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 Coimbra\OneDrive - Fundo de Apoio Municipal\Ambiente de Trabalho\"/>
    </mc:Choice>
  </mc:AlternateContent>
  <xr:revisionPtr revIDLastSave="0" documentId="13_ncr:1_{BBBF55C0-EA5F-417D-A2BC-B5E9DAF61EB6}" xr6:coauthVersionLast="47" xr6:coauthVersionMax="47" xr10:uidLastSave="{00000000-0000-0000-0000-000000000000}"/>
  <bookViews>
    <workbookView xWindow="-108" yWindow="-108" windowWidth="23256" windowHeight="12456" tabRatio="878" activeTab="2" xr2:uid="{00000000-000D-0000-FFFF-FFFF00000000}"/>
  </bookViews>
  <sheets>
    <sheet name="A1 Dívida Comercial" sheetId="11" r:id="rId1"/>
    <sheet name="B1 Dívida_Financeira" sheetId="2" r:id="rId2"/>
    <sheet name="C1 Passivos_Contingentes" sheetId="4" r:id="rId3"/>
    <sheet name="Relação Entidades Contabilístic" sheetId="7" state="hidden" r:id="rId4"/>
  </sheets>
  <definedNames>
    <definedName name="_xlnm._FilterDatabase" localSheetId="3" hidden="1">'Relação Entidades Contabilístic'!$B$2:$M$13469</definedName>
    <definedName name="_xlnm.Print_Area" localSheetId="1">'B1 Dívida_Financeira'!$A$1:$AB$18</definedName>
    <definedName name="_xlnm.Print_Area" localSheetId="2">'C1 Passivos_Contingentes'!$A$1:$L$30</definedName>
    <definedName name="idade">#REF!</definedName>
    <definedName name="SD_14">#REF!</definedName>
    <definedName name="SD_15">#REF!</definedName>
    <definedName name="SD_16">#REF!</definedName>
    <definedName name="SD_17">#REF!</definedName>
    <definedName name="SD_18">#REF!</definedName>
    <definedName name="SD_19">#REF!</definedName>
    <definedName name="SD_20">#REF!</definedName>
    <definedName name="SD_21">#REF!</definedName>
    <definedName name="SD_22">#REF!</definedName>
    <definedName name="SD_23">#REF!</definedName>
    <definedName name="SD_24">#REF!</definedName>
    <definedName name="SD_25">#REF!</definedName>
    <definedName name="SD_26">#REF!</definedName>
    <definedName name="SD_27">#REF!</definedName>
    <definedName name="SD_28">#REF!</definedName>
    <definedName name="SD_29">#REF!</definedName>
    <definedName name="SD_30">#REF!</definedName>
    <definedName name="SD_31">#REF!</definedName>
    <definedName name="SD_32">#REF!</definedName>
    <definedName name="SD_33">#REF!</definedName>
    <definedName name="SD_35">#REF!</definedName>
    <definedName name="SD_36">#REF!</definedName>
    <definedName name="SD_37">#REF!</definedName>
    <definedName name="SD_38">#REF!</definedName>
    <definedName name="SD_39">#REF!</definedName>
    <definedName name="SD_4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939" i="11" l="1"/>
  <c r="O1938" i="11"/>
  <c r="O1937" i="11"/>
  <c r="O1936" i="11"/>
  <c r="O1935" i="11"/>
  <c r="O1934" i="11"/>
  <c r="O1933" i="11"/>
  <c r="O1932" i="11"/>
  <c r="O1931" i="11"/>
  <c r="O1930" i="11"/>
  <c r="O1929" i="11"/>
  <c r="O1928" i="11"/>
  <c r="O1927" i="11"/>
  <c r="O1926" i="11"/>
  <c r="O1925" i="11"/>
  <c r="O1924" i="11"/>
  <c r="O1923" i="11"/>
  <c r="O1922" i="11"/>
  <c r="O1921" i="11"/>
  <c r="O1920" i="11"/>
  <c r="O1919" i="11"/>
  <c r="O1918" i="11"/>
  <c r="O1917" i="11"/>
  <c r="O1916" i="11"/>
  <c r="O1915" i="11"/>
  <c r="O1914" i="11"/>
  <c r="O1913" i="11"/>
  <c r="O1912" i="11"/>
  <c r="O1911" i="11"/>
  <c r="O1910" i="11"/>
  <c r="O1909" i="11"/>
  <c r="O1908" i="11"/>
  <c r="O1907" i="11"/>
  <c r="O1906" i="11"/>
  <c r="O1905" i="11"/>
  <c r="O1904" i="11"/>
  <c r="O1903" i="11"/>
  <c r="O1902" i="11"/>
  <c r="O1901" i="11"/>
  <c r="O1900" i="11"/>
  <c r="O1899" i="11"/>
  <c r="O1898" i="11"/>
  <c r="O1897" i="11"/>
  <c r="O1896" i="11"/>
  <c r="O1895" i="11"/>
  <c r="O1894" i="11"/>
  <c r="O1893" i="11"/>
  <c r="O1892" i="11"/>
  <c r="O1891" i="11"/>
  <c r="O1890" i="11"/>
  <c r="O1889" i="11"/>
  <c r="O1888" i="11"/>
  <c r="O1887" i="11"/>
  <c r="O1886" i="11"/>
  <c r="O1885" i="11"/>
  <c r="O1884" i="11"/>
  <c r="O1883" i="11"/>
  <c r="O1882" i="11"/>
  <c r="O1881" i="11"/>
  <c r="O1880" i="11"/>
  <c r="O1879" i="11"/>
  <c r="O1878" i="11"/>
  <c r="O1877" i="11"/>
  <c r="O1876" i="11"/>
  <c r="O1875" i="11"/>
  <c r="O1874" i="11"/>
  <c r="O1873" i="11"/>
  <c r="O1872" i="11"/>
  <c r="O1871" i="11"/>
  <c r="O1870" i="11"/>
  <c r="O1869" i="11"/>
  <c r="O1868" i="11"/>
  <c r="O1867" i="11"/>
  <c r="O1866" i="11"/>
  <c r="O1865" i="11"/>
  <c r="O1864" i="11"/>
  <c r="O1863" i="11"/>
  <c r="O1862" i="11"/>
  <c r="O1861" i="11"/>
  <c r="O1860" i="11"/>
  <c r="O1859" i="11"/>
  <c r="O1858" i="11"/>
  <c r="O1857" i="11"/>
  <c r="O1856" i="11"/>
  <c r="O1855" i="11"/>
  <c r="O1854" i="11"/>
  <c r="O1853" i="11"/>
  <c r="O1852" i="11"/>
  <c r="O1851" i="11"/>
  <c r="O1850" i="11"/>
  <c r="O1849" i="11"/>
  <c r="O1848" i="11"/>
  <c r="O1847" i="11"/>
  <c r="O1846" i="11"/>
  <c r="O1845" i="11"/>
  <c r="O1844" i="11"/>
  <c r="O1843" i="11"/>
  <c r="O1842" i="11"/>
  <c r="O1841" i="11"/>
  <c r="O1840" i="11"/>
  <c r="O1839" i="11"/>
  <c r="O1838" i="11"/>
  <c r="O1837" i="11"/>
  <c r="O1836" i="11"/>
  <c r="O1835" i="11"/>
  <c r="O1834" i="11"/>
  <c r="O1833" i="11"/>
  <c r="O1832" i="11"/>
  <c r="O1831" i="11"/>
  <c r="O1830" i="11"/>
  <c r="O1829" i="11"/>
  <c r="O1828" i="11"/>
  <c r="O1827" i="11"/>
  <c r="O1826" i="11"/>
  <c r="O1825" i="11"/>
  <c r="O1824" i="11"/>
  <c r="O1823" i="11"/>
  <c r="O1822" i="11"/>
  <c r="O1821" i="11"/>
  <c r="O1820" i="11"/>
  <c r="O1819" i="11"/>
  <c r="O1818" i="11"/>
  <c r="O1817" i="11"/>
  <c r="O1816" i="11"/>
  <c r="O1815" i="11"/>
  <c r="O1814" i="11"/>
  <c r="O1813" i="11"/>
  <c r="O1812" i="11"/>
  <c r="O1811" i="11"/>
  <c r="O1810" i="11"/>
  <c r="O1809" i="11"/>
  <c r="O1808" i="11"/>
  <c r="O1807" i="11"/>
  <c r="O1806" i="11"/>
  <c r="O1805" i="11"/>
  <c r="O1804" i="11"/>
  <c r="O1803" i="11"/>
  <c r="O1802" i="11"/>
  <c r="O1801" i="11"/>
  <c r="O1800" i="11"/>
  <c r="O1799" i="11"/>
  <c r="O1798" i="11"/>
  <c r="O1797" i="11"/>
  <c r="O1796" i="11"/>
  <c r="O1795" i="11"/>
  <c r="O1794" i="11"/>
  <c r="O1793" i="11"/>
  <c r="O1792" i="11"/>
  <c r="O1791" i="11"/>
  <c r="O1790" i="11"/>
  <c r="O1789" i="11"/>
  <c r="O1788" i="11"/>
  <c r="O1787" i="11"/>
  <c r="O1786" i="11"/>
  <c r="O1785" i="11"/>
  <c r="O1784" i="11"/>
  <c r="O1783" i="11"/>
  <c r="O1782" i="11"/>
  <c r="O1781" i="11"/>
  <c r="O1780" i="11"/>
  <c r="O1779" i="11"/>
  <c r="O1778" i="11"/>
  <c r="O1777" i="11"/>
  <c r="O1776" i="11"/>
  <c r="O1775" i="11"/>
  <c r="O1774" i="11"/>
  <c r="O1773" i="11"/>
  <c r="O1772" i="11"/>
  <c r="O1771" i="11"/>
  <c r="O1770" i="11"/>
  <c r="O1769" i="11"/>
  <c r="O1768" i="11"/>
  <c r="O1767" i="11"/>
  <c r="O1766" i="11"/>
  <c r="O1765" i="11"/>
  <c r="O1764" i="11"/>
  <c r="O1763" i="11"/>
  <c r="O1762" i="11"/>
  <c r="O1761" i="11"/>
  <c r="O1760" i="11"/>
  <c r="O1759" i="11"/>
  <c r="O1758" i="11"/>
  <c r="O1757" i="11"/>
  <c r="O1756" i="11"/>
  <c r="O1755" i="11"/>
  <c r="O1754" i="11"/>
  <c r="O1753" i="11"/>
  <c r="O1752" i="11"/>
  <c r="O1751" i="11"/>
  <c r="O1750" i="11"/>
  <c r="O1749" i="11"/>
  <c r="O1748" i="11"/>
  <c r="O1747" i="11"/>
  <c r="O1746" i="11"/>
  <c r="O1745" i="11"/>
  <c r="O1744" i="11"/>
  <c r="O1743" i="11"/>
  <c r="O1742" i="11"/>
  <c r="O1741" i="11"/>
  <c r="O1740" i="11"/>
  <c r="O1739" i="11"/>
  <c r="O1738" i="11"/>
  <c r="O1737" i="11"/>
  <c r="O1736" i="11"/>
  <c r="O1735" i="11"/>
  <c r="O1734" i="11"/>
  <c r="O1733" i="11"/>
  <c r="O1732" i="11"/>
  <c r="O1731" i="11"/>
  <c r="O1730" i="11"/>
  <c r="O1729" i="11"/>
  <c r="O1728" i="11"/>
  <c r="O1727" i="11"/>
  <c r="O1726" i="11"/>
  <c r="O1725" i="11"/>
  <c r="O1724" i="11"/>
  <c r="O1723" i="11"/>
  <c r="O1722" i="11"/>
  <c r="O1721" i="11"/>
  <c r="O1720" i="11"/>
  <c r="O1719" i="11"/>
  <c r="O1718" i="11"/>
  <c r="O1717" i="11"/>
  <c r="O1716" i="11"/>
  <c r="O1715" i="11"/>
  <c r="O1714" i="11"/>
  <c r="O1713" i="11"/>
  <c r="O1712" i="11"/>
  <c r="O1711" i="11"/>
  <c r="O1710" i="11"/>
  <c r="O1709" i="11"/>
  <c r="O1708" i="11"/>
  <c r="O1707" i="11"/>
  <c r="O1706" i="11"/>
  <c r="O1705" i="11"/>
  <c r="O1704" i="11"/>
  <c r="O1703" i="11"/>
  <c r="O1702" i="11"/>
  <c r="O1701" i="11"/>
  <c r="O1700" i="11"/>
  <c r="O1699" i="11"/>
  <c r="O1698" i="11"/>
  <c r="O1697" i="11"/>
  <c r="O1696" i="11"/>
  <c r="O1695" i="11"/>
  <c r="O1694" i="11"/>
  <c r="O1693" i="11"/>
  <c r="O1692" i="11"/>
  <c r="O1691" i="11"/>
  <c r="O1690" i="11"/>
  <c r="O1689" i="11"/>
  <c r="O1688" i="11"/>
  <c r="O1687" i="11"/>
  <c r="O1686" i="11"/>
  <c r="O1685" i="11"/>
  <c r="O1684" i="11"/>
  <c r="O1683" i="11"/>
  <c r="O1682" i="11"/>
  <c r="O1681" i="11"/>
  <c r="O1680" i="11"/>
  <c r="O1679" i="11"/>
  <c r="O1678" i="11"/>
  <c r="O1677" i="11"/>
  <c r="O1676" i="11"/>
  <c r="O1675" i="11"/>
  <c r="O1674" i="11"/>
  <c r="O1673" i="11"/>
  <c r="O1672" i="11"/>
  <c r="O1671" i="11"/>
  <c r="O1670" i="11"/>
  <c r="O1669" i="11"/>
  <c r="O1668" i="11"/>
  <c r="O1667" i="11"/>
  <c r="O1666" i="11"/>
  <c r="O1665" i="11"/>
  <c r="O1664" i="11"/>
  <c r="O1663" i="11"/>
  <c r="O1662" i="11"/>
  <c r="O1661" i="11"/>
  <c r="O1660" i="11"/>
  <c r="O1659" i="11"/>
  <c r="O1658" i="11"/>
  <c r="O1657" i="11"/>
  <c r="O1656" i="11"/>
  <c r="O1655" i="11"/>
  <c r="O1654" i="11"/>
  <c r="O1653" i="11"/>
  <c r="O1652" i="11"/>
  <c r="O1651" i="11"/>
  <c r="O1650" i="11"/>
  <c r="O1649" i="11"/>
  <c r="O1648" i="11"/>
  <c r="O1647" i="11"/>
  <c r="O1646" i="11"/>
  <c r="O1645" i="11"/>
  <c r="O1644" i="11"/>
  <c r="O1643" i="11"/>
  <c r="O1642" i="11"/>
  <c r="O1641" i="11"/>
  <c r="O1640" i="11"/>
  <c r="O1639" i="11"/>
  <c r="O1638" i="11"/>
  <c r="O1637" i="11"/>
  <c r="O1636" i="11"/>
  <c r="O1635" i="11"/>
  <c r="O1634" i="11"/>
  <c r="O1633" i="11"/>
  <c r="O1632" i="11"/>
  <c r="O1631" i="11"/>
  <c r="O1630" i="11"/>
  <c r="O1629" i="11"/>
  <c r="O1628" i="11"/>
  <c r="O1627" i="11"/>
  <c r="O1626" i="11"/>
  <c r="O1625" i="11"/>
  <c r="O1624" i="11"/>
  <c r="O1623" i="11"/>
  <c r="O1622" i="11"/>
  <c r="O1621" i="11"/>
  <c r="O1620" i="11"/>
  <c r="O1619" i="11"/>
  <c r="O1618" i="11"/>
  <c r="O1617" i="11"/>
  <c r="O1616" i="11"/>
  <c r="O1615" i="11"/>
  <c r="O1614" i="11"/>
  <c r="O1613" i="11"/>
  <c r="O1612" i="11"/>
  <c r="O1611" i="11"/>
  <c r="O1610" i="11"/>
  <c r="O1609" i="11"/>
  <c r="O1608" i="11"/>
  <c r="O1607" i="11"/>
  <c r="O1606" i="11"/>
  <c r="O1605" i="11"/>
  <c r="O1604" i="11"/>
  <c r="O1603" i="11"/>
  <c r="O1602" i="11"/>
  <c r="O1601" i="11"/>
  <c r="O1600" i="11"/>
  <c r="O1599" i="11"/>
  <c r="O1598" i="11"/>
  <c r="O1597" i="11"/>
  <c r="O1596" i="11"/>
  <c r="O1595" i="11"/>
  <c r="O1594" i="11"/>
  <c r="O1593" i="11"/>
  <c r="O1592" i="11"/>
  <c r="O1591" i="11"/>
  <c r="O1590" i="11"/>
  <c r="O1589" i="11"/>
  <c r="O1588" i="11"/>
  <c r="O1587" i="11"/>
  <c r="O1586" i="11"/>
  <c r="O1585" i="11"/>
  <c r="O1584" i="11"/>
  <c r="O1583" i="11"/>
  <c r="O1582" i="11"/>
  <c r="O1581" i="11"/>
  <c r="O1580" i="11"/>
  <c r="O1579" i="11"/>
  <c r="O1578" i="11"/>
  <c r="O1577" i="11"/>
  <c r="O1576" i="11"/>
  <c r="O1575" i="11"/>
  <c r="O1574" i="11"/>
  <c r="O1573" i="11"/>
  <c r="O1572" i="11"/>
  <c r="O1571" i="11"/>
  <c r="O1570" i="11"/>
  <c r="O1569" i="11"/>
  <c r="O1568" i="11"/>
  <c r="O1567" i="11"/>
  <c r="O1566" i="11"/>
  <c r="O1565" i="11"/>
  <c r="O1564" i="11"/>
  <c r="O1563" i="11"/>
  <c r="O1562" i="11"/>
  <c r="O1561" i="11"/>
  <c r="O1560" i="11"/>
  <c r="O1559" i="11"/>
  <c r="O1558" i="11"/>
  <c r="O1557" i="11"/>
  <c r="O1556" i="11"/>
  <c r="O1555" i="11"/>
  <c r="O1554" i="11"/>
  <c r="O1553" i="11"/>
  <c r="O1552" i="11"/>
  <c r="O1551" i="11"/>
  <c r="O1550" i="11"/>
  <c r="O1549" i="11"/>
  <c r="O1548" i="11"/>
  <c r="O1547" i="11"/>
  <c r="O1546" i="11"/>
  <c r="O1545" i="11"/>
  <c r="O1544" i="11"/>
  <c r="O1543" i="11"/>
  <c r="O1542" i="11"/>
  <c r="O1541" i="11"/>
  <c r="O1540" i="11"/>
  <c r="O1539" i="11"/>
  <c r="O1538" i="11"/>
  <c r="O1537" i="11"/>
  <c r="O1536" i="11"/>
  <c r="O1535" i="11"/>
  <c r="O1534" i="11"/>
  <c r="O1533" i="11"/>
  <c r="O1532" i="11"/>
  <c r="O1531" i="11"/>
  <c r="O1530" i="11"/>
  <c r="O1529" i="11"/>
  <c r="O1528" i="11"/>
  <c r="O1527" i="11"/>
  <c r="O1526" i="11"/>
  <c r="O1525" i="11"/>
  <c r="O1524" i="11"/>
  <c r="O1523" i="11"/>
  <c r="O1522" i="11"/>
  <c r="O1521" i="11"/>
  <c r="O1520" i="11"/>
  <c r="O1519" i="11"/>
  <c r="O1518" i="11"/>
  <c r="O1517" i="11"/>
  <c r="O1516" i="11"/>
  <c r="O1515" i="11"/>
  <c r="O1514" i="11"/>
  <c r="O1513" i="11"/>
  <c r="O1512" i="11"/>
  <c r="O1511" i="11"/>
  <c r="O1510" i="11"/>
  <c r="O1509" i="11"/>
  <c r="O1508" i="11"/>
  <c r="O1507" i="11"/>
  <c r="O1506" i="11"/>
  <c r="O1505" i="11"/>
  <c r="O1504" i="11"/>
  <c r="O1503" i="11"/>
  <c r="O1502" i="11"/>
  <c r="O1501" i="11"/>
  <c r="O1500" i="11"/>
  <c r="O1499" i="11"/>
  <c r="O1498" i="11"/>
  <c r="O1497" i="11"/>
  <c r="O1496" i="11"/>
  <c r="O1495" i="11"/>
  <c r="O1494" i="11"/>
  <c r="O1493" i="11"/>
  <c r="O1492" i="11"/>
  <c r="O1491" i="11"/>
  <c r="O1490" i="11"/>
  <c r="O1489" i="11"/>
  <c r="O1488" i="11"/>
  <c r="O1487" i="11"/>
  <c r="O1486" i="11"/>
  <c r="O1485" i="11"/>
  <c r="O1484" i="11"/>
  <c r="O1483" i="11"/>
  <c r="O1482" i="11"/>
  <c r="O1481" i="11"/>
  <c r="O1480" i="11"/>
  <c r="O1479" i="11"/>
  <c r="O1478" i="11"/>
  <c r="O1477" i="11"/>
  <c r="O1476" i="11"/>
  <c r="O1475" i="11"/>
  <c r="O1474" i="11"/>
  <c r="O1473" i="11"/>
  <c r="O1472" i="11"/>
  <c r="O1471" i="11"/>
  <c r="O1470" i="11"/>
  <c r="O1469" i="11"/>
  <c r="O1468" i="11"/>
  <c r="O1467" i="11"/>
  <c r="O1466" i="11"/>
  <c r="O1465" i="11"/>
  <c r="O1464" i="11"/>
  <c r="O1463" i="11"/>
  <c r="O1462" i="11"/>
  <c r="O1461" i="11"/>
  <c r="O1460" i="11"/>
  <c r="O1459" i="11"/>
  <c r="O1458" i="11"/>
  <c r="O1457" i="11"/>
  <c r="O1456" i="11"/>
  <c r="O1455" i="11"/>
  <c r="O1454" i="11"/>
  <c r="O1453" i="11"/>
  <c r="O1452" i="11"/>
  <c r="O1451" i="11"/>
  <c r="O1450" i="11"/>
  <c r="O1449" i="11"/>
  <c r="O1448" i="11"/>
  <c r="O1447" i="11"/>
  <c r="O1446" i="11"/>
  <c r="O1445" i="11"/>
  <c r="O1444" i="11"/>
  <c r="O1443" i="11"/>
  <c r="O1442" i="11"/>
  <c r="O1441" i="11"/>
  <c r="O1440" i="11"/>
  <c r="O1439" i="11"/>
  <c r="O1438" i="11"/>
  <c r="O1437" i="11"/>
  <c r="O1436" i="11"/>
  <c r="O1435" i="11"/>
  <c r="O1434" i="11"/>
  <c r="O1433" i="11"/>
  <c r="O1432" i="11"/>
  <c r="O1431" i="11"/>
  <c r="O1430" i="11"/>
  <c r="O1429" i="11"/>
  <c r="O1428" i="11"/>
  <c r="O1427" i="11"/>
  <c r="O1426" i="11"/>
  <c r="O1425" i="11"/>
  <c r="O1424" i="11"/>
  <c r="O1423" i="11"/>
  <c r="O1422" i="11"/>
  <c r="O1421" i="11"/>
  <c r="O1420" i="11"/>
  <c r="O1419" i="11"/>
  <c r="O1418" i="11"/>
  <c r="O1417" i="11"/>
  <c r="O1416" i="11"/>
  <c r="O1415" i="11"/>
  <c r="O1414" i="11"/>
  <c r="O1413" i="11"/>
  <c r="O1412" i="11"/>
  <c r="O1411" i="11"/>
  <c r="O1410" i="11"/>
  <c r="O1409" i="11"/>
  <c r="O1408" i="11"/>
  <c r="O1407" i="11"/>
  <c r="O1406" i="11"/>
  <c r="O1405" i="11"/>
  <c r="O1404" i="11"/>
  <c r="O1403" i="11"/>
  <c r="O1402" i="11"/>
  <c r="O1401" i="11"/>
  <c r="O1400" i="11"/>
  <c r="O1399" i="11"/>
  <c r="O1398" i="11"/>
  <c r="O1397" i="11"/>
  <c r="O1396" i="11"/>
  <c r="O1395" i="11"/>
  <c r="O1394" i="11"/>
  <c r="O1393" i="11"/>
  <c r="O1392" i="11"/>
  <c r="O1391" i="11"/>
  <c r="O1390" i="11"/>
  <c r="O1389" i="11"/>
  <c r="O1388" i="11"/>
  <c r="O1387" i="11"/>
  <c r="O1386" i="11"/>
  <c r="O1385" i="11"/>
  <c r="O1384" i="11"/>
  <c r="O1383" i="11"/>
  <c r="O1382" i="11"/>
  <c r="O1381" i="11"/>
  <c r="O1380" i="11"/>
  <c r="O1379" i="11"/>
  <c r="O1378" i="11"/>
  <c r="O1377" i="11"/>
  <c r="O1376" i="11"/>
  <c r="O1375" i="11"/>
  <c r="O1374" i="11"/>
  <c r="O1373" i="11"/>
  <c r="O1372" i="11"/>
  <c r="O1371" i="11"/>
  <c r="O1370" i="11"/>
  <c r="O1369" i="11"/>
  <c r="O1368" i="11"/>
  <c r="O1367" i="11"/>
  <c r="O1366" i="11"/>
  <c r="O1365" i="11"/>
  <c r="O1364" i="11"/>
  <c r="O1363" i="11"/>
  <c r="O1362" i="11"/>
  <c r="O1361" i="11"/>
  <c r="O1360" i="11"/>
  <c r="O1359" i="11"/>
  <c r="O1358" i="11"/>
  <c r="O1357" i="11"/>
  <c r="O1356" i="11"/>
  <c r="O1355" i="11"/>
  <c r="O1354" i="11"/>
  <c r="O1353" i="11"/>
  <c r="O1352" i="11"/>
  <c r="O1351" i="11"/>
  <c r="O1350" i="11"/>
  <c r="O1349" i="11"/>
  <c r="O1348" i="11"/>
  <c r="O1347" i="11"/>
  <c r="O1346" i="11"/>
  <c r="O1345" i="11"/>
  <c r="O1344" i="11"/>
  <c r="O1343" i="11"/>
  <c r="O1342" i="11"/>
  <c r="O1341" i="11"/>
  <c r="O1340" i="11"/>
  <c r="O1339" i="11"/>
  <c r="O1338" i="11"/>
  <c r="O1337" i="11"/>
  <c r="O1336" i="11"/>
  <c r="O1335" i="11"/>
  <c r="O1334" i="11"/>
  <c r="O1333" i="11"/>
  <c r="O1332" i="11"/>
  <c r="O1331" i="11"/>
  <c r="O1330" i="11"/>
  <c r="O1329" i="11"/>
  <c r="O1328" i="11"/>
  <c r="O1327" i="11"/>
  <c r="O1326" i="11"/>
  <c r="O1325" i="11"/>
  <c r="O1324" i="11"/>
  <c r="O1323" i="11"/>
  <c r="O1322" i="11"/>
  <c r="O1321" i="11"/>
  <c r="O1320" i="11"/>
  <c r="O1319" i="11"/>
  <c r="O1318" i="11"/>
  <c r="O1317" i="11"/>
  <c r="O1316" i="11"/>
  <c r="O1315" i="11"/>
  <c r="O1314" i="11"/>
  <c r="O1313" i="11"/>
  <c r="O1312" i="11"/>
  <c r="O1311" i="11"/>
  <c r="O1310" i="11"/>
  <c r="O1309" i="11"/>
  <c r="O1308" i="11"/>
  <c r="O1307" i="11"/>
  <c r="O1306" i="11"/>
  <c r="O1305" i="11"/>
  <c r="O1304" i="11"/>
  <c r="O1303" i="11"/>
  <c r="O1302" i="11"/>
  <c r="O1301" i="11"/>
  <c r="O1300" i="11"/>
  <c r="O1299" i="11"/>
  <c r="O1298" i="11"/>
  <c r="O1297" i="11"/>
  <c r="O1296" i="11"/>
  <c r="O1295" i="11"/>
  <c r="O1294" i="11"/>
  <c r="O1293" i="11"/>
  <c r="O1292" i="11"/>
  <c r="O1291" i="11"/>
  <c r="O1290" i="11"/>
  <c r="O1289" i="11"/>
  <c r="O1288" i="11"/>
  <c r="O1287" i="11"/>
  <c r="O1286" i="11"/>
  <c r="O1285" i="11"/>
  <c r="O1284" i="11"/>
  <c r="O1283" i="11"/>
  <c r="O1282" i="11"/>
  <c r="O1281" i="11"/>
  <c r="O1280" i="11"/>
  <c r="O1279" i="11"/>
  <c r="O1278" i="11"/>
  <c r="O1277" i="11"/>
  <c r="O1276" i="11"/>
  <c r="O1275" i="11"/>
  <c r="O1274" i="11"/>
  <c r="O1273" i="11"/>
  <c r="O1272" i="11"/>
  <c r="O1271" i="11"/>
  <c r="O1270" i="11"/>
  <c r="O1269" i="11"/>
  <c r="O1268" i="11"/>
  <c r="O1267" i="11"/>
  <c r="O1266" i="11"/>
  <c r="O1265" i="11"/>
  <c r="O1264" i="11"/>
  <c r="O1263" i="11"/>
  <c r="O1262" i="11"/>
  <c r="O1261" i="11"/>
  <c r="O1260" i="11"/>
  <c r="O1259" i="11"/>
  <c r="O1258" i="11"/>
  <c r="O1257" i="11"/>
  <c r="O1256" i="11"/>
  <c r="O1255" i="11"/>
  <c r="O1254" i="11"/>
  <c r="O1253" i="11"/>
  <c r="O1252" i="11"/>
  <c r="O1251" i="11"/>
  <c r="O1250" i="11"/>
  <c r="O1249" i="11"/>
  <c r="O1248" i="11"/>
  <c r="O1247" i="11"/>
  <c r="O1246" i="11"/>
  <c r="O1245" i="11"/>
  <c r="O1244" i="11"/>
  <c r="O1243" i="11"/>
  <c r="O1242" i="11"/>
  <c r="O1241" i="11"/>
  <c r="O1240" i="11"/>
  <c r="O1239" i="11"/>
  <c r="O1238" i="11"/>
  <c r="O1237" i="11"/>
  <c r="O1236" i="11"/>
  <c r="O1235" i="11"/>
  <c r="O1234" i="11"/>
  <c r="O1233" i="11"/>
  <c r="O1232" i="11"/>
  <c r="O1231" i="11"/>
  <c r="O1230" i="11"/>
  <c r="O1229" i="11"/>
  <c r="O1228" i="11"/>
  <c r="O1227" i="11"/>
  <c r="O1226" i="11"/>
  <c r="O1225" i="11"/>
  <c r="O1224" i="11"/>
  <c r="O1223" i="11"/>
  <c r="O1222" i="11"/>
  <c r="O1221" i="11"/>
  <c r="O1220" i="11"/>
  <c r="O1219" i="11"/>
  <c r="O1218" i="11"/>
  <c r="O1217" i="11"/>
  <c r="O1216" i="11"/>
  <c r="O1215" i="11"/>
  <c r="O1214" i="11"/>
  <c r="O1213" i="11"/>
  <c r="O1212" i="11"/>
  <c r="O1211" i="11"/>
  <c r="O1210" i="11"/>
  <c r="O1209" i="11"/>
  <c r="O1208" i="11"/>
  <c r="O1207" i="11"/>
  <c r="O1206" i="11"/>
  <c r="O1205" i="11"/>
  <c r="O1204" i="11"/>
  <c r="O1203" i="11"/>
  <c r="O1202" i="11"/>
  <c r="O1201" i="11"/>
  <c r="O1200" i="11"/>
  <c r="O1199" i="11"/>
  <c r="O1198" i="11"/>
  <c r="O1197" i="11"/>
  <c r="O1196" i="11"/>
  <c r="O1195" i="11"/>
  <c r="O1194" i="11"/>
  <c r="O1193" i="11"/>
  <c r="O1192" i="11"/>
  <c r="O1191" i="11"/>
  <c r="O1190" i="11"/>
  <c r="O1189" i="11"/>
  <c r="O1188" i="11"/>
  <c r="O1187" i="11"/>
  <c r="O1186" i="11"/>
  <c r="O1185" i="11"/>
  <c r="O1184" i="11"/>
  <c r="O1183" i="11"/>
  <c r="O1182" i="11"/>
  <c r="O1181" i="11"/>
  <c r="O1180" i="11"/>
  <c r="O1179" i="11"/>
  <c r="O1178" i="11"/>
  <c r="O1177" i="11"/>
  <c r="O1176" i="11"/>
  <c r="O1175" i="11"/>
  <c r="O1174" i="11"/>
  <c r="O1173" i="11"/>
  <c r="O1172" i="11"/>
  <c r="O1171" i="11"/>
  <c r="O1170" i="11"/>
  <c r="O1169" i="11"/>
  <c r="O1168" i="11"/>
  <c r="O1167" i="11"/>
  <c r="O1166" i="11"/>
  <c r="O1165" i="11"/>
  <c r="O1164" i="11"/>
  <c r="O1163" i="11"/>
  <c r="O1162" i="11"/>
  <c r="O1161" i="11"/>
  <c r="O1160" i="11"/>
  <c r="O1159" i="11"/>
  <c r="O1158" i="11"/>
  <c r="O1157" i="11"/>
  <c r="O1156" i="11"/>
  <c r="O1155" i="11"/>
  <c r="O1154" i="11"/>
  <c r="O1153" i="11"/>
  <c r="O1152" i="11"/>
  <c r="O1151" i="11"/>
  <c r="O1150" i="11"/>
  <c r="O1149" i="11"/>
  <c r="O1148" i="11"/>
  <c r="O1147" i="11"/>
  <c r="O1146" i="11"/>
  <c r="O1145" i="11"/>
  <c r="O1144" i="11"/>
  <c r="O1143" i="11"/>
  <c r="O1142" i="11"/>
  <c r="O1141" i="11"/>
  <c r="O1140" i="11"/>
  <c r="O1139" i="11"/>
  <c r="O1138" i="11"/>
  <c r="O1137" i="11"/>
  <c r="O1136" i="11"/>
  <c r="O1135" i="11"/>
  <c r="O1134" i="11"/>
  <c r="O1133" i="11"/>
  <c r="O1132" i="11"/>
  <c r="O1131" i="11"/>
  <c r="O1130" i="11"/>
  <c r="O1129" i="11"/>
  <c r="O1128" i="11"/>
  <c r="O1127" i="11"/>
  <c r="O1126" i="11"/>
  <c r="O1125" i="11"/>
  <c r="O1124" i="11"/>
  <c r="O1123" i="11"/>
  <c r="O1122" i="11"/>
  <c r="O1121" i="11"/>
  <c r="O1120" i="11"/>
  <c r="O1119" i="11"/>
  <c r="O1118" i="11"/>
  <c r="O1117" i="11"/>
  <c r="O1116" i="11"/>
  <c r="O1115" i="11"/>
  <c r="O1114" i="11"/>
  <c r="O1113" i="11"/>
  <c r="O1112" i="11"/>
  <c r="O1111" i="11"/>
  <c r="O1110" i="11"/>
  <c r="O1109" i="11"/>
  <c r="O1108" i="11"/>
  <c r="O1107" i="11"/>
  <c r="O1106" i="11"/>
  <c r="O1105" i="11"/>
  <c r="O1104" i="11"/>
  <c r="O1103" i="11"/>
  <c r="O1102" i="11"/>
  <c r="O1101" i="11"/>
  <c r="O1100" i="11"/>
  <c r="O1099" i="11"/>
  <c r="O1098" i="11"/>
  <c r="O1097" i="11"/>
  <c r="O1096" i="11"/>
  <c r="O1095" i="11"/>
  <c r="O1094" i="11"/>
  <c r="O1093" i="11"/>
  <c r="O1092" i="11"/>
  <c r="O1091" i="11"/>
  <c r="O1090" i="11"/>
  <c r="O1089" i="11"/>
  <c r="O1088" i="11"/>
  <c r="O1087" i="11"/>
  <c r="O1086" i="11"/>
  <c r="O1085" i="11"/>
  <c r="O1084" i="11"/>
  <c r="O1083" i="11"/>
  <c r="O1082" i="11"/>
  <c r="O1081" i="11"/>
  <c r="O1080" i="11"/>
  <c r="O1079" i="11"/>
  <c r="O1078" i="11"/>
  <c r="O1077" i="11"/>
  <c r="O1076" i="11"/>
  <c r="O1075" i="11"/>
  <c r="O1074" i="11"/>
  <c r="O1073" i="11"/>
  <c r="O1072" i="11"/>
  <c r="O1071" i="11"/>
  <c r="O1070" i="11"/>
  <c r="O1069" i="11"/>
  <c r="O1068" i="11"/>
  <c r="O1067" i="11"/>
  <c r="O1066" i="11"/>
  <c r="O1065" i="11"/>
  <c r="O1064" i="11"/>
  <c r="O1063" i="11"/>
  <c r="O1062" i="11"/>
  <c r="O1061" i="11"/>
  <c r="O1060" i="11"/>
  <c r="O1059" i="11"/>
  <c r="O1058" i="11"/>
  <c r="O1057" i="11"/>
  <c r="O1056" i="11"/>
  <c r="O1055" i="11"/>
  <c r="O1054" i="11"/>
  <c r="O1053" i="11"/>
  <c r="O1052" i="11"/>
  <c r="O1051" i="11"/>
  <c r="O1050" i="11"/>
  <c r="O1049" i="11"/>
  <c r="O1048" i="11"/>
  <c r="O1047" i="11"/>
  <c r="O1046" i="11"/>
  <c r="O1045" i="11"/>
  <c r="O1044" i="11"/>
  <c r="O1043" i="11"/>
  <c r="O1042" i="11"/>
  <c r="O1041" i="11"/>
  <c r="O1040" i="11"/>
  <c r="O1039" i="11"/>
  <c r="O1038" i="11"/>
  <c r="O1037" i="11"/>
  <c r="O1036" i="11"/>
  <c r="O1035" i="11"/>
  <c r="O1034" i="11"/>
  <c r="O1033" i="11"/>
  <c r="O1032" i="11"/>
  <c r="O1031" i="11"/>
  <c r="O1030" i="11"/>
  <c r="O1029" i="11"/>
  <c r="O1028" i="11"/>
  <c r="O1027" i="11"/>
  <c r="O1026" i="11"/>
  <c r="O1025" i="11"/>
  <c r="O1024" i="11"/>
  <c r="O1023" i="11"/>
  <c r="O1022" i="11"/>
  <c r="O1021" i="11"/>
  <c r="O1020" i="11"/>
  <c r="O1019" i="11"/>
  <c r="O1018" i="11"/>
  <c r="O1017" i="11"/>
  <c r="O1016" i="11"/>
  <c r="O1015" i="11"/>
  <c r="O1014" i="11"/>
  <c r="O1013" i="11"/>
  <c r="O1012" i="11"/>
  <c r="O1011" i="11"/>
  <c r="O1010" i="11"/>
  <c r="O1009" i="11"/>
  <c r="O1008" i="11"/>
  <c r="O1007" i="11"/>
  <c r="O1006" i="11"/>
  <c r="O1005" i="11"/>
  <c r="O1004" i="11"/>
  <c r="O1003" i="11"/>
  <c r="O1002" i="11"/>
  <c r="O1001" i="11"/>
  <c r="O1000" i="11"/>
  <c r="O999" i="11"/>
  <c r="O998" i="11"/>
  <c r="O997" i="11"/>
  <c r="O996" i="11"/>
  <c r="O995" i="11"/>
  <c r="O994" i="11"/>
  <c r="O993" i="11"/>
  <c r="O992" i="11"/>
  <c r="O991" i="11"/>
  <c r="O990" i="11"/>
  <c r="O989" i="11"/>
  <c r="O988" i="11"/>
  <c r="O987" i="11"/>
  <c r="O986" i="11"/>
  <c r="O985" i="11"/>
  <c r="O984" i="11"/>
  <c r="O983" i="11"/>
  <c r="O982" i="11"/>
  <c r="O981" i="11"/>
  <c r="O980" i="11"/>
  <c r="O979" i="11"/>
  <c r="O978" i="11"/>
  <c r="O977" i="11"/>
  <c r="O976" i="11"/>
  <c r="O975" i="11"/>
  <c r="O974" i="11"/>
  <c r="O973" i="11"/>
  <c r="O972" i="11"/>
  <c r="O971" i="11"/>
  <c r="O970" i="11"/>
  <c r="O969" i="11"/>
  <c r="O968" i="11"/>
  <c r="O967" i="11"/>
  <c r="O966" i="11"/>
  <c r="O965" i="11"/>
  <c r="O964" i="11"/>
  <c r="O963" i="11"/>
  <c r="O962" i="11"/>
  <c r="O961" i="11"/>
  <c r="O960" i="11"/>
  <c r="O959" i="11"/>
  <c r="O958" i="11"/>
  <c r="O957" i="11"/>
  <c r="O956" i="11"/>
  <c r="O955" i="11"/>
  <c r="O954" i="11"/>
  <c r="O953" i="11"/>
  <c r="O952" i="11"/>
  <c r="O951" i="11"/>
  <c r="O950" i="11"/>
  <c r="O949" i="11"/>
  <c r="O948" i="11"/>
  <c r="O947" i="11"/>
  <c r="O946" i="11"/>
  <c r="O945" i="11"/>
  <c r="O944" i="11"/>
  <c r="O943" i="11"/>
  <c r="O942" i="11"/>
  <c r="O941" i="11"/>
  <c r="O940" i="11"/>
  <c r="O939" i="11"/>
  <c r="O938" i="11"/>
  <c r="O937" i="11"/>
  <c r="O936" i="11"/>
  <c r="O935" i="11"/>
  <c r="O934" i="11"/>
  <c r="O933" i="11"/>
  <c r="O932" i="11"/>
  <c r="O931" i="11"/>
  <c r="O930" i="11"/>
  <c r="O929" i="11"/>
  <c r="O928" i="11"/>
  <c r="O927" i="11"/>
  <c r="O926" i="11"/>
  <c r="O925" i="11"/>
  <c r="O924" i="11"/>
  <c r="O923" i="11"/>
  <c r="O922" i="11"/>
  <c r="O921" i="11"/>
  <c r="O920" i="11"/>
  <c r="O919" i="11"/>
  <c r="O918" i="11"/>
  <c r="O917" i="11"/>
  <c r="O916" i="11"/>
  <c r="O915" i="11"/>
  <c r="O914" i="11"/>
  <c r="O913" i="11"/>
  <c r="O912" i="11"/>
  <c r="O911" i="11"/>
  <c r="O910" i="11"/>
  <c r="O909" i="11"/>
  <c r="O908" i="11"/>
  <c r="O907" i="11"/>
  <c r="O906" i="11"/>
  <c r="O905" i="11"/>
  <c r="O904" i="11"/>
  <c r="O903" i="11"/>
  <c r="O902" i="11"/>
  <c r="O901" i="11"/>
  <c r="O900" i="11"/>
  <c r="O899" i="11"/>
  <c r="O898" i="11"/>
  <c r="O897" i="11"/>
  <c r="O896" i="11"/>
  <c r="O895" i="11"/>
  <c r="O894" i="11"/>
  <c r="O893" i="11"/>
  <c r="O892" i="11"/>
  <c r="O891" i="11"/>
  <c r="O890" i="11"/>
  <c r="O889" i="11"/>
  <c r="O888" i="11"/>
  <c r="O887" i="11"/>
  <c r="O886" i="11"/>
  <c r="O885" i="11"/>
  <c r="O884" i="11"/>
  <c r="O883" i="11"/>
  <c r="O882" i="11"/>
  <c r="O881" i="11"/>
  <c r="O880" i="11"/>
  <c r="O879" i="11"/>
  <c r="O878" i="11"/>
  <c r="O877" i="11"/>
  <c r="O876" i="11"/>
  <c r="O875" i="11"/>
  <c r="O874" i="11"/>
  <c r="O873" i="11"/>
  <c r="O872" i="11"/>
  <c r="O871" i="11"/>
  <c r="O870" i="11"/>
  <c r="O869" i="11"/>
  <c r="O868" i="11"/>
  <c r="O867" i="11"/>
  <c r="O866" i="11"/>
  <c r="O865" i="11"/>
  <c r="O864" i="11"/>
  <c r="O863" i="11"/>
  <c r="O862" i="11"/>
  <c r="O861" i="11"/>
  <c r="O860" i="11"/>
  <c r="O859" i="11"/>
  <c r="O858" i="11"/>
  <c r="O857" i="11"/>
  <c r="O856" i="11"/>
  <c r="O855" i="11"/>
  <c r="O854" i="11"/>
  <c r="O853" i="11"/>
  <c r="O852" i="11"/>
  <c r="O851" i="11"/>
  <c r="O850" i="11"/>
  <c r="O849" i="11"/>
  <c r="O848" i="11"/>
  <c r="O847" i="11"/>
  <c r="O846" i="11"/>
  <c r="O845" i="11"/>
  <c r="O844" i="11"/>
  <c r="O843" i="11"/>
  <c r="O842" i="11"/>
  <c r="O841" i="11"/>
  <c r="O840" i="11"/>
  <c r="O839" i="11"/>
  <c r="O838" i="11"/>
  <c r="O837" i="11"/>
  <c r="O836" i="11"/>
  <c r="O835" i="11"/>
  <c r="O834" i="11"/>
  <c r="O833" i="11"/>
  <c r="O832" i="11"/>
  <c r="O831" i="11"/>
  <c r="O830" i="11"/>
  <c r="O829" i="11"/>
  <c r="O828" i="11"/>
  <c r="O827" i="11"/>
  <c r="O826" i="11"/>
  <c r="O825" i="11"/>
  <c r="O824" i="11"/>
  <c r="O823" i="11"/>
  <c r="O822" i="11"/>
  <c r="O821" i="11"/>
  <c r="O820" i="11"/>
  <c r="O819" i="11"/>
  <c r="O818" i="11"/>
  <c r="O817" i="11"/>
  <c r="O816" i="11"/>
  <c r="O815" i="11"/>
  <c r="O814" i="11"/>
  <c r="O813" i="11"/>
  <c r="O812" i="11"/>
  <c r="O811" i="11"/>
  <c r="O810" i="11"/>
  <c r="O809" i="11"/>
  <c r="O808" i="11"/>
  <c r="O807" i="11"/>
  <c r="O806" i="11"/>
  <c r="O805" i="11"/>
  <c r="O804" i="11"/>
  <c r="O803" i="11"/>
  <c r="O802" i="11"/>
  <c r="O801" i="11"/>
  <c r="O800" i="11"/>
  <c r="O799" i="11"/>
  <c r="O798" i="11"/>
  <c r="O797" i="11"/>
  <c r="O796" i="11"/>
  <c r="O795" i="11"/>
  <c r="O794" i="11"/>
  <c r="O793" i="11"/>
  <c r="O792" i="11"/>
  <c r="O791" i="11"/>
  <c r="O790" i="11"/>
  <c r="O789" i="11"/>
  <c r="O788" i="11"/>
  <c r="O787" i="11"/>
  <c r="O786" i="11"/>
  <c r="O785" i="11"/>
  <c r="O784" i="11"/>
  <c r="O783" i="11"/>
  <c r="O782" i="11"/>
  <c r="O781" i="11"/>
  <c r="O780" i="11"/>
  <c r="O779" i="11"/>
  <c r="O778" i="11"/>
  <c r="O777" i="11"/>
  <c r="O776" i="11"/>
  <c r="O775" i="11"/>
  <c r="O774" i="11"/>
  <c r="O773" i="11"/>
  <c r="O772" i="11"/>
  <c r="O771" i="11"/>
  <c r="O770" i="11"/>
  <c r="O769" i="11"/>
  <c r="O768" i="11"/>
  <c r="O767" i="11"/>
  <c r="O766" i="11"/>
  <c r="O765" i="11"/>
  <c r="O764" i="11"/>
  <c r="O763" i="11"/>
  <c r="O762" i="11"/>
  <c r="O761" i="11"/>
  <c r="O760" i="11"/>
  <c r="O759" i="11"/>
  <c r="O758" i="11"/>
  <c r="O757" i="11"/>
  <c r="O756" i="11"/>
  <c r="O755" i="11"/>
  <c r="O754" i="11"/>
  <c r="O753" i="11"/>
  <c r="O752" i="11"/>
  <c r="O751" i="11"/>
  <c r="O750" i="11"/>
  <c r="O749" i="11"/>
  <c r="O748" i="11"/>
  <c r="O747" i="11"/>
  <c r="O746" i="11"/>
  <c r="O745" i="11"/>
  <c r="O744" i="11"/>
  <c r="O743" i="11"/>
  <c r="O742" i="11"/>
  <c r="O741" i="11"/>
  <c r="O740" i="11"/>
  <c r="O739" i="11"/>
  <c r="O738" i="11"/>
  <c r="O737" i="11"/>
  <c r="O736" i="11"/>
  <c r="O735" i="11"/>
  <c r="O734" i="11"/>
  <c r="O733" i="11"/>
  <c r="O732" i="11"/>
  <c r="O731" i="11"/>
  <c r="O730" i="11"/>
  <c r="O729" i="11"/>
  <c r="O728" i="11"/>
  <c r="O727" i="11"/>
  <c r="O726" i="11"/>
  <c r="O725" i="11"/>
  <c r="O724" i="11"/>
  <c r="O723" i="11"/>
  <c r="O722" i="11"/>
  <c r="O721" i="11"/>
  <c r="O720" i="11"/>
  <c r="O719" i="11"/>
  <c r="O718" i="11"/>
  <c r="O717" i="11"/>
  <c r="O716" i="11"/>
  <c r="O715" i="11"/>
  <c r="O714" i="11"/>
  <c r="O713" i="11"/>
  <c r="O712" i="11"/>
  <c r="O711" i="11"/>
  <c r="O710" i="11"/>
  <c r="O709" i="11"/>
  <c r="O708" i="11"/>
  <c r="O707" i="11"/>
  <c r="O706" i="11"/>
  <c r="O705" i="11"/>
  <c r="O704" i="11"/>
  <c r="O703" i="11"/>
  <c r="O702" i="11"/>
  <c r="O701" i="11"/>
  <c r="O700" i="11"/>
  <c r="O699" i="11"/>
  <c r="O698" i="11"/>
  <c r="O697" i="11"/>
  <c r="O696" i="11"/>
  <c r="O695" i="11"/>
  <c r="O694" i="11"/>
  <c r="O693" i="11"/>
  <c r="O692" i="11"/>
  <c r="O691" i="11"/>
  <c r="O690" i="11"/>
  <c r="O689" i="11"/>
  <c r="O688" i="11"/>
  <c r="O687" i="11"/>
  <c r="O686" i="11"/>
  <c r="O685" i="11"/>
  <c r="O684" i="11"/>
  <c r="O683" i="11"/>
  <c r="O682" i="11"/>
  <c r="O681" i="11"/>
  <c r="O680" i="11"/>
  <c r="O679" i="11"/>
  <c r="O678" i="11"/>
  <c r="O677" i="11"/>
  <c r="O676" i="11"/>
  <c r="O675" i="11"/>
  <c r="O674" i="11"/>
  <c r="O673" i="11"/>
  <c r="O672" i="11"/>
  <c r="O671" i="11"/>
  <c r="O670" i="11"/>
  <c r="O669" i="11"/>
  <c r="O668" i="11"/>
  <c r="O667" i="11"/>
  <c r="O666" i="11"/>
  <c r="O665" i="11"/>
  <c r="O664" i="11"/>
  <c r="O663" i="11"/>
  <c r="O662" i="11"/>
  <c r="O661" i="11"/>
  <c r="O660" i="11"/>
  <c r="O659" i="11"/>
  <c r="O658" i="11"/>
  <c r="O657" i="11"/>
  <c r="O656" i="11"/>
  <c r="O655" i="11"/>
  <c r="O654" i="11"/>
  <c r="O653" i="11"/>
  <c r="O652" i="11"/>
  <c r="O651" i="11"/>
  <c r="O650" i="11"/>
  <c r="O649" i="11"/>
  <c r="O648" i="11"/>
  <c r="O647" i="11"/>
  <c r="O646" i="11"/>
  <c r="O645" i="11"/>
  <c r="O644" i="11"/>
  <c r="O643" i="11"/>
  <c r="O642" i="11"/>
  <c r="O641" i="11"/>
  <c r="O640" i="11"/>
  <c r="O639" i="11"/>
  <c r="O638" i="11"/>
  <c r="O637" i="11"/>
  <c r="O636" i="11"/>
  <c r="O635" i="11"/>
  <c r="O634" i="11"/>
  <c r="O633" i="11"/>
  <c r="O632" i="11"/>
  <c r="O631" i="11"/>
  <c r="O630" i="11"/>
  <c r="O629" i="11"/>
  <c r="O628" i="11"/>
  <c r="O627" i="11"/>
  <c r="O626" i="11"/>
  <c r="O625" i="11"/>
  <c r="O624" i="11"/>
  <c r="O623" i="11"/>
  <c r="O622" i="11"/>
  <c r="O621" i="11"/>
  <c r="O620" i="11"/>
  <c r="O619" i="11"/>
  <c r="O618" i="11"/>
  <c r="O617" i="11"/>
  <c r="O616" i="11"/>
  <c r="O615" i="11"/>
  <c r="O614" i="11"/>
  <c r="O613" i="11"/>
  <c r="O612" i="11"/>
  <c r="O611" i="11"/>
  <c r="O610" i="11"/>
  <c r="O609" i="11"/>
  <c r="O608" i="11"/>
  <c r="O607" i="11"/>
  <c r="O606" i="11"/>
  <c r="O605" i="11"/>
  <c r="O604" i="11"/>
  <c r="O603" i="11"/>
  <c r="O602" i="11"/>
  <c r="O601" i="11"/>
  <c r="O600" i="11"/>
  <c r="O599" i="11"/>
  <c r="O598" i="11"/>
  <c r="O597" i="11"/>
  <c r="O596" i="11"/>
  <c r="O595" i="11"/>
  <c r="O594" i="11"/>
  <c r="O593" i="11"/>
  <c r="O592" i="11"/>
  <c r="O591" i="11"/>
  <c r="O590" i="11"/>
  <c r="O589" i="11"/>
  <c r="O588" i="11"/>
  <c r="O587" i="11"/>
  <c r="O586" i="11"/>
  <c r="O585" i="11"/>
  <c r="O584" i="11"/>
  <c r="O583" i="11"/>
  <c r="O582" i="11"/>
  <c r="O581" i="11"/>
  <c r="O580" i="11"/>
  <c r="O579" i="11"/>
  <c r="O578" i="11"/>
  <c r="O577" i="11"/>
  <c r="O576" i="11"/>
  <c r="O575" i="11"/>
  <c r="O574" i="11"/>
  <c r="O573" i="11"/>
  <c r="O572" i="11"/>
  <c r="O571" i="11"/>
  <c r="O570" i="11"/>
  <c r="O569" i="11"/>
  <c r="O568" i="11"/>
  <c r="O567" i="11"/>
  <c r="O566" i="11"/>
  <c r="O565" i="11"/>
  <c r="O564" i="11"/>
  <c r="O563" i="11"/>
  <c r="O562" i="11"/>
  <c r="O561" i="11"/>
  <c r="O560" i="11"/>
  <c r="O559" i="11"/>
  <c r="O558" i="11"/>
  <c r="O557" i="11"/>
  <c r="O556" i="11"/>
  <c r="O555" i="11"/>
  <c r="O554" i="11"/>
  <c r="O553" i="11"/>
  <c r="O552" i="11"/>
  <c r="O551" i="11"/>
  <c r="O550" i="11"/>
  <c r="O549" i="11"/>
  <c r="O548" i="11"/>
  <c r="O547" i="11"/>
  <c r="O546" i="11"/>
  <c r="O545" i="11"/>
  <c r="O544" i="11"/>
  <c r="O543" i="11"/>
  <c r="O542" i="11"/>
  <c r="O541" i="11"/>
  <c r="O540" i="11"/>
  <c r="O539" i="11"/>
  <c r="O538" i="11"/>
  <c r="O537" i="11"/>
  <c r="O536" i="11"/>
  <c r="O535" i="11"/>
  <c r="O534" i="11"/>
  <c r="O533" i="11"/>
  <c r="O532" i="11"/>
  <c r="O531" i="11"/>
  <c r="O530" i="11"/>
  <c r="O529" i="11"/>
  <c r="O528" i="11"/>
  <c r="O527" i="11"/>
  <c r="O526" i="11"/>
  <c r="O525" i="11"/>
  <c r="O524" i="11"/>
  <c r="O523" i="11"/>
  <c r="O522" i="11"/>
  <c r="O521" i="11"/>
  <c r="O520" i="11"/>
  <c r="O519" i="11"/>
  <c r="O518" i="11"/>
  <c r="O517" i="11"/>
  <c r="O516" i="11"/>
  <c r="O515" i="11"/>
  <c r="O514" i="11"/>
  <c r="O513" i="11"/>
  <c r="O512" i="11"/>
  <c r="O511" i="11"/>
  <c r="O510" i="11"/>
  <c r="O509" i="11"/>
  <c r="O508" i="11"/>
  <c r="O507" i="11"/>
  <c r="O506" i="11"/>
  <c r="O505" i="11"/>
  <c r="O504" i="11"/>
  <c r="O503" i="11"/>
  <c r="O502" i="11"/>
  <c r="O501" i="11"/>
  <c r="O500" i="11"/>
  <c r="O499" i="11"/>
  <c r="O498" i="11"/>
  <c r="O497" i="11"/>
  <c r="O496" i="11"/>
  <c r="O495" i="11"/>
  <c r="O494" i="11"/>
  <c r="O493" i="11"/>
  <c r="O492" i="11"/>
  <c r="O491" i="11"/>
  <c r="O490" i="11"/>
  <c r="O489" i="11"/>
  <c r="O488" i="11"/>
  <c r="O487" i="11"/>
  <c r="O486" i="11"/>
  <c r="O485" i="11"/>
  <c r="O484" i="11"/>
  <c r="O483" i="11"/>
  <c r="O482" i="11"/>
  <c r="O481" i="11"/>
  <c r="O480" i="11"/>
  <c r="O479" i="11"/>
  <c r="O478" i="11"/>
  <c r="O477" i="11"/>
  <c r="O476" i="11"/>
  <c r="O475" i="11"/>
  <c r="O474" i="11"/>
  <c r="O473" i="11"/>
  <c r="O472" i="11"/>
  <c r="O471" i="11"/>
  <c r="O470" i="11"/>
  <c r="O469" i="11"/>
  <c r="O468" i="11"/>
  <c r="O467" i="11"/>
  <c r="O466" i="11"/>
  <c r="O465" i="11"/>
  <c r="O464" i="11"/>
  <c r="O463" i="11"/>
  <c r="O462" i="11"/>
  <c r="O461" i="11"/>
  <c r="O460" i="11"/>
  <c r="O459" i="11"/>
  <c r="O458" i="11"/>
  <c r="O457" i="11"/>
  <c r="O456" i="11"/>
  <c r="O455" i="11"/>
  <c r="O454" i="11"/>
  <c r="O453" i="11"/>
  <c r="O452" i="11"/>
  <c r="O451" i="11"/>
  <c r="O450" i="11"/>
  <c r="O449" i="11"/>
  <c r="O448" i="11"/>
  <c r="O447" i="11"/>
  <c r="O446" i="11"/>
  <c r="O445" i="11"/>
  <c r="O444" i="11"/>
  <c r="O443" i="11"/>
  <c r="O442" i="11"/>
  <c r="O441" i="11"/>
  <c r="O440" i="11"/>
  <c r="O439" i="11"/>
  <c r="O438" i="11"/>
  <c r="O437" i="11"/>
  <c r="O436" i="11"/>
  <c r="O435" i="11"/>
  <c r="O434" i="11"/>
  <c r="O433" i="11"/>
  <c r="O432" i="11"/>
  <c r="O431" i="11"/>
  <c r="O430" i="11"/>
  <c r="O429" i="11"/>
  <c r="O428" i="11"/>
  <c r="O427" i="11"/>
  <c r="O426" i="11"/>
  <c r="O425" i="11"/>
  <c r="O424" i="11"/>
  <c r="O423" i="11"/>
  <c r="O422" i="11"/>
  <c r="O421" i="11"/>
  <c r="O420" i="11"/>
  <c r="O419" i="11"/>
  <c r="O418" i="11"/>
  <c r="O417" i="11"/>
  <c r="O416" i="11"/>
  <c r="O415" i="11"/>
  <c r="O414" i="11"/>
  <c r="O413" i="11"/>
  <c r="O412" i="11"/>
  <c r="O411" i="11"/>
  <c r="O410" i="11"/>
  <c r="O409" i="11"/>
  <c r="O408" i="11"/>
  <c r="O407" i="11"/>
  <c r="O406" i="11"/>
  <c r="O405" i="11"/>
  <c r="O404" i="11"/>
  <c r="O403" i="11"/>
  <c r="O402" i="11"/>
  <c r="O401" i="11"/>
  <c r="O400" i="11"/>
  <c r="O399" i="11"/>
  <c r="O398" i="11"/>
  <c r="O397" i="11"/>
  <c r="O396" i="11"/>
  <c r="O395" i="11"/>
  <c r="O394" i="11"/>
  <c r="O393" i="11"/>
  <c r="O392" i="11"/>
  <c r="O391" i="11"/>
  <c r="O390" i="11"/>
  <c r="O389" i="11"/>
  <c r="O388" i="11"/>
  <c r="O387" i="11"/>
  <c r="O386" i="11"/>
  <c r="O385" i="11"/>
  <c r="O384" i="11"/>
  <c r="O383" i="11"/>
  <c r="O382" i="11"/>
  <c r="O381" i="11"/>
  <c r="O380" i="11"/>
  <c r="O379" i="11"/>
  <c r="O378" i="11"/>
  <c r="O377" i="11"/>
  <c r="O376" i="11"/>
  <c r="O375" i="11"/>
  <c r="O374" i="11"/>
  <c r="O373" i="11"/>
  <c r="O372" i="11"/>
  <c r="O371" i="11"/>
  <c r="O370" i="11"/>
  <c r="O369" i="11"/>
  <c r="O368" i="11"/>
  <c r="O367" i="11"/>
  <c r="O366" i="11"/>
  <c r="O365" i="11"/>
  <c r="O364" i="11"/>
  <c r="O363" i="11"/>
  <c r="O362" i="11"/>
  <c r="O361" i="11"/>
  <c r="O360" i="11"/>
  <c r="O359" i="11"/>
  <c r="O358" i="11"/>
  <c r="O357" i="11"/>
  <c r="O356" i="11"/>
  <c r="O355" i="11"/>
  <c r="O354" i="11"/>
  <c r="O353" i="11"/>
  <c r="O352" i="11"/>
  <c r="O351" i="11"/>
  <c r="O350" i="11"/>
  <c r="O349" i="11"/>
  <c r="O348" i="11"/>
  <c r="O347" i="11"/>
  <c r="O346" i="11"/>
  <c r="O345" i="11"/>
  <c r="O344" i="11"/>
  <c r="O343" i="11"/>
  <c r="O342" i="11"/>
  <c r="O341" i="11"/>
  <c r="O340" i="11"/>
  <c r="O339" i="11"/>
  <c r="O338" i="11"/>
  <c r="O337" i="11"/>
  <c r="O336" i="11"/>
  <c r="O335" i="11"/>
  <c r="O334" i="11"/>
  <c r="O333" i="11"/>
  <c r="O332" i="11"/>
  <c r="O331" i="11"/>
  <c r="O330" i="11"/>
  <c r="O329" i="11"/>
  <c r="O328" i="11"/>
  <c r="O327" i="11"/>
  <c r="O326" i="11"/>
  <c r="O325" i="11"/>
  <c r="O324" i="11"/>
  <c r="O323" i="11"/>
  <c r="O322" i="11"/>
  <c r="O321" i="11"/>
  <c r="O320" i="11"/>
  <c r="O319" i="11"/>
  <c r="O318" i="11"/>
  <c r="O317" i="11"/>
  <c r="O316" i="11"/>
  <c r="O315" i="11"/>
  <c r="O314" i="11"/>
  <c r="O313" i="11"/>
  <c r="O312" i="11"/>
  <c r="O311" i="11"/>
  <c r="O310" i="11"/>
  <c r="O309" i="11"/>
  <c r="O308" i="11"/>
  <c r="O307" i="11"/>
  <c r="O306" i="11"/>
  <c r="O305" i="11"/>
  <c r="O304" i="11"/>
  <c r="O303" i="11"/>
  <c r="O302" i="11"/>
  <c r="O301" i="11"/>
  <c r="O300" i="11"/>
  <c r="O299" i="11"/>
  <c r="O298" i="11"/>
  <c r="O297" i="11"/>
  <c r="O296" i="11"/>
  <c r="O295" i="11"/>
  <c r="O294" i="11"/>
  <c r="O293" i="11"/>
  <c r="O292" i="11"/>
  <c r="O291" i="11"/>
  <c r="O290" i="11"/>
  <c r="O289" i="11"/>
  <c r="O288" i="11"/>
  <c r="O287" i="11"/>
  <c r="O286" i="11"/>
  <c r="O285" i="11"/>
  <c r="O284" i="11"/>
  <c r="O283" i="11"/>
  <c r="O282" i="11"/>
  <c r="O281" i="11"/>
  <c r="O280" i="11"/>
  <c r="O279" i="11"/>
  <c r="O278" i="11"/>
  <c r="O277" i="11"/>
  <c r="O276" i="11"/>
  <c r="O275" i="11"/>
  <c r="O274" i="11"/>
  <c r="O273" i="11"/>
  <c r="O272" i="11"/>
  <c r="O271" i="11"/>
  <c r="O270" i="11"/>
  <c r="O269" i="11"/>
  <c r="O268" i="11"/>
  <c r="O267" i="11"/>
  <c r="O266" i="11"/>
  <c r="O265" i="11"/>
  <c r="O264" i="11"/>
  <c r="O263" i="11"/>
  <c r="O262" i="11"/>
  <c r="O261" i="11"/>
  <c r="O260" i="11"/>
  <c r="O259" i="11"/>
  <c r="O258" i="11"/>
  <c r="O257" i="11"/>
  <c r="O256" i="11"/>
  <c r="O255" i="11"/>
  <c r="O254" i="11"/>
  <c r="O253" i="11"/>
  <c r="O252" i="11"/>
  <c r="O251" i="11"/>
  <c r="O250" i="11"/>
  <c r="O249" i="11"/>
  <c r="O248" i="11"/>
  <c r="O247" i="11"/>
  <c r="O246" i="11"/>
  <c r="O245" i="11"/>
  <c r="O244" i="11"/>
  <c r="O243" i="11"/>
  <c r="O242" i="11"/>
  <c r="O241" i="11"/>
  <c r="O240" i="11"/>
  <c r="O239" i="11"/>
  <c r="O238" i="11"/>
  <c r="O237" i="11"/>
  <c r="O236" i="11"/>
  <c r="O235" i="11"/>
  <c r="O234" i="11"/>
  <c r="O233" i="11"/>
  <c r="O232" i="11"/>
  <c r="O231" i="11"/>
  <c r="O230" i="11"/>
  <c r="O229" i="11"/>
  <c r="O228" i="11"/>
  <c r="O227" i="11"/>
  <c r="O226" i="11"/>
  <c r="O225" i="11"/>
  <c r="O224" i="11"/>
  <c r="O223" i="11"/>
  <c r="O222" i="11"/>
  <c r="O221" i="11"/>
  <c r="O220" i="11"/>
  <c r="O219" i="11"/>
  <c r="O218" i="11"/>
  <c r="O217" i="11"/>
  <c r="O216" i="11"/>
  <c r="O215" i="11"/>
  <c r="O214" i="11"/>
  <c r="O213" i="11"/>
  <c r="O212" i="11"/>
  <c r="O211" i="11"/>
  <c r="O210" i="11"/>
  <c r="O209" i="11"/>
  <c r="O208" i="11"/>
  <c r="O207" i="11"/>
  <c r="O206" i="11"/>
  <c r="O205" i="11"/>
  <c r="O204" i="11"/>
  <c r="O203" i="11"/>
  <c r="O202" i="11"/>
  <c r="O201" i="11"/>
  <c r="O200" i="11"/>
  <c r="O199" i="11"/>
  <c r="O198" i="11"/>
  <c r="O197" i="11"/>
  <c r="O196" i="11"/>
  <c r="O195" i="11"/>
  <c r="O194" i="11"/>
  <c r="O193" i="11"/>
  <c r="O192" i="11"/>
  <c r="O191" i="11"/>
  <c r="O190" i="11"/>
  <c r="O189" i="11"/>
  <c r="O188" i="11"/>
  <c r="O187" i="11"/>
  <c r="O186" i="11"/>
  <c r="O185" i="11"/>
  <c r="O184" i="11"/>
  <c r="O183" i="11"/>
  <c r="O182" i="11"/>
  <c r="O181" i="11"/>
  <c r="O180" i="11"/>
  <c r="O179" i="11"/>
  <c r="O178" i="11"/>
  <c r="O177" i="11"/>
  <c r="O176" i="11"/>
  <c r="O175" i="11"/>
  <c r="O174" i="11"/>
  <c r="O173" i="11"/>
  <c r="O172" i="11"/>
  <c r="O171" i="11"/>
  <c r="O170" i="11"/>
  <c r="O169" i="11"/>
  <c r="O168" i="11"/>
  <c r="O167" i="11"/>
  <c r="O166" i="11"/>
  <c r="O165" i="11"/>
  <c r="O164" i="11"/>
  <c r="O163" i="11"/>
  <c r="O162" i="11"/>
  <c r="O161" i="11"/>
  <c r="O160" i="11"/>
  <c r="O159" i="11"/>
  <c r="O158" i="11"/>
  <c r="O157" i="11"/>
  <c r="O156" i="11"/>
  <c r="O155" i="11"/>
  <c r="O154" i="11"/>
  <c r="O153" i="11"/>
  <c r="O152" i="11"/>
  <c r="O151" i="11"/>
  <c r="O150" i="11"/>
  <c r="O149" i="11"/>
  <c r="O148" i="11"/>
  <c r="O147" i="11"/>
  <c r="O146" i="11"/>
  <c r="O145" i="11"/>
  <c r="O144" i="11"/>
  <c r="O143" i="11"/>
  <c r="O142" i="11"/>
  <c r="O141" i="11"/>
  <c r="O140" i="11"/>
  <c r="O139" i="11"/>
  <c r="O138" i="11"/>
  <c r="O137" i="11"/>
  <c r="O136" i="11"/>
  <c r="O135" i="11"/>
  <c r="O134" i="11"/>
  <c r="O133" i="11"/>
  <c r="O132" i="11"/>
  <c r="O131" i="11"/>
  <c r="O130" i="11"/>
  <c r="O129" i="11"/>
  <c r="O128" i="11"/>
  <c r="O127" i="11"/>
  <c r="O126" i="11"/>
  <c r="O125" i="11"/>
  <c r="O124" i="11"/>
  <c r="O123" i="11"/>
  <c r="O122" i="11"/>
  <c r="O121" i="11"/>
  <c r="O120" i="11"/>
  <c r="O119" i="11"/>
  <c r="O118" i="11"/>
  <c r="O117" i="11"/>
  <c r="O116" i="11"/>
  <c r="O115" i="11"/>
  <c r="O114" i="11"/>
  <c r="O113" i="11"/>
  <c r="O112" i="11"/>
  <c r="O111" i="11"/>
  <c r="O110" i="11"/>
  <c r="O109" i="11"/>
  <c r="O108" i="11"/>
  <c r="O107" i="11"/>
  <c r="O106" i="11"/>
  <c r="O105" i="11"/>
  <c r="O104" i="11"/>
  <c r="O103" i="11"/>
  <c r="O102" i="11"/>
  <c r="O101" i="11"/>
  <c r="O100" i="11"/>
  <c r="O99" i="11"/>
  <c r="O98" i="11"/>
  <c r="O97" i="11"/>
  <c r="O96" i="11"/>
  <c r="O95" i="11"/>
  <c r="O94" i="11"/>
  <c r="O93" i="11"/>
  <c r="O92" i="11"/>
  <c r="O91" i="11"/>
  <c r="O90" i="11"/>
  <c r="O89" i="11"/>
  <c r="O88" i="11"/>
  <c r="O87" i="11"/>
  <c r="O86" i="11"/>
  <c r="O85" i="11"/>
  <c r="O84" i="11"/>
  <c r="O83" i="11"/>
  <c r="O82" i="11"/>
  <c r="O81" i="11"/>
  <c r="O80" i="11"/>
  <c r="O79" i="11"/>
  <c r="O78" i="11"/>
  <c r="O77" i="11"/>
  <c r="O76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47" i="11"/>
  <c r="O46" i="11"/>
  <c r="O45" i="11"/>
  <c r="O44" i="11"/>
  <c r="O43" i="11"/>
  <c r="O42" i="11"/>
  <c r="O41" i="11"/>
  <c r="O40" i="11"/>
  <c r="O39" i="11"/>
  <c r="O38" i="11"/>
  <c r="O37" i="11"/>
  <c r="O36" i="11"/>
  <c r="O35" i="11"/>
  <c r="O34" i="11"/>
  <c r="O33" i="11"/>
  <c r="O32" i="11"/>
  <c r="O31" i="11"/>
  <c r="O30" i="11"/>
  <c r="O29" i="11"/>
  <c r="O28" i="11"/>
  <c r="O27" i="11"/>
  <c r="O26" i="11"/>
  <c r="O25" i="11"/>
  <c r="O24" i="11"/>
  <c r="O23" i="11"/>
  <c r="O22" i="11"/>
  <c r="O21" i="11"/>
  <c r="O1940" i="11"/>
  <c r="N1940" i="11"/>
  <c r="M1940" i="11"/>
  <c r="L1940" i="11"/>
  <c r="K1940" i="11"/>
  <c r="I1940" i="11"/>
  <c r="G1940" i="11"/>
  <c r="F1940" i="11"/>
  <c r="J1939" i="11"/>
  <c r="J1938" i="11"/>
  <c r="J1937" i="11"/>
  <c r="J1936" i="11"/>
  <c r="J1935" i="11"/>
  <c r="J1934" i="11"/>
  <c r="J1933" i="11"/>
  <c r="J1932" i="11"/>
  <c r="J1931" i="11"/>
  <c r="J1930" i="11"/>
  <c r="J1929" i="11"/>
  <c r="J1928" i="11"/>
  <c r="J1927" i="11"/>
  <c r="J1926" i="11"/>
  <c r="J1925" i="11"/>
  <c r="J1924" i="11"/>
  <c r="J1923" i="11"/>
  <c r="J1922" i="11"/>
  <c r="J1921" i="11"/>
  <c r="J1920" i="11"/>
  <c r="J1919" i="11"/>
  <c r="J1918" i="11"/>
  <c r="J1917" i="11"/>
  <c r="J1916" i="11"/>
  <c r="J1915" i="11"/>
  <c r="J1914" i="11"/>
  <c r="J1913" i="11"/>
  <c r="J1912" i="11"/>
  <c r="J1911" i="11"/>
  <c r="J1910" i="11"/>
  <c r="J1909" i="11"/>
  <c r="J1908" i="11"/>
  <c r="J1907" i="11"/>
  <c r="J1906" i="11"/>
  <c r="J1905" i="11"/>
  <c r="J1904" i="11"/>
  <c r="J1903" i="11"/>
  <c r="J1902" i="11"/>
  <c r="J1901" i="11"/>
  <c r="J1900" i="11"/>
  <c r="J1899" i="11"/>
  <c r="J1898" i="11"/>
  <c r="J1897" i="11"/>
  <c r="J1896" i="11"/>
  <c r="J1895" i="11"/>
  <c r="J1894" i="11"/>
  <c r="J1893" i="11"/>
  <c r="J1892" i="11"/>
  <c r="J1891" i="11"/>
  <c r="J1890" i="11"/>
  <c r="J1889" i="11"/>
  <c r="J1888" i="11"/>
  <c r="J1887" i="11"/>
  <c r="J1886" i="11"/>
  <c r="J1885" i="11"/>
  <c r="J1884" i="11"/>
  <c r="J1883" i="11"/>
  <c r="J1882" i="11"/>
  <c r="J1881" i="11"/>
  <c r="J1880" i="11"/>
  <c r="J1879" i="11"/>
  <c r="J1878" i="11"/>
  <c r="J1877" i="11"/>
  <c r="J1876" i="11"/>
  <c r="J1875" i="11"/>
  <c r="J1874" i="11"/>
  <c r="J1873" i="11"/>
  <c r="J1872" i="11"/>
  <c r="J1871" i="11"/>
  <c r="J1870" i="11"/>
  <c r="J1869" i="11"/>
  <c r="J1868" i="11"/>
  <c r="J1867" i="11"/>
  <c r="J1866" i="11"/>
  <c r="J1865" i="11"/>
  <c r="J1864" i="11"/>
  <c r="J1863" i="11"/>
  <c r="J1862" i="11"/>
  <c r="J1861" i="11"/>
  <c r="J1860" i="11"/>
  <c r="J1859" i="11"/>
  <c r="J1858" i="11"/>
  <c r="J1857" i="11"/>
  <c r="J1856" i="11"/>
  <c r="J1855" i="11"/>
  <c r="J1854" i="11"/>
  <c r="J1853" i="11"/>
  <c r="J1852" i="11"/>
  <c r="J1851" i="11"/>
  <c r="J1850" i="11"/>
  <c r="J1849" i="11"/>
  <c r="J1848" i="11"/>
  <c r="J1847" i="11"/>
  <c r="J1846" i="11"/>
  <c r="J1845" i="11"/>
  <c r="J1844" i="11"/>
  <c r="J1843" i="11"/>
  <c r="J1842" i="11"/>
  <c r="J1841" i="11"/>
  <c r="J1840" i="11"/>
  <c r="J1839" i="11"/>
  <c r="J1838" i="11"/>
  <c r="J1837" i="11"/>
  <c r="J1836" i="11"/>
  <c r="J1835" i="11"/>
  <c r="J1834" i="11"/>
  <c r="J1833" i="11"/>
  <c r="J1832" i="11"/>
  <c r="J1831" i="11"/>
  <c r="J1830" i="11"/>
  <c r="J1829" i="11"/>
  <c r="J1828" i="11"/>
  <c r="J1827" i="11"/>
  <c r="J1826" i="11"/>
  <c r="J1825" i="11"/>
  <c r="J1824" i="11"/>
  <c r="J1823" i="11"/>
  <c r="J1822" i="11"/>
  <c r="J1821" i="11"/>
  <c r="J1820" i="11"/>
  <c r="J1819" i="11"/>
  <c r="J1818" i="11"/>
  <c r="J1817" i="11"/>
  <c r="J1816" i="11"/>
  <c r="J1815" i="11"/>
  <c r="J1814" i="11"/>
  <c r="J1813" i="11"/>
  <c r="J1812" i="11"/>
  <c r="J1811" i="11"/>
  <c r="J1810" i="11"/>
  <c r="J1809" i="11"/>
  <c r="J1808" i="11"/>
  <c r="J1807" i="11"/>
  <c r="J1806" i="11"/>
  <c r="J1805" i="11"/>
  <c r="J1804" i="11"/>
  <c r="J1803" i="11"/>
  <c r="J1802" i="11"/>
  <c r="J1801" i="11"/>
  <c r="J1800" i="11"/>
  <c r="J1799" i="11"/>
  <c r="J1798" i="11"/>
  <c r="J1797" i="11"/>
  <c r="J1796" i="11"/>
  <c r="J1795" i="11"/>
  <c r="J1794" i="11"/>
  <c r="J1793" i="11"/>
  <c r="J1792" i="11"/>
  <c r="J1791" i="11"/>
  <c r="J1790" i="11"/>
  <c r="J1789" i="11"/>
  <c r="J1788" i="11"/>
  <c r="J1787" i="11"/>
  <c r="J1786" i="11"/>
  <c r="J1785" i="11"/>
  <c r="J1784" i="11"/>
  <c r="J1783" i="11"/>
  <c r="J1782" i="11"/>
  <c r="J1781" i="11"/>
  <c r="J1780" i="11"/>
  <c r="J1779" i="11"/>
  <c r="J1778" i="11"/>
  <c r="J1777" i="11"/>
  <c r="J1776" i="11"/>
  <c r="J1775" i="11"/>
  <c r="J1774" i="11"/>
  <c r="J1773" i="11"/>
  <c r="J1772" i="11"/>
  <c r="J1771" i="11"/>
  <c r="J1770" i="11"/>
  <c r="J1769" i="11"/>
  <c r="J1768" i="11"/>
  <c r="J1767" i="11"/>
  <c r="J1766" i="11"/>
  <c r="J1765" i="11"/>
  <c r="J1764" i="11"/>
  <c r="J1763" i="11"/>
  <c r="J1762" i="11"/>
  <c r="J1761" i="11"/>
  <c r="J1760" i="11"/>
  <c r="J1759" i="11"/>
  <c r="J1758" i="11"/>
  <c r="J1757" i="11"/>
  <c r="J1756" i="11"/>
  <c r="J1755" i="11"/>
  <c r="J1754" i="11"/>
  <c r="J1753" i="11"/>
  <c r="J1752" i="11"/>
  <c r="J1751" i="11"/>
  <c r="J1750" i="11"/>
  <c r="J1749" i="11"/>
  <c r="J1748" i="11"/>
  <c r="J1747" i="11"/>
  <c r="J1746" i="11"/>
  <c r="J1745" i="11"/>
  <c r="J1744" i="11"/>
  <c r="J1743" i="11"/>
  <c r="J1742" i="11"/>
  <c r="J1741" i="11"/>
  <c r="J1740" i="11"/>
  <c r="J1739" i="11"/>
  <c r="J1738" i="11"/>
  <c r="J1737" i="11"/>
  <c r="J1736" i="11"/>
  <c r="J1735" i="11"/>
  <c r="J1734" i="11"/>
  <c r="J1733" i="11"/>
  <c r="J1732" i="11"/>
  <c r="J1731" i="11"/>
  <c r="J1730" i="11"/>
  <c r="J1729" i="11"/>
  <c r="J1728" i="11"/>
  <c r="J1727" i="11"/>
  <c r="J1726" i="11"/>
  <c r="J1725" i="11"/>
  <c r="J1724" i="11"/>
  <c r="J1723" i="11"/>
  <c r="J1722" i="11"/>
  <c r="J1721" i="11"/>
  <c r="J1720" i="11"/>
  <c r="J1719" i="11"/>
  <c r="J1718" i="11"/>
  <c r="J1717" i="11"/>
  <c r="J1716" i="11"/>
  <c r="J1715" i="11"/>
  <c r="J1714" i="11"/>
  <c r="J1713" i="11"/>
  <c r="J1712" i="11"/>
  <c r="J1711" i="11"/>
  <c r="J1710" i="11"/>
  <c r="J1709" i="11"/>
  <c r="J1708" i="11"/>
  <c r="J1707" i="11"/>
  <c r="J1706" i="11"/>
  <c r="J1705" i="11"/>
  <c r="J1704" i="11"/>
  <c r="J1703" i="11"/>
  <c r="J1702" i="11"/>
  <c r="J1701" i="11"/>
  <c r="J1700" i="11"/>
  <c r="J1699" i="11"/>
  <c r="J1698" i="11"/>
  <c r="J1697" i="11"/>
  <c r="J1696" i="11"/>
  <c r="J1695" i="11"/>
  <c r="J1694" i="11"/>
  <c r="J1693" i="11"/>
  <c r="J1692" i="11"/>
  <c r="J1691" i="11"/>
  <c r="J1690" i="11"/>
  <c r="J1689" i="11"/>
  <c r="J1688" i="11"/>
  <c r="J1687" i="11"/>
  <c r="J1686" i="11"/>
  <c r="J1685" i="11"/>
  <c r="J1684" i="11"/>
  <c r="J1683" i="11"/>
  <c r="J1682" i="11"/>
  <c r="J1681" i="11"/>
  <c r="J1680" i="11"/>
  <c r="J1679" i="11"/>
  <c r="J1678" i="11"/>
  <c r="J1677" i="11"/>
  <c r="J1676" i="11"/>
  <c r="J1675" i="11"/>
  <c r="J1674" i="11"/>
  <c r="J1673" i="11"/>
  <c r="J1672" i="11"/>
  <c r="J1671" i="11"/>
  <c r="J1670" i="11"/>
  <c r="J1669" i="11"/>
  <c r="J1668" i="11"/>
  <c r="J1667" i="11"/>
  <c r="J1666" i="11"/>
  <c r="J1665" i="11"/>
  <c r="J1664" i="11"/>
  <c r="J1663" i="11"/>
  <c r="J1662" i="11"/>
  <c r="J1661" i="11"/>
  <c r="J1660" i="11"/>
  <c r="J1659" i="11"/>
  <c r="J1658" i="11"/>
  <c r="J1657" i="11"/>
  <c r="J1656" i="11"/>
  <c r="J1655" i="11"/>
  <c r="J1654" i="11"/>
  <c r="J1653" i="11"/>
  <c r="J1652" i="11"/>
  <c r="J1651" i="11"/>
  <c r="J1650" i="11"/>
  <c r="J1649" i="11"/>
  <c r="J1648" i="11"/>
  <c r="J1647" i="11"/>
  <c r="J1646" i="11"/>
  <c r="J1645" i="11"/>
  <c r="J1644" i="11"/>
  <c r="J1643" i="11"/>
  <c r="J1642" i="11"/>
  <c r="J1641" i="11"/>
  <c r="J1640" i="11"/>
  <c r="J1639" i="11"/>
  <c r="J1638" i="11"/>
  <c r="J1637" i="11"/>
  <c r="J1636" i="11"/>
  <c r="J1635" i="11"/>
  <c r="J1634" i="11"/>
  <c r="J1633" i="11"/>
  <c r="J1632" i="11"/>
  <c r="J1631" i="11"/>
  <c r="J1630" i="11"/>
  <c r="J1629" i="11"/>
  <c r="J1628" i="11"/>
  <c r="J1627" i="11"/>
  <c r="J1626" i="11"/>
  <c r="J1625" i="11"/>
  <c r="J1624" i="11"/>
  <c r="J1623" i="11"/>
  <c r="J1622" i="11"/>
  <c r="J1621" i="11"/>
  <c r="J1620" i="11"/>
  <c r="J1619" i="11"/>
  <c r="J1618" i="11"/>
  <c r="J1617" i="11"/>
  <c r="J1616" i="11"/>
  <c r="J1615" i="11"/>
  <c r="J1614" i="11"/>
  <c r="J1613" i="11"/>
  <c r="J1612" i="11"/>
  <c r="J1611" i="11"/>
  <c r="J1610" i="11"/>
  <c r="J1609" i="11"/>
  <c r="J1608" i="11"/>
  <c r="J1607" i="11"/>
  <c r="J1606" i="11"/>
  <c r="J1605" i="11"/>
  <c r="J1604" i="11"/>
  <c r="J1603" i="11"/>
  <c r="J1602" i="11"/>
  <c r="J1601" i="11"/>
  <c r="J1600" i="11"/>
  <c r="J1599" i="11"/>
  <c r="J1598" i="11"/>
  <c r="J1597" i="11"/>
  <c r="J1596" i="11"/>
  <c r="J1595" i="11"/>
  <c r="J1594" i="11"/>
  <c r="J1593" i="11"/>
  <c r="J1592" i="11"/>
  <c r="J1591" i="11"/>
  <c r="J1590" i="11"/>
  <c r="J1589" i="11"/>
  <c r="J1588" i="11"/>
  <c r="J1587" i="11"/>
  <c r="J1586" i="11"/>
  <c r="J1585" i="11"/>
  <c r="J1584" i="11"/>
  <c r="J1583" i="11"/>
  <c r="J1582" i="11"/>
  <c r="J1581" i="11"/>
  <c r="J1580" i="11"/>
  <c r="J1579" i="11"/>
  <c r="J1578" i="11"/>
  <c r="J1577" i="11"/>
  <c r="J1576" i="11"/>
  <c r="J1575" i="11"/>
  <c r="J1574" i="11"/>
  <c r="J1573" i="11"/>
  <c r="J1572" i="11"/>
  <c r="J1571" i="11"/>
  <c r="J1570" i="11"/>
  <c r="J1569" i="11"/>
  <c r="J1568" i="11"/>
  <c r="J1567" i="11"/>
  <c r="J1566" i="11"/>
  <c r="J1565" i="11"/>
  <c r="J1564" i="11"/>
  <c r="J1563" i="11"/>
  <c r="J1562" i="11"/>
  <c r="J1561" i="11"/>
  <c r="J1560" i="11"/>
  <c r="J1559" i="11"/>
  <c r="J1558" i="11"/>
  <c r="J1557" i="11"/>
  <c r="J1556" i="11"/>
  <c r="J1555" i="11"/>
  <c r="J1554" i="11"/>
  <c r="J1553" i="11"/>
  <c r="J1552" i="11"/>
  <c r="J1551" i="11"/>
  <c r="J1550" i="11"/>
  <c r="J1549" i="11"/>
  <c r="J1548" i="11"/>
  <c r="J1547" i="11"/>
  <c r="J1546" i="11"/>
  <c r="J1545" i="11"/>
  <c r="J1544" i="11"/>
  <c r="J1543" i="11"/>
  <c r="J1542" i="11"/>
  <c r="J1541" i="11"/>
  <c r="J1540" i="11"/>
  <c r="J1539" i="11"/>
  <c r="J1538" i="11"/>
  <c r="J1537" i="11"/>
  <c r="J1536" i="11"/>
  <c r="J1535" i="11"/>
  <c r="J1534" i="11"/>
  <c r="J1533" i="11"/>
  <c r="J1532" i="11"/>
  <c r="J1531" i="11"/>
  <c r="J1530" i="11"/>
  <c r="J1529" i="11"/>
  <c r="J1528" i="11"/>
  <c r="J1527" i="11"/>
  <c r="J1526" i="11"/>
  <c r="J1525" i="11"/>
  <c r="J1524" i="11"/>
  <c r="J1523" i="11"/>
  <c r="J1522" i="11"/>
  <c r="J1521" i="11"/>
  <c r="J1520" i="11"/>
  <c r="J1519" i="11"/>
  <c r="J1518" i="11"/>
  <c r="J1517" i="11"/>
  <c r="J1516" i="11"/>
  <c r="J1515" i="11"/>
  <c r="J1514" i="11"/>
  <c r="J1513" i="11"/>
  <c r="J1512" i="11"/>
  <c r="J1511" i="11"/>
  <c r="J1510" i="11"/>
  <c r="J1509" i="11"/>
  <c r="J1508" i="11"/>
  <c r="J1507" i="11"/>
  <c r="J1506" i="11"/>
  <c r="J1505" i="11"/>
  <c r="J1504" i="11"/>
  <c r="J1503" i="11"/>
  <c r="J1502" i="11"/>
  <c r="J1501" i="11"/>
  <c r="J1500" i="11"/>
  <c r="J1499" i="11"/>
  <c r="J1498" i="11"/>
  <c r="J1497" i="11"/>
  <c r="J1496" i="11"/>
  <c r="J1495" i="11"/>
  <c r="J1494" i="11"/>
  <c r="J1493" i="11"/>
  <c r="J1492" i="11"/>
  <c r="J1491" i="11"/>
  <c r="J1490" i="11"/>
  <c r="J1489" i="11"/>
  <c r="J1488" i="11"/>
  <c r="J1487" i="11"/>
  <c r="J1486" i="11"/>
  <c r="J1485" i="11"/>
  <c r="J1484" i="11"/>
  <c r="J1483" i="11"/>
  <c r="J1482" i="11"/>
  <c r="J1481" i="11"/>
  <c r="J1480" i="11"/>
  <c r="J1479" i="11"/>
  <c r="J1478" i="11"/>
  <c r="J1477" i="11"/>
  <c r="J1476" i="11"/>
  <c r="J1475" i="11"/>
  <c r="J1474" i="11"/>
  <c r="J1473" i="11"/>
  <c r="J1472" i="11"/>
  <c r="J1471" i="11"/>
  <c r="J1470" i="11"/>
  <c r="J1469" i="11"/>
  <c r="J1468" i="11"/>
  <c r="J1467" i="11"/>
  <c r="J1466" i="11"/>
  <c r="J1465" i="11"/>
  <c r="J1464" i="11"/>
  <c r="J1463" i="11"/>
  <c r="J1462" i="11"/>
  <c r="J1461" i="11"/>
  <c r="J1460" i="11"/>
  <c r="J1459" i="11"/>
  <c r="J1458" i="11"/>
  <c r="J1457" i="11"/>
  <c r="J1456" i="11"/>
  <c r="J1455" i="11"/>
  <c r="J1454" i="11"/>
  <c r="J1453" i="11"/>
  <c r="J1452" i="11"/>
  <c r="J1451" i="11"/>
  <c r="J1450" i="11"/>
  <c r="J1449" i="11"/>
  <c r="J1448" i="11"/>
  <c r="J1447" i="11"/>
  <c r="J1446" i="11"/>
  <c r="J1445" i="11"/>
  <c r="J1444" i="11"/>
  <c r="J1443" i="11"/>
  <c r="J1442" i="11"/>
  <c r="J1441" i="11"/>
  <c r="J1440" i="11"/>
  <c r="J1439" i="11"/>
  <c r="J1438" i="11"/>
  <c r="J1437" i="11"/>
  <c r="J1436" i="11"/>
  <c r="J1435" i="11"/>
  <c r="J1434" i="11"/>
  <c r="J1433" i="11"/>
  <c r="J1432" i="11"/>
  <c r="J1431" i="11"/>
  <c r="J1430" i="11"/>
  <c r="J1429" i="11"/>
  <c r="J1428" i="11"/>
  <c r="J1427" i="11"/>
  <c r="J1426" i="11"/>
  <c r="J1425" i="11"/>
  <c r="J1424" i="11"/>
  <c r="J1423" i="11"/>
  <c r="J1422" i="11"/>
  <c r="J1421" i="11"/>
  <c r="J1420" i="11"/>
  <c r="J1419" i="11"/>
  <c r="J1418" i="11"/>
  <c r="J1417" i="11"/>
  <c r="J1416" i="11"/>
  <c r="J1415" i="11"/>
  <c r="J1414" i="11"/>
  <c r="J1413" i="11"/>
  <c r="J1412" i="11"/>
  <c r="J1411" i="11"/>
  <c r="J1410" i="11"/>
  <c r="J1409" i="11"/>
  <c r="J1408" i="11"/>
  <c r="J1407" i="11"/>
  <c r="J1406" i="11"/>
  <c r="J1405" i="11"/>
  <c r="J1404" i="11"/>
  <c r="J1403" i="11"/>
  <c r="J1402" i="11"/>
  <c r="J1401" i="11"/>
  <c r="J1400" i="11"/>
  <c r="J1399" i="11"/>
  <c r="J1398" i="11"/>
  <c r="J1397" i="11"/>
  <c r="J1396" i="11"/>
  <c r="J1395" i="11"/>
  <c r="J1394" i="11"/>
  <c r="J1393" i="11"/>
  <c r="J1392" i="11"/>
  <c r="J1391" i="11"/>
  <c r="J1390" i="11"/>
  <c r="J1389" i="11"/>
  <c r="J1388" i="11"/>
  <c r="J1387" i="11"/>
  <c r="J1386" i="11"/>
  <c r="J1385" i="11"/>
  <c r="J1384" i="11"/>
  <c r="J1383" i="11"/>
  <c r="J1382" i="11"/>
  <c r="J1381" i="11"/>
  <c r="J1380" i="11"/>
  <c r="J1379" i="11"/>
  <c r="J1378" i="11"/>
  <c r="J1377" i="11"/>
  <c r="J1376" i="11"/>
  <c r="J1375" i="11"/>
  <c r="J1374" i="11"/>
  <c r="J1373" i="11"/>
  <c r="J1372" i="11"/>
  <c r="J1371" i="11"/>
  <c r="J1370" i="11"/>
  <c r="J1369" i="11"/>
  <c r="J1368" i="11"/>
  <c r="J1367" i="11"/>
  <c r="J1366" i="11"/>
  <c r="J1365" i="11"/>
  <c r="J1364" i="11"/>
  <c r="J1363" i="11"/>
  <c r="J1362" i="11"/>
  <c r="J1361" i="11"/>
  <c r="J1360" i="11"/>
  <c r="J1359" i="11"/>
  <c r="J1358" i="11"/>
  <c r="J1357" i="11"/>
  <c r="J1356" i="11"/>
  <c r="J1355" i="11"/>
  <c r="J1354" i="11"/>
  <c r="J1353" i="11"/>
  <c r="J1352" i="11"/>
  <c r="J1351" i="11"/>
  <c r="J1350" i="11"/>
  <c r="J1349" i="11"/>
  <c r="J1348" i="11"/>
  <c r="J1347" i="11"/>
  <c r="J1346" i="11"/>
  <c r="J1345" i="11"/>
  <c r="J1344" i="11"/>
  <c r="J1343" i="11"/>
  <c r="J1342" i="11"/>
  <c r="J1341" i="11"/>
  <c r="J1340" i="11"/>
  <c r="J1339" i="11"/>
  <c r="J1338" i="11"/>
  <c r="J1337" i="11"/>
  <c r="J1336" i="11"/>
  <c r="J1335" i="11"/>
  <c r="J1334" i="11"/>
  <c r="J1333" i="11"/>
  <c r="J1332" i="11"/>
  <c r="J1331" i="11"/>
  <c r="J1330" i="11"/>
  <c r="J1329" i="11"/>
  <c r="J1328" i="11"/>
  <c r="J1327" i="11"/>
  <c r="J1326" i="11"/>
  <c r="J1325" i="11"/>
  <c r="J1324" i="11"/>
  <c r="J1323" i="11"/>
  <c r="J1322" i="11"/>
  <c r="J1321" i="11"/>
  <c r="J1320" i="11"/>
  <c r="J1319" i="11"/>
  <c r="J1318" i="11"/>
  <c r="J1317" i="11"/>
  <c r="J1316" i="11"/>
  <c r="J1315" i="11"/>
  <c r="J1314" i="11"/>
  <c r="J1313" i="11"/>
  <c r="J1312" i="11"/>
  <c r="J1311" i="11"/>
  <c r="J1310" i="11"/>
  <c r="J1309" i="11"/>
  <c r="J1308" i="11"/>
  <c r="J1307" i="11"/>
  <c r="J1306" i="11"/>
  <c r="J1305" i="11"/>
  <c r="J1304" i="11"/>
  <c r="J1303" i="11"/>
  <c r="J1302" i="11"/>
  <c r="J1301" i="11"/>
  <c r="J1300" i="11"/>
  <c r="J1299" i="11"/>
  <c r="J1298" i="11"/>
  <c r="J1297" i="11"/>
  <c r="J1296" i="11"/>
  <c r="J1295" i="11"/>
  <c r="J1294" i="11"/>
  <c r="J1293" i="11"/>
  <c r="J1292" i="11"/>
  <c r="J1291" i="11"/>
  <c r="J1290" i="11"/>
  <c r="J1289" i="11"/>
  <c r="J1288" i="11"/>
  <c r="J1287" i="11"/>
  <c r="J1286" i="11"/>
  <c r="J1285" i="11"/>
  <c r="J1284" i="11"/>
  <c r="J1283" i="11"/>
  <c r="J1282" i="11"/>
  <c r="J1281" i="11"/>
  <c r="J1280" i="11"/>
  <c r="J1279" i="11"/>
  <c r="J1278" i="11"/>
  <c r="J1277" i="11"/>
  <c r="J1276" i="11"/>
  <c r="J1275" i="11"/>
  <c r="J1274" i="11"/>
  <c r="J1273" i="11"/>
  <c r="J1272" i="11"/>
  <c r="J1271" i="11"/>
  <c r="J1270" i="11"/>
  <c r="J1269" i="11"/>
  <c r="J1268" i="11"/>
  <c r="J1267" i="11"/>
  <c r="J1266" i="11"/>
  <c r="J1265" i="11"/>
  <c r="J1264" i="11"/>
  <c r="J1263" i="11"/>
  <c r="J1262" i="11"/>
  <c r="J1261" i="11"/>
  <c r="J1260" i="11"/>
  <c r="J1259" i="11"/>
  <c r="J1258" i="11"/>
  <c r="J1257" i="11"/>
  <c r="J1256" i="11"/>
  <c r="J1255" i="11"/>
  <c r="J1253" i="11"/>
  <c r="J1252" i="11"/>
  <c r="J1251" i="11"/>
  <c r="J1250" i="11"/>
  <c r="J1249" i="11"/>
  <c r="J1248" i="11"/>
  <c r="J1247" i="11"/>
  <c r="J1246" i="11"/>
  <c r="J1245" i="11"/>
  <c r="J1244" i="11"/>
  <c r="J1243" i="11"/>
  <c r="J1242" i="11"/>
  <c r="J1241" i="11"/>
  <c r="J1240" i="11"/>
  <c r="J1239" i="11"/>
  <c r="J1238" i="11"/>
  <c r="J1237" i="11"/>
  <c r="J1236" i="11"/>
  <c r="J1235" i="11"/>
  <c r="J1234" i="11"/>
  <c r="J1233" i="11"/>
  <c r="J1232" i="11"/>
  <c r="J1231" i="11"/>
  <c r="J1230" i="11"/>
  <c r="J1229" i="11"/>
  <c r="J1228" i="11"/>
  <c r="J1227" i="11"/>
  <c r="J1226" i="11"/>
  <c r="J1225" i="11"/>
  <c r="J1224" i="11"/>
  <c r="J1223" i="11"/>
  <c r="J1222" i="11"/>
  <c r="J1221" i="11"/>
  <c r="J1220" i="11"/>
  <c r="J1219" i="11"/>
  <c r="J1218" i="11"/>
  <c r="J1217" i="11"/>
  <c r="J1216" i="11"/>
  <c r="J1215" i="11"/>
  <c r="J1214" i="11"/>
  <c r="J1213" i="11"/>
  <c r="J1212" i="11"/>
  <c r="J1211" i="11"/>
  <c r="J1210" i="11"/>
  <c r="J1209" i="11"/>
  <c r="J1208" i="11"/>
  <c r="J1207" i="11"/>
  <c r="J1206" i="11"/>
  <c r="J1205" i="11"/>
  <c r="J1204" i="11"/>
  <c r="J1203" i="11"/>
  <c r="J1202" i="11"/>
  <c r="J1201" i="11"/>
  <c r="J1200" i="11"/>
  <c r="J1199" i="11"/>
  <c r="J1198" i="11"/>
  <c r="J1197" i="11"/>
  <c r="J1196" i="11"/>
  <c r="J1195" i="11"/>
  <c r="J1194" i="11"/>
  <c r="J1193" i="11"/>
  <c r="J1192" i="11"/>
  <c r="J1191" i="11"/>
  <c r="J1190" i="11"/>
  <c r="J1189" i="11"/>
  <c r="J1188" i="11"/>
  <c r="J1187" i="11"/>
  <c r="J1186" i="11"/>
  <c r="J1185" i="11"/>
  <c r="J1184" i="11"/>
  <c r="J1183" i="11"/>
  <c r="J1182" i="11"/>
  <c r="J1181" i="11"/>
  <c r="J1180" i="11"/>
  <c r="J1179" i="11"/>
  <c r="J1178" i="11"/>
  <c r="J1177" i="11"/>
  <c r="J1176" i="11"/>
  <c r="J1175" i="11"/>
  <c r="J1174" i="11"/>
  <c r="J1173" i="11"/>
  <c r="J1172" i="11"/>
  <c r="J1171" i="11"/>
  <c r="J1170" i="11"/>
  <c r="J1169" i="11"/>
  <c r="J1168" i="11"/>
  <c r="J1167" i="11"/>
  <c r="J1166" i="11"/>
  <c r="J1165" i="11"/>
  <c r="J1164" i="11"/>
  <c r="J1163" i="11"/>
  <c r="J1162" i="11"/>
  <c r="J1161" i="11"/>
  <c r="J1160" i="11"/>
  <c r="J1159" i="11"/>
  <c r="J1158" i="11"/>
  <c r="J1157" i="11"/>
  <c r="J1156" i="11"/>
  <c r="J1155" i="11"/>
  <c r="J1154" i="11"/>
  <c r="J1153" i="11"/>
  <c r="J1152" i="11"/>
  <c r="J1151" i="11"/>
  <c r="J1150" i="11"/>
  <c r="J1149" i="11"/>
  <c r="J1148" i="11"/>
  <c r="J1147" i="11"/>
  <c r="J1146" i="11"/>
  <c r="J1145" i="11"/>
  <c r="J1144" i="11"/>
  <c r="J1143" i="11"/>
  <c r="J1142" i="11"/>
  <c r="J1141" i="11"/>
  <c r="J1140" i="11"/>
  <c r="J1139" i="11"/>
  <c r="J1138" i="11"/>
  <c r="J1137" i="11"/>
  <c r="J1136" i="11"/>
  <c r="J1135" i="11"/>
  <c r="J1134" i="11"/>
  <c r="J1133" i="11"/>
  <c r="J1132" i="11"/>
  <c r="J1131" i="11"/>
  <c r="J1130" i="11"/>
  <c r="J1129" i="11"/>
  <c r="J1128" i="11"/>
  <c r="J1127" i="11"/>
  <c r="J1126" i="11"/>
  <c r="J1125" i="11"/>
  <c r="J1124" i="11"/>
  <c r="J1123" i="11"/>
  <c r="J1122" i="11"/>
  <c r="J1121" i="11"/>
  <c r="J1120" i="11"/>
  <c r="J1119" i="11"/>
  <c r="J1118" i="11"/>
  <c r="J1117" i="11"/>
  <c r="J1116" i="11"/>
  <c r="J1115" i="11"/>
  <c r="J1114" i="11"/>
  <c r="J1113" i="11"/>
  <c r="J1112" i="11"/>
  <c r="J1111" i="11"/>
  <c r="J1110" i="11"/>
  <c r="J1109" i="11"/>
  <c r="J1108" i="11"/>
  <c r="J1107" i="11"/>
  <c r="J1106" i="11"/>
  <c r="J1105" i="11"/>
  <c r="J1104" i="11"/>
  <c r="J1103" i="11"/>
  <c r="J1102" i="11"/>
  <c r="J1101" i="11"/>
  <c r="J1100" i="11"/>
  <c r="J1099" i="11"/>
  <c r="J1098" i="11"/>
  <c r="J1097" i="11"/>
  <c r="J1096" i="11"/>
  <c r="J1095" i="11"/>
  <c r="J1094" i="11"/>
  <c r="J1093" i="11"/>
  <c r="J1092" i="11"/>
  <c r="J1091" i="11"/>
  <c r="J1090" i="11"/>
  <c r="J1089" i="11"/>
  <c r="J1088" i="11"/>
  <c r="J1087" i="11"/>
  <c r="J1086" i="11"/>
  <c r="J1085" i="11"/>
  <c r="J1084" i="11"/>
  <c r="J1083" i="11"/>
  <c r="J1082" i="11"/>
  <c r="J1081" i="11"/>
  <c r="J1080" i="11"/>
  <c r="J1079" i="11"/>
  <c r="J1078" i="11"/>
  <c r="J1077" i="11"/>
  <c r="J1076" i="11"/>
  <c r="J1075" i="11"/>
  <c r="J1074" i="11"/>
  <c r="J1073" i="11"/>
  <c r="J1072" i="11"/>
  <c r="J1071" i="11"/>
  <c r="J1070" i="11"/>
  <c r="J1069" i="11"/>
  <c r="J1068" i="11"/>
  <c r="J1067" i="11"/>
  <c r="J1066" i="11"/>
  <c r="J1065" i="11"/>
  <c r="J1064" i="11"/>
  <c r="J1063" i="11"/>
  <c r="J1062" i="11"/>
  <c r="J1061" i="11"/>
  <c r="J1060" i="11"/>
  <c r="J1059" i="11"/>
  <c r="J1058" i="11"/>
  <c r="J1057" i="11"/>
  <c r="J1056" i="11"/>
  <c r="J1055" i="11"/>
  <c r="J1054" i="11"/>
  <c r="J1053" i="11"/>
  <c r="J1052" i="11"/>
  <c r="J1051" i="11"/>
  <c r="J1050" i="11"/>
  <c r="J1049" i="11"/>
  <c r="J1048" i="11"/>
  <c r="J1047" i="11"/>
  <c r="J1046" i="11"/>
  <c r="J1045" i="11"/>
  <c r="J1044" i="11"/>
  <c r="J1043" i="11"/>
  <c r="J1042" i="11"/>
  <c r="J1041" i="11"/>
  <c r="J1040" i="11"/>
  <c r="J1039" i="11"/>
  <c r="J1038" i="11"/>
  <c r="J1037" i="11"/>
  <c r="J1036" i="11"/>
  <c r="J1035" i="11"/>
  <c r="J1034" i="11"/>
  <c r="J1033" i="11"/>
  <c r="J1032" i="11"/>
  <c r="J1031" i="11"/>
  <c r="J1030" i="11"/>
  <c r="J1029" i="11"/>
  <c r="J1028" i="11"/>
  <c r="J1027" i="11"/>
  <c r="J1026" i="11"/>
  <c r="J1025" i="11"/>
  <c r="J1024" i="11"/>
  <c r="J1023" i="11"/>
  <c r="J1022" i="11"/>
  <c r="J1021" i="11"/>
  <c r="J1020" i="11"/>
  <c r="J1019" i="11"/>
  <c r="J1018" i="11"/>
  <c r="J1017" i="11"/>
  <c r="J1016" i="11"/>
  <c r="J1015" i="11"/>
  <c r="J1014" i="11"/>
  <c r="J1013" i="11"/>
  <c r="J1012" i="11"/>
  <c r="J1011" i="11"/>
  <c r="J1010" i="11"/>
  <c r="J1009" i="11"/>
  <c r="J1008" i="11"/>
  <c r="J1007" i="11"/>
  <c r="J1006" i="11"/>
  <c r="J1005" i="11"/>
  <c r="J1004" i="11"/>
  <c r="J1003" i="11"/>
  <c r="J1002" i="11"/>
  <c r="J1001" i="11"/>
  <c r="J1000" i="11"/>
  <c r="J999" i="11"/>
  <c r="J998" i="11"/>
  <c r="J997" i="11"/>
  <c r="J996" i="11"/>
  <c r="J995" i="11"/>
  <c r="J994" i="11"/>
  <c r="J993" i="11"/>
  <c r="J992" i="11"/>
  <c r="J991" i="11"/>
  <c r="J990" i="11"/>
  <c r="J989" i="11"/>
  <c r="J988" i="11"/>
  <c r="J987" i="11"/>
  <c r="J986" i="11"/>
  <c r="J985" i="11"/>
  <c r="J984" i="11"/>
  <c r="J983" i="11"/>
  <c r="J982" i="11"/>
  <c r="J981" i="11"/>
  <c r="J980" i="11"/>
  <c r="J979" i="11"/>
  <c r="J978" i="11"/>
  <c r="J977" i="11"/>
  <c r="J976" i="11"/>
  <c r="J975" i="11"/>
  <c r="J974" i="11"/>
  <c r="J973" i="11"/>
  <c r="J972" i="11"/>
  <c r="J971" i="11"/>
  <c r="J970" i="11"/>
  <c r="J969" i="11"/>
  <c r="J968" i="11"/>
  <c r="J967" i="11"/>
  <c r="J966" i="11"/>
  <c r="J965" i="11"/>
  <c r="J964" i="11"/>
  <c r="J963" i="11"/>
  <c r="J962" i="11"/>
  <c r="J961" i="11"/>
  <c r="J960" i="11"/>
  <c r="J959" i="11"/>
  <c r="J958" i="11"/>
  <c r="J957" i="11"/>
  <c r="J956" i="11"/>
  <c r="J955" i="11"/>
  <c r="J954" i="11"/>
  <c r="J953" i="11"/>
  <c r="J952" i="11"/>
  <c r="J951" i="11"/>
  <c r="J950" i="11"/>
  <c r="J949" i="11"/>
  <c r="J948" i="11"/>
  <c r="J947" i="11"/>
  <c r="J946" i="11"/>
  <c r="J945" i="11"/>
  <c r="J944" i="11"/>
  <c r="J943" i="11"/>
  <c r="J942" i="11"/>
  <c r="J941" i="11"/>
  <c r="J940" i="11"/>
  <c r="J939" i="11"/>
  <c r="J938" i="11"/>
  <c r="J937" i="11"/>
  <c r="J936" i="11"/>
  <c r="J935" i="11"/>
  <c r="J934" i="11"/>
  <c r="J933" i="11"/>
  <c r="J932" i="11"/>
  <c r="J931" i="11"/>
  <c r="J930" i="11"/>
  <c r="J929" i="11"/>
  <c r="J928" i="11"/>
  <c r="J927" i="11"/>
  <c r="J926" i="11"/>
  <c r="J925" i="11"/>
  <c r="J924" i="11"/>
  <c r="J923" i="11"/>
  <c r="J922" i="11"/>
  <c r="J921" i="11"/>
  <c r="J920" i="11"/>
  <c r="J919" i="11"/>
  <c r="J918" i="11"/>
  <c r="J917" i="11"/>
  <c r="J916" i="11"/>
  <c r="J915" i="11"/>
  <c r="J914" i="11"/>
  <c r="J913" i="11"/>
  <c r="J912" i="11"/>
  <c r="J911" i="11"/>
  <c r="J910" i="11"/>
  <c r="J909" i="11"/>
  <c r="J908" i="11"/>
  <c r="J907" i="11"/>
  <c r="J906" i="11"/>
  <c r="J905" i="11"/>
  <c r="J904" i="11"/>
  <c r="J903" i="11"/>
  <c r="J902" i="11"/>
  <c r="J901" i="11"/>
  <c r="J900" i="11"/>
  <c r="J899" i="11"/>
  <c r="J898" i="11"/>
  <c r="J897" i="11"/>
  <c r="J896" i="11"/>
  <c r="J895" i="11"/>
  <c r="J894" i="11"/>
  <c r="J893" i="11"/>
  <c r="J892" i="11"/>
  <c r="J891" i="11"/>
  <c r="J890" i="11"/>
  <c r="J889" i="11"/>
  <c r="J888" i="11"/>
  <c r="J887" i="11"/>
  <c r="J886" i="11"/>
  <c r="J885" i="11"/>
  <c r="J884" i="11"/>
  <c r="J883" i="11"/>
  <c r="J882" i="11"/>
  <c r="J881" i="11"/>
  <c r="J880" i="11"/>
  <c r="J879" i="11"/>
  <c r="J878" i="11"/>
  <c r="J877" i="11"/>
  <c r="J876" i="11"/>
  <c r="J875" i="11"/>
  <c r="J874" i="11"/>
  <c r="J873" i="11"/>
  <c r="J872" i="11"/>
  <c r="J871" i="11"/>
  <c r="J870" i="11"/>
  <c r="J869" i="11"/>
  <c r="J868" i="11"/>
  <c r="J867" i="11"/>
  <c r="J866" i="11"/>
  <c r="J865" i="11"/>
  <c r="J864" i="11"/>
  <c r="J863" i="11"/>
  <c r="J862" i="11"/>
  <c r="J861" i="11"/>
  <c r="J860" i="11"/>
  <c r="J859" i="11"/>
  <c r="J858" i="11"/>
  <c r="J857" i="11"/>
  <c r="J856" i="11"/>
  <c r="J855" i="11"/>
  <c r="J854" i="11"/>
  <c r="J853" i="11"/>
  <c r="J852" i="11"/>
  <c r="J851" i="11"/>
  <c r="J850" i="11"/>
  <c r="J849" i="11"/>
  <c r="J848" i="11"/>
  <c r="J847" i="11"/>
  <c r="J846" i="11"/>
  <c r="J845" i="11"/>
  <c r="J844" i="11"/>
  <c r="J843" i="11"/>
  <c r="J842" i="11"/>
  <c r="J841" i="11"/>
  <c r="J840" i="11"/>
  <c r="J839" i="11"/>
  <c r="J838" i="11"/>
  <c r="J837" i="11"/>
  <c r="J836" i="11"/>
  <c r="J835" i="11"/>
  <c r="J834" i="11"/>
  <c r="J833" i="11"/>
  <c r="J832" i="11"/>
  <c r="J831" i="11"/>
  <c r="J830" i="11"/>
  <c r="J829" i="11"/>
  <c r="J828" i="11"/>
  <c r="J827" i="11"/>
  <c r="J826" i="11"/>
  <c r="J825" i="11"/>
  <c r="J824" i="11"/>
  <c r="J823" i="11"/>
  <c r="J822" i="11"/>
  <c r="J821" i="11"/>
  <c r="J820" i="11"/>
  <c r="J819" i="11"/>
  <c r="J818" i="11"/>
  <c r="J817" i="11"/>
  <c r="J816" i="11"/>
  <c r="J815" i="11"/>
  <c r="J814" i="11"/>
  <c r="J813" i="11"/>
  <c r="J812" i="11"/>
  <c r="J811" i="11"/>
  <c r="J810" i="11"/>
  <c r="J809" i="11"/>
  <c r="J808" i="11"/>
  <c r="J807" i="11"/>
  <c r="J806" i="11"/>
  <c r="J805" i="11"/>
  <c r="J804" i="11"/>
  <c r="J803" i="11"/>
  <c r="J802" i="11"/>
  <c r="J801" i="11"/>
  <c r="J800" i="11"/>
  <c r="J799" i="11"/>
  <c r="J798" i="11"/>
  <c r="J797" i="11"/>
  <c r="J796" i="11"/>
  <c r="J795" i="11"/>
  <c r="J794" i="11"/>
  <c r="J793" i="11"/>
  <c r="J792" i="11"/>
  <c r="J791" i="11"/>
  <c r="J790" i="11"/>
  <c r="J789" i="11"/>
  <c r="J788" i="11"/>
  <c r="J787" i="11"/>
  <c r="J786" i="11"/>
  <c r="J785" i="11"/>
  <c r="J784" i="11"/>
  <c r="J783" i="11"/>
  <c r="J782" i="11"/>
  <c r="J781" i="11"/>
  <c r="J780" i="11"/>
  <c r="J779" i="11"/>
  <c r="J778" i="11"/>
  <c r="J777" i="11"/>
  <c r="J776" i="11"/>
  <c r="J775" i="11"/>
  <c r="J774" i="11"/>
  <c r="J773" i="11"/>
  <c r="J772" i="11"/>
  <c r="J771" i="11"/>
  <c r="J770" i="11"/>
  <c r="J769" i="11"/>
  <c r="J768" i="11"/>
  <c r="J767" i="11"/>
  <c r="J766" i="11"/>
  <c r="J765" i="11"/>
  <c r="J764" i="11"/>
  <c r="J763" i="11"/>
  <c r="J762" i="11"/>
  <c r="J761" i="11"/>
  <c r="J760" i="11"/>
  <c r="J759" i="11"/>
  <c r="J758" i="11"/>
  <c r="J757" i="11"/>
  <c r="J756" i="11"/>
  <c r="J755" i="11"/>
  <c r="J754" i="11"/>
  <c r="J753" i="11"/>
  <c r="J752" i="11"/>
  <c r="J751" i="11"/>
  <c r="J750" i="11"/>
  <c r="J749" i="11"/>
  <c r="J748" i="11"/>
  <c r="J747" i="11"/>
  <c r="J746" i="11"/>
  <c r="J745" i="11"/>
  <c r="J744" i="11"/>
  <c r="J743" i="11"/>
  <c r="J742" i="11"/>
  <c r="J741" i="11"/>
  <c r="J740" i="11"/>
  <c r="J739" i="11"/>
  <c r="J738" i="11"/>
  <c r="J737" i="11"/>
  <c r="J736" i="11"/>
  <c r="J735" i="11"/>
  <c r="J734" i="11"/>
  <c r="J733" i="11"/>
  <c r="J732" i="11"/>
  <c r="J731" i="11"/>
  <c r="J730" i="11"/>
  <c r="J729" i="11"/>
  <c r="J728" i="11"/>
  <c r="J727" i="11"/>
  <c r="J726" i="11"/>
  <c r="J725" i="11"/>
  <c r="J724" i="11"/>
  <c r="J723" i="11"/>
  <c r="J722" i="11"/>
  <c r="J721" i="11"/>
  <c r="J720" i="11"/>
  <c r="J719" i="11"/>
  <c r="J718" i="11"/>
  <c r="J717" i="11"/>
  <c r="J716" i="11"/>
  <c r="J715" i="11"/>
  <c r="J714" i="11"/>
  <c r="J713" i="11"/>
  <c r="J712" i="11"/>
  <c r="J711" i="11"/>
  <c r="J710" i="11"/>
  <c r="J709" i="11"/>
  <c r="J708" i="11"/>
  <c r="J707" i="11"/>
  <c r="J706" i="11"/>
  <c r="J705" i="11"/>
  <c r="J704" i="11"/>
  <c r="J703" i="11"/>
  <c r="J702" i="11"/>
  <c r="J701" i="11"/>
  <c r="J700" i="11"/>
  <c r="J699" i="11"/>
  <c r="J698" i="11"/>
  <c r="J697" i="11"/>
  <c r="J696" i="11"/>
  <c r="J695" i="11"/>
  <c r="J694" i="11"/>
  <c r="J693" i="11"/>
  <c r="J692" i="11"/>
  <c r="J691" i="11"/>
  <c r="J690" i="11"/>
  <c r="J689" i="11"/>
  <c r="J688" i="11"/>
  <c r="J687" i="11"/>
  <c r="J686" i="11"/>
  <c r="J685" i="11"/>
  <c r="J684" i="11"/>
  <c r="J683" i="11"/>
  <c r="J682" i="11"/>
  <c r="J681" i="11"/>
  <c r="J680" i="11"/>
  <c r="J679" i="11"/>
  <c r="J678" i="11"/>
  <c r="J677" i="11"/>
  <c r="J676" i="11"/>
  <c r="J675" i="11"/>
  <c r="J674" i="11"/>
  <c r="J673" i="11"/>
  <c r="J672" i="11"/>
  <c r="J671" i="11"/>
  <c r="J670" i="11"/>
  <c r="J669" i="11"/>
  <c r="J668" i="11"/>
  <c r="J667" i="11"/>
  <c r="J666" i="11"/>
  <c r="J665" i="11"/>
  <c r="J664" i="11"/>
  <c r="J663" i="11"/>
  <c r="J662" i="11"/>
  <c r="J661" i="11"/>
  <c r="J660" i="11"/>
  <c r="J659" i="11"/>
  <c r="J658" i="11"/>
  <c r="J657" i="11"/>
  <c r="J656" i="11"/>
  <c r="J655" i="11"/>
  <c r="J654" i="11"/>
  <c r="J653" i="11"/>
  <c r="J652" i="11"/>
  <c r="J651" i="11"/>
  <c r="J650" i="11"/>
  <c r="J649" i="11"/>
  <c r="J648" i="11"/>
  <c r="J647" i="11"/>
  <c r="J646" i="11"/>
  <c r="J645" i="11"/>
  <c r="J644" i="11"/>
  <c r="J643" i="11"/>
  <c r="J642" i="11"/>
  <c r="J641" i="11"/>
  <c r="J640" i="11"/>
  <c r="J639" i="11"/>
  <c r="J638" i="11"/>
  <c r="J637" i="11"/>
  <c r="J636" i="11"/>
  <c r="J635" i="11"/>
  <c r="J634" i="11"/>
  <c r="J633" i="11"/>
  <c r="J632" i="11"/>
  <c r="J631" i="11"/>
  <c r="J630" i="11"/>
  <c r="J629" i="11"/>
  <c r="J628" i="11"/>
  <c r="J627" i="11"/>
  <c r="J626" i="11"/>
  <c r="J625" i="11"/>
  <c r="J624" i="11"/>
  <c r="J623" i="11"/>
  <c r="J622" i="11"/>
  <c r="J621" i="11"/>
  <c r="J620" i="11"/>
  <c r="J619" i="11"/>
  <c r="J618" i="11"/>
  <c r="J617" i="11"/>
  <c r="J616" i="11"/>
  <c r="J615" i="11"/>
  <c r="J614" i="11"/>
  <c r="J613" i="11"/>
  <c r="J612" i="11"/>
  <c r="J611" i="11"/>
  <c r="J610" i="11"/>
  <c r="J609" i="11"/>
  <c r="J608" i="11"/>
  <c r="J607" i="11"/>
  <c r="J606" i="11"/>
  <c r="J605" i="11"/>
  <c r="J604" i="11"/>
  <c r="J603" i="11"/>
  <c r="J602" i="11"/>
  <c r="J601" i="11"/>
  <c r="J600" i="11"/>
  <c r="J599" i="11"/>
  <c r="J598" i="11"/>
  <c r="J597" i="11"/>
  <c r="J596" i="11"/>
  <c r="J595" i="11"/>
  <c r="J594" i="11"/>
  <c r="J593" i="11"/>
  <c r="J592" i="11"/>
  <c r="J591" i="11"/>
  <c r="J590" i="11"/>
  <c r="J589" i="11"/>
  <c r="J588" i="11"/>
  <c r="J587" i="11"/>
  <c r="J586" i="11"/>
  <c r="J585" i="11"/>
  <c r="J584" i="11"/>
  <c r="J583" i="11"/>
  <c r="J582" i="11"/>
  <c r="J581" i="11"/>
  <c r="J580" i="11"/>
  <c r="J579" i="11"/>
  <c r="J578" i="11"/>
  <c r="J577" i="11"/>
  <c r="J576" i="11"/>
  <c r="J575" i="11"/>
  <c r="J574" i="11"/>
  <c r="J573" i="11"/>
  <c r="J572" i="11"/>
  <c r="J571" i="11"/>
  <c r="J570" i="11"/>
  <c r="J569" i="11"/>
  <c r="J568" i="11"/>
  <c r="J567" i="11"/>
  <c r="J566" i="11"/>
  <c r="J565" i="11"/>
  <c r="J564" i="11"/>
  <c r="J563" i="11"/>
  <c r="J562" i="11"/>
  <c r="J561" i="11"/>
  <c r="J560" i="11"/>
  <c r="J559" i="11"/>
  <c r="J558" i="11"/>
  <c r="J557" i="11"/>
  <c r="J556" i="11"/>
  <c r="J555" i="11"/>
  <c r="J554" i="11"/>
  <c r="J553" i="11"/>
  <c r="J552" i="11"/>
  <c r="J551" i="11"/>
  <c r="J550" i="11"/>
  <c r="J549" i="11"/>
  <c r="J548" i="11"/>
  <c r="J547" i="11"/>
  <c r="J546" i="11"/>
  <c r="J545" i="11"/>
  <c r="J544" i="11"/>
  <c r="J543" i="11"/>
  <c r="J542" i="11"/>
  <c r="J541" i="11"/>
  <c r="J540" i="11"/>
  <c r="J539" i="11"/>
  <c r="J538" i="11"/>
  <c r="J537" i="11"/>
  <c r="J536" i="11"/>
  <c r="J535" i="11"/>
  <c r="J534" i="11"/>
  <c r="J533" i="11"/>
  <c r="J532" i="11"/>
  <c r="J531" i="11"/>
  <c r="J530" i="11"/>
  <c r="J529" i="11"/>
  <c r="J528" i="11"/>
  <c r="J527" i="11"/>
  <c r="J526" i="11"/>
  <c r="J525" i="11"/>
  <c r="J524" i="11"/>
  <c r="J523" i="11"/>
  <c r="J522" i="11"/>
  <c r="J521" i="11"/>
  <c r="J520" i="11"/>
  <c r="J519" i="11"/>
  <c r="J518" i="11"/>
  <c r="J517" i="11"/>
  <c r="J516" i="11"/>
  <c r="J515" i="11"/>
  <c r="J514" i="11"/>
  <c r="J513" i="11"/>
  <c r="J512" i="11"/>
  <c r="J511" i="11"/>
  <c r="J510" i="11"/>
  <c r="J509" i="11"/>
  <c r="J508" i="11"/>
  <c r="J507" i="11"/>
  <c r="J506" i="11"/>
  <c r="J505" i="11"/>
  <c r="J504" i="11"/>
  <c r="J503" i="11"/>
  <c r="J502" i="11"/>
  <c r="J501" i="11"/>
  <c r="J500" i="11"/>
  <c r="J499" i="11"/>
  <c r="J498" i="11"/>
  <c r="J497" i="11"/>
  <c r="J496" i="11"/>
  <c r="J495" i="11"/>
  <c r="J494" i="11"/>
  <c r="J493" i="11"/>
  <c r="J492" i="11"/>
  <c r="J491" i="11"/>
  <c r="J490" i="11"/>
  <c r="J489" i="11"/>
  <c r="J488" i="11"/>
  <c r="J487" i="11"/>
  <c r="J486" i="11"/>
  <c r="J485" i="11"/>
  <c r="J484" i="11"/>
  <c r="J483" i="11"/>
  <c r="J482" i="11"/>
  <c r="J481" i="11"/>
  <c r="J480" i="11"/>
  <c r="J479" i="11"/>
  <c r="J478" i="11"/>
  <c r="J477" i="11"/>
  <c r="J476" i="11"/>
  <c r="J475" i="11"/>
  <c r="J474" i="11"/>
  <c r="J473" i="11"/>
  <c r="J472" i="11"/>
  <c r="J471" i="11"/>
  <c r="J470" i="11"/>
  <c r="J469" i="11"/>
  <c r="J468" i="11"/>
  <c r="J467" i="11"/>
  <c r="J466" i="11"/>
  <c r="J465" i="11"/>
  <c r="J464" i="11"/>
  <c r="J463" i="11"/>
  <c r="J462" i="11"/>
  <c r="J461" i="11"/>
  <c r="J460" i="11"/>
  <c r="J459" i="11"/>
  <c r="J458" i="11"/>
  <c r="J457" i="11"/>
  <c r="J456" i="11"/>
  <c r="J455" i="11"/>
  <c r="J454" i="11"/>
  <c r="J453" i="11"/>
  <c r="J452" i="11"/>
  <c r="J451" i="11"/>
  <c r="J450" i="11"/>
  <c r="J449" i="11"/>
  <c r="J448" i="11"/>
  <c r="J447" i="11"/>
  <c r="J446" i="11"/>
  <c r="J445" i="11"/>
  <c r="J444" i="11"/>
  <c r="J443" i="11"/>
  <c r="J442" i="11"/>
  <c r="J441" i="11"/>
  <c r="J440" i="11"/>
  <c r="J439" i="11"/>
  <c r="J438" i="11"/>
  <c r="J437" i="11"/>
  <c r="J436" i="11"/>
  <c r="J435" i="11"/>
  <c r="J434" i="11"/>
  <c r="J433" i="11"/>
  <c r="J432" i="11"/>
  <c r="J431" i="11"/>
  <c r="J430" i="11"/>
  <c r="J429" i="11"/>
  <c r="J428" i="11"/>
  <c r="J427" i="11"/>
  <c r="J426" i="11"/>
  <c r="J425" i="11"/>
  <c r="J424" i="11"/>
  <c r="J423" i="11"/>
  <c r="J422" i="11"/>
  <c r="J421" i="11"/>
  <c r="J420" i="11"/>
  <c r="J419" i="11"/>
  <c r="J418" i="11"/>
  <c r="J417" i="11"/>
  <c r="J416" i="11"/>
  <c r="J415" i="11"/>
  <c r="J414" i="11"/>
  <c r="J413" i="11"/>
  <c r="J412" i="11"/>
  <c r="J411" i="11"/>
  <c r="J410" i="11"/>
  <c r="J409" i="11"/>
  <c r="J408" i="11"/>
  <c r="J407" i="11"/>
  <c r="J406" i="11"/>
  <c r="J405" i="11"/>
  <c r="J404" i="11"/>
  <c r="J403" i="11"/>
  <c r="J402" i="11"/>
  <c r="J401" i="11"/>
  <c r="J400" i="11"/>
  <c r="J399" i="11"/>
  <c r="J398" i="11"/>
  <c r="J397" i="11"/>
  <c r="J396" i="11"/>
  <c r="J395" i="11"/>
  <c r="J394" i="11"/>
  <c r="J393" i="11"/>
  <c r="J392" i="11"/>
  <c r="J391" i="11"/>
  <c r="J390" i="11"/>
  <c r="J389" i="11"/>
  <c r="J388" i="11"/>
  <c r="J387" i="11"/>
  <c r="J386" i="11"/>
  <c r="J385" i="11"/>
  <c r="J384" i="11"/>
  <c r="J383" i="11"/>
  <c r="J382" i="11"/>
  <c r="J381" i="11"/>
  <c r="J380" i="11"/>
  <c r="J379" i="11"/>
  <c r="J378" i="11"/>
  <c r="J377" i="11"/>
  <c r="J376" i="11"/>
  <c r="J375" i="11"/>
  <c r="J374" i="11"/>
  <c r="J373" i="11"/>
  <c r="J372" i="11"/>
  <c r="J371" i="11"/>
  <c r="J370" i="11"/>
  <c r="J369" i="11"/>
  <c r="J368" i="11"/>
  <c r="J367" i="11"/>
  <c r="J366" i="11"/>
  <c r="J365" i="11"/>
  <c r="J364" i="11"/>
  <c r="J363" i="11"/>
  <c r="J362" i="11"/>
  <c r="J361" i="11"/>
  <c r="J360" i="11"/>
  <c r="J359" i="11"/>
  <c r="J358" i="11"/>
  <c r="J357" i="11"/>
  <c r="J356" i="11"/>
  <c r="J355" i="11"/>
  <c r="J354" i="11"/>
  <c r="J353" i="11"/>
  <c r="J352" i="11"/>
  <c r="J351" i="11"/>
  <c r="J350" i="11"/>
  <c r="J349" i="11"/>
  <c r="J348" i="11"/>
  <c r="J347" i="11"/>
  <c r="J346" i="11"/>
  <c r="J345" i="11"/>
  <c r="J344" i="11"/>
  <c r="J343" i="11"/>
  <c r="J342" i="11"/>
  <c r="J341" i="11"/>
  <c r="J340" i="11"/>
  <c r="J339" i="11"/>
  <c r="J338" i="11"/>
  <c r="J337" i="11"/>
  <c r="J336" i="11"/>
  <c r="J335" i="11"/>
  <c r="J334" i="11"/>
  <c r="J333" i="11"/>
  <c r="J332" i="11"/>
  <c r="J331" i="11"/>
  <c r="J330" i="11"/>
  <c r="J329" i="11"/>
  <c r="J328" i="11"/>
  <c r="J327" i="11"/>
  <c r="J326" i="11"/>
  <c r="J325" i="11"/>
  <c r="J324" i="11"/>
  <c r="J323" i="11"/>
  <c r="J322" i="11"/>
  <c r="J321" i="11"/>
  <c r="J320" i="11"/>
  <c r="J319" i="11"/>
  <c r="J318" i="11"/>
  <c r="J317" i="11"/>
  <c r="J316" i="11"/>
  <c r="J315" i="11"/>
  <c r="J314" i="11"/>
  <c r="J313" i="11"/>
  <c r="J312" i="11"/>
  <c r="J311" i="11"/>
  <c r="J310" i="11"/>
  <c r="J309" i="11"/>
  <c r="J308" i="11"/>
  <c r="J307" i="11"/>
  <c r="J306" i="11"/>
  <c r="J305" i="11"/>
  <c r="J304" i="11"/>
  <c r="J303" i="11"/>
  <c r="J302" i="11"/>
  <c r="J301" i="11"/>
  <c r="J300" i="11"/>
  <c r="J299" i="11"/>
  <c r="J298" i="11"/>
  <c r="J297" i="11"/>
  <c r="J296" i="11"/>
  <c r="J295" i="11"/>
  <c r="J294" i="11"/>
  <c r="J293" i="11"/>
  <c r="J292" i="11"/>
  <c r="J291" i="11"/>
  <c r="J290" i="11"/>
  <c r="J289" i="11"/>
  <c r="J288" i="11"/>
  <c r="J287" i="11"/>
  <c r="J286" i="11"/>
  <c r="J285" i="11"/>
  <c r="J284" i="11"/>
  <c r="J283" i="11"/>
  <c r="J282" i="11"/>
  <c r="J281" i="11"/>
  <c r="J280" i="11"/>
  <c r="J279" i="11"/>
  <c r="J278" i="11"/>
  <c r="J277" i="11"/>
  <c r="J276" i="11"/>
  <c r="J275" i="11"/>
  <c r="J274" i="11"/>
  <c r="J273" i="11"/>
  <c r="J272" i="11"/>
  <c r="J271" i="11"/>
  <c r="J270" i="11"/>
  <c r="J269" i="11"/>
  <c r="J268" i="11"/>
  <c r="J267" i="11"/>
  <c r="J266" i="11"/>
  <c r="J265" i="11"/>
  <c r="J264" i="11"/>
  <c r="J263" i="11"/>
  <c r="J262" i="11"/>
  <c r="J261" i="11"/>
  <c r="J260" i="11"/>
  <c r="J259" i="11"/>
  <c r="J258" i="11"/>
  <c r="J257" i="11"/>
  <c r="J256" i="11"/>
  <c r="J255" i="11"/>
  <c r="J254" i="11"/>
  <c r="J253" i="11"/>
  <c r="J252" i="11"/>
  <c r="J251" i="11"/>
  <c r="J250" i="11"/>
  <c r="J249" i="11"/>
  <c r="J248" i="11"/>
  <c r="J247" i="11"/>
  <c r="J246" i="11"/>
  <c r="J245" i="11"/>
  <c r="J244" i="11"/>
  <c r="J243" i="11"/>
  <c r="J242" i="11"/>
  <c r="J241" i="11"/>
  <c r="J240" i="11"/>
  <c r="J239" i="11"/>
  <c r="J238" i="11"/>
  <c r="J237" i="11"/>
  <c r="J236" i="11"/>
  <c r="J235" i="11"/>
  <c r="J234" i="11"/>
  <c r="J233" i="11"/>
  <c r="J232" i="11"/>
  <c r="J231" i="11"/>
  <c r="J230" i="11"/>
  <c r="J229" i="11"/>
  <c r="J228" i="11"/>
  <c r="J227" i="11"/>
  <c r="J226" i="11"/>
  <c r="J225" i="11"/>
  <c r="J224" i="11"/>
  <c r="J223" i="11"/>
  <c r="J222" i="11"/>
  <c r="J221" i="11"/>
  <c r="J220" i="11"/>
  <c r="J219" i="11"/>
  <c r="J218" i="11"/>
  <c r="J217" i="11"/>
  <c r="J216" i="11"/>
  <c r="J215" i="11"/>
  <c r="J214" i="11"/>
  <c r="J213" i="11"/>
  <c r="J212" i="11"/>
  <c r="J211" i="11"/>
  <c r="J210" i="11"/>
  <c r="J209" i="11"/>
  <c r="J208" i="11"/>
  <c r="J207" i="11"/>
  <c r="J206" i="11"/>
  <c r="J205" i="11"/>
  <c r="J204" i="11"/>
  <c r="J203" i="11"/>
  <c r="J202" i="11"/>
  <c r="J201" i="11"/>
  <c r="J200" i="11"/>
  <c r="J199" i="11"/>
  <c r="J198" i="11"/>
  <c r="J197" i="11"/>
  <c r="J196" i="11"/>
  <c r="J195" i="11"/>
  <c r="J194" i="11"/>
  <c r="J193" i="11"/>
  <c r="J192" i="11"/>
  <c r="J191" i="11"/>
  <c r="J190" i="11"/>
  <c r="J189" i="11"/>
  <c r="J188" i="11"/>
  <c r="J187" i="11"/>
  <c r="J186" i="11"/>
  <c r="J185" i="11"/>
  <c r="J184" i="11"/>
  <c r="J183" i="11"/>
  <c r="J182" i="11"/>
  <c r="J181" i="11"/>
  <c r="J180" i="11"/>
  <c r="J179" i="11"/>
  <c r="J178" i="11"/>
  <c r="J177" i="11"/>
  <c r="J176" i="11"/>
  <c r="J175" i="11"/>
  <c r="J174" i="11"/>
  <c r="J173" i="11"/>
  <c r="J172" i="11"/>
  <c r="J171" i="11"/>
  <c r="J170" i="11"/>
  <c r="J169" i="11"/>
  <c r="J168" i="11"/>
  <c r="J167" i="11"/>
  <c r="J166" i="11"/>
  <c r="J165" i="11"/>
  <c r="J164" i="11"/>
  <c r="J163" i="11"/>
  <c r="J162" i="11"/>
  <c r="J161" i="11"/>
  <c r="J160" i="11"/>
  <c r="J159" i="11"/>
  <c r="J158" i="11"/>
  <c r="J157" i="11"/>
  <c r="J156" i="11"/>
  <c r="J155" i="11"/>
  <c r="J154" i="11"/>
  <c r="J153" i="11"/>
  <c r="J152" i="11"/>
  <c r="J151" i="11"/>
  <c r="J150" i="11"/>
  <c r="J149" i="11"/>
  <c r="J148" i="11"/>
  <c r="J147" i="11"/>
  <c r="J146" i="11"/>
  <c r="J145" i="11"/>
  <c r="J144" i="11"/>
  <c r="J143" i="11"/>
  <c r="J142" i="11"/>
  <c r="J141" i="11"/>
  <c r="J140" i="11"/>
  <c r="J139" i="11"/>
  <c r="J138" i="11"/>
  <c r="J137" i="11"/>
  <c r="J136" i="11"/>
  <c r="J135" i="11"/>
  <c r="J134" i="11"/>
  <c r="J133" i="11"/>
  <c r="J132" i="11"/>
  <c r="J131" i="11"/>
  <c r="J130" i="11"/>
  <c r="J129" i="11"/>
  <c r="J128" i="11"/>
  <c r="J127" i="11"/>
  <c r="J126" i="11"/>
  <c r="J125" i="11"/>
  <c r="J124" i="11"/>
  <c r="J123" i="11"/>
  <c r="J122" i="11"/>
  <c r="J121" i="11"/>
  <c r="J120" i="11"/>
  <c r="J119" i="11"/>
  <c r="J118" i="11"/>
  <c r="J117" i="11"/>
  <c r="J116" i="11"/>
  <c r="J115" i="11"/>
  <c r="J114" i="11"/>
  <c r="J113" i="11"/>
  <c r="J112" i="11"/>
  <c r="J111" i="11"/>
  <c r="J110" i="11"/>
  <c r="J109" i="11"/>
  <c r="J108" i="11"/>
  <c r="J107" i="11"/>
  <c r="J106" i="11"/>
  <c r="J105" i="11"/>
  <c r="J104" i="11"/>
  <c r="J103" i="11"/>
  <c r="J102" i="11"/>
  <c r="J101" i="11"/>
  <c r="J100" i="11"/>
  <c r="J99" i="11"/>
  <c r="J98" i="11"/>
  <c r="J97" i="11"/>
  <c r="J96" i="11"/>
  <c r="J95" i="11"/>
  <c r="J94" i="11"/>
  <c r="J93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J80" i="11"/>
  <c r="J79" i="11"/>
  <c r="J78" i="11"/>
  <c r="J77" i="11"/>
  <c r="J76" i="11"/>
  <c r="J75" i="11"/>
  <c r="J74" i="11"/>
  <c r="J73" i="11"/>
  <c r="J72" i="11"/>
  <c r="J71" i="11"/>
  <c r="J70" i="1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O20" i="11"/>
  <c r="J20" i="11"/>
  <c r="O19" i="11"/>
  <c r="J19" i="11"/>
  <c r="O18" i="11"/>
  <c r="J18" i="11"/>
  <c r="J16" i="2"/>
  <c r="N16" i="2"/>
  <c r="S16" i="2"/>
  <c r="T15" i="2"/>
  <c r="T14" i="2"/>
  <c r="R16" i="2"/>
  <c r="U16" i="2"/>
  <c r="J1940" i="11" l="1"/>
  <c r="J1254" i="11"/>
  <c r="H1940" i="11"/>
  <c r="T13" i="2"/>
  <c r="T16" i="2" s="1"/>
  <c r="Y16" i="2" l="1"/>
  <c r="W16" i="2"/>
  <c r="V16" i="2"/>
  <c r="X15" i="2"/>
  <c r="X14" i="2"/>
  <c r="X13" i="2"/>
  <c r="X16" i="2" l="1"/>
  <c r="Z16" i="2"/>
  <c r="Q16" i="2" l="1"/>
  <c r="O16" i="2"/>
  <c r="AA16" i="2" l="1"/>
  <c r="E16" i="4" l="1"/>
  <c r="G16" i="4"/>
  <c r="F16" i="4"/>
  <c r="P14" i="2" l="1"/>
  <c r="P15" i="2"/>
  <c r="P13" i="2"/>
  <c r="K14" i="2"/>
  <c r="K15" i="2"/>
  <c r="K13" i="2"/>
  <c r="K16" i="2" l="1"/>
  <c r="P16" i="2"/>
  <c r="I16" i="4" l="1"/>
  <c r="H16" i="4"/>
</calcChain>
</file>

<file path=xl/sharedStrings.xml><?xml version="1.0" encoding="utf-8"?>
<sst xmlns="http://schemas.openxmlformats.org/spreadsheetml/2006/main" count="103538" uniqueCount="55169">
  <si>
    <t>Valor em Dívida (€)</t>
  </si>
  <si>
    <t>Conta patrimonial
(a 3 dígitos)</t>
  </si>
  <si>
    <t>Classificação económica
(a 6 dígitos)</t>
  </si>
  <si>
    <t>Observações</t>
  </si>
  <si>
    <t>Designação</t>
  </si>
  <si>
    <t>NIF</t>
  </si>
  <si>
    <t>Data</t>
  </si>
  <si>
    <t>(1)</t>
  </si>
  <si>
    <t>(2)</t>
  </si>
  <si>
    <t>(3)</t>
  </si>
  <si>
    <t>(4)</t>
  </si>
  <si>
    <t>(5)</t>
  </si>
  <si>
    <t>(6)</t>
  </si>
  <si>
    <t>(8)</t>
  </si>
  <si>
    <t>(9)</t>
  </si>
  <si>
    <t>(10)</t>
  </si>
  <si>
    <t>(11)</t>
  </si>
  <si>
    <t>(12)</t>
  </si>
  <si>
    <t>TOTAL</t>
  </si>
  <si>
    <t>ANEXO A</t>
  </si>
  <si>
    <t xml:space="preserve">Data da aprovação pela A. Municipal </t>
  </si>
  <si>
    <t>Data da contração do empréstimo</t>
  </si>
  <si>
    <t>Prazo do contrato</t>
  </si>
  <si>
    <t>Visto do T.C.</t>
  </si>
  <si>
    <t>Capital</t>
  </si>
  <si>
    <t xml:space="preserve">  Taxa de Juro</t>
  </si>
  <si>
    <t>Obs.</t>
  </si>
  <si>
    <t>Registo</t>
  </si>
  <si>
    <t>Contratado</t>
  </si>
  <si>
    <t>Utilizado</t>
  </si>
  <si>
    <t>Inicial</t>
  </si>
  <si>
    <t>Actual</t>
  </si>
  <si>
    <t>Total</t>
  </si>
  <si>
    <t>Total Geral</t>
  </si>
  <si>
    <t>Entidade Credora</t>
  </si>
  <si>
    <t>Probabilidade de  Reconhecimento</t>
  </si>
  <si>
    <t>Situação Atual</t>
  </si>
  <si>
    <t>Valor previsto PAM inicial (€)</t>
  </si>
  <si>
    <t>Valor Provável (€)</t>
  </si>
  <si>
    <t>Valor Provisionado (€)</t>
  </si>
  <si>
    <t>(7)=(3)x(6)</t>
  </si>
  <si>
    <t>Identificação de Penhoras</t>
  </si>
  <si>
    <t>Natureza do bem Penhorado</t>
  </si>
  <si>
    <t>Montante</t>
  </si>
  <si>
    <t>Data de Execução</t>
  </si>
  <si>
    <t> STRONGBTP T T P,UNIPESSOAL LDA</t>
  </si>
  <si>
    <t> Direcção-Geral do Tesouro e Finanças</t>
  </si>
  <si>
    <t> Vicente Pereira Restauração Unipessoal, Lda</t>
  </si>
  <si>
    <t> ADVRSA-ÁGUAS DE VILA REAL DE SANTO ANTÓNIO, S.A.</t>
  </si>
  <si>
    <t> Etelvino Barreiros Construção Civil Unipessoal lda</t>
  </si>
  <si>
    <t> Terraço da Cigarra, Construtora, Ldª.</t>
  </si>
  <si>
    <t> DOVIPA - Transportes, Lda.</t>
  </si>
  <si>
    <t> SGald Automotive Sociedade Geral de Comércio e Aluguer de Bens, SA</t>
  </si>
  <si>
    <t> Pinto Ribeiro, Miranda, André, Antunes e Associados - Sociedade de Advogados Sp , Rl</t>
  </si>
  <si>
    <t> SYDRA Design, Publicidade e Produção, Ldª.</t>
  </si>
  <si>
    <t> Interlimpe, Facility Services, S.A.</t>
  </si>
  <si>
    <t> Luisa Maria Manga Espada</t>
  </si>
  <si>
    <t> Michelle Aquino Damascena</t>
  </si>
  <si>
    <t> AIRC-Assoc.de Informática da Região Centro</t>
  </si>
  <si>
    <t> ADSE - Instituto Público de Gestão Participada</t>
  </si>
  <si>
    <t> QualiXXI - Unipessoal, Lda</t>
  </si>
  <si>
    <t> Rogério da Cruz Domingos</t>
  </si>
  <si>
    <t> Real Gás - Com. Transp. Gás, Lda.</t>
  </si>
  <si>
    <t> Temperos Icónicos, Lda</t>
  </si>
  <si>
    <t> Anjoil Sociedade de Zonas de Serviço, Lda</t>
  </si>
  <si>
    <t> Filipe Miguel Lino Romão</t>
  </si>
  <si>
    <t> Casa do Povo de santa Catarina da Fonte do Bispo</t>
  </si>
  <si>
    <t> Banco BPI, S.A - Sociedade Aberta</t>
  </si>
  <si>
    <t> WCLOC PORTUGAL, LDA</t>
  </si>
  <si>
    <t> E-REDES - DISTRIBUIÇÃO DE ELETRICIDADE S.A.</t>
  </si>
  <si>
    <t> DE Laurent Ltd</t>
  </si>
  <si>
    <t> VIVIDA - Rega e Paisagismo, Lda</t>
  </si>
  <si>
    <t> Ferexcel Ld.ª</t>
  </si>
  <si>
    <t> António José Segura da Silva</t>
  </si>
  <si>
    <t> Rio Peixe, Lda.</t>
  </si>
  <si>
    <t> Honoratos, Lda.</t>
  </si>
  <si>
    <t> EDP Comercial - Comercialização de Energia, S.A.</t>
  </si>
  <si>
    <t> Floriano Domingos Fiel Conceição</t>
  </si>
  <si>
    <t> Aqualab - Lab. Clinico Saúde Pública, Lda.</t>
  </si>
  <si>
    <t> Dayane da Silva Rosa</t>
  </si>
  <si>
    <t> Autoridade Nacional de Segurança Rodoviária</t>
  </si>
  <si>
    <t> BIBLIOSOFT</t>
  </si>
  <si>
    <t> MEO - Serviços de Comunicações e Multimédia SA</t>
  </si>
  <si>
    <t> PLMJ Advogados, SP, RL</t>
  </si>
  <si>
    <t> GENERALI SEGUROS S.A. (Seguradoras Unidas S A)</t>
  </si>
  <si>
    <t> Pontautos - Comércio de Automóveis, Lda.</t>
  </si>
  <si>
    <t> Frederic Fernandes Martins</t>
  </si>
  <si>
    <t> Guarda Nacional Republicana GNR</t>
  </si>
  <si>
    <t> Condominio do edificio Foz Guadiana, rua Movimento Forças Armadas</t>
  </si>
  <si>
    <t> José António Guerreiro Agostinho</t>
  </si>
  <si>
    <t> VRSA, SOCIEDADE DE GESTÃO URBANA, E.M - SGU</t>
  </si>
  <si>
    <t> Emidio Jorge Pires Cirilo dos Santos</t>
  </si>
  <si>
    <t> Patricia Maria Valeira Bras</t>
  </si>
  <si>
    <t> Brilho com Estilo , Drogaria, Ferragens e Tintas, Lda</t>
  </si>
  <si>
    <t> Pestana Pousadas - Investimentos Turisticos, S.A.</t>
  </si>
  <si>
    <t> Escrita Positiva Unipessoal, Lda</t>
  </si>
  <si>
    <t> Ana Margarida Estevão Guerra</t>
  </si>
  <si>
    <t> Tele-Sul, Lda.</t>
  </si>
  <si>
    <t> Alexandra de Mendonça Bretes</t>
  </si>
  <si>
    <t> Raquel Raimundo</t>
  </si>
  <si>
    <t> Associação de Atletismo do Algarve</t>
  </si>
  <si>
    <t> Sónia Isabel Ferramacho da Palma</t>
  </si>
  <si>
    <t> STAL</t>
  </si>
  <si>
    <t> Lusiadaenergia, S.A.</t>
  </si>
  <si>
    <t> AMÉLIA SANTOS, UNIPESSOAL LDA,</t>
  </si>
  <si>
    <t> José Carlos Branco Colaço Alegre</t>
  </si>
  <si>
    <t> Rolear - Aut. Estudos e Representações, Sa</t>
  </si>
  <si>
    <t> Prosegur Alarmes Dissuasão Portugal Unipessoal Lda</t>
  </si>
  <si>
    <t> Michael Campinas Noia Agostinho</t>
  </si>
  <si>
    <t> Marisa Isabel Viegas Calvinho</t>
  </si>
  <si>
    <t> Mondo Portugal, S.A</t>
  </si>
  <si>
    <t> Tecnicontrol - Electrónica, Inf. e Telecomunicações, Lda.</t>
  </si>
  <si>
    <t> Mogal Investimentos Hoteleiros e Turisticos,S.A</t>
  </si>
  <si>
    <t> Litográfis Artes Gráficas, Ld.ª</t>
  </si>
  <si>
    <t> Drogaria Guadirodrigues- comércio a retalho de fer. e tintas, lda</t>
  </si>
  <si>
    <t> Cedilha Didática, Lda</t>
  </si>
  <si>
    <t> Mariana Santos</t>
  </si>
  <si>
    <t> Tribunal Administrativo e Fiscal de Loulé</t>
  </si>
  <si>
    <t> António Luís Fernandes da Palma Oliva</t>
  </si>
  <si>
    <t> João David da Silva Pereira</t>
  </si>
  <si>
    <t> Lara Sofia Geraldo Urbano Figueiredo</t>
  </si>
  <si>
    <t> Galerias Guadiana-Comércio &amp; Industria, Lda</t>
  </si>
  <si>
    <t> Fernando José Costa Rosa</t>
  </si>
  <si>
    <t> Ana Teresa Pires Ribeiro Alves</t>
  </si>
  <si>
    <t> Glamourfutur, Unipessoal, lda</t>
  </si>
  <si>
    <t> Dulce Maria Pereira Silva</t>
  </si>
  <si>
    <t> Filipa Silva Amaro</t>
  </si>
  <si>
    <t> Beatriz Cristina Victor Simões</t>
  </si>
  <si>
    <t> Leonel Ferreira Romão</t>
  </si>
  <si>
    <t> Bruna Sofia Gomes Testa</t>
  </si>
  <si>
    <t> Rosa Paula Pereira Bandeira Campos</t>
  </si>
  <si>
    <t> Diogo Miguel Santos Prates</t>
  </si>
  <si>
    <t> João Miguel da Silva Bernardo</t>
  </si>
  <si>
    <t> Marta Corrêa Mendes Reis Gonçalves</t>
  </si>
  <si>
    <t> Rita Inês Viegas Costa</t>
  </si>
  <si>
    <t> Totalstor - Soluções de Armazenamento de Dados, S.A.</t>
  </si>
  <si>
    <t> Ecoambiente - Serviços e Meio Ambiente, S.A.</t>
  </si>
  <si>
    <t> CTT Expresso - Serviços Postais e Logística, SA</t>
  </si>
  <si>
    <t> Loomis Portugal, SA</t>
  </si>
  <si>
    <t> SIBS Forward Payment Solutions, S.A.</t>
  </si>
  <si>
    <t> EDP - Serviço Universal, SA</t>
  </si>
  <si>
    <t> Associação para a Gestão e Distribuição de Direitos Pass Musica</t>
  </si>
  <si>
    <t> Tiago Pinheiro Lopes</t>
  </si>
  <si>
    <t> Vilma Sara Flores Dourado</t>
  </si>
  <si>
    <t> COPROFFIS - Engenharia, Consultoria e Formação, Lda</t>
  </si>
  <si>
    <t> Joana Pinheiro Lopes</t>
  </si>
  <si>
    <t> Jorge Miguel Fernandes Barata</t>
  </si>
  <si>
    <t> Ana Carina Sabino Mendes</t>
  </si>
  <si>
    <t> Smith Paulo José Espírito Santo Ferreira</t>
  </si>
  <si>
    <t> Joana da Encarnação de Brito Ramos de Moreno</t>
  </si>
  <si>
    <t> Ana Catarina Serrano Nunes da Póvoa</t>
  </si>
  <si>
    <t> Florencio Raminhos &amp; Filhos, LDA</t>
  </si>
  <si>
    <t> Rita Isabel Rodrigues Barrada</t>
  </si>
  <si>
    <t> Nádia Filipa Pacheco Catarro</t>
  </si>
  <si>
    <t> André Gomes de Oliveira</t>
  </si>
  <si>
    <t> Beatriz Ferreira Conceição</t>
  </si>
  <si>
    <t> Adérito Manuel Barrada</t>
  </si>
  <si>
    <t> Condomínio do Edifício Lote 23</t>
  </si>
  <si>
    <t> Isabel Maria Campos Barriga Joaquim</t>
  </si>
  <si>
    <t> Susana Isabel Calvinho Martins</t>
  </si>
  <si>
    <t> Ibermódulo - Aluguer de Módulos e Equipamentos, Ldª.</t>
  </si>
  <si>
    <t> Luis Manuel dos Santos Martins</t>
  </si>
  <si>
    <t> Fernanda Paula Marques Oliveira</t>
  </si>
  <si>
    <t> Cacelcer - Distribuição de Produtos Alimentares, Lda.</t>
  </si>
  <si>
    <t> David Manuel Valentim Currito</t>
  </si>
  <si>
    <t> Carmen &amp; Francisco, Lda</t>
  </si>
  <si>
    <t> Sílvia Correia</t>
  </si>
  <si>
    <t> Vera Maria Valente Pereira</t>
  </si>
  <si>
    <t> Rita Néné Soares</t>
  </si>
  <si>
    <t> André Dourado Nobre Ramos</t>
  </si>
  <si>
    <t> Claudio Jose Ramalho Emiliano</t>
  </si>
  <si>
    <t> Fluidra Comercial Portugal, Unipessoal, Lda</t>
  </si>
  <si>
    <t> Aquamatic - Sistemas de Rega, S.A.</t>
  </si>
  <si>
    <t> Sandra Cristo Bartolomeu</t>
  </si>
  <si>
    <t> Vizur Transportes, Unip., Ldª.</t>
  </si>
  <si>
    <t> Maria Isabel Pires Cruz Santos</t>
  </si>
  <si>
    <t> Luís Manuel Negrão Vargas</t>
  </si>
  <si>
    <t> João Paulo Batista Ribeiro</t>
  </si>
  <si>
    <t> Custódio João Marreiros Ferreira</t>
  </si>
  <si>
    <t> João Pedro Leiria Rodrigues</t>
  </si>
  <si>
    <t> Marta Isabel Guerreiro Mendonça</t>
  </si>
  <si>
    <t> Manuel Emílio Ferramacho Bibe</t>
  </si>
  <si>
    <t> Catarina Isabel Stream Ruivinho Afonso</t>
  </si>
  <si>
    <t> Nelson Filipe Martins Serrano</t>
  </si>
  <si>
    <t> Ana Maria Lima Mendes</t>
  </si>
  <si>
    <t> Reinaldo Pereira Martinho</t>
  </si>
  <si>
    <t> José Manuel Rosa Viegas</t>
  </si>
  <si>
    <t> Márcio Eduardo Santos Oeiras</t>
  </si>
  <si>
    <t> José António Horta Martins</t>
  </si>
  <si>
    <t> João Manuel Serafim Martins</t>
  </si>
  <si>
    <t> Pedro Miguel Gonçalves Venâncio</t>
  </si>
  <si>
    <t> Marco António Guerreiro</t>
  </si>
  <si>
    <t> Ana Raquel da Rosa Fernandes</t>
  </si>
  <si>
    <t> Célia Cristina Mestre Viegas</t>
  </si>
  <si>
    <t> Miguel Ângelo Martins Figueiredo</t>
  </si>
  <si>
    <t> Ana Raquel de Brito Lopes Metelo</t>
  </si>
  <si>
    <t> Natalia Ribeiro Soares</t>
  </si>
  <si>
    <t> Jéssica Alves</t>
  </si>
  <si>
    <t> Sérgio da Luz Carvalho Bartolomeu</t>
  </si>
  <si>
    <t> José de Sousa Barra &amp; Filhos, Lda.</t>
  </si>
  <si>
    <t> Silvia Cristina Mestre Lourenço</t>
  </si>
  <si>
    <t> António Pedro, Lda.</t>
  </si>
  <si>
    <t> Resopre - Sociedade Revendedora de Ap. de Prec., SA</t>
  </si>
  <si>
    <t> Joaquim Machado, SA - Livraria Almedina</t>
  </si>
  <si>
    <t> Júlio Matias Pereira</t>
  </si>
  <si>
    <t> Silvina Maria Ferreira da Rosa</t>
  </si>
  <si>
    <t> Núria Marisa Ximenes Leiria</t>
  </si>
  <si>
    <t> Zelia Maria Alves Chamorra</t>
  </si>
  <si>
    <t> Jéssica Cristina Horta Tamissa</t>
  </si>
  <si>
    <t> Joana Sofia Agostinho Ruivinho</t>
  </si>
  <si>
    <t> Joao Miguel Mateus Alferes</t>
  </si>
  <si>
    <t> R Palma - Comércio de Papelaria, Lda</t>
  </si>
  <si>
    <t> Vitor Manuel Martins, Construção de Piscinas Unipessoal, Lda</t>
  </si>
  <si>
    <t> Hugo Rafael Costa Marques</t>
  </si>
  <si>
    <t> Beira Cruz, Lda</t>
  </si>
  <si>
    <t> IRS - Trabalho Dependente - Credora de Retenções</t>
  </si>
  <si>
    <t> IRS - Outras retenções - Pensões - Credora de Retenções</t>
  </si>
  <si>
    <t> Caixa Geral de Aposentações - Credora Retenções</t>
  </si>
  <si>
    <t> Segurança Social - Regime Geral - Credora Retenções</t>
  </si>
  <si>
    <t> SINTAP</t>
  </si>
  <si>
    <t> Sind. Trab. F.P.S. e R.A</t>
  </si>
  <si>
    <t> Sindicato Professores da Zona Sul</t>
  </si>
  <si>
    <t> Metalurgica Vilanave, Lda.</t>
  </si>
  <si>
    <t> Exaclean - Sistemas de Higiene, Ldª.</t>
  </si>
  <si>
    <t> FNWAY-CONSULTING, LDA</t>
  </si>
  <si>
    <t> Marisa Cristina Martins Corvo</t>
  </si>
  <si>
    <t> Joaquim &amp; Fernandes - Electricidade e Telecomunicações, Lda.</t>
  </si>
  <si>
    <t> Penhoras de Vencimentos - Agentes Execução</t>
  </si>
  <si>
    <t> Seguro de Grupo - Fidelidade</t>
  </si>
  <si>
    <t> A.T.A.M.</t>
  </si>
  <si>
    <t> Dividas à Autarquia</t>
  </si>
  <si>
    <t> Cofre de Previdência</t>
  </si>
  <si>
    <t> Serviços Sociais P.S.P.</t>
  </si>
  <si>
    <t> Cofre de Previdência P.S.P.</t>
  </si>
  <si>
    <t> Dividas à VRSA-SGU</t>
  </si>
  <si>
    <t> Joaquim Loureiro, Lda</t>
  </si>
  <si>
    <t> Servimetro - Serviços de Metrologia, SA</t>
  </si>
  <si>
    <t> MACHRENT - Aluguer de Equipamentos, S.A.</t>
  </si>
  <si>
    <t> Universidade do Algarve</t>
  </si>
  <si>
    <t> António Pereira,Unipessoal Lda</t>
  </si>
  <si>
    <t> Fernanda Cristina Santos Martins Pedro</t>
  </si>
  <si>
    <t> Associação Naval do Guadiana</t>
  </si>
  <si>
    <t> AMAL- COMUNIDADE INTERMUNICIPAL DO ALGARVE</t>
  </si>
  <si>
    <t> Rogério Fernandes Madeira</t>
  </si>
  <si>
    <t> Associação de mariscadores de arrasto de cintura da baia de Monte Gordo</t>
  </si>
  <si>
    <t> Abalada Matos, Moraes Cardoso e Associados, Sociedade de Advogados RL</t>
  </si>
  <si>
    <t> WCA Productions, Unipessoal, Lda</t>
  </si>
  <si>
    <t> Masitrave-Manutenção de Sinais de Tráfego do Algarve, Lda.</t>
  </si>
  <si>
    <t> Carclasse Sul – Comércio de Automóveis, S.A.</t>
  </si>
  <si>
    <t> ECOFLOAT - Soluções para Escritório, Ldª</t>
  </si>
  <si>
    <t> GREEN PROMENADE, UNIPESSOAL, LDA</t>
  </si>
  <si>
    <t> IPDT Consulting – Investigação, Planeamento e Desenvolvimento, Lda.</t>
  </si>
  <si>
    <t> SOINCA - Sociedade Indústrial de Cucujães, SA</t>
  </si>
  <si>
    <t> Movixira Portugal - Mobiliário de Escritório Lda</t>
  </si>
  <si>
    <t> Ambimed Gestão Ambiental, Ld.ª</t>
  </si>
  <si>
    <t> Viprensa - Sociedade Editora do Algarve, Lda.</t>
  </si>
  <si>
    <t> Toscca - Equipamentos em Madeira, Ld.ª</t>
  </si>
  <si>
    <t> José Ambrósio S. Justino</t>
  </si>
  <si>
    <t> João Ricardo da Conceição Madeira</t>
  </si>
  <si>
    <t> Reboques Fernando Domingos, Ldª.</t>
  </si>
  <si>
    <t> Paulino Martins &amp; Ramos Lda</t>
  </si>
  <si>
    <t> Valter Ferreira Arcanjo Ldª</t>
  </si>
  <si>
    <t> Nestlé Portugal, S.A.</t>
  </si>
  <si>
    <t> Vilasana, lda</t>
  </si>
  <si>
    <t> Associação"In Loco" inter.form.estudos para des.local</t>
  </si>
  <si>
    <t> Super Monte Gordo - Supermercados, Lda</t>
  </si>
  <si>
    <t> Sois – Serviços Operacionais e Intervenção de Segurança, Lda</t>
  </si>
  <si>
    <t> Jhon Clay da Silva Vaz - Arteled</t>
  </si>
  <si>
    <t> Digigás, Lda</t>
  </si>
  <si>
    <t> Gascan - Gases Combustiveis, SA</t>
  </si>
  <si>
    <t> Luso A Aventura - Parque de Diversão, Lda</t>
  </si>
  <si>
    <t> Sociedade Portuguesa de Autores</t>
  </si>
  <si>
    <t> António Henrique Ferramacho Estevão</t>
  </si>
  <si>
    <t> Algarpalcos - Aluguer de Palcos e Produção de Eventos, Lda.</t>
  </si>
  <si>
    <t> Guadisom - Soc. Radiodifusão Guadiana Lda</t>
  </si>
  <si>
    <t> Cruz Vermelha Portuguesa- Núcleo de Tavira</t>
  </si>
  <si>
    <t> SEGMON - Soluções Globais de Segurança, Ldª</t>
  </si>
  <si>
    <t> P ao Cubo - Projectos de Engenharia, Ldª.</t>
  </si>
  <si>
    <t> Controlauto Inspecção Automóvel</t>
  </si>
  <si>
    <t> MORAISMATT- Materiais de construção</t>
  </si>
  <si>
    <t> Centrauto- Paulo Casimiro,Unipessoal Lda</t>
  </si>
  <si>
    <t> António Henrique &amp; Paulo - Publicidade e artes gráficas, Lda</t>
  </si>
  <si>
    <t> Pedro Eduardo Passos da Cunha Serra</t>
  </si>
  <si>
    <t> Rubis Energia Portugal, S.A</t>
  </si>
  <si>
    <t> Libória Teresa Viegas Pereira Lúcio</t>
  </si>
  <si>
    <t> Cátia Sofia Guerreiro Gil Marcelino</t>
  </si>
  <si>
    <t> Fanica Ghiroltan</t>
  </si>
  <si>
    <t> Cuatrecasas, Gonçalves Pereira &amp; Associados, Soc de Adv RL</t>
  </si>
  <si>
    <t> CTT - Correios de Portugal, SA</t>
  </si>
  <si>
    <t> Algar - Valorização e Tratamento de Residuos Sólidos, SA</t>
  </si>
  <si>
    <t> Repsol Portuguesa Ldª</t>
  </si>
  <si>
    <t> Linde Sogas, Lda</t>
  </si>
  <si>
    <t> Associação Humanitária Bombeiros Voluntarios de V R S A</t>
  </si>
  <si>
    <t> Pirotecnia Minhota Lda</t>
  </si>
  <si>
    <t> Li Jian Yong</t>
  </si>
  <si>
    <t> Publirádio - Publicidade Exterior, SA</t>
  </si>
  <si>
    <t> Via Verde Portugal - Gestão de Sistemas Electrónicos de Cobrança. SA</t>
  </si>
  <si>
    <t> Orona Portugal, Soc.Unipessoal Ld.ª</t>
  </si>
  <si>
    <t> TK Elevadores Unipessoal, Lda.</t>
  </si>
  <si>
    <t> Novo Banco S.A.</t>
  </si>
  <si>
    <t> Cadena Ser - Guadiana de Radio, S.L.</t>
  </si>
  <si>
    <t> SMARTVISION – ASSESSORES E AUDITORES ESTRATÉGICOS, LDA</t>
  </si>
  <si>
    <t> Geoatributo, Planeamento e Ordenamento do Território</t>
  </si>
  <si>
    <t> Scs-Arq - Sérgio Castanhas Simões, Arquitecto e Consultores Associados Lda</t>
  </si>
  <si>
    <t> Comansegur &amp; Powershield, A.C.E</t>
  </si>
  <si>
    <t> IHRU - Instituto da Habitação e da Reabilitação Urbana</t>
  </si>
  <si>
    <t> Maria João Figueiredo Inácio Costa</t>
  </si>
  <si>
    <t> Agostinho de Jesus Belo</t>
  </si>
  <si>
    <t> Moto Clube do Guadiana</t>
  </si>
  <si>
    <t> Grupo Vendap,S.A.</t>
  </si>
  <si>
    <t> Pedro Miguel Martins Rosa</t>
  </si>
  <si>
    <t> Eixorientador, Lda</t>
  </si>
  <si>
    <t> Diogo Manuel Ferreira Romão</t>
  </si>
  <si>
    <t> Filipe Santos</t>
  </si>
  <si>
    <t> Caminhos de Ferros Portugueses, EP</t>
  </si>
  <si>
    <t> Oni Telecom Infocomunicações S.A.</t>
  </si>
  <si>
    <t> Sampaio Motores Unipessoal Lda</t>
  </si>
  <si>
    <t> Retune, Corporate &amp; Brand Consultancy, Lda</t>
  </si>
  <si>
    <t> Os Golfinhos, Associação de Nadadores Salvadores</t>
  </si>
  <si>
    <t> VALC - Viagens e Turismo, Ldª.</t>
  </si>
  <si>
    <t> Instituto Politécnico de Coimbra</t>
  </si>
  <si>
    <t> Filipe Alexandre Correia Rodrigues</t>
  </si>
  <si>
    <t> Hilário &amp; Alves, Ldª.</t>
  </si>
  <si>
    <t> Caixa Geral de Aposentações</t>
  </si>
  <si>
    <t> Segurança Social - Regime Geral</t>
  </si>
  <si>
    <t> Página em Branco - Associação de Comunicadores e Jornalistas Independentes (Sul Informação)</t>
  </si>
  <si>
    <t> João Geraldo - Mármores, Unipessoal LDA</t>
  </si>
  <si>
    <t> Caixa de Crédito Agricola Sotavento Algarvio,CRL</t>
  </si>
  <si>
    <t> Imprensa Nacional - Casa da Moeda, SA</t>
  </si>
  <si>
    <t> Robinson Hotels Portugal, SA</t>
  </si>
  <si>
    <t> Silvéria Maria Soares Guerreiro</t>
  </si>
  <si>
    <t> BF SECURITY LDA</t>
  </si>
  <si>
    <t> Prospiritevents, Lda</t>
  </si>
  <si>
    <t> Agridistribuição Retalho Esp. S.A.</t>
  </si>
  <si>
    <t> Casa do Povo de Conceição de Tavira</t>
  </si>
  <si>
    <t> Grupo Desportivo os Cuicos</t>
  </si>
  <si>
    <t> Zeca - Soluções Informáticas lda</t>
  </si>
  <si>
    <t> Madalena Magalhães &amp; Magalhães</t>
  </si>
  <si>
    <t> Luis Manuel Camarada Rodrigues</t>
  </si>
  <si>
    <t> Petróleos de Portugal - Petrogal S.A.</t>
  </si>
  <si>
    <t> Argumento da Lua,Lda</t>
  </si>
  <si>
    <t> Bernardino Domingues de Sousa</t>
  </si>
  <si>
    <t> Jhonny Vieira, Unipessoal, Lda.</t>
  </si>
  <si>
    <t> Sistemas Mcdonald's Portugal Lda</t>
  </si>
  <si>
    <t> Carris Land Portugal, S.A.</t>
  </si>
  <si>
    <t> Brasão ACF, Lda.</t>
  </si>
  <si>
    <t> Instituto de Gestão Financeira e Equipamentos da Justiça IP</t>
  </si>
  <si>
    <t> Sanitop - Material Sanitário, Lda</t>
  </si>
  <si>
    <t> Ordem dos Contabilistas Certificados</t>
  </si>
  <si>
    <t> A.S.Alcacer - Brisa Areas de Serviço SA</t>
  </si>
  <si>
    <t> Higienova - Higiene e Limpeza Industrial, Ldª.</t>
  </si>
  <si>
    <t> Libánio Santos Jorge e Alexandra Guerreiro, Livreiros Lda</t>
  </si>
  <si>
    <t> Barata &amp; Gomes, Lda.</t>
  </si>
  <si>
    <t> Urbitraço - Arquitetura e Engenharia, Ldª.</t>
  </si>
  <si>
    <t> Leitaria Brasil, Lda.</t>
  </si>
  <si>
    <t> R &amp; M Laranja,Engenharia e Projectos, Ld.ª</t>
  </si>
  <si>
    <t> MMF. E.M.</t>
  </si>
  <si>
    <t> Vidralgar - Indústria e Transformação de Vidro Lda.</t>
  </si>
  <si>
    <t> Cuica Restauração, Lda.</t>
  </si>
  <si>
    <t> Associação Guadi - Centro de Animais</t>
  </si>
  <si>
    <t> Vortal - Comércio Electrónico, Consultadoria e Multimédia, S.A.</t>
  </si>
  <si>
    <t> Expressglass - Vidros para Viaturas, S.A.</t>
  </si>
  <si>
    <t> Awnings Sociedade Comercial, Lda</t>
  </si>
  <si>
    <t> Electro Fernando - Comércio de Electrodomésticos, Lda.</t>
  </si>
  <si>
    <t> Aos titulares dos órgãos de soberania e membros dos órgãos regionais e autárquicos</t>
  </si>
  <si>
    <t> Ao pessoal</t>
  </si>
  <si>
    <t> Familias</t>
  </si>
  <si>
    <t> Manuel Domingos Cavaco &amp; Filhos, Lda.</t>
  </si>
  <si>
    <t> Superalentejo Supermercados, Lda.</t>
  </si>
  <si>
    <t> Luis Guimarães - Informática Lda</t>
  </si>
  <si>
    <t> David Mestre, Unipessoal, Ld.ª</t>
  </si>
  <si>
    <t> Prodyalca - Comércio de Produtos Químicos, Ldª.</t>
  </si>
  <si>
    <t> Windpark, Ldª.</t>
  </si>
  <si>
    <t> Condominio do prédio sito Urbanização Cidade Real Lt 12</t>
  </si>
  <si>
    <t> PrestigeHealth, Lda</t>
  </si>
  <si>
    <t> ControlPortas Unipessoal, Ldª.</t>
  </si>
  <si>
    <t> Conquista Adrenalina - Animação, Ldª.</t>
  </si>
  <si>
    <t> Aplauso reativo</t>
  </si>
  <si>
    <t> Sopinal - Indústria de Equipamentos e contentores, S.A.</t>
  </si>
  <si>
    <t> Pensão de Alimentos</t>
  </si>
  <si>
    <t> Tó Varela Produções de Espectáculos Unipessoal, Ldª.</t>
  </si>
  <si>
    <t> César Castelão &amp; Filhos, Lda.</t>
  </si>
  <si>
    <t> TLD-Fernando Ferramacho, Ldª.</t>
  </si>
  <si>
    <t> ColorADD Social Associação</t>
  </si>
  <si>
    <t> Zhu Wen Hai</t>
  </si>
  <si>
    <t> J. A. RAMOS, Ldª.</t>
  </si>
  <si>
    <t> Editora Guadiana - Edição e Publicações,Lda.</t>
  </si>
  <si>
    <t> Grupo Desportivo e Cultural de Machados</t>
  </si>
  <si>
    <t> Agrupamento de Escolas de Vila Real de Santo António</t>
  </si>
  <si>
    <t> Agrupamento de Escolas D. José I</t>
  </si>
  <si>
    <t> Maria José Ferreira Antunes</t>
  </si>
  <si>
    <t> Fernanda Maria Mestre Colaço</t>
  </si>
  <si>
    <t> Pascoela Mascarenhas</t>
  </si>
  <si>
    <t> Raquel Guerreiro Conceição Matias</t>
  </si>
  <si>
    <t> Patricia Alexandra Martins Bravo</t>
  </si>
  <si>
    <t> José da Silva Solá</t>
  </si>
  <si>
    <t> Maria dos Mártires Custódio Mendonça</t>
  </si>
  <si>
    <t> Graciano Fernandes Guerreiro</t>
  </si>
  <si>
    <t> Lidia Vaz da Cruz</t>
  </si>
  <si>
    <t> Simone Luísa Solá Rosa</t>
  </si>
  <si>
    <t> Alexandre Carlos Alves Teixeira da Palma</t>
  </si>
  <si>
    <t> Sónia Isabel da Rosa Duarte</t>
  </si>
  <si>
    <t> Anabela da Conceição dos Santos Nunes</t>
  </si>
  <si>
    <t> Ana de Jesus Pereira Gomes</t>
  </si>
  <si>
    <t> Desafio Transparente Lda - Drogaria Irene Fernandes</t>
  </si>
  <si>
    <t> Ingrediente Janota, Lda.</t>
  </si>
  <si>
    <t> Este e Oeste - Restauração, Lda.</t>
  </si>
  <si>
    <t> Maria Gabriela Peres Neto Vargas</t>
  </si>
  <si>
    <t> Maria Bobeica</t>
  </si>
  <si>
    <t> Maria José Dias Brito Gomes</t>
  </si>
  <si>
    <t> Instituto dos Registos e do Notariado IP</t>
  </si>
  <si>
    <t> Associação Tempos Brilhantes</t>
  </si>
  <si>
    <t> PROTECTEDMODE - Equip. de Protecção Individual, Unip., Ldª.</t>
  </si>
  <si>
    <t> N. F. Pegado - Empresa de Sinalização e Publicidade, Unipessoal, Lda</t>
  </si>
  <si>
    <t> Gamboa Evangelista, Lda.</t>
  </si>
  <si>
    <t> Vikapeças,Lda</t>
  </si>
  <si>
    <t> Ferrai - Ferramentas Industriais, S.A.</t>
  </si>
  <si>
    <t> Layout garden Design, Unip. Ldª.</t>
  </si>
  <si>
    <t> Nicolau &amp; Rosa, Ldª.</t>
  </si>
  <si>
    <t> Dora Luisa Gonçalves Viegas</t>
  </si>
  <si>
    <t> JCGuerreiro Terraplanagens Unipessoal, Ldª.</t>
  </si>
  <si>
    <t> Maria João Gomes Ribeiro Miranda</t>
  </si>
  <si>
    <t> Restaurante O Cruzamento</t>
  </si>
  <si>
    <t> Dinamic, Lda.</t>
  </si>
  <si>
    <t> Best Golf Transfer - Agência de Viagens, Lda</t>
  </si>
  <si>
    <t> Caetano Auto, SA Algarve</t>
  </si>
  <si>
    <t> Modelo Continente Hipermercados, S.A</t>
  </si>
  <si>
    <t> Agência Portuguesa do Ambiente</t>
  </si>
  <si>
    <t> LeniArt - Estamparia, Unipessoal, Lda.</t>
  </si>
  <si>
    <t> Maria João Cavaco Gonçalves Gomes</t>
  </si>
  <si>
    <t> Carina Maria dos Reis Rosa</t>
  </si>
  <si>
    <t> Algardata - Sistemas Informáticos, SA</t>
  </si>
  <si>
    <t> Messias e Messias, Lda.</t>
  </si>
  <si>
    <t> Decathlon - Zona Comercial de Alfragide</t>
  </si>
  <si>
    <t> Associação Nacional de Assembleias Municipais - ANAM</t>
  </si>
  <si>
    <t> Electrilcol - Damas Ferreira &amp; Damasceno, S.A.</t>
  </si>
  <si>
    <t> Maria Luísa Francisco - Eventos Literários</t>
  </si>
  <si>
    <t> Jevop Construções, S.A</t>
  </si>
  <si>
    <t> O Varandão, Lda</t>
  </si>
  <si>
    <t> Associação Nacional de Municípios Portugueses</t>
  </si>
  <si>
    <t> Moeve II - Operações e Retalho, Lda</t>
  </si>
  <si>
    <t> Fabrigimno Fabricação de Material de Desporto, Ld.ª</t>
  </si>
  <si>
    <t> Estela da Conceição de Pádua Moreira</t>
  </si>
  <si>
    <t> Schmitt Elevadores, Lda</t>
  </si>
  <si>
    <t> José de Almeida Gomes &amp; Filhos, Ldª.</t>
  </si>
  <si>
    <t> Hélder Manuel Moreira Dias</t>
  </si>
  <si>
    <t> Moura &amp; Santos, Lda.</t>
  </si>
  <si>
    <t> Grãos e Canela, Unipessoal, Lda</t>
  </si>
  <si>
    <t> Banco Comercial Português S.A.</t>
  </si>
  <si>
    <t> Instituto Gestão Financeira Segurança Social de Faro</t>
  </si>
  <si>
    <t> Odiana - Associação para o Desenvolvimento do Baixo Guadiana</t>
  </si>
  <si>
    <t> Instituto Tecnológico do Gás</t>
  </si>
  <si>
    <t> I.T.N. - Assistência de Máquinas Industrais, Lda.</t>
  </si>
  <si>
    <t> Ternullo/Melo Architects, Lda</t>
  </si>
  <si>
    <t> Petrochem - Produtos Quimicos de Portugal, Lda.</t>
  </si>
  <si>
    <t> N &amp; L- Hotéis, Ld.ª</t>
  </si>
  <si>
    <t> Sociedade de Restaurantes Galeto SA</t>
  </si>
  <si>
    <t> UVP - Federação Portuguesa de Ciclismo</t>
  </si>
  <si>
    <t> Susana dos Reis Brito</t>
  </si>
  <si>
    <t> Amândio &amp; Delmira Restauração, Lda.</t>
  </si>
  <si>
    <t> Institución Ferial Madrid</t>
  </si>
  <si>
    <t> Posto BP Gest24 - Sociedade Unipessoal Ld.ª</t>
  </si>
  <si>
    <t> José Filipe Gonçalves Guerreiro</t>
  </si>
  <si>
    <t> 3Eco Lopes &amp; Lopes Lda</t>
  </si>
  <si>
    <t> Futurbrain - Centro de Formação, Ldª.</t>
  </si>
  <si>
    <t> CCA - Comunidade Cultura e Arte, Ldª.</t>
  </si>
  <si>
    <t> Sónia Isabel dos Mártires Vaz Evangelista Serrano</t>
  </si>
  <si>
    <t> Restaurante Linha Sul Lda</t>
  </si>
  <si>
    <t> New Color Tintas Vernizes e Revestimentos</t>
  </si>
  <si>
    <t> Néné Assistência Auto, Lda</t>
  </si>
  <si>
    <t> The Prime II Energize, Lda</t>
  </si>
  <si>
    <t> Ildefonso José Santos Andrade</t>
  </si>
  <si>
    <t> Leitaria Patria, Lda.</t>
  </si>
  <si>
    <t> Corvo &amp; Corvo, Lda.</t>
  </si>
  <si>
    <t> Girassol Cordial - Unipessoal, Lda.</t>
  </si>
  <si>
    <t> LINE SHOP LDA</t>
  </si>
  <si>
    <t> José Luís Carreira Nunes</t>
  </si>
  <si>
    <t> Vedrol - Vedantes e Rolamentos</t>
  </si>
  <si>
    <t> Sociedade Farmacêutica Pombalina, Ldª.</t>
  </si>
  <si>
    <t> Fundação para os Estudos e Formação nas Autarquias Locais - Fundação FEFAL</t>
  </si>
  <si>
    <t> Meetingpacks, SL</t>
  </si>
  <si>
    <t> JRJ - Suporte Técnico, Lda.</t>
  </si>
  <si>
    <t> Filágueda, lda</t>
  </si>
  <si>
    <t> Loja Agricola -José António Campos Unipessoal Lda</t>
  </si>
  <si>
    <t> Catarina Corvo Vargas</t>
  </si>
  <si>
    <t> Marco Paulo Garcia da Rosa Severino</t>
  </si>
  <si>
    <t> Sempremcirculo - Escola de Condução, Ldª.</t>
  </si>
  <si>
    <t> Wasteland Skateparks Unipessoal, Lda</t>
  </si>
  <si>
    <t> Manuel António Correia Sequeira</t>
  </si>
  <si>
    <t> Daniel Angelo Fernandes Martins</t>
  </si>
  <si>
    <t> César G. G. Pereira Unipessoal, Ldª.</t>
  </si>
  <si>
    <t> CULLIGAN PORTUGAL, S.A.</t>
  </si>
  <si>
    <t> Rui dos Leitões</t>
  </si>
  <si>
    <t> LUIS &amp; TIAGO ELETRODOMÉSTICOS E CLIMATIZAÇÃO, LDA</t>
  </si>
  <si>
    <t> LZ PRODUÇÕES, UNIPESSOAL, Lda</t>
  </si>
  <si>
    <t> Unidade Local de Saúde Algarve, E.P.E.</t>
  </si>
  <si>
    <t> Casa Libi - Com. de Ferragens e Ferramentas, Unipessoal, Lda.</t>
  </si>
  <si>
    <t> Acta - Companhia Teatro do Algarve</t>
  </si>
  <si>
    <t> Região de Turismo do Algarve</t>
  </si>
  <si>
    <t> Geometriktarget, Ldª.</t>
  </si>
  <si>
    <t> Beneficiário Extraordinário ADM - IASFA</t>
  </si>
  <si>
    <t> Centro de Cultura e Desporto - ARS</t>
  </si>
  <si>
    <t> SAD PSP e SAD PSP (Benef. Associado)</t>
  </si>
  <si>
    <t> Prodifrio, Unipessoal Lda</t>
  </si>
  <si>
    <t> Brothely, Lda</t>
  </si>
  <si>
    <t> Zip Reoco Resi Portfolio, Sicafi, S.A.</t>
  </si>
  <si>
    <t> Caixa Geral de Depósitos</t>
  </si>
  <si>
    <t> FERRAL - JOSÉ LUÍS &amp; COMPANHIA, LDA</t>
  </si>
  <si>
    <t> Túlio Joaquim da Conceicao Correia</t>
  </si>
  <si>
    <t> Notaria Alice Conde, SP Unipessoal, Lda</t>
  </si>
  <si>
    <t> Associação Alzheimer Portugal</t>
  </si>
  <si>
    <t> António Mártires Brito, Unipessoal, Ldª.</t>
  </si>
  <si>
    <t> Leonel Santos Romão</t>
  </si>
  <si>
    <t> Emídio António Fernandes Ginja</t>
  </si>
  <si>
    <t> Sérgio Manuel Pós de Mina Lopes</t>
  </si>
  <si>
    <t> Maresias e Dinastias, Restauração e Bebidas Lda.</t>
  </si>
  <si>
    <t> Team Ronini - Soc. Motas e Motorizadas, Lda.</t>
  </si>
  <si>
    <t> Farol Orgulhoso, Unipessoal, Lda.</t>
  </si>
  <si>
    <t> Carolina Sofia Dias Tábuas</t>
  </si>
  <si>
    <t> Paulo Guilherme Tomás Godinho Luís</t>
  </si>
  <si>
    <t> Iberusa - Hotelaria Restaurante SA</t>
  </si>
  <si>
    <t> Luís Augusto da Encarnação Neves</t>
  </si>
  <si>
    <t> Magimaxland, Ldª.</t>
  </si>
  <si>
    <t> Flávio Reinaldo Sabino dos Reis Vicente</t>
  </si>
  <si>
    <t> Maria Cristina Martins Victor Simões</t>
  </si>
  <si>
    <t> Cesar Augusto de Matos Machado</t>
  </si>
  <si>
    <t> Chimarrão Industria Hoteleira Lda</t>
  </si>
  <si>
    <t> TRACTOTERRA - Equipamentos Industriais e Agrícolas, Ldª.</t>
  </si>
  <si>
    <t> SOCOPOWER, Ldª.</t>
  </si>
  <si>
    <t> Susana Margarida Lima Curtinha</t>
  </si>
  <si>
    <t> José Manuel Nazaré Vargas</t>
  </si>
  <si>
    <t> Vânia Cristina Munhoz Viegas</t>
  </si>
  <si>
    <t> Filipa Alexandra Marcelos Armando</t>
  </si>
  <si>
    <t> Paula Cristina Salsinha</t>
  </si>
  <si>
    <t> Cristina Maria Cardeira Silvestre</t>
  </si>
  <si>
    <t> Luzédia Aparecida Santos</t>
  </si>
  <si>
    <t> cesaltina de Jesus Monteiro</t>
  </si>
  <si>
    <t> Maria José Rosado Beles O`Brien</t>
  </si>
  <si>
    <t> Mustafa Ozmen</t>
  </si>
  <si>
    <t> Jyoti Sharma</t>
  </si>
  <si>
    <t> Micaela Santos Félix</t>
  </si>
  <si>
    <t> Maria da Graça Monteiro Parra</t>
  </si>
  <si>
    <t> Carlos Manuel Rebelo da Costa</t>
  </si>
  <si>
    <t> João Dinis Guerreiro Martins</t>
  </si>
  <si>
    <t> José carlos Zuniga Rosa</t>
  </si>
  <si>
    <t> Sílvia Isabel Monteiro da Rosa</t>
  </si>
  <si>
    <t> Ramatoulaye Sow</t>
  </si>
  <si>
    <t> Associação Beneficiários do Plano de Rega do Sotavento do Algarve</t>
  </si>
  <si>
    <t> Versão Portátil Lda</t>
  </si>
  <si>
    <t> McDonald's Seixal</t>
  </si>
  <si>
    <t> Ana Maria Maia Brandão Lda</t>
  </si>
  <si>
    <t> Estamo, Participações Imobiliárias, S.A.</t>
  </si>
  <si>
    <t> T.O. SOLUTIONS, UNIPESSOAL LDA.</t>
  </si>
  <si>
    <t> Eva Transportes, SA</t>
  </si>
  <si>
    <t> Simopeças - Componentes para Viaturas de Limp. Urbana, Lda</t>
  </si>
  <si>
    <t> Profor - Segurança, Sinaliz. e Acessórios Eléctricos, Ldª.</t>
  </si>
  <si>
    <t> Multitendas - Comércio e Aluguer de Tendas, SA</t>
  </si>
  <si>
    <t> Microabreu - Sistemas Informáticos, Lda</t>
  </si>
  <si>
    <t> ESTORES J GODINHO, UNIPESSOAL LDA</t>
  </si>
  <si>
    <t> Sara Raposo Batista</t>
  </si>
  <si>
    <t> SOTECNISOL, S.A.</t>
  </si>
  <si>
    <t> Clube de Ténis de Vila Real de Santo António</t>
  </si>
  <si>
    <t> Luzalta - Comércio e Montagem Material Eléctrico, Lda.</t>
  </si>
  <si>
    <t> Fernando Manuel Fernandes Martins</t>
  </si>
  <si>
    <t> Luana Rezende Vieira</t>
  </si>
  <si>
    <t> Dominique Barrocoso</t>
  </si>
  <si>
    <t> HT - INTERNATIONAL, WATER TECHNOLOGY CONTROL, S.A.</t>
  </si>
  <si>
    <t> Montalgarve - Materiais e Equipamentos Industriais, SA.</t>
  </si>
  <si>
    <t> Pecol-Sistemas de Fixação, S.A.</t>
  </si>
  <si>
    <t> Comercicarnes - Comércio de Carnes, Ldª</t>
  </si>
  <si>
    <t> Digicold - Equipamentos de Refrigeração, Lda</t>
  </si>
  <si>
    <t> Colorbrinde - Unipessoal, Lda</t>
  </si>
  <si>
    <t> Cleaning Synergy Portugal, Ldª.</t>
  </si>
  <si>
    <t> Pedalar Sem Idade - Associação de Apoio à 3ª Idade</t>
  </si>
  <si>
    <t> Jose Estevao Correia Cruz</t>
  </si>
  <si>
    <t> NICRODUR - Acessórios Equip. de Manutenção, Ldª.</t>
  </si>
  <si>
    <t> Vialivre, SA</t>
  </si>
  <si>
    <t> Associação Pro-partilha e Inserção do Algarve</t>
  </si>
  <si>
    <t> Teatro Nacional de Rua</t>
  </si>
  <si>
    <t> Cortiplanta - Comercio de Plantas, Lda.</t>
  </si>
  <si>
    <t> Associação Bandeira Azul da Europa</t>
  </si>
  <si>
    <t> Europcar Internacional Aluguer de Automóveis, SA</t>
  </si>
  <si>
    <t> WATERCARE - TRATAMENTO DE ÁGUAS LDA</t>
  </si>
  <si>
    <t> Instituto do Emprego e Formação Profissional IEFP</t>
  </si>
  <si>
    <t> HR PROTECÇÃO, S.A.</t>
  </si>
  <si>
    <t> Turimalameda Hotel</t>
  </si>
  <si>
    <t> Talho do Mercado Vasco da Gama</t>
  </si>
  <si>
    <t> Adega Tia Matilde</t>
  </si>
  <si>
    <t> Voice Of Nepal - Media &amp; Management, Lda.</t>
  </si>
  <si>
    <t> Metropolitano de Lisboa, E.P.E.</t>
  </si>
  <si>
    <t> Sousa &amp; Marquez, Lda.</t>
  </si>
  <si>
    <t> José Anibal Agostinho Rosa</t>
  </si>
  <si>
    <t> Restaurante d' Bacalhu</t>
  </si>
  <si>
    <t> Gonçalves &amp; Ramos, Lda.</t>
  </si>
  <si>
    <t> Pasta da Avenida, Lda.</t>
  </si>
  <si>
    <t> Mixe II - Actividades Hoteleiras, Lda.</t>
  </si>
  <si>
    <t> Carlos José Ferreira Cordeiro</t>
  </si>
  <si>
    <t> Irina Oudatchina</t>
  </si>
  <si>
    <t> Romana da Palma de Oliveira</t>
  </si>
  <si>
    <t> Rui Manuel Godinho Antonio</t>
  </si>
  <si>
    <t> AMA - Agência para Modernização Administrativa, IP</t>
  </si>
  <si>
    <t> GOOD MOMENTS - INDÚSTRIA CRIATIVA DE CULTURA E ALIMENTAÇÃO TRADICIONAL, LDA</t>
  </si>
  <si>
    <t> Nelson Miguel Pires Solá</t>
  </si>
  <si>
    <t> João Miguel Garcia Palmeta</t>
  </si>
  <si>
    <t> António José Silverio da Silva</t>
  </si>
  <si>
    <t> Ilusão Medieval Unipessoal, Lda.</t>
  </si>
  <si>
    <t> Mário Rui Pessanha Sousa</t>
  </si>
  <si>
    <t> Raquel Alexandra Ferreira Afonso</t>
  </si>
  <si>
    <t> Cabeça de Casal da Herança de Carlos Alberto da Graça Salas</t>
  </si>
  <si>
    <t> Tasquinha Serrana, Come. Unip. Lda.</t>
  </si>
  <si>
    <t> La Rucula Restaurante</t>
  </si>
  <si>
    <t> Bread &amp; Friends Company, Lda.</t>
  </si>
  <si>
    <t> Guadiarcos - Restaurante Típico, Lda.</t>
  </si>
  <si>
    <t> Américo Gomes da Silva, Ld.ª</t>
  </si>
  <si>
    <t> Condomínio do Prédio do Bairro Municipal da Manta Rota Bloco A</t>
  </si>
  <si>
    <t> Condomínio do Prédio Sito na Av. da Catalunha Lt 12</t>
  </si>
  <si>
    <t> Plexit – Consultoria e Tecnologias de Informação</t>
  </si>
  <si>
    <t> Condominio do prédio sito avenida da Catalunha, Lt 11</t>
  </si>
  <si>
    <t> Bonusintuition Restauração, Lda.</t>
  </si>
  <si>
    <t> Gofox - Tecnologias de Informação Unipessoal, Ldª.</t>
  </si>
  <si>
    <t> Condominio Edificio Luz do Guadiana</t>
  </si>
  <si>
    <t> CONDOMINIO EDIFICIO BELA VISTA</t>
  </si>
  <si>
    <t> Sinalcabo, S.A.</t>
  </si>
  <si>
    <t> Celgarve, S.A.</t>
  </si>
  <si>
    <t> Edgar manuel Afonso Pereira</t>
  </si>
  <si>
    <t> Clevertec, Unipessoal, Lda.</t>
  </si>
  <si>
    <t> Rui Andrezo, Sociedade Unipessoal, Lda.</t>
  </si>
  <si>
    <t> Simara Montes</t>
  </si>
  <si>
    <t> Damascar-Comercio de Peças e Acessórios Automóvel Unipessoal Lda</t>
  </si>
  <si>
    <t> Bom Sinal - Sinalização e Sistemas de Segurança Industrial - Unipessoal, Lda</t>
  </si>
  <si>
    <t> Condomínio Prédio Av. da Catalunha, Lote 9</t>
  </si>
  <si>
    <t> Condominio do prédio sito av da Catalunha, lt 10</t>
  </si>
  <si>
    <t> Cátia Soares Cardoso</t>
  </si>
  <si>
    <t> Condomínio Rua das Marinhas</t>
  </si>
  <si>
    <t> Maria da Luz Barreto Pulido</t>
  </si>
  <si>
    <t> Conservatório Regional de Vila Real de Santo António</t>
  </si>
  <si>
    <t> Svitlana Kolisnyk Matei</t>
  </si>
  <si>
    <t> Joana Isabel da Silva Gonçalves Azedo</t>
  </si>
  <si>
    <t> Bhoj Bikram Bohora</t>
  </si>
  <si>
    <t> Algarsilva Comércio de Equipamentos Agricolas lda</t>
  </si>
  <si>
    <t> Irrimac Lda.</t>
  </si>
  <si>
    <t> Carroçarias SBA, Ldª.</t>
  </si>
  <si>
    <t> Marmiguadiana, Lda</t>
  </si>
  <si>
    <t> Convivio dos Cavaleiros Snack Bar Lda</t>
  </si>
  <si>
    <t> Arbovox, Unipessoal, Ldª.</t>
  </si>
  <si>
    <t> FlixBus Portugal, Lda.</t>
  </si>
  <si>
    <t> JurisWeb Interactiva, S.L.</t>
  </si>
  <si>
    <t> GEOCIVIL - Engenharia e Geologia, Lda</t>
  </si>
  <si>
    <t> Chemzy - Tecnologia Química e Bíoquímica</t>
  </si>
  <si>
    <t> Restaurante Snack Bar O Forno - Maria Antonieta Cruz Gonçalves</t>
  </si>
  <si>
    <t> Emblematic Fusion, Ldª.</t>
  </si>
  <si>
    <t> Maria Júlia Gomes Caldeira</t>
  </si>
  <si>
    <t> Maria Luisa da Rosa Galhardo Bonança</t>
  </si>
  <si>
    <t> Autoridade Tributária e Aduaneira</t>
  </si>
  <si>
    <t> Condominio do prédio sito rua do Pato Real, 17</t>
  </si>
  <si>
    <t> KFC Vasco da Gama - Sugestões &amp; Opções, Atividades Turisticas</t>
  </si>
  <si>
    <t> Guerreiro &amp; Prata, Ldª.</t>
  </si>
  <si>
    <t> Público - Comunicação Social, SA</t>
  </si>
  <si>
    <t> Livraria Papelaria Odiana- Conceição C Vargas- Unipessoal</t>
  </si>
  <si>
    <t> Sons em Trânsito - Espetáculos Culturais Unipessoal, Ldª.</t>
  </si>
  <si>
    <t> Borealis Málaga Hotels ISL</t>
  </si>
  <si>
    <t> Homeflora</t>
  </si>
  <si>
    <t> Paula Cristina pereira Jacinto Cusati</t>
  </si>
  <si>
    <t> IKEA Loures</t>
  </si>
  <si>
    <t> Annette Kalle</t>
  </si>
  <si>
    <t> Claranet Soho,S:A-Domínios PT-Flesk - Produções Digitais, Lda</t>
  </si>
  <si>
    <t> Marques, Cruz &amp; Associado, Ldª.</t>
  </si>
  <si>
    <t> Transvista, Lda</t>
  </si>
  <si>
    <t> Dina Barata</t>
  </si>
  <si>
    <t> Bizfuture Services, Lda</t>
  </si>
  <si>
    <t> Nautiber - Estaleiros Navais do Guadiana, Lda.</t>
  </si>
  <si>
    <t> MSCAR - Comércio de Automóveis S.A</t>
  </si>
  <si>
    <t> MOTORBEST - ALGARVE, LDA.</t>
  </si>
  <si>
    <t> Maria João Ferreira Custódio</t>
  </si>
  <si>
    <t> Henribruno - Automóveis, Ldª</t>
  </si>
  <si>
    <t> Bruno Miguel Guerreiro Catarino</t>
  </si>
  <si>
    <t> Novabit Unipessoal Lda</t>
  </si>
  <si>
    <t> Padel Clube de Vila Real Santo António</t>
  </si>
  <si>
    <t> Eliseu &amp; Sousa, Lda</t>
  </si>
  <si>
    <t> Instituto de Ciências Jurídico - Políticas da Faculdade de Direito da Universidade de Lisboa</t>
  </si>
  <si>
    <t> Argacol-tintas e vernizes, SA</t>
  </si>
  <si>
    <t> RED-RELVADOS-ALGARVE, Lda</t>
  </si>
  <si>
    <t> Zhou RONGJIN</t>
  </si>
  <si>
    <t> António Manuel Viegas Norberto</t>
  </si>
  <si>
    <t> Serge Marie Serina Conceição</t>
  </si>
  <si>
    <t> 46 A Haus Unipessoal, Ldª.</t>
  </si>
  <si>
    <t> João Carlos Aguileira Antunes</t>
  </si>
  <si>
    <t> Joana Gonçalves Maurício</t>
  </si>
  <si>
    <t> Carlos Manuel Silva Boita</t>
  </si>
  <si>
    <t> MVZJ - Atividades Hoteleiras, Lda</t>
  </si>
  <si>
    <t> Ana Rita Pereira Rego</t>
  </si>
  <si>
    <t> João Henrique da Rosa Serrano</t>
  </si>
  <si>
    <t> Conservatória do Registo Civil/Predial/Comercial de VRSA</t>
  </si>
  <si>
    <t> WireMaze</t>
  </si>
  <si>
    <t> Valter Miguel Romeira do Ó</t>
  </si>
  <si>
    <t> Pedaços de Mar, Lda</t>
  </si>
  <si>
    <t> Oceanário de Lisboa, S.A</t>
  </si>
  <si>
    <t> Francisco Filipe Viegas Bonança</t>
  </si>
  <si>
    <t> Bajomico - Organizações Hoteleiras e Similares, lda - Alcazar</t>
  </si>
  <si>
    <t> Carmona Sociedade de Limpeza e Tratamento de Combustíveis, SA</t>
  </si>
  <si>
    <t> Pedro Manuel Neves Mendonça</t>
  </si>
  <si>
    <t> Unilubes, Ldª.</t>
  </si>
  <si>
    <t> Ana Rita Mineiro Caetano</t>
  </si>
  <si>
    <t> A. M. Leite Sociedade Unipessoal, Lda.</t>
  </si>
  <si>
    <t> Worten - Equipamentos para o Lar, S.A</t>
  </si>
  <si>
    <t> Rui Serrano &amp; Paula Boinha Lda.</t>
  </si>
  <si>
    <t> Almaritima</t>
  </si>
  <si>
    <t> Melodias do Oceano, Lda</t>
  </si>
  <si>
    <t> Cátia Sofia Vera, Comércio por Grosso de Peixe, Unipessoal Lda</t>
  </si>
  <si>
    <t> Emiliano Paulo &amp; Gouveia Ldª</t>
  </si>
  <si>
    <t> João Alberto da Costa Monteiro Salvador</t>
  </si>
  <si>
    <t> Escola Nacional de Bombeiros</t>
  </si>
  <si>
    <t> Fomento Industrial e Agricola do Algarve, lda</t>
  </si>
  <si>
    <t> Walter Alexandre &amp; Martins, Lda.</t>
  </si>
  <si>
    <t> FRUSOAL AGROQUÍMICOS, UNIPESSOAL, LIMITADA</t>
  </si>
  <si>
    <t> Bilbao Exhibition Centre, S.A</t>
  </si>
  <si>
    <t> Toyota Caetano Portugal, S.A.</t>
  </si>
  <si>
    <t> II Acto - Produções Artísticas</t>
  </si>
  <si>
    <t> Luis Miguel Viegas Guerreiro</t>
  </si>
  <si>
    <t> Samuel Silva</t>
  </si>
  <si>
    <t> Metalofarense - Produtos Siderúrgicos, S.A.</t>
  </si>
  <si>
    <t> ACIN-Icloud Solutions, Lda</t>
  </si>
  <si>
    <t> Pedro Miguel Ventura Martins</t>
  </si>
  <si>
    <t> Parábola Salgada - Restauração Unipessoal Lda</t>
  </si>
  <si>
    <t> Sónia Maria Branco Fernandes</t>
  </si>
  <si>
    <t> Palavras Legadas, Unipessoal, Ldª.</t>
  </si>
  <si>
    <t> Joaquim Manuel Barreto Correia</t>
  </si>
  <si>
    <t> BCM Bricolage SA - Leroy Merlin</t>
  </si>
  <si>
    <t> Maria Emília Rodrigues Tavares Cavaco</t>
  </si>
  <si>
    <t> Candido José Ferreira Matias Pereira</t>
  </si>
  <si>
    <t> ROMANA ROCHA PLANNING, LDA</t>
  </si>
  <si>
    <t> Finazáfama - Unipessoal Lda</t>
  </si>
  <si>
    <t> Filotipo Lda</t>
  </si>
  <si>
    <t> Egitana Musical, Ldª.</t>
  </si>
  <si>
    <t> Artur Florêncio &amp; Filhos - AFF Equipamentos Desportivos</t>
  </si>
  <si>
    <t> H. Center, Lda.</t>
  </si>
  <si>
    <t> Em Papel Perfumado - Associação Cutural</t>
  </si>
  <si>
    <t> MCA – Management &amp; Capital Advisors, Lda</t>
  </si>
  <si>
    <t> Mastermavens - Consulting, Ldª.</t>
  </si>
  <si>
    <t> Silmadeiras, Comércio de Madeiras, Ldª.</t>
  </si>
  <si>
    <t> Cátia de Sousa Ford Soares</t>
  </si>
  <si>
    <t> Hudarauto, Ld.ª</t>
  </si>
  <si>
    <t> ECOPAINT, S.A.</t>
  </si>
  <si>
    <t> Ibericafrio, Lda</t>
  </si>
  <si>
    <t> Donato Rosa Automatismos, Lda.</t>
  </si>
  <si>
    <t> Comunilog Consulting, Lda</t>
  </si>
  <si>
    <t> Renato Manuel Romão de Sousa</t>
  </si>
  <si>
    <t> Staples Portugal, Equipamentos de Escritório, S.A.</t>
  </si>
  <si>
    <t> Mendes &amp; Irmãos, S.A.</t>
  </si>
  <si>
    <t> Policia de Segurança Pública PSP</t>
  </si>
  <si>
    <t> Syllables Wave Publicidade, Lda</t>
  </si>
  <si>
    <t> Larus – Artigos para Construção e Equipamentos, Lda</t>
  </si>
  <si>
    <t> Papelpack - Equipamentos e Produtos de Higiene, Ldª.</t>
  </si>
  <si>
    <t> Pedro Norte Serviços, Ldª.</t>
  </si>
  <si>
    <t> CTT SOLUÇÕES EMPRESARIAIS, S.A.</t>
  </si>
  <si>
    <t> Berner-Produtos P/ Montagem e Fixação, Lda</t>
  </si>
  <si>
    <t> Maria Ferreira Santos</t>
  </si>
  <si>
    <t> Susana Isabel da Rosa Alexandre</t>
  </si>
  <si>
    <t> Mariana Filipa Rosa Antunes</t>
  </si>
  <si>
    <t> Martim Rodrigues André</t>
  </si>
  <si>
    <t> Rui Daniel Helena Brito Ramos</t>
  </si>
  <si>
    <t> Inês Filipa Jeronimo Botequilha</t>
  </si>
  <si>
    <t> Mariana Ribeiro Samudio</t>
  </si>
  <si>
    <t> Vladyslav Santos</t>
  </si>
  <si>
    <t> Ruben André Ferreira de Jesus</t>
  </si>
  <si>
    <t> Lucas Miguel Galhardo Santos</t>
  </si>
  <si>
    <t> Mariana Isabel Galhardo Santos</t>
  </si>
  <si>
    <t> Madalena Cordeiro Matoso Pereira Salgueiro</t>
  </si>
  <si>
    <t> Tomás Gonçalves Fernandes</t>
  </si>
  <si>
    <t> João Henrique Correia Viegas</t>
  </si>
  <si>
    <t> Vasco Miguel Barata Vicente</t>
  </si>
  <si>
    <t> Matilde Ramos Martins</t>
  </si>
  <si>
    <t> Gabriel Lameira Marques</t>
  </si>
  <si>
    <t> Miguel Filipe da Silva Ribeiro</t>
  </si>
  <si>
    <t> Ana Margarida da Rosa Fernandes</t>
  </si>
  <si>
    <t> Luis Gonçalves</t>
  </si>
  <si>
    <t> Ana Rita Fonseca Alexandre</t>
  </si>
  <si>
    <t> Ari Miguel Rodrigues André</t>
  </si>
  <si>
    <t> Diogo Emanuel Néné Nunes</t>
  </si>
  <si>
    <t> Raquel Maria Da Cruz Ribeiro</t>
  </si>
  <si>
    <t> Teresa De Mascarenhas Soeiro Dos Santos</t>
  </si>
  <si>
    <t> Tomás Do Nascimento Fernandes</t>
  </si>
  <si>
    <t> Margarida Félix da Rosa</t>
  </si>
  <si>
    <t> Margarida Vaz Falcão</t>
  </si>
  <si>
    <t> Sofia calvinho Reis</t>
  </si>
  <si>
    <t> Fabiene &amp; João, Lda.</t>
  </si>
  <si>
    <t> Grupo IFT</t>
  </si>
  <si>
    <t> João do Carmo Arrobe</t>
  </si>
  <si>
    <t> Sociedade Turistica Vasco da Gama, SA</t>
  </si>
  <si>
    <t> Gespost - Gest. Postos Abastecimento, Lda.</t>
  </si>
  <si>
    <t> Instituto de Gestão da Tesouraria e do Crédito Público ( IGCP )</t>
  </si>
  <si>
    <t> Restaurante O Forno</t>
  </si>
  <si>
    <t> Stivikpro, Lda</t>
  </si>
  <si>
    <t> António Alberto Sousa Campinas</t>
  </si>
  <si>
    <t> Fnac Portugal</t>
  </si>
  <si>
    <t> Shopping Star - Ouke Li Unipessoal, Lda</t>
  </si>
  <si>
    <t> Fábio Gaspar - Topideias Publicidade</t>
  </si>
  <si>
    <t> Cimai-Engenharia e Quimica Avançada, SA</t>
  </si>
  <si>
    <t> Casa das Chaves da falagueira, Ldª.</t>
  </si>
  <si>
    <t> Angelo Rafael Baptista Ramos</t>
  </si>
  <si>
    <t> Dulce Cristina da Rosa Pulido</t>
  </si>
  <si>
    <t> João Palma, Unipessoal</t>
  </si>
  <si>
    <t> Navotel - Empreendimentos Imobiliários e Turísticos,SA</t>
  </si>
  <si>
    <t> Detalhefácil, Ld.ª</t>
  </si>
  <si>
    <t> Mundo de Oportunidade Lda</t>
  </si>
  <si>
    <t> Arcade Choice - Unipessoal Lda</t>
  </si>
  <si>
    <t> Faroteste-Avaliação Psicológica</t>
  </si>
  <si>
    <t> Support Category Unipessoal, Ldª.</t>
  </si>
  <si>
    <t> RT Geo, Planeamento e Ordenamento do Território Unip., Lda.</t>
  </si>
  <si>
    <t> Ildefonso Galindo Naranjo - Bufón Rojo Animaciones</t>
  </si>
  <si>
    <t> Quercus - Associação Nacional de Conservação da Natureza</t>
  </si>
  <si>
    <t> Alius Vetus - Associação Cultural História e Património</t>
  </si>
  <si>
    <t> Associação Afável Asteroide</t>
  </si>
  <si>
    <t> Rui Vilaça Pinheiro Lda.</t>
  </si>
  <si>
    <t> Encarnação Gonçalves Viegas Rodrigues</t>
  </si>
  <si>
    <t> Questão Repetida - Associação Cultural (Música Barroca)</t>
  </si>
  <si>
    <t> CÂMARA DOS OFICIOS - ANIMAÇÃO E ARQUITECTURA LDA</t>
  </si>
  <si>
    <t> Noelia Figueira Unipessoal, Lda</t>
  </si>
  <si>
    <t> João Manuel Deodato Afonso</t>
  </si>
  <si>
    <t> ASSOCIAÇÃO CULTURAL 369</t>
  </si>
  <si>
    <t> Arlindo Segurado Campos</t>
  </si>
  <si>
    <t> Casa Caravela de VRSA, Artigos Regionais, Lda.</t>
  </si>
  <si>
    <t> Carlos Manuel Messias Moreira Lopes, Soc. Unip. Ldª.</t>
  </si>
  <si>
    <t> Conservas de Peixe Dâmaso Unipessoal Lda</t>
  </si>
  <si>
    <t> Maria Fátima Gomes Bidarra Pinto Castro</t>
  </si>
  <si>
    <t> Belmira Lopes Cravinho</t>
  </si>
  <si>
    <t> Ana Lídia Neves Martins</t>
  </si>
  <si>
    <t> Bia - Hotelaria e Restauração, Lda.</t>
  </si>
  <si>
    <t> Vanessa Ingrid Ramos Sable</t>
  </si>
  <si>
    <t> Freedesign, Lda.</t>
  </si>
  <si>
    <t> Boris Ernesto Canto Bravo</t>
  </si>
  <si>
    <t> Lamojama S.L.U</t>
  </si>
  <si>
    <t> Maria Rita Afonso Cavaco Faustino Ribeiro</t>
  </si>
  <si>
    <t> Maria do Carmo Perrolas de Jesus</t>
  </si>
  <si>
    <t> Maria dos Anjos Garcia Savedra Vargas</t>
  </si>
  <si>
    <t> Manuel Domingos Martins Ferreira</t>
  </si>
  <si>
    <t> Maria José Garcia Gimenes</t>
  </si>
  <si>
    <t> Sandra Domingos Guerreiro</t>
  </si>
  <si>
    <t> Maria das Dores Gazimba Fernandes Vieira</t>
  </si>
  <si>
    <t> V.M.R. Redes Informáticas, Lda</t>
  </si>
  <si>
    <t> Neide Cristina Martins Simões</t>
  </si>
  <si>
    <t> Ignacio Rivera Granell</t>
  </si>
  <si>
    <t> Ana Cristina Fernandes Guedes</t>
  </si>
  <si>
    <t> Fernando Esperança Agostinho &amp; Filhos, Lda.</t>
  </si>
  <si>
    <t> Paulo Jorge Linares Simões - Vilaestores</t>
  </si>
  <si>
    <t> Luís Manuel Chagas Fialho</t>
  </si>
  <si>
    <t> Justino David Martins Correia</t>
  </si>
  <si>
    <t> Milustra Design</t>
  </si>
  <si>
    <t> Rurawood</t>
  </si>
  <si>
    <t> Francisco Candeias Batista &amp; Filhos, Lda</t>
  </si>
  <si>
    <t> HEROIS100CARA-Associação</t>
  </si>
  <si>
    <t> Kaiser+Kraft</t>
  </si>
  <si>
    <t> Santa Casa da Misericórdia de Vila Real de Santo António</t>
  </si>
  <si>
    <t> João Pedro Bernardes</t>
  </si>
  <si>
    <t> Solvistacar, lda</t>
  </si>
  <si>
    <t> Incredible Talent, Ldª.</t>
  </si>
  <si>
    <t> Taekwondo - Clube de VRSA</t>
  </si>
  <si>
    <t> Associação de Beneficiência "Mão Amiga"</t>
  </si>
  <si>
    <t> Cruz Vermelha Portuguesa - Núcleo de VRSA</t>
  </si>
  <si>
    <t> Academia de Ballet Contemporâneo</t>
  </si>
  <si>
    <t> RE-FOOD 4 GOOD - ASSOCIAÇÃO</t>
  </si>
  <si>
    <t> Maria de Fátima da Cruz Marques Bento Sousa</t>
  </si>
  <si>
    <t> Fundo de Apoio Municipal (FAM)</t>
  </si>
  <si>
    <t> Datajuris - Direito e Informação, Ldª</t>
  </si>
  <si>
    <t> Bernardino Castro Serviços Festivos, Lda</t>
  </si>
  <si>
    <t> ASSOCIAÇÃO DO TEATRO EXPERIMENTAL DE LAGOS</t>
  </si>
  <si>
    <t> Florambiente, Ldª.</t>
  </si>
  <si>
    <t> Freguesia de Vila Real Stº António</t>
  </si>
  <si>
    <t> Freguesia de Monte Gordo</t>
  </si>
  <si>
    <t> Freguesia de Vila Nova de Cacela</t>
  </si>
  <si>
    <t> Lunatejo-Gestão de Htéis e Museus, S.A.</t>
  </si>
  <si>
    <t> Emanuel Lima, Unipessoal, Ldª.</t>
  </si>
  <si>
    <t> Guido Wanner, Lda.</t>
  </si>
  <si>
    <t> Associação Portuguesa de Bibliotecários, Arquivistas e Documentalistas (BAD)</t>
  </si>
  <si>
    <t> Alg Eventos, Lda</t>
  </si>
  <si>
    <t> História à Vista, Unipessoal, Ldª.</t>
  </si>
  <si>
    <t> Sacos 88</t>
  </si>
  <si>
    <t> Ana Cristina Gomes Branquinho</t>
  </si>
  <si>
    <t> Marylin Elizabeth Taylor</t>
  </si>
  <si>
    <t> Isabel Ribeiros &amp; Tomé Pereira, lda</t>
  </si>
  <si>
    <t> Hotel Excelsior</t>
  </si>
  <si>
    <t> João Paulo Sousa, Unipessoal, Ldª.</t>
  </si>
  <si>
    <t> Restaurante a Gruta - Rui da Encarnação Amancio</t>
  </si>
  <si>
    <t> Palpite d' Arromba</t>
  </si>
  <si>
    <t> Extruplás - Recicl., Recup. e Fabrico de Produtos Plásticos, Ldª.</t>
  </si>
  <si>
    <t> Cibermigalhas Investimentos Imobiliários</t>
  </si>
  <si>
    <t> Julio Cesar dos Reis Luz</t>
  </si>
  <si>
    <t> Ana Claudia Mayer</t>
  </si>
  <si>
    <t> João Fernando dos Santos Calvinho</t>
  </si>
  <si>
    <t> S.N.S.V.Sociedade Nacional de Sinalização Vertical, lda</t>
  </si>
  <si>
    <t> Instituto da Mobilidade e dos Transportes IP</t>
  </si>
  <si>
    <t> António Maganinho, Unipessoal Lda.</t>
  </si>
  <si>
    <t> Palma &amp; Beatriz Ld.ª</t>
  </si>
  <si>
    <t> Igor Emanuel Pereira Silva</t>
  </si>
  <si>
    <t> Contreiras e Calvinho, Lda</t>
  </si>
  <si>
    <t> Helder Reis D Gonçalves</t>
  </si>
  <si>
    <t> Rodrigo Gadotti</t>
  </si>
  <si>
    <t> Sintimex - Soc. Internacional de Import. e Export., Ldª.</t>
  </si>
  <si>
    <t> Leão Sonhador - Unipessoal, Lda.</t>
  </si>
  <si>
    <t> Associação de Ciclismo do Algarve</t>
  </si>
  <si>
    <t> Américo Neto Nunes Ribeiro</t>
  </si>
  <si>
    <t> Rita Dias Esteves</t>
  </si>
  <si>
    <t> Hugo Filipe Mestre Valença</t>
  </si>
  <si>
    <t> Mundo Aquático,Parques Oceanograf. de Entret. Educativo S.A Zoomarine</t>
  </si>
  <si>
    <t> Federação dos Bombeiros do Algarve</t>
  </si>
  <si>
    <t> Raquel Filipa Beles Alexandre</t>
  </si>
  <si>
    <t> Maria do Céu Oliveira Esperança Correia</t>
  </si>
  <si>
    <t> Sérgio Conceição</t>
  </si>
  <si>
    <t> Guadiclima -Instalação de Ar Condicionado Lda</t>
  </si>
  <si>
    <t> Jofica-Caixilharia, Lda</t>
  </si>
  <si>
    <t> Deuses Rebeldes Unipessoal, Lda.</t>
  </si>
  <si>
    <t> Robert Mauser, Lda.</t>
  </si>
  <si>
    <t> Ordem dos Psicólogos</t>
  </si>
  <si>
    <t> EQ - Cidade Social, Unipessoal, L.da</t>
  </si>
  <si>
    <t> SPA Salino - Experiências Salinas I</t>
  </si>
  <si>
    <t> 2adapt - Serviços de Adaptação Climática</t>
  </si>
  <si>
    <t> Estudantina - Papelaria Livraria, Lda</t>
  </si>
  <si>
    <t> Moeve - Comercial Portuguesa, Lda</t>
  </si>
  <si>
    <t> Benzolutions, Lda.</t>
  </si>
  <si>
    <t> Serlimaclean-Serviços de limpeza,S.A.</t>
  </si>
  <si>
    <t> Sousa &amp; Machado, Lda</t>
  </si>
  <si>
    <t> Fernando Carlos Lima Rosa</t>
  </si>
  <si>
    <t> Joaquim Edgar Martins Correia</t>
  </si>
  <si>
    <t> H3-Amoreiras Plazas</t>
  </si>
  <si>
    <t> Nuno Miguel Ferreira Rua de Oliveira Baptista</t>
  </si>
  <si>
    <t> PRZ Técnica, Unipessoal Lda</t>
  </si>
  <si>
    <t> Nelson Fernandes Costa</t>
  </si>
  <si>
    <t> ASSOCIAÇÃO CNESP - COMPANHIA NACIONAL DE ESPETÁCULOS</t>
  </si>
  <si>
    <t> Silvino Ricardo Campos</t>
  </si>
  <si>
    <t> Inês Manuel Fernandes Mestrinho</t>
  </si>
  <si>
    <t> Bruaá Edição e Design</t>
  </si>
  <si>
    <t> Associação de Beneficiência " A Manta"</t>
  </si>
  <si>
    <t> Associação Desportiva Praia da Manta Rota</t>
  </si>
  <si>
    <t> Caixa Económica - Montepio Geral</t>
  </si>
  <si>
    <t> Bruno Ricardo Pereira Lúcio</t>
  </si>
  <si>
    <t> DOP - Digital Offset Print, Ldª.</t>
  </si>
  <si>
    <t> Mateus Folque Carvalho, Unipessoal, Lda</t>
  </si>
  <si>
    <t> Grafinal - Artes Gráficas, Lda.</t>
  </si>
  <si>
    <t> Ibérica Eventos &amp; Espectáculos, SLU</t>
  </si>
  <si>
    <t> Roteiro Campista - Guia de Parques de Campismo, Lda</t>
  </si>
  <si>
    <t> Linda Produções, Lda</t>
  </si>
  <si>
    <t> Carlos do Carmo Turismo Unipessoal, Ldª.</t>
  </si>
  <si>
    <t> Filipe Manuel Guerreiro Viegas</t>
  </si>
  <si>
    <t> Condominio do Prédio Sito Bairro Social da Barquinha (72 Fogos), lote 10</t>
  </si>
  <si>
    <t> Timing People - Empresa de Trabalho Temporário, Lda</t>
  </si>
  <si>
    <t> INTEC - Soc. Técnica de Equip. Industriais, S.A.</t>
  </si>
  <si>
    <t> Manuel Joaquim Neto Gomes</t>
  </si>
  <si>
    <t> Gonçalo Miguel Serrano</t>
  </si>
  <si>
    <t> Afonso &amp; Sousa</t>
  </si>
  <si>
    <t> Apoio XXI Centro de Estudo e de Apoio Psicopedagógico, Lda.</t>
  </si>
  <si>
    <t> E.S.I.C., Serviços de Informática, Lda.</t>
  </si>
  <si>
    <t> Rujopa actividades Maritimo Turisticas, Unipessoal, Lda</t>
  </si>
  <si>
    <t> PEDRAS DO SUL, SA</t>
  </si>
  <si>
    <t> Francisco Ernesto Macedo da Silva</t>
  </si>
  <si>
    <t> Taberna Londrina Campo Grande, Unipessoal, Lda.</t>
  </si>
  <si>
    <t> PCE Ibérica S.L.</t>
  </si>
  <si>
    <t> RECARGRIL - Comércio e Reparação de Automóveis, Ldª.</t>
  </si>
  <si>
    <t> Rituals Cosmetics Portugal, Lda.</t>
  </si>
  <si>
    <t> Diniz Brás - Sociedade Hoteleira, Lda</t>
  </si>
  <si>
    <t> Sol da Barra Terrace, Lda.</t>
  </si>
  <si>
    <t> Federação de Triatlo de Portugal</t>
  </si>
  <si>
    <t> Eurostroibat Unipessoal, Lda</t>
  </si>
  <si>
    <t> SAVE21 – Assistência e manutenção, Lda</t>
  </si>
  <si>
    <t> Repsol, Gás Portugal, S.A</t>
  </si>
  <si>
    <t> Ceramica Capelo- Sofia Cristina Bravo Capelo</t>
  </si>
  <si>
    <t> Manuel António Gomes &amp; Filhos, Lda.</t>
  </si>
  <si>
    <t> Rede Nacional de Expressos, Ldª</t>
  </si>
  <si>
    <t> Carlos Fernando Bandeira Rosa</t>
  </si>
  <si>
    <t> SOPSA Eco Innovation, SA</t>
  </si>
  <si>
    <t> Ema Miguel Inácio</t>
  </si>
  <si>
    <t> Producciones Yllana S.L.</t>
  </si>
  <si>
    <t> Trovas à Vista- Associação Cultural e Musical</t>
  </si>
  <si>
    <t> Cerqueira &amp; Fernandes Unipessoal, Lda.</t>
  </si>
  <si>
    <t> Tasca do Salgueiro</t>
  </si>
  <si>
    <t> ABL Publicidade - Alberto &amp; Brito, Lda.</t>
  </si>
  <si>
    <t> Etnaga-Consultores Sistemas de Informação Lda</t>
  </si>
  <si>
    <t> Petroalves Dist. Comb. Lub. SA.</t>
  </si>
  <si>
    <t> Europontal - Materiais de Construção Ldª</t>
  </si>
  <si>
    <t> Hugo Alexandre Luís Madeira</t>
  </si>
  <si>
    <t> Italian Concept - Reauração, Lda.</t>
  </si>
  <si>
    <t> ANGES- Associação nacional de gerontologia social</t>
  </si>
  <si>
    <t> ACIMIUD, Ldª.</t>
  </si>
  <si>
    <t> Algar Som, Aluguer de Som e Luz Unipessoal, Lda</t>
  </si>
  <si>
    <t> Celestina Reis Garcia Victória Montes</t>
  </si>
  <si>
    <t> Isabel Maria Romeira Cardoso</t>
  </si>
  <si>
    <t> Alfredo Estevão &amp; Henrique Estevão - Comércio de Drogaria, Lda.</t>
  </si>
  <si>
    <t> Marcos - Materiais de Construção, Lda</t>
  </si>
  <si>
    <t> Scope Diligent Lda.</t>
  </si>
  <si>
    <t> José Albino Fernandes Soc Rep Elec Auto Lda-Electro Loulé</t>
  </si>
  <si>
    <t> Continente Hipermercados, S.A</t>
  </si>
  <si>
    <t> CR 20-Produção de Eventos, Sociedade Unipessoal Ld.ª</t>
  </si>
  <si>
    <t> Pinguim Airoso, Lda</t>
  </si>
  <si>
    <t> Arnaldo Matos Pereira, lda (Gráfica Comercial)</t>
  </si>
  <si>
    <t> CHARLES BITAR</t>
  </si>
  <si>
    <t> ALDI Retail, Unipessoal, Lda.</t>
  </si>
  <si>
    <t> CENTRAUTO FARO</t>
  </si>
  <si>
    <t> Esperança da Silva Romeira</t>
  </si>
  <si>
    <t> Carlos Jorge Alves dos Reis</t>
  </si>
  <si>
    <t> Lyubov Fedyk</t>
  </si>
  <si>
    <t> Cecilia de Deus</t>
  </si>
  <si>
    <t> Luísa Maria Teixeira Libânio</t>
  </si>
  <si>
    <t> José Manuel Lopes Calvinho</t>
  </si>
  <si>
    <t> Maria Altusar</t>
  </si>
  <si>
    <t> Palminha e Jesus, Lda.</t>
  </si>
  <si>
    <t> Bruna Lã Abrantes</t>
  </si>
  <si>
    <t> DF Exclusive Consultoria Unipessoal Lda</t>
  </si>
  <si>
    <t> Nuno Miguel Silva Rocha</t>
  </si>
  <si>
    <t> Emilio Peres Domingues &amp; Ca., Lda.</t>
  </si>
  <si>
    <t> DUALTESTE, LDA</t>
  </si>
  <si>
    <t> AKIVIDA-actividades culturais,educação,cidadania e serviços de vrsa,crl</t>
  </si>
  <si>
    <t> Daniel José da Silva Garcia- Café Alda</t>
  </si>
  <si>
    <t> Capitania do Porto de Vila Real Santo António</t>
  </si>
  <si>
    <t> Adriano Fernandes Gonçalves - Electrodomésticos, Unipessoal, Ldª.</t>
  </si>
  <si>
    <t> Luís Carlos Casimiro Bento</t>
  </si>
  <si>
    <t> HAMILTON DUARTE</t>
  </si>
  <si>
    <t> Studio House, Ldª.</t>
  </si>
  <si>
    <t> SINCELO, SISTEMAS DE INFORMAÇÃO, LDA</t>
  </si>
  <si>
    <t> Vitor Manuel de Sousa Martins</t>
  </si>
  <si>
    <t> Companhia Própria</t>
  </si>
  <si>
    <t> Felix Felipe Merino Navarro</t>
  </si>
  <si>
    <t> Lidl &amp; Companhia</t>
  </si>
  <si>
    <t> João Viegas</t>
  </si>
  <si>
    <t> José Pereira Mota, Unipessoal Lda.</t>
  </si>
  <si>
    <t> Cozinha de Família, Lda.</t>
  </si>
  <si>
    <t> Daniel José Leal Ferreira</t>
  </si>
  <si>
    <t> Sérgio Rocha Aldunate</t>
  </si>
  <si>
    <t> Alexandra Cristina Inácio dos Santos</t>
  </si>
  <si>
    <t> Mara Filipa Simão</t>
  </si>
  <si>
    <t> Filipe Miguel dos Santos Madeira Batista</t>
  </si>
  <si>
    <t> Fidelidade - Compania de Seguros, S.A.</t>
  </si>
  <si>
    <t> Ao Sul do Mundo, CRL</t>
  </si>
  <si>
    <t> João Caldeira Romão</t>
  </si>
  <si>
    <t> Tasqueiro Act. Hoteleiras, Lda.</t>
  </si>
  <si>
    <t> Proxima Travessia, Lda.</t>
  </si>
  <si>
    <t> Radar dos Sons - Produções Culturais, Lda</t>
  </si>
  <si>
    <t> Bricantel Comércio de Material Electrónico de Bragança,Ldª</t>
  </si>
  <si>
    <t> Pedro Galhoz - Produções, Unip.Lda</t>
  </si>
  <si>
    <t> Diogo Gonçalves Fernandes</t>
  </si>
  <si>
    <t> Arruada Unipessoal, Lda</t>
  </si>
  <si>
    <t> Manuel José Segura Manero</t>
  </si>
  <si>
    <t> Gertrudes Gabriela C. Melgão</t>
  </si>
  <si>
    <t> PHORMULA GROUP, LDA</t>
  </si>
  <si>
    <t> David Manuel Gonçalves de Melo</t>
  </si>
  <si>
    <t> Viveiros do Cardal, Soc. Unipessoal, Ldª.</t>
  </si>
  <si>
    <t> Nuno Miguel Lopes da Silva</t>
  </si>
  <si>
    <t> João Paulo Narciso Rosa</t>
  </si>
  <si>
    <t> Soraia Filipa da Costa Reis</t>
  </si>
  <si>
    <t> Ahamod Kabir</t>
  </si>
  <si>
    <t> Alina Zuieva</t>
  </si>
  <si>
    <t> Francisco José Viegas Toledo</t>
  </si>
  <si>
    <t> Marta Alexandra Vera Gonçalves Aniceto</t>
  </si>
  <si>
    <t> Mónica Isabel Colaço Serina</t>
  </si>
  <si>
    <t> Rosirene Pereira dos Santos</t>
  </si>
  <si>
    <t> Cineclube de Faro</t>
  </si>
  <si>
    <t> Empresa de Transportes do Rio Guadiana, Ld.ª</t>
  </si>
  <si>
    <t> PH Informática</t>
  </si>
  <si>
    <t> Joaquim Manuel Rosa Monteiro</t>
  </si>
  <si>
    <t> Filomena Monteiro Camoesa Gaspar unipessoal, Lda.</t>
  </si>
  <si>
    <t> Meson Chispa</t>
  </si>
  <si>
    <t> Fundacion ala Cera Perdida, S.L. Unipessoal</t>
  </si>
  <si>
    <t> SPS traduções - Tradução, Marketing e Serviços</t>
  </si>
  <si>
    <t> Joaquim Luís Gouveia</t>
  </si>
  <si>
    <t> EMEL-Empresa Publica Municipal Mobilidade Estacionamento</t>
  </si>
  <si>
    <t> Associação Rádio Universitário do Algarve</t>
  </si>
  <si>
    <t> Rui Daniel Rodrigues Colaço</t>
  </si>
  <si>
    <t> NEOPARTS II - Equipamentos, S.A.</t>
  </si>
  <si>
    <t> Miguel Ângelo da Rosa Duarte</t>
  </si>
  <si>
    <t> José António de Oliveira Filipe</t>
  </si>
  <si>
    <t> Gramas D'Insistência, Lda.</t>
  </si>
  <si>
    <t> Positiveworld, Unipessoal, Ldª.</t>
  </si>
  <si>
    <t> Carlos Manuel Gonçalves Moita Helena</t>
  </si>
  <si>
    <t> Azahara Gracia Diaz Martins</t>
  </si>
  <si>
    <t> Vera Patrícia dos Reis Romão</t>
  </si>
  <si>
    <t> Ana Paula Domingos Néne Cavaco</t>
  </si>
  <si>
    <t> Savor Fusion, Lda</t>
  </si>
  <si>
    <t> Lia Da Silva Salas</t>
  </si>
  <si>
    <t> Teorias Fixes, Lda. - Grupo Chip 7</t>
  </si>
  <si>
    <t> KMG, KINGMAN - Manutenção Global, Ldª.</t>
  </si>
  <si>
    <t> American Motorcycles, Veiculos duas Rodas, Ldª.</t>
  </si>
  <si>
    <t> Bruno Fernandes Estevão</t>
  </si>
  <si>
    <t> Adelaide Conceição Sampaio Beirão</t>
  </si>
  <si>
    <t> BP Loulé de Armindo Barros &amp; filhos, Lda</t>
  </si>
  <si>
    <t> Violetamigavel, Unipessoal, Lda (EDDY TAPAS)</t>
  </si>
  <si>
    <t> Sequência Maravilhosa, Lda.</t>
  </si>
  <si>
    <t> Chumbinho e Chumbinho , Restauração , Lda</t>
  </si>
  <si>
    <t> Dom Martinho - Quimeras Deliciosas Unipessoal, Lda.</t>
  </si>
  <si>
    <t> Moove Me, Material Desportivo e Didático, Unip. Lda</t>
  </si>
  <si>
    <t> Ibrafer - Material Desportivo e Fitness, Unipessoal Lda</t>
  </si>
  <si>
    <t> Pastelaria Snack - Bar Baloito 2, Lda.</t>
  </si>
  <si>
    <t> António Henrique Tomaz Romão</t>
  </si>
  <si>
    <t> Maiara Romão Montes</t>
  </si>
  <si>
    <t> Salvador Cançado Rosa</t>
  </si>
  <si>
    <t> Nicole Romão Montes</t>
  </si>
  <si>
    <t> Diferentes Ritmos Produtores Associados de Espectáculos e Eventos Lda</t>
  </si>
  <si>
    <t> Andreia Filipa de Abreu Gomes</t>
  </si>
  <si>
    <t> Caravela - Companhia de Seguros, S.A</t>
  </si>
  <si>
    <t> BIOCHECK- HIGIENE E SEGURANÇA ALIMENTAR E DO TRABALHO,LDA</t>
  </si>
  <si>
    <t> Joana Margarida Reis de Araújo Lima</t>
  </si>
  <si>
    <t> Alícia da Silva Munhóz</t>
  </si>
  <si>
    <t> Helder José Rodrigues Pereira</t>
  </si>
  <si>
    <t> Global 7 - Importação e Exportação, Lda</t>
  </si>
  <si>
    <t> Rayda de la Caridad Machín Hernández</t>
  </si>
  <si>
    <t> Ansar Farooq</t>
  </si>
  <si>
    <t> Presente Volumétrico Unipessoal, Lda.</t>
  </si>
  <si>
    <t> Petrodaire, Lda.</t>
  </si>
  <si>
    <t> Pingo Doce Distribuição Alimentar, S.A</t>
  </si>
  <si>
    <t> Salomé Cristina Pulido Anjos</t>
  </si>
  <si>
    <t> Esperança de Jesus Matias Munhoz</t>
  </si>
  <si>
    <t> Luz de Jesus Matias Munhoz</t>
  </si>
  <si>
    <t> Katlin de Jesus Matias Munhoz</t>
  </si>
  <si>
    <t> Tipografia Tavirense, Ld,ª</t>
  </si>
  <si>
    <t> Primesul - Comércio, Manut. Certificação, Equip., Ldª.</t>
  </si>
  <si>
    <t> David Misael Vargas Montes</t>
  </si>
  <si>
    <t> Micael David Vargas Montes</t>
  </si>
  <si>
    <t> Martim Munhoz Pisa</t>
  </si>
  <si>
    <t> MANUTAN, Unipessoal, Lda.</t>
  </si>
  <si>
    <t> Cabeça de casal da herança de Miranda Ribeiro</t>
  </si>
  <si>
    <t> Grupo Desportivo Pic Nic</t>
  </si>
  <si>
    <t> Empilhadores de Portugal (Algarve) - Comércio de Máquinas, Lda.</t>
  </si>
  <si>
    <t> Associação Cultural de Vila Real Stº António</t>
  </si>
  <si>
    <t> Fun &amp; Fitness, Unip. Ldª.</t>
  </si>
  <si>
    <t> Instituto Nacional de Administração, I.P.</t>
  </si>
  <si>
    <t> Associação Algarve ao Vivo</t>
  </si>
  <si>
    <t> Jardim Funcional de Vila Real de Santo António</t>
  </si>
  <si>
    <t> Betweien - Challenge and Sucess, Lda</t>
  </si>
  <si>
    <t> Pedro Miguel Guerreiro Coelho</t>
  </si>
  <si>
    <t> Dulce Maria Santos Beato Brito</t>
  </si>
  <si>
    <t> Marina Sofia Marques Palácio Arroja Valente</t>
  </si>
  <si>
    <t> DeltaURBANO – Atelier, Lda</t>
  </si>
  <si>
    <t> Ricardo Sá Pereira Unipessoal, Ldª.</t>
  </si>
  <si>
    <t> FÊNIX AMBIENTE - EQUIPAMENTOS E CONSULTADORIA, UNIPESSOAL LDA</t>
  </si>
  <si>
    <t> Arlete Rodrigues Lourenço</t>
  </si>
  <si>
    <t> Diogo de Jesus Ramos Teresa</t>
  </si>
  <si>
    <t> Olmar - Artigos de Papelaria, Lda</t>
  </si>
  <si>
    <t> Maria José Laurência Mendonça Torres</t>
  </si>
  <si>
    <t> Centro Para a Conservação de Energia</t>
  </si>
  <si>
    <t> ALGARPOWER, LDA</t>
  </si>
  <si>
    <t> Âncoresvoaçante - Unipessoal, Lda</t>
  </si>
  <si>
    <t> Oásis do Mar,Lda.</t>
  </si>
  <si>
    <t> Bordoy Guadiana-Hoteis Unipessoal, lda</t>
  </si>
  <si>
    <t> Marta da Silva Rodrigues dos Santos</t>
  </si>
  <si>
    <t> Ouvir e Contar - Associação de Contadores de Histórias</t>
  </si>
  <si>
    <t> PCDIGA, Ldª.</t>
  </si>
  <si>
    <t> David André Primitivo Ruivinho Afonso</t>
  </si>
  <si>
    <t> Anabela Martins Félix Silva</t>
  </si>
  <si>
    <t> Edna Regina Assunção Carvalho</t>
  </si>
  <si>
    <t> Maria Filomena Rodrigues Baptista</t>
  </si>
  <si>
    <t> Célia Maria Gonçalves dos Santos</t>
  </si>
  <si>
    <t> ALMÁCLA- importação mat. construção, LDA</t>
  </si>
  <si>
    <t> MLG Inox-Comércio de Produtos em inox, Lda</t>
  </si>
  <si>
    <t> Condomínio do Prédio Sito na Rua Dos Baleares Nº. 1 Antigo Avenida da Catalunha Lote 8</t>
  </si>
  <si>
    <t> Caldeira, Cernadas, Sousa Magalhães &amp; Associados - Sociedade De Advogados, Sp, Rl</t>
  </si>
  <si>
    <t> PORTINOX</t>
  </si>
  <si>
    <t> O Cruzeiro Familiar- Restauração &amp; Promoção de Eventos, Lda</t>
  </si>
  <si>
    <t> 100 metros - soluções de embalagem, Unipessoal Lda</t>
  </si>
  <si>
    <t> ,</t>
  </si>
  <si>
    <t> 504801309</t>
  </si>
  <si>
    <t> 514323256</t>
  </si>
  <si>
    <t> 510440428</t>
  </si>
  <si>
    <t> 513493476</t>
  </si>
  <si>
    <t> 507408284</t>
  </si>
  <si>
    <t> 514166096</t>
  </si>
  <si>
    <t> 513519556</t>
  </si>
  <si>
    <t> 502504102</t>
  </si>
  <si>
    <t> 507306333</t>
  </si>
  <si>
    <t> 511135610</t>
  </si>
  <si>
    <t> 504043560</t>
  </si>
  <si>
    <t> 500728380</t>
  </si>
  <si>
    <t> 185792952</t>
  </si>
  <si>
    <t> 510481094</t>
  </si>
  <si>
    <t> 514247517</t>
  </si>
  <si>
    <t> 514800925</t>
  </si>
  <si>
    <t> AFESP- Associação para a Promoção da Gestão e da Segurança Rodoviária</t>
  </si>
  <si>
    <t> 505417545</t>
  </si>
  <si>
    <t> 500510539</t>
  </si>
  <si>
    <t> 510306624</t>
  </si>
  <si>
    <t> 168952181</t>
  </si>
  <si>
    <t> 501496378</t>
  </si>
  <si>
    <t> 501378669</t>
  </si>
  <si>
    <t> 509920373</t>
  </si>
  <si>
    <t> 516245708</t>
  </si>
  <si>
    <t> 224795996</t>
  </si>
  <si>
    <t> 209144475</t>
  </si>
  <si>
    <t> 502732679</t>
  </si>
  <si>
    <t> 513097511</t>
  </si>
  <si>
    <t> 503600270</t>
  </si>
  <si>
    <t> 513746471</t>
  </si>
  <si>
    <t> 502420227</t>
  </si>
  <si>
    <t> 509909566</t>
  </si>
  <si>
    <t> 506460584</t>
  </si>
  <si>
    <t> Algartes - Associação Para A Promoção e Desenvolvimento da Música Erudita NoAlgarve</t>
  </si>
  <si>
    <t> 514321580</t>
  </si>
  <si>
    <t> 508202329</t>
  </si>
  <si>
    <t> 505759632</t>
  </si>
  <si>
    <t> 508711479</t>
  </si>
  <si>
    <t> 508184509</t>
  </si>
  <si>
    <t> 502971096</t>
  </si>
  <si>
    <t> 508237459</t>
  </si>
  <si>
    <t> 503593427</t>
  </si>
  <si>
    <t> 509196101</t>
  </si>
  <si>
    <t> 504418947</t>
  </si>
  <si>
    <t> 507281772</t>
  </si>
  <si>
    <t> 100484018</t>
  </si>
  <si>
    <t> 245163310</t>
  </si>
  <si>
    <t> 252270959</t>
  </si>
  <si>
    <t> 189835575</t>
  </si>
  <si>
    <t> 229531970</t>
  </si>
  <si>
    <t> 191295841</t>
  </si>
  <si>
    <t> 500680515</t>
  </si>
  <si>
    <t> 249728656</t>
  </si>
  <si>
    <t> 232233187</t>
  </si>
  <si>
    <t> 207039003</t>
  </si>
  <si>
    <t> 219979715</t>
  </si>
  <si>
    <t> 518621197</t>
  </si>
  <si>
    <t> 243923210</t>
  </si>
  <si>
    <t> 251987400</t>
  </si>
  <si>
    <t> 227356934</t>
  </si>
  <si>
    <t> 237655675</t>
  </si>
  <si>
    <t> 510347029</t>
  </si>
  <si>
    <t> 175083630</t>
  </si>
  <si>
    <t> 260438839</t>
  </si>
  <si>
    <t> 137959214</t>
  </si>
  <si>
    <t> 509877516</t>
  </si>
  <si>
    <t> 202871398</t>
  </si>
  <si>
    <t> 516920456</t>
  </si>
  <si>
    <t> 159434998</t>
  </si>
  <si>
    <t> 510501818</t>
  </si>
  <si>
    <t> 510589774</t>
  </si>
  <si>
    <t> 517674351</t>
  </si>
  <si>
    <t> 502802251</t>
  </si>
  <si>
    <t> 502000694</t>
  </si>
  <si>
    <t> Aquapicanço - Vitor Brito, Unipessoal. Lda.</t>
  </si>
  <si>
    <t> 509177700</t>
  </si>
  <si>
    <t> 517198436</t>
  </si>
  <si>
    <t> 515225142</t>
  </si>
  <si>
    <t> 501115099</t>
  </si>
  <si>
    <t> 510627234</t>
  </si>
  <si>
    <t> 225069105</t>
  </si>
  <si>
    <t> 500030693</t>
  </si>
  <si>
    <t> 510944817</t>
  </si>
  <si>
    <t> 501216901</t>
  </si>
  <si>
    <t> 516894552</t>
  </si>
  <si>
    <t> 516705628</t>
  </si>
  <si>
    <t> 502069635</t>
  </si>
  <si>
    <t> 502344652</t>
  </si>
  <si>
    <t> 502936010</t>
  </si>
  <si>
    <t> 517192853</t>
  </si>
  <si>
    <t> 516991760</t>
  </si>
  <si>
    <t> 502830395</t>
  </si>
  <si>
    <t> 503129062</t>
  </si>
  <si>
    <t> 501383700</t>
  </si>
  <si>
    <t> 513864202</t>
  </si>
  <si>
    <t> 501627413</t>
  </si>
  <si>
    <t> 501789073</t>
  </si>
  <si>
    <t> 506304175</t>
  </si>
  <si>
    <t> 501121250</t>
  </si>
  <si>
    <t> 505759497</t>
  </si>
  <si>
    <t> 510815669</t>
  </si>
  <si>
    <t> 600082563</t>
  </si>
  <si>
    <t> 600084779</t>
  </si>
  <si>
    <t> 514350148</t>
  </si>
  <si>
    <t> 241438675</t>
  </si>
  <si>
    <t> 503781223</t>
  </si>
  <si>
    <t> 501214534</t>
  </si>
  <si>
    <t> 501525882</t>
  </si>
  <si>
    <t> 500761558</t>
  </si>
  <si>
    <t> 506848558</t>
  </si>
  <si>
    <t> 251620816</t>
  </si>
  <si>
    <t> 269909664</t>
  </si>
  <si>
    <t> 510072704</t>
  </si>
  <si>
    <t> 101639864</t>
  </si>
  <si>
    <t> 516291629</t>
  </si>
  <si>
    <t> 505633469</t>
  </si>
  <si>
    <t> 188818049</t>
  </si>
  <si>
    <t> 501500383</t>
  </si>
  <si>
    <t> 513850635</t>
  </si>
  <si>
    <t> 509914748</t>
  </si>
  <si>
    <t> 515909106</t>
  </si>
  <si>
    <t> 506005194</t>
  </si>
  <si>
    <t> 502990678</t>
  </si>
  <si>
    <t> A95135984</t>
  </si>
  <si>
    <t> 508061253</t>
  </si>
  <si>
    <t> 514535466</t>
  </si>
  <si>
    <t> 504314947</t>
  </si>
  <si>
    <t> 513339310</t>
  </si>
  <si>
    <t> 518652300</t>
  </si>
  <si>
    <t> B-06835607</t>
  </si>
  <si>
    <t> 316834548</t>
  </si>
  <si>
    <t> 507161688</t>
  </si>
  <si>
    <t> 513026002</t>
  </si>
  <si>
    <t> 514981270</t>
  </si>
  <si>
    <t> 502888539</t>
  </si>
  <si>
    <t> 509425879</t>
  </si>
  <si>
    <t> 515345920</t>
  </si>
  <si>
    <t> 508416230</t>
  </si>
  <si>
    <t> 247991597</t>
  </si>
  <si>
    <t> 282394532</t>
  </si>
  <si>
    <t> 234392320</t>
  </si>
  <si>
    <t> 225440571</t>
  </si>
  <si>
    <t> 751559229</t>
  </si>
  <si>
    <t> 752271512</t>
  </si>
  <si>
    <t> 504428900</t>
  </si>
  <si>
    <t> B21215678</t>
  </si>
  <si>
    <t> 505955342</t>
  </si>
  <si>
    <t> Café Martinho da Arcada, Lda.</t>
  </si>
  <si>
    <t> 500635307</t>
  </si>
  <si>
    <t> 501073035</t>
  </si>
  <si>
    <t> 500792615</t>
  </si>
  <si>
    <t> 500960046</t>
  </si>
  <si>
    <t> 504710370</t>
  </si>
  <si>
    <t> 504160400</t>
  </si>
  <si>
    <t> 500498601</t>
  </si>
  <si>
    <t> 215118812</t>
  </si>
  <si>
    <t> 600012662</t>
  </si>
  <si>
    <t> 503640549</t>
  </si>
  <si>
    <t> 501333410</t>
  </si>
  <si>
    <t> 228980380</t>
  </si>
  <si>
    <t> 515555681</t>
  </si>
  <si>
    <t> 107400405</t>
  </si>
  <si>
    <t> 178613282</t>
  </si>
  <si>
    <t> 514663138</t>
  </si>
  <si>
    <t> 229429831</t>
  </si>
  <si>
    <t> 501741380</t>
  </si>
  <si>
    <t> 260793310</t>
  </si>
  <si>
    <t> 508335302</t>
  </si>
  <si>
    <t> 516851390</t>
  </si>
  <si>
    <t> 501056807</t>
  </si>
  <si>
    <t> 503102598</t>
  </si>
  <si>
    <t> 500919976</t>
  </si>
  <si>
    <t> 505892685</t>
  </si>
  <si>
    <t> 272570672</t>
  </si>
  <si>
    <t> 253098114</t>
  </si>
  <si>
    <t> Catchawards - Consultoria e Organizaçãode Eventos LDA.</t>
  </si>
  <si>
    <t> 510163289</t>
  </si>
  <si>
    <t> 240713117</t>
  </si>
  <si>
    <t> 218155859</t>
  </si>
  <si>
    <t> 232581495</t>
  </si>
  <si>
    <t> 509694136</t>
  </si>
  <si>
    <t> 516802160</t>
  </si>
  <si>
    <t> 516605844</t>
  </si>
  <si>
    <t> 247594024</t>
  </si>
  <si>
    <t> 517835088</t>
  </si>
  <si>
    <t> 193044331</t>
  </si>
  <si>
    <t> 227815858</t>
  </si>
  <si>
    <t> 509101984</t>
  </si>
  <si>
    <t> 509233910</t>
  </si>
  <si>
    <t> 501618392</t>
  </si>
  <si>
    <t> 211406910</t>
  </si>
  <si>
    <t> 513040803</t>
  </si>
  <si>
    <t> 140278974</t>
  </si>
  <si>
    <t> 500331251</t>
  </si>
  <si>
    <t> 513503153</t>
  </si>
  <si>
    <t> 261849255</t>
  </si>
  <si>
    <t> 508291429</t>
  </si>
  <si>
    <t> 501802673</t>
  </si>
  <si>
    <t> 513565345</t>
  </si>
  <si>
    <t> 507076826</t>
  </si>
  <si>
    <t> 501872043</t>
  </si>
  <si>
    <t> 501257705</t>
  </si>
  <si>
    <t> 505304775</t>
  </si>
  <si>
    <t> 199276501</t>
  </si>
  <si>
    <t> 508230470</t>
  </si>
  <si>
    <t> 516132695</t>
  </si>
  <si>
    <t> 510388507</t>
  </si>
  <si>
    <t> 518159191</t>
  </si>
  <si>
    <t> 515817457</t>
  </si>
  <si>
    <t> 509940501</t>
  </si>
  <si>
    <t> 503994138</t>
  </si>
  <si>
    <t> 507424395</t>
  </si>
  <si>
    <t> 902012835</t>
  </si>
  <si>
    <t> 901857351</t>
  </si>
  <si>
    <t> 901890731</t>
  </si>
  <si>
    <t> 901890740</t>
  </si>
  <si>
    <t> 900488409</t>
  </si>
  <si>
    <t> 901890774</t>
  </si>
  <si>
    <t> 901922668</t>
  </si>
  <si>
    <t> 902002090</t>
  </si>
  <si>
    <t> 901296856</t>
  </si>
  <si>
    <t> 902012827</t>
  </si>
  <si>
    <t> 902034090</t>
  </si>
  <si>
    <t> 901890782</t>
  </si>
  <si>
    <t> 902279270</t>
  </si>
  <si>
    <t> 513477578</t>
  </si>
  <si>
    <t> 507094417</t>
  </si>
  <si>
    <t> 600007405</t>
  </si>
  <si>
    <t> 501591109</t>
  </si>
  <si>
    <t> 509441173</t>
  </si>
  <si>
    <t> 503123226</t>
  </si>
  <si>
    <t> 507732812</t>
  </si>
  <si>
    <t> 508317940</t>
  </si>
  <si>
    <t> 507588452</t>
  </si>
  <si>
    <t> 505386577</t>
  </si>
  <si>
    <t> 500682100</t>
  </si>
  <si>
    <t> 518538168</t>
  </si>
  <si>
    <t> 510143067</t>
  </si>
  <si>
    <t> 500745749</t>
  </si>
  <si>
    <t> 500077568</t>
  </si>
  <si>
    <t> 504520296</t>
  </si>
  <si>
    <t> 516165887</t>
  </si>
  <si>
    <t> 516853988</t>
  </si>
  <si>
    <t> 502127856</t>
  </si>
  <si>
    <t> 515045209</t>
  </si>
  <si>
    <t> 233066896</t>
  </si>
  <si>
    <t> 221745661</t>
  </si>
  <si>
    <t> 213637111</t>
  </si>
  <si>
    <t> 502381973</t>
  </si>
  <si>
    <t> 213397803</t>
  </si>
  <si>
    <t> 509707289</t>
  </si>
  <si>
    <t> 503074586</t>
  </si>
  <si>
    <t> 517206943</t>
  </si>
  <si>
    <t> 517197502</t>
  </si>
  <si>
    <t> Desinfestlagarve - José Pereira, Soc. Unip., LdaJosé Pereira, Soc.Unip.,Lda</t>
  </si>
  <si>
    <t> 515969630</t>
  </si>
  <si>
    <t> 507865480</t>
  </si>
  <si>
    <t> 510582540</t>
  </si>
  <si>
    <t> 510626386</t>
  </si>
  <si>
    <t> 508038197</t>
  </si>
  <si>
    <t> 506005216</t>
  </si>
  <si>
    <t> 165350865</t>
  </si>
  <si>
    <t> 504779656</t>
  </si>
  <si>
    <t> 513907254</t>
  </si>
  <si>
    <t> 232671320</t>
  </si>
  <si>
    <t> 248171844</t>
  </si>
  <si>
    <t> 247676616</t>
  </si>
  <si>
    <t> 516007335</t>
  </si>
  <si>
    <t> 226411877</t>
  </si>
  <si>
    <t> 514820764</t>
  </si>
  <si>
    <t> 507256077</t>
  </si>
  <si>
    <t> 209890681</t>
  </si>
  <si>
    <t> 507393600</t>
  </si>
  <si>
    <t> 509470785</t>
  </si>
  <si>
    <t> 506485773</t>
  </si>
  <si>
    <t> 232629668</t>
  </si>
  <si>
    <t> 205004121</t>
  </si>
  <si>
    <t> 222606720</t>
  </si>
  <si>
    <t> 502801700</t>
  </si>
  <si>
    <t> 502877472</t>
  </si>
  <si>
    <t> 503577529</t>
  </si>
  <si>
    <t> 227292081</t>
  </si>
  <si>
    <t> 503149063</t>
  </si>
  <si>
    <t> 507846044</t>
  </si>
  <si>
    <t> 503504564</t>
  </si>
  <si>
    <t> 502198443</t>
  </si>
  <si>
    <t> 509064892</t>
  </si>
  <si>
    <t> 500082170</t>
  </si>
  <si>
    <t> 503561096</t>
  </si>
  <si>
    <t> 507768361</t>
  </si>
  <si>
    <t> 515904813</t>
  </si>
  <si>
    <t> 251240100</t>
  </si>
  <si>
    <t> 517306778</t>
  </si>
  <si>
    <t> 518295311</t>
  </si>
  <si>
    <t> 503311332</t>
  </si>
  <si>
    <t> 201100371</t>
  </si>
  <si>
    <t> 507404165</t>
  </si>
  <si>
    <t> 500510067</t>
  </si>
  <si>
    <t> 504467026</t>
  </si>
  <si>
    <t> 500523401</t>
  </si>
  <si>
    <t> 198613989</t>
  </si>
  <si>
    <t> 513210725</t>
  </si>
  <si>
    <t> 504394029</t>
  </si>
  <si>
    <t> 503657190</t>
  </si>
  <si>
    <t> 513564284</t>
  </si>
  <si>
    <t> 503152544</t>
  </si>
  <si>
    <t> 510658300</t>
  </si>
  <si>
    <t> 188606238</t>
  </si>
  <si>
    <t> 516983040</t>
  </si>
  <si>
    <t> 506605213</t>
  </si>
  <si>
    <t> 502669730</t>
  </si>
  <si>
    <t> 500074135</t>
  </si>
  <si>
    <t> 504498657</t>
  </si>
  <si>
    <t> 508444365</t>
  </si>
  <si>
    <t> 502536071</t>
  </si>
  <si>
    <t> 508758190</t>
  </si>
  <si>
    <t> 506749495</t>
  </si>
  <si>
    <t> 504850261</t>
  </si>
  <si>
    <t> 503763934</t>
  </si>
  <si>
    <t> 240500105</t>
  </si>
  <si>
    <t> 500348898</t>
  </si>
  <si>
    <t> 237633469</t>
  </si>
  <si>
    <t> Fantastikocasião, Lda.</t>
  </si>
  <si>
    <t> 510846386</t>
  </si>
  <si>
    <t> 517154331</t>
  </si>
  <si>
    <t> 259282286</t>
  </si>
  <si>
    <t> 514874813</t>
  </si>
  <si>
    <t> 507436172</t>
  </si>
  <si>
    <t> 505003147</t>
  </si>
  <si>
    <t> 190042435</t>
  </si>
  <si>
    <t> 111616999</t>
  </si>
  <si>
    <t> 502353945</t>
  </si>
  <si>
    <t> 501181458</t>
  </si>
  <si>
    <t> 500918880</t>
  </si>
  <si>
    <t> 503689637</t>
  </si>
  <si>
    <t> 212152351</t>
  </si>
  <si>
    <t> 269740180</t>
  </si>
  <si>
    <t> 111988900</t>
  </si>
  <si>
    <t> 202882454</t>
  </si>
  <si>
    <t> 222544562</t>
  </si>
  <si>
    <t> 510677690</t>
  </si>
  <si>
    <t> 508225981</t>
  </si>
  <si>
    <t> 517458241</t>
  </si>
  <si>
    <t> 231231326</t>
  </si>
  <si>
    <t> 515463850</t>
  </si>
  <si>
    <t> 514822880</t>
  </si>
  <si>
    <t> 500682470</t>
  </si>
  <si>
    <t> Florista Nina de: Emilia da Conceição Gomes Aguileira</t>
  </si>
  <si>
    <t> 134985788</t>
  </si>
  <si>
    <t> 501679235</t>
  </si>
  <si>
    <t> 503952230</t>
  </si>
  <si>
    <t> 504474170</t>
  </si>
  <si>
    <t> 500117500</t>
  </si>
  <si>
    <t> 502731435</t>
  </si>
  <si>
    <t> 247764507</t>
  </si>
  <si>
    <t> Franco José Pereira Unipessoal Lda</t>
  </si>
  <si>
    <t> 515300233</t>
  </si>
  <si>
    <t> 246374438</t>
  </si>
  <si>
    <t> 514887621</t>
  </si>
  <si>
    <t> 506111130</t>
  </si>
  <si>
    <t> 507220951</t>
  </si>
  <si>
    <t> 514452820</t>
  </si>
  <si>
    <t> B-91421768</t>
  </si>
  <si>
    <t> 505042657</t>
  </si>
  <si>
    <t> 501811729</t>
  </si>
  <si>
    <t> 500645175</t>
  </si>
  <si>
    <t> 507407083</t>
  </si>
  <si>
    <t> 500940231</t>
  </si>
  <si>
    <t> 506526585</t>
  </si>
  <si>
    <t> 502760257</t>
  </si>
  <si>
    <t> 510385486</t>
  </si>
  <si>
    <t> 109472993</t>
  </si>
  <si>
    <t> 503769959</t>
  </si>
  <si>
    <t> 517940191</t>
  </si>
  <si>
    <t> 507359003</t>
  </si>
  <si>
    <t> 510033067</t>
  </si>
  <si>
    <t> 262531674</t>
  </si>
  <si>
    <t> 502207167</t>
  </si>
  <si>
    <t> 508596734</t>
  </si>
  <si>
    <t> 501849343</t>
  </si>
  <si>
    <t> 518483878</t>
  </si>
  <si>
    <t> 513680039</t>
  </si>
  <si>
    <t> 502553057</t>
  </si>
  <si>
    <t> 513074538</t>
  </si>
  <si>
    <t> 508669685</t>
  </si>
  <si>
    <t> 503718599</t>
  </si>
  <si>
    <t> 504985701</t>
  </si>
  <si>
    <t> 600008878</t>
  </si>
  <si>
    <t> 504787675</t>
  </si>
  <si>
    <t> 506889637</t>
  </si>
  <si>
    <t> 508053544</t>
  </si>
  <si>
    <t> 506784363</t>
  </si>
  <si>
    <t> 249575388</t>
  </si>
  <si>
    <t> 210137932</t>
  </si>
  <si>
    <t> 211089990</t>
  </si>
  <si>
    <t> 205211453</t>
  </si>
  <si>
    <t> 507595955</t>
  </si>
  <si>
    <t> Henrique Cardoso Maia, Ldª.</t>
  </si>
  <si>
    <t> 504217771</t>
  </si>
  <si>
    <t> 518604861</t>
  </si>
  <si>
    <t> 501847049</t>
  </si>
  <si>
    <t> 504500821</t>
  </si>
  <si>
    <t> 514704209</t>
  </si>
  <si>
    <t> 517995514</t>
  </si>
  <si>
    <t> 510414508</t>
  </si>
  <si>
    <t> 500095663</t>
  </si>
  <si>
    <t> 505766205</t>
  </si>
  <si>
    <t> 515197700</t>
  </si>
  <si>
    <t> 504507788</t>
  </si>
  <si>
    <t> 272251763</t>
  </si>
  <si>
    <t> 223584525</t>
  </si>
  <si>
    <t> 507613430</t>
  </si>
  <si>
    <t> B-21320163</t>
  </si>
  <si>
    <t> 500788936</t>
  </si>
  <si>
    <t> 502604735</t>
  </si>
  <si>
    <t> 516337629</t>
  </si>
  <si>
    <t> 48944933J</t>
  </si>
  <si>
    <t> 239108450</t>
  </si>
  <si>
    <t> 501460888</t>
  </si>
  <si>
    <t> 509195725</t>
  </si>
  <si>
    <t> 505416654</t>
  </si>
  <si>
    <t> 74925333G</t>
  </si>
  <si>
    <t> 260141011</t>
  </si>
  <si>
    <t> 509559557</t>
  </si>
  <si>
    <t> 500792887</t>
  </si>
  <si>
    <t> 514288159</t>
  </si>
  <si>
    <t> 227938135</t>
  </si>
  <si>
    <t> 515521655</t>
  </si>
  <si>
    <t> Q2873018B</t>
  </si>
  <si>
    <t> 508195446</t>
  </si>
  <si>
    <t> 506512495</t>
  </si>
  <si>
    <t> 503756237</t>
  </si>
  <si>
    <t> 510361242</t>
  </si>
  <si>
    <t> 501442600</t>
  </si>
  <si>
    <t> 508184258</t>
  </si>
  <si>
    <t> 505305500</t>
  </si>
  <si>
    <t> 516480430</t>
  </si>
  <si>
    <t> 600027350</t>
  </si>
  <si>
    <t> 500960402</t>
  </si>
  <si>
    <t> 500140073</t>
  </si>
  <si>
    <t> 502611057</t>
  </si>
  <si>
    <t> 505299402</t>
  </si>
  <si>
    <t> 503495557</t>
  </si>
  <si>
    <t> 208960279</t>
  </si>
  <si>
    <t> 515389803</t>
  </si>
  <si>
    <t> 514447737</t>
  </si>
  <si>
    <t> 501409963</t>
  </si>
  <si>
    <t> 515534960</t>
  </si>
  <si>
    <t> 231618700</t>
  </si>
  <si>
    <t> 247905259</t>
  </si>
  <si>
    <t> 509118160</t>
  </si>
  <si>
    <t> 510443540</t>
  </si>
  <si>
    <t> 236189131</t>
  </si>
  <si>
    <t> 210051922</t>
  </si>
  <si>
    <t> 245563660</t>
  </si>
  <si>
    <t> 262660539</t>
  </si>
  <si>
    <t> 140383760</t>
  </si>
  <si>
    <t> 118467620</t>
  </si>
  <si>
    <t> 195448847</t>
  </si>
  <si>
    <t> 257922849</t>
  </si>
  <si>
    <t> 117508772</t>
  </si>
  <si>
    <t> 211652997</t>
  </si>
  <si>
    <t> 513877266</t>
  </si>
  <si>
    <t> 136624391</t>
  </si>
  <si>
    <t> 185490581</t>
  </si>
  <si>
    <t> 238816664</t>
  </si>
  <si>
    <t> 197089461</t>
  </si>
  <si>
    <t> 515196339</t>
  </si>
  <si>
    <t> 197803385</t>
  </si>
  <si>
    <t> 202060608</t>
  </si>
  <si>
    <t> 506560856</t>
  </si>
  <si>
    <t> 183226755</t>
  </si>
  <si>
    <t> 251476472</t>
  </si>
  <si>
    <t> 224120727</t>
  </si>
  <si>
    <t> 257989013</t>
  </si>
  <si>
    <t> 501717307</t>
  </si>
  <si>
    <t> 237460297</t>
  </si>
  <si>
    <t> 500648328</t>
  </si>
  <si>
    <t> 160394503</t>
  </si>
  <si>
    <t> 193615517</t>
  </si>
  <si>
    <t> 107400979</t>
  </si>
  <si>
    <t> 502444347</t>
  </si>
  <si>
    <t> 208442006</t>
  </si>
  <si>
    <t> 504117050</t>
  </si>
  <si>
    <t> 225797550</t>
  </si>
  <si>
    <t> 103218912</t>
  </si>
  <si>
    <t> 165934395</t>
  </si>
  <si>
    <t> 250194414</t>
  </si>
  <si>
    <t> 505483440</t>
  </si>
  <si>
    <t> 500649340</t>
  </si>
  <si>
    <t> 110709578</t>
  </si>
  <si>
    <t> 212386247</t>
  </si>
  <si>
    <t> 132589010</t>
  </si>
  <si>
    <t> 176797173</t>
  </si>
  <si>
    <t> 513399453</t>
  </si>
  <si>
    <t> 505111500</t>
  </si>
  <si>
    <t> 215526937</t>
  </si>
  <si>
    <t> Júlio Manuel da Conceição da Cunha</t>
  </si>
  <si>
    <t> 107461722</t>
  </si>
  <si>
    <t> 219933081</t>
  </si>
  <si>
    <t> ESB62187463</t>
  </si>
  <si>
    <t> 221828753</t>
  </si>
  <si>
    <t> 505449773</t>
  </si>
  <si>
    <t> 504681869</t>
  </si>
  <si>
    <t> 510728910</t>
  </si>
  <si>
    <t> 504870459</t>
  </si>
  <si>
    <t> B-21534086</t>
  </si>
  <si>
    <t> 267621124</t>
  </si>
  <si>
    <t> 501921672</t>
  </si>
  <si>
    <t> 517866803</t>
  </si>
  <si>
    <t> 517486148</t>
  </si>
  <si>
    <t> 500559295</t>
  </si>
  <si>
    <t> 500450420</t>
  </si>
  <si>
    <t> 508819202</t>
  </si>
  <si>
    <t> 176439790</t>
  </si>
  <si>
    <t> 215214609</t>
  </si>
  <si>
    <t> 514463244</t>
  </si>
  <si>
    <t> 143704583</t>
  </si>
  <si>
    <t> 503340855</t>
  </si>
  <si>
    <t> 509172717</t>
  </si>
  <si>
    <t> 500266344</t>
  </si>
  <si>
    <t> 514670738</t>
  </si>
  <si>
    <t> 502044403</t>
  </si>
  <si>
    <t> 513341420</t>
  </si>
  <si>
    <t> 515791091</t>
  </si>
  <si>
    <t> 506632768</t>
  </si>
  <si>
    <t> 517241200</t>
  </si>
  <si>
    <t> 242276253</t>
  </si>
  <si>
    <t> 226409040</t>
  </si>
  <si>
    <t> 505824418</t>
  </si>
  <si>
    <t> 130389030</t>
  </si>
  <si>
    <t> 146834860</t>
  </si>
  <si>
    <t> 209878258</t>
  </si>
  <si>
    <t> 107645076</t>
  </si>
  <si>
    <t> 199678677</t>
  </si>
  <si>
    <t> 501691189</t>
  </si>
  <si>
    <t> 513816666</t>
  </si>
  <si>
    <t> 508555299</t>
  </si>
  <si>
    <t> 502604999</t>
  </si>
  <si>
    <t> 516197967</t>
  </si>
  <si>
    <t> 508033551</t>
  </si>
  <si>
    <t> 501606378</t>
  </si>
  <si>
    <t> 510305555</t>
  </si>
  <si>
    <t> 166557439</t>
  </si>
  <si>
    <t> 505235811</t>
  </si>
  <si>
    <t> 504092456</t>
  </si>
  <si>
    <t> 109364732</t>
  </si>
  <si>
    <t> 145752356</t>
  </si>
  <si>
    <t> 219713367</t>
  </si>
  <si>
    <t> 504779079</t>
  </si>
  <si>
    <t> 275856682</t>
  </si>
  <si>
    <t> 233141375</t>
  </si>
  <si>
    <t> 199276412</t>
  </si>
  <si>
    <t> 236397028</t>
  </si>
  <si>
    <t> 504228811</t>
  </si>
  <si>
    <t> 514386681</t>
  </si>
  <si>
    <t> 208477985</t>
  </si>
  <si>
    <t> 152352635</t>
  </si>
  <si>
    <t> 142585580</t>
  </si>
  <si>
    <t> 164886710</t>
  </si>
  <si>
    <t> 209921005</t>
  </si>
  <si>
    <t> 209583606</t>
  </si>
  <si>
    <t> 234954701</t>
  </si>
  <si>
    <t> 112923046</t>
  </si>
  <si>
    <t> 122229614</t>
  </si>
  <si>
    <t> 150377304</t>
  </si>
  <si>
    <t> 184261449</t>
  </si>
  <si>
    <t> 248850512</t>
  </si>
  <si>
    <t> 206439245</t>
  </si>
  <si>
    <t> 219218030</t>
  </si>
  <si>
    <t> 218892594</t>
  </si>
  <si>
    <t> 502520990</t>
  </si>
  <si>
    <t> 508426936</t>
  </si>
  <si>
    <t> 265561574</t>
  </si>
  <si>
    <t> 176673075</t>
  </si>
  <si>
    <t> 266341454</t>
  </si>
  <si>
    <t> 518199380</t>
  </si>
  <si>
    <t> 515254290</t>
  </si>
  <si>
    <t> 509180388</t>
  </si>
  <si>
    <t> 505166690</t>
  </si>
  <si>
    <t> B65651358</t>
  </si>
  <si>
    <t> 510292747</t>
  </si>
  <si>
    <t> 500384436</t>
  </si>
  <si>
    <t> 504615947</t>
  </si>
  <si>
    <t> 77537545z</t>
  </si>
  <si>
    <t> 503915351</t>
  </si>
  <si>
    <t> 508364434</t>
  </si>
  <si>
    <t> 500192634</t>
  </si>
  <si>
    <t> 500192855</t>
  </si>
  <si>
    <t> 226637921</t>
  </si>
  <si>
    <t> 507415132</t>
  </si>
  <si>
    <t> 237203154</t>
  </si>
  <si>
    <t> 238760987</t>
  </si>
  <si>
    <t> 222721332</t>
  </si>
  <si>
    <t> 508918650</t>
  </si>
  <si>
    <t> 505053152</t>
  </si>
  <si>
    <t> 504497782</t>
  </si>
  <si>
    <t> 502011475</t>
  </si>
  <si>
    <t> 500513295</t>
  </si>
  <si>
    <t> 500223840</t>
  </si>
  <si>
    <t> 502110724</t>
  </si>
  <si>
    <t> 500801118</t>
  </si>
  <si>
    <t> 513536469</t>
  </si>
  <si>
    <t> 508884241</t>
  </si>
  <si>
    <t> 502486902</t>
  </si>
  <si>
    <t> 507383095</t>
  </si>
  <si>
    <t> 509112048</t>
  </si>
  <si>
    <t> 509116396</t>
  </si>
  <si>
    <t> 507114540</t>
  </si>
  <si>
    <t> Multifrequência - Equipamentos de Telecomunicações Unipessoal, Lda.</t>
  </si>
  <si>
    <t> 507301013</t>
  </si>
  <si>
    <t> 506871541</t>
  </si>
  <si>
    <t> 502217235</t>
  </si>
  <si>
    <t> Mundo da Higiene, Lda</t>
  </si>
  <si>
    <t> 502650389</t>
  </si>
  <si>
    <t> 509265421</t>
  </si>
  <si>
    <t> 504796216</t>
  </si>
  <si>
    <t> 501054030</t>
  </si>
  <si>
    <t> 506598756</t>
  </si>
  <si>
    <t> 252915720</t>
  </si>
  <si>
    <t> 191528633</t>
  </si>
  <si>
    <t> 501220941</t>
  </si>
  <si>
    <t> 500072949</t>
  </si>
  <si>
    <t> 257748717</t>
  </si>
  <si>
    <t> 207799059</t>
  </si>
  <si>
    <t> 234379235</t>
  </si>
  <si>
    <t> 238851761</t>
  </si>
  <si>
    <t> 508504724</t>
  </si>
  <si>
    <t> 509259642</t>
  </si>
  <si>
    <t> 500201307</t>
  </si>
  <si>
    <t> 507566629</t>
  </si>
  <si>
    <t> 500615403</t>
  </si>
  <si>
    <t> 504699890</t>
  </si>
  <si>
    <t> 515839418</t>
  </si>
  <si>
    <t> 517899515</t>
  </si>
  <si>
    <t> 503411302</t>
  </si>
  <si>
    <t> 513204016</t>
  </si>
  <si>
    <t> 212540840</t>
  </si>
  <si>
    <t> 208986138</t>
  </si>
  <si>
    <t> 205230334</t>
  </si>
  <si>
    <t> 243585128</t>
  </si>
  <si>
    <t> 516089404</t>
  </si>
  <si>
    <t> 503355542</t>
  </si>
  <si>
    <t> 518748456</t>
  </si>
  <si>
    <t> 503295604</t>
  </si>
  <si>
    <t> 504408755</t>
  </si>
  <si>
    <t> 508831989</t>
  </si>
  <si>
    <t> 504073206</t>
  </si>
  <si>
    <t> 503692310</t>
  </si>
  <si>
    <t> 508968291</t>
  </si>
  <si>
    <t> 501606319</t>
  </si>
  <si>
    <t> 513854525</t>
  </si>
  <si>
    <t> 504170589</t>
  </si>
  <si>
    <t> 504816349</t>
  </si>
  <si>
    <t> 513315659</t>
  </si>
  <si>
    <t> 508733138</t>
  </si>
  <si>
    <t> 501159975</t>
  </si>
  <si>
    <t> 500492786</t>
  </si>
  <si>
    <t> 514360232</t>
  </si>
  <si>
    <t> 504002961</t>
  </si>
  <si>
    <t> 517374463</t>
  </si>
  <si>
    <t> 515840823</t>
  </si>
  <si>
    <t> 502050071</t>
  </si>
  <si>
    <t> 209529300</t>
  </si>
  <si>
    <t> 159362938</t>
  </si>
  <si>
    <t> 136496393</t>
  </si>
  <si>
    <t> 507082907</t>
  </si>
  <si>
    <t> B02363497</t>
  </si>
  <si>
    <t> 501425527</t>
  </si>
  <si>
    <t> 507574745</t>
  </si>
  <si>
    <t> 505941376</t>
  </si>
  <si>
    <t> 509736106</t>
  </si>
  <si>
    <t> 232855811</t>
  </si>
  <si>
    <t> 254428215</t>
  </si>
  <si>
    <t> 246074256</t>
  </si>
  <si>
    <t> 217849660</t>
  </si>
  <si>
    <t> 515352225</t>
  </si>
  <si>
    <t> 506619508</t>
  </si>
  <si>
    <t> 503306061</t>
  </si>
  <si>
    <t> 500674973</t>
  </si>
  <si>
    <t> 503348210</t>
  </si>
  <si>
    <t> 500697370</t>
  </si>
  <si>
    <t> 502413603</t>
  </si>
  <si>
    <t> 509839282</t>
  </si>
  <si>
    <t> 500829993</t>
  </si>
  <si>
    <t> 517483971</t>
  </si>
  <si>
    <t> 503442330</t>
  </si>
  <si>
    <t> 515151165</t>
  </si>
  <si>
    <t> 600006662</t>
  </si>
  <si>
    <t> 501111727</t>
  </si>
  <si>
    <t> 504173600</t>
  </si>
  <si>
    <t> 514449837</t>
  </si>
  <si>
    <t> 500052999</t>
  </si>
  <si>
    <t> 518276970</t>
  </si>
  <si>
    <t> 513013296</t>
  </si>
  <si>
    <t> 514008261</t>
  </si>
  <si>
    <t> 513002561</t>
  </si>
  <si>
    <t> B80769581</t>
  </si>
  <si>
    <t> 506565165</t>
  </si>
  <si>
    <t> 500223297</t>
  </si>
  <si>
    <t> 513523944</t>
  </si>
  <si>
    <t> 514785497</t>
  </si>
  <si>
    <t> 513036270</t>
  </si>
  <si>
    <t> 510854230</t>
  </si>
  <si>
    <t> 515582840</t>
  </si>
  <si>
    <t> 502265094</t>
  </si>
  <si>
    <t> 501186972</t>
  </si>
  <si>
    <t> Q8 Energy Red Slu.</t>
  </si>
  <si>
    <t> B88131545</t>
  </si>
  <si>
    <t> 510249051</t>
  </si>
  <si>
    <t> 501736492</t>
  </si>
  <si>
    <t> 515369136</t>
  </si>
  <si>
    <t> 506124150</t>
  </si>
  <si>
    <t> 508653517</t>
  </si>
  <si>
    <t> 509124399</t>
  </si>
  <si>
    <t> 249734966</t>
  </si>
  <si>
    <t> 503871117</t>
  </si>
  <si>
    <t> 503435120</t>
  </si>
  <si>
    <t> 503508225</t>
  </si>
  <si>
    <t> 514116676</t>
  </si>
  <si>
    <t> 508789230</t>
  </si>
  <si>
    <t> 129394475</t>
  </si>
  <si>
    <t> 192270354</t>
  </si>
  <si>
    <t> 500246963</t>
  </si>
  <si>
    <t> 507039440</t>
  </si>
  <si>
    <t> 500231206</t>
  </si>
  <si>
    <t> 159898412</t>
  </si>
  <si>
    <t> 514098554</t>
  </si>
  <si>
    <t> 505353385</t>
  </si>
  <si>
    <t> 510414800</t>
  </si>
  <si>
    <t> 507826817</t>
  </si>
  <si>
    <t> Restaurante Snack Bar " O Tintol"</t>
  </si>
  <si>
    <t> 503727954</t>
  </si>
  <si>
    <t> 134595858</t>
  </si>
  <si>
    <t> 516356828</t>
  </si>
  <si>
    <t> 513542965</t>
  </si>
  <si>
    <t> 501988270</t>
  </si>
  <si>
    <t> 227804309</t>
  </si>
  <si>
    <t> 236079034</t>
  </si>
  <si>
    <t> 260521590</t>
  </si>
  <si>
    <t> 254552641</t>
  </si>
  <si>
    <t> 507087895</t>
  </si>
  <si>
    <t> 505993058</t>
  </si>
  <si>
    <t> 506403335</t>
  </si>
  <si>
    <t> 297299948</t>
  </si>
  <si>
    <t> 110062272</t>
  </si>
  <si>
    <t> 176596810</t>
  </si>
  <si>
    <t> 500883750</t>
  </si>
  <si>
    <t> Rolear.ON - Soluções de Engenharia, S.A.</t>
  </si>
  <si>
    <t> 501408304</t>
  </si>
  <si>
    <t> 510853307</t>
  </si>
  <si>
    <t> 199051771</t>
  </si>
  <si>
    <t> 501195840</t>
  </si>
  <si>
    <t> 509351859</t>
  </si>
  <si>
    <t> 513108890</t>
  </si>
  <si>
    <t> 509706541</t>
  </si>
  <si>
    <t> 260929158</t>
  </si>
  <si>
    <t> 504074482</t>
  </si>
  <si>
    <t> 504329286</t>
  </si>
  <si>
    <t> 508970130</t>
  </si>
  <si>
    <t> 506968944</t>
  </si>
  <si>
    <t> 517330008</t>
  </si>
  <si>
    <t> 502613475</t>
  </si>
  <si>
    <t> 502017090</t>
  </si>
  <si>
    <t> 229254950</t>
  </si>
  <si>
    <t> 515424102</t>
  </si>
  <si>
    <t> 235085790</t>
  </si>
  <si>
    <t> 221246410</t>
  </si>
  <si>
    <t> 503055697</t>
  </si>
  <si>
    <t> 252596137</t>
  </si>
  <si>
    <t> 504870238</t>
  </si>
  <si>
    <t> 514860006</t>
  </si>
  <si>
    <t> 500230757</t>
  </si>
  <si>
    <t> 510153151</t>
  </si>
  <si>
    <t> 507683803</t>
  </si>
  <si>
    <t> 516698370</t>
  </si>
  <si>
    <t> 517912317</t>
  </si>
  <si>
    <t> Ser Igual - Associação de Serviços Especiais de Reabilitação e igualdade</t>
  </si>
  <si>
    <t> 514647450</t>
  </si>
  <si>
    <t> 136764290</t>
  </si>
  <si>
    <t> 212603221</t>
  </si>
  <si>
    <t> 202649059</t>
  </si>
  <si>
    <t> 308122445</t>
  </si>
  <si>
    <t> 511019882</t>
  </si>
  <si>
    <t> 516671987</t>
  </si>
  <si>
    <t> 505107546</t>
  </si>
  <si>
    <t> 503318167</t>
  </si>
  <si>
    <t> 206565704</t>
  </si>
  <si>
    <t> 218586930</t>
  </si>
  <si>
    <t> 231050518</t>
  </si>
  <si>
    <t> 218568266</t>
  </si>
  <si>
    <t> 503193364</t>
  </si>
  <si>
    <t> 503630349</t>
  </si>
  <si>
    <t> 513138188</t>
  </si>
  <si>
    <t> 500251118</t>
  </si>
  <si>
    <t> 502167017</t>
  </si>
  <si>
    <t> 507291956</t>
  </si>
  <si>
    <t> 203640039</t>
  </si>
  <si>
    <t> 500700532</t>
  </si>
  <si>
    <t> 503726605</t>
  </si>
  <si>
    <t> 500257841</t>
  </si>
  <si>
    <t> 500262799</t>
  </si>
  <si>
    <t> 510699847</t>
  </si>
  <si>
    <t> 500266743</t>
  </si>
  <si>
    <t> 516274554</t>
  </si>
  <si>
    <t> 510784445</t>
  </si>
  <si>
    <t> 517189569</t>
  </si>
  <si>
    <t> 239367642</t>
  </si>
  <si>
    <t> 224217208</t>
  </si>
  <si>
    <t> 506734579</t>
  </si>
  <si>
    <t> 500276218</t>
  </si>
  <si>
    <t> 502832266</t>
  </si>
  <si>
    <t> 247547107</t>
  </si>
  <si>
    <t> 500274819</t>
  </si>
  <si>
    <t> 500275521</t>
  </si>
  <si>
    <t> 500939144</t>
  </si>
  <si>
    <t> 509053106</t>
  </si>
  <si>
    <t> 510266940</t>
  </si>
  <si>
    <t> 503789372</t>
  </si>
  <si>
    <t> 507392787</t>
  </si>
  <si>
    <t> Stop Benfica - Actividades Hoteleiras, Lda.</t>
  </si>
  <si>
    <t> 506510417</t>
  </si>
  <si>
    <t> 510271499</t>
  </si>
  <si>
    <t> 508162718</t>
  </si>
  <si>
    <t> 503870170</t>
  </si>
  <si>
    <t> 515040045</t>
  </si>
  <si>
    <t> 200609165</t>
  </si>
  <si>
    <t> 514973218</t>
  </si>
  <si>
    <t> 515146315</t>
  </si>
  <si>
    <t> 516018558</t>
  </si>
  <si>
    <t> 517562332</t>
  </si>
  <si>
    <t> 513154680</t>
  </si>
  <si>
    <t> 500655308</t>
  </si>
  <si>
    <t> 513772391</t>
  </si>
  <si>
    <t> 504572563</t>
  </si>
  <si>
    <t> 506729621</t>
  </si>
  <si>
    <t> 501817263</t>
  </si>
  <si>
    <t> 515341045</t>
  </si>
  <si>
    <t> 509646859</t>
  </si>
  <si>
    <t> 509881068</t>
  </si>
  <si>
    <t> 513302638</t>
  </si>
  <si>
    <t> 245563776</t>
  </si>
  <si>
    <t> 513465766</t>
  </si>
  <si>
    <t> 502748800</t>
  </si>
  <si>
    <t> 501445226</t>
  </si>
  <si>
    <t> 505276828</t>
  </si>
  <si>
    <t> 505810727</t>
  </si>
  <si>
    <t> 503150100</t>
  </si>
  <si>
    <t> 500239037</t>
  </si>
  <si>
    <t> 502494000</t>
  </si>
  <si>
    <t> 505599082</t>
  </si>
  <si>
    <t> 600075869</t>
  </si>
  <si>
    <t> 514531622</t>
  </si>
  <si>
    <t> 161912710</t>
  </si>
  <si>
    <t> 502770899</t>
  </si>
  <si>
    <t> 510745997</t>
  </si>
  <si>
    <t> 508671779</t>
  </si>
  <si>
    <t> 503777641</t>
  </si>
  <si>
    <t> 505402920</t>
  </si>
  <si>
    <t> 515077224</t>
  </si>
  <si>
    <t> 505501155</t>
  </si>
  <si>
    <t> 232222584</t>
  </si>
  <si>
    <t> 501217193</t>
  </si>
  <si>
    <t> 233932488</t>
  </si>
  <si>
    <t> 226965341</t>
  </si>
  <si>
    <t> 514930446</t>
  </si>
  <si>
    <t> 504656767</t>
  </si>
  <si>
    <t> 509447058</t>
  </si>
  <si>
    <t> 517270455</t>
  </si>
  <si>
    <t> 508468469</t>
  </si>
  <si>
    <t> Vila Galé - Sociedade de Empreendimentos Turisticos, SA</t>
  </si>
  <si>
    <t> 501697276</t>
  </si>
  <si>
    <t> 507945468</t>
  </si>
  <si>
    <t> 205829279</t>
  </si>
  <si>
    <t> 515383791</t>
  </si>
  <si>
    <t> 501441352</t>
  </si>
  <si>
    <t> VISUALFORMA - Tecnologias de Informação, S.A.</t>
  </si>
  <si>
    <t> 503536717</t>
  </si>
  <si>
    <t> 164798331</t>
  </si>
  <si>
    <t> 508266351</t>
  </si>
  <si>
    <t> 506869709</t>
  </si>
  <si>
    <t> 515790834</t>
  </si>
  <si>
    <t> 515526550</t>
  </si>
  <si>
    <t> 505141019</t>
  </si>
  <si>
    <t> 508160570</t>
  </si>
  <si>
    <t> 515253049</t>
  </si>
  <si>
    <t> 515219649</t>
  </si>
  <si>
    <t> 506550672</t>
  </si>
  <si>
    <t> 516538888</t>
  </si>
  <si>
    <t> 510029116</t>
  </si>
  <si>
    <t> 500142459</t>
  </si>
  <si>
    <t> 505331187</t>
  </si>
  <si>
    <t> 503630330</t>
  </si>
  <si>
    <t> 503777048</t>
  </si>
  <si>
    <t> 192456776</t>
  </si>
  <si>
    <t> 267596650</t>
  </si>
  <si>
    <t> 221568719</t>
  </si>
  <si>
    <t> 515793140</t>
  </si>
  <si>
    <t> "A Prova" Pastelaria, Lda.</t>
  </si>
  <si>
    <t> 503949442</t>
  </si>
  <si>
    <t> Col.</t>
  </si>
  <si>
    <t> R. de Stª Bárbara -, Azinhal</t>
  </si>
  <si>
    <t> 8950</t>
  </si>
  <si>
    <t> Castro Marim</t>
  </si>
  <si>
    <t> 281495654</t>
  </si>
  <si>
    <t> Tr.Banc.</t>
  </si>
  <si>
    <t> (PREGARDEN) Preplanta, Lda</t>
  </si>
  <si>
    <t> 502601990</t>
  </si>
  <si>
    <t> E.N. 125 - Quinta do Morgado</t>
  </si>
  <si>
    <t> 8800-228</t>
  </si>
  <si>
    <t> TAVIRA</t>
  </si>
  <si>
    <t> Tesour.</t>
  </si>
  <si>
    <t> &gt;José Manuel Carvalho Garcia</t>
  </si>
  <si>
    <t> 125459254</t>
  </si>
  <si>
    <t> Sing.</t>
  </si>
  <si>
    <t> R: Pedro de Santarém, nº 104, 4º - Santarém</t>
  </si>
  <si>
    <t> 2000-223</t>
  </si>
  <si>
    <t> SANTARÉM</t>
  </si>
  <si>
    <t> Rua da Indústria, Nº 687</t>
  </si>
  <si>
    <t> 4595-128</t>
  </si>
  <si>
    <t> Frazão - Paços de Ferreira</t>
  </si>
  <si>
    <t> 255 865 051</t>
  </si>
  <si>
    <t> geral@100metros.pt</t>
  </si>
  <si>
    <t> PT50001800005410604802049</t>
  </si>
  <si>
    <t> 15ª Vara Civil de Lisboa - 1ª Secção</t>
  </si>
  <si>
    <t> 600006581</t>
  </si>
  <si>
    <t> Rua Marquês da Fronteira - Palácio da Justiça</t>
  </si>
  <si>
    <t> 1098-001</t>
  </si>
  <si>
    <t> LISBOA</t>
  </si>
  <si>
    <t> correio@lisboa.varciv15.mj.pt</t>
  </si>
  <si>
    <t> 1966 Entertainment, Lda</t>
  </si>
  <si>
    <t> 514647361</t>
  </si>
  <si>
    <t> Nélia Sofia Martins, nº 18, A</t>
  </si>
  <si>
    <t> 8900-038</t>
  </si>
  <si>
    <t> Vila Nova de Cacela</t>
  </si>
  <si>
    <t> 1ª Arte, Unipessoal, Ldª.</t>
  </si>
  <si>
    <t> 514304758</t>
  </si>
  <si>
    <t> Av. General Norton de Matos, nº 67, 4 Dtº</t>
  </si>
  <si>
    <t> 1495-148</t>
  </si>
  <si>
    <t> ALGÉS</t>
  </si>
  <si>
    <t> becasdocarmo@gmail.com</t>
  </si>
  <si>
    <t> PT50003501270069927133030</t>
  </si>
  <si>
    <t> 1º Juizo Cível do Porto - 1ª Secção</t>
  </si>
  <si>
    <t> 600068790</t>
  </si>
  <si>
    <t> Rua Gonçalo Cristovão, nº 347, 3º e 4º Piso</t>
  </si>
  <si>
    <t> 4049-059</t>
  </si>
  <si>
    <t> Porto</t>
  </si>
  <si>
    <t> 2000 Ciclos Audiovisuais</t>
  </si>
  <si>
    <t> 506267563</t>
  </si>
  <si>
    <t> Praceta António Gedeão Vila-Chã, nº 1, 3ºEsq</t>
  </si>
  <si>
    <t> 2835-516</t>
  </si>
  <si>
    <t> Santo António Charneca</t>
  </si>
  <si>
    <t> 2000ciclos@gmail.com</t>
  </si>
  <si>
    <t> PT50003300004522053524605</t>
  </si>
  <si>
    <t> 24 Horas Serve - Gestão de Condominios e Serviços Unipessoal Lda</t>
  </si>
  <si>
    <t> 507787811</t>
  </si>
  <si>
    <t> Urbanização Casas do Sol,, Lote 1, Loja D</t>
  </si>
  <si>
    <t> 8900-000</t>
  </si>
  <si>
    <t> Rua António Sampaio de Souza Maldonado, nº 15</t>
  </si>
  <si>
    <t> 7100-699</t>
  </si>
  <si>
    <t> Estremoz</t>
  </si>
  <si>
    <t> info@2adapt.pt</t>
  </si>
  <si>
    <t> PT50001000005484313000169</t>
  </si>
  <si>
    <t> 365 Dias Transportes, Lda.</t>
  </si>
  <si>
    <t> 505828510</t>
  </si>
  <si>
    <t> Rua Mouzinho de Albuquerque, 33-35</t>
  </si>
  <si>
    <t> 8100-707</t>
  </si>
  <si>
    <t> LOULÉ</t>
  </si>
  <si>
    <t> PT50004572114015707993975</t>
  </si>
  <si>
    <t> Rua Dr. Elisio de Moura, nº 152</t>
  </si>
  <si>
    <t> 4710-442</t>
  </si>
  <si>
    <t> BRAGA</t>
  </si>
  <si>
    <t> 3ecoambiente@gmail.com</t>
  </si>
  <si>
    <t> PT50001800035758917802091</t>
  </si>
  <si>
    <t> 3M Portugal, Ldª.</t>
  </si>
  <si>
    <t> 500193940</t>
  </si>
  <si>
    <t> Rua do Conde de Redondo, 98</t>
  </si>
  <si>
    <t> 1169-009</t>
  </si>
  <si>
    <t> 213134500</t>
  </si>
  <si>
    <t> PT50001800010020074289661</t>
  </si>
  <si>
    <t> 3N ActiveCard, Lda.</t>
  </si>
  <si>
    <t> 509864899</t>
  </si>
  <si>
    <t> Rua da Liberdade, nº 299, Abóboda</t>
  </si>
  <si>
    <t> 2785-177</t>
  </si>
  <si>
    <t> SÃO DOMINGOS DE RANA</t>
  </si>
  <si>
    <t> geral@activecard.pt</t>
  </si>
  <si>
    <t> PT50001000004645184000168</t>
  </si>
  <si>
    <t> 3º E 4º Juízos Cíveis do Porto - 3º Juízo - 1ª Secção</t>
  </si>
  <si>
    <t> 600068781</t>
  </si>
  <si>
    <t> Rua Gonçalo Cristtóvão,, nº 347, 3º e 4º Pisos</t>
  </si>
  <si>
    <t> 3º e 4º Juízos Cíveis do Porto - 4º Juízo - 1ª Secção</t>
  </si>
  <si>
    <t> 3VL</t>
  </si>
  <si>
    <t> BE0452661980</t>
  </si>
  <si>
    <t> Diestsesteenweg, nº 49</t>
  </si>
  <si>
    <t> 3010</t>
  </si>
  <si>
    <t> Leuven</t>
  </si>
  <si>
    <t> 4 Emes Consultores Associados, Ld.ª</t>
  </si>
  <si>
    <t> 503470155</t>
  </si>
  <si>
    <t> Rua Marcos Portugal, nº 8, 3.º Esq.º</t>
  </si>
  <si>
    <t> 1495-091</t>
  </si>
  <si>
    <t> Rua Bica do Sapato, nº 46, A</t>
  </si>
  <si>
    <t> 1100-094</t>
  </si>
  <si>
    <t> ricardo.dias@haushaus.pt</t>
  </si>
  <si>
    <t> PT50000700000026332619223</t>
  </si>
  <si>
    <t> 4Águas Editora, de Vítor Gil Cardeira</t>
  </si>
  <si>
    <t> 149383584</t>
  </si>
  <si>
    <t> Rua 25 de Abril, nº 9, A - 1º</t>
  </si>
  <si>
    <t> 8800-061</t>
  </si>
  <si>
    <t> CONCEIÇÃO TVR</t>
  </si>
  <si>
    <t> 961661933</t>
  </si>
  <si>
    <t> PT50003508070002321803010</t>
  </si>
  <si>
    <t> 58 th EAA European Calendar Conference</t>
  </si>
  <si>
    <t> 090034699</t>
  </si>
  <si>
    <t> Grécia</t>
  </si>
  <si>
    <t> 5Cróenergia Unip., Ldª.</t>
  </si>
  <si>
    <t> 514882379</t>
  </si>
  <si>
    <t> Rua de Adregães, nº 38</t>
  </si>
  <si>
    <t> 4705-336</t>
  </si>
  <si>
    <t> Braga</t>
  </si>
  <si>
    <t> 5croenergia@gmail.com</t>
  </si>
  <si>
    <t> PT50001800034797351602018</t>
  </si>
  <si>
    <t> 5º Juizo Civel de Lisboa - 1ª Secção</t>
  </si>
  <si>
    <t> 600064697</t>
  </si>
  <si>
    <t> Rua Marquês da Fronteira</t>
  </si>
  <si>
    <t> 7 Dias 6 Noites-Editores Unipessoal, Lda.</t>
  </si>
  <si>
    <t> 507649265</t>
  </si>
  <si>
    <t> Rua das Corgas, nº 98, 1º Andar</t>
  </si>
  <si>
    <t> 4415-939</t>
  </si>
  <si>
    <t> SEIXEZELO</t>
  </si>
  <si>
    <t> PT50000700000012428998123</t>
  </si>
  <si>
    <t> 7 Oficios - L. Pimentel</t>
  </si>
  <si>
    <t> 141156929</t>
  </si>
  <si>
    <t> R. do Valevagão - Póvoa Galega, 8</t>
  </si>
  <si>
    <t> 2665</t>
  </si>
  <si>
    <t> MILHARADO</t>
  </si>
  <si>
    <t> 7imeio Winebar-David Clark Unipessoal</t>
  </si>
  <si>
    <t> 508540550</t>
  </si>
  <si>
    <t> Av 5 de Outubro, nº 38</t>
  </si>
  <si>
    <t> 8700-302</t>
  </si>
  <si>
    <t> OLHÃO</t>
  </si>
  <si>
    <t> 7º Juizo Civel de Lisboa 1ª Secção</t>
  </si>
  <si>
    <t> 680048480</t>
  </si>
  <si>
    <t> Rua Mouzinho da Silveira, 26</t>
  </si>
  <si>
    <t> 1250-167</t>
  </si>
  <si>
    <t> 90º Editora</t>
  </si>
  <si>
    <t> 507220579</t>
  </si>
  <si>
    <t> Rua do Instituto Bactereológico, nº 8, (Palácio de Sant`Anna)</t>
  </si>
  <si>
    <t> 1150-190</t>
  </si>
  <si>
    <t> 218855500</t>
  </si>
  <si>
    <t> PT50003300004528272572905</t>
  </si>
  <si>
    <t> A + F, Comércio e Representações de Máquinas, Lda.</t>
  </si>
  <si>
    <t> 502372737</t>
  </si>
  <si>
    <t> Rua da Estefanilha - Quinta da Fidalga; Vivenda 11</t>
  </si>
  <si>
    <t> 2910-846</t>
  </si>
  <si>
    <t> Setubal</t>
  </si>
  <si>
    <t> geral@amaisf.pt</t>
  </si>
  <si>
    <t> PT50003300000788048582341</t>
  </si>
  <si>
    <t> A Económica de: José Silvestre</t>
  </si>
  <si>
    <t> 102023182</t>
  </si>
  <si>
    <t> R. Teófilo Braga, 77</t>
  </si>
  <si>
    <t> 8900</t>
  </si>
  <si>
    <t> Vila Real de Santo António</t>
  </si>
  <si>
    <t> 281518097</t>
  </si>
  <si>
    <t> A Farrobinha-de: Maria Madalena V. M. Faísca</t>
  </si>
  <si>
    <t> 179956302</t>
  </si>
  <si>
    <t> Largo da Igreja, Querença</t>
  </si>
  <si>
    <t> 8100-129</t>
  </si>
  <si>
    <t> Loulé</t>
  </si>
  <si>
    <t> 289422540</t>
  </si>
  <si>
    <t> A Festa Música, Instrumentos Musicais, Lda.</t>
  </si>
  <si>
    <t> 505734478</t>
  </si>
  <si>
    <t> Edificio Bella Vista, Loja 18</t>
  </si>
  <si>
    <t> 8200-083</t>
  </si>
  <si>
    <t> ALBUFEIRA</t>
  </si>
  <si>
    <t> 289515897</t>
  </si>
  <si>
    <t> shop@festadamusica.com</t>
  </si>
  <si>
    <t> PT50003500180001850123051</t>
  </si>
  <si>
    <t> A Flarte - Comércio de Flores e Artesanato, Lda.</t>
  </si>
  <si>
    <t> 502278951</t>
  </si>
  <si>
    <t> R. Pedro Álvares Cabral - Centro Comercial M. Gordo, 32 - Loja 8</t>
  </si>
  <si>
    <t> Monte Gordo</t>
  </si>
  <si>
    <t> A Galia - Hamburgueria</t>
  </si>
  <si>
    <t> 515243663</t>
  </si>
  <si>
    <t> Av Républica</t>
  </si>
  <si>
    <t> 2725-208</t>
  </si>
  <si>
    <t> MEM MARTINS</t>
  </si>
  <si>
    <t> A Gaveta - Associação Cultural e Pesquisa Teatral</t>
  </si>
  <si>
    <t> 504310518</t>
  </si>
  <si>
    <t> Rua Fernando Lopes Graça, Casa das Artes - Caixa 1</t>
  </si>
  <si>
    <t> 8500-500</t>
  </si>
  <si>
    <t> PORTIMÃO</t>
  </si>
  <si>
    <t> 965113372</t>
  </si>
  <si>
    <t> PT50003300004538811758705</t>
  </si>
  <si>
    <t> A Ind.Toldos e Enc.Sol de Algés, Ld.ª</t>
  </si>
  <si>
    <t> 500303576</t>
  </si>
  <si>
    <t> Est.Nac.249 - Sitio dos Vales,Abóboda - S Domingos de Rana</t>
  </si>
  <si>
    <t> 2785-653</t>
  </si>
  <si>
    <t> A Loja das Bandeiras</t>
  </si>
  <si>
    <t> 503130311</t>
  </si>
  <si>
    <t> Rua Maestro Frederico de Freitas , nº 13 E</t>
  </si>
  <si>
    <t> 1500-399</t>
  </si>
  <si>
    <t> 2118884648</t>
  </si>
  <si>
    <t> geral@lojadasbandeiras.pt</t>
  </si>
  <si>
    <t> PT50003300004543510817005</t>
  </si>
  <si>
    <t> A Loja das Cópias-Noélia Maria Brasão Amor Garcia Mendes</t>
  </si>
  <si>
    <t> 120454777</t>
  </si>
  <si>
    <t> Av S João de Deus, nº 67</t>
  </si>
  <si>
    <t> 8500-508</t>
  </si>
  <si>
    <t> 282416607</t>
  </si>
  <si>
    <t> A Loja do Detalhe</t>
  </si>
  <si>
    <t> 514346728</t>
  </si>
  <si>
    <t> Rua Honório de Lima, nº 29</t>
  </si>
  <si>
    <t> 4200-322</t>
  </si>
  <si>
    <t> PORTO</t>
  </si>
  <si>
    <t> A Padaria Portuguesa</t>
  </si>
  <si>
    <t> 509323065</t>
  </si>
  <si>
    <t> Av Fontes Pereira de Melo, nº 51</t>
  </si>
  <si>
    <t> 1050-120</t>
  </si>
  <si>
    <t> A Pinto-Comércio Comb. Unip. Lda</t>
  </si>
  <si>
    <t> 509033687</t>
  </si>
  <si>
    <t> EN 125 Sitio S Pedro</t>
  </si>
  <si>
    <t> 8800-252</t>
  </si>
  <si>
    <t> 281323461</t>
  </si>
  <si>
    <t> A Rainha das Chaves de Cascais, Ldª.</t>
  </si>
  <si>
    <t> 500585008</t>
  </si>
  <si>
    <t> Av. Gaspar Corte Real, nº 198, A (C.Com. - Lojas, 32-35)</t>
  </si>
  <si>
    <t> 2750-164</t>
  </si>
  <si>
    <t> CASCAIS</t>
  </si>
  <si>
    <t> 214812089</t>
  </si>
  <si>
    <t> geral@rainhadaschaves.pt</t>
  </si>
  <si>
    <t> PT50003502160004867523040</t>
  </si>
  <si>
    <t> A S Jardim-Comércio,Distribuição de Tintas e Serviços,Lda</t>
  </si>
  <si>
    <t> 503578622</t>
  </si>
  <si>
    <t> Alto da Boavista, Lote 1</t>
  </si>
  <si>
    <t> 8500-767</t>
  </si>
  <si>
    <t> asjardim@net.sapo.pt</t>
  </si>
  <si>
    <t> PT50003300000017832227905</t>
  </si>
  <si>
    <t> A S Loulé-Sempre a Postos,Lda</t>
  </si>
  <si>
    <t> 504223259</t>
  </si>
  <si>
    <t> R Tomás da Fonseca Torre, 2º Piso</t>
  </si>
  <si>
    <t> 1600-209</t>
  </si>
  <si>
    <t> A Tasca de: Luis Amândio dos Santos Pinhão</t>
  </si>
  <si>
    <t> 202184351</t>
  </si>
  <si>
    <t> Monte Francisco</t>
  </si>
  <si>
    <t> 8950-000</t>
  </si>
  <si>
    <t> 966170381</t>
  </si>
  <si>
    <t> A Tasca Medieval</t>
  </si>
  <si>
    <t> 509087264</t>
  </si>
  <si>
    <t> Rua 25 de Abril, nº 65</t>
  </si>
  <si>
    <t> 281513196</t>
  </si>
  <si>
    <t> A Tasquinha da Muralha (Herd. Josélia Rufino Sousa)</t>
  </si>
  <si>
    <t> 742701913</t>
  </si>
  <si>
    <t> Junto ao Cais Marítimo</t>
  </si>
  <si>
    <t> 281512536</t>
  </si>
  <si>
    <t> A Voz do Operário - Sociedade de Instrução e Beneficiência</t>
  </si>
  <si>
    <t> 500259518</t>
  </si>
  <si>
    <t> Rua da Voz do Operário, nº 13</t>
  </si>
  <si>
    <t> 1100-620</t>
  </si>
  <si>
    <t> 218862155</t>
  </si>
  <si>
    <t> PT50003600129910002650471</t>
  </si>
  <si>
    <t> Rua de S. Tiago, nº 1389</t>
  </si>
  <si>
    <t> 4835-247</t>
  </si>
  <si>
    <t> Candoso S. Tiago</t>
  </si>
  <si>
    <t> A. MILNE Carmo, Ldª</t>
  </si>
  <si>
    <t> 501100385</t>
  </si>
  <si>
    <t> Estrada Nacional nº4, Km 46,5 - Pontal,</t>
  </si>
  <si>
    <t> 2985 201</t>
  </si>
  <si>
    <t> Pegões</t>
  </si>
  <si>
    <t> PT50001800001224262700243</t>
  </si>
  <si>
    <t> A. N. Pinto &amp; Pinto, Lda</t>
  </si>
  <si>
    <t> 508432308</t>
  </si>
  <si>
    <t> Urb. Horta das Meninas, 11</t>
  </si>
  <si>
    <t> Vila Real Santo António</t>
  </si>
  <si>
    <t> A. Pereira Jordão, Lda.</t>
  </si>
  <si>
    <t> 500304270</t>
  </si>
  <si>
    <t> Zona Industrial da Maia - Via Sá Carneiro - Sector X, Lote 12</t>
  </si>
  <si>
    <t> 4475-132</t>
  </si>
  <si>
    <t> Maia</t>
  </si>
  <si>
    <t> 289358259</t>
  </si>
  <si>
    <t> depcomercial@apereirajordao.pt</t>
  </si>
  <si>
    <t> PT50001000004072023000135</t>
  </si>
  <si>
    <t> A. R. Costa, Ldª.</t>
  </si>
  <si>
    <t> 503766054</t>
  </si>
  <si>
    <t> Rua da Rasa, nº 1213</t>
  </si>
  <si>
    <t> 4405-266</t>
  </si>
  <si>
    <t> CANELAS VNG</t>
  </si>
  <si>
    <t> geral@arcosta.pt</t>
  </si>
  <si>
    <t> A.D.A.T. - Associação dos Amigos do Tocá Rufar</t>
  </si>
  <si>
    <t> 504313916</t>
  </si>
  <si>
    <t> Rua António Macedo, nº 23</t>
  </si>
  <si>
    <t> 2840</t>
  </si>
  <si>
    <t> SEIXAL</t>
  </si>
  <si>
    <t> A.G.P.group</t>
  </si>
  <si>
    <t> G - 31843238</t>
  </si>
  <si>
    <t> C/Descalzos, nº 59 - Bajo</t>
  </si>
  <si>
    <t> 31001</t>
  </si>
  <si>
    <t> Pamplona</t>
  </si>
  <si>
    <t> A.M.Barrriga Engª e Construção Lda</t>
  </si>
  <si>
    <t> 506339645</t>
  </si>
  <si>
    <t> Sé</t>
  </si>
  <si>
    <t> 8000</t>
  </si>
  <si>
    <t> 821</t>
  </si>
  <si>
    <t> geral@ambarriga.com</t>
  </si>
  <si>
    <t> A.M.Pires Cabral</t>
  </si>
  <si>
    <t> 106204297</t>
  </si>
  <si>
    <t> Rua Marechal Teixeira Rebelo, nº 159, 2º C</t>
  </si>
  <si>
    <t> 5000-525</t>
  </si>
  <si>
    <t> VILA REAL</t>
  </si>
  <si>
    <t> pirescabral@oniduo.pt</t>
  </si>
  <si>
    <t> A.N.S.P. - Academia Nacional de Segurança Privada, Ldª.</t>
  </si>
  <si>
    <t> 505020769</t>
  </si>
  <si>
    <t> Rua Antero de Quental, nº 5, B Sala 12</t>
  </si>
  <si>
    <t> 2795-000</t>
  </si>
  <si>
    <t> LINDA-A-VELHA</t>
  </si>
  <si>
    <t> ansp.lda@iol.pt</t>
  </si>
  <si>
    <t> PT50003300004528665558705</t>
  </si>
  <si>
    <t> A.P.S.I. - Associação Promoção Segurança Infantil</t>
  </si>
  <si>
    <t> 502886412</t>
  </si>
  <si>
    <t> Vila Berta, Nº 7 - 1º Dtº</t>
  </si>
  <si>
    <t> 1700-400</t>
  </si>
  <si>
    <t> Lisboa</t>
  </si>
  <si>
    <t> Quinta da Torre da Aguilha</t>
  </si>
  <si>
    <t> 2785-599</t>
  </si>
  <si>
    <t> 265689103</t>
  </si>
  <si>
    <t> A.Willem Weijerman</t>
  </si>
  <si>
    <t> 277440424</t>
  </si>
  <si>
    <t> Varandas do guadiana, Lote 2 , 3º esq.</t>
  </si>
  <si>
    <t> Aarão Marques Castro</t>
  </si>
  <si>
    <t> 300768966</t>
  </si>
  <si>
    <t> 8900-275</t>
  </si>
  <si>
    <t> PT50001000005796157000175</t>
  </si>
  <si>
    <t> ABADES MERIDA I</t>
  </si>
  <si>
    <t> B18410209</t>
  </si>
  <si>
    <t> A5 Salida 341</t>
  </si>
  <si>
    <t> 06800</t>
  </si>
  <si>
    <t> Mérida (Badajoz)</t>
  </si>
  <si>
    <t> Abalada Matos Lorena de Seves &amp; Cunhal Sendim-Sociedade de Advogados</t>
  </si>
  <si>
    <t> 504316966</t>
  </si>
  <si>
    <t> Rua Nova do Almada, nº 95, 4º C</t>
  </si>
  <si>
    <t> 1200-288</t>
  </si>
  <si>
    <t> 213479995</t>
  </si>
  <si>
    <t> PT50003800500187749377171</t>
  </si>
  <si>
    <t> Rua Joshua BenolielEdif. Alto das Amoreiras, nº 6, 2B</t>
  </si>
  <si>
    <t> 1250-047</t>
  </si>
  <si>
    <t> 211331410</t>
  </si>
  <si>
    <t> if@ammclegal.pt</t>
  </si>
  <si>
    <t> PT50001000005295884000102</t>
  </si>
  <si>
    <t> Abba Hoteles, SA</t>
  </si>
  <si>
    <t> A31667637</t>
  </si>
  <si>
    <t> Calderón de la Barca, nº 3, Santander</t>
  </si>
  <si>
    <t> 39002</t>
  </si>
  <si>
    <t> Santander</t>
  </si>
  <si>
    <t> ABBC - Sociedade Advogados, RL</t>
  </si>
  <si>
    <t> 502362855</t>
  </si>
  <si>
    <t> Largo de São Carlos, 1 - 7</t>
  </si>
  <si>
    <t> 1200-410</t>
  </si>
  <si>
    <t> 213583620</t>
  </si>
  <si>
    <t> PT50000700000024669864623</t>
  </si>
  <si>
    <t> Abbruzzami Srl</t>
  </si>
  <si>
    <t> DE346481926</t>
  </si>
  <si>
    <t> Viale Abruzzo 35</t>
  </si>
  <si>
    <t> 64025</t>
  </si>
  <si>
    <t> Pineto</t>
  </si>
  <si>
    <t> Abel GuerreroIglésias</t>
  </si>
  <si>
    <t> 265290406</t>
  </si>
  <si>
    <t> Rua de Angola, nº 7, Bloco I- 4.º Dt.º</t>
  </si>
  <si>
    <t> 8900-270</t>
  </si>
  <si>
    <t> Abel Martim Crispim Bartolomeu</t>
  </si>
  <si>
    <t> 273925296</t>
  </si>
  <si>
    <t> PT50003521160001378413076</t>
  </si>
  <si>
    <t> Abetarda II Hotelaria e Turismo, Lda</t>
  </si>
  <si>
    <t> 506311880</t>
  </si>
  <si>
    <t> Rua Sampaio e Pina, 9- 1º Dto</t>
  </si>
  <si>
    <t> 1070-248</t>
  </si>
  <si>
    <t> Abi.Lee Palmer</t>
  </si>
  <si>
    <t> 274473704</t>
  </si>
  <si>
    <t> PT50003601149910002835569</t>
  </si>
  <si>
    <t> Abigail Moreira - Solicitador de Execução</t>
  </si>
  <si>
    <t> 199556873</t>
  </si>
  <si>
    <t> Rua de S. Vicente, nº 3251, 1º salas F e K</t>
  </si>
  <si>
    <t> 4445-210</t>
  </si>
  <si>
    <t> Alfena</t>
  </si>
  <si>
    <t> PT50003606659910500011183</t>
  </si>
  <si>
    <t> ABIL Sociedade de Abastecimentos Industriais, Ld.ª</t>
  </si>
  <si>
    <t> 500304971</t>
  </si>
  <si>
    <t> Rua Dr.José Espiríto Santo Parque Sorel - Edificio 1</t>
  </si>
  <si>
    <t> Abílio &amp; Carlos Ld.ª</t>
  </si>
  <si>
    <t> 503366013</t>
  </si>
  <si>
    <t> Av.Brasília Pavilhão Nascente, nº 311</t>
  </si>
  <si>
    <t> Abílio Antonio Braz Teixeira</t>
  </si>
  <si>
    <t> 121393607</t>
  </si>
  <si>
    <t> Urbanização Quinta da Cerca, Lote 17</t>
  </si>
  <si>
    <t> 8950-282</t>
  </si>
  <si>
    <t> encarnacaosegura@cm-vrsa.pt</t>
  </si>
  <si>
    <t> Abilio Gonçalves</t>
  </si>
  <si>
    <t> 149481950</t>
  </si>
  <si>
    <t> Rua Jacinto José de Andrade,135, Vila Real Santo António</t>
  </si>
  <si>
    <t> Abílio Jorge Piloto Pires</t>
  </si>
  <si>
    <t> 188839585</t>
  </si>
  <si>
    <t> Rua João Aboim, s/n</t>
  </si>
  <si>
    <t> 8900-448</t>
  </si>
  <si>
    <t> MONTE GORDO</t>
  </si>
  <si>
    <t> Abílio Manuel Fernandes Oliveira</t>
  </si>
  <si>
    <t> 193299194</t>
  </si>
  <si>
    <t> Rua Dr. José Ribeiro Castanho, Lote 2B 3º Esq.</t>
  </si>
  <si>
    <t> PT50003300004559744863105</t>
  </si>
  <si>
    <t> Zona Indústrial - Lote 51,</t>
  </si>
  <si>
    <t> 281511145</t>
  </si>
  <si>
    <t> publicidade.abl@gmail.com</t>
  </si>
  <si>
    <t> PT50000700000021057865923</t>
  </si>
  <si>
    <t> About Blue Comunicações, lda</t>
  </si>
  <si>
    <t> 506708292</t>
  </si>
  <si>
    <t> Rua da Madalena, nº 191, 4º Andar</t>
  </si>
  <si>
    <t> 1100-319</t>
  </si>
  <si>
    <t> 218806139</t>
  </si>
  <si>
    <t> PT50000705760000245000582</t>
  </si>
  <si>
    <t> About Green - Comunicação, Ld.ª</t>
  </si>
  <si>
    <t> 505191695</t>
  </si>
  <si>
    <t> Rua da Madalena, nº 191, 4.º Piso</t>
  </si>
  <si>
    <t> Abrakadabra Material Didáctico,Ldª</t>
  </si>
  <si>
    <t> 504855697</t>
  </si>
  <si>
    <t> 2874-908</t>
  </si>
  <si>
    <t> Montijo</t>
  </si>
  <si>
    <t> Abrilina Eusébio Palmeira Mesquita</t>
  </si>
  <si>
    <t> 151103151</t>
  </si>
  <si>
    <t> Estrada das Lágrimas, nº 33, A</t>
  </si>
  <si>
    <t> 3000</t>
  </si>
  <si>
    <t> COIMBRA</t>
  </si>
  <si>
    <t> Absorsor Engenharia - Acústica,Vibração e Ambiente Ld.ª</t>
  </si>
  <si>
    <t> 502682388</t>
  </si>
  <si>
    <t> Edifício Tecnologia, n.º 11, Oeiras</t>
  </si>
  <si>
    <t> 2780-920</t>
  </si>
  <si>
    <t> PORTO SALVO</t>
  </si>
  <si>
    <t> AC - Móveis-António José Neves Cardina</t>
  </si>
  <si>
    <t> 191393460</t>
  </si>
  <si>
    <t> Zona Industrial, Rua A ( Lote 2 )</t>
  </si>
  <si>
    <t> 7400</t>
  </si>
  <si>
    <t> PONTE DE SOR</t>
  </si>
  <si>
    <t> 242203029</t>
  </si>
  <si>
    <t> Academia de Artes Marciais do Guadiana</t>
  </si>
  <si>
    <t> 507650786</t>
  </si>
  <si>
    <t> Urbanização Varandas do Guadiana, Lote A4-2º Dtº</t>
  </si>
  <si>
    <t> 925923993</t>
  </si>
  <si>
    <t> PT50003509090002914813017</t>
  </si>
  <si>
    <t> 515587214</t>
  </si>
  <si>
    <t> Rua de Angola, nº 6</t>
  </si>
  <si>
    <t> 8900-271</t>
  </si>
  <si>
    <t> 963491226</t>
  </si>
  <si>
    <t> duartebarros@globalconsultores.pt</t>
  </si>
  <si>
    <t> PT50026901240020104716005</t>
  </si>
  <si>
    <t> Ação de Elite Unipessoal, Ldª.</t>
  </si>
  <si>
    <t> 517907984</t>
  </si>
  <si>
    <t> Largo José da Cruz, nº 3, Espaço Empresarial (Cais)</t>
  </si>
  <si>
    <t> 2260-369</t>
  </si>
  <si>
    <t> Vila Nova da Barquinha</t>
  </si>
  <si>
    <t> c.farinha.contabilidade.gestao@gmail.com</t>
  </si>
  <si>
    <t> ACC - Associação para a Cidadania e Conhecimento</t>
  </si>
  <si>
    <t> 506034305</t>
  </si>
  <si>
    <t> Rua Dr. José Francisco Tello Queiroz, nº 14, 4º O</t>
  </si>
  <si>
    <t> 8600-707</t>
  </si>
  <si>
    <t> LAGOS</t>
  </si>
  <si>
    <t> 962618984</t>
  </si>
  <si>
    <t> PT50003520630001815000007</t>
  </si>
  <si>
    <t> ACÇÃO DELICADA - CUIDADOS DE SAÚDE, LDA.</t>
  </si>
  <si>
    <t> 509203612</t>
  </si>
  <si>
    <t> Urbanização Aurora Rio,, Lote 14, R/C - A</t>
  </si>
  <si>
    <t> PT50004570434022280721442</t>
  </si>
  <si>
    <t> Acção Dois Comunicação, Ldª.</t>
  </si>
  <si>
    <t> 504126504</t>
  </si>
  <si>
    <t> Rua Ângela Pinto, nº 6, 2º</t>
  </si>
  <si>
    <t> 1900-068</t>
  </si>
  <si>
    <t> 914946120</t>
  </si>
  <si>
    <t> pedro.barreiros@a2.com.pt</t>
  </si>
  <si>
    <t> PT50000700080039306001861</t>
  </si>
  <si>
    <t> Accessible portugal - Promoção do Turismo Acessível</t>
  </si>
  <si>
    <t> 514058358</t>
  </si>
  <si>
    <t> Rua 5 de outubro, nº 6</t>
  </si>
  <si>
    <t> 2630-028</t>
  </si>
  <si>
    <t> Arranhó</t>
  </si>
  <si>
    <t> 211338693</t>
  </si>
  <si>
    <t> info@acessibleportugal.com</t>
  </si>
  <si>
    <t> PT50003603439910001687631</t>
  </si>
  <si>
    <t> ACCIONA AGUA S.A.U-Sucursal Portugal</t>
  </si>
  <si>
    <t> 980172853</t>
  </si>
  <si>
    <t> Rua Cidade de Liverpool, nº 16, A</t>
  </si>
  <si>
    <t> 1170-097</t>
  </si>
  <si>
    <t> 218162555</t>
  </si>
  <si>
    <t> ACE - Arquitectura,Construção e Engenharia</t>
  </si>
  <si>
    <t> 502065648</t>
  </si>
  <si>
    <t> Rua Álvaro Gomes -Foz do Douro, nº 7, 89, 1º -Dtº-</t>
  </si>
  <si>
    <t> 4150-064</t>
  </si>
  <si>
    <t> Acerto Digital - Soluções Gráficas, Ld.ª</t>
  </si>
  <si>
    <t> 507022670</t>
  </si>
  <si>
    <t> Estrada Nacional 125 - Fonte de Boliqueime, nº 1</t>
  </si>
  <si>
    <t> 8100-070</t>
  </si>
  <si>
    <t> Fonte de Boliqueime</t>
  </si>
  <si>
    <t> PT50003300004526903932005</t>
  </si>
  <si>
    <t> ACESSO</t>
  </si>
  <si>
    <t> 504042327</t>
  </si>
  <si>
    <t> Rua Manuel Assunção Falcão, nº 108, Armazém 24 (Apart. 2119)</t>
  </si>
  <si>
    <t> 4475-041</t>
  </si>
  <si>
    <t> Achro Portugal, SA</t>
  </si>
  <si>
    <t> 502271418</t>
  </si>
  <si>
    <t> Rua Prof. Fernando Fonseca, 10 A -Esc.1</t>
  </si>
  <si>
    <t> 1600-618</t>
  </si>
  <si>
    <t> geral@achroportugal.pt</t>
  </si>
  <si>
    <t> Aciat de Judite Mahomed</t>
  </si>
  <si>
    <t> 232849064</t>
  </si>
  <si>
    <t> Bairro Social, Lote Sul</t>
  </si>
  <si>
    <t> Acima da Média, Lda.</t>
  </si>
  <si>
    <t> 507781066</t>
  </si>
  <si>
    <t> S. do Cascalhão - Gomeira</t>
  </si>
  <si>
    <t> 8800-593</t>
  </si>
  <si>
    <t> CABANAS DE TAVIRA</t>
  </si>
  <si>
    <t> PT50001800031520399502038</t>
  </si>
  <si>
    <t> , Apartado 215</t>
  </si>
  <si>
    <t> 2350-486</t>
  </si>
  <si>
    <t> Torres Novas</t>
  </si>
  <si>
    <t> 918398146</t>
  </si>
  <si>
    <t> geral@acimiuq.pt</t>
  </si>
  <si>
    <t> PT50003300004556963174705</t>
  </si>
  <si>
    <t> Acinet -Tecnologias de Informação</t>
  </si>
  <si>
    <t> 504450611</t>
  </si>
  <si>
    <t> Rua Antonio Champalimaud, EE3, nº 114,</t>
  </si>
  <si>
    <t> 1600-546</t>
  </si>
  <si>
    <t> inf@acinet.pt</t>
  </si>
  <si>
    <t> PT50003300000023399659305</t>
  </si>
  <si>
    <t> Restrada Regional 104, nº 42, A</t>
  </si>
  <si>
    <t> 9350-203</t>
  </si>
  <si>
    <t> Ribeira Brava</t>
  </si>
  <si>
    <t> info@acin.pt</t>
  </si>
  <si>
    <t> PT50001000004057625000105</t>
  </si>
  <si>
    <t> Acos - Associação de Agricultores do Sul</t>
  </si>
  <si>
    <t> 501523227</t>
  </si>
  <si>
    <t> Rua Cidade S. Paulo, Apartado 296</t>
  </si>
  <si>
    <t> 7801-904</t>
  </si>
  <si>
    <t> Beja</t>
  </si>
  <si>
    <t> geral@acos.pt</t>
  </si>
  <si>
    <t> PT50004561004003933459030</t>
  </si>
  <si>
    <t> ACQUAMOSTRA - Serviços de Controlo de Qualidade, Unipessoal, lda</t>
  </si>
  <si>
    <t> 507431677</t>
  </si>
  <si>
    <t> Rua Jacinto Correia, Lt 1,Lj B-Ed Lagoa Jardim</t>
  </si>
  <si>
    <t> 8400-415</t>
  </si>
  <si>
    <t> LAGOA</t>
  </si>
  <si>
    <t> 282353035</t>
  </si>
  <si>
    <t> acquamostra@netdisao.pt</t>
  </si>
  <si>
    <t> Acral-Assoc.Com.Serv.Reg.do Algarve</t>
  </si>
  <si>
    <t> 501090665</t>
  </si>
  <si>
    <t> Rua Dr.José de Matos-Edif.Platina, Loja A</t>
  </si>
  <si>
    <t> 8000-502</t>
  </si>
  <si>
    <t> FARO</t>
  </si>
  <si>
    <t> Acriglobal, Lda</t>
  </si>
  <si>
    <t> 513405100</t>
  </si>
  <si>
    <t> Estrada José Justino dos Anjos, 1414 - Casal do Clérigo - Trajouce</t>
  </si>
  <si>
    <t> 2785-660</t>
  </si>
  <si>
    <t> geral@acriglobal.com</t>
  </si>
  <si>
    <t> PT50001800033904998602010</t>
  </si>
  <si>
    <t> Acriluz Reclamos Luminosos, Ld.ª</t>
  </si>
  <si>
    <t> 503290432</t>
  </si>
  <si>
    <t> Av. D. João II- Parque das Nações, nº 48, 3º</t>
  </si>
  <si>
    <t> 1998-030</t>
  </si>
  <si>
    <t> Act.Hot.Campo Cebolas</t>
  </si>
  <si>
    <t> 500470243</t>
  </si>
  <si>
    <t> 1000</t>
  </si>
  <si>
    <t> Rua Antero de Quental, 119</t>
  </si>
  <si>
    <t> 8000-210</t>
  </si>
  <si>
    <t> PT50001000001971361000169</t>
  </si>
  <si>
    <t> Actipail, Actividades de Piscinas e Acessórios Industriais, Lda.</t>
  </si>
  <si>
    <t> 502669667</t>
  </si>
  <si>
    <t> Rua das Abóbodas, nº 14, A</t>
  </si>
  <si>
    <t> 2790-506</t>
  </si>
  <si>
    <t> Queijas</t>
  </si>
  <si>
    <t> Active Land, Lda</t>
  </si>
  <si>
    <t> 505803305</t>
  </si>
  <si>
    <t> Herdade da Namorada</t>
  </si>
  <si>
    <t> 7800-000</t>
  </si>
  <si>
    <t> Actividades Hoteleira, LDA</t>
  </si>
  <si>
    <t> 500305528</t>
  </si>
  <si>
    <t> Avenida Almirante Reis 27 - B</t>
  </si>
  <si>
    <t> 1150-008</t>
  </si>
  <si>
    <t> amarisqueiradolis@gmail.com</t>
  </si>
  <si>
    <t> Actual Editora</t>
  </si>
  <si>
    <t> 506470490</t>
  </si>
  <si>
    <t> Rua Correia Teles, nº 28, A (Caixa Postal 180)</t>
  </si>
  <si>
    <t> 1350-100</t>
  </si>
  <si>
    <t> 213879067</t>
  </si>
  <si>
    <t> AD Slovenska Bistrica</t>
  </si>
  <si>
    <t> SI84018593</t>
  </si>
  <si>
    <t> Slovenska Bistrica</t>
  </si>
  <si>
    <t> AD ZAk Ljubljana</t>
  </si>
  <si>
    <t> SI37265610</t>
  </si>
  <si>
    <t> Mliomskega Ulica 2 - Ljubljana</t>
  </si>
  <si>
    <t> AD-ABC - Associação para Desenv. Centro Acad.Inv.Form.Biomédica do Algarve</t>
  </si>
  <si>
    <t> 514997133</t>
  </si>
  <si>
    <t> Campus Gambelas Univ.do Algarve DCBM Edificio 2 Gabinete2.53</t>
  </si>
  <si>
    <t> 8005-139</t>
  </si>
  <si>
    <t> 289244476</t>
  </si>
  <si>
    <t> PT50003503030010500813031</t>
  </si>
  <si>
    <t> ADADA, Turismo Rural e Artes Culturais, lda</t>
  </si>
  <si>
    <t> 505251086</t>
  </si>
  <si>
    <t> Curral dos Boeiros, Cx Postal 559Z</t>
  </si>
  <si>
    <t> 8800-206</t>
  </si>
  <si>
    <t> 933233087</t>
  </si>
  <si>
    <t> PT50003300002448001396123</t>
  </si>
  <si>
    <t> Adam Harry Goldsmith</t>
  </si>
  <si>
    <t> 311132634</t>
  </si>
  <si>
    <t> Rua 1º de Maio n.º 9</t>
  </si>
  <si>
    <t> 8800-000</t>
  </si>
  <si>
    <t> Adão-Gião &amp; Gião Lda</t>
  </si>
  <si>
    <t> 516044710</t>
  </si>
  <si>
    <t> Av da Républica Eva Hotel Senses, 1 R/C</t>
  </si>
  <si>
    <t> 8000-256</t>
  </si>
  <si>
    <t> ADCAR - Actividades Artisticas e de Espectáculos Fernando Carvalho</t>
  </si>
  <si>
    <t> 185767028</t>
  </si>
  <si>
    <t> Goncinha, Lote 40 FC</t>
  </si>
  <si>
    <t> 8100-265</t>
  </si>
  <si>
    <t> Adega do Silva Restaurante Churrasqueira Lda</t>
  </si>
  <si>
    <t> 504221817</t>
  </si>
  <si>
    <t> Rua Alexandre</t>
  </si>
  <si>
    <t> 1600-054</t>
  </si>
  <si>
    <t> Rua da Beneficiencia 77</t>
  </si>
  <si>
    <t> 1600-017</t>
  </si>
  <si>
    <t> 2179721720</t>
  </si>
  <si>
    <t> adegatiamatilde@netcabo.pt</t>
  </si>
  <si>
    <t> PT50003506800000027143136</t>
  </si>
  <si>
    <t> 184249015</t>
  </si>
  <si>
    <t> Rua do Exercito, nº 19, 1º Dt</t>
  </si>
  <si>
    <t> 8900-277</t>
  </si>
  <si>
    <t> 963732377</t>
  </si>
  <si>
    <t> adelaides1999@gmail.com</t>
  </si>
  <si>
    <t> PT50001000005912439000160</t>
  </si>
  <si>
    <t> Adelaide Cristina Ferreira Vicente Pereira</t>
  </si>
  <si>
    <t> 185490620</t>
  </si>
  <si>
    <t> Rua Nova de Lisboa, Lote 32</t>
  </si>
  <si>
    <t> 8900-438</t>
  </si>
  <si>
    <t> 281511403</t>
  </si>
  <si>
    <t> Adelaide Isabel Baptista Ruivinho</t>
  </si>
  <si>
    <t> 225142546</t>
  </si>
  <si>
    <t> Urbanização Rias Parque, lote 69 - 1º E</t>
  </si>
  <si>
    <t> 8900-263</t>
  </si>
  <si>
    <t> adelaide.ruivinho@cm-vrsa.pt</t>
  </si>
  <si>
    <t> PT50001800031322624602023</t>
  </si>
  <si>
    <t> Adelaide Piedade Caleiro</t>
  </si>
  <si>
    <t> 147201985</t>
  </si>
  <si>
    <t> Bairro da Caixa Bloco C 1º Setor</t>
  </si>
  <si>
    <t> PT50003506510033797200035</t>
  </si>
  <si>
    <t> Adelina Isabel Moia Ribeiro</t>
  </si>
  <si>
    <t> 188543228</t>
  </si>
  <si>
    <t> Bairro da Caixa, Bloco D, - R/C esq.</t>
  </si>
  <si>
    <t> 8900-215</t>
  </si>
  <si>
    <t> 968040250</t>
  </si>
  <si>
    <t> joaquim.bartolomeu@cm-vrsa.pt</t>
  </si>
  <si>
    <t> Adelina Maria dos Santos Lázaro</t>
  </si>
  <si>
    <t> 218083564</t>
  </si>
  <si>
    <t> Bairro Camarário, nº 17, lote 3</t>
  </si>
  <si>
    <t> 8900-213</t>
  </si>
  <si>
    <t> 967904507</t>
  </si>
  <si>
    <t> adelina.lazaro1977@gmail.com</t>
  </si>
  <si>
    <t> PT50000700000030712188623</t>
  </si>
  <si>
    <t> Adelina Maria Justo do Brito</t>
  </si>
  <si>
    <t> 203640160</t>
  </si>
  <si>
    <t> Bairro Social 160 Fogos - Rua Prof. Egas Moniz, nº 17, Lote 17 - 1º. Dtº.</t>
  </si>
  <si>
    <t> 8900-322</t>
  </si>
  <si>
    <t> 962694725</t>
  </si>
  <si>
    <t> Adelino Carlos Silva</t>
  </si>
  <si>
    <t> 105210021</t>
  </si>
  <si>
    <t> Rua Nicolau Tolentino Almeida, nº 8, 2º Esq</t>
  </si>
  <si>
    <t> 2745-183</t>
  </si>
  <si>
    <t> QUELUZ</t>
  </si>
  <si>
    <t> Adelino Fernandes Tacão</t>
  </si>
  <si>
    <t> 103192913</t>
  </si>
  <si>
    <t> Rua de Ayamonte, 50/52</t>
  </si>
  <si>
    <t> 929086220</t>
  </si>
  <si>
    <t> telefone 929086220</t>
  </si>
  <si>
    <t> Adelino José Clemente Bartolomeu</t>
  </si>
  <si>
    <t> 165351489</t>
  </si>
  <si>
    <t> Rua Chefe Armando Lopes, Lote 25 - 1º. Dtº.</t>
  </si>
  <si>
    <t> 962041525</t>
  </si>
  <si>
    <t> Adelino Silva Francisco, Unipessoal, Lda</t>
  </si>
  <si>
    <t> 505848635</t>
  </si>
  <si>
    <t> Quinta da Raposeira - Orgens, Apartado 3038 e 4038</t>
  </si>
  <si>
    <t> 3510-674</t>
  </si>
  <si>
    <t> ORGENS</t>
  </si>
  <si>
    <t> PT50007600004606491910160</t>
  </si>
  <si>
    <t> Adélio Sardinha - Agente de Execução</t>
  </si>
  <si>
    <t> 214615413</t>
  </si>
  <si>
    <t> Rua Circular Poente, nº 58, 1ª andar - PITE</t>
  </si>
  <si>
    <t> 7005-328</t>
  </si>
  <si>
    <t> ÉVORA</t>
  </si>
  <si>
    <t> Adérito Jorge Mendes Viana</t>
  </si>
  <si>
    <t> 204459524</t>
  </si>
  <si>
    <t> Rua Dr Vitorino Passos Pinto, nº 10</t>
  </si>
  <si>
    <t> 8150 036</t>
  </si>
  <si>
    <t> São Brás de Alportel</t>
  </si>
  <si>
    <t> 935586049</t>
  </si>
  <si>
    <t> aderitojorgeviana@gmail.com</t>
  </si>
  <si>
    <t> Rua Barão do Rio Zêzere, nº 30, r/C</t>
  </si>
  <si>
    <t> 8900-251</t>
  </si>
  <si>
    <t> 964083208</t>
  </si>
  <si>
    <t> barradaaderito@gmail.com</t>
  </si>
  <si>
    <t> PT50003300000005314494305</t>
  </si>
  <si>
    <t> Adidas Portugal - Artigos de Desporto, SA</t>
  </si>
  <si>
    <t> 501316124</t>
  </si>
  <si>
    <t> Forum Algarve - Estrada Nacional 125, Km 103, Loja 1.38-B</t>
  </si>
  <si>
    <t> 8000-126</t>
  </si>
  <si>
    <t> 289316124</t>
  </si>
  <si>
    <t> Adil Azizov Hadzhiev</t>
  </si>
  <si>
    <t> 238221342</t>
  </si>
  <si>
    <t> Santa Rita, nº 33</t>
  </si>
  <si>
    <t> 8900-059</t>
  </si>
  <si>
    <t> PT50004571054028733885781</t>
  </si>
  <si>
    <t> Adília Maria Afonso</t>
  </si>
  <si>
    <t> 130269573</t>
  </si>
  <si>
    <t> Sitio da Portela, apartamento n.º 20</t>
  </si>
  <si>
    <t> 8900-907</t>
  </si>
  <si>
    <t> VILA NOVA DE CACELA</t>
  </si>
  <si>
    <t> 968222175</t>
  </si>
  <si>
    <t> AD-LIB - Produção de Espectáculos, Lda</t>
  </si>
  <si>
    <t> 505809567</t>
  </si>
  <si>
    <t> Apartado 74</t>
  </si>
  <si>
    <t> 2461-601</t>
  </si>
  <si>
    <t> Alcobaça</t>
  </si>
  <si>
    <t> Administração Central do Sistema de Saúde</t>
  </si>
  <si>
    <t> 508188423</t>
  </si>
  <si>
    <t> Parque da Saúde de Lisboa, Av. Brasil, nº 53, Edifício 16</t>
  </si>
  <si>
    <t> 1700-063</t>
  </si>
  <si>
    <t> geral@acss.min-saude.pt</t>
  </si>
  <si>
    <t> Administração Condominio Guadiana Foz</t>
  </si>
  <si>
    <t> 901262234</t>
  </si>
  <si>
    <t> Av. da República-Edif. Guadiana Foz, Lote 7-loja B</t>
  </si>
  <si>
    <t> Administração da Região Hidrográfica do Algarve, I.P.</t>
  </si>
  <si>
    <t> 508609720</t>
  </si>
  <si>
    <t> Rua do Alportel, nº 10, 1.º. e 2.º</t>
  </si>
  <si>
    <t> 8000-293</t>
  </si>
  <si>
    <t> 289888010</t>
  </si>
  <si>
    <t> PT50078101120112001341944</t>
  </si>
  <si>
    <t> Administração do Condomínio ( Ilídio Cristovão Ferreira Estevão)</t>
  </si>
  <si>
    <t> 901432881</t>
  </si>
  <si>
    <t> Rua Pedro Álvares Cabral, C</t>
  </si>
  <si>
    <t> ilidio.estevao@gmail.com</t>
  </si>
  <si>
    <t> Administração Regional de Saúde do Algarve</t>
  </si>
  <si>
    <t> 503148709</t>
  </si>
  <si>
    <t> E.N.125 Sítio das Figuras, 1, 2º andar</t>
  </si>
  <si>
    <t> 8005-145</t>
  </si>
  <si>
    <t> Faro</t>
  </si>
  <si>
    <t> PT50078101120000000136065</t>
  </si>
  <si>
    <t> Admirablequation, Lda (sem espinhas MR)</t>
  </si>
  <si>
    <t> 514021764</t>
  </si>
  <si>
    <t> Av. da Liberdade, nº 245, 4.º A</t>
  </si>
  <si>
    <t> 1250-143</t>
  </si>
  <si>
    <t> ADN Máquinas, Ld.ª</t>
  </si>
  <si>
    <t> 507546695</t>
  </si>
  <si>
    <t> E.N.125 - Vale Judeu, Fronteira, Caixa Postal 525-A</t>
  </si>
  <si>
    <t> 2125-013</t>
  </si>
  <si>
    <t> Quarteira</t>
  </si>
  <si>
    <t> adnmaquinas@sapo.pt</t>
  </si>
  <si>
    <t> PT50004572144020204214366</t>
  </si>
  <si>
    <t> Ádria Cristina Rafael Matias</t>
  </si>
  <si>
    <t> 203252977</t>
  </si>
  <si>
    <t> Avª da República, nº 112</t>
  </si>
  <si>
    <t> 8900-206</t>
  </si>
  <si>
    <t> Adrian Pereira Silva</t>
  </si>
  <si>
    <t> 274518759</t>
  </si>
  <si>
    <t> Adriana Annemaree Margineanu Maier</t>
  </si>
  <si>
    <t> 262802376</t>
  </si>
  <si>
    <t> PT50003509090002738220055</t>
  </si>
  <si>
    <t> Adriana Aparecida Reinher</t>
  </si>
  <si>
    <t> 311581552</t>
  </si>
  <si>
    <t> Lombardos cx3019</t>
  </si>
  <si>
    <t> 7750</t>
  </si>
  <si>
    <t> MERTOLA</t>
  </si>
  <si>
    <t> PT50003300004566878621405</t>
  </si>
  <si>
    <t> Adriana Bartolomeu</t>
  </si>
  <si>
    <t> 251895726</t>
  </si>
  <si>
    <t> PT50003509100000252790010</t>
  </si>
  <si>
    <t> Adriana Cristina da Silva Martins Valentim</t>
  </si>
  <si>
    <t> 255594674</t>
  </si>
  <si>
    <t> PT50003509100000038290030</t>
  </si>
  <si>
    <t> Adriana Filipa Espiritio Santo Gomes</t>
  </si>
  <si>
    <t> 263086640</t>
  </si>
  <si>
    <t> Rua Dr. José Colaço Fernandes</t>
  </si>
  <si>
    <t> 8900-030</t>
  </si>
  <si>
    <t> Adriana Filipa Sousa Veia</t>
  </si>
  <si>
    <t> 270985166</t>
  </si>
  <si>
    <t> Adriana Godinho Ribeiro</t>
  </si>
  <si>
    <t> 284117404</t>
  </si>
  <si>
    <t> 926773204</t>
  </si>
  <si>
    <t> PT50001000004721949000112</t>
  </si>
  <si>
    <t> Adriana Minyoylo</t>
  </si>
  <si>
    <t> 271190310</t>
  </si>
  <si>
    <t> PT50004571464022021914973</t>
  </si>
  <si>
    <t> Adriana Raquel Neves Silva</t>
  </si>
  <si>
    <t> 278339654</t>
  </si>
  <si>
    <t> Adriana Silva Raimundo</t>
  </si>
  <si>
    <t> 268252890</t>
  </si>
  <si>
    <t> Rua Nova de Lisboa, Lote 7 - A</t>
  </si>
  <si>
    <t> 968776096</t>
  </si>
  <si>
    <t> PT50003505050000050050080</t>
  </si>
  <si>
    <t> Adriana Sofia Correia Fernandes</t>
  </si>
  <si>
    <t> 246618620</t>
  </si>
  <si>
    <t> Rua do Exército, nº 28, 2º frente</t>
  </si>
  <si>
    <t> 8900-278</t>
  </si>
  <si>
    <t> VILA REAL DE SANTO ANTÓNIO</t>
  </si>
  <si>
    <t> 964403720</t>
  </si>
  <si>
    <t> sofiapirescorreia@hotmail.com</t>
  </si>
  <si>
    <t> PT50004570434036087639265</t>
  </si>
  <si>
    <t> Adriana Sofia Ferreira Romão</t>
  </si>
  <si>
    <t> 274346524</t>
  </si>
  <si>
    <t> PT50003521160001314780009</t>
  </si>
  <si>
    <t> Adriana Valentim Pereira</t>
  </si>
  <si>
    <t> 258267976</t>
  </si>
  <si>
    <t> Rua das Laranjeiras, Bl A 3ºEsq</t>
  </si>
  <si>
    <t> 966144323</t>
  </si>
  <si>
    <t> PT50001000004387893000176</t>
  </si>
  <si>
    <t> Adriano Batista Godinho- churrasqueira, Unipessoal, lda</t>
  </si>
  <si>
    <t> 515867268</t>
  </si>
  <si>
    <t> Av. Ministro Duarte Pacheco, nº 28, 1º andar</t>
  </si>
  <si>
    <t> 8900-330</t>
  </si>
  <si>
    <t> Adriano Carsan</t>
  </si>
  <si>
    <t> 228103363</t>
  </si>
  <si>
    <t> Rua Damião de Góis, nº 9, 4º Esqº - Colina do Sol</t>
  </si>
  <si>
    <t> 2650-324</t>
  </si>
  <si>
    <t> Amadora</t>
  </si>
  <si>
    <t> 966106721</t>
  </si>
  <si>
    <t> PT50003300004570449482405</t>
  </si>
  <si>
    <t> Adriano Constantino Jurca</t>
  </si>
  <si>
    <t> 262971194</t>
  </si>
  <si>
    <t> PT50003509090002889510082</t>
  </si>
  <si>
    <t> Rua Dr. José Fernandes Colaço, R/C Dto.</t>
  </si>
  <si>
    <t> 8900-027</t>
  </si>
  <si>
    <t> 933352680</t>
  </si>
  <si>
    <t> PT50004570404025436816016</t>
  </si>
  <si>
    <t> Adriano Goes da Silva</t>
  </si>
  <si>
    <t> 232938008</t>
  </si>
  <si>
    <t> Rua Brito Cabreira,, nº 49, 3º Dtº.</t>
  </si>
  <si>
    <t> 965424997</t>
  </si>
  <si>
    <t> Adriano Jorge Sousa</t>
  </si>
  <si>
    <t> 174794037</t>
  </si>
  <si>
    <t> Rua Conselheiro Sebastião Teles n.º 27 1.º A, Faro</t>
  </si>
  <si>
    <t> Adriano José Miguel Ferreira</t>
  </si>
  <si>
    <t> 242080260</t>
  </si>
  <si>
    <t> Rua Nova Lisboa, lote 30-B</t>
  </si>
  <si>
    <t> 963829611</t>
  </si>
  <si>
    <t> mario.ramos@cm-vrsa.pt</t>
  </si>
  <si>
    <t> PT50004571464035113655191</t>
  </si>
  <si>
    <t> Adriano José Nunes Moncheira</t>
  </si>
  <si>
    <t> 222905450</t>
  </si>
  <si>
    <t> Rio Seco,</t>
  </si>
  <si>
    <t> PT50004570424027892689728</t>
  </si>
  <si>
    <t> Adriano Manuel Ferreira da Conceição</t>
  </si>
  <si>
    <t> 212229524</t>
  </si>
  <si>
    <t> Rua Movimento Forças Armadas - Edif. Foz Guadiana, Bl. 2 - 1º Dtº O</t>
  </si>
  <si>
    <t> 936085173</t>
  </si>
  <si>
    <t> Adriano Rodrigo Pulido Rosa</t>
  </si>
  <si>
    <t> 208168338</t>
  </si>
  <si>
    <t> Travessa Pero Vaz de Caminha, nº 46, R/C - Dtº.</t>
  </si>
  <si>
    <t> 8900-473</t>
  </si>
  <si>
    <t> Adrien Gonçalves da Mota</t>
  </si>
  <si>
    <t> 306083418</t>
  </si>
  <si>
    <t> 8900-466</t>
  </si>
  <si>
    <t> PT50001800035214792302005</t>
  </si>
  <si>
    <t> ADRIP - Associação de Defesa,Reabilitação,Investigação e Promoção do Património Natural e Cultural de Cacela</t>
  </si>
  <si>
    <t> 502570695</t>
  </si>
  <si>
    <t> Apartado 143, Cacela Velha</t>
  </si>
  <si>
    <t> 8900-067</t>
  </si>
  <si>
    <t> PT50004570404000616607336</t>
  </si>
  <si>
    <t> Adriparte Serviços, S.A.</t>
  </si>
  <si>
    <t> 508245222</t>
  </si>
  <si>
    <t> Avenida da Boavista, nº 3433, 7º</t>
  </si>
  <si>
    <t> 4100-138</t>
  </si>
  <si>
    <t> PT50000700000012013023323</t>
  </si>
  <si>
    <t> Praça de Alvalade, nº 18</t>
  </si>
  <si>
    <t> 1748-001</t>
  </si>
  <si>
    <t> Sicof@adse.pt</t>
  </si>
  <si>
    <t> Adufmusica Produções e edições culturais, Ld.ª</t>
  </si>
  <si>
    <t> 507093682</t>
  </si>
  <si>
    <t> Rua Comandante Augusto Cardoso, nº 87</t>
  </si>
  <si>
    <t> 1500-198</t>
  </si>
  <si>
    <t> Gaveto Ruas Conselheiro Frederico Ramires e José Barão</t>
  </si>
  <si>
    <t> 8900-258</t>
  </si>
  <si>
    <t> maria.pereira@aguas-vrsa.pt</t>
  </si>
  <si>
    <t> PT50000700000040383360223</t>
  </si>
  <si>
    <t> AEDL - Auto-Estradas do Douro Litoral, SA.</t>
  </si>
  <si>
    <t> 507027140</t>
  </si>
  <si>
    <t> Rua Filipe Folque, nº 2, 8º</t>
  </si>
  <si>
    <t> 1050-212</t>
  </si>
  <si>
    <t> Aena - Sevilla</t>
  </si>
  <si>
    <t> Q-2822001-J</t>
  </si>
  <si>
    <t> Aerlis - Assoc. Empresarial Região de Lisboa</t>
  </si>
  <si>
    <t> 502711191</t>
  </si>
  <si>
    <t> Praça das Industrias</t>
  </si>
  <si>
    <t> Aero Topográfic, Ld.ª</t>
  </si>
  <si>
    <t> 500316864</t>
  </si>
  <si>
    <t> Av.Marconi, nº 14, A</t>
  </si>
  <si>
    <t> 1000-205</t>
  </si>
  <si>
    <t> AERO VIP</t>
  </si>
  <si>
    <t> 502379936</t>
  </si>
  <si>
    <t> Aérodromo Municipal de Portimão, Hangar 3</t>
  </si>
  <si>
    <t> 8500-000</t>
  </si>
  <si>
    <t> Montes de Alvor</t>
  </si>
  <si>
    <t> dbmfc@netecabo.pt</t>
  </si>
  <si>
    <t> Aeroportos de Moçambique</t>
  </si>
  <si>
    <t> 600000098</t>
  </si>
  <si>
    <t> Head Office - Maputo</t>
  </si>
  <si>
    <t> PRAÇA DE ALVALADE,, nº 6, 1º , SALA 13</t>
  </si>
  <si>
    <t> 1700-036</t>
  </si>
  <si>
    <t> 910507996</t>
  </si>
  <si>
    <t> geral@afesp.pt</t>
  </si>
  <si>
    <t> Afiana Elena Moldoveanu</t>
  </si>
  <si>
    <t> 257942327</t>
  </si>
  <si>
    <t> Urbanização das Laranjeiras, 23 1º Dto</t>
  </si>
  <si>
    <t> 8900-284</t>
  </si>
  <si>
    <t> 966355791</t>
  </si>
  <si>
    <t> PT50003509100000233310082</t>
  </si>
  <si>
    <t> Av. Madame Curie, nº 17, B</t>
  </si>
  <si>
    <t> 1070-166</t>
  </si>
  <si>
    <t> Afonso Calvinho Viegas</t>
  </si>
  <si>
    <t> 275923797</t>
  </si>
  <si>
    <t> PT50001000003950718000165</t>
  </si>
  <si>
    <t> Afonso Caravela Viegas</t>
  </si>
  <si>
    <t> 262967014</t>
  </si>
  <si>
    <t> PT50003501990000062410045</t>
  </si>
  <si>
    <t> Afonso Costa Romão</t>
  </si>
  <si>
    <t> 272916846</t>
  </si>
  <si>
    <t> Afonso Davi Anacleto</t>
  </si>
  <si>
    <t> 288954068</t>
  </si>
  <si>
    <t> Bar Columbófila Rua Dr José Campos Coroa</t>
  </si>
  <si>
    <t> 8900-210</t>
  </si>
  <si>
    <t> PT50003509090002929830072</t>
  </si>
  <si>
    <t> Afonso Duarte Correia</t>
  </si>
  <si>
    <t> 290095980</t>
  </si>
  <si>
    <t> 8900-211</t>
  </si>
  <si>
    <t> PT50003601149910001710175</t>
  </si>
  <si>
    <t> Afonso Duarte Fachada dos Ramos</t>
  </si>
  <si>
    <t> 277810744</t>
  </si>
  <si>
    <t> Afonso Gabriel da Silva Sousa</t>
  </si>
  <si>
    <t> 269279210</t>
  </si>
  <si>
    <t> Bairro Av. da Catalunha, Lote 9 - Rc Dto</t>
  </si>
  <si>
    <t> PT50004571464021957339163</t>
  </si>
  <si>
    <t> Afonso Gabriel Domingos</t>
  </si>
  <si>
    <t> 272079464</t>
  </si>
  <si>
    <t> PT50001800005096597800110</t>
  </si>
  <si>
    <t> Afonso José da Silva Martins Valentim</t>
  </si>
  <si>
    <t> 273767518</t>
  </si>
  <si>
    <t> Afonso José Guerreiro Néné</t>
  </si>
  <si>
    <t> 275180425</t>
  </si>
  <si>
    <t> Afonso M.R.A Dias</t>
  </si>
  <si>
    <t> 124879705</t>
  </si>
  <si>
    <t> Urb.O Lagar, lote 2 - 2.º Dt.º</t>
  </si>
  <si>
    <t> 8700-178</t>
  </si>
  <si>
    <t> Afonso Manuel Calvinho da Rosa</t>
  </si>
  <si>
    <t> 270132414</t>
  </si>
  <si>
    <t> Rua Nova de Lisboa, nº 4</t>
  </si>
  <si>
    <t> 925640735</t>
  </si>
  <si>
    <t> anarosa038-@icloud.com</t>
  </si>
  <si>
    <t> PT50003300000001544173951</t>
  </si>
  <si>
    <t> Afonso Manuel Fernandes Castanho</t>
  </si>
  <si>
    <t> 264223829</t>
  </si>
  <si>
    <t> PT50001000004341259000234</t>
  </si>
  <si>
    <t> Afonso Miguel da Silva Gomes</t>
  </si>
  <si>
    <t> 268765790</t>
  </si>
  <si>
    <t> Afonso Miguel Leiria dos Anjos</t>
  </si>
  <si>
    <t> 271775785</t>
  </si>
  <si>
    <t> Afonso Miguel Paixão Pinguicha</t>
  </si>
  <si>
    <t> 271429577</t>
  </si>
  <si>
    <t> PT50003509210001104420066</t>
  </si>
  <si>
    <t> Afonso Miguel Silva Sota</t>
  </si>
  <si>
    <t> 284833029</t>
  </si>
  <si>
    <t> PT50003506860000671940070</t>
  </si>
  <si>
    <t> Afonso Miguel Viegas Pires</t>
  </si>
  <si>
    <t> 280364393</t>
  </si>
  <si>
    <t> Bairro Stº. António (Rotunda Praça de Touros), Bloco 2 - Rc Esqº.</t>
  </si>
  <si>
    <t> Afonso Nunes Moura</t>
  </si>
  <si>
    <t> 266660320</t>
  </si>
  <si>
    <t> Afonso Pina Rosa</t>
  </si>
  <si>
    <t> 284107468</t>
  </si>
  <si>
    <t> PT50000700000042381211023</t>
  </si>
  <si>
    <t> Afonso Pinto Rodrigues</t>
  </si>
  <si>
    <t> 269249710</t>
  </si>
  <si>
    <t> AFT Algarve Football Tour Unipessoal</t>
  </si>
  <si>
    <t> 514835524</t>
  </si>
  <si>
    <t> Teatro dos Sonhos Oinhal, nº 8, CP302 N</t>
  </si>
  <si>
    <t> 8900-563</t>
  </si>
  <si>
    <t> Albufeira</t>
  </si>
  <si>
    <t> AG Films</t>
  </si>
  <si>
    <t> 506987680</t>
  </si>
  <si>
    <t> Rua São Francisco de Borja, nº 42, 3º</t>
  </si>
  <si>
    <t> 1200-843</t>
  </si>
  <si>
    <t> 351 933 428 024</t>
  </si>
  <si>
    <t> tmendes.prod@gmail.com</t>
  </si>
  <si>
    <t> AGAPE - ONG de Solidariedade Internacional Escandinava</t>
  </si>
  <si>
    <t> 2145875215</t>
  </si>
  <si>
    <t> 43443 Kungsbacka</t>
  </si>
  <si>
    <t> 0046704101823</t>
  </si>
  <si>
    <t> Ágata Produções Musicais,Ldª</t>
  </si>
  <si>
    <t> 504152262</t>
  </si>
  <si>
    <t> Rua Padre Américo,9-C Lisboa</t>
  </si>
  <si>
    <t> 1600-548</t>
  </si>
  <si>
    <t> AGECAL - Associação de Gestores Culturais do Algarve</t>
  </si>
  <si>
    <t> 508594693</t>
  </si>
  <si>
    <t> Rua D. Marcelino Franco, nº 41, (Apartado 433 )</t>
  </si>
  <si>
    <t> 8801-904</t>
  </si>
  <si>
    <t> Tavira</t>
  </si>
  <si>
    <t> 281321256</t>
  </si>
  <si>
    <t> agecalgarve@gmail.com</t>
  </si>
  <si>
    <t> PT50001000004147721000176</t>
  </si>
  <si>
    <t> Agecop - Associação Para a Gestão da Cópia Privada</t>
  </si>
  <si>
    <t> 505183994</t>
  </si>
  <si>
    <t> Av.dos Estados Unidos da América, nº 94, 7º B</t>
  </si>
  <si>
    <t> 1700-178</t>
  </si>
  <si>
    <t> Agência de Representacciones Artisticas Musicalia</t>
  </si>
  <si>
    <t> CUBA22222</t>
  </si>
  <si>
    <t> Calle 18 nº 509 5ta y 7 ma Miramar, Playa, Ciudad de Havana</t>
  </si>
  <si>
    <t> Agência Funerária Vaz, Ldª.</t>
  </si>
  <si>
    <t> 506230600</t>
  </si>
  <si>
    <t> Rua do Comércio, Lote 53 - Zona Industrial</t>
  </si>
  <si>
    <t> 8900-216</t>
  </si>
  <si>
    <t> V.R.S.ANTONIO</t>
  </si>
  <si>
    <t> 281511438</t>
  </si>
  <si>
    <t> funerariavaz@gmail.com</t>
  </si>
  <si>
    <t> Agência para a Integração, Migrações e Asilo, IP</t>
  </si>
  <si>
    <t> 517686260</t>
  </si>
  <si>
    <t> Av. António Augusto de Aguiar, nº 20,</t>
  </si>
  <si>
    <t> 1069-119</t>
  </si>
  <si>
    <t> PT50078101120112001387340</t>
  </si>
  <si>
    <t> Agência para o Desenvolvimento e Coesão IP</t>
  </si>
  <si>
    <t> 510928374</t>
  </si>
  <si>
    <t> Av 5 de Outubro, nº 153</t>
  </si>
  <si>
    <t> 1050-053</t>
  </si>
  <si>
    <t> 218814000</t>
  </si>
  <si>
    <t> Rua do Alportel, nº 10</t>
  </si>
  <si>
    <t> geral@apambiente.pt</t>
  </si>
  <si>
    <t> PT50078101120112001351547</t>
  </si>
  <si>
    <t> Agência Viagens TAGUS, S A</t>
  </si>
  <si>
    <t> 500011028</t>
  </si>
  <si>
    <t> Av.5 de Outubro, nº 24, C</t>
  </si>
  <si>
    <t> 8000-076</t>
  </si>
  <si>
    <t> PT50003300000009426557105</t>
  </si>
  <si>
    <t> Agenda Setting - Proc. Dados, Lda.</t>
  </si>
  <si>
    <t> 505122960</t>
  </si>
  <si>
    <t> Ribeira de Eiras - Armazém nº. 5,</t>
  </si>
  <si>
    <t> 3020-324</t>
  </si>
  <si>
    <t> Agil Sport's Criações e Repreentações de Artigos Desportivos, Ld.ª</t>
  </si>
  <si>
    <t> 501243712</t>
  </si>
  <si>
    <t> Rua da Liberdade, nº 47, 1.º Apartado 115</t>
  </si>
  <si>
    <t> AGIR - Associação para a Investigação e Desenvolvimento Sócio-Cultutal</t>
  </si>
  <si>
    <t> 506593703</t>
  </si>
  <si>
    <t> Rua da Igreja Aparado 304, nº 1, 2.º Dt.º</t>
  </si>
  <si>
    <t> 4490</t>
  </si>
  <si>
    <t> PÓVOA DE VARZIM</t>
  </si>
  <si>
    <t> Aglomerados Dos R, S.L</t>
  </si>
  <si>
    <t> B53038055</t>
  </si>
  <si>
    <t> Rua Menino Jesus de Praga, Apartado 220</t>
  </si>
  <si>
    <t> 2490-999</t>
  </si>
  <si>
    <t> Ourem</t>
  </si>
  <si>
    <t> portugal@aglomerados2r.com</t>
  </si>
  <si>
    <t> Agostinho &amp; Agostinho Hotel, Lda</t>
  </si>
  <si>
    <t> 505294370</t>
  </si>
  <si>
    <t> Av. da República,, nº 94</t>
  </si>
  <si>
    <t> Agostinho Conceição Lourenço</t>
  </si>
  <si>
    <t> 107010860</t>
  </si>
  <si>
    <t> Rua 26 de Janeiro, nº 43, r/c</t>
  </si>
  <si>
    <t> 8950-125</t>
  </si>
  <si>
    <t> CASTRO MARIM</t>
  </si>
  <si>
    <t> 962535395</t>
  </si>
  <si>
    <t> Agostinho Costa Brito</t>
  </si>
  <si>
    <t> 188706429</t>
  </si>
  <si>
    <t> Rua Combatentes da Grande Guerra,, Lote 20 - 3º Dto.</t>
  </si>
  <si>
    <t> Av. Municipio de La Playa, nº 45, 1D</t>
  </si>
  <si>
    <t> 8900-487</t>
  </si>
  <si>
    <t> 968192265</t>
  </si>
  <si>
    <t> netbelo@gmail.com</t>
  </si>
  <si>
    <t> PT50001800080719309602049</t>
  </si>
  <si>
    <t> Agostinho Manuel Soromenho Gomes</t>
  </si>
  <si>
    <t> 185640125</t>
  </si>
  <si>
    <t> Rua Combatente da Grande Guerra, nº 48, 1 Dtº</t>
  </si>
  <si>
    <t> agostinho.gomes@easygest.com.pt</t>
  </si>
  <si>
    <t> Agostinho Martins dos Santos - AGMOS</t>
  </si>
  <si>
    <t> 155875418</t>
  </si>
  <si>
    <t> Rua Dr. Eduardo Santos Silva, nº 261, Fracção D</t>
  </si>
  <si>
    <t> 4200-283</t>
  </si>
  <si>
    <t> 225482010</t>
  </si>
  <si>
    <t> Agricortes - Comércio de Máquinas e Equipamentos, SA</t>
  </si>
  <si>
    <t> 500011460</t>
  </si>
  <si>
    <t> Avenida do Lis - Cortes</t>
  </si>
  <si>
    <t> 2410-501</t>
  </si>
  <si>
    <t> Leiria</t>
  </si>
  <si>
    <t> comercial@agricortes.com</t>
  </si>
  <si>
    <t> PT50000702230005067000134</t>
  </si>
  <si>
    <t> Zona Industrial Cadaval lote 21</t>
  </si>
  <si>
    <t> 2550-171</t>
  </si>
  <si>
    <t> Cadaval</t>
  </si>
  <si>
    <t> 282341742</t>
  </si>
  <si>
    <t> info@sanipina.com</t>
  </si>
  <si>
    <t> PT50000700000059832287023</t>
  </si>
  <si>
    <t> Agripino e Marcos, Lda</t>
  </si>
  <si>
    <t> 502086149</t>
  </si>
  <si>
    <t> Caixa Postal 624T - Quatrim - Quelfes</t>
  </si>
  <si>
    <t> 8700-000</t>
  </si>
  <si>
    <t> Olhão</t>
  </si>
  <si>
    <t> PT50003604309910250307414</t>
  </si>
  <si>
    <t> Agritorres - Distribuição Especializada, S.A</t>
  </si>
  <si>
    <t> 509016723</t>
  </si>
  <si>
    <t> Zona Industrial do Cadaval, Lote 21</t>
  </si>
  <si>
    <t> 262 690 270</t>
  </si>
  <si>
    <t> apoio.cliente@agritorres.pt</t>
  </si>
  <si>
    <t> PT50000700000079669242923</t>
  </si>
  <si>
    <t> Agroromão Serviços de Empreitadas, Ld.ª</t>
  </si>
  <si>
    <t> 503923800</t>
  </si>
  <si>
    <t> Magoito - Castro Marim</t>
  </si>
  <si>
    <t> 600084353</t>
  </si>
  <si>
    <t> Rua Santo António de Arenilha</t>
  </si>
  <si>
    <t> agrupamento.vrsa@gmail.com</t>
  </si>
  <si>
    <t> PT50003509090001127143078</t>
  </si>
  <si>
    <t> 600065111</t>
  </si>
  <si>
    <t> Rua Dr. José Campos Coroa - Apartado 62,</t>
  </si>
  <si>
    <t> direcao@aevrsa.com</t>
  </si>
  <si>
    <t> PT50003509090000358923060</t>
  </si>
  <si>
    <t> Agrupamento de Escolas nº1 de Montemor-o-Novo</t>
  </si>
  <si>
    <t> 600080277</t>
  </si>
  <si>
    <t> Rua João Luís Ricardo</t>
  </si>
  <si>
    <t> 7050-252</t>
  </si>
  <si>
    <t> Montemor-o-novo</t>
  </si>
  <si>
    <t> PT50003505040000735183017</t>
  </si>
  <si>
    <t> Agrupamento Europeu de Cooperação Territorial - Eurocidade do Guadiana</t>
  </si>
  <si>
    <t> Q2100475L</t>
  </si>
  <si>
    <t> Avenida Caeytano Feu</t>
  </si>
  <si>
    <t> 214000</t>
  </si>
  <si>
    <t> Ayamonte</t>
  </si>
  <si>
    <t> silvia.madeira@ayamonte.es</t>
  </si>
  <si>
    <t> AGS-Administração e Gestão de Sistemas de Salubridade, S.A.</t>
  </si>
  <si>
    <t> 502012005</t>
  </si>
  <si>
    <t> Rua da Tapada da Quinta de Cima - Linhó</t>
  </si>
  <si>
    <t> 2714-555</t>
  </si>
  <si>
    <t> Sintra</t>
  </si>
  <si>
    <t> PT50003300000019086108105</t>
  </si>
  <si>
    <t> Água E Sal-Rest Ld:ª</t>
  </si>
  <si>
    <t> 506614409</t>
  </si>
  <si>
    <t> 1900-005</t>
  </si>
  <si>
    <t> Águas Dançantes, Unipessoal Ld.ª</t>
  </si>
  <si>
    <t> 507614445</t>
  </si>
  <si>
    <t> Rua Dr.Manuel Gaspar de Lemos, nº 37</t>
  </si>
  <si>
    <t> 3090-409</t>
  </si>
  <si>
    <t> Alhadas- Figueira da Fiz</t>
  </si>
  <si>
    <t> Águas do Algarve, SA</t>
  </si>
  <si>
    <t> 505176300</t>
  </si>
  <si>
    <t> Rua do Repouso, 10</t>
  </si>
  <si>
    <t> 8000-302</t>
  </si>
  <si>
    <t> PT50003507370000400743019</t>
  </si>
  <si>
    <t> Águia do Sul, Vigilância e Alarmes, Ld.ª</t>
  </si>
  <si>
    <t> 504635867</t>
  </si>
  <si>
    <t> Centro de Escritórios, Sala 9 - Vale de Caranguejo</t>
  </si>
  <si>
    <t> sede@aguiadosul.com</t>
  </si>
  <si>
    <t> 297735284</t>
  </si>
  <si>
    <t> Rua Pero Vaz de Caminha,, nº 20, 1º Dto.</t>
  </si>
  <si>
    <t> 8900-467</t>
  </si>
  <si>
    <t> 920526741</t>
  </si>
  <si>
    <t> PT50000700000043691758623</t>
  </si>
  <si>
    <t> Ahlers Lindley, Lda.</t>
  </si>
  <si>
    <t> 500012261</t>
  </si>
  <si>
    <t> Edifício Mical, Estrada de Manique, Alcoitão</t>
  </si>
  <si>
    <t> 2649-502</t>
  </si>
  <si>
    <t> ALCABIDECHE</t>
  </si>
  <si>
    <t> geral@lindley.pt</t>
  </si>
  <si>
    <t> PT50003300000015884681305</t>
  </si>
  <si>
    <t> Ahmed Sayd</t>
  </si>
  <si>
    <t> 220446113</t>
  </si>
  <si>
    <t> Beco Laura Murta, nº 6, 3º Esqº</t>
  </si>
  <si>
    <t> 8700-258</t>
  </si>
  <si>
    <t> 966446057</t>
  </si>
  <si>
    <t> bazaragadir@hotmail.com</t>
  </si>
  <si>
    <t> PT50004571024027189566383</t>
  </si>
  <si>
    <t> AHPTUS - Consultoria e Formação, Lda.</t>
  </si>
  <si>
    <t> 507378008</t>
  </si>
  <si>
    <t> Rua Gonçalo Cristóvão, nº 347, 2.º, Sala 203</t>
  </si>
  <si>
    <t> 4000-270</t>
  </si>
  <si>
    <t> geral@ahptus.com</t>
  </si>
  <si>
    <t> PT50000705880000129000818</t>
  </si>
  <si>
    <t> AICEI Associación Internacional de Ciudades de La Ilustración</t>
  </si>
  <si>
    <t> 980537983</t>
  </si>
  <si>
    <t> Praça Marquês de Pombal, nº 14</t>
  </si>
  <si>
    <t> 8900-231</t>
  </si>
  <si>
    <t> PT50001800034324979602017</t>
  </si>
  <si>
    <t> Aida Sofia Madeira Guerreiro</t>
  </si>
  <si>
    <t> 245025677</t>
  </si>
  <si>
    <t> Rua do Monte da Pita</t>
  </si>
  <si>
    <t> PT50004570404020600140615</t>
  </si>
  <si>
    <t> AIHSA - Associação dos Industriais Hoteleiros e Similares do Algarve</t>
  </si>
  <si>
    <t> 500985537</t>
  </si>
  <si>
    <t> R. Dr. João Lúcio, 4 - Apt. 160</t>
  </si>
  <si>
    <t> Coimbra i Parque, lote 15, Antanhol</t>
  </si>
  <si>
    <t> 3040-540</t>
  </si>
  <si>
    <t> AMEAL</t>
  </si>
  <si>
    <t> daf@airc.pt</t>
  </si>
  <si>
    <t> PT50003300001368005317693</t>
  </si>
  <si>
    <t> Airking - Instalações Técnicas, Ldª.</t>
  </si>
  <si>
    <t> 510729061</t>
  </si>
  <si>
    <t> Rua do Pastor - Boa Vista, nº 12,</t>
  </si>
  <si>
    <t> 2420-438</t>
  </si>
  <si>
    <t> geral@airk.pt</t>
  </si>
  <si>
    <t> Ajonegro- Bar Taperia</t>
  </si>
  <si>
    <t> E-06676415</t>
  </si>
  <si>
    <t> Cale de Gabriel, nº 6</t>
  </si>
  <si>
    <t> 06005</t>
  </si>
  <si>
    <t> Badajoz</t>
  </si>
  <si>
    <t> AK Radje</t>
  </si>
  <si>
    <t> S194371474</t>
  </si>
  <si>
    <t> Mariborska Cesta - 2360 Radje ao Dravi, nº 7</t>
  </si>
  <si>
    <t> AK Slovenj Gradec</t>
  </si>
  <si>
    <t> SI42759994</t>
  </si>
  <si>
    <t> Mariborska Cesta, nº 7</t>
  </si>
  <si>
    <t> AKI Bricolage - Decoração - Jardim</t>
  </si>
  <si>
    <t> 502216069</t>
  </si>
  <si>
    <t> Av. dos Cavaleiros,, nº 70</t>
  </si>
  <si>
    <t> 2749-059</t>
  </si>
  <si>
    <t> Carnaxide</t>
  </si>
  <si>
    <t> Rua Dr. António Passos s/n</t>
  </si>
  <si>
    <t> 8900-291</t>
  </si>
  <si>
    <t> akivida.coop@gmail.com</t>
  </si>
  <si>
    <t> PT50004570434024555872544</t>
  </si>
  <si>
    <t> Al Gharb Hotelaria, Ldª</t>
  </si>
  <si>
    <t> 507361440</t>
  </si>
  <si>
    <t> Rua Dr. Manuel de Arriaga, nº 2</t>
  </si>
  <si>
    <t> 8900-294</t>
  </si>
  <si>
    <t> Al Khaima, Lda.</t>
  </si>
  <si>
    <t> 506246027</t>
  </si>
  <si>
    <t> Quinta de Marachique, 13 r/c Esq.</t>
  </si>
  <si>
    <t> 8500-045</t>
  </si>
  <si>
    <t> ALVOR</t>
  </si>
  <si>
    <t> 282459885</t>
  </si>
  <si>
    <t> Alaço - Revestimentos Metálicos, S.A.</t>
  </si>
  <si>
    <t> 501116702</t>
  </si>
  <si>
    <t> Casal dos Crespos, Apartado 76</t>
  </si>
  <si>
    <t> 2494-909</t>
  </si>
  <si>
    <t> OURÉM</t>
  </si>
  <si>
    <t> PT50003300000001404555449</t>
  </si>
  <si>
    <t> Alain Cristiano Santana Patrício</t>
  </si>
  <si>
    <t> 205128025</t>
  </si>
  <si>
    <t> Av. Infante D. Henrique, - Quiosque Turista</t>
  </si>
  <si>
    <t> Álamo - Automóveis de Aluguer, Ldª</t>
  </si>
  <si>
    <t> 503186848</t>
  </si>
  <si>
    <t> Av. Infante Sagres, nº 171</t>
  </si>
  <si>
    <t> 8125-157</t>
  </si>
  <si>
    <t> QUARTEIRA</t>
  </si>
  <si>
    <t> 289388364</t>
  </si>
  <si>
    <t> Alana Herédia Santos Damião</t>
  </si>
  <si>
    <t> 292507925</t>
  </si>
  <si>
    <t> PT50001800080419809802061</t>
  </si>
  <si>
    <t> Alarco Vargas,Juana</t>
  </si>
  <si>
    <t> 29483219w</t>
  </si>
  <si>
    <t> Cl Narciso Martin Navarro, nº 41, 3 B</t>
  </si>
  <si>
    <t> 21400</t>
  </si>
  <si>
    <t> ayamonte</t>
  </si>
  <si>
    <t> Alarme Espontâneo, Ldª.</t>
  </si>
  <si>
    <t> 508780462</t>
  </si>
  <si>
    <t> Zona Industrial, Lote 43</t>
  </si>
  <si>
    <t> 8900-256</t>
  </si>
  <si>
    <t> 912014397</t>
  </si>
  <si>
    <t> Alarmibérica-Companhia Portuguesa de Segurança,Lda.</t>
  </si>
  <si>
    <t> 501742069</t>
  </si>
  <si>
    <t> Rua dos Quartéis, 52</t>
  </si>
  <si>
    <t> 1349-035</t>
  </si>
  <si>
    <t> alarmiberica-cps@ip.pt</t>
  </si>
  <si>
    <t> Alartécnica - Vencemos Barreiras</t>
  </si>
  <si>
    <t> 503295787</t>
  </si>
  <si>
    <t> R.Major João Luis de Moura,Famões Park, Armazém W</t>
  </si>
  <si>
    <t> 1685-253</t>
  </si>
  <si>
    <t> FAMÕES</t>
  </si>
  <si>
    <t> Alba Zia Ferreira</t>
  </si>
  <si>
    <t> 265762898</t>
  </si>
  <si>
    <t> Albano Alves</t>
  </si>
  <si>
    <t> 131315218</t>
  </si>
  <si>
    <t> Travessa Coronel Águas, nº 15</t>
  </si>
  <si>
    <t> 8200-001</t>
  </si>
  <si>
    <t> Albano Fernandes Machado</t>
  </si>
  <si>
    <t> 115610030</t>
  </si>
  <si>
    <t> Urbanização Casa da Audiência, lote 98</t>
  </si>
  <si>
    <t> 967148960</t>
  </si>
  <si>
    <t> albanofmachado@hotmail.com</t>
  </si>
  <si>
    <t> AlberStone - Unipessoal, Lda</t>
  </si>
  <si>
    <t> 508933595</t>
  </si>
  <si>
    <t> Estrada Nacional 1, KM 96, Moleanos</t>
  </si>
  <si>
    <t> 2460-615</t>
  </si>
  <si>
    <t> ALJUBARROTA (PRAZERES)</t>
  </si>
  <si>
    <t> a.aalberstone@gmail.com</t>
  </si>
  <si>
    <t> PT50004552434022786051706</t>
  </si>
  <si>
    <t> Albert Kruize</t>
  </si>
  <si>
    <t> 010612501</t>
  </si>
  <si>
    <t> Parque de Campismo</t>
  </si>
  <si>
    <t> Albertina da Costa Pereira Cavaco Neto</t>
  </si>
  <si>
    <t> 180700456</t>
  </si>
  <si>
    <t> Urbanização Vista Sul, Lt.18 - Monte Francisco,</t>
  </si>
  <si>
    <t> 8950-203</t>
  </si>
  <si>
    <t> Albertina Encarnação Carmo Duarte Cavem</t>
  </si>
  <si>
    <t> 182734277</t>
  </si>
  <si>
    <t> Praceta V.Marinha Grande, N.26-2. Esq.</t>
  </si>
  <si>
    <t> 965897253</t>
  </si>
  <si>
    <t> Albertina Piedade Fernandes Madeira</t>
  </si>
  <si>
    <t> 161912192</t>
  </si>
  <si>
    <t> Rua do Barranco Monte Cabanita</t>
  </si>
  <si>
    <t> 8900-045</t>
  </si>
  <si>
    <t> Manta Rota - Vila Nova de Cacela</t>
  </si>
  <si>
    <t> 962791508</t>
  </si>
  <si>
    <t> tinamadeira@hotmail.com</t>
  </si>
  <si>
    <t> PT50003509090000801450058</t>
  </si>
  <si>
    <t> Alberto Couto Alves, SA</t>
  </si>
  <si>
    <t> 501312412</t>
  </si>
  <si>
    <t> Av Rebelo Mesquita - Edificio Las Vegas, nº 2, 1º.Andar</t>
  </si>
  <si>
    <t> 4760-013</t>
  </si>
  <si>
    <t> Vila Nova de Famalicão</t>
  </si>
  <si>
    <t> geral@albertocoutoalves.pt</t>
  </si>
  <si>
    <t> PT50000706080021142000326</t>
  </si>
  <si>
    <t> Alberto Infante Antonio</t>
  </si>
  <si>
    <t> 28522303A</t>
  </si>
  <si>
    <t> CL Madre Maria Teresa, nº 5</t>
  </si>
  <si>
    <t> 41005</t>
  </si>
  <si>
    <t> Sevilha</t>
  </si>
  <si>
    <t> Alberto José Viegas dos Santos</t>
  </si>
  <si>
    <t> 160556910</t>
  </si>
  <si>
    <t> Coop. pombalina, Bloco 8 - 2ºEsq</t>
  </si>
  <si>
    <t> PT50003521160000790273073</t>
  </si>
  <si>
    <t> Alberto Salas Correia Dourado</t>
  </si>
  <si>
    <t> 172089697</t>
  </si>
  <si>
    <t> Rua Almirante Cândido dos Reis, nº 61</t>
  </si>
  <si>
    <t> 965569230</t>
  </si>
  <si>
    <t> Alberto Tamayo Meca</t>
  </si>
  <si>
    <t> ES 365701240</t>
  </si>
  <si>
    <t> 08450</t>
  </si>
  <si>
    <t> Barcelona</t>
  </si>
  <si>
    <t> ines@copent.com</t>
  </si>
  <si>
    <t> Alberto Teixeira de Horta</t>
  </si>
  <si>
    <t> 154628395</t>
  </si>
  <si>
    <t> Bairro F.F.Habitação, Bloco 10 - 2º F -2º Dtº</t>
  </si>
  <si>
    <t> 8900-222</t>
  </si>
  <si>
    <t> 961891897</t>
  </si>
  <si>
    <t> Albuquim - Comércio de Produtos Quimicos e Manutenção, Lda.</t>
  </si>
  <si>
    <t> 503906328</t>
  </si>
  <si>
    <t> R. São Sebastião, nº 4 -Guia</t>
  </si>
  <si>
    <t> Alby Internacional, S.A.</t>
  </si>
  <si>
    <t> B0000000</t>
  </si>
  <si>
    <t> Calle 23. Esq. P Interior, La Rampa, Vedado</t>
  </si>
  <si>
    <t> 00000</t>
  </si>
  <si>
    <t> La Habana</t>
  </si>
  <si>
    <t> 005378374545</t>
  </si>
  <si>
    <t> albyytravels@enet.cu</t>
  </si>
  <si>
    <t> Alcides Martins, Bandeira, Simões &amp; Associados Soc. de advogados</t>
  </si>
  <si>
    <t> 503535753</t>
  </si>
  <si>
    <t> Av. Duque de Loulé, nº 22</t>
  </si>
  <si>
    <t> 1050-090</t>
  </si>
  <si>
    <t> 213535372</t>
  </si>
  <si>
    <t> PT50003300004536021097805</t>
  </si>
  <si>
    <t> ALCIGARVE SA</t>
  </si>
  <si>
    <t> 506309959</t>
  </si>
  <si>
    <t> Rua Jornal do Algarve, Lote 2 - Loja Dta</t>
  </si>
  <si>
    <t> 8900-315</t>
  </si>
  <si>
    <t> Alcina Gurgo e Cirne-Agente de Execução</t>
  </si>
  <si>
    <t> 207216827</t>
  </si>
  <si>
    <t> Rua Visconde, nº 2194</t>
  </si>
  <si>
    <t> 3700-266</t>
  </si>
  <si>
    <t> SÃO JOÃO DA MADEIRA</t>
  </si>
  <si>
    <t> 256829718</t>
  </si>
  <si>
    <t> Alda Cecília Guerreiro Grazina Pires</t>
  </si>
  <si>
    <t> 178663000</t>
  </si>
  <si>
    <t> Sítio do Guelhim, nº 41, A</t>
  </si>
  <si>
    <t> 8005-489</t>
  </si>
  <si>
    <t> ESTOI</t>
  </si>
  <si>
    <t> PT50003502050001068640037</t>
  </si>
  <si>
    <t> Aldi Portugal Supermercado Lda</t>
  </si>
  <si>
    <t> 506498980</t>
  </si>
  <si>
    <t> Rua Ponte dos CAvalos, nº 155</t>
  </si>
  <si>
    <t> 2870-651</t>
  </si>
  <si>
    <t> Rua Ponte dos Cavalos, nº 155</t>
  </si>
  <si>
    <t> 2870</t>
  </si>
  <si>
    <t> Aldina Bandeira Dias</t>
  </si>
  <si>
    <t> 205976140</t>
  </si>
  <si>
    <t> Rua Dr. António Passos, nº 60, 1-Dto</t>
  </si>
  <si>
    <t> PT50001800032174650802049</t>
  </si>
  <si>
    <t> Aldomiro Cipriano Santos Figueira</t>
  </si>
  <si>
    <t> 179220357</t>
  </si>
  <si>
    <t> Rua Mestre Manuel Cabanas, Lt 28- 2º Drt</t>
  </si>
  <si>
    <t> 8900-212</t>
  </si>
  <si>
    <t> 917758064</t>
  </si>
  <si>
    <t> Alecrim- Restaurante32,Lda</t>
  </si>
  <si>
    <t> 513457429</t>
  </si>
  <si>
    <t> Rossio Marques de Pombal, nº 31</t>
  </si>
  <si>
    <t> 7100-537</t>
  </si>
  <si>
    <t> Alegredominó - Comércio de Vestuário Infantil, Lda.</t>
  </si>
  <si>
    <t> 510793665</t>
  </si>
  <si>
    <t> Rua do Comércio - Edifício Grocenter - Meães, nº 3, Loja E</t>
  </si>
  <si>
    <t> 4760-739</t>
  </si>
  <si>
    <t> Vila Nova de Famalição</t>
  </si>
  <si>
    <t> PT50003300004558420396005</t>
  </si>
  <si>
    <t> Alekdandar Radoslavov Kanturov</t>
  </si>
  <si>
    <t> 287180808</t>
  </si>
  <si>
    <t> Alentexpo-Organiz. e Montag. de Feiras e Exposições, Lda</t>
  </si>
  <si>
    <t> 503841285</t>
  </si>
  <si>
    <t> Rua General Teófilo da Trindade, Nº 84</t>
  </si>
  <si>
    <t> 7800-316</t>
  </si>
  <si>
    <t> BEJA</t>
  </si>
  <si>
    <t> PT50003300000708038293458</t>
  </si>
  <si>
    <t> Alessandro Miguel Serrano Fernandes</t>
  </si>
  <si>
    <t> 277210941</t>
  </si>
  <si>
    <t> PT50003505050000334830052</t>
  </si>
  <si>
    <t> Alesund Svomme Livredningsklubb</t>
  </si>
  <si>
    <t> NO</t>
  </si>
  <si>
    <t> Postboks, nº 175</t>
  </si>
  <si>
    <t> 6001</t>
  </si>
  <si>
    <t> Alesund - Noruega</t>
  </si>
  <si>
    <t> Alêtheia Editores, SA.</t>
  </si>
  <si>
    <t> 507303571</t>
  </si>
  <si>
    <t> Largo Rafael Bordalo Pinheiro, nº 16</t>
  </si>
  <si>
    <t> 1200-369</t>
  </si>
  <si>
    <t> 213254106</t>
  </si>
  <si>
    <t> Alex Prodan</t>
  </si>
  <si>
    <t> 266704530</t>
  </si>
  <si>
    <t> PT50001800032274536802018</t>
  </si>
  <si>
    <t> Alexander Kallen</t>
  </si>
  <si>
    <t> 215937341</t>
  </si>
  <si>
    <t> Alcaria</t>
  </si>
  <si>
    <t> 8950-311</t>
  </si>
  <si>
    <t> Odeleite</t>
  </si>
  <si>
    <t> Alexander Vlas</t>
  </si>
  <si>
    <t> 237588811</t>
  </si>
  <si>
    <t> Rua Almirante Cândido dos Reis, n.º 17 - 1º Esq.</t>
  </si>
  <si>
    <t> Alexandra Brasoveanu Madeira</t>
  </si>
  <si>
    <t> 272600199</t>
  </si>
  <si>
    <t> Alexandra Cristina Feiteira Martins</t>
  </si>
  <si>
    <t> 206525400</t>
  </si>
  <si>
    <t> Av. de Portugal - Vivenda Abreu -Aldeia Nova, nº 127</t>
  </si>
  <si>
    <t> 8900-401</t>
  </si>
  <si>
    <t> Núcleo Habitacional II , Enxerim, nº 89</t>
  </si>
  <si>
    <t> 8300</t>
  </si>
  <si>
    <t> SILVES</t>
  </si>
  <si>
    <t> 963189629</t>
  </si>
  <si>
    <t> PT50004571304033695053711</t>
  </si>
  <si>
    <t> Alexandra Cristina Lopes Forra dos Santos Teixeira</t>
  </si>
  <si>
    <t> 194472345</t>
  </si>
  <si>
    <t> Rua S Gongalo de Lagos, Lote 4 1º Dto</t>
  </si>
  <si>
    <t> alexandracteixeira5@gmail.com</t>
  </si>
  <si>
    <t> Portela Business Center - Estrada da Portela, n.º 5, Loja 4</t>
  </si>
  <si>
    <t> 2790-124</t>
  </si>
  <si>
    <t> 215 882 400</t>
  </si>
  <si>
    <t> ambretes@ambadvogados.pt</t>
  </si>
  <si>
    <t> PT50003300004546072140805</t>
  </si>
  <si>
    <t> Alexandra Isabel Abelha</t>
  </si>
  <si>
    <t> 206185731</t>
  </si>
  <si>
    <t> Rua Serpa Pinto, nº 23, 1º Esq.º</t>
  </si>
  <si>
    <t> Alexandra Isabel Gogonha Bartolomeu</t>
  </si>
  <si>
    <t> 273616641</t>
  </si>
  <si>
    <t> Alexandra Isabel Martins da Rosa</t>
  </si>
  <si>
    <t> 221056041</t>
  </si>
  <si>
    <t> Rua de Angola - Edifício Luz do Guadiana, nº 27, 1º Andar- E</t>
  </si>
  <si>
    <t> 969040312</t>
  </si>
  <si>
    <t> Alexandra Isabel Rodrigues Teixeira</t>
  </si>
  <si>
    <t> 209758228</t>
  </si>
  <si>
    <t> Urb. das Amendoeiras, 10, 2.º C</t>
  </si>
  <si>
    <t> 966458132</t>
  </si>
  <si>
    <t> xandatei@gmail.pt</t>
  </si>
  <si>
    <t> Alexandra Lourenço Ribeiro Graça</t>
  </si>
  <si>
    <t> 209890657</t>
  </si>
  <si>
    <t> Rua 25 de Abril São bartolomeu, nº 31</t>
  </si>
  <si>
    <t> PT50003509090003247113095</t>
  </si>
  <si>
    <t> Alexandra Maria Catarro Rodrigues</t>
  </si>
  <si>
    <t> 167063170</t>
  </si>
  <si>
    <t> Praça Marquês de Pombal, nº 27, R/C - Casa Segura</t>
  </si>
  <si>
    <t> 966578849</t>
  </si>
  <si>
    <t> PT50003509090001098950028</t>
  </si>
  <si>
    <t> Alexandra Sousa Santos Dias</t>
  </si>
  <si>
    <t> 213876345</t>
  </si>
  <si>
    <t> Rua Ministro Duarte Pacheco, nº 25, Loja C</t>
  </si>
  <si>
    <t> 281543377</t>
  </si>
  <si>
    <t> Alexandre Aleksandruk</t>
  </si>
  <si>
    <t> 250955911</t>
  </si>
  <si>
    <t> PT50003604229910250089575</t>
  </si>
  <si>
    <t> Alexandre Betancourt de Jesus</t>
  </si>
  <si>
    <t> 271860294</t>
  </si>
  <si>
    <t> PT50003601149910001333233</t>
  </si>
  <si>
    <t> Alexandre Buryy</t>
  </si>
  <si>
    <t> 277972159</t>
  </si>
  <si>
    <t> Alexandre Caetano Ramalho Emiliano</t>
  </si>
  <si>
    <t> 278797229</t>
  </si>
  <si>
    <t> Alexandre Cardigos Sequeira</t>
  </si>
  <si>
    <t> 216288002</t>
  </si>
  <si>
    <t> Rua Dr. José Colaço Fernandes, lote 27 - 3º Dtº</t>
  </si>
  <si>
    <t> 8900-307</t>
  </si>
  <si>
    <t> 205198490</t>
  </si>
  <si>
    <t> Rua João de Deus, nº 15, 1º. esqº.</t>
  </si>
  <si>
    <t> 8900-314</t>
  </si>
  <si>
    <t> PT50000702540003755000658</t>
  </si>
  <si>
    <t> Alexandre Chaban Antunes</t>
  </si>
  <si>
    <t> 284707945</t>
  </si>
  <si>
    <t> Urb Cidade Real Lt 22 1 D</t>
  </si>
  <si>
    <t> PT50003509090003214103025</t>
  </si>
  <si>
    <t> Alexandre de Jesus Miguel</t>
  </si>
  <si>
    <t> 197269214</t>
  </si>
  <si>
    <t> Rua Conselheiro Frederico Ramires, nº 85, r/c Dt.º</t>
  </si>
  <si>
    <t> Alexandre Duro Lopes Gomes Madeira</t>
  </si>
  <si>
    <t> 258945281</t>
  </si>
  <si>
    <t> Rua Dr. Sousa Martins, nº 29</t>
  </si>
  <si>
    <t> 968507191</t>
  </si>
  <si>
    <t> boat4you2014@gmail.com</t>
  </si>
  <si>
    <t> Alexandre E Ferrer, Lda</t>
  </si>
  <si>
    <t> 500891508</t>
  </si>
  <si>
    <t> Rua Jacinto José de Andrade, nº 131, A</t>
  </si>
  <si>
    <t> 8900-313</t>
  </si>
  <si>
    <t> Alexandre Félix raimundo</t>
  </si>
  <si>
    <t> 168948788</t>
  </si>
  <si>
    <t> Rua D. Pedro V, nº 51</t>
  </si>
  <si>
    <t> 8900-283</t>
  </si>
  <si>
    <t> Alexandre Herminio Drago Madeira</t>
  </si>
  <si>
    <t> 176230343</t>
  </si>
  <si>
    <t> Rua da Armada, Lote 1 - 3º. Dtº.</t>
  </si>
  <si>
    <t> 8900-261</t>
  </si>
  <si>
    <t> alexandredrago-217f@adv.oa.pt</t>
  </si>
  <si>
    <t> Alexandre João Urluescu</t>
  </si>
  <si>
    <t> 252095189</t>
  </si>
  <si>
    <t> PT50001800004137357100153</t>
  </si>
  <si>
    <t> Alexandre José Cardoso Rito</t>
  </si>
  <si>
    <t> 211826910</t>
  </si>
  <si>
    <t> Rua Geraldino Brites, lote A 2C</t>
  </si>
  <si>
    <t> 8100-583</t>
  </si>
  <si>
    <t> Alexandre José Nepomuceno Leitão</t>
  </si>
  <si>
    <t> 170896935</t>
  </si>
  <si>
    <t> Sítio da Igreja, nº.133 - P - Quelfes,</t>
  </si>
  <si>
    <t> 8700-176</t>
  </si>
  <si>
    <t> Alexandre José Solá Bandeira</t>
  </si>
  <si>
    <t> 259395781</t>
  </si>
  <si>
    <t> PT50003300000001707087876</t>
  </si>
  <si>
    <t> Alexandre Lopes Marques</t>
  </si>
  <si>
    <t> 140261222</t>
  </si>
  <si>
    <t> Junqueira</t>
  </si>
  <si>
    <t> 966764480</t>
  </si>
  <si>
    <t> Alexandre Manuel Maurício da Costa Dias</t>
  </si>
  <si>
    <t> 194240339</t>
  </si>
  <si>
    <t> Urb. Turolhão, Lote 94</t>
  </si>
  <si>
    <t> 8700-207</t>
  </si>
  <si>
    <t> Alexandre Matias Vicente</t>
  </si>
  <si>
    <t> 228632269</t>
  </si>
  <si>
    <t> Av. de Espanha, nº 43, lote 10</t>
  </si>
  <si>
    <t> 8970</t>
  </si>
  <si>
    <t> ALCOUTIM</t>
  </si>
  <si>
    <t> 910890118</t>
  </si>
  <si>
    <t> Alexandre Miguel Norberto Martins</t>
  </si>
  <si>
    <t> 226127273</t>
  </si>
  <si>
    <t> Casa Alta - ALtura,</t>
  </si>
  <si>
    <t> alexmantarota@gmail.com</t>
  </si>
  <si>
    <t> PT50004570424029000826749</t>
  </si>
  <si>
    <t> Alexandre Rafael Xavier Ferreira</t>
  </si>
  <si>
    <t> 251281426</t>
  </si>
  <si>
    <t> PT50000700000042469558623</t>
  </si>
  <si>
    <t> Alexandre Samuel Kapralenko Silva</t>
  </si>
  <si>
    <t> 286451212</t>
  </si>
  <si>
    <t> 935936676</t>
  </si>
  <si>
    <t> Alexandre Vakaryuk</t>
  </si>
  <si>
    <t> 262061198</t>
  </si>
  <si>
    <t> PT50003509100000178700052</t>
  </si>
  <si>
    <t> Alexandre Viegas &amp; Gonçalves, Lda.</t>
  </si>
  <si>
    <t> 500014906</t>
  </si>
  <si>
    <t> Rua Jacinto José de Andrade, nº 127</t>
  </si>
  <si>
    <t> Alexas M.P.Brito</t>
  </si>
  <si>
    <t> 221568697</t>
  </si>
  <si>
    <t> Pastelaria Rota Caravela -Manta Rota, .</t>
  </si>
  <si>
    <t> Alexia Afonso Pereira</t>
  </si>
  <si>
    <t> 289545668</t>
  </si>
  <si>
    <t> Rua Jornal do Algarve, Bloco C, 5-3 Dto</t>
  </si>
  <si>
    <t> PT50001800034964443802018</t>
  </si>
  <si>
    <t> Alexis Tiago Boullin</t>
  </si>
  <si>
    <t> 246574119</t>
  </si>
  <si>
    <t> Urbanização Quinta da Cerca, nº 148, B</t>
  </si>
  <si>
    <t> 964874683</t>
  </si>
  <si>
    <t> PT50003300004553311784305</t>
  </si>
  <si>
    <t> Alfa Bares, Lda</t>
  </si>
  <si>
    <t> 503711080</t>
  </si>
  <si>
    <t> Rua de S. Sebastião, 12</t>
  </si>
  <si>
    <t> 2635-047</t>
  </si>
  <si>
    <t> RIO DE MOURO</t>
  </si>
  <si>
    <t> financeira@alphafood.pt</t>
  </si>
  <si>
    <t> PT50003502210000632383073</t>
  </si>
  <si>
    <t> Alfa de Campos Pereira, Lda</t>
  </si>
  <si>
    <t> 507601920</t>
  </si>
  <si>
    <t> Rua Pedro Álvares Cabral, nº 27</t>
  </si>
  <si>
    <t> 8900-465</t>
  </si>
  <si>
    <t> 281542112</t>
  </si>
  <si>
    <t> farmaciainternacional@gmail.com</t>
  </si>
  <si>
    <t> PT50003300004530943826805</t>
  </si>
  <si>
    <t> Alfaiataria Ribatejo - Lúcio Antunes &amp; Filhos, Ldª.</t>
  </si>
  <si>
    <t> 503746339</t>
  </si>
  <si>
    <t> Rua Alexandre Herculano, nº 11</t>
  </si>
  <si>
    <t> 2000-532</t>
  </si>
  <si>
    <t> PÓVOA DE SANTARÉM</t>
  </si>
  <si>
    <t> geral@alfaiatariaribatejo.mail.pt</t>
  </si>
  <si>
    <t> PT50003507280000258443184</t>
  </si>
  <si>
    <t> Alfândega Filmes,Ldª</t>
  </si>
  <si>
    <t> 503673927</t>
  </si>
  <si>
    <t> Rua Nova da Alfândega, nº 108, 1.º</t>
  </si>
  <si>
    <t> 4050-431</t>
  </si>
  <si>
    <t> Alfar - Organização de Confecções, Lda.</t>
  </si>
  <si>
    <t> 500813744</t>
  </si>
  <si>
    <t> Rua Rebelo da Silva, nº 67, R/C</t>
  </si>
  <si>
    <t> 8000-343</t>
  </si>
  <si>
    <t> Alfredo António Pereira Gomes</t>
  </si>
  <si>
    <t> 221858997</t>
  </si>
  <si>
    <t> Rua Dr. Sousa Martins, nº 7</t>
  </si>
  <si>
    <t> 8900-300</t>
  </si>
  <si>
    <t> 969572771</t>
  </si>
  <si>
    <t> Alfredowork91@gmail.com</t>
  </si>
  <si>
    <t> Alfredo do Carmo Morais &amp; Filhos, Lda.</t>
  </si>
  <si>
    <t> 501811710</t>
  </si>
  <si>
    <t> Estrada Nacional 125 - Hortas</t>
  </si>
  <si>
    <t> acmorais@clix.pt</t>
  </si>
  <si>
    <t> Rua Bartolomeu Dias, nº 10,</t>
  </si>
  <si>
    <t> 8900-429</t>
  </si>
  <si>
    <t> 281513576</t>
  </si>
  <si>
    <t> drogaria.esperanca@sapo.pt</t>
  </si>
  <si>
    <t> PT50003509090002048343154</t>
  </si>
  <si>
    <t> Alfredo Garcia Silva</t>
  </si>
  <si>
    <t> 265982928</t>
  </si>
  <si>
    <t> Alfredo Gomes Sousa Camarada</t>
  </si>
  <si>
    <t> 130389749</t>
  </si>
  <si>
    <t> Rua da Comporta, nº 19</t>
  </si>
  <si>
    <t> 8900-262</t>
  </si>
  <si>
    <t> diana.pires@cm-vrsa.pt</t>
  </si>
  <si>
    <t> Alfredo Graça Ribeiro</t>
  </si>
  <si>
    <t> 110318730</t>
  </si>
  <si>
    <t> Rua Camilo Castelo Branco, nº 37</t>
  </si>
  <si>
    <t> 8900-253</t>
  </si>
  <si>
    <t> Alfredo Lopes</t>
  </si>
  <si>
    <t> 240691431</t>
  </si>
  <si>
    <t> Lagoa de Monprol, 105 - 2º</t>
  </si>
  <si>
    <t> 8100</t>
  </si>
  <si>
    <t> Alfredo Moreira da Silva &amp; Filhos, Lda.</t>
  </si>
  <si>
    <t> 500533288</t>
  </si>
  <si>
    <t> Rua do Freixo</t>
  </si>
  <si>
    <t> 4300-210</t>
  </si>
  <si>
    <t> viveiros.ams@mail.telepac.pt</t>
  </si>
  <si>
    <t> Alfredo Neves, Lda.</t>
  </si>
  <si>
    <t> 501535365</t>
  </si>
  <si>
    <t> Av. Almirante Reis, 238 - A</t>
  </si>
  <si>
    <t> 1000-056</t>
  </si>
  <si>
    <t> PT50003300000078028974457</t>
  </si>
  <si>
    <t> Alfredo Sousa Simões</t>
  </si>
  <si>
    <t> 121550320</t>
  </si>
  <si>
    <t> Rua Francisco Gomes, nº 66</t>
  </si>
  <si>
    <t> Bec Olivais de Santo António - Apartado 1055</t>
  </si>
  <si>
    <t> 8101-904</t>
  </si>
  <si>
    <t> 289463193</t>
  </si>
  <si>
    <t> geral@alg-eventos.pt</t>
  </si>
  <si>
    <t> PT50003600929910006137003</t>
  </si>
  <si>
    <t> Barros de São João da Venda, São João da Venda,</t>
  </si>
  <si>
    <t> 8135-026</t>
  </si>
  <si>
    <t> ALMANCIL</t>
  </si>
  <si>
    <t> carla.filipe@algar.com.pt</t>
  </si>
  <si>
    <t> PT50003507370000556593016</t>
  </si>
  <si>
    <t> Rua Cerro de Santa Catarina, nº 1,</t>
  </si>
  <si>
    <t> 8100-794</t>
  </si>
  <si>
    <t> geral.algarsom@gmail.com</t>
  </si>
  <si>
    <t> PT50007900006902184910111</t>
  </si>
  <si>
    <t> ALGARBATERIAS - ACESSÓRIOS AUTO, UNIPESSOAL LDA</t>
  </si>
  <si>
    <t> 506018474</t>
  </si>
  <si>
    <t> Rua Cunha Matos, 6 a 8-A</t>
  </si>
  <si>
    <t> 8000-262</t>
  </si>
  <si>
    <t> 289 823 785</t>
  </si>
  <si>
    <t> info@algarbaterias.com</t>
  </si>
  <si>
    <t> PT50001000004743620000196</t>
  </si>
  <si>
    <t> Algarbombas, Ldª.</t>
  </si>
  <si>
    <t> 503936430</t>
  </si>
  <si>
    <t> Amaro-Gonçalves, Cx. P. 1142-G</t>
  </si>
  <si>
    <t> 8800-120</t>
  </si>
  <si>
    <t> Luz de Tavira</t>
  </si>
  <si>
    <t> 281962265</t>
  </si>
  <si>
    <t> algarbombas@hotmail.com</t>
  </si>
  <si>
    <t> PT50004571414001167661754</t>
  </si>
  <si>
    <t> Parque Indústrial Loulé-Edificio Inovacenter, Lote 3</t>
  </si>
  <si>
    <t> 8100-272</t>
  </si>
  <si>
    <t> 289300180</t>
  </si>
  <si>
    <t> comercial@algardata.pt</t>
  </si>
  <si>
    <t> Algardiesel - Reparação de Bombas Injectoras e Turbocompressores,Lda.</t>
  </si>
  <si>
    <t> 502664975</t>
  </si>
  <si>
    <t> Zona Indústrial, 24</t>
  </si>
  <si>
    <t> 281511502</t>
  </si>
  <si>
    <t> alga.diesel@hotmail.com</t>
  </si>
  <si>
    <t> PT50003300000005500685805</t>
  </si>
  <si>
    <t> ALGARELVA - VIVEIROS DE RELVA E ORNAMENTAIS LDA</t>
  </si>
  <si>
    <t> 504909550</t>
  </si>
  <si>
    <t> Quinta do Ludo, C.P. 54</t>
  </si>
  <si>
    <t> 8135-021</t>
  </si>
  <si>
    <t> algarelva@mail.telepac.pt</t>
  </si>
  <si>
    <t> PT50001000002261410000141</t>
  </si>
  <si>
    <t> Algarestradas - Const. Estradas e Obras Públicas</t>
  </si>
  <si>
    <t> 501386548</t>
  </si>
  <si>
    <t> R. Frei Miguel de Anunciação</t>
  </si>
  <si>
    <t> 8500-681</t>
  </si>
  <si>
    <t> Algarexpresso-Transportes Expresso do Algarve Lda</t>
  </si>
  <si>
    <t> 502905000</t>
  </si>
  <si>
    <t> Cortelha</t>
  </si>
  <si>
    <t> 8100-170</t>
  </si>
  <si>
    <t> SALIR</t>
  </si>
  <si>
    <t> Algarférias, Unipessoal, Ldª.</t>
  </si>
  <si>
    <t> 517031949</t>
  </si>
  <si>
    <t> Av. Salgueiro Maia, Lote 2 - Loja B</t>
  </si>
  <si>
    <t> 8900-265</t>
  </si>
  <si>
    <t> 964933656</t>
  </si>
  <si>
    <t> algarveferias2013@hotmail.com</t>
  </si>
  <si>
    <t> PT50000700000061032254623</t>
  </si>
  <si>
    <t> Algarfone Ld.ª</t>
  </si>
  <si>
    <t> 503408506</t>
  </si>
  <si>
    <t> Rua Cidade Bolama, Lote D - Loja C</t>
  </si>
  <si>
    <t> 8000-249</t>
  </si>
  <si>
    <t> Algarfresa Criações Publicitárias, Lda</t>
  </si>
  <si>
    <t> 507232135</t>
  </si>
  <si>
    <t> Estrada Nacional 125, nº 207, Lote 1 - Cave</t>
  </si>
  <si>
    <t> 8700-250</t>
  </si>
  <si>
    <t> PT50001800031304642002010</t>
  </si>
  <si>
    <t> Algarfrio Comércio de Equipamentos e Refrigeração, Ld.ª</t>
  </si>
  <si>
    <t> 502064129</t>
  </si>
  <si>
    <t> Rua Gago Coutinho, nº 17, r/c Dt.º</t>
  </si>
  <si>
    <t> 8000-353</t>
  </si>
  <si>
    <t> algarfrio@iol.pt</t>
  </si>
  <si>
    <t> PT50003602219910005532892</t>
  </si>
  <si>
    <t> Algarleva Elevadores Ld.ª</t>
  </si>
  <si>
    <t> 503868760</t>
  </si>
  <si>
    <t> Urb.Álvaro Henrique Gomes Loja D</t>
  </si>
  <si>
    <t> Algarlixo - Gestão e Administração Resíduos, Ldª.</t>
  </si>
  <si>
    <t> 503550884</t>
  </si>
  <si>
    <t> S. Bartolomeu do Sul</t>
  </si>
  <si>
    <t> 8950-270</t>
  </si>
  <si>
    <t> 281 957 720</t>
  </si>
  <si>
    <t> jpolicarpo@algarlixo.pt</t>
  </si>
  <si>
    <t> PT50003300001608002150728</t>
  </si>
  <si>
    <t> 505009145</t>
  </si>
  <si>
    <t> Rua Engº Barata Correia, 145</t>
  </si>
  <si>
    <t> 8100-569</t>
  </si>
  <si>
    <t> 289411785</t>
  </si>
  <si>
    <t> geral@algarpalcos.com</t>
  </si>
  <si>
    <t> PT50003300004524408626405</t>
  </si>
  <si>
    <t> Algarpirotecnia Unipessoal, Ldª.</t>
  </si>
  <si>
    <t> 501709363</t>
  </si>
  <si>
    <t> Sítio dos Vilarinhos</t>
  </si>
  <si>
    <t> 8150-063</t>
  </si>
  <si>
    <t> S.BRÁS DE ALPORTEL</t>
  </si>
  <si>
    <t> 289842501</t>
  </si>
  <si>
    <t> SÍtio Mata Lobos, Cx. 239Z</t>
  </si>
  <si>
    <t> 8005-501</t>
  </si>
  <si>
    <t> 915 915 472</t>
  </si>
  <si>
    <t> geral@algarpower.pt</t>
  </si>
  <si>
    <t> PT50000700000004475250323</t>
  </si>
  <si>
    <t> Algarpress - Sociedade Editora, Lda.</t>
  </si>
  <si>
    <t> 503782009</t>
  </si>
  <si>
    <t> R. Vasco da Gama, 49 - 2º</t>
  </si>
  <si>
    <t> 8004-013</t>
  </si>
  <si>
    <t> Estrada Nacional 125 - Pegada 148-M</t>
  </si>
  <si>
    <t> 8800-236</t>
  </si>
  <si>
    <t> 919678748</t>
  </si>
  <si>
    <t> algarsilva@gmail.com</t>
  </si>
  <si>
    <t> PT50003508070004635063084</t>
  </si>
  <si>
    <t> Algartalhos- supermercados lda</t>
  </si>
  <si>
    <t> 503172618</t>
  </si>
  <si>
    <t> Sitio do Areal Gordo, Cx. Postal 51 Z</t>
  </si>
  <si>
    <t> 8005-409</t>
  </si>
  <si>
    <t> Areal Gordo Faro</t>
  </si>
  <si>
    <t> Rua Marquita Guerreiro S/N</t>
  </si>
  <si>
    <t> 8900-018</t>
  </si>
  <si>
    <t> 967043435</t>
  </si>
  <si>
    <t> algartes.associao@gmail.com</t>
  </si>
  <si>
    <t> PT50003501500006900943081</t>
  </si>
  <si>
    <t> Algarve Mais Comunicação e Imagem, Unipessoal, Ldª</t>
  </si>
  <si>
    <t> 505193647</t>
  </si>
  <si>
    <t> Rua José Prudêncio Vieira, nº 1, Lote 3 R/c</t>
  </si>
  <si>
    <t> 8365-909</t>
  </si>
  <si>
    <t> Armação de Pera</t>
  </si>
  <si>
    <t> PT50000702870001674000769</t>
  </si>
  <si>
    <t> Algarve Piscinas - Const. Manutenção de Piscinas</t>
  </si>
  <si>
    <t> 501266976</t>
  </si>
  <si>
    <t> R. do Comércio, 60</t>
  </si>
  <si>
    <t> 8135-000</t>
  </si>
  <si>
    <t> Almancil</t>
  </si>
  <si>
    <t> Algarve Sportivo de: Paulo Castro</t>
  </si>
  <si>
    <t> 110912187</t>
  </si>
  <si>
    <t> Rua do Alportel, 96</t>
  </si>
  <si>
    <t> 289822124</t>
  </si>
  <si>
    <t> Algarve ténis - Construtor de Campos de Ténis</t>
  </si>
  <si>
    <t> 185838944</t>
  </si>
  <si>
    <t> Apartado 3352</t>
  </si>
  <si>
    <t> 8135-904</t>
  </si>
  <si>
    <t> Algarve Tours - Agência de Viagens e Turismo, lda</t>
  </si>
  <si>
    <t> 500586837</t>
  </si>
  <si>
    <t> Est.Aeroporto, EN 125 - 10-Montenegro</t>
  </si>
  <si>
    <t> 8005-146</t>
  </si>
  <si>
    <t> Algarvelux - Beach Restaurant, Lda</t>
  </si>
  <si>
    <t> 514989394</t>
  </si>
  <si>
    <t> Lavajinho - Castro Marim Golf and Country Club</t>
  </si>
  <si>
    <t> 8950-191</t>
  </si>
  <si>
    <t> Algarvelux Villages, SA</t>
  </si>
  <si>
    <t> 509605664</t>
  </si>
  <si>
    <t> Sítio do Lavaginho, Castro Marim &amp; Golfe Country Club, Apar 70</t>
  </si>
  <si>
    <t> 8950-190</t>
  </si>
  <si>
    <t> PT50003300004540530278605</t>
  </si>
  <si>
    <t> Algeco Costruções Pré Fabricadas, S.A</t>
  </si>
  <si>
    <t> 502721871</t>
  </si>
  <si>
    <t> Quinta do Porto da Areia, l 10 e 45</t>
  </si>
  <si>
    <t> 2600-675</t>
  </si>
  <si>
    <t> CASTANHEIRA DO RIBATEJO</t>
  </si>
  <si>
    <t> Algiro Eduardo César Xavier</t>
  </si>
  <si>
    <t> 195672011</t>
  </si>
  <si>
    <t> Bairro Camarário 72 Fogos, lt.16-r/c C</t>
  </si>
  <si>
    <t> 967690098</t>
  </si>
  <si>
    <t> Algiro Rafael Mateus Xavier</t>
  </si>
  <si>
    <t> 285593757</t>
  </si>
  <si>
    <t> Alice Bonança Gonçalves da Mota</t>
  </si>
  <si>
    <t> 239112571</t>
  </si>
  <si>
    <t> Praceta Monte Fino 9 Vivenda Vera Urb Monte Fino</t>
  </si>
  <si>
    <t> 8900-111</t>
  </si>
  <si>
    <t> Alice Campos Cavaco Gomes</t>
  </si>
  <si>
    <t> 273678817</t>
  </si>
  <si>
    <t> PT50000700000035987591823</t>
  </si>
  <si>
    <t> Alice Cristina Pereira Néné</t>
  </si>
  <si>
    <t> 278409407</t>
  </si>
  <si>
    <t> Rua Dr.José Colaço Fernandes</t>
  </si>
  <si>
    <t> 926411847</t>
  </si>
  <si>
    <t> PT50000700000024736833423</t>
  </si>
  <si>
    <t> Alice de Jesus Pereira Sousa</t>
  </si>
  <si>
    <t> 104458801</t>
  </si>
  <si>
    <t> Travessa Fagundo, nº 16, Albergaria</t>
  </si>
  <si>
    <t> 2430-011</t>
  </si>
  <si>
    <t> MARINHA GRANDE</t>
  </si>
  <si>
    <t> 965825138</t>
  </si>
  <si>
    <t> PT50003505050000219583091</t>
  </si>
  <si>
    <t> Alice do Rosério lferes Passarinho</t>
  </si>
  <si>
    <t> 216601460</t>
  </si>
  <si>
    <t> Urbanização Alagoa Praia Norte, nº 79, 1º Dtº</t>
  </si>
  <si>
    <t> 8950-411</t>
  </si>
  <si>
    <t> ALTURA</t>
  </si>
  <si>
    <t> PT50000702400019846000971</t>
  </si>
  <si>
    <t> Alice Estevão Salvador</t>
  </si>
  <si>
    <t> 285375725</t>
  </si>
  <si>
    <t> Rua Camilo Castelo Branco, nº 8, 2 esquerdo</t>
  </si>
  <si>
    <t> PT50004571464025084363762</t>
  </si>
  <si>
    <t> Alice Ferrer Bernardo Ferreira</t>
  </si>
  <si>
    <t> 286829894</t>
  </si>
  <si>
    <t> PT50003509090002563750035</t>
  </si>
  <si>
    <t> Alice Filipe Serrano Magalhães</t>
  </si>
  <si>
    <t> 271473312</t>
  </si>
  <si>
    <t> Alice Maria de Oliveira Sequeira</t>
  </si>
  <si>
    <t> 270934251</t>
  </si>
  <si>
    <t> Alice Maria Rosa Moita</t>
  </si>
  <si>
    <t> 266276547</t>
  </si>
  <si>
    <t> Alice Martins da Cruz Silvestre Vaz</t>
  </si>
  <si>
    <t> 268208077</t>
  </si>
  <si>
    <t> PT50003300004529896993105</t>
  </si>
  <si>
    <t> Alice Pereira Tristany</t>
  </si>
  <si>
    <t> 112923372</t>
  </si>
  <si>
    <t> Av. Dr. Francisco Sá Carneiro</t>
  </si>
  <si>
    <t> PT50003509090000864880007</t>
  </si>
  <si>
    <t> 292075910</t>
  </si>
  <si>
    <t> Bairro Fundo Fomento Habitação, Bl 6 - 2º Esq</t>
  </si>
  <si>
    <t> PT50003509090002142810096</t>
  </si>
  <si>
    <t> Alícia Ferreira Neves</t>
  </si>
  <si>
    <t> 280953542</t>
  </si>
  <si>
    <t> Alicia Filipa Martins</t>
  </si>
  <si>
    <t> 297130269</t>
  </si>
  <si>
    <t> Urb. Castro Marim Sol, Lote 6 - 1º HD</t>
  </si>
  <si>
    <t> PT50003507600000682403029</t>
  </si>
  <si>
    <t> Alicia Margarida Veia Araújo</t>
  </si>
  <si>
    <t> 271944323</t>
  </si>
  <si>
    <t> Alicia Sofia Moncheira</t>
  </si>
  <si>
    <t> 287921085</t>
  </si>
  <si>
    <t> PT50003509090002462390079</t>
  </si>
  <si>
    <t> Alicoop - Cooperativa de Produtos Alimentares Algarve, C.R.L.</t>
  </si>
  <si>
    <t> 500719390</t>
  </si>
  <si>
    <t> Poço Deão -Apartado 108, 1</t>
  </si>
  <si>
    <t> 8300-043</t>
  </si>
  <si>
    <t> alicoop@alicoop.pt</t>
  </si>
  <si>
    <t> Alina Aleksandruk</t>
  </si>
  <si>
    <t> 250956527</t>
  </si>
  <si>
    <t> Rua Pedro Vaz de Caminha,, Lote 16-17</t>
  </si>
  <si>
    <t> 924092331</t>
  </si>
  <si>
    <t> PT50001800033831785502088</t>
  </si>
  <si>
    <t> Alina Fátima Marques Mariani Malo</t>
  </si>
  <si>
    <t> 103738517</t>
  </si>
  <si>
    <t> Rua do Beira Mar, Lote 26</t>
  </si>
  <si>
    <t> 8900-431</t>
  </si>
  <si>
    <t> 964981679</t>
  </si>
  <si>
    <t> Alina Gabriela Gheras Nunes</t>
  </si>
  <si>
    <t> 257385401</t>
  </si>
  <si>
    <t> Rua do Barranco - Manta Rota</t>
  </si>
  <si>
    <t> 285485547</t>
  </si>
  <si>
    <t> Av. Manuel Rosa Mendes - Edif. Boavista, 1º Dtº</t>
  </si>
  <si>
    <t> PT50003505050000343243056</t>
  </si>
  <si>
    <t> Alisuper Loja 24</t>
  </si>
  <si>
    <t> 502850663</t>
  </si>
  <si>
    <t> Largo Manuel Cabanas</t>
  </si>
  <si>
    <t> PT50003601819910003427913</t>
  </si>
  <si>
    <t> Rua 5 de Outubro, nº 64</t>
  </si>
  <si>
    <t> 2860-037</t>
  </si>
  <si>
    <t> Alhos Vedros</t>
  </si>
  <si>
    <t> cabral.vitor@gmail.com</t>
  </si>
  <si>
    <t> PT50003501330003629253034</t>
  </si>
  <si>
    <t> All Connect Lda</t>
  </si>
  <si>
    <t> 508062829</t>
  </si>
  <si>
    <t> Parque Industrial de Loulé - Edificio Inovacenter, Lote 3</t>
  </si>
  <si>
    <t> LOULE</t>
  </si>
  <si>
    <t> All Flowers, Lda.</t>
  </si>
  <si>
    <t> 509014828</t>
  </si>
  <si>
    <t> Avenida Ruy Luís Gomes, nº 7, Loja Esq. - Alfornelos</t>
  </si>
  <si>
    <t> 2650-130</t>
  </si>
  <si>
    <t> PT50001800032108728302055</t>
  </si>
  <si>
    <t> Allegonda Theodora Maria Teunissen</t>
  </si>
  <si>
    <t> NN97ROBH7</t>
  </si>
  <si>
    <t> Mandolinestraat, nº 10</t>
  </si>
  <si>
    <t> ALLEGRO SYSTEMS INTERNACIONAL (PORTUGAL) - SOFTWARE INFORMÁTICA, LDA.</t>
  </si>
  <si>
    <t> 504042300</t>
  </si>
  <si>
    <t> Rua Fernando Vicente Mendes, nº 3, F</t>
  </si>
  <si>
    <t> 1600-880</t>
  </si>
  <si>
    <t> ALLRESCUE - ASSOCIAÇÃO DE NADADORES SALVADORESNIF: 514128348O</t>
  </si>
  <si>
    <t> 514128348</t>
  </si>
  <si>
    <t> Praça da Alfarrobeira, nº 3, 7º Dtº</t>
  </si>
  <si>
    <t> 914139405</t>
  </si>
  <si>
    <t> geral@allrescue.pt</t>
  </si>
  <si>
    <t> Alltendas - Aluguer de Equipamentos para Eventos, Ldª.</t>
  </si>
  <si>
    <t> 509230520</t>
  </si>
  <si>
    <t> Urbanização S. Luís, Loja 2 A, Apartado 4094</t>
  </si>
  <si>
    <t> 8001-906</t>
  </si>
  <si>
    <t> 289882592</t>
  </si>
  <si>
    <t> ALLTRAIN CONSULTORES, LDA</t>
  </si>
  <si>
    <t> 508731135</t>
  </si>
  <si>
    <t> Rotunda Salgueiro Maia, Lote 17, loja 15</t>
  </si>
  <si>
    <t> 8500-782</t>
  </si>
  <si>
    <t> 282 040 685</t>
  </si>
  <si>
    <t> info@alltrain.pt</t>
  </si>
  <si>
    <t> PT50003506490000776333092</t>
  </si>
  <si>
    <t> Alma Azul</t>
  </si>
  <si>
    <t> 504574507</t>
  </si>
  <si>
    <t> Rua Cidade de Halle, Lote 12/15 - 2º C</t>
  </si>
  <si>
    <t> 3000-017</t>
  </si>
  <si>
    <t> Alma Lusa - Tachos Panelas e Afins Lda</t>
  </si>
  <si>
    <t> 513825843</t>
  </si>
  <si>
    <t> 1100-365</t>
  </si>
  <si>
    <t> Av. Dr Roberto Ferreira Da Fonseca, nº 110</t>
  </si>
  <si>
    <t> 2120-115</t>
  </si>
  <si>
    <t> SALVATERRA DE MAGOS</t>
  </si>
  <si>
    <t> 263505246</t>
  </si>
  <si>
    <t> geral@almacla.pt</t>
  </si>
  <si>
    <t> PT50004552704015736084220</t>
  </si>
  <si>
    <t> Almanach - Cooperativa de Responsabilidade Limitada</t>
  </si>
  <si>
    <t> 516207393</t>
  </si>
  <si>
    <t> Rua Maria Lamas, nº 1, Cave, Santa Apolónia</t>
  </si>
  <si>
    <t> 3020-108</t>
  </si>
  <si>
    <t> almanach.crl@gmail.com</t>
  </si>
  <si>
    <t> PT50000700000053955648723</t>
  </si>
  <si>
    <t> Almargem - Associação de Defesa do Património Cultural e Ambiental do Algar</t>
  </si>
  <si>
    <t> 502064404</t>
  </si>
  <si>
    <t> Alto de São Domingos, nº 14, Apartado 251</t>
  </si>
  <si>
    <t> 283412959</t>
  </si>
  <si>
    <t> almargem@mail.telepac.pt</t>
  </si>
  <si>
    <t> PT50003604189910500014985</t>
  </si>
  <si>
    <t> Rua Chefe Armando Lopes, Lote 31 - 2.º Dto</t>
  </si>
  <si>
    <t> Almedina Coimbra Hotel</t>
  </si>
  <si>
    <t> 500514593</t>
  </si>
  <si>
    <t> Av. Fernão de Magalhães, nº 199</t>
  </si>
  <si>
    <t> 3000-176</t>
  </si>
  <si>
    <t> PT50003601779910011709833</t>
  </si>
  <si>
    <t> Almeida &amp; Carvalho,Ldª</t>
  </si>
  <si>
    <t> 502234806</t>
  </si>
  <si>
    <t> Rua de Ayamonte, nº 2</t>
  </si>
  <si>
    <t> 8900-272</t>
  </si>
  <si>
    <t> Almeida Calvinho &amp; Filhos, Ldª.</t>
  </si>
  <si>
    <t> 505501090</t>
  </si>
  <si>
    <t> Rua dos Pescadores, Lote 28</t>
  </si>
  <si>
    <t> 8900-411</t>
  </si>
  <si>
    <t> Almerinda Botequilha Ferreira</t>
  </si>
  <si>
    <t> 270068066</t>
  </si>
  <si>
    <t> Almerinda Conceição Candeias Viegas Marques</t>
  </si>
  <si>
    <t> 191673277</t>
  </si>
  <si>
    <t> Urbanização das Laranjeiras, nº 24, r/c Esqº.</t>
  </si>
  <si>
    <t> 962954565</t>
  </si>
  <si>
    <t> Almerinda do Carmo Lopes da Rosa</t>
  </si>
  <si>
    <t> 219904138</t>
  </si>
  <si>
    <t> Bairro Social 160 Fogos - Rua Profº. Egas Moniz, nº 15, Lote 16 - 3º. Esqº.</t>
  </si>
  <si>
    <t> 962159341</t>
  </si>
  <si>
    <t> Almerinda Maria Fernandes Matias</t>
  </si>
  <si>
    <t> 173319149</t>
  </si>
  <si>
    <t> Rua Bornacha</t>
  </si>
  <si>
    <t> 8900-017</t>
  </si>
  <si>
    <t> rodgerio@hotmail.com</t>
  </si>
  <si>
    <t> Almerinda Maria Pereira</t>
  </si>
  <si>
    <t> 182185060</t>
  </si>
  <si>
    <t> Almo Verde, Lda.</t>
  </si>
  <si>
    <t> 505347938</t>
  </si>
  <si>
    <t> Largo Sá Carneiro, 19 - 2º Dtº</t>
  </si>
  <si>
    <t> 8135-110</t>
  </si>
  <si>
    <t> 289397245</t>
  </si>
  <si>
    <t> PT50003506970063284923089</t>
  </si>
  <si>
    <t> ALMOTOR - Comércio e Reparação de Veículos, Lda.</t>
  </si>
  <si>
    <t> 501521330</t>
  </si>
  <si>
    <t> Sítio dos Salgados, Apartado 426</t>
  </si>
  <si>
    <t> 8001-905</t>
  </si>
  <si>
    <t> Almoverde - Ecologia, Ldª.</t>
  </si>
  <si>
    <t> 508018021</t>
  </si>
  <si>
    <t> Rua D. João II, Edifício Almoverde</t>
  </si>
  <si>
    <t> 1675-632</t>
  </si>
  <si>
    <t> Pontinha</t>
  </si>
  <si>
    <t> Almovi - Máquinas e Equipamentos, Ldª.</t>
  </si>
  <si>
    <t> 501561811</t>
  </si>
  <si>
    <t> Estrada de Manique, nº 1896, Edif. Mical - Alcoitão</t>
  </si>
  <si>
    <t> 2645-550</t>
  </si>
  <si>
    <t> Alcabideche</t>
  </si>
  <si>
    <t> info@almovi.pt</t>
  </si>
  <si>
    <t> PT50003502170000766413077</t>
  </si>
  <si>
    <t> ALMULTIREP - Representações de Máquinas e Equipamentos, Lda.</t>
  </si>
  <si>
    <t> 506158705</t>
  </si>
  <si>
    <t> Rua do Cercado, nº 14</t>
  </si>
  <si>
    <t> 8000-298</t>
  </si>
  <si>
    <t> PT50001800005169146302010</t>
  </si>
  <si>
    <t> Alota Del Tinto - Asociacion Cultural de Recreacion Historica de Andalucia</t>
  </si>
  <si>
    <t> G16677940</t>
  </si>
  <si>
    <t> C/ Santo Domingo de la Calzada n. 1 - 3 IZQ</t>
  </si>
  <si>
    <t> 21001</t>
  </si>
  <si>
    <t> Huelva</t>
  </si>
  <si>
    <t> alotaforever@gmail.com</t>
  </si>
  <si>
    <t> Alpaje - Restauração e Serviços, Lda.</t>
  </si>
  <si>
    <t> 505776979</t>
  </si>
  <si>
    <t> Alameda Linhas de Torres, nº 62, C</t>
  </si>
  <si>
    <t> 1750-147</t>
  </si>
  <si>
    <t> Alphatrad Portugal , Unipessoal, Lda</t>
  </si>
  <si>
    <t> 505375478</t>
  </si>
  <si>
    <t> Beco da Águia da Cabeça Branca n° 4</t>
  </si>
  <si>
    <t> 8200-319</t>
  </si>
  <si>
    <t> algarve@alphatrad.com</t>
  </si>
  <si>
    <t> PT50001000003510998000193</t>
  </si>
  <si>
    <t> Alquiler y Venda de módulos Prefabricados</t>
  </si>
  <si>
    <t> B21386347</t>
  </si>
  <si>
    <t> Cmo de la Redondeia s/n apdo. correos</t>
  </si>
  <si>
    <t> 146</t>
  </si>
  <si>
    <t> Lepe</t>
  </si>
  <si>
    <t> 959504257</t>
  </si>
  <si>
    <t> Alsione Gilda dos Santos</t>
  </si>
  <si>
    <t> 261607049</t>
  </si>
  <si>
    <t> Rua General Humberto Delgado, nº 55, r/c</t>
  </si>
  <si>
    <t> 8900-311</t>
  </si>
  <si>
    <t> Altamira Mobiliário S.A</t>
  </si>
  <si>
    <t> 500198721</t>
  </si>
  <si>
    <t> Av.5 de Outubro, 35 B S/L</t>
  </si>
  <si>
    <t> 1050-047</t>
  </si>
  <si>
    <t> Altela - Fórum de Cidadania</t>
  </si>
  <si>
    <t> 506844943</t>
  </si>
  <si>
    <t> Altura</t>
  </si>
  <si>
    <t> 916869635</t>
  </si>
  <si>
    <t> maria.rosario.matias@gmail.com</t>
  </si>
  <si>
    <t> PT50003509090002297420045</t>
  </si>
  <si>
    <t> Althum, Ld.ª</t>
  </si>
  <si>
    <t> 507600649</t>
  </si>
  <si>
    <t> Rua Conde de Sabugosa,, nº 7, 1º Dtº</t>
  </si>
  <si>
    <t> 1700-115</t>
  </si>
  <si>
    <t> 218406409</t>
  </si>
  <si>
    <t> PT50000700000085317358923</t>
  </si>
  <si>
    <t> Altivar Lda.</t>
  </si>
  <si>
    <t> 504000993</t>
  </si>
  <si>
    <t> R. Bernardo Francisco da Costa, 24 - C</t>
  </si>
  <si>
    <t> 2800-029</t>
  </si>
  <si>
    <t> ALMADA</t>
  </si>
  <si>
    <t> PT50003300000568052804956</t>
  </si>
  <si>
    <t> Alto Fuste - Consultoria e Gestão Agraria, Lda.</t>
  </si>
  <si>
    <t> 504564161</t>
  </si>
  <si>
    <t> Urbanização Pé de Cavalo, nº 31</t>
  </si>
  <si>
    <t> 5000-058</t>
  </si>
  <si>
    <t> Vila Real</t>
  </si>
  <si>
    <t> Aluminios Guadiana II, Unipessoal Lda</t>
  </si>
  <si>
    <t> 510167080</t>
  </si>
  <si>
    <t> Estrada Nacional 125 Armazem B</t>
  </si>
  <si>
    <t> PT50003800003989333277151</t>
  </si>
  <si>
    <t> Aluplasto - Soc. Portuguesa de Representações Unipessoal, Ldª.</t>
  </si>
  <si>
    <t> 500017620</t>
  </si>
  <si>
    <t> Estrada de Benfica, nº 462, B</t>
  </si>
  <si>
    <t> 1500-104</t>
  </si>
  <si>
    <t> aluplasto@aluplasto.pt</t>
  </si>
  <si>
    <t> PT50003602709910000079205</t>
  </si>
  <si>
    <t> Álvaro Belo Ramos</t>
  </si>
  <si>
    <t> 271643315</t>
  </si>
  <si>
    <t> Álvaro Duarte &amp; Associados</t>
  </si>
  <si>
    <t> 504513281</t>
  </si>
  <si>
    <t> Av.Marquês de Tomar, nº 44, 6º</t>
  </si>
  <si>
    <t> 1069-229</t>
  </si>
  <si>
    <t> inf@aduarteassoc.com</t>
  </si>
  <si>
    <t> PT50003300000026621427005</t>
  </si>
  <si>
    <t> Álvaro Feliciano</t>
  </si>
  <si>
    <t> 141597852</t>
  </si>
  <si>
    <t> Rua António Capa, nº 43</t>
  </si>
  <si>
    <t> 8900-248</t>
  </si>
  <si>
    <t> Alvaro Filipe Madeira Leal</t>
  </si>
  <si>
    <t> 204319722</t>
  </si>
  <si>
    <t> Quinta da Cerca, 68</t>
  </si>
  <si>
    <t> Álvaro Gil &amp; Filha, S.A.</t>
  </si>
  <si>
    <t> 500017956</t>
  </si>
  <si>
    <t> Quinta da Marquesa III - Zona Industrial</t>
  </si>
  <si>
    <t> 2950-680</t>
  </si>
  <si>
    <t> QUINTA DO ANJO</t>
  </si>
  <si>
    <t> Álvaro Gomes &amp; Filhos Lda</t>
  </si>
  <si>
    <t> 504563327</t>
  </si>
  <si>
    <t> Coutada</t>
  </si>
  <si>
    <t> 281952660</t>
  </si>
  <si>
    <t> Álvaro José Horta de Brito</t>
  </si>
  <si>
    <t> 113452543</t>
  </si>
  <si>
    <t> Av.Infante D.Henrique - Apart. Atlântico, Loja B-C</t>
  </si>
  <si>
    <t> Álvaro Luis Currito Castro</t>
  </si>
  <si>
    <t> 217965474</t>
  </si>
  <si>
    <t> Rua Poeta Bocage, nº 15, 8.º E</t>
  </si>
  <si>
    <t> 1600-240</t>
  </si>
  <si>
    <t> 963006104</t>
  </si>
  <si>
    <t> alvaroluiscastro@gmail.com</t>
  </si>
  <si>
    <t> Álvaro Manuel Gaspar da Costa</t>
  </si>
  <si>
    <t> 168811278</t>
  </si>
  <si>
    <t> Rua Ventura Abrantes n.º7- 3º B</t>
  </si>
  <si>
    <t> 1750-323</t>
  </si>
  <si>
    <t> 919252471</t>
  </si>
  <si>
    <t> alvarogasparcosta@gmail.com</t>
  </si>
  <si>
    <t> PT50003500010069837575596</t>
  </si>
  <si>
    <t> Alvaro Manuel Guerreiro, Unipessoal Lda</t>
  </si>
  <si>
    <t> 514051434</t>
  </si>
  <si>
    <t> Rua Padre António Vieira - Ed. Charlot BL - C, r/c esq.</t>
  </si>
  <si>
    <t> 8100-611</t>
  </si>
  <si>
    <t> geral@loulefardas.com</t>
  </si>
  <si>
    <t> Alvaro Manuel Pinto Guerreiro</t>
  </si>
  <si>
    <t> 113216505</t>
  </si>
  <si>
    <t> Rua Padre António Vieira, ED. Charlot Bl. C R/C ESq</t>
  </si>
  <si>
    <t> Álvaro Miguel Martinho Baptista Pereira</t>
  </si>
  <si>
    <t> 115178821</t>
  </si>
  <si>
    <t> Rua dos Mouros, nº 14, RC Esq.</t>
  </si>
  <si>
    <t> 8800-510</t>
  </si>
  <si>
    <t> SANTO ESTEVÃO TVR</t>
  </si>
  <si>
    <t> 933576120</t>
  </si>
  <si>
    <t> escultormartinho@gmail.com</t>
  </si>
  <si>
    <t> PT50017030270304002275209</t>
  </si>
  <si>
    <t> Álvaro Nuno Fernandes Gonçalves</t>
  </si>
  <si>
    <t> 108968391</t>
  </si>
  <si>
    <t> Travessa das Cunhas, nº 35</t>
  </si>
  <si>
    <t> 8800</t>
  </si>
  <si>
    <t> Álvaro Palma de Araújo</t>
  </si>
  <si>
    <t> 182508307</t>
  </si>
  <si>
    <t> Urbanização Paiva - Rua do Limoeiro, Lote 12</t>
  </si>
  <si>
    <t> 8900-106</t>
  </si>
  <si>
    <t> alvaro.araujo@cm-vrsa.pt</t>
  </si>
  <si>
    <t> PT50003509090002104640014</t>
  </si>
  <si>
    <t> Álvaro Pinto de Castro</t>
  </si>
  <si>
    <t> 106084887</t>
  </si>
  <si>
    <t> Rua Teófilo Braga, 3-1º</t>
  </si>
  <si>
    <t> 8900-303</t>
  </si>
  <si>
    <t> Alves &amp; Barreto Lda</t>
  </si>
  <si>
    <t> 501597662</t>
  </si>
  <si>
    <t> Rua da República, nº 77, 78,79</t>
  </si>
  <si>
    <t> PT50003509090001806553097</t>
  </si>
  <si>
    <t> Alves Gomes e Carvalho, Lda</t>
  </si>
  <si>
    <t> 501243720</t>
  </si>
  <si>
    <t> Av. 1º de Maio, 76 a 78</t>
  </si>
  <si>
    <t> 5000-651</t>
  </si>
  <si>
    <t> 259325001</t>
  </si>
  <si>
    <t> PT50001000004470654000121</t>
  </si>
  <si>
    <t> Alvestone - Transformação Importação e Exportação de Pedras Lda</t>
  </si>
  <si>
    <t> 509197043</t>
  </si>
  <si>
    <t> Rua Principal, s/n, Covão do Milho</t>
  </si>
  <si>
    <t> 2460-876</t>
  </si>
  <si>
    <t> Turquel</t>
  </si>
  <si>
    <t> mail@alvestone.com</t>
  </si>
  <si>
    <t> PT50003300004538645966305</t>
  </si>
  <si>
    <t> Alwayseasy - Parking unipessoal, Lda</t>
  </si>
  <si>
    <t> 510352421</t>
  </si>
  <si>
    <t> Rua Francisco Salgado Zenha, nº 8</t>
  </si>
  <si>
    <t> 2685-332</t>
  </si>
  <si>
    <t> PRIOR VELHO</t>
  </si>
  <si>
    <t> Alzira Guerreiro Tereza Silva</t>
  </si>
  <si>
    <t> 110449878</t>
  </si>
  <si>
    <t> Rua Manuel Caldeira, lote 5 - 2º Frac G</t>
  </si>
  <si>
    <t> 8900-282</t>
  </si>
  <si>
    <t> 965690037</t>
  </si>
  <si>
    <t> AM.RA, Produções Musicais</t>
  </si>
  <si>
    <t> 135679940</t>
  </si>
  <si>
    <t> Apartado 568</t>
  </si>
  <si>
    <t> 2821-901</t>
  </si>
  <si>
    <t> Charneca da Caparica</t>
  </si>
  <si>
    <t> PT50000703800000517000931</t>
  </si>
  <si>
    <t> Rua de Santa Marta, nº 55</t>
  </si>
  <si>
    <t> 1150-294</t>
  </si>
  <si>
    <t> PT50078101120000000658507</t>
  </si>
  <si>
    <t> Amadeu da Silva Baptista</t>
  </si>
  <si>
    <t> 103661867</t>
  </si>
  <si>
    <t> Rua Nova de Jogueiros, LOte 107- 2 º Dtº</t>
  </si>
  <si>
    <t> 3500-030</t>
  </si>
  <si>
    <t> VISEU</t>
  </si>
  <si>
    <t> Amadeu Santos &amp; Santos LDA</t>
  </si>
  <si>
    <t> 501275649</t>
  </si>
  <si>
    <t> Zona Industriaç Lote156</t>
  </si>
  <si>
    <t> 8700-281</t>
  </si>
  <si>
    <t> Amador &amp; Nunes Lda</t>
  </si>
  <si>
    <t> 508428173</t>
  </si>
  <si>
    <t> Rua da Alagoa</t>
  </si>
  <si>
    <t> Amador e Filhos, Lda.</t>
  </si>
  <si>
    <t> 501316582</t>
  </si>
  <si>
    <t> Qtª Vale Ranes - Cova do Bicho</t>
  </si>
  <si>
    <t> 2615-000</t>
  </si>
  <si>
    <t> Alverca</t>
  </si>
  <si>
    <t> 932257876</t>
  </si>
  <si>
    <t> fernandaamaro@turmuge</t>
  </si>
  <si>
    <t> R. General Humberto Delgado, 20</t>
  </si>
  <si>
    <t> 8000-355</t>
  </si>
  <si>
    <t> contabilidade@amal.pt</t>
  </si>
  <si>
    <t> PT50001000000112701010157</t>
  </si>
  <si>
    <t> Amália Denise Suciu</t>
  </si>
  <si>
    <t> 272543241</t>
  </si>
  <si>
    <t> PT50003300004539746159705</t>
  </si>
  <si>
    <t> Amália Dias do Brito</t>
  </si>
  <si>
    <t> 273599453</t>
  </si>
  <si>
    <t> Aman - Indústria de Publicidade, Lda</t>
  </si>
  <si>
    <t> 503415391</t>
  </si>
  <si>
    <t> Rua das Lameiras, 102</t>
  </si>
  <si>
    <t> 4440-074</t>
  </si>
  <si>
    <t> Campo - Valongo</t>
  </si>
  <si>
    <t> 224219140</t>
  </si>
  <si>
    <t> PT50001000001791112000111</t>
  </si>
  <si>
    <t> Amanda - Italy's Tour Operator</t>
  </si>
  <si>
    <t> 12883140159</t>
  </si>
  <si>
    <t> Plazza Goldoni, 2</t>
  </si>
  <si>
    <t> 50123</t>
  </si>
  <si>
    <t> Firenze</t>
  </si>
  <si>
    <t> Amanda Berbari Rocha</t>
  </si>
  <si>
    <t> 291919219</t>
  </si>
  <si>
    <t> PT50003601149910004056605</t>
  </si>
  <si>
    <t> Rua do Arco do Cego, nº 77, A</t>
  </si>
  <si>
    <t> 1000-020</t>
  </si>
  <si>
    <t> Amândio Gonçalves Martins Lda</t>
  </si>
  <si>
    <t> 501888586</t>
  </si>
  <si>
    <t> Bela Curral</t>
  </si>
  <si>
    <t> 8700-179</t>
  </si>
  <si>
    <t> 289706349</t>
  </si>
  <si>
    <t> Amandius Bar</t>
  </si>
  <si>
    <t> 501996052</t>
  </si>
  <si>
    <t> Rua Jornal Correio da Feira, nº 1, R/C</t>
  </si>
  <si>
    <t> 4520</t>
  </si>
  <si>
    <t> SANTA MARIA DA FEIRA</t>
  </si>
  <si>
    <t> Amanhã Tribe . Lda</t>
  </si>
  <si>
    <t> 514895845</t>
  </si>
  <si>
    <t> Rua Calouste Gulbenkian, nº 52, 6º sala E 5</t>
  </si>
  <si>
    <t> 4050-144</t>
  </si>
  <si>
    <t> Amaro &amp; Vale Comércio de Electrodomésticos Peças e Rep.Ld.ª</t>
  </si>
  <si>
    <t> 503322415</t>
  </si>
  <si>
    <t> Rua Sporting Clube Farense, nº 12, B</t>
  </si>
  <si>
    <t> 8000-434</t>
  </si>
  <si>
    <t> PT50001000002385669000184</t>
  </si>
  <si>
    <t> Amazon EU S.à r.l.</t>
  </si>
  <si>
    <t> B101818</t>
  </si>
  <si>
    <t> 38 avenue John F. Kennedy,, L-1855 Luxemburgo</t>
  </si>
  <si>
    <t> Amazónia Hoteis</t>
  </si>
  <si>
    <t> 502105208</t>
  </si>
  <si>
    <t> Travessa Fábrica dos Pentes</t>
  </si>
  <si>
    <t> 1250-106</t>
  </si>
  <si>
    <t> Ambex - Equipamentos LDA</t>
  </si>
  <si>
    <t> 507593111</t>
  </si>
  <si>
    <t> Estrada de Alcolombal, nº 115, Arm.6</t>
  </si>
  <si>
    <t> 2705-903</t>
  </si>
  <si>
    <t> Alcolombal</t>
  </si>
  <si>
    <t> 219 666 645</t>
  </si>
  <si>
    <t> vendas@ambex.pt</t>
  </si>
  <si>
    <t> PT50001800033421951902068</t>
  </si>
  <si>
    <t> Ambiforum - Centro de Estudos Ambientais, Lda.</t>
  </si>
  <si>
    <t> 502306742</t>
  </si>
  <si>
    <t> R. da Bica do Sapato, 50 - A</t>
  </si>
  <si>
    <t> AMBIGEO - Equipamentos, Projectos e Serviços, Ldª.</t>
  </si>
  <si>
    <t> 508098530</t>
  </si>
  <si>
    <t> Rua Júlio Dantas, nº 7, B - Casal de S. Brás</t>
  </si>
  <si>
    <t> 2700-508</t>
  </si>
  <si>
    <t> AMADORA</t>
  </si>
  <si>
    <t> 214940130</t>
  </si>
  <si>
    <t> PT50001800031642930002045</t>
  </si>
  <si>
    <t> Ambigroup Residúos SA</t>
  </si>
  <si>
    <t> 505371359</t>
  </si>
  <si>
    <t> E.N. 125 KM 96,7 Caixa Postal 641</t>
  </si>
  <si>
    <t> 8005-412</t>
  </si>
  <si>
    <t> Rua Antonio França Borges, 21 A</t>
  </si>
  <si>
    <t> 2560-337</t>
  </si>
  <si>
    <t> Torres Vedras</t>
  </si>
  <si>
    <t> ambimed@ambimed.pt</t>
  </si>
  <si>
    <t> PT50001803350020005016951</t>
  </si>
  <si>
    <t> Ambipombal-Recolha de Resíduos Industriais, SA</t>
  </si>
  <si>
    <t> 504154265</t>
  </si>
  <si>
    <t> Estrada Nacional 1</t>
  </si>
  <si>
    <t> 3105-305</t>
  </si>
  <si>
    <t> Pelariga - Pombal</t>
  </si>
  <si>
    <t> depfaturacao@ambipombal.pt</t>
  </si>
  <si>
    <t> PT50004531104027655992563</t>
  </si>
  <si>
    <t> AMBRICOM - Tecnologias de Informação e Ambiente, Ldª.</t>
  </si>
  <si>
    <t> 504489461</t>
  </si>
  <si>
    <t> Rua Marcha Gualtariana -Oliveira do Castelo, Nº 676</t>
  </si>
  <si>
    <t> 4810-264</t>
  </si>
  <si>
    <t> GUIMARÃES</t>
  </si>
  <si>
    <t> Ambrosio's Music de: José Ambrósio Segura Justino</t>
  </si>
  <si>
    <t> 816295719</t>
  </si>
  <si>
    <t> Rua Teófilo Braga Centro Comercial Avenida, Loja 13, 66</t>
  </si>
  <si>
    <t> Amel Bent Khemais Benbechir</t>
  </si>
  <si>
    <t> 219489483</t>
  </si>
  <si>
    <t> Associação Moradores 28 de Junho, r/c</t>
  </si>
  <si>
    <t> Amélia Maria Ferreira Ribas</t>
  </si>
  <si>
    <t> 202768821</t>
  </si>
  <si>
    <t> Rua 5 de Outubro, nº 39, A</t>
  </si>
  <si>
    <t> 8900-240</t>
  </si>
  <si>
    <t> 281542616</t>
  </si>
  <si>
    <t> Sítio da Torre de Guelhim,, CP 313</t>
  </si>
  <si>
    <t> 918626859</t>
  </si>
  <si>
    <t> ameliafsantos@gmail.com</t>
  </si>
  <si>
    <t> PT50003503030010073483023</t>
  </si>
  <si>
    <t> Amélia Videira</t>
  </si>
  <si>
    <t> 139938710</t>
  </si>
  <si>
    <t> Rua Júlio Dinis,, nº 12, r/c Esq.º</t>
  </si>
  <si>
    <t> 2750-671</t>
  </si>
  <si>
    <t> Rua Vitor Hugo, nº 16, F</t>
  </si>
  <si>
    <t> 1000-294</t>
  </si>
  <si>
    <t> francisco.tudella@hdlisboa.com</t>
  </si>
  <si>
    <t> PT50001800003970770200119</t>
  </si>
  <si>
    <t> Americana Papelaria SA</t>
  </si>
  <si>
    <t> 509959008</t>
  </si>
  <si>
    <t> Rua Imaculada Conceição, nº 129, AP 4036</t>
  </si>
  <si>
    <t> 2411-901</t>
  </si>
  <si>
    <t> connect@americana.pt</t>
  </si>
  <si>
    <t> PT50001000004726664000168</t>
  </si>
  <si>
    <t> Américo Amaro Soares</t>
  </si>
  <si>
    <t> 118029975</t>
  </si>
  <si>
    <t> Estrada da Penha, nº 103, r/c 1.º Ap. 50</t>
  </si>
  <si>
    <t> 8005-132</t>
  </si>
  <si>
    <t> Américo Botelho Sousa Guerreiro</t>
  </si>
  <si>
    <t> 273220934</t>
  </si>
  <si>
    <t> Américo da Silva Nunes</t>
  </si>
  <si>
    <t> 125834519</t>
  </si>
  <si>
    <t> Rua Nova Lisboa, Lote 16 - r/c</t>
  </si>
  <si>
    <t> 281544029</t>
  </si>
  <si>
    <t> Sítio do Pena - Hortas, nº 58</t>
  </si>
  <si>
    <t> 8900-217</t>
  </si>
  <si>
    <t> 919817602</t>
  </si>
  <si>
    <t> americosilva01961@gmail.com</t>
  </si>
  <si>
    <t> PT50003300004528706609105</t>
  </si>
  <si>
    <t> Américo José Dinis Pereira</t>
  </si>
  <si>
    <t> 147874017</t>
  </si>
  <si>
    <t> Rua do Exército - Edf. Santa Casa, Lote 7-1C</t>
  </si>
  <si>
    <t> Américo Monteiro, Estudios Gravação Audio e Video, Lda</t>
  </si>
  <si>
    <t> 503801771</t>
  </si>
  <si>
    <t> Av. Bombeiros Voluntários, nº 8, Loja E</t>
  </si>
  <si>
    <t> 1675-107</t>
  </si>
  <si>
    <t> PONTINHA</t>
  </si>
  <si>
    <t> 214793327</t>
  </si>
  <si>
    <t> info@amproducoes.pt</t>
  </si>
  <si>
    <t> PT50003300004534390411405</t>
  </si>
  <si>
    <t> Área Empresarial de Marim, Lote 9</t>
  </si>
  <si>
    <t> arpublicidade@gmail.com</t>
  </si>
  <si>
    <t> PT50003601549910010186987</t>
  </si>
  <si>
    <t> Américo Ribeiro e Filhos, Ldª.</t>
  </si>
  <si>
    <t> 516165291</t>
  </si>
  <si>
    <t> Area Empresarial de Marim, Lote 9</t>
  </si>
  <si>
    <t> 8700-221</t>
  </si>
  <si>
    <t> AMG-CAR,Lda</t>
  </si>
  <si>
    <t> 504026259</t>
  </si>
  <si>
    <t> Rua das Caravelas, URB. Monte Belo, nº 15</t>
  </si>
  <si>
    <t> 2910-706</t>
  </si>
  <si>
    <t> SETÚBAL</t>
  </si>
  <si>
    <t> comercialset@amgcar.pt</t>
  </si>
  <si>
    <t> PT50000702770008050000651</t>
  </si>
  <si>
    <t> AMI - Assistência Médica Internacional</t>
  </si>
  <si>
    <t> 502744910</t>
  </si>
  <si>
    <t> Rua José do Patrocínio, nº 49</t>
  </si>
  <si>
    <t> 1949-008</t>
  </si>
  <si>
    <t> Amido Augusto Martins</t>
  </si>
  <si>
    <t> 211200344</t>
  </si>
  <si>
    <t> Rua do Prazo n.º 51 - Pombal - Vila Câ</t>
  </si>
  <si>
    <t> 3100</t>
  </si>
  <si>
    <t> POMBAL</t>
  </si>
  <si>
    <t> Amilcar Gonçalves da Silva</t>
  </si>
  <si>
    <t> 185371884</t>
  </si>
  <si>
    <t> Rua Nova - Póvoa do Bispo, nº 10</t>
  </si>
  <si>
    <t> 3060</t>
  </si>
  <si>
    <t> OURENTÃ</t>
  </si>
  <si>
    <t> 231950540</t>
  </si>
  <si>
    <t> Aminata Thian</t>
  </si>
  <si>
    <t> 245764682</t>
  </si>
  <si>
    <t> Rua do Bocage, nº 12, 1º</t>
  </si>
  <si>
    <t> 8000-295</t>
  </si>
  <si>
    <t> 938986066</t>
  </si>
  <si>
    <t> PT50003300004525518519805</t>
  </si>
  <si>
    <t> Amir Sheikh</t>
  </si>
  <si>
    <t> 271510935</t>
  </si>
  <si>
    <t> Rua BenFormoso, nº 179, 3</t>
  </si>
  <si>
    <t> 1100-087</t>
  </si>
  <si>
    <t> PT50003300004571132032605</t>
  </si>
  <si>
    <t> Amora de Santana Cezar</t>
  </si>
  <si>
    <t> 299296695</t>
  </si>
  <si>
    <t> Rua do Conselheiro Frederico Ramirez, nº 108, RC</t>
  </si>
  <si>
    <t> 8900-259</t>
  </si>
  <si>
    <t> PT50004571434031367579547</t>
  </si>
  <si>
    <t> Amoreiras Plaza</t>
  </si>
  <si>
    <t> 502274646</t>
  </si>
  <si>
    <t> Rua das Amoreiras</t>
  </si>
  <si>
    <t> Amrit Adhikari</t>
  </si>
  <si>
    <t> 285461133</t>
  </si>
  <si>
    <t> Rua Cândido dos Reis, nº 4, 2.º Esq.</t>
  </si>
  <si>
    <t> 8200-195</t>
  </si>
  <si>
    <t> Ana &amp; Anabel- Padaria e Pastalaria, Lda</t>
  </si>
  <si>
    <t> 514429771</t>
  </si>
  <si>
    <t> Ana Alexandra Pernita Garcia</t>
  </si>
  <si>
    <t> 223620254</t>
  </si>
  <si>
    <t> Rua Magalhães Lima, nº 17</t>
  </si>
  <si>
    <t> 8700-036</t>
  </si>
  <si>
    <t> FUSETA</t>
  </si>
  <si>
    <t> 919054969</t>
  </si>
  <si>
    <t> PT50001800031577301302053</t>
  </si>
  <si>
    <t> Ana Antunes Afonso</t>
  </si>
  <si>
    <t> 250356341</t>
  </si>
  <si>
    <t> Av da Républica, nº 18, 3º</t>
  </si>
  <si>
    <t> 8900-201</t>
  </si>
  <si>
    <t> 967287508</t>
  </si>
  <si>
    <t> Ana Bárbara Abreu</t>
  </si>
  <si>
    <t> 224988352</t>
  </si>
  <si>
    <t> PT50003300004537765914405</t>
  </si>
  <si>
    <t> Ana Beatriz Rosa Serrano</t>
  </si>
  <si>
    <t> 275154068</t>
  </si>
  <si>
    <t> Ana Beatriz Santos</t>
  </si>
  <si>
    <t> 250075253</t>
  </si>
  <si>
    <t> Ana Bela Fernandes Quina</t>
  </si>
  <si>
    <t> 198274165</t>
  </si>
  <si>
    <t> Sitio do Pocinho</t>
  </si>
  <si>
    <t> 960467569</t>
  </si>
  <si>
    <t> anabela706@hotmail.com</t>
  </si>
  <si>
    <t> Ana Bela Rodrigues de Sousa Martins</t>
  </si>
  <si>
    <t> 124886914</t>
  </si>
  <si>
    <t> Urb. Parque do Glória, nº 17, R/C Direito</t>
  </si>
  <si>
    <t> 8900-321</t>
  </si>
  <si>
    <t> 963338807</t>
  </si>
  <si>
    <t> ana.martins@cm-vrsa.pt</t>
  </si>
  <si>
    <t> Ana Carina Estrela Ramos</t>
  </si>
  <si>
    <t> 242538096</t>
  </si>
  <si>
    <t> Rua dos Pescadores, nº 75, R/C - Esq.</t>
  </si>
  <si>
    <t> PT50003300004545437906305</t>
  </si>
  <si>
    <t> Ana Carina Forra de Sousa Pesinha</t>
  </si>
  <si>
    <t> 230655793</t>
  </si>
  <si>
    <t> Rua Santana, nº 13, 1º Esq.</t>
  </si>
  <si>
    <t> 8700</t>
  </si>
  <si>
    <t> Ana Carina Mascarenhas Fernandes</t>
  </si>
  <si>
    <t> 237410958</t>
  </si>
  <si>
    <t> Rua Teófilo Braga, nº 17</t>
  </si>
  <si>
    <t> 8700-520</t>
  </si>
  <si>
    <t> 965712407</t>
  </si>
  <si>
    <t> henriques83@gmail.com</t>
  </si>
  <si>
    <t> PT50000700000039431557423</t>
  </si>
  <si>
    <t> 224802453</t>
  </si>
  <si>
    <t> Rua do Lusitano, nº 25, 1º andar</t>
  </si>
  <si>
    <t> karyna.mendes@sapo.pt</t>
  </si>
  <si>
    <t> PT50004570404026694293364</t>
  </si>
  <si>
    <t> Ana Carla Salas Alexandre Martins</t>
  </si>
  <si>
    <t> 205983375</t>
  </si>
  <si>
    <t> Rua dos Combatentes da Grande Guerra,, nº 48, 4º Dtº</t>
  </si>
  <si>
    <t> 927573340</t>
  </si>
  <si>
    <t> PT50003300000015660931405</t>
  </si>
  <si>
    <t> Ana Carolina dos Reis</t>
  </si>
  <si>
    <t> 259021938</t>
  </si>
  <si>
    <t> Ana Carolina Mestre - Beauty &amp; Cone</t>
  </si>
  <si>
    <t> 224675303</t>
  </si>
  <si>
    <t> Urbanização Parque do Glória lote 19 - 2º d</t>
  </si>
  <si>
    <t> 969639531</t>
  </si>
  <si>
    <t> PT50003300004551128712005</t>
  </si>
  <si>
    <t> Ana Carolina Sousa Pinto Rosa</t>
  </si>
  <si>
    <t> 283584750</t>
  </si>
  <si>
    <t> PT50003500360000576310051</t>
  </si>
  <si>
    <t> Ana Catarina Costa Escudeiro Tomás</t>
  </si>
  <si>
    <t> 257809015</t>
  </si>
  <si>
    <t> Rua D. Francisco Gomes Socorro, nº 25, 1º Esq</t>
  </si>
  <si>
    <t> Ana Catarina da Conceição Fernandes</t>
  </si>
  <si>
    <t> 245954090</t>
  </si>
  <si>
    <t> Estrada da Manta Rota - Vivenda Fernandes, 1º Andar</t>
  </si>
  <si>
    <t> 916545973</t>
  </si>
  <si>
    <t> Ana Catarina da Silva Espada</t>
  </si>
  <si>
    <t> 228022347</t>
  </si>
  <si>
    <t> Bairro da Barquinha, nº 11, 2º Esq</t>
  </si>
  <si>
    <t> Ana Catarina Matas Mouta</t>
  </si>
  <si>
    <t> 234777060</t>
  </si>
  <si>
    <t> Rua Domiciano Cavém, nº 3</t>
  </si>
  <si>
    <t> Ana Catarina Matos Lino</t>
  </si>
  <si>
    <t> 256080739</t>
  </si>
  <si>
    <t> Rua de Aviz, nº 156</t>
  </si>
  <si>
    <t> 7000-574</t>
  </si>
  <si>
    <t> Ana Catarina Ribeiro Ramos</t>
  </si>
  <si>
    <t> 224311867</t>
  </si>
  <si>
    <t> Rua Dra. Domitilia Miranda Carvalho, nº 12, 2º Frt</t>
  </si>
  <si>
    <t> 8800-216</t>
  </si>
  <si>
    <t> 963113183</t>
  </si>
  <si>
    <t> catarinarramos@gmail.com</t>
  </si>
  <si>
    <t> PT50001000002335583000132</t>
  </si>
  <si>
    <t> Ana Catarina Rodrigo Henriques</t>
  </si>
  <si>
    <t> 231662955</t>
  </si>
  <si>
    <t> Vila Real Santo Antonio</t>
  </si>
  <si>
    <t> Ana Catarina Rosa Rodrigues</t>
  </si>
  <si>
    <t> 274372371</t>
  </si>
  <si>
    <t> Rua Nova de Lisboa, Lote 76</t>
  </si>
  <si>
    <t> catardgs326@gmail.com</t>
  </si>
  <si>
    <t> PT50003300004532604049705</t>
  </si>
  <si>
    <t> Rua Gonçalo Velho, nº 234</t>
  </si>
  <si>
    <t> 8900-461</t>
  </si>
  <si>
    <t> PT50003505050000242710025</t>
  </si>
  <si>
    <t> Ana Catarina Vieira</t>
  </si>
  <si>
    <t> 208782559</t>
  </si>
  <si>
    <t> Rua Rodrigo da Fonseca, nº 79, 2.º esq.</t>
  </si>
  <si>
    <t> 1250-190</t>
  </si>
  <si>
    <t> Ana Cátia Gamito Diogo</t>
  </si>
  <si>
    <t> 192212419</t>
  </si>
  <si>
    <t> Coutada - Vila Nova Cacela</t>
  </si>
  <si>
    <t> 914179815</t>
  </si>
  <si>
    <t> PT50001800000755967600154</t>
  </si>
  <si>
    <t> Ana Cavaco, Unipessoal Lda.</t>
  </si>
  <si>
    <t> 518257134</t>
  </si>
  <si>
    <t> Avenida da República, nº 105</t>
  </si>
  <si>
    <t> 8900-203</t>
  </si>
  <si>
    <t> Ana Celísia Cipriano Cabrita</t>
  </si>
  <si>
    <t> 166401927</t>
  </si>
  <si>
    <t> Ana Cláudia Gomes Alves</t>
  </si>
  <si>
    <t> 250313502</t>
  </si>
  <si>
    <t> Praceta da Marinha Grande, 26 - R/C Esq.</t>
  </si>
  <si>
    <t> 8900-232</t>
  </si>
  <si>
    <t> Ana Claudia Lopes Silva</t>
  </si>
  <si>
    <t> 262679663</t>
  </si>
  <si>
    <t> Rua Maria Custódia, Bloco 4 A- 2º Dtº</t>
  </si>
  <si>
    <t> 8800-055</t>
  </si>
  <si>
    <t> Conceição de Tavira</t>
  </si>
  <si>
    <t> Ana Cláudia Veloso Guedes de Almeida</t>
  </si>
  <si>
    <t> 209611529</t>
  </si>
  <si>
    <t> Urbanização Gorgulhão II, Edíficio Mundus, 3º. Frente</t>
  </si>
  <si>
    <t> 3030-236</t>
  </si>
  <si>
    <t> PT50001900390020001829568</t>
  </si>
  <si>
    <t> Ana Cristina Bandarra Romão Rosa</t>
  </si>
  <si>
    <t> 189850973</t>
  </si>
  <si>
    <t> Bairro Social 72 Fogos, Lote 11 - 2º. Dtº.</t>
  </si>
  <si>
    <t> PT50003521160001289313047</t>
  </si>
  <si>
    <t> Ana Cristina Barroso Moura</t>
  </si>
  <si>
    <t> 219555940</t>
  </si>
  <si>
    <t> Rua Santa Casa da Misericórdia de Olhão, nº 58, 3º Dt.</t>
  </si>
  <si>
    <t> 8700-132</t>
  </si>
  <si>
    <t> PT50001800031610476202019</t>
  </si>
  <si>
    <t> Ana Cristina Bico Rodrigues de Matos</t>
  </si>
  <si>
    <t> 183612213</t>
  </si>
  <si>
    <t> Rua Paulo Emilio, nº 94, 3º Esq</t>
  </si>
  <si>
    <t> 3510-098</t>
  </si>
  <si>
    <t> Ana Cristina Chagas Segura</t>
  </si>
  <si>
    <t> 198824025</t>
  </si>
  <si>
    <t> Bairro Caminhos de Ferro - 48 Fogos, Bloco 2 - 2º Esq</t>
  </si>
  <si>
    <t> PT50001800004126215300107</t>
  </si>
  <si>
    <t> Ana Cristina Chumbinho Belo Pereira Gomes</t>
  </si>
  <si>
    <t> 194039935</t>
  </si>
  <si>
    <t> Sitio Pocinho</t>
  </si>
  <si>
    <t> 967997728</t>
  </si>
  <si>
    <t> Ana Cristina da Conceição Rodrigues</t>
  </si>
  <si>
    <t> 195448863</t>
  </si>
  <si>
    <t> Rua do Largo do mercado, 1º Esq.</t>
  </si>
  <si>
    <t> PT50003502340000145130053</t>
  </si>
  <si>
    <t> Ana Cristina de Sampaio Nunes Antunes Valente</t>
  </si>
  <si>
    <t> 188720286</t>
  </si>
  <si>
    <t> Rua 23 de abril, nº 12, A r/c Caparide</t>
  </si>
  <si>
    <t> 2785-408</t>
  </si>
  <si>
    <t> 939300599</t>
  </si>
  <si>
    <t> PT50001000004634715000173</t>
  </si>
  <si>
    <t> Ana Cristina Duro Lopes Bonança</t>
  </si>
  <si>
    <t> 175154589</t>
  </si>
  <si>
    <t> Rua D.Pedro V, nº 37,</t>
  </si>
  <si>
    <t> Ana Cristina Fernandes Estevão</t>
  </si>
  <si>
    <t> 229563562</t>
  </si>
  <si>
    <t> Rua das Baleares, lote 8 - 1º esq.</t>
  </si>
  <si>
    <t> 8900-400</t>
  </si>
  <si>
    <t> 964199400</t>
  </si>
  <si>
    <t> cristina.mg@live.com.pt</t>
  </si>
  <si>
    <t> 213845903</t>
  </si>
  <si>
    <t> Sitio do Sapal-Hortas, 1º</t>
  </si>
  <si>
    <t> 8900-121</t>
  </si>
  <si>
    <t> PT50001000000341166000132</t>
  </si>
  <si>
    <t> Ana Cristina Fernandes Rabaça</t>
  </si>
  <si>
    <t> 100252567</t>
  </si>
  <si>
    <t> Rua Almeida Garrett, nº 25, R/C Esq.</t>
  </si>
  <si>
    <t> 2330-055</t>
  </si>
  <si>
    <t> Entroncamento</t>
  </si>
  <si>
    <t> 910977613</t>
  </si>
  <si>
    <t> anarabaca@gmail.com</t>
  </si>
  <si>
    <t> PT50003502610000794930029</t>
  </si>
  <si>
    <t> 188706402</t>
  </si>
  <si>
    <t> Bairro Stº. António (Rot. Praça Touros), Bloco 3 - 3º. Dtº. A</t>
  </si>
  <si>
    <t> 962052743</t>
  </si>
  <si>
    <t> PT50003601149910005162114</t>
  </si>
  <si>
    <t> Ana Cristina Gonçalves Catarino</t>
  </si>
  <si>
    <t> 198361955</t>
  </si>
  <si>
    <t> Rua Serpa Pinto, nº 20, 3º Dtº</t>
  </si>
  <si>
    <t> 8300-183</t>
  </si>
  <si>
    <t> PT50003507800001453030093</t>
  </si>
  <si>
    <t> Ana Cristina Martins Oeiras Veia</t>
  </si>
  <si>
    <t> 204315883</t>
  </si>
  <si>
    <t> Urbanização das Amendoeiras, 22 R/C Esq.</t>
  </si>
  <si>
    <t> 8900-209</t>
  </si>
  <si>
    <t> cristinaoeiras@live.com.pt</t>
  </si>
  <si>
    <t> Ana Cristina Martins Pereira</t>
  </si>
  <si>
    <t> 194611086</t>
  </si>
  <si>
    <t> Urb. das Amendoeiras, 16 - 1º Dto</t>
  </si>
  <si>
    <t> PT50000700000072399762223</t>
  </si>
  <si>
    <t> Ana Cristina Nabais de Oliveira</t>
  </si>
  <si>
    <t> 176902864</t>
  </si>
  <si>
    <t> Rua Cândido Guerreiro, nº 1, Bloco C, 9 dto</t>
  </si>
  <si>
    <t> 8000-320</t>
  </si>
  <si>
    <t> 919508265</t>
  </si>
  <si>
    <t> Ana Cristina Pereira Bandeira</t>
  </si>
  <si>
    <t> 189258330</t>
  </si>
  <si>
    <t> Bairro Social 36 Fogos, Bloco 4 - 2º. Dtº.</t>
  </si>
  <si>
    <t> 8900-476</t>
  </si>
  <si>
    <t> Ana Cristina Rosa Salas</t>
  </si>
  <si>
    <t> 191121258</t>
  </si>
  <si>
    <t> Bairro Social 160 Fogos - Rua Chefe Armando Lopes, Lote 20 - 1º. Dtº.</t>
  </si>
  <si>
    <t> 963800616</t>
  </si>
  <si>
    <t> rute_sofia_1987@hotmail.com</t>
  </si>
  <si>
    <t> Ana Cristina Santiago Valongo</t>
  </si>
  <si>
    <t> 252294831</t>
  </si>
  <si>
    <t> Ana Cristina Simões, Unipessoal, Lda</t>
  </si>
  <si>
    <t> 509878318</t>
  </si>
  <si>
    <t> Restaurante A Brasa, Rua do Sargaço, nº 5</t>
  </si>
  <si>
    <t> 2350-355</t>
  </si>
  <si>
    <t> Riachos</t>
  </si>
  <si>
    <t> 918610186</t>
  </si>
  <si>
    <t> Ana Cristina Soares Ventura Alves Pereira</t>
  </si>
  <si>
    <t> 201217805</t>
  </si>
  <si>
    <t> Rua Conde Monsaraz, nº 16, 3.º dt</t>
  </si>
  <si>
    <t> 1170-104</t>
  </si>
  <si>
    <t> PT50003300000004510915168</t>
  </si>
  <si>
    <t> Ana Cristina Teixeira Barão</t>
  </si>
  <si>
    <t> 238954668</t>
  </si>
  <si>
    <t> Ava.Manuel Rosa Mendes - Edificio Alfa, 1º Dto Sul</t>
  </si>
  <si>
    <t> 924067078</t>
  </si>
  <si>
    <t> Ana Cristina Valeira Brás</t>
  </si>
  <si>
    <t> 204788765</t>
  </si>
  <si>
    <t> Rua D. Francisco Gomes</t>
  </si>
  <si>
    <t> Ana Cunha Barbosa - Agente de Execução</t>
  </si>
  <si>
    <t> 228728762</t>
  </si>
  <si>
    <t> Praça General Humerto delgado, nº 287, S/L Dto</t>
  </si>
  <si>
    <t> 4000-288</t>
  </si>
  <si>
    <t> 5292@solicitador.net</t>
  </si>
  <si>
    <t> 221822810</t>
  </si>
  <si>
    <t> Rua Montemor-o-Novo - Edifício Mundo Novo, Bloco 1, r/c A</t>
  </si>
  <si>
    <t> 8900-273</t>
  </si>
  <si>
    <t> 962672692</t>
  </si>
  <si>
    <t> PT50003601149910003043537</t>
  </si>
  <si>
    <t> Ana do Mar Vaz Raposo</t>
  </si>
  <si>
    <t> 234234849</t>
  </si>
  <si>
    <t> Rua de Ceuta, nº 9</t>
  </si>
  <si>
    <t> 8900-435</t>
  </si>
  <si>
    <t> PT50000700000022608672823</t>
  </si>
  <si>
    <t> Ana Edwiges Balona Gomes</t>
  </si>
  <si>
    <t> 222391120</t>
  </si>
  <si>
    <t> Av. ministro duarte Pacheco, nº 10, 2ºDto</t>
  </si>
  <si>
    <t> Ana Eva Tamissa dos Santos</t>
  </si>
  <si>
    <t> 247654701</t>
  </si>
  <si>
    <t> Rua Oliveira Martins, nº 8, r/c Dto</t>
  </si>
  <si>
    <t> 8900-269</t>
  </si>
  <si>
    <t> Vila Real de St.º António</t>
  </si>
  <si>
    <t> PT50003521160001218393049</t>
  </si>
  <si>
    <t> Ana Filipa Batista Zério</t>
  </si>
  <si>
    <t> 236336150</t>
  </si>
  <si>
    <t> Sítio da Pedra Alva</t>
  </si>
  <si>
    <t> Ana Filipa da Silva Pereira Machado Filipe</t>
  </si>
  <si>
    <t> 216396450</t>
  </si>
  <si>
    <t> Rua Tenente Espanca, nº 31, 4.º C</t>
  </si>
  <si>
    <t> 1050-220</t>
  </si>
  <si>
    <t> Ana Filipa de Deus Claudino</t>
  </si>
  <si>
    <t> 197615473</t>
  </si>
  <si>
    <t> Rua Professor Ega Moniz (Poente Da Rua Angola), Bl 7, 3º Esq</t>
  </si>
  <si>
    <t> anafilipaclaudino@gmail.com</t>
  </si>
  <si>
    <t> PT50003509100000216730066</t>
  </si>
  <si>
    <t> Ana Filipa do Carmo Oliveira Calvinho</t>
  </si>
  <si>
    <t> 249047861</t>
  </si>
  <si>
    <t> Rua Pato Real, lote 9 -1º D</t>
  </si>
  <si>
    <t> 8900-242</t>
  </si>
  <si>
    <t> 963195497</t>
  </si>
  <si>
    <t> jpghjc@hotmail.com</t>
  </si>
  <si>
    <t> PT50003509090002877180024</t>
  </si>
  <si>
    <t> Ana Filipa Félix Rorigues</t>
  </si>
  <si>
    <t> 247999598</t>
  </si>
  <si>
    <t> Rua José Barão, nº 63</t>
  </si>
  <si>
    <t> 8900-316</t>
  </si>
  <si>
    <t> PT50003509090001902090046</t>
  </si>
  <si>
    <t> Ana Filipa Gutierres Reis de Oliveira</t>
  </si>
  <si>
    <t> 253422051</t>
  </si>
  <si>
    <t> Rua Camilo Castelo Branco, 1º. B</t>
  </si>
  <si>
    <t> 924227486</t>
  </si>
  <si>
    <t> Ana Filipa Luz Dias</t>
  </si>
  <si>
    <t> 241605857</t>
  </si>
  <si>
    <t> Ana Filipa Matias Madeira</t>
  </si>
  <si>
    <t> 268530564</t>
  </si>
  <si>
    <t> Bairro Stº. António (Rot. Praça Touros), Bloco 3 - 1º. Dtº. A</t>
  </si>
  <si>
    <t> Ana Filipa Nunes da Silva Moura</t>
  </si>
  <si>
    <t> 221959041</t>
  </si>
  <si>
    <t> Av.do Ferreiro à Lapa, nº 23, R/C - Dt.º</t>
  </si>
  <si>
    <t> 1200-670</t>
  </si>
  <si>
    <t> Ana Filipa Pereira Gomes</t>
  </si>
  <si>
    <t> 221803440</t>
  </si>
  <si>
    <t> Bairro do Encalhe (112 Fogos), Bloco 9 - R/c Esqº</t>
  </si>
  <si>
    <t> 962808573</t>
  </si>
  <si>
    <t> Ana Filipa Rodrigues Romão</t>
  </si>
  <si>
    <t> 208639454</t>
  </si>
  <si>
    <t> Av. da Catalunha, 3 - 3ºDto</t>
  </si>
  <si>
    <t> PT50003505050000328000088</t>
  </si>
  <si>
    <t> Ana Filipa Soares Guerreiro</t>
  </si>
  <si>
    <t> 253309182</t>
  </si>
  <si>
    <t> Av. da República, Edif. Guadiana Foz - Pastelaria Guadiana Foz, Lote 7-Loja C</t>
  </si>
  <si>
    <t> PT50003509950065851533090</t>
  </si>
  <si>
    <t> Ana Filipa Sousa Santos Raimundo</t>
  </si>
  <si>
    <t> 219361118</t>
  </si>
  <si>
    <t> Rua Nova Lisboa,, Lote 12</t>
  </si>
  <si>
    <t> Ana Filipa Torneiro Pedrosa</t>
  </si>
  <si>
    <t> 212656805</t>
  </si>
  <si>
    <t> Travessa Moura e Sá, nº 18, 2.º A</t>
  </si>
  <si>
    <t> Ana Gabriela Caleiro Lopes</t>
  </si>
  <si>
    <t> 196633451</t>
  </si>
  <si>
    <t> Rua da Columbófila - Edificio Bela Vista, bloco 3 - 1º esq.</t>
  </si>
  <si>
    <t> analopes123486@gmail.com</t>
  </si>
  <si>
    <t> PT50003300004551730597005</t>
  </si>
  <si>
    <t> Ana Gomes Medeiros</t>
  </si>
  <si>
    <t> 205500960</t>
  </si>
  <si>
    <t> Av. Comunidade Luísiada, Casa dos Arcos, Loja 7 - Praia da Rocha</t>
  </si>
  <si>
    <t> 8500-801</t>
  </si>
  <si>
    <t> Ana Gonçalves Gomes Batista Ferramacho</t>
  </si>
  <si>
    <t> 121393151</t>
  </si>
  <si>
    <t> Bairro da Caixa de Previdência, Bloco C 3 - 1º. Dtº.</t>
  </si>
  <si>
    <t> Ana Isa Cosme Madeira</t>
  </si>
  <si>
    <t> 237181878</t>
  </si>
  <si>
    <t> Rua da Nascente, s/n, Sítio da Carvoeira de Baixo</t>
  </si>
  <si>
    <t> 8900-021</t>
  </si>
  <si>
    <t> 965658970</t>
  </si>
  <si>
    <t> a_cosme85@hotmail.com</t>
  </si>
  <si>
    <t> Ana Isabel Carapinha Gonçalves da Rosa</t>
  </si>
  <si>
    <t> 216977991</t>
  </si>
  <si>
    <t> Vila Lusitana - Rua Sousa Brandão, nº 30</t>
  </si>
  <si>
    <t> 7000</t>
  </si>
  <si>
    <t> Évora</t>
  </si>
  <si>
    <t> PT50003502970006400720024</t>
  </si>
  <si>
    <t> Ana Isabel da Encarnação Santos</t>
  </si>
  <si>
    <t> 251541746</t>
  </si>
  <si>
    <t> Bairro Social 72 Fogos - Barquinha, nº 10, r/c F</t>
  </si>
  <si>
    <t> 8900-225</t>
  </si>
  <si>
    <t> Ana Isabel de Almeida Fernandes</t>
  </si>
  <si>
    <t> 187503796</t>
  </si>
  <si>
    <t> Rua 1º de Maio, nº 8</t>
  </si>
  <si>
    <t> 8900-423</t>
  </si>
  <si>
    <t> 281543885</t>
  </si>
  <si>
    <t> PT50003509100000240950093</t>
  </si>
  <si>
    <t> Ana Isabel Fernandes Vasco Rosa</t>
  </si>
  <si>
    <t> Rua José S. Colaço Fernandes, 15 3º</t>
  </si>
  <si>
    <t> Ana Isabel Narciso Guerrero</t>
  </si>
  <si>
    <t> 275895904</t>
  </si>
  <si>
    <t> Ana Isabel Ribeiro Vaz</t>
  </si>
  <si>
    <t> 223310662</t>
  </si>
  <si>
    <t> Av. Ministro Duarte Pacheco, nº 48, 2º dtº</t>
  </si>
  <si>
    <t> ana_isabel_vaz@hotmail.com</t>
  </si>
  <si>
    <t> Ana Isabel Ruivinho Pires Solá</t>
  </si>
  <si>
    <t> 192325671</t>
  </si>
  <si>
    <t> Rua do Sal - Bairro da Barquinha, B-5 2º Esq.</t>
  </si>
  <si>
    <t> 924030456</t>
  </si>
  <si>
    <t> aisasola@hotmail.com</t>
  </si>
  <si>
    <t> Ana Isabel Sousa de Horta</t>
  </si>
  <si>
    <t> 210853867</t>
  </si>
  <si>
    <t> Urb. das Amendoeiras, Lote 19 - 3º. D</t>
  </si>
  <si>
    <t> 8900-250</t>
  </si>
  <si>
    <t> ana.horta@cm-vrsa.pt</t>
  </si>
  <si>
    <t> Ana Isabel Ximenes Salvador</t>
  </si>
  <si>
    <t> 227052838</t>
  </si>
  <si>
    <t> Rua Jornal do Algarve, Quarteirão C, Lote 4, 3º Dt.</t>
  </si>
  <si>
    <t> 914771959</t>
  </si>
  <si>
    <t> anaisabel.xs@gmail.com</t>
  </si>
  <si>
    <t> PT50026903030020006762332</t>
  </si>
  <si>
    <t> Ana Lara Raposo Soares</t>
  </si>
  <si>
    <t> 259458929</t>
  </si>
  <si>
    <t> Ana Leitão - Agente de Execução</t>
  </si>
  <si>
    <t> 214779165</t>
  </si>
  <si>
    <t> Rua Nova do Mariscal, nº 70</t>
  </si>
  <si>
    <t> 4485-578</t>
  </si>
  <si>
    <t> MODIVAS</t>
  </si>
  <si>
    <t> 223248657</t>
  </si>
  <si>
    <t> 5848@solicitador.net</t>
  </si>
  <si>
    <t> Ana Lia da Silva Rosa</t>
  </si>
  <si>
    <t> 294534989</t>
  </si>
  <si>
    <t> Sitio da Azeda - S. Bartolomeu do Sul, S/N</t>
  </si>
  <si>
    <t> 936574504</t>
  </si>
  <si>
    <t> Ana Lia dos Reis Graça Montes</t>
  </si>
  <si>
    <t> 283240962</t>
  </si>
  <si>
    <t> PT50003509090003127120021</t>
  </si>
  <si>
    <t> Ana Lia Rodrigues Montes</t>
  </si>
  <si>
    <t> 254279910</t>
  </si>
  <si>
    <t> Rua da Oliveira, nº 57, 1º Esq.</t>
  </si>
  <si>
    <t> 8200-164</t>
  </si>
  <si>
    <t> PT50003500180002694373027</t>
  </si>
  <si>
    <t> Barrocais, CPostal: 1282-A</t>
  </si>
  <si>
    <t> 8800-151</t>
  </si>
  <si>
    <t> STA CATARINA FONTE BISPO</t>
  </si>
  <si>
    <t> ananartins@icloud.com</t>
  </si>
  <si>
    <t> PT50004571424029949454597</t>
  </si>
  <si>
    <t> Ana Lisa da Costa Viegas</t>
  </si>
  <si>
    <t> 203252993</t>
  </si>
  <si>
    <t> Projecto SAAL, nº 129,</t>
  </si>
  <si>
    <t> 963870354</t>
  </si>
  <si>
    <t> analisaviegas1974@gmail.com</t>
  </si>
  <si>
    <t> Ana Lisa Fernandes Calvinho Cabrita</t>
  </si>
  <si>
    <t> 215041887</t>
  </si>
  <si>
    <t> Urb. das Amendoeiras, lote 22 - 1º esq.</t>
  </si>
  <si>
    <t> 967759872</t>
  </si>
  <si>
    <t> analisacalvinho@gmail.com</t>
  </si>
  <si>
    <t> PT50003502340000445870017</t>
  </si>
  <si>
    <t> Ana Lúcia Cavaco Henriques</t>
  </si>
  <si>
    <t> 251336069</t>
  </si>
  <si>
    <t> PT50003509100000230050009</t>
  </si>
  <si>
    <t> Ana Luisa B. Reis</t>
  </si>
  <si>
    <t> 273731513</t>
  </si>
  <si>
    <t> Ana Luisa Bernardo Palmeira Feliciano</t>
  </si>
  <si>
    <t> 193800098</t>
  </si>
  <si>
    <t> Urb Varandas do Guadiana, Bloco 2 - 3ºDt</t>
  </si>
  <si>
    <t> Ana Luísa Cardoso Neves Jacinto</t>
  </si>
  <si>
    <t> 193799812</t>
  </si>
  <si>
    <t> Rua do Celeiro - Urb. Rias Parque, Lote 7</t>
  </si>
  <si>
    <t> 965186856</t>
  </si>
  <si>
    <t> aluisaj@gmail.com</t>
  </si>
  <si>
    <t> Ana Luísa da Luz</t>
  </si>
  <si>
    <t> 121268853</t>
  </si>
  <si>
    <t> Rua Dr. José de matos, nº 5, 1º Dtº.</t>
  </si>
  <si>
    <t> 8000-503</t>
  </si>
  <si>
    <t> 3520@solicitador.net</t>
  </si>
  <si>
    <t> Ana luisa da Silva Pires</t>
  </si>
  <si>
    <t> 290274680</t>
  </si>
  <si>
    <t> PT50004571464021939122660</t>
  </si>
  <si>
    <t> Ana Luisa Domingos André Marques</t>
  </si>
  <si>
    <t> 202366626</t>
  </si>
  <si>
    <t> Urbanização das Laranjeiras, 34 - 3º Dtº.</t>
  </si>
  <si>
    <t> analuisa2010@sapo.pt</t>
  </si>
  <si>
    <t> Ana Luísa Duarte Braga da Silveira Amorim Serina</t>
  </si>
  <si>
    <t> 130213845</t>
  </si>
  <si>
    <t> R. Dr. Francisco Sá Carneiro,Lt.20 - 2 Esq.</t>
  </si>
  <si>
    <t> 912261173</t>
  </si>
  <si>
    <t> aluisa.serina@cm-vrsa.pt</t>
  </si>
  <si>
    <t> Ana Luisa Ferramacho Barbosa</t>
  </si>
  <si>
    <t> 175154554</t>
  </si>
  <si>
    <t> Bairro Social 48 Fogos, Bl. 1, 2º. Esq.</t>
  </si>
  <si>
    <t> 8900-224</t>
  </si>
  <si>
    <t> Ana Luísa Gonçalves Soares</t>
  </si>
  <si>
    <t> 274319632</t>
  </si>
  <si>
    <t> Ana Luísa Mestre Martins</t>
  </si>
  <si>
    <t> 226965295</t>
  </si>
  <si>
    <t> PT50003509950058712923044</t>
  </si>
  <si>
    <t> Ana Luisa Pulido Unipessoal, lda</t>
  </si>
  <si>
    <t> 509008593</t>
  </si>
  <si>
    <t> Rua Cons. Frederico Ramires, nº 60</t>
  </si>
  <si>
    <t> Ana Luísa Rodrigues Miguel</t>
  </si>
  <si>
    <t> 273644440</t>
  </si>
  <si>
    <t> Beco Pinheiras - Sitio do Buraco</t>
  </si>
  <si>
    <t> 963444424</t>
  </si>
  <si>
    <t> srodrigues_miguel@hotmail.com</t>
  </si>
  <si>
    <t> PT50003509090002511360044</t>
  </si>
  <si>
    <t> Ana Luisa Serrano da Rosa dos Santos</t>
  </si>
  <si>
    <t> 244545359</t>
  </si>
  <si>
    <t> Associação de Moradores, 15 - 1ºEsq</t>
  </si>
  <si>
    <t> PT50003502340000820710027</t>
  </si>
  <si>
    <t> Ana Luisa Silva Dâmaso</t>
  </si>
  <si>
    <t> 216549183</t>
  </si>
  <si>
    <t> Rua da Princesa - Edifício Avenida, Bloco B - 3º. D</t>
  </si>
  <si>
    <t> 964631922</t>
  </si>
  <si>
    <t> analuisa.damaso@gmail.com</t>
  </si>
  <si>
    <t> PT50003504590000814130052</t>
  </si>
  <si>
    <t> Ana Mª Gutierez P. Gomes</t>
  </si>
  <si>
    <t> 170536327</t>
  </si>
  <si>
    <t> Rua Dr. Sousa Martins</t>
  </si>
  <si>
    <t> 920277992</t>
  </si>
  <si>
    <t> PT50004570434030813049604</t>
  </si>
  <si>
    <t> Ana Malhoa</t>
  </si>
  <si>
    <t> 220944245</t>
  </si>
  <si>
    <t> Rua Scutrgo, nº 86, 1º Dtº</t>
  </si>
  <si>
    <t> 4510-670</t>
  </si>
  <si>
    <t> Zezere</t>
  </si>
  <si>
    <t> Ana Margarida Barão Rosa</t>
  </si>
  <si>
    <t> 254173080</t>
  </si>
  <si>
    <t> Projecto Saal,, nº 32</t>
  </si>
  <si>
    <t> 961816390</t>
  </si>
  <si>
    <t> Ana Margarida Bento Mascarenhas</t>
  </si>
  <si>
    <t> 253744628</t>
  </si>
  <si>
    <t> Rua Combatentes grande Guerra, Lt 2- 2º esq.</t>
  </si>
  <si>
    <t> 281511744</t>
  </si>
  <si>
    <t> PT50001800003866326000109</t>
  </si>
  <si>
    <t> Ana Margarida Calvinho Reis</t>
  </si>
  <si>
    <t> 273642642</t>
  </si>
  <si>
    <t> Rua Nova de Lisboa - Praceta da Palmeira, nº 14, A</t>
  </si>
  <si>
    <t> anacalvinho@sapo.pt</t>
  </si>
  <si>
    <t> PT50003300004526114575105</t>
  </si>
  <si>
    <t> Ana Margarida Cavaco Viegas</t>
  </si>
  <si>
    <t> 185328733</t>
  </si>
  <si>
    <t> Bairro Social 160 Fogos - Rua Profº Egas Moniz, nº 13, Lote 8 - 2º Dtº</t>
  </si>
  <si>
    <t> 966451757</t>
  </si>
  <si>
    <t> 249728370</t>
  </si>
  <si>
    <t> Urbanização dos Anicas Rua F, C 3º Esq</t>
  </si>
  <si>
    <t> 926499481</t>
  </si>
  <si>
    <t> PT50002300004561011275794</t>
  </si>
  <si>
    <t> Ana Margarida da Silva Santos</t>
  </si>
  <si>
    <t> 254206123</t>
  </si>
  <si>
    <t> Rua Dr. José Colaço Fernandes lote s/n 2º esq</t>
  </si>
  <si>
    <t> Rua 25 de Abril, nº 24, 4º andar</t>
  </si>
  <si>
    <t> 8900-424</t>
  </si>
  <si>
    <t> 965215933</t>
  </si>
  <si>
    <t> margarida05guerra@gmail.com</t>
  </si>
  <si>
    <t> PT50003509090003132630009</t>
  </si>
  <si>
    <t> Ana Margarida Laranjeira Viegas</t>
  </si>
  <si>
    <t> 259855219</t>
  </si>
  <si>
    <t> PT50003506750004536680098</t>
  </si>
  <si>
    <t> Ana Margarida Madeira Calado</t>
  </si>
  <si>
    <t> 253262003</t>
  </si>
  <si>
    <t> PT50003800003778357277178</t>
  </si>
  <si>
    <t> Ana Margarida Moreira - Agente Execução</t>
  </si>
  <si>
    <t> 205270077</t>
  </si>
  <si>
    <t> Rua Guilherme Gomes Fernandes, nº 30, 1º Esq. S/3</t>
  </si>
  <si>
    <t> 2675-367</t>
  </si>
  <si>
    <t> ODIVELAS</t>
  </si>
  <si>
    <t> Ana Margarida Sabino Vaz</t>
  </si>
  <si>
    <t> 274309327</t>
  </si>
  <si>
    <t> Ana Maria Abrão</t>
  </si>
  <si>
    <t> 238298736</t>
  </si>
  <si>
    <t> Quinta do Álamo, nº 44, CP406-Z</t>
  </si>
  <si>
    <t> 8200-614</t>
  </si>
  <si>
    <t> Ana Maria da Silva Rua</t>
  </si>
  <si>
    <t> 164567712</t>
  </si>
  <si>
    <t> Rua: António Kapa, nº 2</t>
  </si>
  <si>
    <t> 8900-245</t>
  </si>
  <si>
    <t> 965321593</t>
  </si>
  <si>
    <t> Ana Maria da Silva Soares</t>
  </si>
  <si>
    <t> 213784947</t>
  </si>
  <si>
    <t> Rua do Lusitano - Bairro do Matadouro, nº 33, 1º D</t>
  </si>
  <si>
    <t> 967144293</t>
  </si>
  <si>
    <t> inesmae1978@gmail.com</t>
  </si>
  <si>
    <t> PT50003601149910002622751</t>
  </si>
  <si>
    <t> Ana Maria de Oliveira Pereira</t>
  </si>
  <si>
    <t> 191493180</t>
  </si>
  <si>
    <t> Rua Francisco Sá Carneiro, Urb. das Laranjeiras, nº 20, B</t>
  </si>
  <si>
    <t> Ana Maria Dias Ferreira Peres Gomes Dickinson</t>
  </si>
  <si>
    <t> 195595327</t>
  </si>
  <si>
    <t> Estrada do Farol, nº 5</t>
  </si>
  <si>
    <t> 8400-505</t>
  </si>
  <si>
    <t> CARVOEIRO LGA</t>
  </si>
  <si>
    <t> Ana Maria do Carmo Viegas Pereira</t>
  </si>
  <si>
    <t> 107399105</t>
  </si>
  <si>
    <t> Bairro Camarário 112 Fogos, nº 13, r/c dto</t>
  </si>
  <si>
    <t> 968784219</t>
  </si>
  <si>
    <t> Ana Maria do Rego Rodrigues Alves</t>
  </si>
  <si>
    <t> 189474785</t>
  </si>
  <si>
    <t> Casa no Campo cxp 655x - Cerro das Taipas</t>
  </si>
  <si>
    <t> 8375-075</t>
  </si>
  <si>
    <t> S BARTOLOMEU DE MESSINES</t>
  </si>
  <si>
    <t> singanasings@gmail.com</t>
  </si>
  <si>
    <t> PT50019300001050605053249</t>
  </si>
  <si>
    <t> Ana Maria Fernandes Silva</t>
  </si>
  <si>
    <t> 232629773</t>
  </si>
  <si>
    <t> Rua de Angola, nº 32, 2ºEsq</t>
  </si>
  <si>
    <t> PT50003604229910332380010</t>
  </si>
  <si>
    <t> Ana Maria Ferreira Morais</t>
  </si>
  <si>
    <t> 238735290</t>
  </si>
  <si>
    <t> Bairro Social Caminhos Ferro (48 Fogos), Bloco 2 - 2º. Dtº.</t>
  </si>
  <si>
    <t> Ana Maria Gomes Florêncio</t>
  </si>
  <si>
    <t> 215261259</t>
  </si>
  <si>
    <t> Rua Nova de Lisboa, Lote 6 A</t>
  </si>
  <si>
    <t> 962923265</t>
  </si>
  <si>
    <t> Ana Maria H. Pinto</t>
  </si>
  <si>
    <t> 100891187</t>
  </si>
  <si>
    <t> Rua Conde de Redondo, nº 8, 2º. esqº.</t>
  </si>
  <si>
    <t> 1150-105</t>
  </si>
  <si>
    <t> 213523211</t>
  </si>
  <si>
    <t> 2194@solicitador.net</t>
  </si>
  <si>
    <t> Rua Dr. Manuel D' Arriaga - Edifício Marina, 1º. A</t>
  </si>
  <si>
    <t> anamendes2602@hotmail.com</t>
  </si>
  <si>
    <t> PT50004570434014622874082</t>
  </si>
  <si>
    <t> Ana Maria Madeira</t>
  </si>
  <si>
    <t> 136227562</t>
  </si>
  <si>
    <t> Rua Teofilo Braga, nº 104, 2º Dtº</t>
  </si>
  <si>
    <t> Rua do Monte</t>
  </si>
  <si>
    <t> 4500-529</t>
  </si>
  <si>
    <t> PARAMOS</t>
  </si>
  <si>
    <t> 966660468</t>
  </si>
  <si>
    <t> info@alcatifasimperio.com</t>
  </si>
  <si>
    <t> PT50003501850002207323046</t>
  </si>
  <si>
    <t> Ana Maria Maralhas Vicente Marcos</t>
  </si>
  <si>
    <t> 230505651</t>
  </si>
  <si>
    <t> Rua Nova de Lisboa, Algarve Beach Residence</t>
  </si>
  <si>
    <t> 969795927</t>
  </si>
  <si>
    <t> ana.marcos21@gmail.com</t>
  </si>
  <si>
    <t> Ana Maria Martins Botequilha</t>
  </si>
  <si>
    <t> 270182446</t>
  </si>
  <si>
    <t> Rua Prof. Egas Moniz, nº 17, Lote 17 - 1º Esqº</t>
  </si>
  <si>
    <t> 929116348</t>
  </si>
  <si>
    <t> PT50003300004535788094105</t>
  </si>
  <si>
    <t> Ana Maria Nogueira Esteves</t>
  </si>
  <si>
    <t> 181738279</t>
  </si>
  <si>
    <t> Bairro da Caixa de Previdência - Estrada Municipal 511, Bloco C 3 - 2º. Esqº.</t>
  </si>
  <si>
    <t> 933178520</t>
  </si>
  <si>
    <t> Ana Maria Oliveira Nunes Duarte</t>
  </si>
  <si>
    <t> 173211976</t>
  </si>
  <si>
    <t> Bairro Fundo Fomento Habitação, lote 5 - 1ºD</t>
  </si>
  <si>
    <t> 924388022</t>
  </si>
  <si>
    <t> anaoliveira51@hotmail.com</t>
  </si>
  <si>
    <t> Ana Maria Ramires Vaz</t>
  </si>
  <si>
    <t> 195251954</t>
  </si>
  <si>
    <t> Rua de Ceuta, nº 9,</t>
  </si>
  <si>
    <t> Ana Maria Ramos Ferreira dos Reis</t>
  </si>
  <si>
    <t> 176216359</t>
  </si>
  <si>
    <t> Bairro Social 160 Fogos - Rua Chefe Armando Lopes, Lt 21- 1º Drt</t>
  </si>
  <si>
    <t> 967443762</t>
  </si>
  <si>
    <t> Ana Maria Rodrigues Pinto</t>
  </si>
  <si>
    <t> 205828540</t>
  </si>
  <si>
    <t> Rua Jacinto José Andrade, nº 53,</t>
  </si>
  <si>
    <t> 281495678</t>
  </si>
  <si>
    <t> Ana Maria Rosa Henriques silva</t>
  </si>
  <si>
    <t> 180686763</t>
  </si>
  <si>
    <t> Rua António Vicente Campinas, nº 2, r/c Dtº.</t>
  </si>
  <si>
    <t> 8900-249</t>
  </si>
  <si>
    <t> Ana Maria Serrano Guerreiro</t>
  </si>
  <si>
    <t> 260988022</t>
  </si>
  <si>
    <t> Rua do Beira Mar, Lote 23</t>
  </si>
  <si>
    <t> 967316041</t>
  </si>
  <si>
    <t> taniaguerreiro84@hotmail.com</t>
  </si>
  <si>
    <t> PT50003509090001561920067</t>
  </si>
  <si>
    <t> Ana Maria Trindade Oliveira</t>
  </si>
  <si>
    <t> 135901600</t>
  </si>
  <si>
    <t> Rua Jornal do Algarve-Varandas do Guadiana, 4ºD-Bl.4-r/c Esq.</t>
  </si>
  <si>
    <t> Ana Maria Valentim Salgueiro Caldeira</t>
  </si>
  <si>
    <t> 118022156</t>
  </si>
  <si>
    <t> Av. Salgueiro Maia - Monte Caldeira - Hortas</t>
  </si>
  <si>
    <t> Ana Marisa de Sousa Martins Saturnino</t>
  </si>
  <si>
    <t> 222544554</t>
  </si>
  <si>
    <t> Rua Jacinto Celorico Palma, nº 14</t>
  </si>
  <si>
    <t> Ana Marta da Palma Oliveira Gomes Rodrigues</t>
  </si>
  <si>
    <t> 290677386</t>
  </si>
  <si>
    <t> Rua Padre Jorge Leiria, nº 28, 3 dto</t>
  </si>
  <si>
    <t> PT50003505050000070670049</t>
  </si>
  <si>
    <t> Ana Matilde Mira Estevão</t>
  </si>
  <si>
    <t> 269985735</t>
  </si>
  <si>
    <t> Ana Mourato Unipessoal, Lda</t>
  </si>
  <si>
    <t> 510128106</t>
  </si>
  <si>
    <t> Rua Gonçalo Braga, nº 12, 4º esq.</t>
  </si>
  <si>
    <t> 1885-038</t>
  </si>
  <si>
    <t> MOSCAVIDE</t>
  </si>
  <si>
    <t> 965632165</t>
  </si>
  <si>
    <t> Ana Patricía Rodrigues Vazão</t>
  </si>
  <si>
    <t> 210319798</t>
  </si>
  <si>
    <t> Sítio da Portela - Quinta Manuel Alves</t>
  </si>
  <si>
    <t> 8900-051</t>
  </si>
  <si>
    <t> 937741503</t>
  </si>
  <si>
    <t> anapatriciavazao@gmail.com</t>
  </si>
  <si>
    <t> Ana Paula Amorim de Sousa Guiomarães</t>
  </si>
  <si>
    <t> 123604532</t>
  </si>
  <si>
    <t> Av. da República, nº 1583, 4.ºD</t>
  </si>
  <si>
    <t> 2775-275</t>
  </si>
  <si>
    <t> PAREDE</t>
  </si>
  <si>
    <t> Ana Paula Baía</t>
  </si>
  <si>
    <t> 157341658</t>
  </si>
  <si>
    <t> Central de Camionagem, Loja E</t>
  </si>
  <si>
    <t> 5460-307</t>
  </si>
  <si>
    <t> Boticas</t>
  </si>
  <si>
    <t> 276413303</t>
  </si>
  <si>
    <t> Ana Paula da Graça de Sousa Afonso</t>
  </si>
  <si>
    <t> 187591920</t>
  </si>
  <si>
    <t> Praceta do Monte Fino Apart 304, lote 120 3º Andar</t>
  </si>
  <si>
    <t> Monte Fino</t>
  </si>
  <si>
    <t> 915522683</t>
  </si>
  <si>
    <t> 191091464</t>
  </si>
  <si>
    <t> Sitio do Beco</t>
  </si>
  <si>
    <t> 8900-015</t>
  </si>
  <si>
    <t> paula_cavaco_4@hotmail.com</t>
  </si>
  <si>
    <t> Ana Paula dos Reis Castanheira</t>
  </si>
  <si>
    <t> 192909320</t>
  </si>
  <si>
    <t> Rua Estreita, nº 3,</t>
  </si>
  <si>
    <t> 8900-305</t>
  </si>
  <si>
    <t> 927320924</t>
  </si>
  <si>
    <t> PT50003509090003057910036</t>
  </si>
  <si>
    <t> Ana Paula dos Santos Clara Cravo</t>
  </si>
  <si>
    <t> 160779740</t>
  </si>
  <si>
    <t> Bairro Santo António - Rotunda Praça de Touros, Bloco 1 - Rc - Dto.</t>
  </si>
  <si>
    <t> PT50001000003617460000120</t>
  </si>
  <si>
    <t> Ana Paula Faria - Editora Unipessoal, Lda.</t>
  </si>
  <si>
    <t> 507025180</t>
  </si>
  <si>
    <t> Rua Conselheiro Arantes Pedroso, nº 6, 3.º Esq.º</t>
  </si>
  <si>
    <t> 1150-112</t>
  </si>
  <si>
    <t> Ana Paula Fernandes Viegas Ferreira</t>
  </si>
  <si>
    <t> 199678740</t>
  </si>
  <si>
    <t> Rua João de Lisboa, nº 43</t>
  </si>
  <si>
    <t> 8900-463</t>
  </si>
  <si>
    <t> 961586830</t>
  </si>
  <si>
    <t> Ana Paula Guerreiro Carvalho</t>
  </si>
  <si>
    <t> 205949398</t>
  </si>
  <si>
    <t> Rua do Palmeiral, Nº.53-B - Apartado 65</t>
  </si>
  <si>
    <t> 8365-064</t>
  </si>
  <si>
    <t> ALGOZ</t>
  </si>
  <si>
    <t> 969664735</t>
  </si>
  <si>
    <t> PT50001000005984658000141</t>
  </si>
  <si>
    <t> Ana Paula Guerreiro da Costa Laranjinha</t>
  </si>
  <si>
    <t> 215284720</t>
  </si>
  <si>
    <t> Rua do Rosmaninho, nº 29, C</t>
  </si>
  <si>
    <t> 8500-001</t>
  </si>
  <si>
    <t> 967560540</t>
  </si>
  <si>
    <t> PT50003602569910005395694</t>
  </si>
  <si>
    <t> Ana Paula Joadas Candeias</t>
  </si>
  <si>
    <t> 188839607</t>
  </si>
  <si>
    <t> Bairro Sto. António (Rotunda Praça de Touros), Bloco 3 - Rc Esq A</t>
  </si>
  <si>
    <t> 963850530</t>
  </si>
  <si>
    <t> PT50004570404000658952589</t>
  </si>
  <si>
    <t> Ana Paula Manso Basílio</t>
  </si>
  <si>
    <t> 232640556</t>
  </si>
  <si>
    <t> Rua Pedro Álvares Cabral, nº 10, r/c esq.</t>
  </si>
  <si>
    <t> 6300</t>
  </si>
  <si>
    <t> GUARDA</t>
  </si>
  <si>
    <t> 969174751</t>
  </si>
  <si>
    <t> Ana Paula Medina Barbosa</t>
  </si>
  <si>
    <t> 192487400</t>
  </si>
  <si>
    <t> Rua D. Francisco Gomes, 32 - 2º Dto</t>
  </si>
  <si>
    <t> paulabarbosa@cm-vrsa.pt</t>
  </si>
  <si>
    <t> Ana Paula Soares dos Santos</t>
  </si>
  <si>
    <t> 123368944</t>
  </si>
  <si>
    <t> Rua São Sebastião, nº 27</t>
  </si>
  <si>
    <t> 8950-121</t>
  </si>
  <si>
    <t> 281531176</t>
  </si>
  <si>
    <t> PT50003502340000074440042</t>
  </si>
  <si>
    <t> Ana Paula Véstia Guerreiro Mendonça</t>
  </si>
  <si>
    <t> 164967370</t>
  </si>
  <si>
    <t> ap@cm-vrsa.pt</t>
  </si>
  <si>
    <t> Ana Paula Viegas Pereira</t>
  </si>
  <si>
    <t> 214786277</t>
  </si>
  <si>
    <t> Bairro Camarário 112 Fogos, bloco 13 - r/c Dtº</t>
  </si>
  <si>
    <t> 926162897</t>
  </si>
  <si>
    <t> Ana Paula Viegas Silva</t>
  </si>
  <si>
    <t> 191035556</t>
  </si>
  <si>
    <t> Sitio da Chave d`Ouro</t>
  </si>
  <si>
    <t> 8900-406</t>
  </si>
  <si>
    <t> 962666703</t>
  </si>
  <si>
    <t> anaviegas-silva@hotmail.com</t>
  </si>
  <si>
    <t> Ana Portal de Alves e Martins</t>
  </si>
  <si>
    <t> 204036895</t>
  </si>
  <si>
    <t> R Nova do Almada, 95 - 3º - D</t>
  </si>
  <si>
    <t> anaportal45175l@gmail.com</t>
  </si>
  <si>
    <t> Rua Mestre Manuel Cabanas, lote C - 3º esq.</t>
  </si>
  <si>
    <t> anaraquelrf13@gmail.com</t>
  </si>
  <si>
    <t> PT50002300004552875235894</t>
  </si>
  <si>
    <t> Rua Dr. Oliveira Martins, nº 53, 2º.</t>
  </si>
  <si>
    <t> 8900-295</t>
  </si>
  <si>
    <t> 965641557</t>
  </si>
  <si>
    <t> ana_raquel_metelo@hotmail.com</t>
  </si>
  <si>
    <t> PT50003300004571831034005</t>
  </si>
  <si>
    <t> Ana Raquel Gonçalves Viegas</t>
  </si>
  <si>
    <t> 250538458</t>
  </si>
  <si>
    <t> Rua Nova de Lisboa, Lote 6</t>
  </si>
  <si>
    <t> 968881755</t>
  </si>
  <si>
    <t> PT50003505050000256260052</t>
  </si>
  <si>
    <t> Ana Raquel Oeiras Ramos Brinca</t>
  </si>
  <si>
    <t> 254282610</t>
  </si>
  <si>
    <t> Rua de Oeiras, Bloco I, r/c dt.</t>
  </si>
  <si>
    <t> 8900-214</t>
  </si>
  <si>
    <t> 964225382</t>
  </si>
  <si>
    <t> ana-beja14@hotmail.com</t>
  </si>
  <si>
    <t> Ana Raquel Reis Nascimento</t>
  </si>
  <si>
    <t> 254483976</t>
  </si>
  <si>
    <t> PT50004570404001167098438</t>
  </si>
  <si>
    <t> Ana Raquel Viegas Paixão</t>
  </si>
  <si>
    <t> 235817600</t>
  </si>
  <si>
    <t> Rua de Angola - Edifício Luz do Guadiana, nº 27, 3º. Andar - C</t>
  </si>
  <si>
    <t> 935458833</t>
  </si>
  <si>
    <t> anna_paixao@live.com.pt</t>
  </si>
  <si>
    <t> Ana Rita Berto Martins</t>
  </si>
  <si>
    <t> 242977766</t>
  </si>
  <si>
    <t> rua D. Francisco de Almeida, nº 5, 1º andar</t>
  </si>
  <si>
    <t> 1495-720</t>
  </si>
  <si>
    <t> CRUZ QUEBRADA-DAFUNDO</t>
  </si>
  <si>
    <t> PT50001000003171593000150</t>
  </si>
  <si>
    <t> Ana Rita Botelho Carmo</t>
  </si>
  <si>
    <t> 250561271</t>
  </si>
  <si>
    <t> Urbanização Caninhas - Manta Rota, Lote 1</t>
  </si>
  <si>
    <t> Ana Rita Branco Salvador</t>
  </si>
  <si>
    <t> 278302823</t>
  </si>
  <si>
    <t> Ana Rita Caldeira da Silva</t>
  </si>
  <si>
    <t> 246064188</t>
  </si>
  <si>
    <t> Sitio da Portela</t>
  </si>
  <si>
    <t> PT50003300004532510532005</t>
  </si>
  <si>
    <t> Ana Rita Carlota Nunes Janeiro</t>
  </si>
  <si>
    <t> 234072717</t>
  </si>
  <si>
    <t> Rua Arlete Guerreiro, 4-B</t>
  </si>
  <si>
    <t> 7005-303</t>
  </si>
  <si>
    <t> PT50001000003266717000168</t>
  </si>
  <si>
    <t> Ana Rita Correia Teixeira</t>
  </si>
  <si>
    <t> 249467917</t>
  </si>
  <si>
    <t> Estrada da Escola da Fonte Santa</t>
  </si>
  <si>
    <t> 8900-032</t>
  </si>
  <si>
    <t> 966325426</t>
  </si>
  <si>
    <t> PT50004571464031201151558</t>
  </si>
  <si>
    <t> Ana Rita do Ó Nunes</t>
  </si>
  <si>
    <t> 237112000</t>
  </si>
  <si>
    <t> Rua 28 de Junho, nº 14, r/c Esq.</t>
  </si>
  <si>
    <t> Ana Rita dos Santos Cascais</t>
  </si>
  <si>
    <t> 212546503</t>
  </si>
  <si>
    <t> Estrada dos Ciprestes, nº 86, 2º D</t>
  </si>
  <si>
    <t> 2910-316</t>
  </si>
  <si>
    <t> 919194101</t>
  </si>
  <si>
    <t> 249384183</t>
  </si>
  <si>
    <t> Rua da Casinha do Consumo, Urb. Horta das Meninas VRSA, nº 10, 2º esq</t>
  </si>
  <si>
    <t> PT50001000005862652000183</t>
  </si>
  <si>
    <t> Ana Rita Lopes Brito</t>
  </si>
  <si>
    <t> 273605771</t>
  </si>
  <si>
    <t> PT50001000004610497000182</t>
  </si>
  <si>
    <t> Rua Tomé da Costa, nº 16, C - 1º Esqº.</t>
  </si>
  <si>
    <t> 8005-303</t>
  </si>
  <si>
    <t> anarita-caetano@live.com.pt</t>
  </si>
  <si>
    <t> PT50003509950005047123054</t>
  </si>
  <si>
    <t> Ana Rita Nogueira Mendonça</t>
  </si>
  <si>
    <t> 264789245</t>
  </si>
  <si>
    <t> Rua de Ayamonte, nº 30, 2º Andar</t>
  </si>
  <si>
    <t> 963839841</t>
  </si>
  <si>
    <t> PT50001000004982601000149</t>
  </si>
  <si>
    <t> 252136713</t>
  </si>
  <si>
    <t> Rua do Espirito Santo, nº 46, B</t>
  </si>
  <si>
    <t> 7350-261</t>
  </si>
  <si>
    <t> ELVAS</t>
  </si>
  <si>
    <t> PT50004570434024933338829</t>
  </si>
  <si>
    <t> Ana Rita Rafael Matias</t>
  </si>
  <si>
    <t> 229319157</t>
  </si>
  <si>
    <t> Rua Oliveira Martins, nº 35, 1º Esq</t>
  </si>
  <si>
    <t> 966838756</t>
  </si>
  <si>
    <t> Ana Rita Raimundo Rosa</t>
  </si>
  <si>
    <t> 265972086</t>
  </si>
  <si>
    <t> Ana Rita Santos Unipessoal, Ld.ª</t>
  </si>
  <si>
    <t> 509443567</t>
  </si>
  <si>
    <t> Rua João Crisóstomo de Sá, Lj 12 A</t>
  </si>
  <si>
    <t> 2745-028</t>
  </si>
  <si>
    <t> geral@kasuar.pt</t>
  </si>
  <si>
    <t> PT50003300004539612920505</t>
  </si>
  <si>
    <t> Ana Rita Santos Viegas</t>
  </si>
  <si>
    <t> 275887316</t>
  </si>
  <si>
    <t> Rua das Baleares, nº 4, 3º Dtº</t>
  </si>
  <si>
    <t> Ana Rita Sequeira Martins Alves Pereira de Almeida Costa</t>
  </si>
  <si>
    <t> 193422867</t>
  </si>
  <si>
    <t> Rua Infantaria 16,, nº 103, 2º. Esq.</t>
  </si>
  <si>
    <t> 1350-164</t>
  </si>
  <si>
    <t> anaritacosta@cm-vrsa.pt</t>
  </si>
  <si>
    <t> Ana Rita Vilares Cabrita</t>
  </si>
  <si>
    <t> 201674580</t>
  </si>
  <si>
    <t> A. Republica Urb Varandas do Guadiana Qt D Bl D5 Lj A</t>
  </si>
  <si>
    <t> Ana Rosa C.S.Nobre</t>
  </si>
  <si>
    <t> 206048181</t>
  </si>
  <si>
    <t> Rua Combatentes Grande Guerra, nº 28, 1º Esq</t>
  </si>
  <si>
    <t> 8900-287</t>
  </si>
  <si>
    <t> Ana Rosa Leiria Felix Rosa</t>
  </si>
  <si>
    <t> 208168176</t>
  </si>
  <si>
    <t> Urbanização Cidade Real, 19 - 3º Direito</t>
  </si>
  <si>
    <t> Ana Rosa Salas Gomes</t>
  </si>
  <si>
    <t> 195672054</t>
  </si>
  <si>
    <t> R. do Lusitano, r/c Dtº</t>
  </si>
  <si>
    <t> 926824590</t>
  </si>
  <si>
    <t> anagomes@cm-vrsa.pt</t>
  </si>
  <si>
    <t> PT50003509090002841900057</t>
  </si>
  <si>
    <t> Ana Rosa Viegas Rosa</t>
  </si>
  <si>
    <t> 201242362</t>
  </si>
  <si>
    <t> Bairro Camarário Bloco 6 3ºDtº</t>
  </si>
  <si>
    <t> 967852337</t>
  </si>
  <si>
    <t> ana-vrs-a@hotmail.com</t>
  </si>
  <si>
    <t> Ana Ruivinho Pereira Unipessoal, Lda.</t>
  </si>
  <si>
    <t> 516680994</t>
  </si>
  <si>
    <t> Avenida dos Bombeiros Portugueses - Minipreço,</t>
  </si>
  <si>
    <t> 962655199</t>
  </si>
  <si>
    <t> geral.anapereiraunipessoal@gmail.com</t>
  </si>
  <si>
    <t> PT50003601149910004618332</t>
  </si>
  <si>
    <t> Ana Sílvia Rosa Gonçalves Romão</t>
  </si>
  <si>
    <t> 220221995</t>
  </si>
  <si>
    <t> Rua de Camões - Urbanização Constroventur, Lote 3</t>
  </si>
  <si>
    <t> ana.romao@cm-vrsa.pt</t>
  </si>
  <si>
    <t> Ana Sofia Almeida Sa Serra</t>
  </si>
  <si>
    <t> 219057222</t>
  </si>
  <si>
    <t> Av. do Vale, nº 663, Bloco 8 - 2º Esq.</t>
  </si>
  <si>
    <t> 3700-295</t>
  </si>
  <si>
    <t> 960466757</t>
  </si>
  <si>
    <t> sofiasaserra@gmail.com</t>
  </si>
  <si>
    <t> PT50000700000014123801523</t>
  </si>
  <si>
    <t> Ana Sofia Antunes Silva</t>
  </si>
  <si>
    <t> 216857813</t>
  </si>
  <si>
    <t> Rua D Paio Peres Correia, nº 57</t>
  </si>
  <si>
    <t> 8800-407</t>
  </si>
  <si>
    <t> 967332451</t>
  </si>
  <si>
    <t> Ana Sofia de Sousa Calado</t>
  </si>
  <si>
    <t> 189498773</t>
  </si>
  <si>
    <t> Rua Reynaldo Manuel dos Santos, nº 13, r/c</t>
  </si>
  <si>
    <t> 8900-323</t>
  </si>
  <si>
    <t> Ana Sofia Gil Cruz</t>
  </si>
  <si>
    <t> 228524709</t>
  </si>
  <si>
    <t> Praceta Fernado Vaz, nº 24</t>
  </si>
  <si>
    <t> 2910-166</t>
  </si>
  <si>
    <t> 964541714</t>
  </si>
  <si>
    <t> Ana Sofia Martins de Sousa</t>
  </si>
  <si>
    <t> 251225119</t>
  </si>
  <si>
    <t> PT50003509090002450390015</t>
  </si>
  <si>
    <t> Ana Sofia Martins Monteiro</t>
  </si>
  <si>
    <t> 195448804</t>
  </si>
  <si>
    <t> Rua do Jerónimo, nº 17 - Monte Francisco</t>
  </si>
  <si>
    <t> Ana Sofia Reis Cavaco</t>
  </si>
  <si>
    <t> 232624119</t>
  </si>
  <si>
    <t> Av. Manuel Rosa Mendes</t>
  </si>
  <si>
    <t> sofiacavaco@portugalmail.pt</t>
  </si>
  <si>
    <t> PT50004570404014070395786</t>
  </si>
  <si>
    <t> Ana Sofia Rosa Campião</t>
  </si>
  <si>
    <t> 236572679</t>
  </si>
  <si>
    <t> Ana Sofia Teixeira Pereira</t>
  </si>
  <si>
    <t> 232362386</t>
  </si>
  <si>
    <t> Vila Real Stº António</t>
  </si>
  <si>
    <t> Ana Teresa de Braga e Alves</t>
  </si>
  <si>
    <t> 241985390</t>
  </si>
  <si>
    <t> Rua Cónego Constantino Sotto Mayor No.8</t>
  </si>
  <si>
    <t> 4715-286</t>
  </si>
  <si>
    <t> anateresa.braga.alves@gmail.com</t>
  </si>
  <si>
    <t> PT50003503850000109850052</t>
  </si>
  <si>
    <t> Ana Teresa Dos Santos Lopes Bandarra</t>
  </si>
  <si>
    <t> 242882145</t>
  </si>
  <si>
    <t> PT50003502340000706090074</t>
  </si>
  <si>
    <t> Ana Teresa Magalhães</t>
  </si>
  <si>
    <t> 213557614</t>
  </si>
  <si>
    <t> Rua Teófilo Braga, nº 38</t>
  </si>
  <si>
    <t> 7050-273</t>
  </si>
  <si>
    <t> Monte Mor O Novo</t>
  </si>
  <si>
    <t> Ana Teresa Picanço Martins</t>
  </si>
  <si>
    <t> 236175289</t>
  </si>
  <si>
    <t> Rua Conselheiro Frederico Ramirez, nº 62, 3º</t>
  </si>
  <si>
    <t> ana.teresap.martins@gmail.com</t>
  </si>
  <si>
    <t> PT50003509090001022380071</t>
  </si>
  <si>
    <t> Av. Juan Pablo II - Vista Asuri 3, Portal 1 - 1º B</t>
  </si>
  <si>
    <t> 967832885</t>
  </si>
  <si>
    <t> atpra11@gmail.com</t>
  </si>
  <si>
    <t> PT50003601149910003467621</t>
  </si>
  <si>
    <t> Ana Teresa Roberto Palma Guerreiro</t>
  </si>
  <si>
    <t> 212278789</t>
  </si>
  <si>
    <t> Av. dos Bombeiros Portugueses, Urb. Horta das Meninas, lote 3 - 1º. Drt.</t>
  </si>
  <si>
    <t> anateresa@cm-vrsa.pt</t>
  </si>
  <si>
    <t> Ana Teresa Romão de Oliveira</t>
  </si>
  <si>
    <t> 279715501</t>
  </si>
  <si>
    <t> Ana Teresa Tendinha do Livramento</t>
  </si>
  <si>
    <t> 271681691</t>
  </si>
  <si>
    <t> Ana Teresa Xavier Cavaco</t>
  </si>
  <si>
    <t> 220838070</t>
  </si>
  <si>
    <t> Rua 11 de Junho 1993, nº 11</t>
  </si>
  <si>
    <t> PT50003500630009247310075</t>
  </si>
  <si>
    <t> Ana Viegas Soares Gomes</t>
  </si>
  <si>
    <t> 158321472</t>
  </si>
  <si>
    <t> Rua Reinaldo Manuel dos Santos, Lote C, 2º Drt.</t>
  </si>
  <si>
    <t> ANA-Aeroporto de Faro</t>
  </si>
  <si>
    <t> 500700834</t>
  </si>
  <si>
    <t> Anabela Alves dos Santos Silva</t>
  </si>
  <si>
    <t> 189460601</t>
  </si>
  <si>
    <t> Bº da Caixa, Bloco C, sector 3 r/c esq</t>
  </si>
  <si>
    <t> PT50001800034937779902019</t>
  </si>
  <si>
    <t> Anabela Anjos Costa da Rosa</t>
  </si>
  <si>
    <t> 128168137</t>
  </si>
  <si>
    <t> Rua da Liberdade, nº 29</t>
  </si>
  <si>
    <t> Anabela Barreto Pulido Rosa</t>
  </si>
  <si>
    <t> 157801306</t>
  </si>
  <si>
    <t> Bairro Camarário 112 Fogos, Bloco 11 - 2º. Esq.</t>
  </si>
  <si>
    <t> 281511935</t>
  </si>
  <si>
    <t> Anabela Branco Brígida</t>
  </si>
  <si>
    <t> 200764667</t>
  </si>
  <si>
    <t> Passeio dos Fenícios, nº 4, 2º A</t>
  </si>
  <si>
    <t> 1990-431</t>
  </si>
  <si>
    <t> anabelabrigida@gmail.com</t>
  </si>
  <si>
    <t> Anabela Chambel Sequeira Guinapo</t>
  </si>
  <si>
    <t> 197065341</t>
  </si>
  <si>
    <t> Rua Caminho de Elvas, nº 10</t>
  </si>
  <si>
    <t> 7350-431</t>
  </si>
  <si>
    <t> BARBACENA</t>
  </si>
  <si>
    <t> 964172094</t>
  </si>
  <si>
    <t> PT50001800035875828502047</t>
  </si>
  <si>
    <t> Anabela Cristina Mestre Frangolho Laranjo</t>
  </si>
  <si>
    <t> 190616253</t>
  </si>
  <si>
    <t> Bairro Social 160 Fogos - Rua Profº Egas Moniz, nº 15, Lt 16- 3º Drt</t>
  </si>
  <si>
    <t> 964032132</t>
  </si>
  <si>
    <t> Anabela da Assunção Nobre Chagas</t>
  </si>
  <si>
    <t> 182214036</t>
  </si>
  <si>
    <t> Travessa do Tribunal, nº 12, 1º. Dtº.</t>
  </si>
  <si>
    <t> 100709990</t>
  </si>
  <si>
    <t> Rua D. Pedro V, nº 55</t>
  </si>
  <si>
    <t> 8900-254</t>
  </si>
  <si>
    <t> 932065796</t>
  </si>
  <si>
    <t> PT50001000004614404000132</t>
  </si>
  <si>
    <t> Anabela da Conceição Fernandes Rodrigues</t>
  </si>
  <si>
    <t> 118687816</t>
  </si>
  <si>
    <t> Rua de Angola, nº 6, Lote G, 7 B</t>
  </si>
  <si>
    <t> Anabela dos Reis Parreira da Cruz Palermo</t>
  </si>
  <si>
    <t> 212386069</t>
  </si>
  <si>
    <t> Rua Padre Jorge Leiria, nº 4</t>
  </si>
  <si>
    <t> Anabela dos Santos Gonçalves</t>
  </si>
  <si>
    <t> 121220338</t>
  </si>
  <si>
    <t> bairro fundo fomento da habitaçao, Lote 11 - 1º Esq.</t>
  </si>
  <si>
    <t> PT50003509090003154373044</t>
  </si>
  <si>
    <t> Anabela Fernandes Unipessoal, Lda</t>
  </si>
  <si>
    <t> 510597408</t>
  </si>
  <si>
    <t> Rua Tristão Vaz Teixeira, Bloco B - 3A</t>
  </si>
  <si>
    <t> Anabela Florido José Pessanha</t>
  </si>
  <si>
    <t> 187824886</t>
  </si>
  <si>
    <t> Rua Estreita, nº 21, Bairro do Matadouro</t>
  </si>
  <si>
    <t> Anabela Jesus Marques</t>
  </si>
  <si>
    <t> 192371177</t>
  </si>
  <si>
    <t> Br. Assoc. Moradores 28 Junho Bl4 R/C esq, 4 porta</t>
  </si>
  <si>
    <t> Anabela Maria Domingos Pereira</t>
  </si>
  <si>
    <t> 207692629</t>
  </si>
  <si>
    <t> Rua de Angola - Edifício Luz do Guadiana, nº 27, 2º. Andar - D</t>
  </si>
  <si>
    <t> anabelampereira1976@gmail.com</t>
  </si>
  <si>
    <t> Anabela Maria Martins do Nascimento</t>
  </si>
  <si>
    <t> 265085500</t>
  </si>
  <si>
    <t> Pisa Barro de Cima, s/n</t>
  </si>
  <si>
    <t> 8950-255</t>
  </si>
  <si>
    <t> 967886155</t>
  </si>
  <si>
    <t> PT50003502340000634330056</t>
  </si>
  <si>
    <t> 112026095</t>
  </si>
  <si>
    <t> Monte Tamissa Beco da Horta da Loba, nº 20</t>
  </si>
  <si>
    <t> 8900-117</t>
  </si>
  <si>
    <t> PT50003503900005316040088</t>
  </si>
  <si>
    <t> Anabela Ribeiro da Silva Duarte</t>
  </si>
  <si>
    <t> 195118170</t>
  </si>
  <si>
    <t> Rua da Columbófila – Edifício Bela Vista, Bloco 4 - 1º Esqº</t>
  </si>
  <si>
    <t> 912139147</t>
  </si>
  <si>
    <t> paulo.minipreco@hotmail.com</t>
  </si>
  <si>
    <t> Anabela Rocha Bonança Romão</t>
  </si>
  <si>
    <t> 154479691</t>
  </si>
  <si>
    <t> Rua 1º. de Maio, nº 227</t>
  </si>
  <si>
    <t> 964963145</t>
  </si>
  <si>
    <t> Anabela Simao Fernandes</t>
  </si>
  <si>
    <t> 148376380</t>
  </si>
  <si>
    <t> Rua do Galeirão nº15 Bairro do Matadouro</t>
  </si>
  <si>
    <t> 8900-252</t>
  </si>
  <si>
    <t> ana.fernandes38@gmail.com</t>
  </si>
  <si>
    <t> Anabela Teixeira Prates</t>
  </si>
  <si>
    <t> 121688283</t>
  </si>
  <si>
    <t> Bairro Social 72 Fogos, Lote 6 2.º Dt.º Edif.Luar</t>
  </si>
  <si>
    <t> Anahory - Guarda Roupa, Lda.</t>
  </si>
  <si>
    <t> 503153346</t>
  </si>
  <si>
    <t> Rua da Madalena, nº 85, 3º</t>
  </si>
  <si>
    <t> Anair Botequilha Seixas</t>
  </si>
  <si>
    <t> 273909495</t>
  </si>
  <si>
    <t> PT50003601149910001703676</t>
  </si>
  <si>
    <t> Anália Catarina Nunes Cabeleira</t>
  </si>
  <si>
    <t> 238798950</t>
  </si>
  <si>
    <t> Rua Chefe Armando Lopes, Lote 25 - 2º Dto.</t>
  </si>
  <si>
    <t> Anália Maria Chumbaça Vieitas Colaço</t>
  </si>
  <si>
    <t> 140342745</t>
  </si>
  <si>
    <t> Rua Combatentes da Grande Guerra, nº 76, 1º. Esqº.</t>
  </si>
  <si>
    <t> 8900-285</t>
  </si>
  <si>
    <t> analiacolaco@aevrsa.com</t>
  </si>
  <si>
    <t> PT50003509090001392133013</t>
  </si>
  <si>
    <t> Anália Maria do Brito Solá</t>
  </si>
  <si>
    <t> 180700480</t>
  </si>
  <si>
    <t> Bairro Social 160 Fogos - Rua Chefe Armando Lopes, Lote 22 - 2º Esq.</t>
  </si>
  <si>
    <t> Analu Artig.Criança</t>
  </si>
  <si>
    <t> 176475141</t>
  </si>
  <si>
    <t> Rua General Humberto Delgado, nº 59</t>
  </si>
  <si>
    <t> Anamar Cristina Soares Mateus</t>
  </si>
  <si>
    <t> 288682009</t>
  </si>
  <si>
    <t> PT50003601149910004759564</t>
  </si>
  <si>
    <t> Anamar dos Santos Laranjo</t>
  </si>
  <si>
    <t> 259112992</t>
  </si>
  <si>
    <t> PT50004571444016531087219</t>
  </si>
  <si>
    <t> ANAS - Associação de Municipios Hispano-Lusa - Algarve-Huelva</t>
  </si>
  <si>
    <t> 503861642</t>
  </si>
  <si>
    <t> Rua Jornal do Algarve, nº 24, C</t>
  </si>
  <si>
    <t> anasoaresproduções</t>
  </si>
  <si>
    <t> 507684796</t>
  </si>
  <si>
    <t> Praceta Outeiro, nº 11, 1º C</t>
  </si>
  <si>
    <t> 2725-409</t>
  </si>
  <si>
    <t> Anchova Restaurante</t>
  </si>
  <si>
    <t> 505521342</t>
  </si>
  <si>
    <t> Âncora Editora,Ldª.</t>
  </si>
  <si>
    <t> 504270796</t>
  </si>
  <si>
    <t> Av.Infante Santo, nº 52, 3º. Esq.</t>
  </si>
  <si>
    <t> 1350-179</t>
  </si>
  <si>
    <t> Rua das Areias nº 2 - R/C</t>
  </si>
  <si>
    <t> 927221552</t>
  </si>
  <si>
    <t> simaocalvinho12@gmail.com</t>
  </si>
  <si>
    <t> PT50003601149910005234864</t>
  </si>
  <si>
    <t> Andaluza de Moquetas</t>
  </si>
  <si>
    <t> B90241126</t>
  </si>
  <si>
    <t> Amancio Renes, nº 72</t>
  </si>
  <si>
    <t> 41702</t>
  </si>
  <si>
    <t> Dos Hermanas - Sevilha</t>
  </si>
  <si>
    <t> 902050490</t>
  </si>
  <si>
    <t> comercial@andaluzademoquetas.com</t>
  </si>
  <si>
    <t> ES6631870325044629597024</t>
  </si>
  <si>
    <t> Andante – Associação Artística</t>
  </si>
  <si>
    <t> 505624079</t>
  </si>
  <si>
    <t> Apartado 39</t>
  </si>
  <si>
    <t> 2894-909</t>
  </si>
  <si>
    <t> Alcochete</t>
  </si>
  <si>
    <t> PT50001000002627703000156</t>
  </si>
  <si>
    <t> Andorida Café, Ld.ª</t>
  </si>
  <si>
    <t> 506096335</t>
  </si>
  <si>
    <t> Rua 5 de Outubro, nº 13,</t>
  </si>
  <si>
    <t> 8900-238</t>
  </si>
  <si>
    <t> Andrade &amp; Andrade, Lda.</t>
  </si>
  <si>
    <t> 500020817</t>
  </si>
  <si>
    <t> Sítio do Pinheiro - Zona Industrial de Loulé - Apartado 67</t>
  </si>
  <si>
    <t> 8100-909</t>
  </si>
  <si>
    <t> info@andradeeandrade.pt</t>
  </si>
  <si>
    <t> PT50000700000009691493223</t>
  </si>
  <si>
    <t> Andrade &amp; Filhos Ld.ª</t>
  </si>
  <si>
    <t> 500020884</t>
  </si>
  <si>
    <t> Caminho das Canas Verdes, lt.1</t>
  </si>
  <si>
    <t> 8700-912</t>
  </si>
  <si>
    <t> Brancanes - Olhão</t>
  </si>
  <si>
    <t> André Alexandre Reis Costa</t>
  </si>
  <si>
    <t> 255457677</t>
  </si>
  <si>
    <t> Rua de Oeiras, B, 3º. esq. A</t>
  </si>
  <si>
    <t> 8900-274</t>
  </si>
  <si>
    <t> André Assunção Nunes</t>
  </si>
  <si>
    <t> 255667566</t>
  </si>
  <si>
    <t> Sítio da Fonte Santa</t>
  </si>
  <si>
    <t> PT50000700000029295154423</t>
  </si>
  <si>
    <t> André Augusto Fernandes Gutierres</t>
  </si>
  <si>
    <t> 238766020</t>
  </si>
  <si>
    <t> Jacinto José de Andrade, nº 139, 1º</t>
  </si>
  <si>
    <t> André Bandarra Rodrigues</t>
  </si>
  <si>
    <t> 250813190</t>
  </si>
  <si>
    <t> PT50003521160001284193096</t>
  </si>
  <si>
    <t> André Bartolomeu Rodrigues</t>
  </si>
  <si>
    <t> 266089526</t>
  </si>
  <si>
    <t> Urbanização Monte Fino - R/c - Dto, Lote 111</t>
  </si>
  <si>
    <t> 960061187</t>
  </si>
  <si>
    <t> bartolomeu.carla@gmail.com</t>
  </si>
  <si>
    <t> PT50003505050000071390080</t>
  </si>
  <si>
    <t> André César Dubos</t>
  </si>
  <si>
    <t> 240082850</t>
  </si>
  <si>
    <t> Rua da Guiné, nº 10</t>
  </si>
  <si>
    <t> 2835-081</t>
  </si>
  <si>
    <t> Baixa da Banheira</t>
  </si>
  <si>
    <t> dubosdede@gmail.com</t>
  </si>
  <si>
    <t> André Custódio Verguete</t>
  </si>
  <si>
    <t> 277227780</t>
  </si>
  <si>
    <t> PT50003509100000204390017</t>
  </si>
  <si>
    <t> Rua António Vicente Campinas,, Lote 4, 3º. C</t>
  </si>
  <si>
    <t> 965618046</t>
  </si>
  <si>
    <t> andreramos1987@hotmail.com</t>
  </si>
  <si>
    <t> PT50001800032537004002049</t>
  </si>
  <si>
    <t> André Fernandes Abreu</t>
  </si>
  <si>
    <t> 274458721</t>
  </si>
  <si>
    <t> PT50004570404010910478002</t>
  </si>
  <si>
    <t> André Fernandes Palma</t>
  </si>
  <si>
    <t> 242816630</t>
  </si>
  <si>
    <t> Corte António Martins, Caixa Postal 534 Z</t>
  </si>
  <si>
    <t> 918891975</t>
  </si>
  <si>
    <t> André Filipe de Sousa</t>
  </si>
  <si>
    <t> 244729530</t>
  </si>
  <si>
    <t> Rua Manuel Caldeira, lote 8 - r/c Dtº</t>
  </si>
  <si>
    <t> 961651530</t>
  </si>
  <si>
    <t> PT50003509100000173580004</t>
  </si>
  <si>
    <t> André Filipe Ferreira Carlos</t>
  </si>
  <si>
    <t> 247319260</t>
  </si>
  <si>
    <t> Rua Beira Mar,, Lote 40</t>
  </si>
  <si>
    <t> 962964392</t>
  </si>
  <si>
    <t> PT50003505050000218760046</t>
  </si>
  <si>
    <t> André Filipe Ferreira Silva</t>
  </si>
  <si>
    <t> 244696217</t>
  </si>
  <si>
    <t> Rua Zeca Afonso, Bloco 16 1º Dto</t>
  </si>
  <si>
    <t> 964317348</t>
  </si>
  <si>
    <t> André Filipe Fulgêncio Munhoz</t>
  </si>
  <si>
    <t> 246431750</t>
  </si>
  <si>
    <t> Bairro Social Caminhos Ferro (48 Fogos), Bloco 4 - 1º Dto.</t>
  </si>
  <si>
    <t> PT50003509100000184690093</t>
  </si>
  <si>
    <t> André Filipe Martins Pires</t>
  </si>
  <si>
    <t> 256457735</t>
  </si>
  <si>
    <t> Rua 1º Dezembro, nº 1, A</t>
  </si>
  <si>
    <t> 7860-010</t>
  </si>
  <si>
    <t> Moura</t>
  </si>
  <si>
    <t> André Filipe Matias Magalhães</t>
  </si>
  <si>
    <t> 249551640</t>
  </si>
  <si>
    <t> PT50004570434013431547727</t>
  </si>
  <si>
    <t> André Filipe Morais Lopes</t>
  </si>
  <si>
    <t> 230686184</t>
  </si>
  <si>
    <t> Avenida da Republica loteamento Guadiana Foz, Lote 3 - 1º B</t>
  </si>
  <si>
    <t> André Filipe Oliveira Guerreiro</t>
  </si>
  <si>
    <t> 275597318</t>
  </si>
  <si>
    <t> Urbanização Verde Mar, Lote nº. 1</t>
  </si>
  <si>
    <t> 961591534</t>
  </si>
  <si>
    <t> PT50003503840001483340094</t>
  </si>
  <si>
    <t> André Gago</t>
  </si>
  <si>
    <t> 137172672</t>
  </si>
  <si>
    <t> Rua Joaquina, nº 10</t>
  </si>
  <si>
    <t> 1150-197</t>
  </si>
  <si>
    <t> Rua Combatentes da Grande Guerra, nº 78, 3º Dtº</t>
  </si>
  <si>
    <t> 8900-289</t>
  </si>
  <si>
    <t> PT50001800003590700900137</t>
  </si>
  <si>
    <t> André Gonçalo Serrano Martins</t>
  </si>
  <si>
    <t> 258060689</t>
  </si>
  <si>
    <t> Rua das Baleares, nº 61</t>
  </si>
  <si>
    <t> PT50003505050000269240010</t>
  </si>
  <si>
    <t> André Gonçalves - Agente de Execução</t>
  </si>
  <si>
    <t> 219068569</t>
  </si>
  <si>
    <t> Rua Nossa Senhora de Fátima, nº 51, 1º andar</t>
  </si>
  <si>
    <t> 8100-259</t>
  </si>
  <si>
    <t> André Henrique Bandeira Correia</t>
  </si>
  <si>
    <t> 238371662</t>
  </si>
  <si>
    <t> André Henrique Guerreiro Chagas</t>
  </si>
  <si>
    <t> 233454586</t>
  </si>
  <si>
    <t> Urbanização Casas do Sol - Rua Vasco da Gama, Lote 16</t>
  </si>
  <si>
    <t> PT50004570404028821106343</t>
  </si>
  <si>
    <t> André José Ramos Martins</t>
  </si>
  <si>
    <t> 269042393</t>
  </si>
  <si>
    <t> Rua Infantaria Sete, nº 12, 3 Esq</t>
  </si>
  <si>
    <t> 1885-042</t>
  </si>
  <si>
    <t> PT50019300001050489121856</t>
  </si>
  <si>
    <t> André Manuel Pimenta Oliveira</t>
  </si>
  <si>
    <t> 228915244</t>
  </si>
  <si>
    <t> Rua do Exército - Urb. Santa Casa, Lote 7 - 3º A</t>
  </si>
  <si>
    <t> 924744514</t>
  </si>
  <si>
    <t> PT50026902800020850185437</t>
  </si>
  <si>
    <t> André Miguel de Sousa Lourenço</t>
  </si>
  <si>
    <t> 265212758</t>
  </si>
  <si>
    <t> PT50003509090002137490034</t>
  </si>
  <si>
    <t> André Miguel Gomes Lopes</t>
  </si>
  <si>
    <t> 278270425</t>
  </si>
  <si>
    <t> André Miguel Martins dos Reis</t>
  </si>
  <si>
    <t> 194297160</t>
  </si>
  <si>
    <t> R. Jorge Barradas, 35 - 6º C</t>
  </si>
  <si>
    <t> 1500-369</t>
  </si>
  <si>
    <t> André Miguel Ramos Madeira</t>
  </si>
  <si>
    <t> 270539212</t>
  </si>
  <si>
    <t> Quinta da Manta Rota, Lote 12</t>
  </si>
  <si>
    <t> PT50003803823000886177111</t>
  </si>
  <si>
    <t> André Nunes Salgueiro</t>
  </si>
  <si>
    <t> 204421322</t>
  </si>
  <si>
    <t> Urb.Álvaro Henrique Gomes, Lote 7 -2º Dtº</t>
  </si>
  <si>
    <t> andre.n.salgueiro@gmail.com</t>
  </si>
  <si>
    <t> PT50003509090001877390063</t>
  </si>
  <si>
    <t> André Pinho Dias</t>
  </si>
  <si>
    <t> 216147832</t>
  </si>
  <si>
    <t> Urbanização O Lagar, Lote nº 2 - 2ºDto,</t>
  </si>
  <si>
    <t> André Quartel Silva Guerreiro</t>
  </si>
  <si>
    <t> 182074048</t>
  </si>
  <si>
    <t> Rua da Garça Real, nº 28, R/C Esquerdo</t>
  </si>
  <si>
    <t> 8900-331</t>
  </si>
  <si>
    <t> 919746676</t>
  </si>
  <si>
    <t> andre.guerreiro@cm-vrsa.pt</t>
  </si>
  <si>
    <t> André Ricardo Martins Serrano</t>
  </si>
  <si>
    <t> 278107010</t>
  </si>
  <si>
    <t> PT50003509090002628890094</t>
  </si>
  <si>
    <t> André Socorro Rebelo</t>
  </si>
  <si>
    <t> 258105291</t>
  </si>
  <si>
    <t> Andrea J. V. Caro Madeira</t>
  </si>
  <si>
    <t> 242491626</t>
  </si>
  <si>
    <t> Rua de Angola, Bloco C - 2º Esq.</t>
  </si>
  <si>
    <t> PT50004587664035774780951</t>
  </si>
  <si>
    <t> Andrea Pallero Garrido</t>
  </si>
  <si>
    <t> 48950784-E</t>
  </si>
  <si>
    <t> Bloque - C/Guatemala, nº 7, 2º A - Urb. Montesol</t>
  </si>
  <si>
    <t> Andrea Santos Vargas</t>
  </si>
  <si>
    <t> 220331189</t>
  </si>
  <si>
    <t> Rua Camilo Castelo Branco, nº 8, 3º Direito</t>
  </si>
  <si>
    <t> 9635259859</t>
  </si>
  <si>
    <t> PT50003300000004694327909</t>
  </si>
  <si>
    <t> Andrei Tasnicenco</t>
  </si>
  <si>
    <t> 233374876</t>
  </si>
  <si>
    <t> Rua José Ribeiro Castanho, nº 2, r/c dto</t>
  </si>
  <si>
    <t> PT50004570404024602090276</t>
  </si>
  <si>
    <t> Andreia Parra Valente</t>
  </si>
  <si>
    <t> 218201508</t>
  </si>
  <si>
    <t> Urb.das Amendoeiras, Lt12 1.º Ft</t>
  </si>
  <si>
    <t> Andreia Branquinho Fernandes Gutierres</t>
  </si>
  <si>
    <t> 219997217</t>
  </si>
  <si>
    <t> Rua Jacinto José de Andrade, nº 139</t>
  </si>
  <si>
    <t> PT50003509090003071820030</t>
  </si>
  <si>
    <t> Andreia Cristina Beles Viegas</t>
  </si>
  <si>
    <t> 222268336</t>
  </si>
  <si>
    <t> Rua de Angola - Edifício Luz do Guadiana, nº 27, R/c D</t>
  </si>
  <si>
    <t> 924293321</t>
  </si>
  <si>
    <t> belesisaac11@gmail.com</t>
  </si>
  <si>
    <t> PT50003505550003906220019</t>
  </si>
  <si>
    <t> Andreia Denise Henriques Machado</t>
  </si>
  <si>
    <t> 230971881</t>
  </si>
  <si>
    <t> Urbanização Vilas de Cacela 2, Lote 38</t>
  </si>
  <si>
    <t> 966138932</t>
  </si>
  <si>
    <t> Andreia Emi</t>
  </si>
  <si>
    <t> 272472832</t>
  </si>
  <si>
    <t> Rua dos Leques,, Lote4-E, 1º esq.</t>
  </si>
  <si>
    <t> 2925-604</t>
  </si>
  <si>
    <t> Brejos de Azeitão</t>
  </si>
  <si>
    <t> 962659728</t>
  </si>
  <si>
    <t> andreiagomes.estorias@gmail.com</t>
  </si>
  <si>
    <t> PT50003504830002826590050</t>
  </si>
  <si>
    <t> Andreia Filipa dos Santos Graça</t>
  </si>
  <si>
    <t> 262428563</t>
  </si>
  <si>
    <t> Bairro da Caixa, bloco 11 - 2º dtº</t>
  </si>
  <si>
    <t> 968150287</t>
  </si>
  <si>
    <t> Andreia Filipa Lopes Botequilha Cipriano</t>
  </si>
  <si>
    <t> 234265477</t>
  </si>
  <si>
    <t> Urbanização Rias Parque, lote 32</t>
  </si>
  <si>
    <t> 8900-477</t>
  </si>
  <si>
    <t> deiabotequilha@hotmail.com</t>
  </si>
  <si>
    <t> Andreia Filipa Pereira Cavaco</t>
  </si>
  <si>
    <t> 227578465</t>
  </si>
  <si>
    <t> Rua Dª Carmen, Lote 1 - 1ºA</t>
  </si>
  <si>
    <t> 926792231</t>
  </si>
  <si>
    <t> PT50001000005011240000180</t>
  </si>
  <si>
    <t> Andreia Filipa Serafim Colaço</t>
  </si>
  <si>
    <t> 244633339</t>
  </si>
  <si>
    <t> Rua Conselheiro Frederico Ramirez, bloco B - 4º andar</t>
  </si>
  <si>
    <t> 8900-257</t>
  </si>
  <si>
    <t> 926648927</t>
  </si>
  <si>
    <t> afscolaco@gmail.com</t>
  </si>
  <si>
    <t> Andreia Filipa Valentim Serafim</t>
  </si>
  <si>
    <t> 249841444</t>
  </si>
  <si>
    <t> Rua General Humberto Delgado, nº 55, 3º</t>
  </si>
  <si>
    <t> 281952933</t>
  </si>
  <si>
    <t> Andreia Garcia</t>
  </si>
  <si>
    <t> 207748136</t>
  </si>
  <si>
    <t> R. Mário Pinto - Edif. Rota do Sol, 1 C</t>
  </si>
  <si>
    <t> 2745-833</t>
  </si>
  <si>
    <t> MASSAMÁ</t>
  </si>
  <si>
    <t> Andreia Helena Achim</t>
  </si>
  <si>
    <t> 245306331</t>
  </si>
  <si>
    <t> Urbanização do Monte Fino, Viv.67 Apart.3</t>
  </si>
  <si>
    <t> PT50003505050000144290042</t>
  </si>
  <si>
    <t> Andreia Isabel Bento Mascarenhas</t>
  </si>
  <si>
    <t> 253238889</t>
  </si>
  <si>
    <t> PT50003509950003782373034</t>
  </si>
  <si>
    <t> Andreia Luisa Nunes Matias Madeira</t>
  </si>
  <si>
    <t> 220977410</t>
  </si>
  <si>
    <t> Bairro Stº. António (Rot. Praça Touros, Bloco 3 - 1º. Dtº. A</t>
  </si>
  <si>
    <t> Andreia Sofia da Rosa Ribeiro</t>
  </si>
  <si>
    <t> 219681619</t>
  </si>
  <si>
    <t> largo da Igreja, nº 9</t>
  </si>
  <si>
    <t> 8900-417</t>
  </si>
  <si>
    <t> 967831006</t>
  </si>
  <si>
    <t> PT50004570434025375467836</t>
  </si>
  <si>
    <t> Andreia Sofia Vaz da Rosa</t>
  </si>
  <si>
    <t> 221815600</t>
  </si>
  <si>
    <t> Rua da Armada - Aurora Rio, Lote 8 - 3º B</t>
  </si>
  <si>
    <t> 926650627</t>
  </si>
  <si>
    <t> Andreia Solomon Encarnação</t>
  </si>
  <si>
    <t> 278219179</t>
  </si>
  <si>
    <t> Andreza Ponciano Batista</t>
  </si>
  <si>
    <t> 274865599</t>
  </si>
  <si>
    <t> Andrezo-Producões Audiovisuais,Lda</t>
  </si>
  <si>
    <t> 504886150</t>
  </si>
  <si>
    <t> Cais das Pedras, nº 8, 2º Esq.</t>
  </si>
  <si>
    <t> 4050-465</t>
  </si>
  <si>
    <t> 226053738</t>
  </si>
  <si>
    <t> Andrino, Filipe &amp; Associado, Sroc, Lda</t>
  </si>
  <si>
    <t> 515831662</t>
  </si>
  <si>
    <t> Anelia Rosa Bartolomeu Estevao</t>
  </si>
  <si>
    <t> 121549755</t>
  </si>
  <si>
    <t> Projecto Saal, 130 - Monte Gordo</t>
  </si>
  <si>
    <t> Anepe-Associação Nacional Empresas de Parques de Estacionamento</t>
  </si>
  <si>
    <t> 503635979</t>
  </si>
  <si>
    <t> Rua S.José, nº 35</t>
  </si>
  <si>
    <t> 1150-321</t>
  </si>
  <si>
    <t> Anetura A Nac Emp T Activo</t>
  </si>
  <si>
    <t> 506112403</t>
  </si>
  <si>
    <t> Rua Sarah Afonso,, nº 238</t>
  </si>
  <si>
    <t> 4250-445</t>
  </si>
  <si>
    <t> Angel Andres Martinez Zamora</t>
  </si>
  <si>
    <t> C. Pablo Ruiz Picasso, nº 6</t>
  </si>
  <si>
    <t> 41909</t>
  </si>
  <si>
    <t> Salteras - Sevilla</t>
  </si>
  <si>
    <t> Angel Hristov Ognyanov</t>
  </si>
  <si>
    <t> 277412048</t>
  </si>
  <si>
    <t> rua novas avenidas</t>
  </si>
  <si>
    <t> PT50004570404026526396452</t>
  </si>
  <si>
    <t> Angel Minds Gestão e Promoção de Espectaculos Ld.ª</t>
  </si>
  <si>
    <t> 506752828</t>
  </si>
  <si>
    <t> Rua Almada Negreiros, lot389 Quinta das Laranje</t>
  </si>
  <si>
    <t> 2865-719</t>
  </si>
  <si>
    <t> Fernão Ferro</t>
  </si>
  <si>
    <t> PT50003604449910287918663</t>
  </si>
  <si>
    <t> Ângela de Lurdes Martins Lança</t>
  </si>
  <si>
    <t> 212376640</t>
  </si>
  <si>
    <t> Rua D.João de Castro, nº 2, Loja B</t>
  </si>
  <si>
    <t> 8900-449</t>
  </si>
  <si>
    <t> PT50004571464028068919611</t>
  </si>
  <si>
    <t> Ângela Margarida Neves Felício</t>
  </si>
  <si>
    <t> 177200529</t>
  </si>
  <si>
    <t> Rua Angola - Lote D, 2º B</t>
  </si>
  <si>
    <t> Angela Maria Arsénio Rodrigues Duarte</t>
  </si>
  <si>
    <t> 224218204</t>
  </si>
  <si>
    <t> Praceta Alves Redol, nº 11, 2º Direito</t>
  </si>
  <si>
    <t> 926547992</t>
  </si>
  <si>
    <t> Ângela Maria d`Asunção Silva das Dores</t>
  </si>
  <si>
    <t> 130389684</t>
  </si>
  <si>
    <t> Sítio das Cevadeiras - Beco da Padaria,</t>
  </si>
  <si>
    <t> 8900-024</t>
  </si>
  <si>
    <t> Vila Nova Cacela</t>
  </si>
  <si>
    <t> 964919921</t>
  </si>
  <si>
    <t> Angela Maria Faustino Martins</t>
  </si>
  <si>
    <t> 183793650</t>
  </si>
  <si>
    <t> Rua Movimento das Forças Armadas-Edifício Foz do Guadiana, Bloco 3, r/c Dtº</t>
  </si>
  <si>
    <t> 8900-329</t>
  </si>
  <si>
    <t> Angela Maria Jesus Luis</t>
  </si>
  <si>
    <t> 185041035</t>
  </si>
  <si>
    <t> Rua Eça de Queiróz, Lote 33 - 1º. Andar</t>
  </si>
  <si>
    <t> 8900-304</t>
  </si>
  <si>
    <t> 961015554</t>
  </si>
  <si>
    <t> Angela Maria Nascimento Bento</t>
  </si>
  <si>
    <t> 177516011</t>
  </si>
  <si>
    <t> Praceta Vila da Marinha Grande, nº. 24 - r/c dto.</t>
  </si>
  <si>
    <t> angela_bento_@hotmail.com</t>
  </si>
  <si>
    <t> PT50000700000019381220923</t>
  </si>
  <si>
    <t> Angela Morton</t>
  </si>
  <si>
    <t> 269557091</t>
  </si>
  <si>
    <t> Bairro Social Bloco 6 2º esq</t>
  </si>
  <si>
    <t> PT50003509090002606070068</t>
  </si>
  <si>
    <t> Angela P. Conceição Henrique Guerreiro</t>
  </si>
  <si>
    <t> 120845164</t>
  </si>
  <si>
    <t> Rua Luciano Jorge Fernandes</t>
  </si>
  <si>
    <t> 8700-491</t>
  </si>
  <si>
    <t> Ângela Radaslanova Vaglenova</t>
  </si>
  <si>
    <t> 276731557</t>
  </si>
  <si>
    <t> Ângela Rodrigues Segura</t>
  </si>
  <si>
    <t> 227192702</t>
  </si>
  <si>
    <t> Praça Marques de Pombal, nº 15</t>
  </si>
  <si>
    <t> 969066870</t>
  </si>
  <si>
    <t> angelarodriguessegura@gmail.com</t>
  </si>
  <si>
    <t> PT50003300004552591190705</t>
  </si>
  <si>
    <t> Angela Sofia Lopes Veia</t>
  </si>
  <si>
    <t> 234265639</t>
  </si>
  <si>
    <t> Bairro Fundo Fomento Habitação, bloco 5 -2º D</t>
  </si>
  <si>
    <t> 964333605</t>
  </si>
  <si>
    <t> angelaveia605@hotmail.com</t>
  </si>
  <si>
    <t> PT50003300000005500734305</t>
  </si>
  <si>
    <t> Ângelo Alexandre Monteiro Rua</t>
  </si>
  <si>
    <t> 278033490</t>
  </si>
  <si>
    <t> Angelo Bozhidarov Danev</t>
  </si>
  <si>
    <t> 288176812</t>
  </si>
  <si>
    <t> Av. Ministro Duarte Pacheco 30 1º dto</t>
  </si>
  <si>
    <t> PT50003300004562398424205</t>
  </si>
  <si>
    <t> Angelo Faleiro</t>
  </si>
  <si>
    <t> 204319633</t>
  </si>
  <si>
    <t> Sítio do Butoque, Caixa Postal 277 X</t>
  </si>
  <si>
    <t> 8800-503</t>
  </si>
  <si>
    <t> Angelo Fernando Rodrigues Correia</t>
  </si>
  <si>
    <t> 227230132</t>
  </si>
  <si>
    <t> Sitio da Coutada - Estrada da Corte</t>
  </si>
  <si>
    <t> PT50004570404014142279867</t>
  </si>
  <si>
    <t> Ângelo Manuel Rodrigues Alberto</t>
  </si>
  <si>
    <t> 263034569</t>
  </si>
  <si>
    <t> Alcaria de Odeleite</t>
  </si>
  <si>
    <t> 964209109</t>
  </si>
  <si>
    <t> angelo_hts@hotmail.com</t>
  </si>
  <si>
    <t> PT50003509090002983290070</t>
  </si>
  <si>
    <t> Ângelo Miguel Gago Gonçalves</t>
  </si>
  <si>
    <t> 220311285</t>
  </si>
  <si>
    <t> Sítio do Prego, CP - 414Z -Santo Estevão</t>
  </si>
  <si>
    <t> 962628890</t>
  </si>
  <si>
    <t> Ângelo Miguel Rosa Oliveira</t>
  </si>
  <si>
    <t> 220436274</t>
  </si>
  <si>
    <t> Rua da Columbófila – Edifício Bela Vista, Bloco 4 - R/c Esqº</t>
  </si>
  <si>
    <t> 967269034</t>
  </si>
  <si>
    <t> angelomiguel-oliveira.4@sapo.pt</t>
  </si>
  <si>
    <t> Ângelo Octávio Guerreiro da Rosa</t>
  </si>
  <si>
    <t> 201405504</t>
  </si>
  <si>
    <t> Rua Oliveira Martins,, 33 - 2º</t>
  </si>
  <si>
    <t> angelo_rosa@hotmail.com</t>
  </si>
  <si>
    <t> Bairro Operário N.º 10 A</t>
  </si>
  <si>
    <t> 8900-223</t>
  </si>
  <si>
    <t> angeloramosslb@gmail.com</t>
  </si>
  <si>
    <t> PT50001800005563495900185</t>
  </si>
  <si>
    <t> Angelus Novus Sociedade de Editores, Lda.</t>
  </si>
  <si>
    <t> 503022543</t>
  </si>
  <si>
    <t> Rua Fonte do Bispo, nº 136, 3.º B</t>
  </si>
  <si>
    <t> 3030-243</t>
  </si>
  <si>
    <t> 239713050</t>
  </si>
  <si>
    <t> PT50003501850001951423078</t>
  </si>
  <si>
    <t> Rua Manuel da Mota IPL - N. Formação de Pombal</t>
  </si>
  <si>
    <t> 3100-516</t>
  </si>
  <si>
    <t> geral@anges.pt</t>
  </si>
  <si>
    <t> PT50003300004568330420405</t>
  </si>
  <si>
    <t> Angotel-Sociedade Industrial Hoteleira SA</t>
  </si>
  <si>
    <t> 500021473</t>
  </si>
  <si>
    <t> Av. Sidónio Pais, nº 12</t>
  </si>
  <si>
    <t> 1050-214</t>
  </si>
  <si>
    <t> 213524286</t>
  </si>
  <si>
    <t> ÂnguloPerfil - Unipessoal, Lda</t>
  </si>
  <si>
    <t> 508395011</t>
  </si>
  <si>
    <t> Rua 18 de Junho, 120 B</t>
  </si>
  <si>
    <t> 8700-568</t>
  </si>
  <si>
    <t> anguloperfil@gmail.com</t>
  </si>
  <si>
    <t> PT50001000003964154000173</t>
  </si>
  <si>
    <t> Anibal alberto Beça Ferreira</t>
  </si>
  <si>
    <t> 214031527</t>
  </si>
  <si>
    <t> Rua Francisco da Silva Ramito, nº 6</t>
  </si>
  <si>
    <t> 6200</t>
  </si>
  <si>
    <t> COVILHÃ</t>
  </si>
  <si>
    <t> Aníbal António Cristino Marques</t>
  </si>
  <si>
    <t> 105464821</t>
  </si>
  <si>
    <t> Rua Pedro Matos Filipe, nº 13, 2º Esq</t>
  </si>
  <si>
    <t> 2800</t>
  </si>
  <si>
    <t> Anibal António Vidigal Vinhas</t>
  </si>
  <si>
    <t> 180445332</t>
  </si>
  <si>
    <t> Sitio da Fonte Salgada - C.P. 628 - Z</t>
  </si>
  <si>
    <t> 8800-205</t>
  </si>
  <si>
    <t> anibalvinhos@gmail.com</t>
  </si>
  <si>
    <t> PT50003602399910003103257</t>
  </si>
  <si>
    <t> Anibal Antunes Bandeira, Lda</t>
  </si>
  <si>
    <t> 501736778</t>
  </si>
  <si>
    <t> Rua de Coimbra Apt 46</t>
  </si>
  <si>
    <t> 3200-222</t>
  </si>
  <si>
    <t> LOUSÃ</t>
  </si>
  <si>
    <t> 239715392</t>
  </si>
  <si>
    <t> Anibal Manuel Fernandes Martins</t>
  </si>
  <si>
    <t> 147317193</t>
  </si>
  <si>
    <t> Rua S. Gonçalo de Lagos</t>
  </si>
  <si>
    <t> 966342949</t>
  </si>
  <si>
    <t> Anibal Manuel Inácio Antunes</t>
  </si>
  <si>
    <t> 192845349</t>
  </si>
  <si>
    <t> Rua Marquês de Pombal, nº 2</t>
  </si>
  <si>
    <t> 2670-678</t>
  </si>
  <si>
    <t> BUCELAS</t>
  </si>
  <si>
    <t> Anibal Palma, Lda</t>
  </si>
  <si>
    <t> 501659668</t>
  </si>
  <si>
    <t> Mar e Guerra - Cx Postal 334-A - Apartado, nº 3038</t>
  </si>
  <si>
    <t> 8006-601</t>
  </si>
  <si>
    <t> financeira@anibalpalma.pt</t>
  </si>
  <si>
    <t> PT50001000002962110000121</t>
  </si>
  <si>
    <t> Aníbal Pires, Lda.</t>
  </si>
  <si>
    <t> EN 1 Mourisca do Vouga, Apartado 23</t>
  </si>
  <si>
    <t> 3754-907</t>
  </si>
  <si>
    <t> TROFA AGD</t>
  </si>
  <si>
    <t> Anil Jiva</t>
  </si>
  <si>
    <t> 197017010</t>
  </si>
  <si>
    <t> Rua Forno do Tijolo, nº 20, A</t>
  </si>
  <si>
    <t> 1170-136</t>
  </si>
  <si>
    <t> Animação Turística,Ld.ª</t>
  </si>
  <si>
    <t> 506851281</t>
  </si>
  <si>
    <t> Quinta do Sobral, Lt132</t>
  </si>
  <si>
    <t> 8950-256</t>
  </si>
  <si>
    <t> Animakids Animação &amp; Espectáculos</t>
  </si>
  <si>
    <t> 505994224</t>
  </si>
  <si>
    <t> Urb.Horta das Figuras, Lote 61</t>
  </si>
  <si>
    <t> 8005-328</t>
  </si>
  <si>
    <t> Animamix-Animação e Produção de Eventos, Lda.</t>
  </si>
  <si>
    <t> 504256688</t>
  </si>
  <si>
    <t> Estrada de Santa Eulália-Edif.Pórtico de Sta.Eulália, Loja C-Apartado 964</t>
  </si>
  <si>
    <t> 8200-567</t>
  </si>
  <si>
    <t> animamix@clix.pt</t>
  </si>
  <si>
    <t> Animashow -associação Cultural e Recreativa</t>
  </si>
  <si>
    <t> 508718066</t>
  </si>
  <si>
    <t> Rua Associação 28 de junho, Bl 18 - r/c -Esq.</t>
  </si>
  <si>
    <t> escola.danca.splash@gmail.com</t>
  </si>
  <si>
    <t> PT50004570434031516577509</t>
  </si>
  <si>
    <t> ANIPHEED - Alimentação Animal, Lda.</t>
  </si>
  <si>
    <t> 508378940</t>
  </si>
  <si>
    <t> Avenida Estado da Índia, nº 36, Edifício 1 - Sala 1</t>
  </si>
  <si>
    <t> 2685-003</t>
  </si>
  <si>
    <t> SACAVÉM</t>
  </si>
  <si>
    <t> PT50003300004535065861205</t>
  </si>
  <si>
    <t> Anita Elvira Costa Pires</t>
  </si>
  <si>
    <t> 187837376</t>
  </si>
  <si>
    <t> adelino Amaro Costa, nº 34, 5 Esq</t>
  </si>
  <si>
    <t> 3800-005</t>
  </si>
  <si>
    <t> AVEIRO</t>
  </si>
  <si>
    <t> Anjali Gurung</t>
  </si>
  <si>
    <t> 299006140</t>
  </si>
  <si>
    <t> Rua Nova de Lisboa, nº 3, 1º Dto.</t>
  </si>
  <si>
    <t> 920053053</t>
  </si>
  <si>
    <t> 502567252</t>
  </si>
  <si>
    <t> Estrada Nacional 4 km 96</t>
  </si>
  <si>
    <t> 7040-132</t>
  </si>
  <si>
    <t> Arraiolos</t>
  </si>
  <si>
    <t> oparquedosleitoes@gmail.com</t>
  </si>
  <si>
    <t> PT50003501140000556513024</t>
  </si>
  <si>
    <t> ANLUKA, Ldª</t>
  </si>
  <si>
    <t> 507763645</t>
  </si>
  <si>
    <t> Rua Brigadeiro António Pedro de Brito, nº 35, Lj. A - Alto do Mato</t>
  </si>
  <si>
    <t> Anna Maria Krassimirova Angelova</t>
  </si>
  <si>
    <t> 250129698</t>
  </si>
  <si>
    <t> PT50003509100000131310023</t>
  </si>
  <si>
    <t> Anna Tomasik Michaerk</t>
  </si>
  <si>
    <t> 179960873</t>
  </si>
  <si>
    <t> Rua Santos Martins, nº 86</t>
  </si>
  <si>
    <t> 2785-572</t>
  </si>
  <si>
    <t> Anna-Mariya Stefanova Stefanova</t>
  </si>
  <si>
    <t> 254982590</t>
  </si>
  <si>
    <t> Rua António Capa, nº 60</t>
  </si>
  <si>
    <t> Monte Novo - Corte António Martins, S/N</t>
  </si>
  <si>
    <t> Corte António Martins</t>
  </si>
  <si>
    <t> azulejoannette@gmail.com</t>
  </si>
  <si>
    <t> PT50004570414027263643676</t>
  </si>
  <si>
    <t> ANO - Sistemas de Informática e Serviços, Lda</t>
  </si>
  <si>
    <t> 503182710</t>
  </si>
  <si>
    <t> Travessa Alferes Malheiro, nº 105</t>
  </si>
  <si>
    <t> 4000-060</t>
  </si>
  <si>
    <t> 222061580</t>
  </si>
  <si>
    <t> comercial@ano.pt</t>
  </si>
  <si>
    <t> PT50003520660007729703002</t>
  </si>
  <si>
    <t> ANRITA</t>
  </si>
  <si>
    <t> 500150907</t>
  </si>
  <si>
    <t> Rua Alvaro Gomes, 1</t>
  </si>
  <si>
    <t> 8365-111</t>
  </si>
  <si>
    <t> ARMAÇÃO DE PÊRA</t>
  </si>
  <si>
    <t> 282312528</t>
  </si>
  <si>
    <t> R Jacinto José Andrade, nº 107, Lote 4 Loja D</t>
  </si>
  <si>
    <t> Ansegra - Serviços de Segurança Privada, Lda.</t>
  </si>
  <si>
    <t> 501969420</t>
  </si>
  <si>
    <t> R. António Henrique Cabrita</t>
  </si>
  <si>
    <t> 8700-247</t>
  </si>
  <si>
    <t> Antal-Associação Tesoureiros Adm. Local</t>
  </si>
  <si>
    <t> 973297522</t>
  </si>
  <si>
    <t> Apartado 225</t>
  </si>
  <si>
    <t> Antares Consulting</t>
  </si>
  <si>
    <t> 505906821</t>
  </si>
  <si>
    <t> Largo das Palmeiras, nº 9</t>
  </si>
  <si>
    <t> 1050-168</t>
  </si>
  <si>
    <t> PT50003300004521108831905</t>
  </si>
  <si>
    <t> Antena Dez - Rádio Santo António, Lda.</t>
  </si>
  <si>
    <t> 501981489</t>
  </si>
  <si>
    <t> Rua do Cabeço</t>
  </si>
  <si>
    <t> PT50003300000001157258896</t>
  </si>
  <si>
    <t> Antero Deodato de Oliveira Alves</t>
  </si>
  <si>
    <t> 145275442</t>
  </si>
  <si>
    <t> Parque Municipal de Campismo, Monte Gordo</t>
  </si>
  <si>
    <t> 963417062</t>
  </si>
  <si>
    <t> Anthony Roderick Scriven</t>
  </si>
  <si>
    <t> 195121970</t>
  </si>
  <si>
    <t> Casa Azul, Quinta da Saudade, Guia</t>
  </si>
  <si>
    <t> 8200-423</t>
  </si>
  <si>
    <t> GUIA ABF</t>
  </si>
  <si>
    <t> 935086365</t>
  </si>
  <si>
    <t> PT50004570114014356307504</t>
  </si>
  <si>
    <t> Anticimex Portugal LDA</t>
  </si>
  <si>
    <t> 507583698</t>
  </si>
  <si>
    <t> Rua Cidade de Córdova, nº 3</t>
  </si>
  <si>
    <t> 2610-038</t>
  </si>
  <si>
    <t> 215913019</t>
  </si>
  <si>
    <t> info@anticimex.pt</t>
  </si>
  <si>
    <t> PT50003300004530304829605</t>
  </si>
  <si>
    <t> ANTICIMEX, LDA</t>
  </si>
  <si>
    <t> 501863087</t>
  </si>
  <si>
    <t> Rua Moinho da Barrunchada, nº 4, R/C Dtº.</t>
  </si>
  <si>
    <t> 2790-109</t>
  </si>
  <si>
    <t> Antígona, editores refractários, Ldª.</t>
  </si>
  <si>
    <t> 504070720</t>
  </si>
  <si>
    <t> Rua da Trindade, nº 5, 2º Frente</t>
  </si>
  <si>
    <t> 1200-467</t>
  </si>
  <si>
    <t> Antoan Lachezarov Gandrin</t>
  </si>
  <si>
    <t> 287125831</t>
  </si>
  <si>
    <t> Bairro do Pena, nº33</t>
  </si>
  <si>
    <t> Antoinette Keville Mcleary</t>
  </si>
  <si>
    <t> 225441616</t>
  </si>
  <si>
    <t> Rua Bartolomeu Perestelo, nº 2, A - loja I</t>
  </si>
  <si>
    <t> 8900-430</t>
  </si>
  <si>
    <t> Antonela + Pires - Arquitetura &amp; planeamento Urbano, Ldª</t>
  </si>
  <si>
    <t> 513209840</t>
  </si>
  <si>
    <t> Rua Fernando Pó, nº 4, 6 B</t>
  </si>
  <si>
    <t> 8900-450</t>
  </si>
  <si>
    <t> 963862658</t>
  </si>
  <si>
    <t> antonelamaispires@gmail.com</t>
  </si>
  <si>
    <t> PT50000700000023810425223</t>
  </si>
  <si>
    <t> Antónia Carmo Branquinho Sousa</t>
  </si>
  <si>
    <t> 111615186</t>
  </si>
  <si>
    <t> Av. Ministro Duarte Pacheco</t>
  </si>
  <si>
    <t> Antónia Maria Bandeira Setúbal da Cruz</t>
  </si>
  <si>
    <t> 121550192</t>
  </si>
  <si>
    <t> Rua Dr. Sousa Martins, nº 116, 2º</t>
  </si>
  <si>
    <t> 8900-301</t>
  </si>
  <si>
    <t> Antónia Maria Campaniço Reis</t>
  </si>
  <si>
    <t> 117433250</t>
  </si>
  <si>
    <t> Aldeamento Monte Fino, nº 43, r/c</t>
  </si>
  <si>
    <t> 964829824</t>
  </si>
  <si>
    <t> PT50000700000016871336223</t>
  </si>
  <si>
    <t> Antónia Maria Candeias Ximenes</t>
  </si>
  <si>
    <t> 185369812</t>
  </si>
  <si>
    <t> Rua Dr. Manuel de Arriaga, nº 51</t>
  </si>
  <si>
    <t> Antónia Maria Romão Viegas</t>
  </si>
  <si>
    <t> 107399628</t>
  </si>
  <si>
    <t> Aldeia Nova</t>
  </si>
  <si>
    <t> Antonieta Cabrita Borges Coelho</t>
  </si>
  <si>
    <t> 140324666</t>
  </si>
  <si>
    <t> Urbanização dos Campilhos, Lote 6 - Apartado 87</t>
  </si>
  <si>
    <t> 8375</t>
  </si>
  <si>
    <t> S. Bartolomeu de Messines</t>
  </si>
  <si>
    <t> 282338505</t>
  </si>
  <si>
    <t> taniiacoelho@hotmail.com</t>
  </si>
  <si>
    <t> António &amp; António, Lda.</t>
  </si>
  <si>
    <t> 502201045</t>
  </si>
  <si>
    <t> Rua Gil Eanes, nº 19, A</t>
  </si>
  <si>
    <t> 8900-457</t>
  </si>
  <si>
    <t> 281 543 697</t>
  </si>
  <si>
    <t> António &amp; Rui, lda</t>
  </si>
  <si>
    <t> 500577463</t>
  </si>
  <si>
    <t> Rua Dr. Sousa Martins, nº 84</t>
  </si>
  <si>
    <t> 8900-299</t>
  </si>
  <si>
    <t> 281 513738</t>
  </si>
  <si>
    <t> António Agostinho &amp; Agostinho, Ldª.</t>
  </si>
  <si>
    <t> 505442485</t>
  </si>
  <si>
    <t> Sítio da Azeda - S. Bartolomeu do Sul</t>
  </si>
  <si>
    <t> 8950-101</t>
  </si>
  <si>
    <t> António Aires Abrantes da Silva</t>
  </si>
  <si>
    <t> 168943620</t>
  </si>
  <si>
    <t> Rua Nova, nº 9,</t>
  </si>
  <si>
    <t> 8365-235</t>
  </si>
  <si>
    <t> TUNES</t>
  </si>
  <si>
    <t> Corte António Martins, Cx Postal - 504 Z</t>
  </si>
  <si>
    <t> 281951770</t>
  </si>
  <si>
    <t> PT50001000004257870000173</t>
  </si>
  <si>
    <t> António Alberto Valdera Dourado</t>
  </si>
  <si>
    <t> 216877393</t>
  </si>
  <si>
    <t> Rua Cândido Reis, nº 61</t>
  </si>
  <si>
    <t> António Alexandre Montes</t>
  </si>
  <si>
    <t> 233952926</t>
  </si>
  <si>
    <t> Bairro Sto. António (Rotunda Praça de Touros), Bloco 3 - 2º Dto A</t>
  </si>
  <si>
    <t> António Alexandre Silva Bandeira</t>
  </si>
  <si>
    <t> 139292225</t>
  </si>
  <si>
    <t> Rua da Estação Velha</t>
  </si>
  <si>
    <t> 281541456</t>
  </si>
  <si>
    <t> António Alves Afonso</t>
  </si>
  <si>
    <t> 156667088</t>
  </si>
  <si>
    <t> Quinta da Horta, Lote2 6º Esqº</t>
  </si>
  <si>
    <t> 8500-549</t>
  </si>
  <si>
    <t> António Augusto Braz Paz</t>
  </si>
  <si>
    <t> 188354905</t>
  </si>
  <si>
    <t> Rua Nova de Lisboa, nº 13, B</t>
  </si>
  <si>
    <t> António Baeta Monteiro de Oliveira</t>
  </si>
  <si>
    <t> 105756903</t>
  </si>
  <si>
    <t> Rua 5 de Outubro, nº 32</t>
  </si>
  <si>
    <t> 8300-127</t>
  </si>
  <si>
    <t> 966382299</t>
  </si>
  <si>
    <t> António Carlos Henrique Bartolomeu</t>
  </si>
  <si>
    <t> 176596569</t>
  </si>
  <si>
    <t> Rua Jacinto Jose Andrade, nº. 16</t>
  </si>
  <si>
    <t> António Carlos Ribeiro</t>
  </si>
  <si>
    <t> 148694900</t>
  </si>
  <si>
    <t> R. Loures, 22 - 1</t>
  </si>
  <si>
    <t> 2695-553</t>
  </si>
  <si>
    <t> SÃO JOÃO DA TALHA</t>
  </si>
  <si>
    <t> António Carlos Vieira Dias</t>
  </si>
  <si>
    <t> 106369253</t>
  </si>
  <si>
    <t> Av. 25 de Abril, 33 - 4º Esq.</t>
  </si>
  <si>
    <t> 2800-302</t>
  </si>
  <si>
    <t> António Cerdeira Gil</t>
  </si>
  <si>
    <t> 112067786</t>
  </si>
  <si>
    <t> Quinta Manuel Alves</t>
  </si>
  <si>
    <t> 8900-054</t>
  </si>
  <si>
    <t> António Coelho Dias, S.A.</t>
  </si>
  <si>
    <t> 500023387</t>
  </si>
  <si>
    <t> Rua Marquesa de Alorna, nº 12, A</t>
  </si>
  <si>
    <t> 2620-271</t>
  </si>
  <si>
    <t> 219345800</t>
  </si>
  <si>
    <t> António Custódio Dias Vasco</t>
  </si>
  <si>
    <t> 138304106</t>
  </si>
  <si>
    <t> Sitio do Pena, Rua Valdemar Alves,nº36,1º Dto - Hortas,</t>
  </si>
  <si>
    <t> António Custódio Fernandes</t>
  </si>
  <si>
    <t> 121857778</t>
  </si>
  <si>
    <t> Rua Filipe Alistão, n.º 28 - 30</t>
  </si>
  <si>
    <t> 289826268</t>
  </si>
  <si>
    <t> António Custódio Ribeiro Machado</t>
  </si>
  <si>
    <t> 118868020</t>
  </si>
  <si>
    <t> António da Costa e Silva</t>
  </si>
  <si>
    <t> 124388183</t>
  </si>
  <si>
    <t> Rua Columbano Bordalo Pinheiro, nº 105</t>
  </si>
  <si>
    <t> 4785-295</t>
  </si>
  <si>
    <t> Trofa</t>
  </si>
  <si>
    <t> António de Almeida Alves</t>
  </si>
  <si>
    <t> 103739165</t>
  </si>
  <si>
    <t> Av. da República - Varandas do Guadiana, Quart B, Bl B1 r/c Esq</t>
  </si>
  <si>
    <t> António de Jesus Custódio</t>
  </si>
  <si>
    <t> 123523931</t>
  </si>
  <si>
    <t> Sítio do Pocinho</t>
  </si>
  <si>
    <t> 8900-049</t>
  </si>
  <si>
    <t> V.N.CACELA</t>
  </si>
  <si>
    <t> 281952615</t>
  </si>
  <si>
    <t> António de Paula Lopes, Herd.os, Lda. - Gurada Roupa Histórico e Adereços</t>
  </si>
  <si>
    <t> 501764330</t>
  </si>
  <si>
    <t> Rua Gomes Freire, 203-205</t>
  </si>
  <si>
    <t> 1150-178</t>
  </si>
  <si>
    <t> 213542506</t>
  </si>
  <si>
    <t> António Dias Campos</t>
  </si>
  <si>
    <t> 148383661</t>
  </si>
  <si>
    <t> Projecto Saal - 28 de Junho, Bloco D-Porta 19 r/c</t>
  </si>
  <si>
    <t> 968336264</t>
  </si>
  <si>
    <t> António Dias Gonçalves</t>
  </si>
  <si>
    <t> 128168200</t>
  </si>
  <si>
    <t> Rua Professor Egas Moniz, nº 36, 2º Dto.</t>
  </si>
  <si>
    <t> 281541866</t>
  </si>
  <si>
    <t> António Diogo Mota Santos Fernandes</t>
  </si>
  <si>
    <t> 185152538</t>
  </si>
  <si>
    <t> Rua F. da Mata, nº 17,</t>
  </si>
  <si>
    <t> 1600-068</t>
  </si>
  <si>
    <t> 917854922</t>
  </si>
  <si>
    <t> antoniodiogosantos@hotmail.com</t>
  </si>
  <si>
    <t> António do Carmo Joaquim</t>
  </si>
  <si>
    <t> 167330462</t>
  </si>
  <si>
    <t> Av.Bernardino da Silva, nº 38</t>
  </si>
  <si>
    <t> 8700-300</t>
  </si>
  <si>
    <t> António Domingos Rodrigues</t>
  </si>
  <si>
    <t> 149218575</t>
  </si>
  <si>
    <t> Corte António Martins Cx 513</t>
  </si>
  <si>
    <t> António dos Reis Gimenez Martins</t>
  </si>
  <si>
    <t> 270337121</t>
  </si>
  <si>
    <t> Rua Chefe Armando Lopes Lote 27 R/c Dtº</t>
  </si>
  <si>
    <t> António dos Santos Bruno Pires</t>
  </si>
  <si>
    <t> 126276161</t>
  </si>
  <si>
    <t> Rua Drº Carlos Manuel Saudade e Silva, nº 8, 4º. Dtº.</t>
  </si>
  <si>
    <t> 2500-142</t>
  </si>
  <si>
    <t> Caldas da Rainha</t>
  </si>
  <si>
    <t> 964291693</t>
  </si>
  <si>
    <t> abrunopires1@gmail.com</t>
  </si>
  <si>
    <t> PT50003600789910010737050</t>
  </si>
  <si>
    <t> António Eduardo Cavaco da Palma</t>
  </si>
  <si>
    <t> 170843491</t>
  </si>
  <si>
    <t> Rua Combatentes da Grande Guerra, Lote 1 R/C - E</t>
  </si>
  <si>
    <t> António F. Guerreiro - Quiosque Guadiana</t>
  </si>
  <si>
    <t> 801747040</t>
  </si>
  <si>
    <t> António Faísca de Campos</t>
  </si>
  <si>
    <t> 138069689</t>
  </si>
  <si>
    <t> Rua 25 de Abril, nº 25</t>
  </si>
  <si>
    <t> 8800-014</t>
  </si>
  <si>
    <t> CACHOPO</t>
  </si>
  <si>
    <t> 289844117</t>
  </si>
  <si>
    <t> António Faísca Figueira</t>
  </si>
  <si>
    <t> 114873437</t>
  </si>
  <si>
    <t> Rua Pedro Augusto Franco, nº 1</t>
  </si>
  <si>
    <t> 1400-272</t>
  </si>
  <si>
    <t> António Felizardo Flores Dourado</t>
  </si>
  <si>
    <t> 109892984</t>
  </si>
  <si>
    <t> Rua Padre Jorge Leiria, Lote 13 - 1º. Andar</t>
  </si>
  <si>
    <t> PT50003300005012994095605</t>
  </si>
  <si>
    <t> António Filipe Beato Correia</t>
  </si>
  <si>
    <t> 294188010</t>
  </si>
  <si>
    <t> António Filipe Gonçalves Esteves Bagulho</t>
  </si>
  <si>
    <t> 149400420</t>
  </si>
  <si>
    <t> Rua Ivone Silva - Botica, nº 4</t>
  </si>
  <si>
    <t> António Filipe Parra Martins</t>
  </si>
  <si>
    <t> 225481952</t>
  </si>
  <si>
    <t> Rua Padre Jorge Leiria, Lote 15</t>
  </si>
  <si>
    <t> 963254661</t>
  </si>
  <si>
    <t> filipeparra@hotmail.com</t>
  </si>
  <si>
    <t> PT50003509090003067643016</t>
  </si>
  <si>
    <t> António Filipe soares Martins</t>
  </si>
  <si>
    <t> 281686521</t>
  </si>
  <si>
    <t> Rua Nova de Lisboa Lote 54</t>
  </si>
  <si>
    <t> PT50000700000025182092523</t>
  </si>
  <si>
    <t> António Francisco de Almeida Baltazar</t>
  </si>
  <si>
    <t> 110230278</t>
  </si>
  <si>
    <t> Rua Dr. Francisco de Almeida</t>
  </si>
  <si>
    <t> António Francisco Guerreiro</t>
  </si>
  <si>
    <t> 107461382</t>
  </si>
  <si>
    <t> Rua Camilo Castelo Branco, nº 11,</t>
  </si>
  <si>
    <t> 281543886</t>
  </si>
  <si>
    <t> agaleria.marques@gmail.com</t>
  </si>
  <si>
    <t> PT50003300005003276800505</t>
  </si>
  <si>
    <t> António Francisco Rosa Pereira</t>
  </si>
  <si>
    <t> 149967080</t>
  </si>
  <si>
    <t> Rua Santa Clara - B.S.Miguel Encostas, nº 5, R/C</t>
  </si>
  <si>
    <t> 2775-737</t>
  </si>
  <si>
    <t> CARCAVELOS</t>
  </si>
  <si>
    <t> António Gilberto Balé Farelo</t>
  </si>
  <si>
    <t> 118715542</t>
  </si>
  <si>
    <t> Rua Chefe Armando Lopes, Lt 31- 1º Esq</t>
  </si>
  <si>
    <t> 281512461</t>
  </si>
  <si>
    <t> António Gómez Espina</t>
  </si>
  <si>
    <t> 29459558-P</t>
  </si>
  <si>
    <t> C/ Obispo Juan de Rio, 26</t>
  </si>
  <si>
    <t> António Gonçalves Neto</t>
  </si>
  <si>
    <t> 101760906</t>
  </si>
  <si>
    <t> Cevadeiras - Vila Nova de Cacela</t>
  </si>
  <si>
    <t> 918616306</t>
  </si>
  <si>
    <t> António Guerra Santos Silva</t>
  </si>
  <si>
    <t> 260432059</t>
  </si>
  <si>
    <t> PT50001803910020004669918</t>
  </si>
  <si>
    <t> Loteamento Industrial Lote 11</t>
  </si>
  <si>
    <t> 968603052</t>
  </si>
  <si>
    <t> ahppublicidade@sapo.pt</t>
  </si>
  <si>
    <t> PT50003509090003023783011</t>
  </si>
  <si>
    <t> Rua Teófilo Braga, n.º 75 (anterior 101), 1.º andar</t>
  </si>
  <si>
    <t> PT50003300004531575296805</t>
  </si>
  <si>
    <t> 293856400</t>
  </si>
  <si>
    <t> Rua do Marmeleiro- Hortas, nº 11</t>
  </si>
  <si>
    <t> PT50004570434022795076843</t>
  </si>
  <si>
    <t> António Inverno</t>
  </si>
  <si>
    <t> 105194611</t>
  </si>
  <si>
    <t> Rua dos Arcos, nº 23</t>
  </si>
  <si>
    <t> 7830</t>
  </si>
  <si>
    <t> Serpa</t>
  </si>
  <si>
    <t> António Jacinto Brito Chagas</t>
  </si>
  <si>
    <t> 807204978</t>
  </si>
  <si>
    <t> Sítio da Coutada, Vila Nova de Cacela</t>
  </si>
  <si>
    <t> António João Alexandre Estevão</t>
  </si>
  <si>
    <t> 109300424</t>
  </si>
  <si>
    <t> Rua do Lusitano, nº 33, 2º. Drt</t>
  </si>
  <si>
    <t> António João da Silva Batista Rosa</t>
  </si>
  <si>
    <t> 190359650</t>
  </si>
  <si>
    <t> Rua Dr. António Passos, nº 70</t>
  </si>
  <si>
    <t> António João Ferreira Calvinho</t>
  </si>
  <si>
    <t> 155336266</t>
  </si>
  <si>
    <t> Bairro Social 36 Fogos (Navegantes), Bloco 2 - 1º. Esqº.</t>
  </si>
  <si>
    <t> António João Gonçalves</t>
  </si>
  <si>
    <t> 135610478</t>
  </si>
  <si>
    <t> António João Morais Vicente</t>
  </si>
  <si>
    <t> 140034196</t>
  </si>
  <si>
    <t> Bairro do Galego, nº. 25 -Hortas</t>
  </si>
  <si>
    <t> 0</t>
  </si>
  <si>
    <t> mario.carreiras@cm-vrsa.pt</t>
  </si>
  <si>
    <t> António Joaquim Bento Rita</t>
  </si>
  <si>
    <t> 506101916</t>
  </si>
  <si>
    <t> Poço dos Peixes</t>
  </si>
  <si>
    <t> AZINHAL CTM</t>
  </si>
  <si>
    <t> PT50003300000109184271470</t>
  </si>
  <si>
    <t> António Joaquim dos Reis Flores</t>
  </si>
  <si>
    <t> 265863155</t>
  </si>
  <si>
    <t> António Joaquim Penetro Futuro</t>
  </si>
  <si>
    <t> 180187414</t>
  </si>
  <si>
    <t> Rua Calçada Nossa Senhora, nº 71, Trovoada - Vila Meã</t>
  </si>
  <si>
    <t> 4605-490</t>
  </si>
  <si>
    <t> Travanca</t>
  </si>
  <si>
    <t> antoniofuturo2010@hotmail.com</t>
  </si>
  <si>
    <t> PT50001821740278796502049</t>
  </si>
  <si>
    <t> António Joaquim Pereira Gama</t>
  </si>
  <si>
    <t> 113045360</t>
  </si>
  <si>
    <t> Praceta Ribeiro Sanches, nº 19, 2.º Esq.º</t>
  </si>
  <si>
    <t> 2300-146</t>
  </si>
  <si>
    <t> Casquilhos - Barreiro</t>
  </si>
  <si>
    <t> PT50003601229910001715390</t>
  </si>
  <si>
    <t> António Jorge C.P. Nogueira</t>
  </si>
  <si>
    <t> 225362031</t>
  </si>
  <si>
    <t> Rua Basílio Teles, lote 1 r/c</t>
  </si>
  <si>
    <t> 2740-025</t>
  </si>
  <si>
    <t> Porto Salvo</t>
  </si>
  <si>
    <t> António Jorge Ferreira Romão</t>
  </si>
  <si>
    <t> 154634590</t>
  </si>
  <si>
    <t> Rua 25 de Abril, nº 125, r/c</t>
  </si>
  <si>
    <t> António Jorge Serrano Guerreiro</t>
  </si>
  <si>
    <t> 183447255</t>
  </si>
  <si>
    <t> Projecto Saal, nº 34</t>
  </si>
  <si>
    <t> 917288920</t>
  </si>
  <si>
    <t> António Jorge Teixeira Serafim</t>
  </si>
  <si>
    <t> 201698021</t>
  </si>
  <si>
    <t> Rua Heróis de Dadrá, nº 13</t>
  </si>
  <si>
    <t> 7800-317</t>
  </si>
  <si>
    <t> PT50001000002417653000110</t>
  </si>
  <si>
    <t> António José</t>
  </si>
  <si>
    <t> 123456789</t>
  </si>
  <si>
    <t> Antonio Jose Branquinho Gomes</t>
  </si>
  <si>
    <t> 137132093</t>
  </si>
  <si>
    <t> Bairro da Barquinha, Lote 3, R/C B</t>
  </si>
  <si>
    <t> 968310679</t>
  </si>
  <si>
    <t> António José Calmeirão Costa</t>
  </si>
  <si>
    <t> 130538838</t>
  </si>
  <si>
    <t> Rua de Tânger, Lote 10 Fracção O</t>
  </si>
  <si>
    <t> António José Cardoso Gomes</t>
  </si>
  <si>
    <t> 101712693</t>
  </si>
  <si>
    <t> Rua Sousa Martins, nº 19</t>
  </si>
  <si>
    <t> António José Casimiro Carmo Oeiras</t>
  </si>
  <si>
    <t> 105716979</t>
  </si>
  <si>
    <t> Rua 1º de Maio, nº 26</t>
  </si>
  <si>
    <t> 8900-233</t>
  </si>
  <si>
    <t> António José Conceição Cipriano</t>
  </si>
  <si>
    <t> 100064256</t>
  </si>
  <si>
    <t> Manta Rota</t>
  </si>
  <si>
    <t> António José das Dores Cardoso</t>
  </si>
  <si>
    <t> 208168389</t>
  </si>
  <si>
    <t> Barriada el Molino, nº 16</t>
  </si>
  <si>
    <t> 21590</t>
  </si>
  <si>
    <t> Villablanca</t>
  </si>
  <si>
    <t> PT50004571404031405488938</t>
  </si>
  <si>
    <t> António Jose Filipe Martins</t>
  </si>
  <si>
    <t> 110982150</t>
  </si>
  <si>
    <t> Rua Combatentes da Grande Guerra - Urbanização da Cidade Real, Lote 18 - 3º Dto.</t>
  </si>
  <si>
    <t> António José Grego Gomes Néné</t>
  </si>
  <si>
    <t> 196235243</t>
  </si>
  <si>
    <t> Rua Cândido dos Reis, 43</t>
  </si>
  <si>
    <t> antonio.nene69@gmail.com</t>
  </si>
  <si>
    <t> António José Lopes Pais</t>
  </si>
  <si>
    <t> 146819411</t>
  </si>
  <si>
    <t> Largo do Ouron, nº 9</t>
  </si>
  <si>
    <t> PT50003502700004708090023</t>
  </si>
  <si>
    <t> António José Martinho Produções de Eventos Unipessoal, Ldª</t>
  </si>
  <si>
    <t> 506593665</t>
  </si>
  <si>
    <t> Rua de Portugal, nº 38, A</t>
  </si>
  <si>
    <t> 8000-281</t>
  </si>
  <si>
    <t> António José Nozes Calado</t>
  </si>
  <si>
    <t> 255573766</t>
  </si>
  <si>
    <t> Rua de Angola, LT-D - 3ºA</t>
  </si>
  <si>
    <t> 963333590</t>
  </si>
  <si>
    <t> António José Nunes Romão</t>
  </si>
  <si>
    <t> 158849213</t>
  </si>
  <si>
    <t> Rua do Marmeleiro, nº 11</t>
  </si>
  <si>
    <t> nunesromao@sapo.pt</t>
  </si>
  <si>
    <t> António José Osório Correia Pinto</t>
  </si>
  <si>
    <t> 126950342</t>
  </si>
  <si>
    <t> Quinta Vale da Loba, Lote 105</t>
  </si>
  <si>
    <t> 2845</t>
  </si>
  <si>
    <t> Amora</t>
  </si>
  <si>
    <t> 212227859</t>
  </si>
  <si>
    <t> tasquinhadascaipirinhas@hotmail.com</t>
  </si>
  <si>
    <t> PT50000703290004866000867</t>
  </si>
  <si>
    <t> António José Pereira Vargas</t>
  </si>
  <si>
    <t> 170830918</t>
  </si>
  <si>
    <t> Rua Dr. Manuel Arriaga, nº 41, 1º. Esq</t>
  </si>
  <si>
    <t> 963173309</t>
  </si>
  <si>
    <t> tozevargas68@gmail.com</t>
  </si>
  <si>
    <t> PT50004570434014448241878</t>
  </si>
  <si>
    <t> António José Reis Helena</t>
  </si>
  <si>
    <t> 502251921</t>
  </si>
  <si>
    <t> Rua Dr. José Guimarães, 52,</t>
  </si>
  <si>
    <t> António José Ribeiro Calé Marta</t>
  </si>
  <si>
    <t> 119080842</t>
  </si>
  <si>
    <t> Rua D.Pedro V, nº 63, A</t>
  </si>
  <si>
    <t> António José Rocha Botequilha</t>
  </si>
  <si>
    <t> 173212085</t>
  </si>
  <si>
    <t> Rua Nova de Lisboa, nº 14,</t>
  </si>
  <si>
    <t> 965538335</t>
  </si>
  <si>
    <t> António José Rodrigues Fernandes</t>
  </si>
  <si>
    <t> 134594320</t>
  </si>
  <si>
    <t> Largo do Túnel, Lote 6 2º Dto</t>
  </si>
  <si>
    <t> António José Ruivo da Palma Pulido</t>
  </si>
  <si>
    <t> 118247123</t>
  </si>
  <si>
    <t> Rua do Beira Mar, nº. 73</t>
  </si>
  <si>
    <t> ruivoppalma@gmail.com</t>
  </si>
  <si>
    <t> António José Salas Dourado</t>
  </si>
  <si>
    <t> 103873414</t>
  </si>
  <si>
    <t> Av. Ministro Duarte Pacheco, nº 12, 3º. Dtº.</t>
  </si>
  <si>
    <t> PT50003509090002220390017</t>
  </si>
  <si>
    <t> 198560427</t>
  </si>
  <si>
    <t> Av. da República - Edifício Guadiana Foz, nº 7</t>
  </si>
  <si>
    <t> ntnsilva31@gmail.com</t>
  </si>
  <si>
    <t> PT50001800035106838502024</t>
  </si>
  <si>
    <t> 191582964</t>
  </si>
  <si>
    <t> Bairro Social,bl.11-1 Ft.</t>
  </si>
  <si>
    <t> jose_silverio@live.com.pt</t>
  </si>
  <si>
    <t> PT50000700000090057341523</t>
  </si>
  <si>
    <t> António José Valentim Pereira</t>
  </si>
  <si>
    <t> 107419890</t>
  </si>
  <si>
    <t> Rua Jornal do Algarve, n.24/b-1.dt.</t>
  </si>
  <si>
    <t> PT50004570434000626307388</t>
  </si>
  <si>
    <t> António Ladislau &amp; Manuel, Lda.</t>
  </si>
  <si>
    <t> 503392413</t>
  </si>
  <si>
    <t> R. 5 de Outubro, 27</t>
  </si>
  <si>
    <t> 281543235</t>
  </si>
  <si>
    <t> Antonio Lourenço</t>
  </si>
  <si>
    <t> 202746607</t>
  </si>
  <si>
    <t> Bairro Celerico Drago, nº 37</t>
  </si>
  <si>
    <t> 192325655</t>
  </si>
  <si>
    <t> Urbanização das Amendoeiras, Lote 22 - 1º. Dtº.</t>
  </si>
  <si>
    <t> antonioluisoliva1973@gmail.com</t>
  </si>
  <si>
    <t> PT50003509100000311480054</t>
  </si>
  <si>
    <t> António Luis Pereira de Almeida</t>
  </si>
  <si>
    <t> 121476561</t>
  </si>
  <si>
    <t> Rua das Ancoras, nº 37</t>
  </si>
  <si>
    <t> 2520-408</t>
  </si>
  <si>
    <t> Peniche</t>
  </si>
  <si>
    <t> António Luis Valentim Domingos</t>
  </si>
  <si>
    <t> 245838635</t>
  </si>
  <si>
    <t> Rua Ângelo Parodi, nº 1, 3º C</t>
  </si>
  <si>
    <t> 8900-244</t>
  </si>
  <si>
    <t> 969814678</t>
  </si>
  <si>
    <t> António M Aleixo Candeias</t>
  </si>
  <si>
    <t> 117520292</t>
  </si>
  <si>
    <t> Loteamento Paiva, 22</t>
  </si>
  <si>
    <t> 281543716</t>
  </si>
  <si>
    <t> PT50003521160000873213020</t>
  </si>
  <si>
    <t> António M Poucochinho,Lda - Massa Insolvente</t>
  </si>
  <si>
    <t> 501451080</t>
  </si>
  <si>
    <t> Rua Luis Bivar - Ub.Xanabus, 6 r/c Esq.</t>
  </si>
  <si>
    <t> 8150-156</t>
  </si>
  <si>
    <t> S.Brás de Alportel</t>
  </si>
  <si>
    <t> poucochinho.lda@portugalmail.com</t>
  </si>
  <si>
    <t> António M. do Carmo Isabel</t>
  </si>
  <si>
    <t> 802339972</t>
  </si>
  <si>
    <t> António M.Rebordão Montalvo</t>
  </si>
  <si>
    <t> 133603431</t>
  </si>
  <si>
    <t> Rua Manuel da Silva Leal, nº 5, 8º Esq.</t>
  </si>
  <si>
    <t> 1600-166</t>
  </si>
  <si>
    <t> PT50003506970041703780022</t>
  </si>
  <si>
    <t> António Madeira Rosa, Lda.</t>
  </si>
  <si>
    <t> 500313679</t>
  </si>
  <si>
    <t> Rua Teófilo Braga, 41 - 43</t>
  </si>
  <si>
    <t> PT50003300000020859947105</t>
  </si>
  <si>
    <t> Largo Conselheiro Ferreira Freire, nº 57</t>
  </si>
  <si>
    <t> 3060-201</t>
  </si>
  <si>
    <t> Cantanhede</t>
  </si>
  <si>
    <t> António Maia Salas</t>
  </si>
  <si>
    <t> 107398796</t>
  </si>
  <si>
    <t> Rua Catarina Eufémia, nº 32, 3º Esq.</t>
  </si>
  <si>
    <t> 961854034</t>
  </si>
  <si>
    <t> António Manique Clemente Batista</t>
  </si>
  <si>
    <t> 179349724</t>
  </si>
  <si>
    <t> Estrada Nacional, nº 343, ( Carvalhal )</t>
  </si>
  <si>
    <t> 6230-801</t>
  </si>
  <si>
    <t> Valverde Fundão</t>
  </si>
  <si>
    <t> António Manuel Barbeiro Gomes</t>
  </si>
  <si>
    <t> 105149853</t>
  </si>
  <si>
    <t> Rua Diogo de Azambuja, nº 4, 1º Esq.</t>
  </si>
  <si>
    <t> António Manuel Brandão da Silva</t>
  </si>
  <si>
    <t> 131478230</t>
  </si>
  <si>
    <t> Rua 7 de Julho-Lugar da Igreja, Lt.37 - 2.º Esq.º</t>
  </si>
  <si>
    <t> 3720-873</t>
  </si>
  <si>
    <t> Vila de Cucujães - Oliveira de Azemeis</t>
  </si>
  <si>
    <t> António Manuel Brito dos Santos</t>
  </si>
  <si>
    <t> 107419360</t>
  </si>
  <si>
    <t> Bairro Caminho de Ferro ( 48 Fogos),, Lote 3, 3 dto</t>
  </si>
  <si>
    <t> António Manuel Canelas Machado</t>
  </si>
  <si>
    <t> 116118857</t>
  </si>
  <si>
    <t> Rua de Angola, nº 33, 3º Esq.</t>
  </si>
  <si>
    <t> 961848375</t>
  </si>
  <si>
    <t> António Manuel Carmo Isabel</t>
  </si>
  <si>
    <t> 156498430</t>
  </si>
  <si>
    <t> Rua Padre André Lopes Terramoto</t>
  </si>
  <si>
    <t> António Manuel Cipriano Cabrita</t>
  </si>
  <si>
    <t> 104563605</t>
  </si>
  <si>
    <t> Urbanização Manta Sul - Praia da Manta Rota, Lote 10</t>
  </si>
  <si>
    <t> 910890098</t>
  </si>
  <si>
    <t> cipriano.cabrita@sapo.pt</t>
  </si>
  <si>
    <t> PT50003300005007597946805</t>
  </si>
  <si>
    <t> António Manuel Conceição Nogueira</t>
  </si>
  <si>
    <t> 121218422</t>
  </si>
  <si>
    <t> Rua do Exercito, nº 47</t>
  </si>
  <si>
    <t> 281541142</t>
  </si>
  <si>
    <t> oarcosport@gmail.com</t>
  </si>
  <si>
    <t> PT50001000000129847000108</t>
  </si>
  <si>
    <t> António Manuel Correia Mascarenhas</t>
  </si>
  <si>
    <t> 104971401</t>
  </si>
  <si>
    <t> Rua Dr. António Passos, nº 59</t>
  </si>
  <si>
    <t> Antonio Manuel Cristo dos Santos</t>
  </si>
  <si>
    <t> 185792901</t>
  </si>
  <si>
    <t> Sítio da Coutada</t>
  </si>
  <si>
    <t> António Manuel da Conceição dos Reis</t>
  </si>
  <si>
    <t> 224475223</t>
  </si>
  <si>
    <t> Rua Catarina Eufémia, nº 39</t>
  </si>
  <si>
    <t> 968190155</t>
  </si>
  <si>
    <t> António Manuel da Mota Batista Néné</t>
  </si>
  <si>
    <t> 200753770</t>
  </si>
  <si>
    <t> URB LARANJEIRAS LOTE 22 1º ESQ.</t>
  </si>
  <si>
    <t> António Manuel de Moura Goulard de Medeiros</t>
  </si>
  <si>
    <t> 141609931</t>
  </si>
  <si>
    <t> Rua Brites de Almeida, nº 12, 1º Dtº</t>
  </si>
  <si>
    <t> 8000-234</t>
  </si>
  <si>
    <t> 919426377</t>
  </si>
  <si>
    <t> António Manuel de Oliveira</t>
  </si>
  <si>
    <t> 151101930</t>
  </si>
  <si>
    <t> Fonte Iria, nº 28</t>
  </si>
  <si>
    <t> 3025-629</t>
  </si>
  <si>
    <t> Coimbra</t>
  </si>
  <si>
    <t> António Manuel Ferreira Bartolomeu</t>
  </si>
  <si>
    <t> 137959087</t>
  </si>
  <si>
    <t> Bairro Social 36 Fogos, Lt 3 - 1º Esq</t>
  </si>
  <si>
    <t> 281513472</t>
  </si>
  <si>
    <t> António Manuel Ferreira Martins</t>
  </si>
  <si>
    <t> 205829180</t>
  </si>
  <si>
    <t> Rua Pero Vaz de Caminha, s/n - 1 Dtº</t>
  </si>
  <si>
    <t> antoniomartins2213@gmail.com</t>
  </si>
  <si>
    <t> António Manuel Gonçalves Botequilha</t>
  </si>
  <si>
    <t> 224873261</t>
  </si>
  <si>
    <t> Rua Jacinto José de Andrade, 98</t>
  </si>
  <si>
    <t> PT50004570434020779409374</t>
  </si>
  <si>
    <t> António Manuel Gonçalves Moreira, Unipessoal Lda</t>
  </si>
  <si>
    <t> 509382266</t>
  </si>
  <si>
    <t> Ãv. Dom João VI, nº 138, R/C</t>
  </si>
  <si>
    <t> 8700-139</t>
  </si>
  <si>
    <t> PT50003300004543552672505</t>
  </si>
  <si>
    <t> António Manuel Guerreiro Martins</t>
  </si>
  <si>
    <t> 168568012</t>
  </si>
  <si>
    <t> Beco dos Pomares, Bairro Galego,23 - Hortas</t>
  </si>
  <si>
    <t> 8900-219</t>
  </si>
  <si>
    <t> Hortas - Vila Real de Santo António</t>
  </si>
  <si>
    <t> 969319436</t>
  </si>
  <si>
    <t> António Manuel Lamera Ferramacho</t>
  </si>
  <si>
    <t> 175154651</t>
  </si>
  <si>
    <t> Hortas</t>
  </si>
  <si>
    <t> António Manuel Mangas Félix</t>
  </si>
  <si>
    <t> 137132042</t>
  </si>
  <si>
    <t> Br. Operário, nº 28</t>
  </si>
  <si>
    <t> António Manuel Martins Pereira</t>
  </si>
  <si>
    <t> 201192403</t>
  </si>
  <si>
    <t> Aroeira</t>
  </si>
  <si>
    <t> António Manuel Narciso Rosa Ruivinho</t>
  </si>
  <si>
    <t> 201060167</t>
  </si>
  <si>
    <t> Zona Expansão Poente, 27</t>
  </si>
  <si>
    <t> 914321500</t>
  </si>
  <si>
    <t> António Manuel Nobre Sousa</t>
  </si>
  <si>
    <t> 129671940</t>
  </si>
  <si>
    <t> Rua de Sao Pedro, nº 14</t>
  </si>
  <si>
    <t> 8000-286</t>
  </si>
  <si>
    <t> António Manuel Nobre Torres</t>
  </si>
  <si>
    <t> 110163273</t>
  </si>
  <si>
    <t> Rua 6 Torre, nº 33, 7.º D</t>
  </si>
  <si>
    <t> 2835</t>
  </si>
  <si>
    <t> Santo António da Charneca</t>
  </si>
  <si>
    <t> António Manuel Púlido Anjos</t>
  </si>
  <si>
    <t> 203252969</t>
  </si>
  <si>
    <t> Travessa do Lusitano - Bairro do Lusitano - Hortas, Lote X - r/c B</t>
  </si>
  <si>
    <t> 964278725</t>
  </si>
  <si>
    <t> antonioanjos@hotmail.com</t>
  </si>
  <si>
    <t> PT50003509090003164413029</t>
  </si>
  <si>
    <t> António Manuel Ramos Viegas</t>
  </si>
  <si>
    <t> 109233000</t>
  </si>
  <si>
    <t> Av. da República, 89-90</t>
  </si>
  <si>
    <t> 281544498</t>
  </si>
  <si>
    <t> António Manuel Rodrigues Ramires</t>
  </si>
  <si>
    <t> 112923496</t>
  </si>
  <si>
    <t> Rua Nova de Lisboa, 29-A</t>
  </si>
  <si>
    <t> ruivo@cm-vrsa.pt</t>
  </si>
  <si>
    <t> António Manuel Rodrigues Venda</t>
  </si>
  <si>
    <t> 199403902</t>
  </si>
  <si>
    <t> Pomarinho dos Monges - Reguengo Santiago do Escoural</t>
  </si>
  <si>
    <t> 7050-563</t>
  </si>
  <si>
    <t> Santiago do Escoural</t>
  </si>
  <si>
    <t> António Manuel Tavares Torres</t>
  </si>
  <si>
    <t> 192687069</t>
  </si>
  <si>
    <t> Urbanização Casas do Sol, Lote 2</t>
  </si>
  <si>
    <t> Rua António Vicente Campinas, Sitio da Coutada, Bloco C - 1º B</t>
  </si>
  <si>
    <t> António Marcelino Correia Rodrigues</t>
  </si>
  <si>
    <t> 103049932</t>
  </si>
  <si>
    <t> Rua António Alexandre Raposo, Lote 11</t>
  </si>
  <si>
    <t> 7600</t>
  </si>
  <si>
    <t> ALJUSTREL</t>
  </si>
  <si>
    <t> António Maria Alves Pinto</t>
  </si>
  <si>
    <t> 255046901</t>
  </si>
  <si>
    <t> PT50003300004534233416905</t>
  </si>
  <si>
    <t> António Maria Farinha Murta</t>
  </si>
  <si>
    <t> 133597180</t>
  </si>
  <si>
    <t> Rua da Princesa, Lt.c 3 B</t>
  </si>
  <si>
    <t> 910513276</t>
  </si>
  <si>
    <t> António Maria Revez Romeira</t>
  </si>
  <si>
    <t> 109079949</t>
  </si>
  <si>
    <t> Praceta do Monte Fino Apart 1, Lote 120 R/C</t>
  </si>
  <si>
    <t> António Martinho Pereira Encarnação</t>
  </si>
  <si>
    <t> 223103667</t>
  </si>
  <si>
    <t> Caminho Municipal 1038-Apartado 166</t>
  </si>
  <si>
    <t> 7860-357</t>
  </si>
  <si>
    <t> António Martins Mestre</t>
  </si>
  <si>
    <t> 134818350</t>
  </si>
  <si>
    <t> , nº 19</t>
  </si>
  <si>
    <t> António Martins Miranda Ribeiro</t>
  </si>
  <si>
    <t> 117492973</t>
  </si>
  <si>
    <t> Rua Ministro Duarte Pacheco, nº 58, A - 1º Esqº</t>
  </si>
  <si>
    <t> 969110865</t>
  </si>
  <si>
    <t> Bias do Sul, Cx. Postal 17 B</t>
  </si>
  <si>
    <t> 8700-068</t>
  </si>
  <si>
    <t> MONCARAPACHO</t>
  </si>
  <si>
    <t> 964017271</t>
  </si>
  <si>
    <t> antoniobrito.mec@hotmail.com</t>
  </si>
  <si>
    <t> PT50001800033266602602093</t>
  </si>
  <si>
    <t> António Mendes Montes</t>
  </si>
  <si>
    <t> 111906261</t>
  </si>
  <si>
    <t> Projecto Saal, nº 45</t>
  </si>
  <si>
    <t> António Miguel Bento Pereira</t>
  </si>
  <si>
    <t> 206441673</t>
  </si>
  <si>
    <t> Rua da Europa, .</t>
  </si>
  <si>
    <t> António Miguel Gonçalves Madeira</t>
  </si>
  <si>
    <t> 168568306</t>
  </si>
  <si>
    <t> Rua Camilo Castelo Branco nº 31 2º Esq., nº 31</t>
  </si>
  <si>
    <t> Antonio Miranda Ribeiro Alves</t>
  </si>
  <si>
    <t> 101640170</t>
  </si>
  <si>
    <t> Bairro Pre-fabricado,36-vila R.st.antonio</t>
  </si>
  <si>
    <t> António Moreira da Costa</t>
  </si>
  <si>
    <t> 165224169</t>
  </si>
  <si>
    <t> Rua da Balsa, nº 470, Sobrado</t>
  </si>
  <si>
    <t> 4440-314</t>
  </si>
  <si>
    <t> Valongo</t>
  </si>
  <si>
    <t> 224114337</t>
  </si>
  <si>
    <t> António Moutinho &amp; Cª., Ldª.</t>
  </si>
  <si>
    <t> 500025550</t>
  </si>
  <si>
    <t> Rua 31 de Janeiro, nº 52</t>
  </si>
  <si>
    <t> 4000-542</t>
  </si>
  <si>
    <t> 223392910</t>
  </si>
  <si>
    <t> info@antoniomoutinho.pt</t>
  </si>
  <si>
    <t> PT50003507870003532143023</t>
  </si>
  <si>
    <t> António Nascimento Francisco</t>
  </si>
  <si>
    <t> 130039470</t>
  </si>
  <si>
    <t> Rua Combatentes da Grande Guerra, nº 16, 1º. Dtº.</t>
  </si>
  <si>
    <t> ANTÓNIO NEVES RÁDIO COMUNICAÇÕES UNIPESSOAL, LDA</t>
  </si>
  <si>
    <t> 508641195</t>
  </si>
  <si>
    <t> Av. João de Deus, nº 23, A</t>
  </si>
  <si>
    <t> 2635-425</t>
  </si>
  <si>
    <t> 919209379</t>
  </si>
  <si>
    <t> anevesrc@gmail.com</t>
  </si>
  <si>
    <t> António Paulo Baptista Agostinho</t>
  </si>
  <si>
    <t> 193870924</t>
  </si>
  <si>
    <t> Bairro Fundo Fomento de Habitação, nº 4, 1º Esq.</t>
  </si>
  <si>
    <t> 965457818</t>
  </si>
  <si>
    <t> paulo_agostinho_28@hotmail.com</t>
  </si>
  <si>
    <t> PT50003509090002319170064</t>
  </si>
  <si>
    <t> António Paulo Martins Mateus Ramos</t>
  </si>
  <si>
    <t> 152368710</t>
  </si>
  <si>
    <t> Rua Almirante Cândido dos Reis, nº 123</t>
  </si>
  <si>
    <t> 964500499</t>
  </si>
  <si>
    <t> António Paulo Pereira da Costa Filipe</t>
  </si>
  <si>
    <t> 190183390</t>
  </si>
  <si>
    <t> Rua das Amendoeiras - Manta Rota, 2 A</t>
  </si>
  <si>
    <t> 8900-035</t>
  </si>
  <si>
    <t> 931957867</t>
  </si>
  <si>
    <t> PT50003300004546029664505</t>
  </si>
  <si>
    <t> António Pedro da Luz</t>
  </si>
  <si>
    <t> 118246445</t>
  </si>
  <si>
    <t> Av. Ministro Duarte Pacheco, nº 12, 2º Dto.</t>
  </si>
  <si>
    <t> António Pedro Martins dos Santos</t>
  </si>
  <si>
    <t> 227192710</t>
  </si>
  <si>
    <t> Bairro do Farol, nº 3, 1ºEsq</t>
  </si>
  <si>
    <t> 501342788</t>
  </si>
  <si>
    <t> Av. dos Bombeiros Portugueses, 48 (à rotunda do Encalhe)</t>
  </si>
  <si>
    <t> antoniopedrolda@sapo.pt</t>
  </si>
  <si>
    <t> PT50000700000044323936723</t>
  </si>
  <si>
    <t> 505536145</t>
  </si>
  <si>
    <t> Quinta das Âncoras - Rua das Garças, A89</t>
  </si>
  <si>
    <t> 8700-159</t>
  </si>
  <si>
    <t> 919364670</t>
  </si>
  <si>
    <t> geral@antonio-pereira.pt</t>
  </si>
  <si>
    <t> PT50026902570020787644644</t>
  </si>
  <si>
    <t> António Rafael do Brito Santos Leal</t>
  </si>
  <si>
    <t> 128168536</t>
  </si>
  <si>
    <t> Rua Combatentes da Grande Guerra, lote 3 r/c Dtº</t>
  </si>
  <si>
    <t> 969806133</t>
  </si>
  <si>
    <t> PT50001800001274669100122</t>
  </si>
  <si>
    <t> António Raimundo dos Santos</t>
  </si>
  <si>
    <t> 121393186</t>
  </si>
  <si>
    <t> Rua das Marinhas, Bloco 13 - 1º A</t>
  </si>
  <si>
    <t> António Ribeiro da Cunha - Unipessoal, Ld.ª</t>
  </si>
  <si>
    <t> 506398137</t>
  </si>
  <si>
    <t> Rua de Santo António, nº 10, A</t>
  </si>
  <si>
    <t> 2780-164</t>
  </si>
  <si>
    <t> OEIRAS</t>
  </si>
  <si>
    <t> António Rio de Jesus</t>
  </si>
  <si>
    <t> 110091922</t>
  </si>
  <si>
    <t> Rua do Olival, nº 35</t>
  </si>
  <si>
    <t> riosbar473@gmail.com</t>
  </si>
  <si>
    <t> PT50004570404000613856125</t>
  </si>
  <si>
    <t> António Rodrigues Afonso</t>
  </si>
  <si>
    <t> 158849795</t>
  </si>
  <si>
    <t> Santa Rita</t>
  </si>
  <si>
    <t> António Rodrigues D´Horta</t>
  </si>
  <si>
    <t> 148375448</t>
  </si>
  <si>
    <t> Rua professor Egas Moniz, Lote 3/74 - 2º D</t>
  </si>
  <si>
    <t> António Rosa Mendes</t>
  </si>
  <si>
    <t> 140584420</t>
  </si>
  <si>
    <t> Rua Teófilo Braga, nº 41</t>
  </si>
  <si>
    <t> António Rui Raposo Guerreiro</t>
  </si>
  <si>
    <t> 178550434</t>
  </si>
  <si>
    <t> Rua Francisco António Rato, nº 5, 3º Esq</t>
  </si>
  <si>
    <t> 7800-385</t>
  </si>
  <si>
    <t> toruiguerreiro@gmail.com</t>
  </si>
  <si>
    <t> PT50003505700000814370014</t>
  </si>
  <si>
    <t> António Salas das Dores</t>
  </si>
  <si>
    <t> 121218163</t>
  </si>
  <si>
    <t> Rua São Gonçalo Lagos, Lote 4 2F</t>
  </si>
  <si>
    <t> 8900-276</t>
  </si>
  <si>
    <t> antonio.salas@cm-vrsa.pt</t>
  </si>
  <si>
    <t> António Santos Gomes Alelier de Arquitectura Ld.ª</t>
  </si>
  <si>
    <t> 506551512</t>
  </si>
  <si>
    <t> Rua Luis de Camões, nº 5, 2.º Dt.º</t>
  </si>
  <si>
    <t> 1300-355</t>
  </si>
  <si>
    <t> António Sebastião Parra Rodrigues</t>
  </si>
  <si>
    <t> 149482035</t>
  </si>
  <si>
    <t> Rua Dr. Francisco Sá Carneiro, 28, 1.º Esq.</t>
  </si>
  <si>
    <t> PT50003521160001060913064</t>
  </si>
  <si>
    <t> António Serafim Guerreiro</t>
  </si>
  <si>
    <t> 167059076</t>
  </si>
  <si>
    <t> Sítio dos Cabacinhos, Caixa Postal nº 140 C</t>
  </si>
  <si>
    <t> 936629532</t>
  </si>
  <si>
    <t> António Serafim Mestre Rodrigues</t>
  </si>
  <si>
    <t> 162634153</t>
  </si>
  <si>
    <t> Rua Dr. Oliveira Martins, nº 8, 1º Esq.</t>
  </si>
  <si>
    <t> 8900-296</t>
  </si>
  <si>
    <t> 969657043</t>
  </si>
  <si>
    <t> António Silva Campos, S.A.</t>
  </si>
  <si>
    <t> 502057246</t>
  </si>
  <si>
    <t> Rua Senhora do Amparo, nº 375</t>
  </si>
  <si>
    <t> 4485-266</t>
  </si>
  <si>
    <t> GUILHABREU</t>
  </si>
  <si>
    <t> PT50003508640004911423086</t>
  </si>
  <si>
    <t> António Tavares Fernandes-Solicitador de Execução</t>
  </si>
  <si>
    <t> 125160160</t>
  </si>
  <si>
    <t> Rua Conde Redondo, nº 8, 2º Esq.</t>
  </si>
  <si>
    <t> António Vitor Dias Silva &amp; Filha, Ldª.</t>
  </si>
  <si>
    <t> 505508672</t>
  </si>
  <si>
    <t> Rua Conselheiro Frederico Ramirez, nº 8, 10</t>
  </si>
  <si>
    <t> António Yuseinova Grou</t>
  </si>
  <si>
    <t> 285548980</t>
  </si>
  <si>
    <t> Rua António Vicente Campinas Lote A R/C B</t>
  </si>
  <si>
    <t> PT50004570404031777698547</t>
  </si>
  <si>
    <t> Antrónio Manuel &amp; Ana Almeida, Ld.ª</t>
  </si>
  <si>
    <t> 502935146</t>
  </si>
  <si>
    <t> Rua Vasco da Gama, nº 17</t>
  </si>
  <si>
    <t> 8000-072</t>
  </si>
  <si>
    <t> Anuário da Corrida de: Fernando Ribeiro Fernandes</t>
  </si>
  <si>
    <t> 108385124</t>
  </si>
  <si>
    <t> Rua Guilherme Marconi - Bons Dias, Lt. 14-1º Dtº</t>
  </si>
  <si>
    <t> 2620-258</t>
  </si>
  <si>
    <t> RAMADA</t>
  </si>
  <si>
    <t> www.anuáriodacorrida.com</t>
  </si>
  <si>
    <t> PT50000702760003974000817</t>
  </si>
  <si>
    <t> Rua Duque de Palmela, nº 25, 6º</t>
  </si>
  <si>
    <t> 1250-097</t>
  </si>
  <si>
    <t> luis@aosuldomundo.pt</t>
  </si>
  <si>
    <t> PT50003603449910001164495</t>
  </si>
  <si>
    <t> Aparthotel Guadiana, Gestão Imob.,ld.</t>
  </si>
  <si>
    <t> 501140476</t>
  </si>
  <si>
    <t> Avenida Infante D. Henrique, nº 10</t>
  </si>
  <si>
    <t> 8900-413</t>
  </si>
  <si>
    <t> 281530530</t>
  </si>
  <si>
    <t> aptguadiana@mail.telepac.pt</t>
  </si>
  <si>
    <t> APAVT - Associação Portuguesa das Agências de Viagens e Turismo</t>
  </si>
  <si>
    <t> 500910839</t>
  </si>
  <si>
    <t> Rua Duque de Palmela, nº 2, 1.º Dt.º</t>
  </si>
  <si>
    <t> 1250-098</t>
  </si>
  <si>
    <t> APDR-Assoc Portuguesa Para Desenvolvimento Regional</t>
  </si>
  <si>
    <t> 501644180</t>
  </si>
  <si>
    <t> Praça D Dinis, .</t>
  </si>
  <si>
    <t> 3000-001</t>
  </si>
  <si>
    <t> 239820533</t>
  </si>
  <si>
    <t> Apelabor, Material de Laboratório, Lda.</t>
  </si>
  <si>
    <t> 505793946</t>
  </si>
  <si>
    <t> R. da Pedra Alta - Santo André - Almoçageme, 9</t>
  </si>
  <si>
    <t> 2705-356</t>
  </si>
  <si>
    <t> Colares</t>
  </si>
  <si>
    <t> PT50000703410002376000890</t>
  </si>
  <si>
    <t> Apenas livros, Lda.</t>
  </si>
  <si>
    <t> 504143999</t>
  </si>
  <si>
    <t> Alameda das Linhas de Torres, nº 97, 3º Dtº.</t>
  </si>
  <si>
    <t> 1750-140</t>
  </si>
  <si>
    <t> 217582285</t>
  </si>
  <si>
    <t> APFIPP - Associação Portuguesa de Fundos de Investimento Pensões e Patrimónios</t>
  </si>
  <si>
    <t> 503408034</t>
  </si>
  <si>
    <t> Rua Castilho, nº 44, 2º Piso</t>
  </si>
  <si>
    <t> 1250-071</t>
  </si>
  <si>
    <t> formacao@apfipp.pt</t>
  </si>
  <si>
    <t> PT50003300000018398504205</t>
  </si>
  <si>
    <t> Avenida Brasil, nº 8</t>
  </si>
  <si>
    <t> 2950-436</t>
  </si>
  <si>
    <t> PALMELA</t>
  </si>
  <si>
    <t> renatodallas@hotmail.com</t>
  </si>
  <si>
    <t> PT50003300004570856213105</t>
  </si>
  <si>
    <t> 504194739</t>
  </si>
  <si>
    <t> Rua da Fonte Santa, nº 88,</t>
  </si>
  <si>
    <t> 4400-157</t>
  </si>
  <si>
    <t> VILA NOVA DE GAIA</t>
  </si>
  <si>
    <t> 911750345</t>
  </si>
  <si>
    <t> catia.rodrigues@apportugal.com</t>
  </si>
  <si>
    <t> PT50001000003603089000137</t>
  </si>
  <si>
    <t> Apontamento - Ensino, Artes e Cultura, Ld.ª</t>
  </si>
  <si>
    <t> 507400593</t>
  </si>
  <si>
    <t> Rua das Almas, nº 17</t>
  </si>
  <si>
    <t> 6230-613</t>
  </si>
  <si>
    <t> Salgueiro</t>
  </si>
  <si>
    <t> Aposta ao Rubro S.A.</t>
  </si>
  <si>
    <t> 509165559</t>
  </si>
  <si>
    <t> Rua Rodrigues Sampaio, nº 35</t>
  </si>
  <si>
    <t> 1150-278</t>
  </si>
  <si>
    <t> Apostar Alto,Lda</t>
  </si>
  <si>
    <t> 508031028</t>
  </si>
  <si>
    <t> ERua do Moinho da Galega, nº 3, 1º Dt</t>
  </si>
  <si>
    <t> 2700-591</t>
  </si>
  <si>
    <t> Apostolache Stancu</t>
  </si>
  <si>
    <t> 239864859</t>
  </si>
  <si>
    <t> Urbanização Rias Parque, Lote 78 r/c Dtº.</t>
  </si>
  <si>
    <t> Aprazivel Chiado</t>
  </si>
  <si>
    <t> 503981796</t>
  </si>
  <si>
    <t> Av D João II, nº 30</t>
  </si>
  <si>
    <t> 1990-095</t>
  </si>
  <si>
    <t> Aquafoz - Tratamento de Água, Ldª.</t>
  </si>
  <si>
    <t> 513825541</t>
  </si>
  <si>
    <t> Rua Paul Choffat, nº 15</t>
  </si>
  <si>
    <t> 3080-448</t>
  </si>
  <si>
    <t> Figueira da Foz</t>
  </si>
  <si>
    <t> aquafoz@aquafoz.com</t>
  </si>
  <si>
    <t> PT50000700000030683835523</t>
  </si>
  <si>
    <t> Quinta da Bellavista,Rua do Estádio,Lt.E, 4</t>
  </si>
  <si>
    <t> 8200-127</t>
  </si>
  <si>
    <t> secretariado@aqualab.pt</t>
  </si>
  <si>
    <t> PT50003300000011989112805</t>
  </si>
  <si>
    <t> E. N. 125 - Lote 409-A , Km 83, Nº 300 C</t>
  </si>
  <si>
    <t> 8100-068</t>
  </si>
  <si>
    <t> BOLIQUEIME</t>
  </si>
  <si>
    <t> algarve@aquamatic.pt</t>
  </si>
  <si>
    <t> PT50000700320001045000722</t>
  </si>
  <si>
    <t> Rua Guilherme Gomes Fernandes, nº 8</t>
  </si>
  <si>
    <t> 8800-669</t>
  </si>
  <si>
    <t> Aquapor-Serviços SA</t>
  </si>
  <si>
    <t> 503913758</t>
  </si>
  <si>
    <t> Av Marechal Gomes da Costa, nº 33, 1 A</t>
  </si>
  <si>
    <t> 1800-255</t>
  </si>
  <si>
    <t> 217928670</t>
  </si>
  <si>
    <t> Aquário- Comércio de Electrónica SA</t>
  </si>
  <si>
    <t> 501918515</t>
  </si>
  <si>
    <t> Rua Dr Julio de Matos, nº 65</t>
  </si>
  <si>
    <t> 4200-356</t>
  </si>
  <si>
    <t> 225072810</t>
  </si>
  <si>
    <t> Aquaspace, Lda.</t>
  </si>
  <si>
    <t> 507838750</t>
  </si>
  <si>
    <t> Rua Manuel Mendes, nº 16</t>
  </si>
  <si>
    <t> 7860-179</t>
  </si>
  <si>
    <t> PT50003505190001974603008</t>
  </si>
  <si>
    <t> Aquateste-Análise e Tratamento de Águas, Lda.</t>
  </si>
  <si>
    <t> 502790300</t>
  </si>
  <si>
    <t> Praça Gago Coutinho, nº 8, 2ºDireito</t>
  </si>
  <si>
    <t> Aquático Clube de Silves</t>
  </si>
  <si>
    <t> 514576146</t>
  </si>
  <si>
    <t> Av. Marginal, 1</t>
  </si>
  <si>
    <t> 8300-101</t>
  </si>
  <si>
    <t> Ar Diagnostic Tecnologias de Monotorização e Controlo do Ar, Ldª</t>
  </si>
  <si>
    <t> 507739035</t>
  </si>
  <si>
    <t> Rua de Oliveira, nº 19, A</t>
  </si>
  <si>
    <t> 8700-413</t>
  </si>
  <si>
    <t> 289713671</t>
  </si>
  <si>
    <t> Arabela Lopes Simões</t>
  </si>
  <si>
    <t> 200817175</t>
  </si>
  <si>
    <t> Rua Camilo Castelo Branco - Edificio 3 B1</t>
  </si>
  <si>
    <t> 2660-242</t>
  </si>
  <si>
    <t> Loures</t>
  </si>
  <si>
    <t> Araceli González González</t>
  </si>
  <si>
    <t> 29487602-S</t>
  </si>
  <si>
    <t> C/Huelva, nº 12</t>
  </si>
  <si>
    <t> 959320042</t>
  </si>
  <si>
    <t> Arada - Engenharia e Gestão de Empreitadas Ld.ª</t>
  </si>
  <si>
    <t> 502189150</t>
  </si>
  <si>
    <t> Rua Direita, Lugar do Fontão, nº 108</t>
  </si>
  <si>
    <t> 3840-342</t>
  </si>
  <si>
    <t> Sosa</t>
  </si>
  <si>
    <t> geral@grupoagp.pt</t>
  </si>
  <si>
    <t> AradeVidros - Indústria e Transformação de Vidros, Ldª.</t>
  </si>
  <si>
    <t> 508020948</t>
  </si>
  <si>
    <t> Urb. Caldeira do Moinho, Lote 10 Cave G</t>
  </si>
  <si>
    <t> 8500-454</t>
  </si>
  <si>
    <t> Portimão</t>
  </si>
  <si>
    <t> geral@aradevidros.pt</t>
  </si>
  <si>
    <t> PT50001000004999022000169</t>
  </si>
  <si>
    <t> Aral Técnica - Equipamentos Escolares do Norte,. Lda.</t>
  </si>
  <si>
    <t> 503221406</t>
  </si>
  <si>
    <t> Avenida Arquitecto Valentim Oliveira, nº 2133</t>
  </si>
  <si>
    <t> 4435-621</t>
  </si>
  <si>
    <t> BAGUIM DO MONTE</t>
  </si>
  <si>
    <t> aral-tecnica.lda@clix.pt</t>
  </si>
  <si>
    <t> PT50001800003747186700127</t>
  </si>
  <si>
    <t> Araújo &amp; Ramos, Lda.</t>
  </si>
  <si>
    <t> 500315655</t>
  </si>
  <si>
    <t> Rua 25 de Abril, 70</t>
  </si>
  <si>
    <t> 6090-523</t>
  </si>
  <si>
    <t> Penamacor</t>
  </si>
  <si>
    <t> Arbóreo, Manutenção de Árvores Monumento, Ld.ª</t>
  </si>
  <si>
    <t> 503158585</t>
  </si>
  <si>
    <t> Rua João de Deus - Carrascal de Alvide, Lote 7</t>
  </si>
  <si>
    <t> 2775-107</t>
  </si>
  <si>
    <t> Rua Gaspar Corte Real, nº 1, 1 D</t>
  </si>
  <si>
    <t> 8800-601</t>
  </si>
  <si>
    <t> 965222199</t>
  </si>
  <si>
    <t> arbovox@gmail.com</t>
  </si>
  <si>
    <t> PT50004571404036531882096</t>
  </si>
  <si>
    <t> Arc 16 Galeria de Arte Unipessoal, lda</t>
  </si>
  <si>
    <t> 506828000</t>
  </si>
  <si>
    <t> Largo da Estação, nº 3</t>
  </si>
  <si>
    <t> 8000-133</t>
  </si>
  <si>
    <t> 289880540</t>
  </si>
  <si>
    <t> ARCA - Associação Recreativa e Cultural do Algarve</t>
  </si>
  <si>
    <t> 504914154</t>
  </si>
  <si>
    <t> 8001-911</t>
  </si>
  <si>
    <t> 965649121</t>
  </si>
  <si>
    <t> Arca das Letras - Edições Culturais, Ldª.</t>
  </si>
  <si>
    <t> 506460630</t>
  </si>
  <si>
    <t> Rua de Santo André, nº 28, 1º</t>
  </si>
  <si>
    <t> 4000-462</t>
  </si>
  <si>
    <t> 225094390</t>
  </si>
  <si>
    <t> PT50003300000026985312805</t>
  </si>
  <si>
    <t> Av. Monte São Miguel-o-Anjo nº 20. armz. 8</t>
  </si>
  <si>
    <t> 4425-537</t>
  </si>
  <si>
    <t> geral@berrio.pt</t>
  </si>
  <si>
    <t> PT50001000005696581000178</t>
  </si>
  <si>
    <t> Archival - Conservação e Restauro Obras de Arte - Unipessoal, Lda.</t>
  </si>
  <si>
    <t> 505042932</t>
  </si>
  <si>
    <t> R. Almada Negreiros, Lt. 9 - nº 27</t>
  </si>
  <si>
    <t> Arco Bésta e Caça Dep.e Lazer, Lda</t>
  </si>
  <si>
    <t> 503168440</t>
  </si>
  <si>
    <t> Rua Vale de Santo António, nº 48, A</t>
  </si>
  <si>
    <t> 1170-381</t>
  </si>
  <si>
    <t> Área de Serviço Guillena S.L.U.</t>
  </si>
  <si>
    <t> B41163650</t>
  </si>
  <si>
    <t> Carretera A-66 - Km 790</t>
  </si>
  <si>
    <t> 955781260</t>
  </si>
  <si>
    <t> Área Humana - Gestão de Segurança, Ldª.</t>
  </si>
  <si>
    <t> 508420946</t>
  </si>
  <si>
    <t> Rua Vale de Carneiros - Edifício Panorâmico, nº 91, r/c Esq.</t>
  </si>
  <si>
    <t> 8005-435</t>
  </si>
  <si>
    <t> PT50003503030009973873044</t>
  </si>
  <si>
    <t> Areal - Agência Reg. de Energia e Ambiente do Algarve</t>
  </si>
  <si>
    <t> 504995650</t>
  </si>
  <si>
    <t> Rua Ataíde de Oliveira - Mercado Municipal de Loulé - Torreão Nascente Loja,</t>
  </si>
  <si>
    <t> 8100-535</t>
  </si>
  <si>
    <t> 289310880</t>
  </si>
  <si>
    <t> geral@areal-energia.pt</t>
  </si>
  <si>
    <t> Areal Editores, S.A.</t>
  </si>
  <si>
    <t> 501523375</t>
  </si>
  <si>
    <t> Avnida Almirante Gago Coutinho, nº 59, A</t>
  </si>
  <si>
    <t> 1700-027</t>
  </si>
  <si>
    <t> 218430925</t>
  </si>
  <si>
    <t> PT50000704150001550000839</t>
  </si>
  <si>
    <t> Areas Portugal SA</t>
  </si>
  <si>
    <t> 502604794</t>
  </si>
  <si>
    <t> Almodovar</t>
  </si>
  <si>
    <t> Areas, SA</t>
  </si>
  <si>
    <t> A08225013</t>
  </si>
  <si>
    <t> 21002</t>
  </si>
  <si>
    <t> Areninvestig - Sociedade Unipessoal, Ld.ª</t>
  </si>
  <si>
    <t> 507781864</t>
  </si>
  <si>
    <t> Rua de Angola, nº 41, 2.º Esq.º</t>
  </si>
  <si>
    <t> PT50001800031522317502050</t>
  </si>
  <si>
    <t> Ares do Pinhal - Associação de Recuperação de Toxicodependentes</t>
  </si>
  <si>
    <t> 501906452</t>
  </si>
  <si>
    <t> Comunidade Chão de Lopes Pequeno - Rua do Centro- Chão de Lopes Pequeno</t>
  </si>
  <si>
    <t> 6120-151</t>
  </si>
  <si>
    <t> Amêndoa</t>
  </si>
  <si>
    <t> 241598484</t>
  </si>
  <si>
    <t> PT50003504140000685743079</t>
  </si>
  <si>
    <t> ARFA - Associação Regional das Filarmónicas do Algarve</t>
  </si>
  <si>
    <t> 509215599</t>
  </si>
  <si>
    <t> 289807050</t>
  </si>
  <si>
    <t> PT50003507800002394143008</t>
  </si>
  <si>
    <t> Rua dos Pinhais , Barroinhos</t>
  </si>
  <si>
    <t> 2425-770</t>
  </si>
  <si>
    <t> ORTIGOSA</t>
  </si>
  <si>
    <t> 252910032</t>
  </si>
  <si>
    <t> emanuel.fernandes@argatintas.pt</t>
  </si>
  <si>
    <t> PT50003300000000917926722</t>
  </si>
  <si>
    <t> Argentina de Jesus Martins F.martins</t>
  </si>
  <si>
    <t> 101613229</t>
  </si>
  <si>
    <t> Rua Nova Lisboa, nº 15</t>
  </si>
  <si>
    <t> R Teófilo de Braga, nº 18</t>
  </si>
  <si>
    <t> linglingyin1314@gmail.com</t>
  </si>
  <si>
    <t> PT50001000004963789000181</t>
  </si>
  <si>
    <t> Argumentum-Edições,Estudos e Realizações, Lda</t>
  </si>
  <si>
    <t> 503080810</t>
  </si>
  <si>
    <t> Rua Professor Queiróz Veloso, nº 2</t>
  </si>
  <si>
    <t> 1600-658</t>
  </si>
  <si>
    <t> 250676303</t>
  </si>
  <si>
    <t> Rua dos Combatentes da Grande Guerra, 8900-289 VRSA, nº 74, r/c Esq</t>
  </si>
  <si>
    <t> PT50001000002254413000104</t>
  </si>
  <si>
    <t> Ariana Cristina Néné Filipe</t>
  </si>
  <si>
    <t> 273607510</t>
  </si>
  <si>
    <t> Estrada Municipal nº. 511, Bloco B2 - r/c Dtº</t>
  </si>
  <si>
    <t> PT50003601149910003311645</t>
  </si>
  <si>
    <t> Ariana da Conceição Pires Fernandes</t>
  </si>
  <si>
    <t> 264998448</t>
  </si>
  <si>
    <t> Ariana Filipa Ferramacho Emídio</t>
  </si>
  <si>
    <t> 271452773</t>
  </si>
  <si>
    <t> PT50000700000016027281023</t>
  </si>
  <si>
    <t> Ariana Isabel Rosa Agostinho</t>
  </si>
  <si>
    <t> 267160518</t>
  </si>
  <si>
    <t> Av. da Catalunha, Lote 2 - 2º Dtº</t>
  </si>
  <si>
    <t> PT50003505050000039080059</t>
  </si>
  <si>
    <t> Ariana Montes Inocêncio</t>
  </si>
  <si>
    <t> 274292165</t>
  </si>
  <si>
    <t> Bairro Av. da Catalunha, Lote 11 - Bl. 3 Rc Esq.</t>
  </si>
  <si>
    <t> Ariana Sequeira Vaz Evangelista</t>
  </si>
  <si>
    <t> 275040003</t>
  </si>
  <si>
    <t> PT50001800031651047102016</t>
  </si>
  <si>
    <t> Arifur Rahman</t>
  </si>
  <si>
    <t> 285545647</t>
  </si>
  <si>
    <t> Rua Gil Eanes, nº 20, B</t>
  </si>
  <si>
    <t> 920180400</t>
  </si>
  <si>
    <t> arif_27ju@yahoo.com</t>
  </si>
  <si>
    <t> Arlete Meneses de Castro Paulos</t>
  </si>
  <si>
    <t> 137385129</t>
  </si>
  <si>
    <t> Rua Prof. Egas Moniz, Lote 13 (8) R/C Dto</t>
  </si>
  <si>
    <t> Rua Doutor Rocheta Cassiano, nº 588</t>
  </si>
  <si>
    <t> 8005-222</t>
  </si>
  <si>
    <t> 917302757</t>
  </si>
  <si>
    <t> alourenco@ulsalg.min-saude.pt</t>
  </si>
  <si>
    <t> PT50001000008480513000187</t>
  </si>
  <si>
    <t> Arlindo Fernando Campina Figueira</t>
  </si>
  <si>
    <t> 103592393</t>
  </si>
  <si>
    <t> Bairro Social Poço da Ordem, Lt 3 - 1º dto</t>
  </si>
  <si>
    <t> 8950-283</t>
  </si>
  <si>
    <t> 965512821</t>
  </si>
  <si>
    <t> Arlindo Pedro do Livramento</t>
  </si>
  <si>
    <t> 123776791</t>
  </si>
  <si>
    <t> Rua Drº Jorge Augusto Correia, nº 17</t>
  </si>
  <si>
    <t> 8800-591</t>
  </si>
  <si>
    <t> 962385468</t>
  </si>
  <si>
    <t> 158311833</t>
  </si>
  <si>
    <t> Bairro Social 72 Fogos (Barquinha), Bloco 14 - 1º. B (Fte.)</t>
  </si>
  <si>
    <t> arlindocampos1964@gmail.com</t>
  </si>
  <si>
    <t> PT50003509090003247973097</t>
  </si>
  <si>
    <t> Armação do Artista -Assoc.Artístico Cultural e Desportiva</t>
  </si>
  <si>
    <t> 507791398</t>
  </si>
  <si>
    <t> Praceta Maria José Pinheiro, nº 9</t>
  </si>
  <si>
    <t> 963600749</t>
  </si>
  <si>
    <t> Armada Collections, Colec. e Prod. Artística, Ldª</t>
  </si>
  <si>
    <t> 504579258</t>
  </si>
  <si>
    <t> Rua do Borja, nº 85, 2º Esq</t>
  </si>
  <si>
    <t> 1350-045</t>
  </si>
  <si>
    <t> 213224620</t>
  </si>
  <si>
    <t> Armando António Pereira Cipriano</t>
  </si>
  <si>
    <t> 159091926</t>
  </si>
  <si>
    <t> Rua Eça de Queiróz, nº 22</t>
  </si>
  <si>
    <t> 281544421</t>
  </si>
  <si>
    <t> PT50003300000004672402805</t>
  </si>
  <si>
    <t> Armando D Oliveira &amp; Associados</t>
  </si>
  <si>
    <t> 509429874</t>
  </si>
  <si>
    <t> Av. Fontes Pereira de Melo, nº 35, 5º A</t>
  </si>
  <si>
    <t> 1050-118</t>
  </si>
  <si>
    <t> 218028551</t>
  </si>
  <si>
    <t> 1514@solicitador.net</t>
  </si>
  <si>
    <t> Armando Graça Barreira, Ldª. Iluminarte</t>
  </si>
  <si>
    <t> 509810950</t>
  </si>
  <si>
    <t> Rua de Santo António Amaro, nº 503</t>
  </si>
  <si>
    <t> 4835-209</t>
  </si>
  <si>
    <t> Guimarães</t>
  </si>
  <si>
    <t> geral@iluminarte.com.pt</t>
  </si>
  <si>
    <t> PT50001000004627485000122</t>
  </si>
  <si>
    <t> Armando Ilda &amp; Filhos Lda</t>
  </si>
  <si>
    <t> 509386172</t>
  </si>
  <si>
    <t> Rua da Moeda, nº 23</t>
  </si>
  <si>
    <t> 7800-464</t>
  </si>
  <si>
    <t> Armando José Parra da Silva</t>
  </si>
  <si>
    <t> 255694750</t>
  </si>
  <si>
    <t> Avenida Catalunha, Lote 10 - 1º Dto</t>
  </si>
  <si>
    <t> 961780358</t>
  </si>
  <si>
    <t> armandoparradasilva@gmail.com</t>
  </si>
  <si>
    <t> PT50004571464021225036305</t>
  </si>
  <si>
    <t> Armando Manuel do Rosário Oliveira Sousa</t>
  </si>
  <si>
    <t> 122706404</t>
  </si>
  <si>
    <t> Rua Azevedo Coutinho, nº 22</t>
  </si>
  <si>
    <t> 8000-224</t>
  </si>
  <si>
    <t> 966018339</t>
  </si>
  <si>
    <t> Armando Manuel Nunes Rombinha</t>
  </si>
  <si>
    <t> 195251946</t>
  </si>
  <si>
    <t> Rua dos Pescadores, nº 56</t>
  </si>
  <si>
    <t> Armando Oliveira Lucas</t>
  </si>
  <si>
    <t> 122008286</t>
  </si>
  <si>
    <t> Rua Almirante Reis, nº 40, 3º ESQ</t>
  </si>
  <si>
    <t> 2330</t>
  </si>
  <si>
    <t> ENTRONCAMENTO</t>
  </si>
  <si>
    <t> ARMASUL - DISTRIBUIDOR DE MATERIAIS ELÉCTRICOS S.A</t>
  </si>
  <si>
    <t> 501939644</t>
  </si>
  <si>
    <t> Zona Industrial de Stª. Marta do Pinhal</t>
  </si>
  <si>
    <t> 2855-591</t>
  </si>
  <si>
    <t> Corroios</t>
  </si>
  <si>
    <t> 212557500</t>
  </si>
  <si>
    <t> PT50003500920000247863040</t>
  </si>
  <si>
    <t> Arménia Colaço da Silva</t>
  </si>
  <si>
    <t> 210764384</t>
  </si>
  <si>
    <t> Rua das Baleares - Projecto de Saal, nº 7</t>
  </si>
  <si>
    <t> 964810832</t>
  </si>
  <si>
    <t> PT50001800005116299402016</t>
  </si>
  <si>
    <t> Arménio do Espírito Santo Batista, Ldª.</t>
  </si>
  <si>
    <t> 504444603</t>
  </si>
  <si>
    <t> Rua da Vacaniça - Reconco</t>
  </si>
  <si>
    <t> 3050-381</t>
  </si>
  <si>
    <t> MEALHADA</t>
  </si>
  <si>
    <t> armeniobatista@hotmail.com</t>
  </si>
  <si>
    <t> PT50001800004075975100125</t>
  </si>
  <si>
    <t> Arménio dos Santos Neves Gonçalves</t>
  </si>
  <si>
    <t> 106688413</t>
  </si>
  <si>
    <t> Rua Pero Vaz de Caminha, nº 24, A</t>
  </si>
  <si>
    <t> PT50003505050000029963029</t>
  </si>
  <si>
    <t> Arménio O Tapas, Lda</t>
  </si>
  <si>
    <t> 515200697</t>
  </si>
  <si>
    <t> Rua Pêro Vaz de Caminha, nº 24</t>
  </si>
  <si>
    <t> 966314160</t>
  </si>
  <si>
    <t> PT50003502340000843423062</t>
  </si>
  <si>
    <t> Arménio Salgado Costa - Comércio de Produtos de Higiene, Lda</t>
  </si>
  <si>
    <t> 505495414</t>
  </si>
  <si>
    <t> Zona Industrial de Sande Vila Nova, Rua da Indústria, nº 9</t>
  </si>
  <si>
    <t> 4805-620</t>
  </si>
  <si>
    <t> geral@aschigiene.pt</t>
  </si>
  <si>
    <t> PT50001800032216783702067</t>
  </si>
  <si>
    <t> Armindo António Duarte Veia</t>
  </si>
  <si>
    <t> 164888381</t>
  </si>
  <si>
    <t> Rua Chefe Armando Lopes, Lote 22 - 1º esq.</t>
  </si>
  <si>
    <t> Armindo da Silva Rodrigues</t>
  </si>
  <si>
    <t> 193405750</t>
  </si>
  <si>
    <t> Rua Luís de Camões, nº 14, 1º Dto</t>
  </si>
  <si>
    <t> 8800-415</t>
  </si>
  <si>
    <t> 913309321</t>
  </si>
  <si>
    <t> arq.jorge_pereira@hotmail.com</t>
  </si>
  <si>
    <t> PT50003601149910001649162</t>
  </si>
  <si>
    <t> Armindo Henriques Estevão Guita, Lda.</t>
  </si>
  <si>
    <t> 500833052</t>
  </si>
  <si>
    <t> Rua do Alportel, nº 60,</t>
  </si>
  <si>
    <t> 8000-292</t>
  </si>
  <si>
    <t> 289822721</t>
  </si>
  <si>
    <t> Armindo Joaquim da Silva</t>
  </si>
  <si>
    <t> 118467689</t>
  </si>
  <si>
    <t> R. Dr. Francisco Gomes, nº 7,</t>
  </si>
  <si>
    <t> 281543385</t>
  </si>
  <si>
    <t> PT50003300000012513465705</t>
  </si>
  <si>
    <t> Armindo Ponces &amp; Irene Gonçalves,Lda.</t>
  </si>
  <si>
    <t> 503311529</t>
  </si>
  <si>
    <t> Estrada Nacional 125</t>
  </si>
  <si>
    <t> 8900-044</t>
  </si>
  <si>
    <t> 281-951412</t>
  </si>
  <si>
    <t> Armindo Ribeiro de Sousa</t>
  </si>
  <si>
    <t> 159631319</t>
  </si>
  <si>
    <t> Rua dos Carvalhos, nº 124</t>
  </si>
  <si>
    <t> 4470-139</t>
  </si>
  <si>
    <t> Armindo Tenório Rosa</t>
  </si>
  <si>
    <t> 191958115</t>
  </si>
  <si>
    <t> Rua do Campo do Beira Mar</t>
  </si>
  <si>
    <t> 964570014</t>
  </si>
  <si>
    <t> armindotrosa@gmail.com</t>
  </si>
  <si>
    <t> PT50001000005170097000187</t>
  </si>
  <si>
    <t> Arnaldo Jorge Galveia Correia</t>
  </si>
  <si>
    <t> 228541395</t>
  </si>
  <si>
    <t> Sitio da Carvoeria de Baixo</t>
  </si>
  <si>
    <t> PT50004570404008662104914</t>
  </si>
  <si>
    <t> Zona Industrial de Loulé-Apartado 247, Lote 18</t>
  </si>
  <si>
    <t> 8100-911</t>
  </si>
  <si>
    <t> 289420200</t>
  </si>
  <si>
    <t> geral@graficacomercial.com</t>
  </si>
  <si>
    <t> PT50003604189910114417287</t>
  </si>
  <si>
    <t> Arnaud Transitários</t>
  </si>
  <si>
    <t> 500126615</t>
  </si>
  <si>
    <t> Avenida 24 de Julho, nº 2, 2º dto.</t>
  </si>
  <si>
    <t> 1200-478</t>
  </si>
  <si>
    <t> Around Today-Materiais de Construção</t>
  </si>
  <si>
    <t> 510194044</t>
  </si>
  <si>
    <t> Sitio das Pereiras</t>
  </si>
  <si>
    <t> 8125-024</t>
  </si>
  <si>
    <t> 911162525</t>
  </si>
  <si>
    <t> ARQCOOP,CRL</t>
  </si>
  <si>
    <t> 505692490</t>
  </si>
  <si>
    <t> Rua João Nascimento Costa, Lote 7</t>
  </si>
  <si>
    <t> 1900-269</t>
  </si>
  <si>
    <t> arqcoop@gmail.com</t>
  </si>
  <si>
    <t> Arqueocat SL</t>
  </si>
  <si>
    <t> B-61348108</t>
  </si>
  <si>
    <t> Dinamarca, 3 Nau 8, 08700 Igualada</t>
  </si>
  <si>
    <t> Arquitecturaviva, Lda</t>
  </si>
  <si>
    <t> 516391143</t>
  </si>
  <si>
    <t> Av. Nossa Senhora de Fátima nº 21, 2º dto,</t>
  </si>
  <si>
    <t> 2410-140</t>
  </si>
  <si>
    <t> LEIRIA</t>
  </si>
  <si>
    <t> PT50518000010000012257946</t>
  </si>
  <si>
    <t> Arquitrafego - Estudos Territoriais de Arquitectura e Tráfego, Lda.</t>
  </si>
  <si>
    <t> 503537241</t>
  </si>
  <si>
    <t> Rua de Santo António, 75 - 4º - Escritório 2</t>
  </si>
  <si>
    <t> 8000-284</t>
  </si>
  <si>
    <t> arquitrafego.lda@clix.pt</t>
  </si>
  <si>
    <t> PT50003503030009030133078</t>
  </si>
  <si>
    <t> Arquivandus-Desenvolvimento, Representação e Comercialização de Software, Lda</t>
  </si>
  <si>
    <t> 504823183</t>
  </si>
  <si>
    <t> Rua Cidade de Bolama, nº 15, 2º Dtº</t>
  </si>
  <si>
    <t> 1800-077</t>
  </si>
  <si>
    <t> antonio.madeira@arquivandus</t>
  </si>
  <si>
    <t> PT50003300000025568967305</t>
  </si>
  <si>
    <t> Arrasa O Palco - Unipessoal, Lda.</t>
  </si>
  <si>
    <t> 509877117</t>
  </si>
  <si>
    <t> Avenida da República, nº 64, 1º</t>
  </si>
  <si>
    <t> PT50003509090001252983021</t>
  </si>
  <si>
    <t> Rua Infantaria 16, nº 112, 4º Dto.</t>
  </si>
  <si>
    <t> 1350-173</t>
  </si>
  <si>
    <t> maria.salgado@arruada.com</t>
  </si>
  <si>
    <t> PT50000700000020536558823</t>
  </si>
  <si>
    <t> Arsado Sistemas de Climatização, Ld.ª</t>
  </si>
  <si>
    <t> 505823764</t>
  </si>
  <si>
    <t> Rua de Ormuz, nº 6, B</t>
  </si>
  <si>
    <t> 2900-523</t>
  </si>
  <si>
    <t> PT50003800590057068977187</t>
  </si>
  <si>
    <t> Arsénio João Pacheco Dias</t>
  </si>
  <si>
    <t> 109649095</t>
  </si>
  <si>
    <t> Rua António Vicente Campinas, Lote 55 - 4º. Fte.</t>
  </si>
  <si>
    <t> Arsenio Nobre Gomes</t>
  </si>
  <si>
    <t> 123523354</t>
  </si>
  <si>
    <t> Rua Comb.Grande Guerra, Urb. Cidade Real Lote 17, 2 Esq.</t>
  </si>
  <si>
    <t> PT50003800003858442577131</t>
  </si>
  <si>
    <t> Arsénio Sebastião Carmo</t>
  </si>
  <si>
    <t> 102066540</t>
  </si>
  <si>
    <t> Sítio do Chines - Viv. Carmo, nº 28, Lote 8 - Viv. Carmo</t>
  </si>
  <si>
    <t> 8900-109</t>
  </si>
  <si>
    <t> 281511997</t>
  </si>
  <si>
    <t> PT50004570434000628914748</t>
  </si>
  <si>
    <t> Artadentro - Arte Contemporânea</t>
  </si>
  <si>
    <t> 508254159</t>
  </si>
  <si>
    <t> Rua Rasquinho, nº 7</t>
  </si>
  <si>
    <t> PT50001000003943494000146</t>
  </si>
  <si>
    <t> Arte Cuadro Pepe Castro,&amp; Cl.</t>
  </si>
  <si>
    <t> Calle Juan de Zamora, nº 15</t>
  </si>
  <si>
    <t> Arte Pública-Associação Artes Performativas de Beja</t>
  </si>
  <si>
    <t> 503581909</t>
  </si>
  <si>
    <t> Apartado 10</t>
  </si>
  <si>
    <t> 7800-951</t>
  </si>
  <si>
    <t> PT50004561004025062006596</t>
  </si>
  <si>
    <t> Artecimel - Ruas &amp; Neves Ld.ª</t>
  </si>
  <si>
    <t> 501276670</t>
  </si>
  <si>
    <t> Rua das Covinhas</t>
  </si>
  <si>
    <t> 3105-238</t>
  </si>
  <si>
    <t> Meirinhas</t>
  </si>
  <si>
    <t> geral@artecimel.pt</t>
  </si>
  <si>
    <t> PT50001000001462755000241</t>
  </si>
  <si>
    <t> Artemágica, Produções Ld.ª</t>
  </si>
  <si>
    <t> 506905098</t>
  </si>
  <si>
    <t> Rua António Quadros,, nº 19, cv</t>
  </si>
  <si>
    <t> 2745-650</t>
  </si>
  <si>
    <t> BARCARENA</t>
  </si>
  <si>
    <t> Arte-Receira Decimal</t>
  </si>
  <si>
    <t> 513948228</t>
  </si>
  <si>
    <t> Espirito Santo, nº 6, A</t>
  </si>
  <si>
    <t> 1500-486</t>
  </si>
  <si>
    <t> Artes &amp; Cores</t>
  </si>
  <si>
    <t> 503072710</t>
  </si>
  <si>
    <t> Praça Rocha Martins, nº 8, B</t>
  </si>
  <si>
    <t> 1600-756</t>
  </si>
  <si>
    <t> Artes Graficas Simões</t>
  </si>
  <si>
    <t> 501435549</t>
  </si>
  <si>
    <t> Rua Deputado Pedro Botelho Neves</t>
  </si>
  <si>
    <t> 2695-723</t>
  </si>
  <si>
    <t> 219555283</t>
  </si>
  <si>
    <t> Artesanato Compra´ky</t>
  </si>
  <si>
    <t> 809413353</t>
  </si>
  <si>
    <t> Rua Cândido dos Reis, N 78</t>
  </si>
  <si>
    <t> Artesanato S.Vicente</t>
  </si>
  <si>
    <t> 500219168</t>
  </si>
  <si>
    <t> Cabo de S.Vicente</t>
  </si>
  <si>
    <t> 8650</t>
  </si>
  <si>
    <t> VILA DO BISPO</t>
  </si>
  <si>
    <t> Arteste, Lda</t>
  </si>
  <si>
    <t> 508624223</t>
  </si>
  <si>
    <t> Centro Empresarial da Universidade do Algarve, Campus de Gambelas, Pavilhão</t>
  </si>
  <si>
    <t> Gambelas</t>
  </si>
  <si>
    <t> 968 498 587</t>
  </si>
  <si>
    <t> geral@arteste.pt</t>
  </si>
  <si>
    <t> PT50001000004136556000155</t>
  </si>
  <si>
    <t> Arteventos Produção e Promoção de Espectáculos, Ld.ª</t>
  </si>
  <si>
    <t> 503451380</t>
  </si>
  <si>
    <t> Rua Caetano Maria Batalha, nº 11, B Apartado 97</t>
  </si>
  <si>
    <t> 2801-801</t>
  </si>
  <si>
    <t> Almada</t>
  </si>
  <si>
    <t> Artevias - Sinalização e Segurança Rodoviária, Lda</t>
  </si>
  <si>
    <t> 507243927</t>
  </si>
  <si>
    <t> Av. Salgueiro Maia - Abóboda, nº 914</t>
  </si>
  <si>
    <t> 2785-503</t>
  </si>
  <si>
    <t> antevias@sapo.pt</t>
  </si>
  <si>
    <t> PT50003300004528435174005</t>
  </si>
  <si>
    <t> Artibrinca</t>
  </si>
  <si>
    <t> 142080209</t>
  </si>
  <si>
    <t> Rua Filipe Alistão, nº 37</t>
  </si>
  <si>
    <t> 289821597</t>
  </si>
  <si>
    <t> Artina - Quadros &amp; Molduras, Lda.</t>
  </si>
  <si>
    <t> 502744111</t>
  </si>
  <si>
    <t> Campo Martires da República-Atalaia, - Atalaia</t>
  </si>
  <si>
    <t> 8800-378</t>
  </si>
  <si>
    <t> PT50001823370205680202093</t>
  </si>
  <si>
    <t> Artinfantil - Organização de Espectáculos, Ld.ª</t>
  </si>
  <si>
    <t> 501942947</t>
  </si>
  <si>
    <t> Praceta Fernandes Tomás, nº 6, 3.º B</t>
  </si>
  <si>
    <t> 2795-079</t>
  </si>
  <si>
    <t> LINDA A VELHA</t>
  </si>
  <si>
    <t> Artisintra - Mat. Papelaria e Escritório, Ldª.</t>
  </si>
  <si>
    <t> 503889393</t>
  </si>
  <si>
    <t> Rua da Eira, nº 3, Armaz. 1,2 e 3 - Lourel</t>
  </si>
  <si>
    <t> 2710-360</t>
  </si>
  <si>
    <t> SINTRA</t>
  </si>
  <si>
    <t> PT50000703080005010000398</t>
  </si>
  <si>
    <t> Artistrada Music Management - Produção e Agenciamento, Lda.</t>
  </si>
  <si>
    <t> 505365928</t>
  </si>
  <si>
    <t> Av. 25 de Abril - Galerias Navegador, Piso 2, Loja 58</t>
  </si>
  <si>
    <t> 2750-515</t>
  </si>
  <si>
    <t> Artitude - Associação de Arte e Cultura Urbana</t>
  </si>
  <si>
    <t> 516727672</t>
  </si>
  <si>
    <t> Rua Manuel Martins Garrocho - 5 A, 1º Esqº.</t>
  </si>
  <si>
    <t> 8700-497</t>
  </si>
  <si>
    <t> Arts Tomorrow - Associação Academia de Ballet Contemporâneo</t>
  </si>
  <si>
    <t> 513935347</t>
  </si>
  <si>
    <t> 919524019</t>
  </si>
  <si>
    <t> associacaoartstomorrow@gmail.com</t>
  </si>
  <si>
    <t> PT50001000005377474000139</t>
  </si>
  <si>
    <t> Artsanta.com Inipessoal, Lda.</t>
  </si>
  <si>
    <t> 510820964</t>
  </si>
  <si>
    <t> Rua Fialho de Almeida, nº 1</t>
  </si>
  <si>
    <t> 7780-000</t>
  </si>
  <si>
    <t> Castro Verde</t>
  </si>
  <si>
    <t> Artur &amp; Guerreiro, S.A.</t>
  </si>
  <si>
    <t> 503897787</t>
  </si>
  <si>
    <t> Rua dos Fundidores, nº 3, P. Industrial do Seixal</t>
  </si>
  <si>
    <t> 2840-585</t>
  </si>
  <si>
    <t> Paio Pires</t>
  </si>
  <si>
    <t> comercial.algarve@artureguerreiro.com</t>
  </si>
  <si>
    <t> PT50001000003166831000102</t>
  </si>
  <si>
    <t> Artur Anjos Grego Horta</t>
  </si>
  <si>
    <t> 163333360</t>
  </si>
  <si>
    <t> Rua Jornal do Algarve, Lote 3 -1º E</t>
  </si>
  <si>
    <t> arturhorta@hotmail.com</t>
  </si>
  <si>
    <t> Artur António Meira Tavares</t>
  </si>
  <si>
    <t> 141221836</t>
  </si>
  <si>
    <t> Estrada de Arcena, nº 12, 3º Dto.</t>
  </si>
  <si>
    <t> 2615-289</t>
  </si>
  <si>
    <t> ALVERCA DO RIBATEJO</t>
  </si>
  <si>
    <t> 967058270</t>
  </si>
  <si>
    <t> arturtavares_1962@hotmail.com</t>
  </si>
  <si>
    <t> PT50003300005010863781605</t>
  </si>
  <si>
    <t> Centro Emp. Sintra/Estoril VI Fr. F, Est. Albarraque Linhó</t>
  </si>
  <si>
    <t> 2710-297</t>
  </si>
  <si>
    <t> 219239235</t>
  </si>
  <si>
    <t> geral@aff.pt</t>
  </si>
  <si>
    <t> PT50003300000001159622398</t>
  </si>
  <si>
    <t> Artur Jorge Fernandes Veia</t>
  </si>
  <si>
    <t> 197803555</t>
  </si>
  <si>
    <t> Artur Jorge Flora Ribeiro</t>
  </si>
  <si>
    <t> 211924415</t>
  </si>
  <si>
    <t> Rua Ayamonte, nº 26, 3º</t>
  </si>
  <si>
    <t> 938040577</t>
  </si>
  <si>
    <t> Artur Jorge Pereira Martins Peres</t>
  </si>
  <si>
    <t> 193319543</t>
  </si>
  <si>
    <t> Rua do Exército, nº 23, R/C - Dto.</t>
  </si>
  <si>
    <t> 8900-279</t>
  </si>
  <si>
    <t> 965235022</t>
  </si>
  <si>
    <t> ajorgeratinho@hotmail.com</t>
  </si>
  <si>
    <t> Artur Jorge Teixeira Godinho</t>
  </si>
  <si>
    <t> 199590486</t>
  </si>
  <si>
    <t> Av. da República - Edificio Guadiana Foz, Lote 2 - RC H</t>
  </si>
  <si>
    <t> arturgodinho-208f@adv.oa.pt</t>
  </si>
  <si>
    <t> Artur José Montes Bartolomeu</t>
  </si>
  <si>
    <t> 238778550</t>
  </si>
  <si>
    <t> Rua Chefe Armando Lopes, Lote 25 - 1º Dto.</t>
  </si>
  <si>
    <t> Artur Luís Valente Costa - Fire Stop</t>
  </si>
  <si>
    <t> 193401428</t>
  </si>
  <si>
    <t> Urb. Maria Teresa L. Viegas, 5, 1.º Esq</t>
  </si>
  <si>
    <t> Artur Manuel Sabino</t>
  </si>
  <si>
    <t> 287818942</t>
  </si>
  <si>
    <t> Urb Aurora Rio Lote 4 2B</t>
  </si>
  <si>
    <t> PT50003500360000583600086</t>
  </si>
  <si>
    <t> Artur Martins Almeida</t>
  </si>
  <si>
    <t> 183079132</t>
  </si>
  <si>
    <t> Rua CAsal José, nº 2, 3.º Esq</t>
  </si>
  <si>
    <t> 2700-169</t>
  </si>
  <si>
    <t> Artur Miguel Martins Correia</t>
  </si>
  <si>
    <t> 202648850</t>
  </si>
  <si>
    <t> Rua Verde Mar, Lote 25</t>
  </si>
  <si>
    <t> rutra@sapo.pt</t>
  </si>
  <si>
    <t> PT50001800035959795502022</t>
  </si>
  <si>
    <t> As Zebras do Combro L. Almeida &amp; Santos, Lda.</t>
  </si>
  <si>
    <t> 500161593</t>
  </si>
  <si>
    <t> Calçada do Combro</t>
  </si>
  <si>
    <t> 1200-111</t>
  </si>
  <si>
    <t> Asador La Carroza</t>
  </si>
  <si>
    <t> B45375912</t>
  </si>
  <si>
    <t> Avda. Portugal, nº 16</t>
  </si>
  <si>
    <t> 45600</t>
  </si>
  <si>
    <t> Talavera de La Reina</t>
  </si>
  <si>
    <t> ASAE-autoridade de Segurança Alimentar e económica</t>
  </si>
  <si>
    <t> 600080986</t>
  </si>
  <si>
    <t> Rua Rodrigo da Fonseca, nº 73</t>
  </si>
  <si>
    <t> 1269-274</t>
  </si>
  <si>
    <t> ASC-artigos sanitários do centro, Lda</t>
  </si>
  <si>
    <t> 504189255</t>
  </si>
  <si>
    <t> Zona industrial de Ourém(casal dos frades), lote 82</t>
  </si>
  <si>
    <t> ascentro@ascentro.pt</t>
  </si>
  <si>
    <t> PT50001000002064470000175</t>
  </si>
  <si>
    <t> Ascendi O&amp;M, S.A</t>
  </si>
  <si>
    <t> 508677688</t>
  </si>
  <si>
    <t> Av. Caceres Monteiro, nº 10, 2º esq.</t>
  </si>
  <si>
    <t> 1495-192</t>
  </si>
  <si>
    <t> Algés</t>
  </si>
  <si>
    <t> ASCENDUM III Máquinas, Unipessoal, Lda</t>
  </si>
  <si>
    <t> 506651932</t>
  </si>
  <si>
    <t> Rua Vasco da Gama Apartado 201 EC, nº 15</t>
  </si>
  <si>
    <t> 2696-997</t>
  </si>
  <si>
    <t> Sacavém</t>
  </si>
  <si>
    <t> PT50003300004525945989105</t>
  </si>
  <si>
    <t> Ascol - Sistemas de Comunicação Ld.ª</t>
  </si>
  <si>
    <t> 501892451</t>
  </si>
  <si>
    <t> Arneiro - Patacão, nº 172</t>
  </si>
  <si>
    <t> PT50001803530020002644449</t>
  </si>
  <si>
    <t> Asdrúbal Calisto E Associados - Sociedade de Advogados, SP, RL</t>
  </si>
  <si>
    <t> 514126043</t>
  </si>
  <si>
    <t> Av. Da República nº 48-B, 4º Dt</t>
  </si>
  <si>
    <t> 1050-195</t>
  </si>
  <si>
    <t> Ricardo Pina Cabral</t>
  </si>
  <si>
    <t> PT50003300004549444617405</t>
  </si>
  <si>
    <t> Ases na Manga, Ld.ª</t>
  </si>
  <si>
    <t> 505360306</t>
  </si>
  <si>
    <t> Rua Padre Manuel Guimarães -Real, nº 121</t>
  </si>
  <si>
    <t> 4700-284</t>
  </si>
  <si>
    <t> Asfaltovia - Indústria e Comércio de Produtos Asfálticos, Lda</t>
  </si>
  <si>
    <t> 506962709</t>
  </si>
  <si>
    <t> Rua da Escola, nº 26</t>
  </si>
  <si>
    <t> 3080-751</t>
  </si>
  <si>
    <t> BOM SUCESSO</t>
  </si>
  <si>
    <t> comercial@asfaltovia.com</t>
  </si>
  <si>
    <t> PT50003300004526328770505</t>
  </si>
  <si>
    <t> Ashiqur Rahaman</t>
  </si>
  <si>
    <t> 290936772</t>
  </si>
  <si>
    <t> Rua Gil Eanes, nº 20</t>
  </si>
  <si>
    <t> 920041684</t>
  </si>
  <si>
    <t> ashiqurrahaman.feni.bd@gmail.com</t>
  </si>
  <si>
    <t> Asistencia Alturista S.A</t>
  </si>
  <si>
    <t> CUBA0004</t>
  </si>
  <si>
    <t> Cuba</t>
  </si>
  <si>
    <t> Asociación Cultural "Obradoiro de Danza Clásica"</t>
  </si>
  <si>
    <t> G-32205320</t>
  </si>
  <si>
    <t> R. Doctor Fleming - Sotano, 43</t>
  </si>
  <si>
    <t> Orense</t>
  </si>
  <si>
    <t> 988246600</t>
  </si>
  <si>
    <t> Asociación Internacional de Ciudades Y Entidades del Foro de la Ilustrción</t>
  </si>
  <si>
    <t> G70184643</t>
  </si>
  <si>
    <t> Recinto Ferial Punta Arnela - edifício de Usos Múltiples, 2ª Planta (Ferrol)</t>
  </si>
  <si>
    <t> 15591</t>
  </si>
  <si>
    <t> Coruña - Espanha</t>
  </si>
  <si>
    <t> PT50000700000026532371323</t>
  </si>
  <si>
    <t> Aspea Aveiro</t>
  </si>
  <si>
    <t> 502500786</t>
  </si>
  <si>
    <t> Apartado 1078</t>
  </si>
  <si>
    <t> 3801-301</t>
  </si>
  <si>
    <t> Aveiro</t>
  </si>
  <si>
    <t> Ass. dos Amigos da Pediatria do Hospital de Faro</t>
  </si>
  <si>
    <t> 507991974</t>
  </si>
  <si>
    <t> Praçeta Azedo Gneco, B1 17 E, 1º B</t>
  </si>
  <si>
    <t> 289001932</t>
  </si>
  <si>
    <t> Ass. p/estudo diabetes mellitus apoio ao diabético do Algarve</t>
  </si>
  <si>
    <t> 503794007</t>
  </si>
  <si>
    <t> Urbanização santo Antóniodo Alto, 84 -R/C</t>
  </si>
  <si>
    <t> 8005-000</t>
  </si>
  <si>
    <t> aedmada@gmail.com</t>
  </si>
  <si>
    <t> PT50001000003609610000125</t>
  </si>
  <si>
    <t> Assembleia da Repúbica-Direcção Serv.-Admi.Financeiros</t>
  </si>
  <si>
    <t> 600054128</t>
  </si>
  <si>
    <t> Palácio de S. Bento, Praça da Constituição de 1976</t>
  </si>
  <si>
    <t> 1249-068</t>
  </si>
  <si>
    <t> Assinatura Restauração , Lda</t>
  </si>
  <si>
    <t> 509276482</t>
  </si>
  <si>
    <t> Rua do Vale do Pereiro, nº 19, A</t>
  </si>
  <si>
    <t> Assírio e Alvim, editores e livreiros, lda</t>
  </si>
  <si>
    <t> 503506141</t>
  </si>
  <si>
    <t> Rua da Arroios,, nº 154, B</t>
  </si>
  <si>
    <t> 1150-056</t>
  </si>
  <si>
    <t> Assoc Agrocinegetica dos Estorninhos</t>
  </si>
  <si>
    <t> 245301488</t>
  </si>
  <si>
    <t> Caixa Postal, nº 423</t>
  </si>
  <si>
    <t> 8800-071</t>
  </si>
  <si>
    <t> 961454290</t>
  </si>
  <si>
    <t> Assoc Armadores Pescadores Porto Pesca VRSA</t>
  </si>
  <si>
    <t> 509439519</t>
  </si>
  <si>
    <t> Cooperativa Pombalina, Bloco 10 - 2º Esq.</t>
  </si>
  <si>
    <t> 966771976</t>
  </si>
  <si>
    <t> Associação Alg. Cong. e Incentivos - Algarve Convention Bureau</t>
  </si>
  <si>
    <t> 505561166</t>
  </si>
  <si>
    <t> Avenida 5 Outubro, n. 18-20</t>
  </si>
  <si>
    <t> 8001-902</t>
  </si>
  <si>
    <t> Associação «A Fila H»</t>
  </si>
  <si>
    <t> 514420359</t>
  </si>
  <si>
    <t> Rua Francisco de Almeida, nº 2, 5º C</t>
  </si>
  <si>
    <t> PT50003300004551204672705</t>
  </si>
  <si>
    <t> Associação 25 de Abril</t>
  </si>
  <si>
    <t> 501323414</t>
  </si>
  <si>
    <t> Rua da Misericórdia, nº 95</t>
  </si>
  <si>
    <t> 1200-271</t>
  </si>
  <si>
    <t> Associação Académica da Faculdade de Direito de Lisboa</t>
  </si>
  <si>
    <t> 500920869</t>
  </si>
  <si>
    <t> Alameda da Universidade,</t>
  </si>
  <si>
    <t> 1649-014</t>
  </si>
  <si>
    <t> 217934624</t>
  </si>
  <si>
    <t> Associação Académica da Univerdidade do Algarve</t>
  </si>
  <si>
    <t> 504035266</t>
  </si>
  <si>
    <t> Rua das Tulipas - Lote 36, Gambelas - Faro</t>
  </si>
  <si>
    <t> 8000-010</t>
  </si>
  <si>
    <t> Rua de Condeixa, nº 15</t>
  </si>
  <si>
    <t> 3045-361</t>
  </si>
  <si>
    <t> Arzila</t>
  </si>
  <si>
    <t> cornalusa@gmail.com</t>
  </si>
  <si>
    <t> PT50003508330000936353075</t>
  </si>
  <si>
    <t> Rua Afonso de Albuquerque, nº 24</t>
  </si>
  <si>
    <t> 8100-532</t>
  </si>
  <si>
    <t> 963261608</t>
  </si>
  <si>
    <t> algarveaovivo@gmail.com</t>
  </si>
  <si>
    <t> PT50001800036041926402092</t>
  </si>
  <si>
    <t> Associação Algarve Film Comission</t>
  </si>
  <si>
    <t> 507640004</t>
  </si>
  <si>
    <t> Rua 1.º de Maio, 15-1º</t>
  </si>
  <si>
    <t> 8000-411</t>
  </si>
  <si>
    <t> PT50004572104021162566860</t>
  </si>
  <si>
    <t> Avenida de Ceuta lote 15 - piso 3</t>
  </si>
  <si>
    <t> 1300-125</t>
  </si>
  <si>
    <t> 213 610 460</t>
  </si>
  <si>
    <t> formacao@alzheimerportugal.org</t>
  </si>
  <si>
    <t> Associação Artística Satori 666</t>
  </si>
  <si>
    <t> 504752030</t>
  </si>
  <si>
    <t> Sítio da Passagem de Querença, Querença</t>
  </si>
  <si>
    <t> 8100-131</t>
  </si>
  <si>
    <t> QUERENÇA</t>
  </si>
  <si>
    <t> Associação Autocaravanista de Portugal, CPA</t>
  </si>
  <si>
    <t> 502452641</t>
  </si>
  <si>
    <t> R Luis de Sttau Monteiro, C3-A</t>
  </si>
  <si>
    <t> 1950-373</t>
  </si>
  <si>
    <t> Associação Backup</t>
  </si>
  <si>
    <t> 510904408</t>
  </si>
  <si>
    <t> Bairro da Barquinha, 11 - R/C Frente</t>
  </si>
  <si>
    <t> PT50003300004544623125705</t>
  </si>
  <si>
    <t> Edificio Bartolomeu Dias, 11 - 1º Gab. 8</t>
  </si>
  <si>
    <t> 1350-352</t>
  </si>
  <si>
    <t> bandeiraazul@abaar.pt</t>
  </si>
  <si>
    <t> PT50003300000008486598005</t>
  </si>
  <si>
    <t> R.Engº João Bruno da Rocha Prado, nº 3</t>
  </si>
  <si>
    <t> 8800-443</t>
  </si>
  <si>
    <t> licinio@abprsa.pt</t>
  </si>
  <si>
    <t> PT50004571404018850014966</t>
  </si>
  <si>
    <t> Associação Cacela Viva</t>
  </si>
  <si>
    <t> 507662768</t>
  </si>
  <si>
    <t> Sítio do Monte Grande</t>
  </si>
  <si>
    <t> PT50004570404024362921935</t>
  </si>
  <si>
    <t> Praceta 25 de Abril, nº 162, 7 D</t>
  </si>
  <si>
    <t> 4430-257</t>
  </si>
  <si>
    <t> contacto@companhianacional.pt</t>
  </si>
  <si>
    <t> PT50003300004568426867505</t>
  </si>
  <si>
    <t> Associação Companhia de Capoeira Contemporânea</t>
  </si>
  <si>
    <t> 514374969</t>
  </si>
  <si>
    <t> Associação Cultural “O Mundo do espectáculo”</t>
  </si>
  <si>
    <t> 505395550</t>
  </si>
  <si>
    <t> Rua Henriques Nogueira, nº 24, 1º Dtº</t>
  </si>
  <si>
    <t> 2800-100</t>
  </si>
  <si>
    <t> PT50003502660001395980366</t>
  </si>
  <si>
    <t> Caminho das alfarrobeiras, Casa das Framboesas, C.P. 501T - Olhos de Água</t>
  </si>
  <si>
    <t> 8200-602</t>
  </si>
  <si>
    <t> mindmeetsbody285@gmail.com</t>
  </si>
  <si>
    <t> PT50001000006429388000158</t>
  </si>
  <si>
    <t> Associação Cultural Amalgama</t>
  </si>
  <si>
    <t> 505648253</t>
  </si>
  <si>
    <t> R. Serra Pinto, 91 B</t>
  </si>
  <si>
    <t> 2640-534</t>
  </si>
  <si>
    <t> Mafra</t>
  </si>
  <si>
    <t> 261811949</t>
  </si>
  <si>
    <t> Associação Cultural de dança Espanhola de VRSA</t>
  </si>
  <si>
    <t> 508334683</t>
  </si>
  <si>
    <t> Urb. Cidade Nova, LT 20, loja C</t>
  </si>
  <si>
    <t> PT50003505050000261943088</t>
  </si>
  <si>
    <t> Apartado 156</t>
  </si>
  <si>
    <t> 8901</t>
  </si>
  <si>
    <t> 962339883</t>
  </si>
  <si>
    <t> asscultural.vrsa@sapo.pt</t>
  </si>
  <si>
    <t> PT50003509090002060423049</t>
  </si>
  <si>
    <t> Associação Cultural e Recretivo "Pó de Sonhos"</t>
  </si>
  <si>
    <t> 508431875</t>
  </si>
  <si>
    <t> Rua S. Gonçalo de Lagos, nº 1</t>
  </si>
  <si>
    <t> 964221983</t>
  </si>
  <si>
    <t> Associação Cultural e Teatral - Reflexo</t>
  </si>
  <si>
    <t> 506954030</t>
  </si>
  <si>
    <t> Rua Sacadura Cabral, nº 35, 1º Esq.º</t>
  </si>
  <si>
    <t> 1495-702</t>
  </si>
  <si>
    <t> Associação Cultural Fusetense</t>
  </si>
  <si>
    <t> 503451150</t>
  </si>
  <si>
    <t> Rua da Liberdade - Cinema Topázio, 8700 Fuzeta</t>
  </si>
  <si>
    <t> Associação Cultural Marimbondo</t>
  </si>
  <si>
    <t> 504804995</t>
  </si>
  <si>
    <t> Vale de Sancho</t>
  </si>
  <si>
    <t> 3200-047</t>
  </si>
  <si>
    <t> FOZ DE AROUCE</t>
  </si>
  <si>
    <t> Associação Cultural Pimtai</t>
  </si>
  <si>
    <t> 503670510</t>
  </si>
  <si>
    <t> Estrada das Piscinas - Antiga Escola de S. Bento</t>
  </si>
  <si>
    <t> 7000-758</t>
  </si>
  <si>
    <t> 965529613</t>
  </si>
  <si>
    <t> PT50001800003831204900194</t>
  </si>
  <si>
    <t> Associação Cultural Sete Sois Sete Luas</t>
  </si>
  <si>
    <t> 505564300</t>
  </si>
  <si>
    <t> Rua Dr.António C.Ferreira Soares, nº 2,</t>
  </si>
  <si>
    <t> 4520-619</t>
  </si>
  <si>
    <t> Santa Maria da Feira</t>
  </si>
  <si>
    <t> PT50003300000109177856084</t>
  </si>
  <si>
    <t> Associação Cultural, Artística e Educativa Cafinvenções</t>
  </si>
  <si>
    <t> 508967759</t>
  </si>
  <si>
    <t> Rua Issan Sartawi, Lote 8 - Cave</t>
  </si>
  <si>
    <t> 1500-350</t>
  </si>
  <si>
    <t> 217622204</t>
  </si>
  <si>
    <t> Associação de Acordeonistas do Algarve - Mito Algarvio</t>
  </si>
  <si>
    <t> 510172326</t>
  </si>
  <si>
    <t> Rua Escola do Barrocal "Eugénia Lima", S/N</t>
  </si>
  <si>
    <t> 8950-418</t>
  </si>
  <si>
    <t> 965191840</t>
  </si>
  <si>
    <t> acordeonistasalgarve@hotmail.com</t>
  </si>
  <si>
    <t> Associação de actividades culturais, No fundo Do fundo</t>
  </si>
  <si>
    <t> 507044649</t>
  </si>
  <si>
    <t> Rua Frei Lourenço de Santa Maria, nº 4</t>
  </si>
  <si>
    <t> 8000-352</t>
  </si>
  <si>
    <t> 501502432</t>
  </si>
  <si>
    <t> Rua Ataíde de Oliveira, nº 119, 5º Dto</t>
  </si>
  <si>
    <t> 8000-218</t>
  </si>
  <si>
    <t> 289823708</t>
  </si>
  <si>
    <t> PT50000700000020675026323</t>
  </si>
  <si>
    <t> Associação de Basquetebol do Algarve</t>
  </si>
  <si>
    <t> 503283568</t>
  </si>
  <si>
    <t> Rua 18 de Junho, nº 96, 2º</t>
  </si>
  <si>
    <t> 8700-909</t>
  </si>
  <si>
    <t> 289713949</t>
  </si>
  <si>
    <t> 503943746</t>
  </si>
  <si>
    <t> 968901003</t>
  </si>
  <si>
    <t> PT50004570404019593059649</t>
  </si>
  <si>
    <t> 503971006</t>
  </si>
  <si>
    <t> Rua Doutor João Mateus Abecasis, 9</t>
  </si>
  <si>
    <t> 964739761</t>
  </si>
  <si>
    <t> amiga.associacao@sapo.pt</t>
  </si>
  <si>
    <t> PT50001800004049577200122</t>
  </si>
  <si>
    <t> Associação de Boxe do Algarve</t>
  </si>
  <si>
    <t> 974829510</t>
  </si>
  <si>
    <t> Estrada da Penha Edifico Ninho de Empresas</t>
  </si>
  <si>
    <t> 8000-489</t>
  </si>
  <si>
    <t> Associação de Caça e Pesca Os Matarroanos</t>
  </si>
  <si>
    <t> 506359158</t>
  </si>
  <si>
    <t> Rua Dr.José Colaço Fernandes, Terminal da C.P.</t>
  </si>
  <si>
    <t> Associação de Cegos e Amblíopes de Portugal</t>
  </si>
  <si>
    <t> 502410132</t>
  </si>
  <si>
    <t> Av. D. Carlos I, nº 129, 9º.</t>
  </si>
  <si>
    <t> 1200-651</t>
  </si>
  <si>
    <t> PT50003508070003818013072</t>
  </si>
  <si>
    <t> 501665242</t>
  </si>
  <si>
    <t> Rua Anastácio G. Dourado, 1º Dto - Apart. 53, Lote 2</t>
  </si>
  <si>
    <t> 289463628</t>
  </si>
  <si>
    <t> geral@acalgarve.pt</t>
  </si>
  <si>
    <t> PT50004571204033964388620</t>
  </si>
  <si>
    <t> Associação de Conservatório Regional de Vila Real Stº António</t>
  </si>
  <si>
    <t> 505612623</t>
  </si>
  <si>
    <t> Av. da República - Edificio Parodi, 11</t>
  </si>
  <si>
    <t> conservatório.vrsa@hotmail.com</t>
  </si>
  <si>
    <t> PT50001800004140357500176</t>
  </si>
  <si>
    <t> Associação de Escoteiros de Portugal - Grupo 60 - VRSA</t>
  </si>
  <si>
    <t> 500989109</t>
  </si>
  <si>
    <t> Apartado 242</t>
  </si>
  <si>
    <t> 8900-909</t>
  </si>
  <si>
    <t> grupo60@escoteiros.pt</t>
  </si>
  <si>
    <t> PT50003800004066610777177</t>
  </si>
  <si>
    <t> Associação de Futebol do Algarve</t>
  </si>
  <si>
    <t> 501208984</t>
  </si>
  <si>
    <t> Av.ª Cidade Hayward</t>
  </si>
  <si>
    <t> 8000-788</t>
  </si>
  <si>
    <t> PT50000705580000368000635</t>
  </si>
  <si>
    <t> Associação de Jovens Professores da Região Alentejana</t>
  </si>
  <si>
    <t> 503418811</t>
  </si>
  <si>
    <t> Rua Francisco de Holanda, nº 66</t>
  </si>
  <si>
    <t> EVORA</t>
  </si>
  <si>
    <t> 266748100</t>
  </si>
  <si>
    <t> Associação de Lacrosse de Lisboa</t>
  </si>
  <si>
    <t> 513677704</t>
  </si>
  <si>
    <t> Largo Ribeiro Cristino,, nº 1, 1.º Esq.</t>
  </si>
  <si>
    <t> 1700-325</t>
  </si>
  <si>
    <t> 966926306</t>
  </si>
  <si>
    <t> geral@adll.pt</t>
  </si>
  <si>
    <t> 510369766</t>
  </si>
  <si>
    <t> Av. Infante D. Henrique</t>
  </si>
  <si>
    <t> 8900-443</t>
  </si>
  <si>
    <t> miguelbotequilha@gmail.com</t>
  </si>
  <si>
    <t> PT50003601149910003561614</t>
  </si>
  <si>
    <t> Associação de Moradores Povo Unido de Monte Gordo</t>
  </si>
  <si>
    <t> 505578522</t>
  </si>
  <si>
    <t> projecto saal</t>
  </si>
  <si>
    <t> Associação de Mulheres Contra a Violência</t>
  </si>
  <si>
    <t> 503226408</t>
  </si>
  <si>
    <t> Alameda D.Afonso Henriques, nº 78, 1.º Esq.º</t>
  </si>
  <si>
    <t> 1000-125</t>
  </si>
  <si>
    <t> amcvcriancas@mail.telepac.pt</t>
  </si>
  <si>
    <t> Associação de Municípios Alentejanos para a Gestão do Ambiente</t>
  </si>
  <si>
    <t> 504895788</t>
  </si>
  <si>
    <t> Herdade do Montinho - Apartado 267</t>
  </si>
  <si>
    <t> 7801-903</t>
  </si>
  <si>
    <t> Santa Clara do Louredo,BEJA</t>
  </si>
  <si>
    <t> Associação de Municípios do Distrito de Setúbal</t>
  </si>
  <si>
    <t> 501380574</t>
  </si>
  <si>
    <t> Av.Dr.Manuel de Arriaga, nº 6, 2.º Esquerdo</t>
  </si>
  <si>
    <t> 2900-473</t>
  </si>
  <si>
    <t> Associação de Municípios do Guadiana de Fins Específicos</t>
  </si>
  <si>
    <t> 513597930</t>
  </si>
  <si>
    <t> Rua 25 de Abril, nº 1</t>
  </si>
  <si>
    <t> PT50000700000029246208223</t>
  </si>
  <si>
    <t> Associação de Pais e Encarregados de Educação da Escola Secundária, com 3º ciclo de VRSA</t>
  </si>
  <si>
    <t> 514135166</t>
  </si>
  <si>
    <t> Rua de Angola</t>
  </si>
  <si>
    <t> 8900-255</t>
  </si>
  <si>
    <t> apeeesvrsa@gmail.com</t>
  </si>
  <si>
    <t> PT50003300004550766766205</t>
  </si>
  <si>
    <t> Associação de Pais e Encarregados de Educação do Agrupamento Vertical de Escolas M Gordo</t>
  </si>
  <si>
    <t> 507725697</t>
  </si>
  <si>
    <t> Apartado 8</t>
  </si>
  <si>
    <t> Associação de Pesca Desportiva do Guadiana</t>
  </si>
  <si>
    <t> 513942670</t>
  </si>
  <si>
    <t> Zona Industrial, lote 51</t>
  </si>
  <si>
    <t> geral.apdg@gmail.com</t>
  </si>
  <si>
    <t> PT50003601149910003925364</t>
  </si>
  <si>
    <t> Associação de Pescadores Pesca Artesanal Baía M. Gordo</t>
  </si>
  <si>
    <t> 503116262</t>
  </si>
  <si>
    <t> Praia de Monte Gordo</t>
  </si>
  <si>
    <t> 968542840</t>
  </si>
  <si>
    <t> assocpescadores.montegordo@gmail.com</t>
  </si>
  <si>
    <t> PT50004571464024403034210</t>
  </si>
  <si>
    <t> Associação de Pescadores Stº. António de Arenilha</t>
  </si>
  <si>
    <t> 509198015</t>
  </si>
  <si>
    <t> Av. da República, Sítio do Lazareto, S/N</t>
  </si>
  <si>
    <t> 926710204</t>
  </si>
  <si>
    <t> PT50003601149910003101155</t>
  </si>
  <si>
    <t> Associação de Produtores Florestais da Serra do Caldeirão</t>
  </si>
  <si>
    <t> 504803565</t>
  </si>
  <si>
    <t> Barranco do Velho -Caixa Postal 701-Z</t>
  </si>
  <si>
    <t> 8100-159</t>
  </si>
  <si>
    <t> apfsc.gtf@clix.pt</t>
  </si>
  <si>
    <t> Associação de Professores do Concelho de Almada</t>
  </si>
  <si>
    <t> 506559483</t>
  </si>
  <si>
    <t> Rua da Cerca, 21-23</t>
  </si>
  <si>
    <t> 2800-050</t>
  </si>
  <si>
    <t> 219 012 420</t>
  </si>
  <si>
    <t> apcalmada@sapo.pt</t>
  </si>
  <si>
    <t> PT50003602299910017294410</t>
  </si>
  <si>
    <t> Associação de Profissionais de Cuidados de Saúde Primários dos PLOP's</t>
  </si>
  <si>
    <t> 503224049</t>
  </si>
  <si>
    <t> Av. Elísio de Moura, nº 417, 1º E - Apartado 4047</t>
  </si>
  <si>
    <t> 3030-183</t>
  </si>
  <si>
    <t> 239702723</t>
  </si>
  <si>
    <t> Associação de Reformados Pensionistas e Idosos</t>
  </si>
  <si>
    <t> 500860785</t>
  </si>
  <si>
    <t> PT50004570434026619444530</t>
  </si>
  <si>
    <t> Associação de Saúde Mental do Algarve</t>
  </si>
  <si>
    <t> 502780320</t>
  </si>
  <si>
    <t> Rua General Humberto Delgado, nº 5</t>
  </si>
  <si>
    <t> PT50000700000010485253923</t>
  </si>
  <si>
    <t> Associação de Surdos do Algarve</t>
  </si>
  <si>
    <t> 504860437</t>
  </si>
  <si>
    <t> Praceta Maestro João Veiga, nº 6</t>
  </si>
  <si>
    <t> 8000-185</t>
  </si>
  <si>
    <t> Associação de Ténis do Algarve</t>
  </si>
  <si>
    <t> 501664963</t>
  </si>
  <si>
    <t> Urbanização Horta dos Fumeiros - Campos de Ténis</t>
  </si>
  <si>
    <t> 8000-388</t>
  </si>
  <si>
    <t> 289321751</t>
  </si>
  <si>
    <t> PT50003503030010256483029</t>
  </si>
  <si>
    <t> Associação Defesa do Património Cultural da Região de Beja</t>
  </si>
  <si>
    <t> 502054808</t>
  </si>
  <si>
    <t> Rua Capitão João Francisco de Sousa, nº 30, - 1º</t>
  </si>
  <si>
    <t> 7800-451</t>
  </si>
  <si>
    <t> 284311900</t>
  </si>
  <si>
    <t> Associação Desenvolvimento da Baixa de Vila Real de Santo António</t>
  </si>
  <si>
    <t> 508003610</t>
  </si>
  <si>
    <t> Rua Dr. António Passos, nº 76</t>
  </si>
  <si>
    <t> PT50003509090002912283063</t>
  </si>
  <si>
    <t> 509205542</t>
  </si>
  <si>
    <t> 969739896</t>
  </si>
  <si>
    <t> PT50001000004310719000120</t>
  </si>
  <si>
    <t> Associação DNS.PT</t>
  </si>
  <si>
    <t> 510664024</t>
  </si>
  <si>
    <t> Rua Latino Coelho, n.e.</t>
  </si>
  <si>
    <t> 1050-132</t>
  </si>
  <si>
    <t> Rua dos Combatentes da Grande Guerra, nº 8</t>
  </si>
  <si>
    <t> 8600-578</t>
  </si>
  <si>
    <t> associacaotel@gmail.com</t>
  </si>
  <si>
    <t> PT50003503870003097593097</t>
  </si>
  <si>
    <t> Associação dos Agentes Técnicos de Arquitectura e Engenharia</t>
  </si>
  <si>
    <t> 502619759</t>
  </si>
  <si>
    <t> Rua Américo Durão, nº 16, D</t>
  </si>
  <si>
    <t> 1900-634</t>
  </si>
  <si>
    <t> Associação dos Jornalistas e Escritores do Algarve</t>
  </si>
  <si>
    <t> 504261282</t>
  </si>
  <si>
    <t> Urbanização das Gambelas -Apartado 963, Lote 22</t>
  </si>
  <si>
    <t> Associação dos Trabalhadores da Administração Local ATAM</t>
  </si>
  <si>
    <t> 501229450</t>
  </si>
  <si>
    <t> Praça do Município, 15 A - Apt. 219</t>
  </si>
  <si>
    <t> 2001-903</t>
  </si>
  <si>
    <t> contabilidade@atam.pt</t>
  </si>
  <si>
    <t> PT50003507260004793483050</t>
  </si>
  <si>
    <t> Associação dos Viveiristas e Mariscadores da Ria Formosa</t>
  </si>
  <si>
    <t> 503002968</t>
  </si>
  <si>
    <t> Rua Comandante Francisco Manuel, nº 8</t>
  </si>
  <si>
    <t> 8250</t>
  </si>
  <si>
    <t> Associação Escolinha de guarda-redes de futebol Luís Rodrigues</t>
  </si>
  <si>
    <t> 508286506</t>
  </si>
  <si>
    <t> Rua João de Deus, nº 112,</t>
  </si>
  <si>
    <t> 962791767</t>
  </si>
  <si>
    <t> PT50003300004534416931205</t>
  </si>
  <si>
    <t> Associação Europeia de Municipalidades com Marina</t>
  </si>
  <si>
    <t> 504447696</t>
  </si>
  <si>
    <t> Centro Cultural, R. Lançarote de Freitas, 7</t>
  </si>
  <si>
    <t> 8600-605</t>
  </si>
  <si>
    <t> PT50003503870003262703005</t>
  </si>
  <si>
    <t> Associação Filarmónica de Faro</t>
  </si>
  <si>
    <t> 501310789</t>
  </si>
  <si>
    <t> Solar do Capitão Mor</t>
  </si>
  <si>
    <t> 8005-518</t>
  </si>
  <si>
    <t> PT50003600329910038574218</t>
  </si>
  <si>
    <t> Associação Fotógrafos 1/4 Escuro</t>
  </si>
  <si>
    <t> 504570838</t>
  </si>
  <si>
    <t> Centro Cultural António Aleixo, Loja 29</t>
  </si>
  <si>
    <t> 939926489</t>
  </si>
  <si>
    <t> PT50001800032095456602005</t>
  </si>
  <si>
    <t> Associação Ginásio de Letras</t>
  </si>
  <si>
    <t> 509177204</t>
  </si>
  <si>
    <t> Rua do Exército - Alcindustrial, Lote A - 2º</t>
  </si>
  <si>
    <t> 961059203</t>
  </si>
  <si>
    <t> Associação Grémio das Músicas</t>
  </si>
  <si>
    <t> 504726552</t>
  </si>
  <si>
    <t> Largo Dr. Francisco Sá Carneiro, nº 22, 1.º andar</t>
  </si>
  <si>
    <t> 8000-151</t>
  </si>
  <si>
    <t> 960041786</t>
  </si>
  <si>
    <t> PT50001803400020000528880</t>
  </si>
  <si>
    <t> 507534328</t>
  </si>
  <si>
    <t> Rua D. Pedro V, nº 38, 2º</t>
  </si>
  <si>
    <t> associacaoguadi@gmail.com</t>
  </si>
  <si>
    <t> PT50003502340000669213002</t>
  </si>
  <si>
    <t> Associação Histórias Desenhadas</t>
  </si>
  <si>
    <t> 504353640</t>
  </si>
  <si>
    <t> Estrada da Luz,, nº 116, 9.º Dt.º</t>
  </si>
  <si>
    <t> 1600-162</t>
  </si>
  <si>
    <t> Rua Francisco Sá Carneiro</t>
  </si>
  <si>
    <t> 281543112</t>
  </si>
  <si>
    <t> secretaria@bombeirosvrsacm.pt</t>
  </si>
  <si>
    <t> PT50003509090000232663010</t>
  </si>
  <si>
    <t> Associação Humanitária dos Bombeiros Voluntários de Faro</t>
  </si>
  <si>
    <t> 500926352</t>
  </si>
  <si>
    <t> Rua de Portugal, nº 2</t>
  </si>
  <si>
    <t> Associação ICCE - Internacional Centre For Coastal Ecohydrology</t>
  </si>
  <si>
    <t> 508991196</t>
  </si>
  <si>
    <t> universidade do Algarve - Campus de Gambelas</t>
  </si>
  <si>
    <t> 8005-327</t>
  </si>
  <si>
    <t> GAMBELAS</t>
  </si>
  <si>
    <t> icce@icce.com.pt</t>
  </si>
  <si>
    <t> PT50001800031970644902073</t>
  </si>
  <si>
    <t> Associação Indústrial Portuguesa</t>
  </si>
  <si>
    <t> 500032335</t>
  </si>
  <si>
    <t> Praça das Indústrias - EC Junqueira, Apartado 3200</t>
  </si>
  <si>
    <t> 1301-965</t>
  </si>
  <si>
    <t> aip@aip.pt</t>
  </si>
  <si>
    <t> PT50001800000008285500115</t>
  </si>
  <si>
    <t> Associação José Afonso</t>
  </si>
  <si>
    <t> 502714956</t>
  </si>
  <si>
    <t> Rua de Damão, nº 26</t>
  </si>
  <si>
    <t> 2900-340</t>
  </si>
  <si>
    <t> Associação Josefa D`Óbidos</t>
  </si>
  <si>
    <t> 509070400</t>
  </si>
  <si>
    <t> Estrada da Navalha e Fraldeu, nº 27</t>
  </si>
  <si>
    <t> 2510-118</t>
  </si>
  <si>
    <t> Óbidos</t>
  </si>
  <si>
    <t> ajdobidos@gmail.com</t>
  </si>
  <si>
    <t> PT50003505430000738023077</t>
  </si>
  <si>
    <t> Associação Juvenil Ganda Cena</t>
  </si>
  <si>
    <t> 508293910</t>
  </si>
  <si>
    <t> Urb. das laranjeiras, Lote 16</t>
  </si>
  <si>
    <t> 964955799</t>
  </si>
  <si>
    <t> ajgcena@gmail.com</t>
  </si>
  <si>
    <t> Associação Mediterrar</t>
  </si>
  <si>
    <t> 507424670</t>
  </si>
  <si>
    <t> Edifício Ninho de Empresas, estrada da Penha</t>
  </si>
  <si>
    <t> PT50003300004529944610405</t>
  </si>
  <si>
    <t> Associação Mulheres na Arquitectura - MA</t>
  </si>
  <si>
    <t> 514464496</t>
  </si>
  <si>
    <t> Rua Angola Nr. 2 1º.Esqº</t>
  </si>
  <si>
    <t> 1170-022</t>
  </si>
  <si>
    <t> 938771515</t>
  </si>
  <si>
    <t> milustradesign@milustra.pt</t>
  </si>
  <si>
    <t> R. Prof. Bento de Jesus Caraça, nº 248, 1º</t>
  </si>
  <si>
    <t> 4200-128</t>
  </si>
  <si>
    <t> 221134463</t>
  </si>
  <si>
    <t> geral@anam.pt</t>
  </si>
  <si>
    <t> PT50026903020020055437432</t>
  </si>
  <si>
    <t> Associação nacional de desporto para deficientes motores</t>
  </si>
  <si>
    <t> 503904031</t>
  </si>
  <si>
    <t> Rua João Maria Porto, 2 A</t>
  </si>
  <si>
    <t> 2790-199</t>
  </si>
  <si>
    <t> mail@anddemot.org.pt</t>
  </si>
  <si>
    <t> Associação Nacional de Desporto para Deficientes Visuais</t>
  </si>
  <si>
    <t> 508702020</t>
  </si>
  <si>
    <t> Rua de S. José, nº 86, 1º</t>
  </si>
  <si>
    <t> 1150-324</t>
  </si>
  <si>
    <t> 213244500</t>
  </si>
  <si>
    <t> Av. Marnoco e Sousa, 52</t>
  </si>
  <si>
    <t> 3004-511</t>
  </si>
  <si>
    <t> 239404434</t>
  </si>
  <si>
    <t> anmp@anmp.pt</t>
  </si>
  <si>
    <t> PT50001000001542130010128</t>
  </si>
  <si>
    <t> Associação Nacional de Topógrafos</t>
  </si>
  <si>
    <t> 502717386</t>
  </si>
  <si>
    <t> Rua das Amendoeiras - Pinhal Novo, nº 18</t>
  </si>
  <si>
    <t> Associação Nacional de Transportadores Rodoviários em Automóveis Ligeiros</t>
  </si>
  <si>
    <t> 500885303</t>
  </si>
  <si>
    <t> Rua Dr.António Cândido, 8 - r/c</t>
  </si>
  <si>
    <t> 1050-076</t>
  </si>
  <si>
    <t> Associação Nacional para a União das Artes</t>
  </si>
  <si>
    <t> 513584447</t>
  </si>
  <si>
    <t> Rua General Leman 3 , 1º Esq</t>
  </si>
  <si>
    <t> 1600-101</t>
  </si>
  <si>
    <t> 968 135 945</t>
  </si>
  <si>
    <t> anuartis@anuartis.pt</t>
  </si>
  <si>
    <t> Av.da República -Apartado 40</t>
  </si>
  <si>
    <t> 281513769</t>
  </si>
  <si>
    <t> anguadiana@mail.telepac.pt</t>
  </si>
  <si>
    <t> PT50003300004543062570305</t>
  </si>
  <si>
    <t> Associação Obras Assistênciais da Sociedade S.Vicente de Paulo</t>
  </si>
  <si>
    <t> 500879478</t>
  </si>
  <si>
    <t> Rua David Sousa, nº 22, 2.º Dt.º</t>
  </si>
  <si>
    <t> 1000-108</t>
  </si>
  <si>
    <t> Associação Oficina Ciência Viva deTavira</t>
  </si>
  <si>
    <t> 505472040</t>
  </si>
  <si>
    <t> Convento do Carmo</t>
  </si>
  <si>
    <t> 8800-311</t>
  </si>
  <si>
    <t> 281326231</t>
  </si>
  <si>
    <t> geral@cvtavira.pt</t>
  </si>
  <si>
    <t> PT50003508070003851223059</t>
  </si>
  <si>
    <t> Associação Oncológica do Algarve</t>
  </si>
  <si>
    <t> 503307920</t>
  </si>
  <si>
    <t> Largo das Mouras Velhas, nº 16</t>
  </si>
  <si>
    <t> 8000-139</t>
  </si>
  <si>
    <t> 289807531</t>
  </si>
  <si>
    <t> PT50004572104022292497744</t>
  </si>
  <si>
    <t> Associação Organizadora do Festival Internacional de Cinema do Algarve</t>
  </si>
  <si>
    <t> 502559799</t>
  </si>
  <si>
    <t> Urbanização Horta da Raminha, Lote 6 - 7.º Esq.º</t>
  </si>
  <si>
    <t> 8500-826</t>
  </si>
  <si>
    <t> Associação Outsiders Art And Dance Studios</t>
  </si>
  <si>
    <t> 514796316</t>
  </si>
  <si>
    <t> Estrada Quelfes, nº 58, 2º</t>
  </si>
  <si>
    <t> 8700-218</t>
  </si>
  <si>
    <t> outsidersdancestudios@gmail.com</t>
  </si>
  <si>
    <t> PT50003300004553289222105</t>
  </si>
  <si>
    <t> Associação P/desenvolvimento Nordeste Algarvio - Alcance</t>
  </si>
  <si>
    <t> 502448288</t>
  </si>
  <si>
    <t> Rua de Timor, Espaço Comercial, Loja 6</t>
  </si>
  <si>
    <t> 8970-064</t>
  </si>
  <si>
    <t> Avenida Sidónio Pais, nº 20, RC dtº</t>
  </si>
  <si>
    <t> 1050-215</t>
  </si>
  <si>
    <t> licenciamento@passmusica.pt</t>
  </si>
  <si>
    <t> PT50001000003733151000348</t>
  </si>
  <si>
    <t> Associação para Defesa de Todos os Animais "A Pata"</t>
  </si>
  <si>
    <t> 973423790</t>
  </si>
  <si>
    <t> Rua 25 de Abril -Apartado 274, 9</t>
  </si>
  <si>
    <t> Associação para o Planeamento da Família Delegação Regional do Algarve</t>
  </si>
  <si>
    <t> 500989575</t>
  </si>
  <si>
    <t> Edificio Ninho de Empresas - Estrada da Penha</t>
  </si>
  <si>
    <t> apf-algarve@hotmail.com</t>
  </si>
  <si>
    <t> Associação Portuguesa Amigos de Raoul Follereau</t>
  </si>
  <si>
    <t> 501802282</t>
  </si>
  <si>
    <t> Rua de Matola, nº 2, Apartado 8395</t>
  </si>
  <si>
    <t> 1800-270</t>
  </si>
  <si>
    <t> Associação Portuguesa Apoio à Vitima</t>
  </si>
  <si>
    <t> 502547952</t>
  </si>
  <si>
    <t> Rua José Estevão, nº 135, A</t>
  </si>
  <si>
    <t> 1150-201</t>
  </si>
  <si>
    <t> 289422832</t>
  </si>
  <si>
    <t> apav.algarve@apav.pt</t>
  </si>
  <si>
    <t> PT50003600009910588084354</t>
  </si>
  <si>
    <t> Praça Nuno Pinheiro Torres, nº 10, A</t>
  </si>
  <si>
    <t> 1500-246</t>
  </si>
  <si>
    <t> formacao@bad.pt</t>
  </si>
  <si>
    <t> PT50001000003814042000149</t>
  </si>
  <si>
    <t> Associação Portuguesa de Deficientes</t>
  </si>
  <si>
    <t> 501129430</t>
  </si>
  <si>
    <t> Largo do Rato</t>
  </si>
  <si>
    <t> 1250-185</t>
  </si>
  <si>
    <t> Associação Portuguesa de Empresas Municipais</t>
  </si>
  <si>
    <t> 506699684</t>
  </si>
  <si>
    <t> Beloura Office Park,Edificio -Quinta da Beloura, nº 7, 2º</t>
  </si>
  <si>
    <t> 2710-693</t>
  </si>
  <si>
    <t> Associação Portuguesa de Engenheiros do Ambiente</t>
  </si>
  <si>
    <t> 501673792</t>
  </si>
  <si>
    <t> Av. Infante Santo, 32 - 3ºA</t>
  </si>
  <si>
    <t> apea@apea.pt</t>
  </si>
  <si>
    <t> Associação Portuguesa de Gestão do Desporto</t>
  </si>
  <si>
    <t> 503901644</t>
  </si>
  <si>
    <t> Apartado 168</t>
  </si>
  <si>
    <t> 4431-902</t>
  </si>
  <si>
    <t> 917878934</t>
  </si>
  <si>
    <t> Associação Portuguesa de Habitação Municipal - APHM</t>
  </si>
  <si>
    <t> 505616998</t>
  </si>
  <si>
    <t> Rua Alberto José Pessoa, lote D-bloco D3-loja esq.</t>
  </si>
  <si>
    <t> 1950-379</t>
  </si>
  <si>
    <t> PT50001000002606327000158</t>
  </si>
  <si>
    <t> Associação Portuguesa de Padel</t>
  </si>
  <si>
    <t> 506674290</t>
  </si>
  <si>
    <t> Apartado 60</t>
  </si>
  <si>
    <t> Associação Portuguesa de Paralisia Cerebral de Faro</t>
  </si>
  <si>
    <t> 506866955</t>
  </si>
  <si>
    <t> Rua de Moçambique</t>
  </si>
  <si>
    <t> 8005-203</t>
  </si>
  <si>
    <t> PT50004571054023491082923</t>
  </si>
  <si>
    <t> Associação Portuguesa de Paralisia Cerebral Faro APPC</t>
  </si>
  <si>
    <t> 509656226</t>
  </si>
  <si>
    <t> info@appc-faro.org.pt.pt</t>
  </si>
  <si>
    <t> Associação Portuguesa de Planeadores do Território</t>
  </si>
  <si>
    <t> 503515795</t>
  </si>
  <si>
    <t> Departamento Amb.Ord.Universidade de Aveiro, Edificio 1 -Gab.52</t>
  </si>
  <si>
    <t> 3810-193</t>
  </si>
  <si>
    <t> PT50001000000232395000177</t>
  </si>
  <si>
    <t> Associação Portuguesa de Portadores de Trissomia 21</t>
  </si>
  <si>
    <t> 502465298</t>
  </si>
  <si>
    <t> Rua Dr. José Espírito Santo, Lote 49 (Loja 1)</t>
  </si>
  <si>
    <t> 1900-672</t>
  </si>
  <si>
    <t> Associação Portuguesa de Treino de Vela</t>
  </si>
  <si>
    <t> 500980683</t>
  </si>
  <si>
    <t> Gare Marítima da Rocha do Conde de Óbidos, 0</t>
  </si>
  <si>
    <t> 966245819</t>
  </si>
  <si>
    <t> PT50003500410000104243180</t>
  </si>
  <si>
    <t> Associação Portuguesa dos Amigos dos Castelos</t>
  </si>
  <si>
    <t> 501538240</t>
  </si>
  <si>
    <t> Rua Barros Queiróz, nº 20, 1º Esq.º</t>
  </si>
  <si>
    <t> 1100-077</t>
  </si>
  <si>
    <t> apacpo@mail.telepac.pt</t>
  </si>
  <si>
    <t> Associação Portuguesa dos Arquitectos Paisagistas</t>
  </si>
  <si>
    <t> 501821457</t>
  </si>
  <si>
    <t> Tapada da Ajuda, 33,</t>
  </si>
  <si>
    <t> 1349-017</t>
  </si>
  <si>
    <t> 213950025</t>
  </si>
  <si>
    <t> PT50001800002264874400136</t>
  </si>
  <si>
    <t> Associação Portuguesa dos Municipios com Centro Histórico</t>
  </si>
  <si>
    <t> 502131047</t>
  </si>
  <si>
    <t> Edificio Central de Camionagem, nº 9,</t>
  </si>
  <si>
    <t> 5100-147</t>
  </si>
  <si>
    <t> Lamego</t>
  </si>
  <si>
    <t> Associação Prevenir</t>
  </si>
  <si>
    <t> 506124428</t>
  </si>
  <si>
    <t> Av. António Augusto de Aguiar, nº 163, 5º Dto, sala 7</t>
  </si>
  <si>
    <t> 1050-014</t>
  </si>
  <si>
    <t> 213808241</t>
  </si>
  <si>
    <t> PT50003502020003394233027</t>
  </si>
  <si>
    <t> 507668677</t>
  </si>
  <si>
    <t> Urb. St.º António do Alto, R. Raul de Matos, Lt. 72, C/v</t>
  </si>
  <si>
    <t> 8000-536</t>
  </si>
  <si>
    <t> 289872426</t>
  </si>
  <si>
    <t> ba.algarve@bancoalimentar.pt</t>
  </si>
  <si>
    <t> PT50004571004021207623555</t>
  </si>
  <si>
    <t> Rua Teresa Ramalho Ortigão, nº 79, B</t>
  </si>
  <si>
    <t> 8000-544</t>
  </si>
  <si>
    <t> 289822297</t>
  </si>
  <si>
    <t> tiago.griff@rua.pt</t>
  </si>
  <si>
    <t> PT50003502050001142053032</t>
  </si>
  <si>
    <t> Associação Recreativa e Cultural do Algarve</t>
  </si>
  <si>
    <t> 503599921</t>
  </si>
  <si>
    <t> Apartado 953</t>
  </si>
  <si>
    <t> PT50003600329910035406004</t>
  </si>
  <si>
    <t> Associação Recreativa e Cultural dos Musicos</t>
  </si>
  <si>
    <t> 502520922</t>
  </si>
  <si>
    <t> Rua do Castelo nº 4</t>
  </si>
  <si>
    <t> 8000-401</t>
  </si>
  <si>
    <t> PT50003602219910000720431</t>
  </si>
  <si>
    <t> Associação Regional de Pesca Desportiva do Algarve</t>
  </si>
  <si>
    <t> 504501917</t>
  </si>
  <si>
    <t> Rua Afonso III, nº 26, r/c Dt.º</t>
  </si>
  <si>
    <t> 8125-174</t>
  </si>
  <si>
    <t> PT50003503990006349713081</t>
  </si>
  <si>
    <t> Associação Riso do Rio</t>
  </si>
  <si>
    <t> 509488803</t>
  </si>
  <si>
    <t> urbanização Retur, nº 144, 1º</t>
  </si>
  <si>
    <t> Associação Social Cultural Desportiva e Juvenil</t>
  </si>
  <si>
    <t> 510941150</t>
  </si>
  <si>
    <t> Av. Catalunha - Casa do Avô, nº 0</t>
  </si>
  <si>
    <t> Associação Sócio-Cultural para o Desenv.VNC - Comecar</t>
  </si>
  <si>
    <t> 507700546</t>
  </si>
  <si>
    <t> Rua da Armada</t>
  </si>
  <si>
    <t> Associação Sol da Terra</t>
  </si>
  <si>
    <t> 504675672</t>
  </si>
  <si>
    <t> Rua Dr.António Cabrita Carneiro, nº 24</t>
  </si>
  <si>
    <t> 8375-122</t>
  </si>
  <si>
    <t> PT50001000007242742000109</t>
  </si>
  <si>
    <t> Associação Sotavento Algarvio</t>
  </si>
  <si>
    <t> 503143901</t>
  </si>
  <si>
    <t> Rua Marcelino Franco, nº 22</t>
  </si>
  <si>
    <t> 8800-347</t>
  </si>
  <si>
    <t> PT50004571404000329780231</t>
  </si>
  <si>
    <t> Associação Teatral Pouco Siso</t>
  </si>
  <si>
    <t> 508057337</t>
  </si>
  <si>
    <t> Rua do Zambujal, nº 8, 5º Dtº</t>
  </si>
  <si>
    <t> 2725-472</t>
  </si>
  <si>
    <t> 962536070</t>
  </si>
  <si>
    <t> PT50003521780002810553029</t>
  </si>
  <si>
    <t> Quinta das Pontes, s/n</t>
  </si>
  <si>
    <t> 3230-300</t>
  </si>
  <si>
    <t> Penela</t>
  </si>
  <si>
    <t> 961526004</t>
  </si>
  <si>
    <t> geral@atbrilhantes.pt</t>
  </si>
  <si>
    <t> PT50003501850002346953091</t>
  </si>
  <si>
    <t> Associação Terras do Baixo Guadiana</t>
  </si>
  <si>
    <t> 505314592</t>
  </si>
  <si>
    <t> Rua de Timor, Centro de Artes e Ofícios de Alcoutim - R/C Dto</t>
  </si>
  <si>
    <t> geral@atbaixoguadiana.pt</t>
  </si>
  <si>
    <t> PT50003500360000489273018</t>
  </si>
  <si>
    <t> Associação Vale de Acór - Projecto Homem</t>
  </si>
  <si>
    <t> 503079677</t>
  </si>
  <si>
    <t> Igreja de S. Tiago Rua do Castelo</t>
  </si>
  <si>
    <t> 2800-047</t>
  </si>
  <si>
    <t> PT50003300004529771630305</t>
  </si>
  <si>
    <t> Associação Vox Angelis</t>
  </si>
  <si>
    <t> 507593812</t>
  </si>
  <si>
    <t> Rua Melo Gouveia, nº 21, 1º Dtº</t>
  </si>
  <si>
    <t> 1900-335</t>
  </si>
  <si>
    <t> PT50003505510000938393044</t>
  </si>
  <si>
    <t> 502091835</t>
  </si>
  <si>
    <t> Av. da Liberdade, nº 101</t>
  </si>
  <si>
    <t> 8150-101</t>
  </si>
  <si>
    <t> PT50003503030005516643019</t>
  </si>
  <si>
    <t> Associació-Cultural Nous Temps</t>
  </si>
  <si>
    <t> G-60768066</t>
  </si>
  <si>
    <t> Calle del Carme, nº 27, Baixos</t>
  </si>
  <si>
    <t> 08202</t>
  </si>
  <si>
    <t> SABADELL</t>
  </si>
  <si>
    <t> Associación de los Amigos del Património</t>
  </si>
  <si>
    <t> 20009237L</t>
  </si>
  <si>
    <t> Tanger-Tetuan</t>
  </si>
  <si>
    <t> Associacion Paz e Bien</t>
  </si>
  <si>
    <t> G41065566</t>
  </si>
  <si>
    <t> Puerto 1, nº 5, D</t>
  </si>
  <si>
    <t> 21003</t>
  </si>
  <si>
    <t> Associ'Arte - Associação de Comunicação e Artes</t>
  </si>
  <si>
    <t> 504488619</t>
  </si>
  <si>
    <t> Apartado 2143</t>
  </si>
  <si>
    <t> Association Internacional Villes Et Ports</t>
  </si>
  <si>
    <t> FR3934953747</t>
  </si>
  <si>
    <t> 45,Rue Lord Kitchener</t>
  </si>
  <si>
    <t> Association Sport Performance Centres</t>
  </si>
  <si>
    <t> G64208416</t>
  </si>
  <si>
    <t> Av Alcalde Barnils, nº 3</t>
  </si>
  <si>
    <t> 08174</t>
  </si>
  <si>
    <t> Sant Cugat del Valles</t>
  </si>
  <si>
    <t> 0034935891572</t>
  </si>
  <si>
    <t> ES2421003083322200374399</t>
  </si>
  <si>
    <t> Asteca - Assistência Técnica de Máquinas e Ferramentas, Lda</t>
  </si>
  <si>
    <t> 500930643</t>
  </si>
  <si>
    <t> Av. Cidade Lourenço Marques - Pcta B, 523 - Loja</t>
  </si>
  <si>
    <t> 1800-025</t>
  </si>
  <si>
    <t> 218550280</t>
  </si>
  <si>
    <t> PT50001000001389260000180</t>
  </si>
  <si>
    <t> Astro-Agência de Espectáculos, Ld.ª</t>
  </si>
  <si>
    <t> 506383709</t>
  </si>
  <si>
    <t> Rua Iha de Santa Helena, nº 17</t>
  </si>
  <si>
    <t> 2805-041</t>
  </si>
  <si>
    <t> AT BOOM, Ld.ª</t>
  </si>
  <si>
    <t> 507617193</t>
  </si>
  <si>
    <t> Av. Dr.Francisco Sá Carneiro, nº 19, 4.º Esq.º</t>
  </si>
  <si>
    <t> 8700-313</t>
  </si>
  <si>
    <t> ATA - Aerocondor Transportes Aéreos, S.A</t>
  </si>
  <si>
    <t> 501718761</t>
  </si>
  <si>
    <t> Aérodromo Municipal de Cascais</t>
  </si>
  <si>
    <t> 2789-517</t>
  </si>
  <si>
    <t> São Domindos de Rana</t>
  </si>
  <si>
    <t> Ata - Associação Turismo do Algarve</t>
  </si>
  <si>
    <t> 506436535</t>
  </si>
  <si>
    <t> Av. 5 de Outubro, nº 18</t>
  </si>
  <si>
    <t> PT50000702030046505000794</t>
  </si>
  <si>
    <t> Atalaiaconstroi - Construções Unipessoal LDa</t>
  </si>
  <si>
    <t> 505179598</t>
  </si>
  <si>
    <t> Rua Campos dos Martires da República, nº 7, 3ºEsq</t>
  </si>
  <si>
    <t> 8800-251</t>
  </si>
  <si>
    <t> Ataraxia- Estudos e Serviços em Telecomunicações de Informação, LDA</t>
  </si>
  <si>
    <t> 505459671</t>
  </si>
  <si>
    <t> R. Maria Machado, nº 18, 8º B</t>
  </si>
  <si>
    <t> 2700-561</t>
  </si>
  <si>
    <t> PT50003507260008983913023</t>
  </si>
  <si>
    <t> Atarazanas 86, S.A.</t>
  </si>
  <si>
    <t> A-58206426</t>
  </si>
  <si>
    <t> C/ Salamanca, nº 58</t>
  </si>
  <si>
    <t> 08003</t>
  </si>
  <si>
    <t> Atecmo- Assistência Técnica Móvel Lda</t>
  </si>
  <si>
    <t> 502663278</t>
  </si>
  <si>
    <t> Rua Afonso de Albuquerque nº 61 - A (Estrada para São Brás)</t>
  </si>
  <si>
    <t> 8100-234</t>
  </si>
  <si>
    <t> 289422195</t>
  </si>
  <si>
    <t> atecmo_lda@hotmail.com</t>
  </si>
  <si>
    <t> PT50003300000012960247705</t>
  </si>
  <si>
    <t> Atelier do Sul</t>
  </si>
  <si>
    <t> 500945993</t>
  </si>
  <si>
    <t> Esplanada de St Maria</t>
  </si>
  <si>
    <t> 289366439</t>
  </si>
  <si>
    <t> Atiqul Hoq</t>
  </si>
  <si>
    <t> 274905752</t>
  </si>
  <si>
    <t> Rua Pedro Alvares Cabral, nº 15</t>
  </si>
  <si>
    <t> 920499567</t>
  </si>
  <si>
    <t> atiqulhoqpg@yahoo.com</t>
  </si>
  <si>
    <t> Atitude Exemplar, Unipessoal Ldª</t>
  </si>
  <si>
    <t> 508289726</t>
  </si>
  <si>
    <t> Largo do Carmo, nº 6, 1º Esqº</t>
  </si>
  <si>
    <t> 8000-148</t>
  </si>
  <si>
    <t> Atitudes D`Época, Ldª.</t>
  </si>
  <si>
    <t> 510618359</t>
  </si>
  <si>
    <t> Parque Industrial de Boticas, Lote 13</t>
  </si>
  <si>
    <t> 5460-344</t>
  </si>
  <si>
    <t> geral@boxpt.com</t>
  </si>
  <si>
    <t> PT50001800034100564602020</t>
  </si>
  <si>
    <t> ATLANLUSI - Europe, Lda.</t>
  </si>
  <si>
    <t> 503200077</t>
  </si>
  <si>
    <t> Rua de Leiria - Golpilheira, Batalha</t>
  </si>
  <si>
    <t> 2440-231</t>
  </si>
  <si>
    <t> GOLPILHEIRA</t>
  </si>
  <si>
    <t> 244 766 705</t>
  </si>
  <si>
    <t> cef_faccounting@serraic.com</t>
  </si>
  <si>
    <t> PT50003501440000711953037</t>
  </si>
  <si>
    <t> Atlanta Filmes - Soc. Distribuição de Filmes, Lda.</t>
  </si>
  <si>
    <t> 502195819</t>
  </si>
  <si>
    <t> R. da Palmeira, 6</t>
  </si>
  <si>
    <t> 1200-313</t>
  </si>
  <si>
    <t> Atradius Crédito Y Caución, S.A. De Seguros Y Reaseguros - Sucursal em Portugal</t>
  </si>
  <si>
    <t> 980149959</t>
  </si>
  <si>
    <t> Av. da Liberdade, nº 245, 3.º C</t>
  </si>
  <si>
    <t> Atrapalo.com</t>
  </si>
  <si>
    <t> B-62288568</t>
  </si>
  <si>
    <t> C Aribau, nº 185, 1</t>
  </si>
  <si>
    <t> ATRIA GROUP - CONSULTORES, LDA.</t>
  </si>
  <si>
    <t> 508108810</t>
  </si>
  <si>
    <t> Rua das Musas,, nº 1, Lote 2.05.01, 3 F</t>
  </si>
  <si>
    <t> 1990-168</t>
  </si>
  <si>
    <t> PT50000700000030739290423</t>
  </si>
  <si>
    <t> ATV - Académico de Torres Vedras</t>
  </si>
  <si>
    <t> 503393800</t>
  </si>
  <si>
    <t> Largo frei Eugénio trigueiros, nº 17</t>
  </si>
  <si>
    <t> 2560-637</t>
  </si>
  <si>
    <t> 965534493</t>
  </si>
  <si>
    <t> PT50003300004527522850205</t>
  </si>
  <si>
    <t> Aucalsa</t>
  </si>
  <si>
    <t> A-28415784</t>
  </si>
  <si>
    <t> Plaza de Santa Barbara, nº 4</t>
  </si>
  <si>
    <t> Audiolink, Ldª.</t>
  </si>
  <si>
    <t> 507765044</t>
  </si>
  <si>
    <t> 8000-902</t>
  </si>
  <si>
    <t> 917508010</t>
  </si>
  <si>
    <t> Augusto Mateus Associados, Ld.ª</t>
  </si>
  <si>
    <t> 504245910</t>
  </si>
  <si>
    <t> Rua Mouzinho da Silveira, 27-2.º,</t>
  </si>
  <si>
    <t> 1250-166</t>
  </si>
  <si>
    <t> Augusto Monteiro &amp; Abigail Moreira,Soc.de Solicitadores,RL</t>
  </si>
  <si>
    <t> 509196217</t>
  </si>
  <si>
    <t> Rua São Vicente, nº 3251, 1º - salas E/F/K</t>
  </si>
  <si>
    <t> 4445-214</t>
  </si>
  <si>
    <t> Augusto Virgílio Sousa &amp; Filhos Ld.ª</t>
  </si>
  <si>
    <t> 503804584</t>
  </si>
  <si>
    <t> Peneireiro Anadia</t>
  </si>
  <si>
    <t> AUMAR</t>
  </si>
  <si>
    <t> A28670396</t>
  </si>
  <si>
    <t> Passeo de la Alameda, nº 36</t>
  </si>
  <si>
    <t> Aurea Guerra Santos Silva</t>
  </si>
  <si>
    <t> 276722477</t>
  </si>
  <si>
    <t> Aurea Maria Reis Nobre</t>
  </si>
  <si>
    <t> 106295160</t>
  </si>
  <si>
    <t> Rua António Vicente Campinas, lote 55 - 4º Frente</t>
  </si>
  <si>
    <t> 966319942</t>
  </si>
  <si>
    <t> aureanobre.11@gmail.com</t>
  </si>
  <si>
    <t> PT50000700000048111321123</t>
  </si>
  <si>
    <t> Aurelina Lúcia Campos (Farmácia Campos)</t>
  </si>
  <si>
    <t> 140343067</t>
  </si>
  <si>
    <t> Sitio da Coutada</t>
  </si>
  <si>
    <t> 281-952353</t>
  </si>
  <si>
    <t> Aurora Jani Delgado Gonçalves</t>
  </si>
  <si>
    <t> 258827505</t>
  </si>
  <si>
    <t> Rua Raul Brandão, nº 42, 1º esq.</t>
  </si>
  <si>
    <t> PT50004571434020964002269</t>
  </si>
  <si>
    <t> Aurora Maria Ramos</t>
  </si>
  <si>
    <t> 187992282</t>
  </si>
  <si>
    <t> Travessa João Augusto Rosa, nº 2, 1º Esq.</t>
  </si>
  <si>
    <t> 2910-230</t>
  </si>
  <si>
    <t> 915266824</t>
  </si>
  <si>
    <t> PT50003507740012297690032</t>
  </si>
  <si>
    <t> Aurora Sofia Palminha Napier</t>
  </si>
  <si>
    <t> 212477501</t>
  </si>
  <si>
    <t> Rua de Angola, nº 27, 2º. Andar - C</t>
  </si>
  <si>
    <t> PT50003506860000425900055</t>
  </si>
  <si>
    <t> Aut O'Mattic A8C Ireland Ltd.</t>
  </si>
  <si>
    <t> 3255131SH</t>
  </si>
  <si>
    <t> Grand Canal Dock 25 Herbert Place - D02 A</t>
  </si>
  <si>
    <t> Y86</t>
  </si>
  <si>
    <t> Dublin</t>
  </si>
  <si>
    <t> help@worldpress.com</t>
  </si>
  <si>
    <t> Auto Arnilha-Aluguer de Automóveis, Lda</t>
  </si>
  <si>
    <t> 506582264</t>
  </si>
  <si>
    <t> Largo Gaspar de Lemos</t>
  </si>
  <si>
    <t> 8900-456</t>
  </si>
  <si>
    <t> 962349343</t>
  </si>
  <si>
    <t> PT50001800033241745302068</t>
  </si>
  <si>
    <t> Auto Garagem Nogueirense Ld.ª</t>
  </si>
  <si>
    <t> 502532696</t>
  </si>
  <si>
    <t> Nogueira - Maia</t>
  </si>
  <si>
    <t> Auto Jardim do Algarve, Sa</t>
  </si>
  <si>
    <t> 500035407</t>
  </si>
  <si>
    <t> Av. da Liberdade, Edf. Brisa</t>
  </si>
  <si>
    <t> 8200-903</t>
  </si>
  <si>
    <t> Auto João Romeira Unipessoal, Lda.</t>
  </si>
  <si>
    <t> 510210090</t>
  </si>
  <si>
    <t> Sapal Chão - Vista Real</t>
  </si>
  <si>
    <t> 8950-275</t>
  </si>
  <si>
    <t> joao.m.romeira@gmail.com</t>
  </si>
  <si>
    <t> Auto Pneus Diogo, Lda.</t>
  </si>
  <si>
    <t> 502095067</t>
  </si>
  <si>
    <t> Rua Chefe António Afonso, nº 10-12</t>
  </si>
  <si>
    <t> 8800-636</t>
  </si>
  <si>
    <t> 281321812</t>
  </si>
  <si>
    <t> PT50004554614004889782497</t>
  </si>
  <si>
    <t> Auto Solda Tudo de: José Américo Gonçalves, Lda.</t>
  </si>
  <si>
    <t> 500435030</t>
  </si>
  <si>
    <t> Zona Industrial, Lote 42</t>
  </si>
  <si>
    <t> Auto Sueco Lda</t>
  </si>
  <si>
    <t> 500038015</t>
  </si>
  <si>
    <t> Rua Conde da Covilhã, nº 1637</t>
  </si>
  <si>
    <t> 4100-189</t>
  </si>
  <si>
    <t> 351226150300</t>
  </si>
  <si>
    <t> PT50001000002022966000239</t>
  </si>
  <si>
    <t> Auto Taxis Ana &amp; Félix, Ld.ª</t>
  </si>
  <si>
    <t> 505007061</t>
  </si>
  <si>
    <t> Rua do Dondo, lote432,1.º Esq.º</t>
  </si>
  <si>
    <t> 1800</t>
  </si>
  <si>
    <t> Auto Táxis Avelal, Uni. Lda</t>
  </si>
  <si>
    <t> 500516880</t>
  </si>
  <si>
    <t> Rua Inocêncio de Sousa Duarte lote 34 - R/C Esq</t>
  </si>
  <si>
    <t> 2640-422</t>
  </si>
  <si>
    <t> 969856558</t>
  </si>
  <si>
    <t> Auto Taxis Avelidarto,Lda</t>
  </si>
  <si>
    <t> 500319421</t>
  </si>
  <si>
    <t> Rua Ana de Castro Osório, nº 4, 1º B</t>
  </si>
  <si>
    <t> Auto Táxis Avenida, Ldª.</t>
  </si>
  <si>
    <t> 504784897</t>
  </si>
  <si>
    <t> Associação de Moradores, 28 de Junho, nº 9, 1º Esqº</t>
  </si>
  <si>
    <t> Auto Táxis Castromarinense, Lda</t>
  </si>
  <si>
    <t> 504557017</t>
  </si>
  <si>
    <t> Estrada da Manta Rota</t>
  </si>
  <si>
    <t> 917812369</t>
  </si>
  <si>
    <t> Auto Taxis Henriques &amp; Henriques</t>
  </si>
  <si>
    <t> 500903867</t>
  </si>
  <si>
    <t> Rua Rocha Santos, nº 13</t>
  </si>
  <si>
    <t> 1900-393</t>
  </si>
  <si>
    <t> Auto Taxis Mineiro Lda</t>
  </si>
  <si>
    <t> 500516588</t>
  </si>
  <si>
    <t> R Dr Almeida Amaral, nº 2</t>
  </si>
  <si>
    <t> 1150-138</t>
  </si>
  <si>
    <t> Auto Táxis Progressivos de Castro Daire, Lda</t>
  </si>
  <si>
    <t> 500512965</t>
  </si>
  <si>
    <t> Praceta Anibal Faustino, nº 6, 4º D</t>
  </si>
  <si>
    <t> 2625-161</t>
  </si>
  <si>
    <t> PÓVOA DE SANTA IRIA</t>
  </si>
  <si>
    <t> Autociclo-Leberto dos Reis Alegre</t>
  </si>
  <si>
    <t> 133728927</t>
  </si>
  <si>
    <t> Rua alexandre Herculano</t>
  </si>
  <si>
    <t> Autocoope</t>
  </si>
  <si>
    <t> 500320462</t>
  </si>
  <si>
    <t> Av. Visconde de Valmor,, nº 30, r/c</t>
  </si>
  <si>
    <t> 1050-240</t>
  </si>
  <si>
    <t> Autoestradas do Atlantico - Concessões Rodoviárias de Portugal, SA.</t>
  </si>
  <si>
    <t> 504290592</t>
  </si>
  <si>
    <t> Catefica, Apt 327</t>
  </si>
  <si>
    <t> 2560-587</t>
  </si>
  <si>
    <t> Autogrill España SA</t>
  </si>
  <si>
    <t> A28293348</t>
  </si>
  <si>
    <t> Cião II Benocarlo</t>
  </si>
  <si>
    <t> Automóveis Citroen, SA</t>
  </si>
  <si>
    <t> 500038961</t>
  </si>
  <si>
    <t> Apartado 4085 -Est.Nac.125 -Rio Seco,</t>
  </si>
  <si>
    <t> PT50001000000188005000563</t>
  </si>
  <si>
    <t> Automóvel Clube de Portugal</t>
  </si>
  <si>
    <t> 500700800</t>
  </si>
  <si>
    <t> Rua Rosa Araújo, nº 24</t>
  </si>
  <si>
    <t> 1250-195</t>
  </si>
  <si>
    <t> 213180100</t>
  </si>
  <si>
    <t> PT50000700060001574000409</t>
  </si>
  <si>
    <t> Autopistas C.E.S.A.</t>
  </si>
  <si>
    <t> A62890827</t>
  </si>
  <si>
    <t> Av.Parc Logistic, nº 12, 20</t>
  </si>
  <si>
    <t> Auto-Reboques &amp; Táxis Néné, Lda.</t>
  </si>
  <si>
    <t> 504967878</t>
  </si>
  <si>
    <t> Estrada de Santo António</t>
  </si>
  <si>
    <t> 8900-227</t>
  </si>
  <si>
    <t> 281511470</t>
  </si>
  <si>
    <t> Autoridade Florestal Nacional</t>
  </si>
  <si>
    <t> 600083586</t>
  </si>
  <si>
    <t> Av João Crisóstomo, nº 26</t>
  </si>
  <si>
    <t> 1069-040</t>
  </si>
  <si>
    <t> Autoridade Nacional de Comunicações - ANACOM</t>
  </si>
  <si>
    <t> 502017368</t>
  </si>
  <si>
    <t> Alto do Paimão,, 12</t>
  </si>
  <si>
    <t> 2730-216</t>
  </si>
  <si>
    <t> Barcarena</t>
  </si>
  <si>
    <t> Autoridade Nacional de Emergência e Proteção Civil</t>
  </si>
  <si>
    <t> 600082490</t>
  </si>
  <si>
    <t> Rua Dr. João Lucio, nº 8, 10</t>
  </si>
  <si>
    <t> 8000-329</t>
  </si>
  <si>
    <t> Parque de Ciências e Tecnologia de Oeiras, Av. Casal de Cabanas, Urb. Cabanas Golf, 1</t>
  </si>
  <si>
    <t> 2734-507</t>
  </si>
  <si>
    <t> 214236800</t>
  </si>
  <si>
    <t> mail@ansr.pt</t>
  </si>
  <si>
    <t> PT50078101120112001275984</t>
  </si>
  <si>
    <t> Autoridade para as Condições do Trabalho</t>
  </si>
  <si>
    <t> 600083349</t>
  </si>
  <si>
    <t> Rua Batista Lopes, nº 34</t>
  </si>
  <si>
    <t> 8000-225</t>
  </si>
  <si>
    <t> Rua da Prata, nº 20, 22 - 2º Andar</t>
  </si>
  <si>
    <t> 1149-027</t>
  </si>
  <si>
    <t> AutoSalir Pneus, Ldª.</t>
  </si>
  <si>
    <t> 503241652</t>
  </si>
  <si>
    <t> Estrada Nacional 124</t>
  </si>
  <si>
    <t> 8100-209</t>
  </si>
  <si>
    <t> PT50001800003692901300124</t>
  </si>
  <si>
    <t> Avalance Caffe</t>
  </si>
  <si>
    <t> 205827896</t>
  </si>
  <si>
    <t> Av de S Bras, nº 3, D</t>
  </si>
  <si>
    <t> 8150-010</t>
  </si>
  <si>
    <t> São Bras de Alportel</t>
  </si>
  <si>
    <t> Avelino Inácio e Inácio Gomez, Lda</t>
  </si>
  <si>
    <t> 514619759</t>
  </si>
  <si>
    <t> Lugar de Santa Marta, s/nº.</t>
  </si>
  <si>
    <t> 8970-080</t>
  </si>
  <si>
    <t> Alcoutiim</t>
  </si>
  <si>
    <t> Avelino Rocha Crisóstomo</t>
  </si>
  <si>
    <t> 120375133</t>
  </si>
  <si>
    <t> Av. José Costa Mealha - Edíficio Império - Loja 2</t>
  </si>
  <si>
    <t> 8100-500</t>
  </si>
  <si>
    <t> PT50003520490002789093035</t>
  </si>
  <si>
    <t> Aviludo Industria e Comércio de Produtos Alimentares,S.A</t>
  </si>
  <si>
    <t> 501476180</t>
  </si>
  <si>
    <t> Semino</t>
  </si>
  <si>
    <t> 8125-303</t>
  </si>
  <si>
    <t> daf@aviludo.pt</t>
  </si>
  <si>
    <t> PT50001000007143540000102</t>
  </si>
  <si>
    <t> Avis</t>
  </si>
  <si>
    <t> 00421940586</t>
  </si>
  <si>
    <t> Via Tiburtina, nº 1231</t>
  </si>
  <si>
    <t> AVK Válvulas, S.A</t>
  </si>
  <si>
    <t> A-43376847</t>
  </si>
  <si>
    <t> Poligono Industrial Francoli,, nº 27, Nave 1 43006 Tarragona</t>
  </si>
  <si>
    <t> AVPNEUS-Com. Reparação de Pneus Lda</t>
  </si>
  <si>
    <t> 507547152</t>
  </si>
  <si>
    <t> Quinta dos Palmares Rua dos Fetais, nº 6, lote</t>
  </si>
  <si>
    <t> 2685-552</t>
  </si>
  <si>
    <t> CAMARATE</t>
  </si>
  <si>
    <t> Rua da Logística, nº 21, Centro Empresarial da Rai</t>
  </si>
  <si>
    <t> 2050-544</t>
  </si>
  <si>
    <t> Vila Nova da Rainha</t>
  </si>
  <si>
    <t> 263098121</t>
  </si>
  <si>
    <t> awnings.lda@hotmail.com</t>
  </si>
  <si>
    <t> PT50003300004550893244505</t>
  </si>
  <si>
    <t> AXIMAGE - Comunicação e Imagem, Lda.</t>
  </si>
  <si>
    <t> 501890475</t>
  </si>
  <si>
    <t> Rua Escola Medicina Veterinária, nº 13</t>
  </si>
  <si>
    <t> 1000-127</t>
  </si>
  <si>
    <t> aximage@aximage.pt</t>
  </si>
  <si>
    <t> PT50026901210020100188284</t>
  </si>
  <si>
    <t> AXVISTECH, LDA</t>
  </si>
  <si>
    <t> 513550143</t>
  </si>
  <si>
    <t> Rua de Trás do Maninho, nº 91</t>
  </si>
  <si>
    <t> 4405-794</t>
  </si>
  <si>
    <t> 220947222</t>
  </si>
  <si>
    <t> PT50001000005269588000151</t>
  </si>
  <si>
    <t> Ayamonte en Pescado y Marisco de Ia</t>
  </si>
  <si>
    <t> 000000100</t>
  </si>
  <si>
    <t> Los domingos Descandos</t>
  </si>
  <si>
    <t> 0000</t>
  </si>
  <si>
    <t> Ayuntamento de Tavernes de La Valldigna</t>
  </si>
  <si>
    <t> 962836055</t>
  </si>
  <si>
    <t> Plaça Major, nº 1</t>
  </si>
  <si>
    <t> Ayuntamiento de Aljaraque</t>
  </si>
  <si>
    <t> P-2100200</t>
  </si>
  <si>
    <t> Plaza de Andalucia, nº 1</t>
  </si>
  <si>
    <t> Ayuntamiento de Astillero</t>
  </si>
  <si>
    <t> P-3900800-H</t>
  </si>
  <si>
    <t> Calle San José, nº 10</t>
  </si>
  <si>
    <t> Ayuntamiento de Ayamonte</t>
  </si>
  <si>
    <t> P2101000D</t>
  </si>
  <si>
    <t> Plaza de la Laguna, nº 1</t>
  </si>
  <si>
    <t> Ayuntamiento de Huelva</t>
  </si>
  <si>
    <t> P2104100I</t>
  </si>
  <si>
    <t> Plaza de la Constitución</t>
  </si>
  <si>
    <t> Ayuntamiento de Punto Umbria</t>
  </si>
  <si>
    <t> P-2107900</t>
  </si>
  <si>
    <t> Plaza de la Constitución, nº 1</t>
  </si>
  <si>
    <t> Ayuntamiento de Valladolid</t>
  </si>
  <si>
    <t> P47/18700J</t>
  </si>
  <si>
    <t> Plaza Mayor, N 1</t>
  </si>
  <si>
    <t> Ayuntamiento Gibraleón</t>
  </si>
  <si>
    <t> P-2103500</t>
  </si>
  <si>
    <t> Plaza de Espana, nº 1</t>
  </si>
  <si>
    <t> Azad Noor Ahmed</t>
  </si>
  <si>
    <t> 287520072</t>
  </si>
  <si>
    <t> Rua Pedro Alvares Cabral, nº 36, 2º Esqº</t>
  </si>
  <si>
    <t> 920147847</t>
  </si>
  <si>
    <t> noorahmeda8ad@yahoo.com</t>
  </si>
  <si>
    <t> Rua da Escola Primária - Hortas</t>
  </si>
  <si>
    <t> 8900-218</t>
  </si>
  <si>
    <t> azaharadiaz64@gmail.com</t>
  </si>
  <si>
    <t> PT50004587004035971174834</t>
  </si>
  <si>
    <t> Azimar,Investimentos Turísticos, Ld.ª</t>
  </si>
  <si>
    <t> 504173251</t>
  </si>
  <si>
    <t> Av.Fontes Pereira de Melo, nº 8</t>
  </si>
  <si>
    <t> 1069-310</t>
  </si>
  <si>
    <t> PT50001800031207529702006</t>
  </si>
  <si>
    <t> Azul Marim - Sociedade de Material Cerâmico, Lda</t>
  </si>
  <si>
    <t> 504643703</t>
  </si>
  <si>
    <t> Casinhas - Junqueira</t>
  </si>
  <si>
    <t> Azura,Comércio de Máquinas, Unipessoal Ld.ª</t>
  </si>
  <si>
    <t> 507400003</t>
  </si>
  <si>
    <t> Rua da Capela - Salgueiral</t>
  </si>
  <si>
    <t> 3050-265</t>
  </si>
  <si>
    <t> LUSO</t>
  </si>
  <si>
    <t> 231939050</t>
  </si>
  <si>
    <t> PT50003300004529375074905</t>
  </si>
  <si>
    <t> B.S. Actividades Hoteleiras e Turismo, S.A.</t>
  </si>
  <si>
    <t> 507510879</t>
  </si>
  <si>
    <t> Lugar do Bom Sucesso, Vau - Óbidos</t>
  </si>
  <si>
    <t> 2510-655</t>
  </si>
  <si>
    <t> Lugar do Bom Sucesso, Vau - Obidds</t>
  </si>
  <si>
    <t> Baal 17 - Companhia de Teatro</t>
  </si>
  <si>
    <t> 504760246</t>
  </si>
  <si>
    <t> R. da Abegoadoria - Cine Teatro</t>
  </si>
  <si>
    <t> BABINYECZ Jozsef</t>
  </si>
  <si>
    <t> 1213 Budapest, Somos utca 9</t>
  </si>
  <si>
    <t> Badoca Park</t>
  </si>
  <si>
    <t> 504782070</t>
  </si>
  <si>
    <t> Av 24 de Julho, nº 54, 1 Esq</t>
  </si>
  <si>
    <t> 1200</t>
  </si>
  <si>
    <t> Bagga Santarem</t>
  </si>
  <si>
    <t> 508879990</t>
  </si>
  <si>
    <t> Quinta S. Bernardo - Rua Alexandre Herculano - S. Vicente</t>
  </si>
  <si>
    <t> 2000</t>
  </si>
  <si>
    <t> SANTAREM</t>
  </si>
  <si>
    <t> Baía de Olhão - Soc. de Construções do Algarve, Lda.</t>
  </si>
  <si>
    <t> 503350800</t>
  </si>
  <si>
    <t> Sitio de Brancanes - Quelfes, Apt. 44</t>
  </si>
  <si>
    <t> 8700-911</t>
  </si>
  <si>
    <t> Baia Glamorosa</t>
  </si>
  <si>
    <t> 514729430</t>
  </si>
  <si>
    <t> Rua D. Nunes Alvares Pereira, nº 12</t>
  </si>
  <si>
    <t> 7300-126</t>
  </si>
  <si>
    <t> PORTALEGRE</t>
  </si>
  <si>
    <t> Bairro do Avillez</t>
  </si>
  <si>
    <t> 509311865</t>
  </si>
  <si>
    <t> Rua Nova da Trindade, nº 18, 1º</t>
  </si>
  <si>
    <t> 1200-303</t>
  </si>
  <si>
    <t> 214812245</t>
  </si>
  <si>
    <t> Rua de Ceuta, nº 9, Apartado 149</t>
  </si>
  <si>
    <t> 962489059</t>
  </si>
  <si>
    <t> reservas@hotelalcazaralgarve.com</t>
  </si>
  <si>
    <t> PT50003300000021155457605</t>
  </si>
  <si>
    <t> Balada D'Iguarias, Ldª</t>
  </si>
  <si>
    <t> 514713810</t>
  </si>
  <si>
    <t> Praceta ProfessorAlfredo de Sousa, nº 7, A</t>
  </si>
  <si>
    <t> 1495-241</t>
  </si>
  <si>
    <t> 925852356</t>
  </si>
  <si>
    <t> luisbrasadesassoeiros@gmail.com</t>
  </si>
  <si>
    <t> Balãomania Ldª</t>
  </si>
  <si>
    <t> 503663212</t>
  </si>
  <si>
    <t> Av.Bombeiros Voluntários, nº 357</t>
  </si>
  <si>
    <t> 2775-169</t>
  </si>
  <si>
    <t> Balbina Andreia da Silva Neto</t>
  </si>
  <si>
    <t> 243681429</t>
  </si>
  <si>
    <t> Balbino &amp; Faustino, Lda</t>
  </si>
  <si>
    <t> 501071512</t>
  </si>
  <si>
    <t> Rua da Escola, 9 - Facho, Cela</t>
  </si>
  <si>
    <t> 2460-354</t>
  </si>
  <si>
    <t> CELA ACB</t>
  </si>
  <si>
    <t> PT50003300000000504060605</t>
  </si>
  <si>
    <t> Balburdiatenda, Lda</t>
  </si>
  <si>
    <t> 515227412</t>
  </si>
  <si>
    <t> Urb. Quinta do Bom Gosto, Lote 9</t>
  </si>
  <si>
    <t> 8950-423</t>
  </si>
  <si>
    <t> Altura - Castro Marim</t>
  </si>
  <si>
    <t> PT50001800034886843402087</t>
  </si>
  <si>
    <t> Balcão Nacional de Injunções</t>
  </si>
  <si>
    <t> 600083551</t>
  </si>
  <si>
    <t> Campo Mártires da Pátria, Palácio da Justiça</t>
  </si>
  <si>
    <t> 4099-012</t>
  </si>
  <si>
    <t> porto.bni@tribunais.org.pt</t>
  </si>
  <si>
    <t> Baldomero, S.L.</t>
  </si>
  <si>
    <t> B467185021</t>
  </si>
  <si>
    <t> C/Ribera, nº 5</t>
  </si>
  <si>
    <t> Balões Festa - Artigos Publicitários, Lda.</t>
  </si>
  <si>
    <t> 502288671</t>
  </si>
  <si>
    <t> Rua do Trabalhador, Lt. 178</t>
  </si>
  <si>
    <t> 2865-375</t>
  </si>
  <si>
    <t> Baltasar Xavier da Silva Diogo</t>
  </si>
  <si>
    <t> 124847994</t>
  </si>
  <si>
    <t> Rua D. Francisco Gomes, nº 4, 3º. Dtº.</t>
  </si>
  <si>
    <t> Baltazar Xavier da Silva Diogo</t>
  </si>
  <si>
    <t> 124847004</t>
  </si>
  <si>
    <t> Rua Francisco Gomes, nº 40, 3º Direito</t>
  </si>
  <si>
    <t> 927717889</t>
  </si>
  <si>
    <t> Baltic Business,Ld.ª</t>
  </si>
  <si>
    <t> 506338657</t>
  </si>
  <si>
    <t> Av. João Crisóstomo, nº 81, 2.º</t>
  </si>
  <si>
    <t> 1050-126</t>
  </si>
  <si>
    <t> Banca Framafactoring, S.P.A. - Sucursal em Portugal</t>
  </si>
  <si>
    <t> 980613744</t>
  </si>
  <si>
    <t> Rua Barata Salgueiro,, nº 37, 6.º Esq.</t>
  </si>
  <si>
    <t> 1250-042</t>
  </si>
  <si>
    <t> Andre.Magalhaes@bff.com</t>
  </si>
  <si>
    <t> IT35B0343501600CC0930019364</t>
  </si>
  <si>
    <t> Avenida da Boavista, nº 1117</t>
  </si>
  <si>
    <t> 4100-129</t>
  </si>
  <si>
    <t> janine.escaleira.alves@bancobpi.pt</t>
  </si>
  <si>
    <t> Praça D. João I, nº 28,</t>
  </si>
  <si>
    <t> 4000-295</t>
  </si>
  <si>
    <t> PT50003300000000122646905</t>
  </si>
  <si>
    <t> Banco Espirito Santo, S.A.</t>
  </si>
  <si>
    <t> 500852367</t>
  </si>
  <si>
    <t> Av. Gago Coutinho, nº 26, 6º</t>
  </si>
  <si>
    <t> 1000-017</t>
  </si>
  <si>
    <t> 213804594</t>
  </si>
  <si>
    <t> PT50000700230048448000503</t>
  </si>
  <si>
    <t> Banco Internacional de Crédito, S.A.</t>
  </si>
  <si>
    <t> 501629327</t>
  </si>
  <si>
    <t> Av. Bombeiros Portugueses - Edf. Francisco Gomes Socorro, nº 56, r/c</t>
  </si>
  <si>
    <t> Banco Nacional Ultramarino</t>
  </si>
  <si>
    <t> 500792780</t>
  </si>
  <si>
    <t> Av. 05 de Outubro, 175</t>
  </si>
  <si>
    <t> 1000-001</t>
  </si>
  <si>
    <t> Banco Pinto &amp; Sotto Mayor</t>
  </si>
  <si>
    <t> 500726302</t>
  </si>
  <si>
    <t> Rua do Ouro, nº 28,</t>
  </si>
  <si>
    <t> Banco Popular Portugal, SA</t>
  </si>
  <si>
    <t> 502607084</t>
  </si>
  <si>
    <t> Rua Quinta do Quintã - Edifício Q.51</t>
  </si>
  <si>
    <t> 2770-203</t>
  </si>
  <si>
    <t> Paço de Arcos</t>
  </si>
  <si>
    <t> Banco Popular, S.A</t>
  </si>
  <si>
    <t> Av dos Bombeiros Portugueses, nº 32</t>
  </si>
  <si>
    <t> 281530140</t>
  </si>
  <si>
    <t> Banco Português de Investimento, SA (BPI)</t>
  </si>
  <si>
    <t> 500727830</t>
  </si>
  <si>
    <t> Rua Catarina Eufémia, nº 6</t>
  </si>
  <si>
    <t> Banco Santander Totta SA</t>
  </si>
  <si>
    <t> 500844321</t>
  </si>
  <si>
    <t> Avª. da Republica, nº 95</t>
  </si>
  <si>
    <t> 281510570</t>
  </si>
  <si>
    <t> Banda Filarmónica 1.º Dezembro Casa do Povo do Concelho de Olhão</t>
  </si>
  <si>
    <t> 500960216</t>
  </si>
  <si>
    <t> Moncarapacho</t>
  </si>
  <si>
    <t> Banda Top Som de Tomás &amp; Vinagre</t>
  </si>
  <si>
    <t> 513406956</t>
  </si>
  <si>
    <t> Av. das Laranjeiras, nº 255</t>
  </si>
  <si>
    <t> 3780</t>
  </si>
  <si>
    <t> ANADIA</t>
  </si>
  <si>
    <t> bandatopsom@hotmail.com</t>
  </si>
  <si>
    <t> PT50004532704027029977771</t>
  </si>
  <si>
    <t> Bandague - Sociedade de Recauchutagem de Pneus a Frio, S.A.</t>
  </si>
  <si>
    <t> 500040796</t>
  </si>
  <si>
    <t> Rua de São Francisco, 886 - Adroana - Apt. 129</t>
  </si>
  <si>
    <t> 2766-956</t>
  </si>
  <si>
    <t> Estoril</t>
  </si>
  <si>
    <t> Bandeiramar - Bandeiras e Mastros</t>
  </si>
  <si>
    <t> 501591265</t>
  </si>
  <si>
    <t> Rua Zaire, nº 8, r/c</t>
  </si>
  <si>
    <t> 1170-398</t>
  </si>
  <si>
    <t> info@bandeiramar.com</t>
  </si>
  <si>
    <t> Bandeiras Globo-Comércio de Bandeiras, Lda.</t>
  </si>
  <si>
    <t> 506480356</t>
  </si>
  <si>
    <t> Rua D.João II -Quadro Estradas, Lote O</t>
  </si>
  <si>
    <t> 8500-075</t>
  </si>
  <si>
    <t> PT50003602569910001301809</t>
  </si>
  <si>
    <t> Banif - Banco Internacional Do Funchal, Sa</t>
  </si>
  <si>
    <t> 511202008</t>
  </si>
  <si>
    <t> Rua de João Tavira, nº 30</t>
  </si>
  <si>
    <t> 9004-509</t>
  </si>
  <si>
    <t> FUNCHAL</t>
  </si>
  <si>
    <t> PT50003800400068491477185</t>
  </si>
  <si>
    <t> Bankinter, SA</t>
  </si>
  <si>
    <t> 980547490</t>
  </si>
  <si>
    <t> Av. do Colégio Militar, nº 37, F-13-torre oriente</t>
  </si>
  <si>
    <t> 1500-180</t>
  </si>
  <si>
    <t> 800261820</t>
  </si>
  <si>
    <t> Banon &amp; Coelho, Lda.</t>
  </si>
  <si>
    <t> 508291020</t>
  </si>
  <si>
    <t> Praça Major João Xavier Castanheda,, nº 17</t>
  </si>
  <si>
    <t> 8700-087</t>
  </si>
  <si>
    <t> Baode Li</t>
  </si>
  <si>
    <t> 211072664</t>
  </si>
  <si>
    <t> R. Ministro Duarte Pacheco, 13 r/c</t>
  </si>
  <si>
    <t> BAQUELITE LIZ, S.A.</t>
  </si>
  <si>
    <t> 500040990</t>
  </si>
  <si>
    <t> Gândara dos Olivais - Apartado 464</t>
  </si>
  <si>
    <t> 2416-904</t>
  </si>
  <si>
    <t> info@baquelite.com</t>
  </si>
  <si>
    <t> Bar Cortada SA</t>
  </si>
  <si>
    <t> B21221320</t>
  </si>
  <si>
    <t> Pafre Aine Carbonell, nº 3</t>
  </si>
  <si>
    <t> Bar dos Bombeiros - Vilma Solange França Cangola</t>
  </si>
  <si>
    <t> 220234779</t>
  </si>
  <si>
    <t> Rua Vasco da Gama</t>
  </si>
  <si>
    <t> 8150</t>
  </si>
  <si>
    <t> BAR LA GRANADINA</t>
  </si>
  <si>
    <t> 14591892-W</t>
  </si>
  <si>
    <t> Bda Isla Canela</t>
  </si>
  <si>
    <t> Barão &amp; Filho, Lda</t>
  </si>
  <si>
    <t> 505462281</t>
  </si>
  <si>
    <t> Rua de Ayamonte, nº 24, A-2º B</t>
  </si>
  <si>
    <t> 281541942</t>
  </si>
  <si>
    <t> PT50001800080532542702026</t>
  </si>
  <si>
    <t> Estrada Nacional 11, nº 30</t>
  </si>
  <si>
    <t> restaurantecasadasenguias@gmail.com</t>
  </si>
  <si>
    <t> Barbára Alexandra Rosa Agostinho</t>
  </si>
  <si>
    <t> 252750764</t>
  </si>
  <si>
    <t> Av. da Catalunha, Lote 2 - 2º Dto</t>
  </si>
  <si>
    <t> 963238179</t>
  </si>
  <si>
    <t> Barbara Carvalheira do Paço Pereira</t>
  </si>
  <si>
    <t> 250441730</t>
  </si>
  <si>
    <t> PT50003604229910465525993</t>
  </si>
  <si>
    <t> Bárbara dos Reis Fernandes</t>
  </si>
  <si>
    <t> 129144436</t>
  </si>
  <si>
    <t> Bairro camarário Bloco 4 2ºDtº</t>
  </si>
  <si>
    <t> 962911023</t>
  </si>
  <si>
    <t> Bárbara Ferreira Barão</t>
  </si>
  <si>
    <t> 252882539</t>
  </si>
  <si>
    <t> Travessa do Tribunal, Lote 4 - 3º Esq</t>
  </si>
  <si>
    <t> Bárbara Maria Serra Costa</t>
  </si>
  <si>
    <t> 289519179</t>
  </si>
  <si>
    <t> PT50003502340000734200092</t>
  </si>
  <si>
    <t> Barbara Palma Branco de Faria</t>
  </si>
  <si>
    <t> 125565933</t>
  </si>
  <si>
    <t> Av. de Roma, nº 49, 6.º Dt.º</t>
  </si>
  <si>
    <t> 1700-342</t>
  </si>
  <si>
    <t> Bárbara Parreira Palermo Branco</t>
  </si>
  <si>
    <t> 259018686</t>
  </si>
  <si>
    <t> PT50003509090002207960049</t>
  </si>
  <si>
    <t> Bárbara Santos Ribeiros</t>
  </si>
  <si>
    <t> 264761316</t>
  </si>
  <si>
    <t> Bárbara Torrão Rosa do Nascimento</t>
  </si>
  <si>
    <t> 168572060</t>
  </si>
  <si>
    <t> Sítio de Sinagoga,, CX Postal 697-Z</t>
  </si>
  <si>
    <t> 8800-511</t>
  </si>
  <si>
    <t> 964378100</t>
  </si>
  <si>
    <t> Bárbara Urbanska Jablonska</t>
  </si>
  <si>
    <t> 257940162</t>
  </si>
  <si>
    <t> Rua Prof. Egas Moniz-Edificio Marques, 1º A</t>
  </si>
  <si>
    <t> PT50003300004543692818105</t>
  </si>
  <si>
    <t> Bárbara Valente de Sousa</t>
  </si>
  <si>
    <t> 273745980</t>
  </si>
  <si>
    <t> Barbosa &amp; Martins Ldª</t>
  </si>
  <si>
    <t> 503431184</t>
  </si>
  <si>
    <t> Av. Infante D. Henrique - Edf. Rosa dos Ventos, Bloco B - Loja A</t>
  </si>
  <si>
    <t> barbosa.martins@mail.telepac.pt</t>
  </si>
  <si>
    <t> Barceló Viagens</t>
  </si>
  <si>
    <t> 501343237</t>
  </si>
  <si>
    <t> Rua Tomás Ribeiro n.º 89 - 4.º Andar Apartado 1933</t>
  </si>
  <si>
    <t> 1050-227</t>
  </si>
  <si>
    <t> geral@barceloviagens.pt</t>
  </si>
  <si>
    <t> PT50001800004137532400105</t>
  </si>
  <si>
    <t> Barclays Bank, Plc</t>
  </si>
  <si>
    <t> 980000874</t>
  </si>
  <si>
    <t> Av. da Republica, 50 2º</t>
  </si>
  <si>
    <t> 1050-196</t>
  </si>
  <si>
    <t> 509848001</t>
  </si>
  <si>
    <t> vrsa@ldc.pt</t>
  </si>
  <si>
    <t> PT50000700000090828627323</t>
  </si>
  <si>
    <t> Barra do Tejo Lda</t>
  </si>
  <si>
    <t> 513099425</t>
  </si>
  <si>
    <t> Av Brasilia Doca de Belem</t>
  </si>
  <si>
    <t> 1400-380</t>
  </si>
  <si>
    <t> Barrabrita - Central de Britagem e Asfaltos, S.A.</t>
  </si>
  <si>
    <t> 501965394</t>
  </si>
  <si>
    <t> Matos da Picota, Apartado 285</t>
  </si>
  <si>
    <t> 8101-909</t>
  </si>
  <si>
    <t> Barraqueiro &amp; Estevão, Lda.</t>
  </si>
  <si>
    <t> 500041881</t>
  </si>
  <si>
    <t> Zona Industrial da Nova Doca de Pesca, Aptartado 69</t>
  </si>
  <si>
    <t> Barrocas Sarmento Neves - Sociedade de Advogados</t>
  </si>
  <si>
    <t> 502308001</t>
  </si>
  <si>
    <t> Amoreiras, Torre 2, 16º</t>
  </si>
  <si>
    <t> 1070-274</t>
  </si>
  <si>
    <t> Barrosa &amp; Anjos, Lda</t>
  </si>
  <si>
    <t> 509124615</t>
  </si>
  <si>
    <t> Av. 29 de agosto, Terrugem Park 11</t>
  </si>
  <si>
    <t> 2705-869</t>
  </si>
  <si>
    <t> TERRUGEM SNT</t>
  </si>
  <si>
    <t> info@companhiadasfardas.com</t>
  </si>
  <si>
    <t> PT50001000004373777000195</t>
  </si>
  <si>
    <t> Bartilotti Unipessoal, Lda.</t>
  </si>
  <si>
    <t> 504898744</t>
  </si>
  <si>
    <t> R. Dr. Afonso Cordeiro, 679 - 3º Sala L</t>
  </si>
  <si>
    <t> 4450-001</t>
  </si>
  <si>
    <t> MATOSINHOS</t>
  </si>
  <si>
    <t> Basrio - Metalomecânica e Equipamentos Rodoviários, S.A.</t>
  </si>
  <si>
    <t> 502455489</t>
  </si>
  <si>
    <t> Rua D.Afonso Henriques , Ed. Europa I,, r/c Direito</t>
  </si>
  <si>
    <t> 2040-273</t>
  </si>
  <si>
    <t> RIO MAIOR</t>
  </si>
  <si>
    <t> basrio@netpt.com</t>
  </si>
  <si>
    <t> PT50003506960002519793024</t>
  </si>
  <si>
    <t> Bastidores-Produções Artisticas Lda</t>
  </si>
  <si>
    <t> 503932442</t>
  </si>
  <si>
    <t> Rua São Francisco de Borja, N 22 24</t>
  </si>
  <si>
    <t> PT50004570424008357239510</t>
  </si>
  <si>
    <t> Bastos Viegas, SA</t>
  </si>
  <si>
    <t> 500042772</t>
  </si>
  <si>
    <t> P.O. Box 24 - Guilhufe</t>
  </si>
  <si>
    <t> 4564-909</t>
  </si>
  <si>
    <t> Penafiel</t>
  </si>
  <si>
    <t> Bazar Berber</t>
  </si>
  <si>
    <t> 201475278</t>
  </si>
  <si>
    <t> Rua Almirante Cândido dos Reis, nº 47</t>
  </si>
  <si>
    <t> 8800 - 320</t>
  </si>
  <si>
    <t> Bazar Trevo de: Maria de Fátima Domingues da Silva Afonso</t>
  </si>
  <si>
    <t> 145373649</t>
  </si>
  <si>
    <t> BBVA - Banco Bilbao Vizcaya Argentaria (Portugal), S.A.</t>
  </si>
  <si>
    <t> 502593687</t>
  </si>
  <si>
    <t> Av. da Liberdade, nº 222</t>
  </si>
  <si>
    <t> 1250-148</t>
  </si>
  <si>
    <t> BC Algarve - Equipamentos de Escritório, Lda</t>
  </si>
  <si>
    <t> 502098317</t>
  </si>
  <si>
    <t> Urbanização S. Luis, Lote B - 1 Loja 1</t>
  </si>
  <si>
    <t> 8000-123</t>
  </si>
  <si>
    <t> BCLC - Bárbara Criner, Leopoldo Criner e Associados - Planeamento, Urbanism</t>
  </si>
  <si>
    <t> 501193308</t>
  </si>
  <si>
    <t> Av.Roma, nº 34, 6.º</t>
  </si>
  <si>
    <t> 1700-347</t>
  </si>
  <si>
    <t> PT50003300004544239209405</t>
  </si>
  <si>
    <t> Estrada Nacional 125, Km 68 - Tavagueira - Guia</t>
  </si>
  <si>
    <t> 8200-856</t>
  </si>
  <si>
    <t> caixas.albufeira@leroymerlin.pt</t>
  </si>
  <si>
    <t> PT50003300004531322379005</t>
  </si>
  <si>
    <t> BDR - Bandeiras e Mastros, S.A.</t>
  </si>
  <si>
    <t> 507970578</t>
  </si>
  <si>
    <t> Rua Dr. Teixeira de Sousa nº 27</t>
  </si>
  <si>
    <t> 4435-220</t>
  </si>
  <si>
    <t> Rio Tinto</t>
  </si>
  <si>
    <t> bdr@bdr.pt</t>
  </si>
  <si>
    <t> PT50003300004532859334305</t>
  </si>
  <si>
    <t> BDUX Consulting, Lda</t>
  </si>
  <si>
    <t> 507523903</t>
  </si>
  <si>
    <t> Rua Eng. Jorge Anjinho, Lote 15, 5º A</t>
  </si>
  <si>
    <t> 3030-329</t>
  </si>
  <si>
    <t> 707450074</t>
  </si>
  <si>
    <t> info@bdux.pt</t>
  </si>
  <si>
    <t> PT50001800031447174202038</t>
  </si>
  <si>
    <t> Be Bel,Lda</t>
  </si>
  <si>
    <t> 509562965</t>
  </si>
  <si>
    <t> Rua de S Bento, nº 107</t>
  </si>
  <si>
    <t> 1200-116</t>
  </si>
  <si>
    <t> Be Sunengy Lda</t>
  </si>
  <si>
    <t> 514950935</t>
  </si>
  <si>
    <t> Centro Empresarial e Industrial de Loulé - lote 7B</t>
  </si>
  <si>
    <t> 8100-302</t>
  </si>
  <si>
    <t> 289422119</t>
  </si>
  <si>
    <t> geral@be-sunengy.pt</t>
  </si>
  <si>
    <t> Be Water, S.A.</t>
  </si>
  <si>
    <t> 502646802</t>
  </si>
  <si>
    <t> Av.D.João II Torre Zen, Lote 1.17.01 - 9º B</t>
  </si>
  <si>
    <t> 1990-084</t>
  </si>
  <si>
    <t> 939721051</t>
  </si>
  <si>
    <t> Be-Air, Lda</t>
  </si>
  <si>
    <t> 514503530</t>
  </si>
  <si>
    <t> Centro Empresarial e Industrial de Loulé, Lote 11A</t>
  </si>
  <si>
    <t> nvalerio@be-air.pt</t>
  </si>
  <si>
    <t> PT50003503990007862673006</t>
  </si>
  <si>
    <t> Beatriz Alexandra Gonçalves Pacheco</t>
  </si>
  <si>
    <t> 267363672</t>
  </si>
  <si>
    <t> Beatriz Almeida Colares</t>
  </si>
  <si>
    <t> 314257306</t>
  </si>
  <si>
    <t> PT50001800035672058402087</t>
  </si>
  <si>
    <t> Beatriz Andrade Abraços da Silva de Oliveira</t>
  </si>
  <si>
    <t> 286310023</t>
  </si>
  <si>
    <t> PT50001000005303009000175</t>
  </si>
  <si>
    <t> Beatriz Arminda Silva Parra</t>
  </si>
  <si>
    <t> 175154473</t>
  </si>
  <si>
    <t> Rua Pero Vaz de Caminha, nº 16, r/c Dt.º</t>
  </si>
  <si>
    <t> Beatriz Augusta Marques Sequeira</t>
  </si>
  <si>
    <t> 255823002</t>
  </si>
  <si>
    <t> PT50001800031347199002033</t>
  </si>
  <si>
    <t> Beatriz Barão Santos Cipriano</t>
  </si>
  <si>
    <t> 249385961</t>
  </si>
  <si>
    <t> PT50003509090002640170030</t>
  </si>
  <si>
    <t> Beatriz Batista Godinho</t>
  </si>
  <si>
    <t> 267212909</t>
  </si>
  <si>
    <t> PT50003509100000097460030</t>
  </si>
  <si>
    <t> Beatriz Bentemuller Salas</t>
  </si>
  <si>
    <t> 275462447</t>
  </si>
  <si>
    <t> PT50003500360000612560018</t>
  </si>
  <si>
    <t> Beatriz Boaventura Pina Fernandes</t>
  </si>
  <si>
    <t> 263289885</t>
  </si>
  <si>
    <t> Beatriz Botequilha Neto</t>
  </si>
  <si>
    <t> 255646887</t>
  </si>
  <si>
    <t> PT50003505050000010260098</t>
  </si>
  <si>
    <t> Beatriz Botequilha Rosa</t>
  </si>
  <si>
    <t> 248135830</t>
  </si>
  <si>
    <t> PT50003505050000106960077</t>
  </si>
  <si>
    <t> Beatriz Branco Filipe</t>
  </si>
  <si>
    <t> 272901091</t>
  </si>
  <si>
    <t> Beatriz Caetano Andrade</t>
  </si>
  <si>
    <t> 255705182</t>
  </si>
  <si>
    <t> Urb Jardins de Lagoa, lote 5 - 1º dto</t>
  </si>
  <si>
    <t> 8900-434</t>
  </si>
  <si>
    <t> 962671905</t>
  </si>
  <si>
    <t> PT50001000005977664000120</t>
  </si>
  <si>
    <t> Beatriz Catarro Gonçalves</t>
  </si>
  <si>
    <t> 249401380</t>
  </si>
  <si>
    <t> Rua Jacinto José de Andrade Lote 6 Casa B</t>
  </si>
  <si>
    <t> Beatriz Cavaco da Palma</t>
  </si>
  <si>
    <t> 269837140</t>
  </si>
  <si>
    <t> Urb. Cidade Real, nº 11, 3º Esq</t>
  </si>
  <si>
    <t> Beatriz Cristina Calvinho dos Santos</t>
  </si>
  <si>
    <t> 247537900</t>
  </si>
  <si>
    <t> PT50000700000008361050923</t>
  </si>
  <si>
    <t> Beatriz Cristina Calvinho Lopes</t>
  </si>
  <si>
    <t> 246860316</t>
  </si>
  <si>
    <t> PT50003502340000608840008</t>
  </si>
  <si>
    <t> Urbanização Casas da Audiência, Lote nº.1</t>
  </si>
  <si>
    <t> 8900-404</t>
  </si>
  <si>
    <t> 966555878</t>
  </si>
  <si>
    <t> beatriz.simoes99@hotmail.com</t>
  </si>
  <si>
    <t> PT50001800034740191402054</t>
  </si>
  <si>
    <t> Beatriz de Almeida Sousa Brito</t>
  </si>
  <si>
    <t> 284315095</t>
  </si>
  <si>
    <t> PT50003601149910002940329</t>
  </si>
  <si>
    <t> Beatriz Domingos Ferramacho</t>
  </si>
  <si>
    <t> 271819057</t>
  </si>
  <si>
    <t> PT50001000002533394000152</t>
  </si>
  <si>
    <t> Beatriz dos Santos Pulido</t>
  </si>
  <si>
    <t> 266155510</t>
  </si>
  <si>
    <t> PT50001800034506295702082</t>
  </si>
  <si>
    <t> Beatriz dos Santos Viegas</t>
  </si>
  <si>
    <t> 289081750</t>
  </si>
  <si>
    <t> PT50001800080721999002030</t>
  </si>
  <si>
    <t> Rua das Fontainhas, nº 13,</t>
  </si>
  <si>
    <t> 8950-229</t>
  </si>
  <si>
    <t> 964723566</t>
  </si>
  <si>
    <t> betizferreira@gmail.com</t>
  </si>
  <si>
    <t> PT50003509090003183123068</t>
  </si>
  <si>
    <t> Beatriz Filipa Bartolomeu Serrano</t>
  </si>
  <si>
    <t> 265736862</t>
  </si>
  <si>
    <t> Beatriz Filipa Diniz Domingos</t>
  </si>
  <si>
    <t> 259332020</t>
  </si>
  <si>
    <t> Rua Dona Carmem, Lote 1 - R/c - A</t>
  </si>
  <si>
    <t> 917177380</t>
  </si>
  <si>
    <t> PT50003509090002786110022</t>
  </si>
  <si>
    <t> Beatriz Filipa Estevão da Rosa</t>
  </si>
  <si>
    <t> 261874110</t>
  </si>
  <si>
    <t> PT50001800031415555002040</t>
  </si>
  <si>
    <t> Beatriz Filipa Ferreira Silva</t>
  </si>
  <si>
    <t> 267087012</t>
  </si>
  <si>
    <t> Beatriz Gonçalves Costa</t>
  </si>
  <si>
    <t> 268702691</t>
  </si>
  <si>
    <t> Bairro Sto António (Rotunda Praça de Touros), Bloco 2 - Rc Dto A</t>
  </si>
  <si>
    <t> 969696416</t>
  </si>
  <si>
    <t> PT50003505050000301740054</t>
  </si>
  <si>
    <t> Beatriz Gonçalves Ramos</t>
  </si>
  <si>
    <t> 252276167</t>
  </si>
  <si>
    <t> PT50003300000004114854371</t>
  </si>
  <si>
    <t> Beatriz Guerreiro Gonçalves</t>
  </si>
  <si>
    <t> 268716064</t>
  </si>
  <si>
    <t> Beatriz Isabel Mendes Martins</t>
  </si>
  <si>
    <t> 269685618</t>
  </si>
  <si>
    <t> PT50003601149910002632645</t>
  </si>
  <si>
    <t> Beatriz Lima Afonso Pulido</t>
  </si>
  <si>
    <t> 273627171</t>
  </si>
  <si>
    <t> Beatriz Machado</t>
  </si>
  <si>
    <t> 265210712</t>
  </si>
  <si>
    <t> PT50003509090002256740088</t>
  </si>
  <si>
    <t> Beatriz Manuel Marques Figueira Martins</t>
  </si>
  <si>
    <t> 177425261</t>
  </si>
  <si>
    <t> Rua da Armada Edif Aurora Rio, lote 2 R/C</t>
  </si>
  <si>
    <t> 911573687</t>
  </si>
  <si>
    <t> PT50003502340000839823004</t>
  </si>
  <si>
    <t> Beatriz Maria Estêvão Crispim</t>
  </si>
  <si>
    <t> 269923179</t>
  </si>
  <si>
    <t> PT50003601149910000894405</t>
  </si>
  <si>
    <t> Beatriz Maria Guerreiro Ribeiro</t>
  </si>
  <si>
    <t> 272411450</t>
  </si>
  <si>
    <t> Beatriz Maria Pina Marques</t>
  </si>
  <si>
    <t> 104621354</t>
  </si>
  <si>
    <t> Rua Grupo de Teatro, nº 7</t>
  </si>
  <si>
    <t> 7800</t>
  </si>
  <si>
    <t> Beatriz Marques Sanina</t>
  </si>
  <si>
    <t> 273278916</t>
  </si>
  <si>
    <t> PT50003509090001531340041</t>
  </si>
  <si>
    <t> Beatriz Mendes Palma</t>
  </si>
  <si>
    <t> 256710007</t>
  </si>
  <si>
    <t> Beatriz Pereira Lino</t>
  </si>
  <si>
    <t> 262799219</t>
  </si>
  <si>
    <t> PT50003601149910002102055</t>
  </si>
  <si>
    <t> Beatriz Peres Pinto</t>
  </si>
  <si>
    <t> 272404179</t>
  </si>
  <si>
    <t> Beatriz Priscila Costa Rosa</t>
  </si>
  <si>
    <t> 272606707</t>
  </si>
  <si>
    <t> Beatriz Querido Rosado Matias</t>
  </si>
  <si>
    <t> 271331372</t>
  </si>
  <si>
    <t> Beatriz Raposo Soares</t>
  </si>
  <si>
    <t> 238722120</t>
  </si>
  <si>
    <t> Rua Prof. Egas Moniz, nº 17, Lote 17 - r/c Dtº.</t>
  </si>
  <si>
    <t> Beatriz Rita Matias Nobre</t>
  </si>
  <si>
    <t> 280322356</t>
  </si>
  <si>
    <t> Beatriz Roberto Gonçalves</t>
  </si>
  <si>
    <t> 261512455</t>
  </si>
  <si>
    <t> Sitio Carvoeira de Baixo - Rua da Arvore de Borracha</t>
  </si>
  <si>
    <t> PT50004570404022490417445</t>
  </si>
  <si>
    <t> Beatriz Rodrigues de Sousa</t>
  </si>
  <si>
    <t> 268731977</t>
  </si>
  <si>
    <t> Beatriz Ruas Correia Dourado</t>
  </si>
  <si>
    <t> 272485659</t>
  </si>
  <si>
    <t> Beatriz Salero-Construções Lda</t>
  </si>
  <si>
    <t> 505860821</t>
  </si>
  <si>
    <t> Estrada Nac 125 Sitio da Arroteia</t>
  </si>
  <si>
    <t> 289791367</t>
  </si>
  <si>
    <t> Beatriz Salvador Dias</t>
  </si>
  <si>
    <t> 268664811</t>
  </si>
  <si>
    <t> Beatriz Santos Lopes</t>
  </si>
  <si>
    <t> 248880284</t>
  </si>
  <si>
    <t> Urbanização Turistica Monte Fino, nº 104, 2º Dtº</t>
  </si>
  <si>
    <t> 937377269</t>
  </si>
  <si>
    <t> PT50003505050000109120073</t>
  </si>
  <si>
    <t> Beatriz Tamissa Pereira</t>
  </si>
  <si>
    <t> 288183525</t>
  </si>
  <si>
    <t> PT50003604229910337735089</t>
  </si>
  <si>
    <t> Beatriz Viegas Alves</t>
  </si>
  <si>
    <t> 274188813</t>
  </si>
  <si>
    <t> PT50001800032165700202030</t>
  </si>
  <si>
    <t> Becaled, Ldª.</t>
  </si>
  <si>
    <t> 515757470</t>
  </si>
  <si>
    <t> Av. dos Bombeiros Voluntários, nº 19, 5 Esq.</t>
  </si>
  <si>
    <t> 1675-108</t>
  </si>
  <si>
    <t> geral@becaled.pt</t>
  </si>
  <si>
    <t> PT50001000005803766000178</t>
  </si>
  <si>
    <t> Zona Industrial de Pereira, Edificio Pré-Beira s/n - Pereira</t>
  </si>
  <si>
    <t> 3220-119</t>
  </si>
  <si>
    <t> Miranda do Corvo</t>
  </si>
  <si>
    <t> 239098187</t>
  </si>
  <si>
    <t> PT50004530334024817487180</t>
  </si>
  <si>
    <t> Belarmino Fernando Machado Ferreiro</t>
  </si>
  <si>
    <t> 210133031</t>
  </si>
  <si>
    <t> Rua de Alpendura, nº 225, R/C</t>
  </si>
  <si>
    <t> 4445-474</t>
  </si>
  <si>
    <t> Ermesinde</t>
  </si>
  <si>
    <t> BELIEVE &amp; CHANGE DIG UNIP, Lda</t>
  </si>
  <si>
    <t> 514979194</t>
  </si>
  <si>
    <t> Rua das Portas de Santo Antão, nº 89</t>
  </si>
  <si>
    <t> 1169-022</t>
  </si>
  <si>
    <t> PT50003502590001241293019</t>
  </si>
  <si>
    <t> Beligeba, S.L. - Mesón Juanito</t>
  </si>
  <si>
    <t> B67691899</t>
  </si>
  <si>
    <t> Calle Pozo, nº 1</t>
  </si>
  <si>
    <t> 45683</t>
  </si>
  <si>
    <t> Cazalegas</t>
  </si>
  <si>
    <t> Belmira Cristina Solá Nunes Rosa</t>
  </si>
  <si>
    <t> 207231702</t>
  </si>
  <si>
    <t> 281511893</t>
  </si>
  <si>
    <t> Rua Zeca Afonso, nº 7, 3º Andar</t>
  </si>
  <si>
    <t> 8900-325</t>
  </si>
  <si>
    <t> lurdes_c_ferreira@hotmail.com</t>
  </si>
  <si>
    <t> PT50003505050000183280065</t>
  </si>
  <si>
    <t> Beltrão Coelho, S.A.</t>
  </si>
  <si>
    <t> 500044210</t>
  </si>
  <si>
    <t> Rua Castilho, 1 A</t>
  </si>
  <si>
    <t> 1250-066</t>
  </si>
  <si>
    <t> Benedita de Sousa Calvinho</t>
  </si>
  <si>
    <t> 292143362</t>
  </si>
  <si>
    <t> Rua 25 de Abril lote 151 1 andar</t>
  </si>
  <si>
    <t> PT50003505050000303790052</t>
  </si>
  <si>
    <t> Benege Serviços de Engenharia e Avaliações, S.A</t>
  </si>
  <si>
    <t> 504288890</t>
  </si>
  <si>
    <t> Av.Infante Santo, nº 42, 7.º</t>
  </si>
  <si>
    <t> PT50001800000694908900156</t>
  </si>
  <si>
    <t> Benicio Dinis Martins de Sousa</t>
  </si>
  <si>
    <t> 283912456</t>
  </si>
  <si>
    <t> PT50001800032734540402053</t>
  </si>
  <si>
    <t> Benito António de Brito Pereira</t>
  </si>
  <si>
    <t> 160589703</t>
  </si>
  <si>
    <t> Sítio da Coutada - Largo do Mercado</t>
  </si>
  <si>
    <t> Benjamim da Graça Viegas</t>
  </si>
  <si>
    <t> 116119284</t>
  </si>
  <si>
    <t> Benjamin Trannoy Beja Mestre</t>
  </si>
  <si>
    <t> 286754398</t>
  </si>
  <si>
    <t> Rua José Barão, nº 18</t>
  </si>
  <si>
    <t> PT50001800032615279302081</t>
  </si>
  <si>
    <t> Rua Joaquim Ferreira dos Santos, nº 64</t>
  </si>
  <si>
    <t> 220995838</t>
  </si>
  <si>
    <t> geral@benzolutions.com</t>
  </si>
  <si>
    <t> PT50001000005910761000167</t>
  </si>
  <si>
    <t> Berdi &amp; Ca. - Actividades Hoteleiras</t>
  </si>
  <si>
    <t> 503537047</t>
  </si>
  <si>
    <t> Rua de S. Bento,, nº 202, A</t>
  </si>
  <si>
    <t> 1200-821</t>
  </si>
  <si>
    <t> Bernardino Caetano &amp; Costa Lda</t>
  </si>
  <si>
    <t> 500044856</t>
  </si>
  <si>
    <t> Avenida Doutor Borges da Gama s/n - Prime, (junto do polidesportivo</t>
  </si>
  <si>
    <t> 3505-438</t>
  </si>
  <si>
    <t> Viseu</t>
  </si>
  <si>
    <t> 232424626</t>
  </si>
  <si>
    <t> cliente@bernardinos.pt</t>
  </si>
  <si>
    <t> Loteamento da Gandra, nº 21</t>
  </si>
  <si>
    <t> 4835-425</t>
  </si>
  <si>
    <t> Silvares Guimarães</t>
  </si>
  <si>
    <t> 966863844</t>
  </si>
  <si>
    <t> geral@bcastro.pt</t>
  </si>
  <si>
    <t> PT50001000002529185000111</t>
  </si>
  <si>
    <t> Rua Arquitecto Nicolau Nasoni, nº 16</t>
  </si>
  <si>
    <t> 4060-546</t>
  </si>
  <si>
    <t> Bernardino Parreira Machado</t>
  </si>
  <si>
    <t> 138835268</t>
  </si>
  <si>
    <t> Rua Marquês de Pombal, nº 103</t>
  </si>
  <si>
    <t> 2785-248</t>
  </si>
  <si>
    <t> Bernardo Campasse de Souza</t>
  </si>
  <si>
    <t> 285888790</t>
  </si>
  <si>
    <t> PT50003300004554361615305</t>
  </si>
  <si>
    <t> Bernardo da Silva Figueiredo</t>
  </si>
  <si>
    <t> 277832977</t>
  </si>
  <si>
    <t> PT50003508730004699350008</t>
  </si>
  <si>
    <t> Bernardo Daniel Martins da Silva</t>
  </si>
  <si>
    <t> 246919876</t>
  </si>
  <si>
    <t> Rua Duque de Terceira Nº 51 R/C-F</t>
  </si>
  <si>
    <t> 8950-447</t>
  </si>
  <si>
    <t> 914364270</t>
  </si>
  <si>
    <t> sotaventoservicos@gmail.com</t>
  </si>
  <si>
    <t> Bernardo Ferreira Nóbrega</t>
  </si>
  <si>
    <t> 273862189</t>
  </si>
  <si>
    <t> Bernardo Filipe Serafim Romão</t>
  </si>
  <si>
    <t> 269326650</t>
  </si>
  <si>
    <t> PT50004570434025984404639</t>
  </si>
  <si>
    <t> Bernardo José Romão Pulido</t>
  </si>
  <si>
    <t> 248173413</t>
  </si>
  <si>
    <t> Rua 25 de Abril, nº 125, 2º</t>
  </si>
  <si>
    <t> 967889693</t>
  </si>
  <si>
    <t> PT50003505050000289270025</t>
  </si>
  <si>
    <t> Bernardo Luís Guimarães Matias</t>
  </si>
  <si>
    <t> 274858118</t>
  </si>
  <si>
    <t> PT50003505050000161200052</t>
  </si>
  <si>
    <t> Bernardo Manuel Monteiro Leal Salvador</t>
  </si>
  <si>
    <t> 242227791</t>
  </si>
  <si>
    <t> Largo Albertyo Sampaio, nº 1, 3.º - A</t>
  </si>
  <si>
    <t> 2795-007</t>
  </si>
  <si>
    <t> PT50003501990069901720084</t>
  </si>
  <si>
    <t> Bernardo Valentim Pereira</t>
  </si>
  <si>
    <t> 265038790</t>
  </si>
  <si>
    <t> Rua das Hortas, nº 22</t>
  </si>
  <si>
    <t> 8900-100</t>
  </si>
  <si>
    <t> PT50001000002355846000111</t>
  </si>
  <si>
    <t> Bernardo Vicente Pereira Madeira</t>
  </si>
  <si>
    <t> 251927784</t>
  </si>
  <si>
    <t> Rua Dr. Francisco Sá Carneiro, Lote 10 Loja 10 C</t>
  </si>
  <si>
    <t> 964501219</t>
  </si>
  <si>
    <t> PT50001800003759759000107</t>
  </si>
  <si>
    <t> Bernd Eckern</t>
  </si>
  <si>
    <t> 212072919</t>
  </si>
  <si>
    <t> Rua da Quelha, nº 17</t>
  </si>
  <si>
    <t> 3200-272</t>
  </si>
  <si>
    <t> Lousã</t>
  </si>
  <si>
    <t> Av.Amália Rodrigues-Manique de Baixo, 3510</t>
  </si>
  <si>
    <t> 2785-738</t>
  </si>
  <si>
    <t> São Domingos de Rana</t>
  </si>
  <si>
    <t> berner@berner.pt</t>
  </si>
  <si>
    <t> PT50003300004520380779005</t>
  </si>
  <si>
    <t> Besleasing e Factoring-Instituição Financeira de Crédito,S.A.</t>
  </si>
  <si>
    <t> 502330937</t>
  </si>
  <si>
    <t> Rua Álvares Cabral, nº 27, 1º e 2º</t>
  </si>
  <si>
    <t> 1269-140</t>
  </si>
  <si>
    <t> BessaHotel</t>
  </si>
  <si>
    <t> 508840503</t>
  </si>
  <si>
    <t> Avenida da Liberdade, nº 29</t>
  </si>
  <si>
    <t> 1250-139</t>
  </si>
  <si>
    <t> PT50003508290001207073054</t>
  </si>
  <si>
    <t> Av. da República - Varandas do Guadiana, nº 25, B, Loja B</t>
  </si>
  <si>
    <t> 963380832</t>
  </si>
  <si>
    <t> administracao@bestgolftransfer.com</t>
  </si>
  <si>
    <t> PT50003509090003134343029</t>
  </si>
  <si>
    <t> Best Green - Equipamentos de Protecção e Segurança, Lda.</t>
  </si>
  <si>
    <t> 508544572</t>
  </si>
  <si>
    <t> Apartado 11</t>
  </si>
  <si>
    <t> 3771-906</t>
  </si>
  <si>
    <t> Palhaça</t>
  </si>
  <si>
    <t> geral@bestgreen.pt</t>
  </si>
  <si>
    <t> PT50001000004182934000122</t>
  </si>
  <si>
    <t> Best Western</t>
  </si>
  <si>
    <t> 500726701</t>
  </si>
  <si>
    <t> Curia</t>
  </si>
  <si>
    <t> 3780-541</t>
  </si>
  <si>
    <t> TAMENGOS</t>
  </si>
  <si>
    <t> Best Western Hotel das Termas da Curia</t>
  </si>
  <si>
    <t> 500727701</t>
  </si>
  <si>
    <t> Tamengos - Curia</t>
  </si>
  <si>
    <t> PT50001000003285293000106</t>
  </si>
  <si>
    <t> Betadot-Britas e Betões, S.A.</t>
  </si>
  <si>
    <t> 508350700</t>
  </si>
  <si>
    <t> Apartado 286 - Matos da Picota</t>
  </si>
  <si>
    <t> 8100-954</t>
  </si>
  <si>
    <t> Betaflor Garden</t>
  </si>
  <si>
    <t> 20251491Z</t>
  </si>
  <si>
    <t> Calle Suecia, 19</t>
  </si>
  <si>
    <t> 28022</t>
  </si>
  <si>
    <t> Madrid</t>
  </si>
  <si>
    <t> BETS Manutenção de Equipuipamentos Electrónicos Unipessoal. Lda.</t>
  </si>
  <si>
    <t> 506863719</t>
  </si>
  <si>
    <t> Rua do Cabo Luiz,, nº 45</t>
  </si>
  <si>
    <t> 3800-117</t>
  </si>
  <si>
    <t> carlos.andrade@bets.pt</t>
  </si>
  <si>
    <t> Av. Atlântico - Centro Escritórios Panoramic, Lote 1.19.02A - Esc.14.07</t>
  </si>
  <si>
    <t> 1990-019</t>
  </si>
  <si>
    <t> 210990675</t>
  </si>
  <si>
    <t> dep.financeiro@btw.com.pt</t>
  </si>
  <si>
    <t> PT50003520040004004373051</t>
  </si>
  <si>
    <t> Avenida D. João VI,, nº 138, r/c dt.</t>
  </si>
  <si>
    <t> 8700-140</t>
  </si>
  <si>
    <t> 967162224</t>
  </si>
  <si>
    <t> coordenador@bfsecurity.pt</t>
  </si>
  <si>
    <t> PT50003300004568187723705</t>
  </si>
  <si>
    <t> 292711573</t>
  </si>
  <si>
    <t> Rua da Horta do Teodoro, nº 7, R/c</t>
  </si>
  <si>
    <t> 8900-327</t>
  </si>
  <si>
    <t> 920282408</t>
  </si>
  <si>
    <t> PT50000700000037994541223</t>
  </si>
  <si>
    <t> Rua do Anjo de Portugal, nº 17</t>
  </si>
  <si>
    <t> 2495-415</t>
  </si>
  <si>
    <t> Fátima</t>
  </si>
  <si>
    <t> Bianca Alexandra Rocha Néneé</t>
  </si>
  <si>
    <t> 288016688</t>
  </si>
  <si>
    <t> Monte Belião Hortas</t>
  </si>
  <si>
    <t> 8900-113</t>
  </si>
  <si>
    <t> Vila Real de Santo Antonio</t>
  </si>
  <si>
    <t> 964007637</t>
  </si>
  <si>
    <t> PT50004570434028610688272</t>
  </si>
  <si>
    <t> Bianca Alexandra Xavier</t>
  </si>
  <si>
    <t> 277186951</t>
  </si>
  <si>
    <t> PT50003504680001848070086</t>
  </si>
  <si>
    <t> Bianca Cristina Rodrigues Romão</t>
  </si>
  <si>
    <t> 265159474</t>
  </si>
  <si>
    <t> Rua do Beira Mar, Lote 12</t>
  </si>
  <si>
    <t> 926557873</t>
  </si>
  <si>
    <t> PT50001000002260602000132</t>
  </si>
  <si>
    <t> Bianca Duarte Pereira</t>
  </si>
  <si>
    <t> 265683041</t>
  </si>
  <si>
    <t> PT50003509100000070930045</t>
  </si>
  <si>
    <t> Bianca Filipa B. Rodrigues</t>
  </si>
  <si>
    <t> 271266457</t>
  </si>
  <si>
    <t> PT50001800003933410700171</t>
  </si>
  <si>
    <t> Bianca Filipa Botequilha Pacheco</t>
  </si>
  <si>
    <t> 275148467</t>
  </si>
  <si>
    <t> PT50003505050000149690032</t>
  </si>
  <si>
    <t> Bianca Filipa Gonçalves Costa</t>
  </si>
  <si>
    <t> 269602577</t>
  </si>
  <si>
    <t> Bianca Filipa Néné Ramalho</t>
  </si>
  <si>
    <t> 280480040</t>
  </si>
  <si>
    <t> Bianca Filipa Rosa Tamissa</t>
  </si>
  <si>
    <t> 283430001</t>
  </si>
  <si>
    <t> Rua Dr.Francisco Gomes nº66 1º</t>
  </si>
  <si>
    <t> PT50003604229910342741162</t>
  </si>
  <si>
    <t> Bianca Isabel Cortes Segura</t>
  </si>
  <si>
    <t> 273044516</t>
  </si>
  <si>
    <t> Bianca Maria Batista Ferramacho</t>
  </si>
  <si>
    <t> 273079344</t>
  </si>
  <si>
    <t> Rua Chefe Armando Lopes, Lote 19 - 2º esqº</t>
  </si>
  <si>
    <t> Bianca Matias Botequilha da Silva</t>
  </si>
  <si>
    <t> 270286977</t>
  </si>
  <si>
    <t> PT50003300004543658955405</t>
  </si>
  <si>
    <t> Bianca Miriam Suciu</t>
  </si>
  <si>
    <t> 245415475</t>
  </si>
  <si>
    <t> Rua Dr. Oliveira Martins, 13 2º</t>
  </si>
  <si>
    <t> PT50003300000109006901926</t>
  </si>
  <si>
    <t> Bianca Oliveira Matias</t>
  </si>
  <si>
    <t> 284953938</t>
  </si>
  <si>
    <t> Av. República, Edifício Guadiana-Foz, nº 6, 3C</t>
  </si>
  <si>
    <t> PT50003300000019528340805</t>
  </si>
  <si>
    <t> Bianca Rosário dos Santos Estevão</t>
  </si>
  <si>
    <t> 256110867</t>
  </si>
  <si>
    <t> Bianca Silvestre Cardoso</t>
  </si>
  <si>
    <t> 271527013</t>
  </si>
  <si>
    <t> PT50003505050000237550013</t>
  </si>
  <si>
    <t> BIASPLÁSTICOS</t>
  </si>
  <si>
    <t> 503897892</t>
  </si>
  <si>
    <t> Zona Industrial,, Lote 162</t>
  </si>
  <si>
    <t> Av.Luis de Camões, Lote 20 C</t>
  </si>
  <si>
    <t> 1685-911</t>
  </si>
  <si>
    <t> 219 337 388</t>
  </si>
  <si>
    <t> bibliosoft@bibliosoft.pt</t>
  </si>
  <si>
    <t> PT50003300000011242707505</t>
  </si>
  <si>
    <t> Biblioteca Nacional</t>
  </si>
  <si>
    <t> 501516980</t>
  </si>
  <si>
    <t> Campo Grande, nº 83</t>
  </si>
  <si>
    <t> 1749-081</t>
  </si>
  <si>
    <t> PT50078101120000000683630</t>
  </si>
  <si>
    <t> Bica Teatro - Teatro Para Todos</t>
  </si>
  <si>
    <t> 504866648</t>
  </si>
  <si>
    <t> Dr.Coutinho Pais,, nº 159, Bloco F-7º Esq-Algueirão</t>
  </si>
  <si>
    <t> 2725-043</t>
  </si>
  <si>
    <t> Bichinho do Saber- Associação</t>
  </si>
  <si>
    <t> 509222765</t>
  </si>
  <si>
    <t> Rua Dr. Francisco Sá Carneiro - Edificio do CATL</t>
  </si>
  <si>
    <t> 962450601</t>
  </si>
  <si>
    <t> zitoguedes@gmail.com</t>
  </si>
  <si>
    <t> PT50003601149910003509525</t>
  </si>
  <si>
    <t> BiedribaLatvijas Vieglatletikas Savieniba</t>
  </si>
  <si>
    <t> LV40008029019</t>
  </si>
  <si>
    <t> Stabu iela 18 - 1</t>
  </si>
  <si>
    <t> LV 1011</t>
  </si>
  <si>
    <t> Riga</t>
  </si>
  <si>
    <t> Bijou Brigitte - Acessórios de Moda Unipessoal, Lda</t>
  </si>
  <si>
    <t> 506437167</t>
  </si>
  <si>
    <t> Avenida da Liberdade, nº 69, 3C</t>
  </si>
  <si>
    <t> 1250-140</t>
  </si>
  <si>
    <t> 281513683</t>
  </si>
  <si>
    <t> Bikemania-organização eventos unipessoal, Lda</t>
  </si>
  <si>
    <t> 508864232</t>
  </si>
  <si>
    <t> Avenida Paulo Felisberto, nº 10, Lote</t>
  </si>
  <si>
    <t> 4750-194</t>
  </si>
  <si>
    <t> Arcozelo</t>
  </si>
  <si>
    <t> pacto.pc@gmail.com</t>
  </si>
  <si>
    <t> PT50001000004253846000181</t>
  </si>
  <si>
    <t> Ronda de Azkue, 1 - Bizkaia</t>
  </si>
  <si>
    <t> 48902</t>
  </si>
  <si>
    <t> Barakaldo</t>
  </si>
  <si>
    <t> 9440400205-83</t>
  </si>
  <si>
    <t> expovacaciones@bec.eu</t>
  </si>
  <si>
    <t> ES5220950611009105880388</t>
  </si>
  <si>
    <t> Bilores-Queijo artesanal lda</t>
  </si>
  <si>
    <t> 503615420</t>
  </si>
  <si>
    <t> Zona Industrial, 14</t>
  </si>
  <si>
    <t> PT50000700000046513508023</t>
  </si>
  <si>
    <t> Binary Subject, S.A.</t>
  </si>
  <si>
    <t> 509980422</t>
  </si>
  <si>
    <t> Hipólito Center Park, Fracção F 2º A</t>
  </si>
  <si>
    <t> Bio 2 - Represent. e Comércio de Produtos Agropecuários, Ldª.</t>
  </si>
  <si>
    <t> 501488243</t>
  </si>
  <si>
    <t> Edifício Schenelleche, Quinta da Marquesa</t>
  </si>
  <si>
    <t> 2950-557</t>
  </si>
  <si>
    <t> Quinta do Anjo</t>
  </si>
  <si>
    <t> 212137630</t>
  </si>
  <si>
    <t> encomendas@bio2.pt</t>
  </si>
  <si>
    <t> PT50001000003934359000120</t>
  </si>
  <si>
    <t> Bioatitude Unipessoal, Ld.</t>
  </si>
  <si>
    <t> 509169864</t>
  </si>
  <si>
    <t> Centro Empresarial de Faro</t>
  </si>
  <si>
    <t> Rua da Paz, nº 66</t>
  </si>
  <si>
    <t> 4050-461</t>
  </si>
  <si>
    <t> 962186202</t>
  </si>
  <si>
    <t> geral@biocheck.pt</t>
  </si>
  <si>
    <t> PT50003520780000877913046</t>
  </si>
  <si>
    <t> Bioestrategia Consultoria, Formação</t>
  </si>
  <si>
    <t> 503573140</t>
  </si>
  <si>
    <t> Rua de Olivença, nº 3, A - r/c</t>
  </si>
  <si>
    <t> Bioglobal Biometria e Comunicações Global, Ld.ª</t>
  </si>
  <si>
    <t> 505722267</t>
  </si>
  <si>
    <t> Av.Miguel Bombarda, nº 61, 4º Esq</t>
  </si>
  <si>
    <t> 1050-161</t>
  </si>
  <si>
    <t> PT50000700230074349000158</t>
  </si>
  <si>
    <t> Bio-Positivo,Const. e Manutenção de Jardins e Espaços Verdes,Ld.ª</t>
  </si>
  <si>
    <t> 509314147</t>
  </si>
  <si>
    <t> Edificio Fertiluz-Sítio da Palmeira-EN.125,Cx.Postal 286-G</t>
  </si>
  <si>
    <t> 8800-116</t>
  </si>
  <si>
    <t> PT50003503030010328143040</t>
  </si>
  <si>
    <t> Biosom Electro Acústica Aplicada, Lda.</t>
  </si>
  <si>
    <t> 502724625</t>
  </si>
  <si>
    <t> Largo Henrique Pinto, nº 10, 5.º Esq.</t>
  </si>
  <si>
    <t> 2810-082</t>
  </si>
  <si>
    <t> joaoquintela@yahoo.com</t>
  </si>
  <si>
    <t> PT50003300005003817139005</t>
  </si>
  <si>
    <t> Biostasia Inovação e Desenvolvimento, Ldª.</t>
  </si>
  <si>
    <t> 507073940</t>
  </si>
  <si>
    <t> Rua João Lino, Lote 20 - Armazém 2D</t>
  </si>
  <si>
    <t> 2830-222</t>
  </si>
  <si>
    <t> Barreiro</t>
  </si>
  <si>
    <t> 210504878</t>
  </si>
  <si>
    <t> biostasia@biostasia.com</t>
  </si>
  <si>
    <t> PT50001800031858375702072</t>
  </si>
  <si>
    <t> Biotecmed Sociedade Unipessoal, Lda</t>
  </si>
  <si>
    <t> 515024929</t>
  </si>
  <si>
    <t> Rua de Aquilino Ribeiro, nº 213</t>
  </si>
  <si>
    <t> 4430-310</t>
  </si>
  <si>
    <t> 918477005</t>
  </si>
  <si>
    <t> geral@biotecmed.pt</t>
  </si>
  <si>
    <t> PT50001800034738203102068</t>
  </si>
  <si>
    <t> Biquímicos - Com. Prod. Quimicos Unip., Ldª.</t>
  </si>
  <si>
    <t> 507275462</t>
  </si>
  <si>
    <t> Zona Indústrial, Lote 13</t>
  </si>
  <si>
    <t> 7600-179</t>
  </si>
  <si>
    <t> Aljustrel</t>
  </si>
  <si>
    <t> 351284601</t>
  </si>
  <si>
    <t> biquimicos@grupobiquimicos.com</t>
  </si>
  <si>
    <t> PT50003500510001195263043</t>
  </si>
  <si>
    <t> Rua Altino Coelho, 650 5º esquerdo</t>
  </si>
  <si>
    <t> 4470-180</t>
  </si>
  <si>
    <t> 223 216 088</t>
  </si>
  <si>
    <t> bizfuture@bizfuture.pt</t>
  </si>
  <si>
    <t> PT50001000005541186000108</t>
  </si>
  <si>
    <t> BK PORTUGAL, S.A.</t>
  </si>
  <si>
    <t> 504661264</t>
  </si>
  <si>
    <t> Rua General Firmino Miguel, nº 5, 9º. B</t>
  </si>
  <si>
    <t> 1600-100</t>
  </si>
  <si>
    <t> facturacion.portugal@rbiberia.com</t>
  </si>
  <si>
    <t> Blachere Iluminação Portugal</t>
  </si>
  <si>
    <t> 506658562</t>
  </si>
  <si>
    <t> Rua Antero de Quintal, nº 123</t>
  </si>
  <si>
    <t> 3000-032</t>
  </si>
  <si>
    <t> p.mateus@blachere-illumination.pt</t>
  </si>
  <si>
    <t> PT50003300004524664706405</t>
  </si>
  <si>
    <t> Black Box - Soluções Digitais e Arquitectura, lda</t>
  </si>
  <si>
    <t> 56610063</t>
  </si>
  <si>
    <t> Praça da República, nº 17, 3º</t>
  </si>
  <si>
    <t> 3000-343</t>
  </si>
  <si>
    <t> 239705079</t>
  </si>
  <si>
    <t> Bleed Sociedade Editorial e Org.de Eventos Unip,Ld.ª</t>
  </si>
  <si>
    <t> 506768988</t>
  </si>
  <si>
    <t> Av.da República, nº 41, 4º Esc -406</t>
  </si>
  <si>
    <t> 1050-187</t>
  </si>
  <si>
    <t> Blind Note</t>
  </si>
  <si>
    <t> 504994301</t>
  </si>
  <si>
    <t> Av.República, nº 168, Centro Com.Faro Shop,LJ 9</t>
  </si>
  <si>
    <t> PT50003602219910002875480</t>
  </si>
  <si>
    <t> Blinker Portugal Lda</t>
  </si>
  <si>
    <t> 504846740</t>
  </si>
  <si>
    <t> Parque Expo - Av. D. João II - Lote 1.07.2.1, Edificio Administrativo</t>
  </si>
  <si>
    <t> 1990-096</t>
  </si>
  <si>
    <t> Blique &amp; Blique, Ldª.</t>
  </si>
  <si>
    <t> 513234799</t>
  </si>
  <si>
    <t> Praceta Francisco Brito do Vale, Lote A - 9A</t>
  </si>
  <si>
    <t> 8000-327</t>
  </si>
  <si>
    <t> 289824849</t>
  </si>
  <si>
    <t> design@blique.pt</t>
  </si>
  <si>
    <t> PT50003300004545648551505</t>
  </si>
  <si>
    <t> Bloco D Design &amp; Comunicação</t>
  </si>
  <si>
    <t> 504165798</t>
  </si>
  <si>
    <t> Urb.Monte da Ria - Marchil Monte Negro, nº 6, lote O r/c</t>
  </si>
  <si>
    <t> Blue Bay Tours - Agência de Viagens e Turismo Lda</t>
  </si>
  <si>
    <t> 507216652</t>
  </si>
  <si>
    <t> Rua Diogo Cão - Edifício Veleiro, Lojas 2 e 3</t>
  </si>
  <si>
    <t> 8900-440</t>
  </si>
  <si>
    <t> BMVIV, S.A.</t>
  </si>
  <si>
    <t> 505737558</t>
  </si>
  <si>
    <t> Zona Industrial do Neiva 2ª Fase Pavilhão 19</t>
  </si>
  <si>
    <t> 4935-232</t>
  </si>
  <si>
    <t> Viana do Castelo</t>
  </si>
  <si>
    <t> PT50001800032098282302021</t>
  </si>
  <si>
    <t> BMW Renting (Portugal)</t>
  </si>
  <si>
    <t> 504838270</t>
  </si>
  <si>
    <t> Lagos Park - Edificio 11, nº 11, 2</t>
  </si>
  <si>
    <t> 2740-244</t>
  </si>
  <si>
    <t> 214873200</t>
  </si>
  <si>
    <t> PT50003300004525264564105</t>
  </si>
  <si>
    <t> BN Apartments</t>
  </si>
  <si>
    <t> 510690777</t>
  </si>
  <si>
    <t> Rua S João, nº 56</t>
  </si>
  <si>
    <t> 4050-552</t>
  </si>
  <si>
    <t> BNA Sports</t>
  </si>
  <si>
    <t> PL6762607749</t>
  </si>
  <si>
    <t> Komandosow, nº 14</t>
  </si>
  <si>
    <t> BNH - Construções, lda</t>
  </si>
  <si>
    <t> 504511262</t>
  </si>
  <si>
    <t> Urbanização Vilas de Cacela, Lote 1-A</t>
  </si>
  <si>
    <t> BNP Paribas Factor, SA</t>
  </si>
  <si>
    <t> 501910484</t>
  </si>
  <si>
    <t> Rua Pedro Homem de Melo, nº 160, 6º Apartado 1281</t>
  </si>
  <si>
    <t> 4150-598</t>
  </si>
  <si>
    <t> 226191600</t>
  </si>
  <si>
    <t> PT50003493960002564025803</t>
  </si>
  <si>
    <t> BOA CRIAÇÃO, CRL</t>
  </si>
  <si>
    <t> 516829807</t>
  </si>
  <si>
    <t> Rua da Liberdade, CP: 8062</t>
  </si>
  <si>
    <t> 7750-307</t>
  </si>
  <si>
    <t> Mértola</t>
  </si>
  <si>
    <t> 966434317</t>
  </si>
  <si>
    <t> administracao@boacriacao.pt</t>
  </si>
  <si>
    <t> PT50004561034035294042918</t>
  </si>
  <si>
    <t> Bocancea Ana</t>
  </si>
  <si>
    <t> 249622793</t>
  </si>
  <si>
    <t> Rua do Exercito, nº 37, 2 E</t>
  </si>
  <si>
    <t> Bodegon Abuelo Curro</t>
  </si>
  <si>
    <t> J21158837</t>
  </si>
  <si>
    <t> Avd 28 de Febrero, nº 97</t>
  </si>
  <si>
    <t> Bohdan Babiy</t>
  </si>
  <si>
    <t> 232431329</t>
  </si>
  <si>
    <t> Casa do Cerro</t>
  </si>
  <si>
    <t> 8900-050</t>
  </si>
  <si>
    <t> 960109032</t>
  </si>
  <si>
    <t> bogdanbabij20@gmail.com</t>
  </si>
  <si>
    <t> PT50004570404038161824357</t>
  </si>
  <si>
    <t> Boiatur - Agencia de Viagens, Lda</t>
  </si>
  <si>
    <t> 501811699</t>
  </si>
  <si>
    <t> Urbanização das Laranjeiras, nº 29, Loja A</t>
  </si>
  <si>
    <t>  boiatur@net.sapo.pt</t>
  </si>
  <si>
    <t> Rua 25 de Abril - Broega, nº 21</t>
  </si>
  <si>
    <t> 2860-033</t>
  </si>
  <si>
    <t> Moita</t>
  </si>
  <si>
    <t> comercial@bomsinal.pt</t>
  </si>
  <si>
    <t> PT50001800005550903402089</t>
  </si>
  <si>
    <t> Bombas Grundfos Portugal, S.A.</t>
  </si>
  <si>
    <t> 502085576</t>
  </si>
  <si>
    <t> Calvet de Magalhães, nº 241</t>
  </si>
  <si>
    <t> 2770-153</t>
  </si>
  <si>
    <t> Paços de Arcos</t>
  </si>
  <si>
    <t> PT50003401090102743017777</t>
  </si>
  <si>
    <t> Bombave - Bombas Centrifugas e Hidraulicas do Ave, Ld.ª</t>
  </si>
  <si>
    <t> 500591652</t>
  </si>
  <si>
    <t> Av. da Indústria - Ribeirão, AO</t>
  </si>
  <si>
    <t> 4764-908</t>
  </si>
  <si>
    <t> geral@bombave.pt</t>
  </si>
  <si>
    <t> PT50000706050008355000203</t>
  </si>
  <si>
    <t> Boneco Sabichão - Associação Cultural</t>
  </si>
  <si>
    <t> 508256283</t>
  </si>
  <si>
    <t> Rua de Angola, Lt.e E, 7.º A</t>
  </si>
  <si>
    <t> PT50003509090002940653041</t>
  </si>
  <si>
    <t> Bonfim António Pinheiro</t>
  </si>
  <si>
    <t> 127007180</t>
  </si>
  <si>
    <t> Av. Gonçalves Zarco, nº 595</t>
  </si>
  <si>
    <t> 2775-509</t>
  </si>
  <si>
    <t> 96 609 98 53</t>
  </si>
  <si>
    <t> PT50003505420000336740009</t>
  </si>
  <si>
    <t> Bonga Barcelo de Carvalho</t>
  </si>
  <si>
    <t> 167851411</t>
  </si>
  <si>
    <t> Urbanização Quinta do Arame, nº 136, 2.º</t>
  </si>
  <si>
    <t> 2745</t>
  </si>
  <si>
    <t> Queluz</t>
  </si>
  <si>
    <t> Bons Ofícios - Associação Cultural</t>
  </si>
  <si>
    <t> 508622999</t>
  </si>
  <si>
    <t> Urbanização O Lagar, Lote 2 - 2º dt</t>
  </si>
  <si>
    <t> 919748512</t>
  </si>
  <si>
    <t> PT50003601549910011047280</t>
  </si>
  <si>
    <t> Avenida Lino de Carvalho, nº 23</t>
  </si>
  <si>
    <t> 7005-511</t>
  </si>
  <si>
    <t> Booster Ikonok, Lda.</t>
  </si>
  <si>
    <t> 516329600</t>
  </si>
  <si>
    <t> Rua dos Douradores, nº 16</t>
  </si>
  <si>
    <t> 1100-206</t>
  </si>
  <si>
    <t> Avenida da Republica, nº 171</t>
  </si>
  <si>
    <t> 281530290</t>
  </si>
  <si>
    <t> reservas.grandhousealgarve@bordoyhotels.com</t>
  </si>
  <si>
    <t> PT50003300004578448015105</t>
  </si>
  <si>
    <t> Pº Martiricos, nº 38, Palma-Palmila</t>
  </si>
  <si>
    <t> 29009</t>
  </si>
  <si>
    <t> Málaga</t>
  </si>
  <si>
    <t> info@hbhmalaga.com</t>
  </si>
  <si>
    <t> Borealis Malaga Hotels S.L.</t>
  </si>
  <si>
    <t> B06835607</t>
  </si>
  <si>
    <t> Paseo de Martiricos 38 - 29009 Malaga - Espanha</t>
  </si>
  <si>
    <t> Borges &amp; Calvinho</t>
  </si>
  <si>
    <t> 506832880</t>
  </si>
  <si>
    <t> Rua Jacinto José Andrade, nº 50</t>
  </si>
  <si>
    <t> Borges da Silva - Comercialização e Prestação de Serviços, Lda.</t>
  </si>
  <si>
    <t> 502521937</t>
  </si>
  <si>
    <t> Rua Brito Camacho, 37 - Loja D</t>
  </si>
  <si>
    <t> 8600-534</t>
  </si>
  <si>
    <t> PT50003500880000176593029</t>
  </si>
  <si>
    <t> Rua do Quintal - Furnazinhas</t>
  </si>
  <si>
    <t> 8950-331</t>
  </si>
  <si>
    <t> 926435839</t>
  </si>
  <si>
    <t> vegood.vegreen@gmail.com</t>
  </si>
  <si>
    <t> PT50004571464037186210347</t>
  </si>
  <si>
    <t> Borja Rioboo Martinez</t>
  </si>
  <si>
    <t> 262539284</t>
  </si>
  <si>
    <t> Rua Santa Lucia, nº 6</t>
  </si>
  <si>
    <t> 21200</t>
  </si>
  <si>
    <t> Aracena</t>
  </si>
  <si>
    <t> 685559824</t>
  </si>
  <si>
    <t> Borrachas Técnicas MGO, Unipessoal, Lda.</t>
  </si>
  <si>
    <t> 502857510</t>
  </si>
  <si>
    <t> Av. Sacadura Cabral 37-A</t>
  </si>
  <si>
    <t> 1000-272</t>
  </si>
  <si>
    <t> Bosogol Construções e Obras Públicas S.A - Massa Insolvente</t>
  </si>
  <si>
    <t> 502240547</t>
  </si>
  <si>
    <t> Vale Juncal - Parceiros - Apartado 60</t>
  </si>
  <si>
    <t> 2401-970</t>
  </si>
  <si>
    <t> geral@bosogol.pt</t>
  </si>
  <si>
    <t> PT50003300004540979689305</t>
  </si>
  <si>
    <t> Botaminuto-Truques com Encanto,Lda</t>
  </si>
  <si>
    <t> 508789923</t>
  </si>
  <si>
    <t> Tavira Gran Plaza</t>
  </si>
  <si>
    <t> Box Pedro de Figueiredo - Soc. Unipessoal, Ld.ª</t>
  </si>
  <si>
    <t> 505044838</t>
  </si>
  <si>
    <t> Rua Ferreira Borges, 107 r/c Lisboa</t>
  </si>
  <si>
    <t> 1350-128</t>
  </si>
  <si>
    <t> BOXUSER</t>
  </si>
  <si>
    <t> 508811287</t>
  </si>
  <si>
    <t> Rua Projectada á Casinha da Gala, nº 15, Armazém</t>
  </si>
  <si>
    <t> 8700-216</t>
  </si>
  <si>
    <t> PT50004571014022497525078</t>
  </si>
  <si>
    <t> Boystoys, SA</t>
  </si>
  <si>
    <t> A30162879</t>
  </si>
  <si>
    <t> Crta de Abanilla Km 1,4</t>
  </si>
  <si>
    <t> 30140</t>
  </si>
  <si>
    <t> Murcia</t>
  </si>
  <si>
    <t> 968862215</t>
  </si>
  <si>
    <t> BP - Soc.Lubrif.Vale Grou S.A.</t>
  </si>
  <si>
    <t> 500416435</t>
  </si>
  <si>
    <t> E.N. 1</t>
  </si>
  <si>
    <t> 3750</t>
  </si>
  <si>
    <t> AGUADA DE BAIXO</t>
  </si>
  <si>
    <t> BP FARO- OILPCA, LDA</t>
  </si>
  <si>
    <t> 509156061</t>
  </si>
  <si>
    <t> E N 125 Ponte de Marchil</t>
  </si>
  <si>
    <t> 8000 - 038</t>
  </si>
  <si>
    <t> 8100-714</t>
  </si>
  <si>
    <t> 289416290</t>
  </si>
  <si>
    <t> BP Portugal - Comércio de Combustiveis e Lubrificantes</t>
  </si>
  <si>
    <t> 500194670</t>
  </si>
  <si>
    <t> Lagoas Park, Edificio 3</t>
  </si>
  <si>
    <t> 2780-781</t>
  </si>
  <si>
    <t> Portugal.CreditCards@ec1.bp.com</t>
  </si>
  <si>
    <t> PT50003401090013595013644</t>
  </si>
  <si>
    <t> BPI Leasing SA</t>
  </si>
  <si>
    <t> 501323686</t>
  </si>
  <si>
    <t> R. dos Franqueiros 12 - 3</t>
  </si>
  <si>
    <t> BPN Crédito - Inst.Financeira de Crédito, SA</t>
  </si>
  <si>
    <t> 502488468</t>
  </si>
  <si>
    <t> Av. António Augusto de Aguiar,, nº 132, 1.º</t>
  </si>
  <si>
    <t> 1050-020</t>
  </si>
  <si>
    <t> PT50007900000198990410125</t>
  </si>
  <si>
    <t> BPO Consulting Unipessoal Ld.ª</t>
  </si>
  <si>
    <t> 508845815</t>
  </si>
  <si>
    <t> Edifiício Ninho de Empresas, Estrada da Penha,</t>
  </si>
  <si>
    <t> 8005-329</t>
  </si>
  <si>
    <t> financeiro@bpoconsulting.pt</t>
  </si>
  <si>
    <t> PT50001000004442371000178</t>
  </si>
  <si>
    <t> BpSb Tankstelle</t>
  </si>
  <si>
    <t> 42409906</t>
  </si>
  <si>
    <t> Irmgard Rohrbacher</t>
  </si>
  <si>
    <t> Bracinha e Silva, S.A.</t>
  </si>
  <si>
    <t> 500047049</t>
  </si>
  <si>
    <t> Rua Venezuela, nº 47, A</t>
  </si>
  <si>
    <t> 1500-618</t>
  </si>
  <si>
    <t> 927716757</t>
  </si>
  <si>
    <t> encomendas@lisboaled.pt</t>
  </si>
  <si>
    <t> PT50001000002788145000145</t>
  </si>
  <si>
    <t> Brady Identificacion SL-SETON</t>
  </si>
  <si>
    <t> 980391199</t>
  </si>
  <si>
    <t> Rua da Saudade, nº 132, 3º</t>
  </si>
  <si>
    <t> 4150-682</t>
  </si>
  <si>
    <t> contact-pt@seton-pt.com</t>
  </si>
  <si>
    <t> PT50000700000091259016323</t>
  </si>
  <si>
    <t> Brain Music Produções Artísticas</t>
  </si>
  <si>
    <t> 210753609</t>
  </si>
  <si>
    <t> Rua Tildevessa, nº 111, Hab,2,3</t>
  </si>
  <si>
    <t> 4475-729</t>
  </si>
  <si>
    <t> S.Pedro - Maia</t>
  </si>
  <si>
    <t> Branca Castro Perestrello Drago</t>
  </si>
  <si>
    <t> 292871708</t>
  </si>
  <si>
    <t> Branca Luísa Currito Castro</t>
  </si>
  <si>
    <t> 218892578</t>
  </si>
  <si>
    <t> Urbanização Aurora Rio, Lote 7, 3º. A</t>
  </si>
  <si>
    <t> branca.castro@cm-vrsa.pt</t>
  </si>
  <si>
    <t> Branco e Negro, Ldª.</t>
  </si>
  <si>
    <t> 507688694</t>
  </si>
  <si>
    <t> Rua Dr. Miguel Bombarda, nº 22</t>
  </si>
  <si>
    <t> 2600-460</t>
  </si>
  <si>
    <t> ALHANDRA</t>
  </si>
  <si>
    <t> 910783725</t>
  </si>
  <si>
    <t> faturacao@brancoenegro.pt</t>
  </si>
  <si>
    <t> PT50003508730006340583024</t>
  </si>
  <si>
    <t> Brandia Central, Design e Comunicação SA</t>
  </si>
  <si>
    <t> 501637478</t>
  </si>
  <si>
    <t> Edificio Gonçalves Zarco, Doca de Alcântara,</t>
  </si>
  <si>
    <t> PT50003521560002384183069</t>
  </si>
  <si>
    <t> Rua Ramalho Ortigão, nº 28</t>
  </si>
  <si>
    <t> 4000-035</t>
  </si>
  <si>
    <t> Brasaylena Espana, S. L.</t>
  </si>
  <si>
    <t> B-85240950</t>
  </si>
  <si>
    <t> Plaza Comandante de Las Morenas, nº 3</t>
  </si>
  <si>
    <t> 28013</t>
  </si>
  <si>
    <t> 917295286</t>
  </si>
  <si>
    <t> Bráulio Filipe Almeida Silva</t>
  </si>
  <si>
    <t> 223895512</t>
  </si>
  <si>
    <t> Rua Dr. Rodrigues Davim, nº 43,</t>
  </si>
  <si>
    <t> 8000-336</t>
  </si>
  <si>
    <t> 962860312</t>
  </si>
  <si>
    <t> PT50004572104013583527635</t>
  </si>
  <si>
    <t> Bravantic Evolving Technology, S.A.</t>
  </si>
  <si>
    <t> 503670693</t>
  </si>
  <si>
    <t> Paiã Park, Estrada da Paiã, Edifício A2</t>
  </si>
  <si>
    <t> 1675-076</t>
  </si>
  <si>
    <t> PT50003507330001133543062</t>
  </si>
  <si>
    <t> BravoPalco-Arte Promoções Artísticas Portugal Lda</t>
  </si>
  <si>
    <t> 508702240</t>
  </si>
  <si>
    <t> Rua Jorge Castilho, 1613 F - 1ºA</t>
  </si>
  <si>
    <t> 1900-272</t>
  </si>
  <si>
    <t> 210994854</t>
  </si>
  <si>
    <t> PT50001901370020000882736</t>
  </si>
  <si>
    <t> Braz &amp; Furtado, L.da</t>
  </si>
  <si>
    <t> 505475308</t>
  </si>
  <si>
    <t> Urbanização Quinta da Cerca, Lote 50</t>
  </si>
  <si>
    <t> 965061191</t>
  </si>
  <si>
    <t> Ed. Myriad Crystal Center</t>
  </si>
  <si>
    <t> 1990-173</t>
  </si>
  <si>
    <t> Zona Industrial das Cantarias, nº 126, Apartado 1055</t>
  </si>
  <si>
    <t> 5300-279</t>
  </si>
  <si>
    <t> BRAGANÇA</t>
  </si>
  <si>
    <t> info@bricantel.pt</t>
  </si>
  <si>
    <t> PT50003300000001644034578</t>
  </si>
  <si>
    <t> Brigada Victor Jara de Produção Musical, C.R.L.</t>
  </si>
  <si>
    <t> 501403655</t>
  </si>
  <si>
    <t> Rua Eng..º Canto Resende, nº 18</t>
  </si>
  <si>
    <t> 3030-045</t>
  </si>
  <si>
    <t> Urb. dos Anicas,, lote 9, loja 1</t>
  </si>
  <si>
    <t> 968213618</t>
  </si>
  <si>
    <t> claudiorodrigues78@gmail.com</t>
  </si>
  <si>
    <t> PT50004570434023678126625</t>
  </si>
  <si>
    <t> BRINCO DIDÁTICA DE PORTALEGRE</t>
  </si>
  <si>
    <t> 503997200</t>
  </si>
  <si>
    <t> R. DIOGO A FONSECA ACHAIOLLI, nº 16</t>
  </si>
  <si>
    <t> 7300-156</t>
  </si>
  <si>
    <t> 245207257</t>
  </si>
  <si>
    <t> bdidactica@net.vodafone.pt</t>
  </si>
  <si>
    <t> BRINGPRIVILEGE - Gestão e Manutenção</t>
  </si>
  <si>
    <t> 510770126</t>
  </si>
  <si>
    <t> Sítio Industrial da Aldeia Nova</t>
  </si>
  <si>
    <t> 926092346</t>
  </si>
  <si>
    <t> bringprivilege@gmail.com</t>
  </si>
  <si>
    <t> Brisa - Auto Estradas de Portugal, SA</t>
  </si>
  <si>
    <t> 500048177</t>
  </si>
  <si>
    <t> Quinta da Torre da Aguilha - Edificio Brisa</t>
  </si>
  <si>
    <t> Brisa - Concessão Rodoviária, S.A.</t>
  </si>
  <si>
    <t> 502790024</t>
  </si>
  <si>
    <t> Brisas Eficientes, Lda</t>
  </si>
  <si>
    <t> 516016520</t>
  </si>
  <si>
    <t> Rua de Santo António, nº 56</t>
  </si>
  <si>
    <t> 8950-135</t>
  </si>
  <si>
    <t> 92 417 38 84</t>
  </si>
  <si>
    <t> brisaseficientes@gmail.com</t>
  </si>
  <si>
    <t> PT50003601149910004418803</t>
  </si>
  <si>
    <t> Brisas Empolgantes, Ldª.</t>
  </si>
  <si>
    <t> 515936243</t>
  </si>
  <si>
    <t> Bairro do Rossio - Centro Comercial, Loja 4B</t>
  </si>
  <si>
    <t> 924173884</t>
  </si>
  <si>
    <t> brisasempolgantes@gmail.com</t>
  </si>
  <si>
    <t> PT50003601149910004419676</t>
  </si>
  <si>
    <t> British Triathlon</t>
  </si>
  <si>
    <t> GB456806719</t>
  </si>
  <si>
    <t> Po Box 25 Loughborough, Leiceshine LE, nº 11, 3WX</t>
  </si>
  <si>
    <t> British Triathlon South East Academy</t>
  </si>
  <si>
    <t> UK01</t>
  </si>
  <si>
    <t> 10 Wheelwright Close Eastbourne East Sussez BN22 OXG UK</t>
  </si>
  <si>
    <t> Brito &amp; Nunes Exploracao Hoteleira,lda</t>
  </si>
  <si>
    <t> 503869600</t>
  </si>
  <si>
    <t> Praia da Manta Rota</t>
  </si>
  <si>
    <t> 281951388</t>
  </si>
  <si>
    <t> Brito &amp; Serina , Lda.</t>
  </si>
  <si>
    <t> 500324786</t>
  </si>
  <si>
    <t> Rua Combatentes da Grande Guerra,, nº 8</t>
  </si>
  <si>
    <t> PT50003803823000440977181</t>
  </si>
  <si>
    <t> Brito, Campos, Lobo - Editores, Lda - Arandis Editora</t>
  </si>
  <si>
    <t> 510343198</t>
  </si>
  <si>
    <t> Rua Camilo Castelo Branco, nº 26</t>
  </si>
  <si>
    <t> 8200-276</t>
  </si>
  <si>
    <t> arandiseditora@gmail.com</t>
  </si>
  <si>
    <t> PT50001000005491032000146</t>
  </si>
  <si>
    <t> Britosul - Comércio de Combustíveis, Lda</t>
  </si>
  <si>
    <t> 510706100</t>
  </si>
  <si>
    <t> Rua Diogo Cão - Edifício Vista Atlântico, Bloco 9, Loja 5</t>
  </si>
  <si>
    <t> 8125</t>
  </si>
  <si>
    <t> PT50001000004966963000134</t>
  </si>
  <si>
    <t> Rua 5 de Outubro, Lote 11 - Lj C</t>
  </si>
  <si>
    <t> casali1688@gmail.com</t>
  </si>
  <si>
    <t> PT50003300004555783286105</t>
  </si>
  <si>
    <t> Rua Dr. Santos Rocha, nº 111</t>
  </si>
  <si>
    <t> 3080-124</t>
  </si>
  <si>
    <t> FIGUEIRA DA FOZ</t>
  </si>
  <si>
    <t> Bruna Alexandra Figueira Pereira</t>
  </si>
  <si>
    <t> 248721879</t>
  </si>
  <si>
    <t> Ava.Manuel Rosa Mendes - Edificio Sagres, 2º Esqº.</t>
  </si>
  <si>
    <t> Bruna Alexandra Simões Viegas</t>
  </si>
  <si>
    <t> 257645470</t>
  </si>
  <si>
    <t> PT50004571464021334058388</t>
  </si>
  <si>
    <t> Bruna Angelina Conceição Soares</t>
  </si>
  <si>
    <t> 249239027</t>
  </si>
  <si>
    <t> Rua Pedro Alvares Cabral, nº 27, A 2º Dto</t>
  </si>
  <si>
    <t> PT50003507740014384230066</t>
  </si>
  <si>
    <t> Bruna Chagas Horta</t>
  </si>
  <si>
    <t> 245235337</t>
  </si>
  <si>
    <t> Rua Dom João de Castro, nº 2, R/C dto</t>
  </si>
  <si>
    <t> PT50003505050000175850059</t>
  </si>
  <si>
    <t> Bruna Fernandes Ribeiro</t>
  </si>
  <si>
    <t> 258623594</t>
  </si>
  <si>
    <t> PT50001800032116719202019</t>
  </si>
  <si>
    <t> Bruna Filipa Viegas Feliciano</t>
  </si>
  <si>
    <t> 241451060</t>
  </si>
  <si>
    <t> Bruna Flavia Araujo Faria Couto</t>
  </si>
  <si>
    <t> 231556756</t>
  </si>
  <si>
    <t> Rua 26 de Janeiro</t>
  </si>
  <si>
    <t> Rua da Aldeia Branca, lote 20</t>
  </si>
  <si>
    <t> 8125-586</t>
  </si>
  <si>
    <t> 968075186</t>
  </si>
  <si>
    <t> brunalaabrantes@gmail.com</t>
  </si>
  <si>
    <t> PT50001800034920332602035</t>
  </si>
  <si>
    <t> Bruna Margarida Sousa Vaz</t>
  </si>
  <si>
    <t> 238229254</t>
  </si>
  <si>
    <t> Urbanização Quinta da Cerca, 23</t>
  </si>
  <si>
    <t> 926347501</t>
  </si>
  <si>
    <t> Bruna Maria Reis da Rosa</t>
  </si>
  <si>
    <t> 273719033</t>
  </si>
  <si>
    <t> Largo da Igreja, nº 12, 4º Esqº</t>
  </si>
  <si>
    <t> PT50003505050000065750015</t>
  </si>
  <si>
    <t> Bruna Melia</t>
  </si>
  <si>
    <t> 222566280</t>
  </si>
  <si>
    <t> Monte Arranzina/ Praia da Luz</t>
  </si>
  <si>
    <t> 8600</t>
  </si>
  <si>
    <t> Bruna Ramires dos Santos Fonseca</t>
  </si>
  <si>
    <t> 220972630</t>
  </si>
  <si>
    <t> Urbanização das Amendoeiras, lote 19 - 1º C</t>
  </si>
  <si>
    <t> 968173298</t>
  </si>
  <si>
    <t> bramires2@gmail.com</t>
  </si>
  <si>
    <t> Bruna Santos do Carmo</t>
  </si>
  <si>
    <t> 224671367</t>
  </si>
  <si>
    <t> Bairro Nossa Senhora de Fátima, nº 25</t>
  </si>
  <si>
    <t> b.santos.carmo@gmail.com</t>
  </si>
  <si>
    <t> PT50003509100000183290092</t>
  </si>
  <si>
    <t> Bairro da Caixa de Previdência, Bloco E5 - R/C Esq.</t>
  </si>
  <si>
    <t> bruna__sofia@hotmail.com</t>
  </si>
  <si>
    <t> PT50003601149910004596119</t>
  </si>
  <si>
    <t> Bruno Alexandre Pimenta Simões</t>
  </si>
  <si>
    <t> 210597062</t>
  </si>
  <si>
    <t> Urbanização Cidade Real, nº 9, 1º Esq.</t>
  </si>
  <si>
    <t> 919765443</t>
  </si>
  <si>
    <t> Bruno Alexandre Soares Carreira</t>
  </si>
  <si>
    <t> 272357014</t>
  </si>
  <si>
    <t> Bairro Sto. António (Rotunda Praça de Touros), Bloco 3 - 2º Esq</t>
  </si>
  <si>
    <t> PT50003601149910002758939</t>
  </si>
  <si>
    <t> Bruno Alexandre Viegas Lourenço</t>
  </si>
  <si>
    <t> 254518427</t>
  </si>
  <si>
    <t> Projecto SAAL, nº 16,</t>
  </si>
  <si>
    <t> 965670652</t>
  </si>
  <si>
    <t> PT50003505050000241070046</t>
  </si>
  <si>
    <t> Bruno Bartolomeu, Lda</t>
  </si>
  <si>
    <t> 509189695</t>
  </si>
  <si>
    <t> Casa Terraminha - Sesmarias, Lote 101</t>
  </si>
  <si>
    <t> 8400-565</t>
  </si>
  <si>
    <t> brunobartolomeu.fe@gmail.com</t>
  </si>
  <si>
    <t> Bruno César Alves Fernandes</t>
  </si>
  <si>
    <t> 226664074</t>
  </si>
  <si>
    <t> Estrada Vale Pedras, Quinta da Palmeira, Moradia 139</t>
  </si>
  <si>
    <t> 8200-047</t>
  </si>
  <si>
    <t> 911085246</t>
  </si>
  <si>
    <t> Bruno Daniel Montes Inocêncio</t>
  </si>
  <si>
    <t> 247769452</t>
  </si>
  <si>
    <t> 933633252</t>
  </si>
  <si>
    <t> brunoinocencio2001@hotmail.com</t>
  </si>
  <si>
    <t> PT50003505050000306700052</t>
  </si>
  <si>
    <t> Rua Magalhães Lima - Bairro da Caixa de Previdência, Bloco B1, 1º Esqº.</t>
  </si>
  <si>
    <t> bruno29982gmail.com</t>
  </si>
  <si>
    <t> PT50001800032467792402096</t>
  </si>
  <si>
    <t> Bruno Filipe Viegas Martins</t>
  </si>
  <si>
    <t> 276472691</t>
  </si>
  <si>
    <t> Bruno Francisco</t>
  </si>
  <si>
    <t> 225976196</t>
  </si>
  <si>
    <t> Rua Raul Brandão, nº 16, R/C</t>
  </si>
  <si>
    <t> Cabanas de Tavira</t>
  </si>
  <si>
    <t> Bruno Gonçalves Horta</t>
  </si>
  <si>
    <t> 268743070</t>
  </si>
  <si>
    <t> Urbanização Parque do Glória, Lt8 R/c Dto</t>
  </si>
  <si>
    <t> 967631558</t>
  </si>
  <si>
    <t> PT50003509090002655790037</t>
  </si>
  <si>
    <t> Bruno Janssens</t>
  </si>
  <si>
    <t> BEL</t>
  </si>
  <si>
    <t> Doomlaarstraat 52, 2820 Rijmenam</t>
  </si>
  <si>
    <t> Bruno Japharidze</t>
  </si>
  <si>
    <t> 275192598</t>
  </si>
  <si>
    <t> PT50004570434028633618490</t>
  </si>
  <si>
    <t> Bruno José Leal Bartolomeu</t>
  </si>
  <si>
    <t> 228554730</t>
  </si>
  <si>
    <t> Rua da Baleares - Porjeto SAAL, nº 29</t>
  </si>
  <si>
    <t> 925757490</t>
  </si>
  <si>
    <t> PT50004571464025909650238</t>
  </si>
  <si>
    <t> Bruno José Matias Torrado</t>
  </si>
  <si>
    <t> 266584489</t>
  </si>
  <si>
    <t> PT50003509090002307590010</t>
  </si>
  <si>
    <t> Bruno José Montes</t>
  </si>
  <si>
    <t> 230971695</t>
  </si>
  <si>
    <t> Rua da Estação Velha, nº 15, A CP</t>
  </si>
  <si>
    <t> 925201064</t>
  </si>
  <si>
    <t> Bruno José Viegas da Rosa</t>
  </si>
  <si>
    <t> 221806091</t>
  </si>
  <si>
    <t> Rua da Leitaria 13</t>
  </si>
  <si>
    <t> 925456338</t>
  </si>
  <si>
    <t> PT50003505550004555540056</t>
  </si>
  <si>
    <t> Bruno Manuel Baptista Ruivinho Afonso</t>
  </si>
  <si>
    <t> 222667036</t>
  </si>
  <si>
    <t> Rua Dr. José Guimarães, nº 21, R/C</t>
  </si>
  <si>
    <t> PT50004571464032522450347</t>
  </si>
  <si>
    <t> Bruno Martins Mendes</t>
  </si>
  <si>
    <t> 271390638</t>
  </si>
  <si>
    <t> PT50003505050000137170048</t>
  </si>
  <si>
    <t> Bruno Miguel Costa Mariani</t>
  </si>
  <si>
    <t> 222251867</t>
  </si>
  <si>
    <t> R. Fernão Magalhães, 36 - 1º Esq.</t>
  </si>
  <si>
    <t> Bruno Miguel da Cruz Sales</t>
  </si>
  <si>
    <t> 225708469</t>
  </si>
  <si>
    <t> Bruno Miguel da Silva Branco</t>
  </si>
  <si>
    <t> 239218604</t>
  </si>
  <si>
    <t> Rua Egas Moniz, nº 8, 4º Andar</t>
  </si>
  <si>
    <t> PT50003601149910003420576</t>
  </si>
  <si>
    <t> Bruno Miguel Duarte Caetano Testa</t>
  </si>
  <si>
    <t> 283382457</t>
  </si>
  <si>
    <t> Bruno Miguel Ferreira Lourenço</t>
  </si>
  <si>
    <t> 204205344</t>
  </si>
  <si>
    <t> Rua Dr. Jão dos Santos, nº 45, 3º Dt</t>
  </si>
  <si>
    <t> Massama</t>
  </si>
  <si>
    <t> 969341607</t>
  </si>
  <si>
    <t> Bruno Miguel Ferreira Rodrigues</t>
  </si>
  <si>
    <t> 244326592</t>
  </si>
  <si>
    <t> PT50003509950060591923042</t>
  </si>
  <si>
    <t> 221813209</t>
  </si>
  <si>
    <t> Projecto SAAL, nº 50</t>
  </si>
  <si>
    <t> 925293137</t>
  </si>
  <si>
    <t> sao.mendes@cm-vrsa.pt</t>
  </si>
  <si>
    <t> PT50003505050000016970073</t>
  </si>
  <si>
    <t> Bruno Miguel Guimarães Pereira</t>
  </si>
  <si>
    <t> 273641336</t>
  </si>
  <si>
    <t> PT50004570434026163298829</t>
  </si>
  <si>
    <t> Bruno Miguel Laranjeira Viegas</t>
  </si>
  <si>
    <t> 259855324</t>
  </si>
  <si>
    <t> Av Ministro Duarte Pacheco, nº 10, 1º Esq</t>
  </si>
  <si>
    <t> Bruno Miguel Lopes Móia Bartolomeu</t>
  </si>
  <si>
    <t> 228178436</t>
  </si>
  <si>
    <t> Av. da Catalunha, nº 12, 1º-B</t>
  </si>
  <si>
    <t> 965100471</t>
  </si>
  <si>
    <t> PT50003506160000147580072</t>
  </si>
  <si>
    <t> Bruno Miguel Ribeiros Martins</t>
  </si>
  <si>
    <t> 240244265</t>
  </si>
  <si>
    <t> Rua Catarina Eufémia, nº 22, 2º</t>
  </si>
  <si>
    <t> 962408131</t>
  </si>
  <si>
    <t> Bruno Miguel Sequeira Passas Fernandes Mira</t>
  </si>
  <si>
    <t> 215359445</t>
  </si>
  <si>
    <t> Rua de São Sebastião, 7 - 4 Frt.</t>
  </si>
  <si>
    <t> 7540-223</t>
  </si>
  <si>
    <t> Santiago do Cacém</t>
  </si>
  <si>
    <t> brumira@gmail.com</t>
  </si>
  <si>
    <t> PT50001000005472240000123</t>
  </si>
  <si>
    <t> Bruno Montes Inocêncio</t>
  </si>
  <si>
    <t> 235226203</t>
  </si>
  <si>
    <t> Bairro Av. da Catalinha, Lote 11 - Bl. 3 R/c Esq.</t>
  </si>
  <si>
    <t> PT50003300005003284221005</t>
  </si>
  <si>
    <t> Caixa postal 524 F</t>
  </si>
  <si>
    <t> 8700-126</t>
  </si>
  <si>
    <t> brp.lucio@gmail.com</t>
  </si>
  <si>
    <t> PT50003505550004912160071</t>
  </si>
  <si>
    <t> Bruno xavier Guedes Cristovão</t>
  </si>
  <si>
    <t> 297547100</t>
  </si>
  <si>
    <t> Rua do Sapal, S/N -1º Andar</t>
  </si>
  <si>
    <t> Bryan Jesus da Silva Pimenta</t>
  </si>
  <si>
    <t> 269412654</t>
  </si>
  <si>
    <t> PT50003509100000290890058</t>
  </si>
  <si>
    <t> Bryan Rodrigues Vargas</t>
  </si>
  <si>
    <t> 293119473</t>
  </si>
  <si>
    <t> PT50001800035104402202009</t>
  </si>
  <si>
    <t> BS - Soluções para Construção, Ldª.</t>
  </si>
  <si>
    <t> 513855076</t>
  </si>
  <si>
    <t> Zona Industrial de Viadores, Lote 33A</t>
  </si>
  <si>
    <t> 3050-481</t>
  </si>
  <si>
    <t> bs@bs-lda.pt</t>
  </si>
  <si>
    <t> BSE - Bens e Serviços para escritório, Ld.ª</t>
  </si>
  <si>
    <t> 501769080</t>
  </si>
  <si>
    <t> Rua Dr. Alberto Souto, nº 6</t>
  </si>
  <si>
    <t> 3800</t>
  </si>
  <si>
    <t> jestevens@bse.pt</t>
  </si>
  <si>
    <t> PT50003300000005795313605</t>
  </si>
  <si>
    <t> Buildprogress, Lda.</t>
  </si>
  <si>
    <t> 509029523</t>
  </si>
  <si>
    <t> Rua Dr. Armando Cumbre,, nº 34</t>
  </si>
  <si>
    <t> 2140-114</t>
  </si>
  <si>
    <t> CHAMUSCA</t>
  </si>
  <si>
    <t> 918012359</t>
  </si>
  <si>
    <t> PT50000700000019411446123</t>
  </si>
  <si>
    <t> Bulhosa Livreiros, Lda.</t>
  </si>
  <si>
    <t> 501612068</t>
  </si>
  <si>
    <t> Campo Grande, 10 B</t>
  </si>
  <si>
    <t> 1700-092</t>
  </si>
  <si>
    <t> Bulsport - Material Desportivo</t>
  </si>
  <si>
    <t> 507682009</t>
  </si>
  <si>
    <t> Rua Professor Vitorino Nemésio, nº 189, Loja 17 - C. Comercial</t>
  </si>
  <si>
    <t> 2765-349</t>
  </si>
  <si>
    <t> ESTORIL</t>
  </si>
  <si>
    <t> 210970686</t>
  </si>
  <si>
    <t> Bureau Dix</t>
  </si>
  <si>
    <t> 183050824</t>
  </si>
  <si>
    <t> Dorpstr., nº 11</t>
  </si>
  <si>
    <t> Bureau Veritas Rinave, ACE</t>
  </si>
  <si>
    <t> 502206772</t>
  </si>
  <si>
    <t> Pólo Tecnológico de Lisboa, Lote 21</t>
  </si>
  <si>
    <t> 1600-485</t>
  </si>
  <si>
    <t> PT50001907210020000237559</t>
  </si>
  <si>
    <t> Burleigh, Travel Limited</t>
  </si>
  <si>
    <t> GB655516818</t>
  </si>
  <si>
    <t> 32 Landsdown, Stroud, Gloucestershire, Uk, Gl5 1BG</t>
  </si>
  <si>
    <t> Bustrope Produção de Audiovisuais, unipessoal Lda</t>
  </si>
  <si>
    <t> 506434923</t>
  </si>
  <si>
    <t> Rua da Madalena,, 91 - 2º dto</t>
  </si>
  <si>
    <t> 218864632</t>
  </si>
  <si>
    <t> Búzio Cristalino Unipessoal, Lda</t>
  </si>
  <si>
    <t> 514313668</t>
  </si>
  <si>
    <t> Rua 25 de Abril, nº 141</t>
  </si>
  <si>
    <t> By The Music, Produções Musicais, Ld.º</t>
  </si>
  <si>
    <t> 506227871</t>
  </si>
  <si>
    <t> Rua José Elias Garcia, nº 15, 1.º Dt.º</t>
  </si>
  <si>
    <t> 2775-217</t>
  </si>
  <si>
    <t> Bybalonia Comércio e Decorações lda</t>
  </si>
  <si>
    <t> 503912603</t>
  </si>
  <si>
    <t> Rua Bento de Jesus Caraça, 105 - R/C Dto</t>
  </si>
  <si>
    <t> 8005-179</t>
  </si>
  <si>
    <t> 289805001</t>
  </si>
  <si>
    <t> balonia@balonia.com</t>
  </si>
  <si>
    <t> PT50001000006951770000226</t>
  </si>
  <si>
    <t> C &amp; B Adélia Cristina da Silva Barneto</t>
  </si>
  <si>
    <t> 136662447</t>
  </si>
  <si>
    <t> Av. 5 de Outubro, nº 10, 6.º</t>
  </si>
  <si>
    <t> 1050-056</t>
  </si>
  <si>
    <t> C C L da Covilha, Lda</t>
  </si>
  <si>
    <t> 502732970</t>
  </si>
  <si>
    <t> Rua da Industria - Apartado 104, N 10</t>
  </si>
  <si>
    <t> 275327130</t>
  </si>
  <si>
    <t> C. Estaciones de Servicio, SA</t>
  </si>
  <si>
    <t> A78492782</t>
  </si>
  <si>
    <t> E.S. Ciempozuelos</t>
  </si>
  <si>
    <t> Espanha</t>
  </si>
  <si>
    <t> C.A.M.C-Representações de Carlos M. Carvalho</t>
  </si>
  <si>
    <t> 139320156</t>
  </si>
  <si>
    <t> Rua Moçambique 3B</t>
  </si>
  <si>
    <t> 2800-470</t>
  </si>
  <si>
    <t> Cova Da Piedade</t>
  </si>
  <si>
    <t> 212766641</t>
  </si>
  <si>
    <t> C.C.C. - Transportes Urbanos, S.A.</t>
  </si>
  <si>
    <t> 502392290</t>
  </si>
  <si>
    <t> Entreposto Serva, Fracção D - Vale do Paraíso</t>
  </si>
  <si>
    <t> 289585469</t>
  </si>
  <si>
    <t> C.C.H., S.L. Conducciones Y Canalizaciones Hidráulicas, S.L.</t>
  </si>
  <si>
    <t> 980188423</t>
  </si>
  <si>
    <t> Falfosa-Stª Bárbara de Nexe</t>
  </si>
  <si>
    <t> 8000-708</t>
  </si>
  <si>
    <t> Stª Bárbara de Nexe</t>
  </si>
  <si>
    <t> 289999311</t>
  </si>
  <si>
    <t> C.M.J. Lda</t>
  </si>
  <si>
    <t> 514211490</t>
  </si>
  <si>
    <t> Urb. Casas da Audiência, lote 79-A</t>
  </si>
  <si>
    <t> C.R.I.M. - Produções Audiovisuais, lda</t>
  </si>
  <si>
    <t> 507269527</t>
  </si>
  <si>
    <t> Rua José Estevão, nº 12, 1º</t>
  </si>
  <si>
    <t> 1150-202</t>
  </si>
  <si>
    <t> 218463284</t>
  </si>
  <si>
    <t> C.T.S. - Produtos y Equipos para la Restauración</t>
  </si>
  <si>
    <t> B-81342628</t>
  </si>
  <si>
    <t> C/ Monturiol, nº 9, Pol. Ind. San Marcos</t>
  </si>
  <si>
    <t> 28906</t>
  </si>
  <si>
    <t> Gatafe - Madrid</t>
  </si>
  <si>
    <t> C2E - Concepção e Comercialização Ld.ª</t>
  </si>
  <si>
    <t> 506702391</t>
  </si>
  <si>
    <t> Av.D.Carlos I,, nº 45, 2.º Esq.º</t>
  </si>
  <si>
    <t> 1200-646</t>
  </si>
  <si>
    <t> Caapsalgar Cooperativa de Automóveis de Aluguer de Passageiros Sotavento do</t>
  </si>
  <si>
    <t> 500325227</t>
  </si>
  <si>
    <t> Rua Conselheiro Frederico Ramires, nº 2</t>
  </si>
  <si>
    <t> Cabeça de Casal Da Herança de António Domingos Rodrigues</t>
  </si>
  <si>
    <t> 709401930</t>
  </si>
  <si>
    <t> Caixa Postal 5613 Z- Corte António Martins</t>
  </si>
  <si>
    <t> Cabeça de Casal da Herança de António Ribeiro da Rosa</t>
  </si>
  <si>
    <t> 747890315</t>
  </si>
  <si>
    <t> Rua Nova de Lisboa, nº 31, B</t>
  </si>
  <si>
    <t> Rua Conselheiro Frederico Ramirez, nº 46, B</t>
  </si>
  <si>
    <t> PT50003300004577761352105</t>
  </si>
  <si>
    <t> Av. Ministroo Duarte Pacheco, nº 58, A, 1º Esq</t>
  </si>
  <si>
    <t> PT50001800036697656402016</t>
  </si>
  <si>
    <t> Cabeça de Casal da Herança de: António José Casimiro Carmo Oeiras</t>
  </si>
  <si>
    <t> 745345573</t>
  </si>
  <si>
    <t> Rua Teófilo Braga, nº 44</t>
  </si>
  <si>
    <t> PT50001800034831531102078</t>
  </si>
  <si>
    <t> Cabeça de Casal de Herança de Manuel Francisco Campos P Conceição</t>
  </si>
  <si>
    <t> 747074020</t>
  </si>
  <si>
    <t> Vale Caranguejo - Casa Alta</t>
  </si>
  <si>
    <t> 964409451</t>
  </si>
  <si>
    <t> nene_cp@hotmail.com</t>
  </si>
  <si>
    <t> PT50004571444032966695342</t>
  </si>
  <si>
    <t> CABENA - Cabinas de Benavente, Lda.</t>
  </si>
  <si>
    <t> 501142290</t>
  </si>
  <si>
    <t> EN 118 Km 39,8, Apartado 50</t>
  </si>
  <si>
    <t> 2130-999</t>
  </si>
  <si>
    <t> Benavente</t>
  </si>
  <si>
    <t> cabena@cabena.pt</t>
  </si>
  <si>
    <t> PT50003521100000609893030</t>
  </si>
  <si>
    <t> CABICOR - Brindes Publicitários, Ldª.</t>
  </si>
  <si>
    <t> 501435646</t>
  </si>
  <si>
    <t> Rua 5 de Outubro, nº 4, ( Venda Seca )</t>
  </si>
  <si>
    <t> 2605-172</t>
  </si>
  <si>
    <t> BELAS</t>
  </si>
  <si>
    <t> 289572559</t>
  </si>
  <si>
    <t> Cablematic Dos Mil SLU</t>
  </si>
  <si>
    <t> ES-B62231261</t>
  </si>
  <si>
    <t> Santander, nº 61</t>
  </si>
  <si>
    <t> 08020</t>
  </si>
  <si>
    <t> 34934987113</t>
  </si>
  <si>
    <t> info@cablematic.com</t>
  </si>
  <si>
    <t> Cação e Melo, Consultores de Gestão, Ldª.</t>
  </si>
  <si>
    <t> 506336042</t>
  </si>
  <si>
    <t> Rua Major Humberto da Cruz, 43-51</t>
  </si>
  <si>
    <t> 3090-707</t>
  </si>
  <si>
    <t> 233412315</t>
  </si>
  <si>
    <t> info@evolui.com</t>
  </si>
  <si>
    <t> PT50003601279910001138747</t>
  </si>
  <si>
    <t> Cacela Golfe - promoção Imob e investimentos Turisticos Lda</t>
  </si>
  <si>
    <t> 502387025</t>
  </si>
  <si>
    <t> Sitio do Pocinho, Apartado nº118</t>
  </si>
  <si>
    <t> 8901-907</t>
  </si>
  <si>
    <t> Santa Rita,</t>
  </si>
  <si>
    <t> 8900-069</t>
  </si>
  <si>
    <t> geral@cacelcer.pt</t>
  </si>
  <si>
    <t> PT50001000004379096000142</t>
  </si>
  <si>
    <t> Cácio Matos Pinto</t>
  </si>
  <si>
    <t> 261730525</t>
  </si>
  <si>
    <t> Praceta das Almadraves, Lote nº.9 - 3º Dto</t>
  </si>
  <si>
    <t> Cacique Cervejaria, Lda.</t>
  </si>
  <si>
    <t> 501952284</t>
  </si>
  <si>
    <t> Travessa do Pergoeiro, nº 22, B</t>
  </si>
  <si>
    <t> 1600-588</t>
  </si>
  <si>
    <t> Cadavalgráfica Artes Gráficas Ld.ª</t>
  </si>
  <si>
    <t> 504268244</t>
  </si>
  <si>
    <t> Rua Irene Lisboa,4B - Linda-A-Velha</t>
  </si>
  <si>
    <t> 2795-139</t>
  </si>
  <si>
    <t> Cadeca-Casas de Cambio</t>
  </si>
  <si>
    <t> J4664445</t>
  </si>
  <si>
    <t> Nave San Jose</t>
  </si>
  <si>
    <t> Calle Transv Camino Noria UA, nº 6</t>
  </si>
  <si>
    <t> +34 959470001</t>
  </si>
  <si>
    <t> josepardo@sercostaluz.com</t>
  </si>
  <si>
    <t> PT50001000004803923150122</t>
  </si>
  <si>
    <t> Caetana Ferreira Neves</t>
  </si>
  <si>
    <t> 301860637</t>
  </si>
  <si>
    <t> PT50004571464036342367286</t>
  </si>
  <si>
    <t> Caetana Souto Perestrelo Celorico Drago</t>
  </si>
  <si>
    <t> 273644130</t>
  </si>
  <si>
    <t> Av. Vasco da Gama, nº 1410</t>
  </si>
  <si>
    <t> 4431-956</t>
  </si>
  <si>
    <t> cfmartins@caetanoauto.pt</t>
  </si>
  <si>
    <t> PT50003300000001172429405</t>
  </si>
  <si>
    <t> Caetano Baviera - Comércio de Automóveis,S.A.</t>
  </si>
  <si>
    <t> 500003165</t>
  </si>
  <si>
    <t> E.N. 125 Pontes de Marchil</t>
  </si>
  <si>
    <t> 8000-770</t>
  </si>
  <si>
    <t> PT50003606649910262926126</t>
  </si>
  <si>
    <t> Caetano Raposo e Pereira, Ldª.</t>
  </si>
  <si>
    <t> 512001030</t>
  </si>
  <si>
    <t> Estrada Regional Sr. Rosa</t>
  </si>
  <si>
    <t> 9500</t>
  </si>
  <si>
    <t> PONTA DELGADA</t>
  </si>
  <si>
    <t> 296304260</t>
  </si>
  <si>
    <t> CaetanoBus – Fabricação de Carroçarias, S.A.</t>
  </si>
  <si>
    <t> 505675498</t>
  </si>
  <si>
    <t> Avenida Vasco da Gama n.º 1410</t>
  </si>
  <si>
    <t> 4430-247</t>
  </si>
  <si>
    <t> PT50003300004520674378605</t>
  </si>
  <si>
    <t> Cafalgar- Comercio Produtos Alimentares, Lda.</t>
  </si>
  <si>
    <t> 503114456</t>
  </si>
  <si>
    <t> R. Afonso de Albuquerque, 15</t>
  </si>
  <si>
    <t> 8100-531</t>
  </si>
  <si>
    <t> Café Aliança Cervejaria</t>
  </si>
  <si>
    <t> 507250931</t>
  </si>
  <si>
    <t> Rua Dom Francisco Gomes, nº 7</t>
  </si>
  <si>
    <t> 8000-268</t>
  </si>
  <si>
    <t> Praça do Comercio, nº 3</t>
  </si>
  <si>
    <t> 1100-148</t>
  </si>
  <si>
    <t> Café Restaurante Coimbra - Coimbra Café Restaurante, Lda</t>
  </si>
  <si>
    <t> 502517484</t>
  </si>
  <si>
    <t> Estrada Nacional 264 - TP 1</t>
  </si>
  <si>
    <t> 7670-202</t>
  </si>
  <si>
    <t> OURIQUE</t>
  </si>
  <si>
    <t> Cafe Veneza</t>
  </si>
  <si>
    <t> 504396161</t>
  </si>
  <si>
    <t> 8800-316</t>
  </si>
  <si>
    <t> Cafetaria Canal Caveira de: José Trindade Mateus</t>
  </si>
  <si>
    <t> 800922492</t>
  </si>
  <si>
    <t> Canal Caveira</t>
  </si>
  <si>
    <t> Grandola</t>
  </si>
  <si>
    <t> Cafetaria Cappuccino-Rocri-Atividades Hoteleiras Lda</t>
  </si>
  <si>
    <t> 500932026</t>
  </si>
  <si>
    <t> Av Columbano Bordalo Pinheiro, nº 99, A/B</t>
  </si>
  <si>
    <t> 1070-063</t>
  </si>
  <si>
    <t> 217262428</t>
  </si>
  <si>
    <t> Cafetaria Las Torres II</t>
  </si>
  <si>
    <t> B-37470986</t>
  </si>
  <si>
    <t> Paraje Los Tesitos</t>
  </si>
  <si>
    <t> Cafetaria Lima - Mario Jose Rodrigues Lima</t>
  </si>
  <si>
    <t> 148418503</t>
  </si>
  <si>
    <t> 1500-211</t>
  </si>
  <si>
    <t> 217277520</t>
  </si>
  <si>
    <t> Caio Lourenço Mendes Estevão</t>
  </si>
  <si>
    <t> 288663977</t>
  </si>
  <si>
    <t> Rua Chefe Armando Lopes, Lote 30 - 1.º Direito</t>
  </si>
  <si>
    <t> PT50004570434026889851333</t>
  </si>
  <si>
    <t> Caíque Feitoza Calvinho</t>
  </si>
  <si>
    <t> 279598670</t>
  </si>
  <si>
    <t> PT50003505050000301490085</t>
  </si>
  <si>
    <t> Caixa Central de Crédito Agrícola Mútuo, Crl</t>
  </si>
  <si>
    <t> 501464301</t>
  </si>
  <si>
    <t> Rua Castilho, 233-233 A</t>
  </si>
  <si>
    <t> 1099-004</t>
  </si>
  <si>
    <t> Caixa de Crédito Agricola Mutuo Costa Verde CRL</t>
  </si>
  <si>
    <t> 501293191</t>
  </si>
  <si>
    <t> Rua António Correia de Carvalho, nº 188</t>
  </si>
  <si>
    <t> 4400-023</t>
  </si>
  <si>
    <t> Rua Borda d´Água de Aguiar, nº 1</t>
  </si>
  <si>
    <t> 8800-326</t>
  </si>
  <si>
    <t> Caixa de Crédito de Leiria</t>
  </si>
  <si>
    <t> 500978921</t>
  </si>
  <si>
    <t> Largo Cândido dos Reis, nº 19</t>
  </si>
  <si>
    <t> 2400-112</t>
  </si>
  <si>
    <t> Caixa Directa Comunicação e Promoções, Lda</t>
  </si>
  <si>
    <t> 504056832</t>
  </si>
  <si>
    <t> Rua Dr. António Loureiro Borges, nº 5, 5º andar</t>
  </si>
  <si>
    <t> 1495-131</t>
  </si>
  <si>
    <t> PT50003300000017562121705</t>
  </si>
  <si>
    <t> Rua Castilho, nº 5</t>
  </si>
  <si>
    <t> 213476361</t>
  </si>
  <si>
    <t> Caixa Económica Misericórdia De Angra Do Heroísmo</t>
  </si>
  <si>
    <t> 512004803</t>
  </si>
  <si>
    <t> Rua Direita, nº 118</t>
  </si>
  <si>
    <t> 9700-066</t>
  </si>
  <si>
    <t> ANGRA DO HEROÍSMO</t>
  </si>
  <si>
    <t> 295401300</t>
  </si>
  <si>
    <t> cemah@cemah.pt</t>
  </si>
  <si>
    <t> Caixa Geral Aposentações</t>
  </si>
  <si>
    <t> 500792968</t>
  </si>
  <si>
    <t> Av. João XXI, 63</t>
  </si>
  <si>
    <t> 1000-300</t>
  </si>
  <si>
    <t> PT50003500010000058503042</t>
  </si>
  <si>
    <t> Praça Marquês de Pombal</t>
  </si>
  <si>
    <t> 281510620</t>
  </si>
  <si>
    <t> Caixa Gestão de Ativos, SGOIC, S.A.</t>
  </si>
  <si>
    <t> 502454563</t>
  </si>
  <si>
    <t> Avenida João XXI,, nº 63</t>
  </si>
  <si>
    <t> PT50003500010000100053089</t>
  </si>
  <si>
    <t> Caixa Leasing e Factoring - Instituição Financeira de Crédito, S.A</t>
  </si>
  <si>
    <t> 504868713</t>
  </si>
  <si>
    <t> Av. 5 de Outubro, nº 175, 12.º</t>
  </si>
  <si>
    <t> PT50003500010000020113934</t>
  </si>
  <si>
    <t> Caixanova-Caixa de Aforro de Vigo, Ourense e Pontevedra</t>
  </si>
  <si>
    <t> 980118212</t>
  </si>
  <si>
    <t> Av.Marechal Gomes da Costa, nº 1131</t>
  </si>
  <si>
    <t> 4150-360</t>
  </si>
  <si>
    <t> Caixilharia de alumínios irmãos saboia, Lda</t>
  </si>
  <si>
    <t> 503595314</t>
  </si>
  <si>
    <t> PT50003502340000356003009</t>
  </si>
  <si>
    <t> Caixotim Edições</t>
  </si>
  <si>
    <t> 504844113</t>
  </si>
  <si>
    <t> Rua dos Clérigos, nº 23</t>
  </si>
  <si>
    <t> 4050-205</t>
  </si>
  <si>
    <t> 223390831</t>
  </si>
  <si>
    <t> Rua 5 de Outubro, nº 446</t>
  </si>
  <si>
    <t> 4100-173</t>
  </si>
  <si>
    <t> 226076020</t>
  </si>
  <si>
    <t> geral@ccsm.pt</t>
  </si>
  <si>
    <t> PT50001000002232778000115</t>
  </si>
  <si>
    <t> Caleidoscópio - Edição e Artes Gráficas, S.A.</t>
  </si>
  <si>
    <t> 506369137</t>
  </si>
  <si>
    <t> Rua de Estrasburgo, nº 26, R/C Dtº.</t>
  </si>
  <si>
    <t> 2605-756</t>
  </si>
  <si>
    <t> Casal de Cambra</t>
  </si>
  <si>
    <t> 219817960</t>
  </si>
  <si>
    <t> Calvin Robbin Tinga</t>
  </si>
  <si>
    <t> 254354521</t>
  </si>
  <si>
    <t> 968339190</t>
  </si>
  <si>
    <t> Calzados Hermanos Lopez</t>
  </si>
  <si>
    <t> B-21388236</t>
  </si>
  <si>
    <t> Paseo de la Ribera, nº 17</t>
  </si>
  <si>
    <t> PT50000700000016377945723</t>
  </si>
  <si>
    <t> Calzedonia Portugal, lda</t>
  </si>
  <si>
    <t> 503729256</t>
  </si>
  <si>
    <t> Av. Infante D. Henrique, nº 306, lote 6 2.º andar</t>
  </si>
  <si>
    <t> 1950-421</t>
  </si>
  <si>
    <t> 218376576</t>
  </si>
  <si>
    <t> Rua do Casal da Ligeira,, nº 20, Armazém 5, Ral</t>
  </si>
  <si>
    <t> 2705-830</t>
  </si>
  <si>
    <t> 219164550</t>
  </si>
  <si>
    <t> camara.oficios@mail.telepac.pt</t>
  </si>
  <si>
    <t> PT50003601389910000987553</t>
  </si>
  <si>
    <t> Câmara Municipal da Trofa</t>
  </si>
  <si>
    <t> 504296434</t>
  </si>
  <si>
    <t> Rua das Indústrias, nº 393, Apartado 65</t>
  </si>
  <si>
    <t> Câmara Municipal de Albufeira</t>
  </si>
  <si>
    <t> 503539473</t>
  </si>
  <si>
    <t> Rua do Municipio</t>
  </si>
  <si>
    <t> 8200-863</t>
  </si>
  <si>
    <t> Câmara Municipal de Mação</t>
  </si>
  <si>
    <t> 506814343</t>
  </si>
  <si>
    <t> Rua Padre António Pereira deFigueiredo</t>
  </si>
  <si>
    <t> 6120-750</t>
  </si>
  <si>
    <t> MAÇÃO</t>
  </si>
  <si>
    <t> Câmara Municipal do Barreiro</t>
  </si>
  <si>
    <t> 506673626</t>
  </si>
  <si>
    <t> Paços do Concelho - Rua Miguel Bombarda</t>
  </si>
  <si>
    <t> 2834-005</t>
  </si>
  <si>
    <t> geral@cm-barreiro.pt</t>
  </si>
  <si>
    <t> PT50004554614024825564713</t>
  </si>
  <si>
    <t> Câmara Municipal do Fundão</t>
  </si>
  <si>
    <t> 506215695</t>
  </si>
  <si>
    <t> Praça do Município</t>
  </si>
  <si>
    <t> 6230-338</t>
  </si>
  <si>
    <t> FUNDÃO</t>
  </si>
  <si>
    <t> geral@cm-fundao.pt</t>
  </si>
  <si>
    <t> Câmara Municipal do Porto</t>
  </si>
  <si>
    <t> 501306099</t>
  </si>
  <si>
    <t> Pr.General Humberto Delgado</t>
  </si>
  <si>
    <t> 4049-001</t>
  </si>
  <si>
    <t> 222097199</t>
  </si>
  <si>
    <t> Câmara Municipal do Seixal</t>
  </si>
  <si>
    <t> 506173968</t>
  </si>
  <si>
    <t> Rua Fernando de Sousa, nº 2</t>
  </si>
  <si>
    <t> 2840-515</t>
  </si>
  <si>
    <t> Câmara Oculta, Unipessoal, Ld.ª</t>
  </si>
  <si>
    <t> 508381738</t>
  </si>
  <si>
    <t> Av.Infante Santo, nº 2</t>
  </si>
  <si>
    <t> 1350-178</t>
  </si>
  <si>
    <t> PT50001800031753799402030</t>
  </si>
  <si>
    <t> Camarada Rodrigues Construções Unipessoal Lda</t>
  </si>
  <si>
    <t> 513589180</t>
  </si>
  <si>
    <t> Rua Teófilo Braga nº 21</t>
  </si>
  <si>
    <t> Cambridge University Athletic Club</t>
  </si>
  <si>
    <t> GB1234567</t>
  </si>
  <si>
    <t> Pavillon Willberforce Road</t>
  </si>
  <si>
    <t> Camial</t>
  </si>
  <si>
    <t> 501395130</t>
  </si>
  <si>
    <t> Rua da Guiné, nº 14</t>
  </si>
  <si>
    <t> 2685-335</t>
  </si>
  <si>
    <t> Camila da Rosa Pinto</t>
  </si>
  <si>
    <t> 293543763</t>
  </si>
  <si>
    <t> Rua Pero Vaz de Caminha Snack O Praia</t>
  </si>
  <si>
    <t> PT50000700000085029181623</t>
  </si>
  <si>
    <t> Camila da Rosa Reis</t>
  </si>
  <si>
    <t> 292127952</t>
  </si>
  <si>
    <t> Rua Chefe Armando Lopes Lote 21 1ºDtº</t>
  </si>
  <si>
    <t> PT50001800080729355702026</t>
  </si>
  <si>
    <t> Camila Duarte Andrelino</t>
  </si>
  <si>
    <t> 276515900</t>
  </si>
  <si>
    <t> Camila Ferreira Reis</t>
  </si>
  <si>
    <t> 285635689</t>
  </si>
  <si>
    <t> 936644412</t>
  </si>
  <si>
    <t> PT50003502130003110350043</t>
  </si>
  <si>
    <t> Camila Gomes Gonçalves</t>
  </si>
  <si>
    <t> 287802140</t>
  </si>
  <si>
    <t> PT50003601149910002657380</t>
  </si>
  <si>
    <t> Camila João Tavares Ferreira</t>
  </si>
  <si>
    <t> 271266686</t>
  </si>
  <si>
    <t> Camila Paz Bringel da Silva</t>
  </si>
  <si>
    <t> 281879923</t>
  </si>
  <si>
    <t> Camila Vicente Reis</t>
  </si>
  <si>
    <t> 275372987</t>
  </si>
  <si>
    <t> Av.Infante D.Henrique, Nº73 r/c</t>
  </si>
  <si>
    <t> 1900-263</t>
  </si>
  <si>
    <t> efseguro@cp.pt</t>
  </si>
  <si>
    <t> PT50078101120112001281513</t>
  </si>
  <si>
    <t> Camo Indústria de Autocarros, S.A</t>
  </si>
  <si>
    <t> 500051623</t>
  </si>
  <si>
    <t> Rua 1.º de Maio, nº 215, Apartado 508</t>
  </si>
  <si>
    <t> 4406-401</t>
  </si>
  <si>
    <t> Canelas - Vila Nova de Gaia</t>
  </si>
  <si>
    <t> info@camo.pt</t>
  </si>
  <si>
    <t> Campesino Recreativo Futebol Clube</t>
  </si>
  <si>
    <t> 503420921</t>
  </si>
  <si>
    <t> Rua da Estrada Nacional 122 - Monte Francisco, nº 1</t>
  </si>
  <si>
    <t> Campicontrol - Automatizações Agrícolas e Industriais</t>
  </si>
  <si>
    <t> 504165771</t>
  </si>
  <si>
    <t> Mar e Guerra CP 400M</t>
  </si>
  <si>
    <t> 8005-500</t>
  </si>
  <si>
    <t> 289 832 853</t>
  </si>
  <si>
    <t> campiciontrol@campiciontrol.com</t>
  </si>
  <si>
    <t> PT50001000004485450000172</t>
  </si>
  <si>
    <t> Campiello</t>
  </si>
  <si>
    <t> 1361661-S</t>
  </si>
  <si>
    <t> Toledo, nº 122</t>
  </si>
  <si>
    <t> 28005</t>
  </si>
  <si>
    <t> Campo Arqueológico de Mértola</t>
  </si>
  <si>
    <t> 501966218</t>
  </si>
  <si>
    <t> Rua da Igreja, nº 29</t>
  </si>
  <si>
    <t> MÉRTOLA</t>
  </si>
  <si>
    <t> PT50003504590000584203095</t>
  </si>
  <si>
    <t> Campo das Letras, Editores S.A.</t>
  </si>
  <si>
    <t> 503378534</t>
  </si>
  <si>
    <t> Edificio Mota-Galiza Rua Júlio Dinis, nº 247, 6º E 1</t>
  </si>
  <si>
    <t> 4050-324</t>
  </si>
  <si>
    <t> Campsa E.E. de Servicio S.A.</t>
  </si>
  <si>
    <t> A78402782</t>
  </si>
  <si>
    <t> Enlase A-7.AP3054P.K.M 2</t>
  </si>
  <si>
    <t> Canalalgarve - Sociedade Jornalística e Editora Ld.ª</t>
  </si>
  <si>
    <t> 509840906</t>
  </si>
  <si>
    <t> Rua Dr. José de Matos, Edifício Platina, Loja A</t>
  </si>
  <si>
    <t> PT50007900006812922810116</t>
  </si>
  <si>
    <t> Candeias &amp; Silva, Ld.ª</t>
  </si>
  <si>
    <t> 502458720</t>
  </si>
  <si>
    <t> Zona Industrial de Vilamoura,Lt 6.23- Vilamoura, Apartado 644</t>
  </si>
  <si>
    <t> 8125-909</t>
  </si>
  <si>
    <t> candeias.e.silva@sapo.pt</t>
  </si>
  <si>
    <t> PT50001000003821302000166</t>
  </si>
  <si>
    <t> Cândido Comércio de Papelaria e EquipEscritório Ld.ª</t>
  </si>
  <si>
    <t> 501474439</t>
  </si>
  <si>
    <t> Rua Jornal Correio do Sul, nº 10, CV-T</t>
  </si>
  <si>
    <t> 8000-374</t>
  </si>
  <si>
    <t> Urb.das Laranjeiras,Fracção C, 20</t>
  </si>
  <si>
    <t> 281-513686</t>
  </si>
  <si>
    <t> PT50003300001608001646522</t>
  </si>
  <si>
    <t> Cândido Luis Amaral Boaventura</t>
  </si>
  <si>
    <t> 169916260</t>
  </si>
  <si>
    <t> Estrada da Portela -Estrada da Portela, nº 74</t>
  </si>
  <si>
    <t> 2790-122</t>
  </si>
  <si>
    <t> Candy Flora Pinto</t>
  </si>
  <si>
    <t> 279237200</t>
  </si>
  <si>
    <t> Rua Chefe Armando Lopes Bl.22 1ºDtº</t>
  </si>
  <si>
    <t> CANNON HYGIENE (PORTUGAL) - Soc. Prod. de Ser. de Higiene e Limpeza, Lda</t>
  </si>
  <si>
    <t> 501678603</t>
  </si>
  <si>
    <t> Parque Industrial J. E. Carrascal de Manique</t>
  </si>
  <si>
    <t> 2645-423</t>
  </si>
  <si>
    <t> cannon@cannonhygiene.pt</t>
  </si>
  <si>
    <t> PT50003300000001406324244</t>
  </si>
  <si>
    <t> CANNPRISMA - PHARMA,LDA.</t>
  </si>
  <si>
    <t> 515068110</t>
  </si>
  <si>
    <t> Avenida Ville de la Baulle, nº 58</t>
  </si>
  <si>
    <t> 9119494889</t>
  </si>
  <si>
    <t> Cantar ao Sol, Lda</t>
  </si>
  <si>
    <t> 508180171</t>
  </si>
  <si>
    <t> Estrada de Benfica, nº 321, R/C Esq</t>
  </si>
  <si>
    <t> 1500-075</t>
  </si>
  <si>
    <t> 963809460</t>
  </si>
  <si>
    <t> PT50003601689910005777254</t>
  </si>
  <si>
    <t> Cantarinha Beirão Soc. Unipessoal, Lda.</t>
  </si>
  <si>
    <t> 506680720</t>
  </si>
  <si>
    <t> Rua Rosa Araújo, nº 47, D</t>
  </si>
  <si>
    <t> Cantina</t>
  </si>
  <si>
    <t> 508976545</t>
  </si>
  <si>
    <t> Rua Rodrigues Faria, nº 103</t>
  </si>
  <si>
    <t> 1300-501</t>
  </si>
  <si>
    <t> Cantinho Mágico, Lda.</t>
  </si>
  <si>
    <t> 518247449</t>
  </si>
  <si>
    <t> Rua Dr. Teófilo Braga, nº 111</t>
  </si>
  <si>
    <t> PT50003508070004675443020</t>
  </si>
  <si>
    <t> Canto do Modesto Unipessoal, Lda.</t>
  </si>
  <si>
    <t> 518017788</t>
  </si>
  <si>
    <t> Largo do Castelo, nº 2</t>
  </si>
  <si>
    <t> 8000-149</t>
  </si>
  <si>
    <t> Canto Lindo Espectáculos Culturais e Discos</t>
  </si>
  <si>
    <t> 183077806</t>
  </si>
  <si>
    <t> Rua Buenos Aires, nº 10</t>
  </si>
  <si>
    <t> 2860</t>
  </si>
  <si>
    <t> MOITA</t>
  </si>
  <si>
    <t> Canudo Lança, Lda.</t>
  </si>
  <si>
    <t> 503817538</t>
  </si>
  <si>
    <t> Rua Primeiro de Maio, nº 62</t>
  </si>
  <si>
    <t> 7940-121</t>
  </si>
  <si>
    <t> helena.ferreira@canudolanca.pt</t>
  </si>
  <si>
    <t> PT50004561004027146042963</t>
  </si>
  <si>
    <t> Cão Voador Unipessoal.Lda</t>
  </si>
  <si>
    <t> 510307450</t>
  </si>
  <si>
    <t> Av Pedro Álvares Cabral, nº 169</t>
  </si>
  <si>
    <t> 2710-144</t>
  </si>
  <si>
    <t> Capanegra II - Irmão Fontes, Lda.</t>
  </si>
  <si>
    <t> 500141657</t>
  </si>
  <si>
    <t> Rua do Campo Alegre, nº 191</t>
  </si>
  <si>
    <t> 4150</t>
  </si>
  <si>
    <t> Capital Box Unipessoal Ldª</t>
  </si>
  <si>
    <t> 513944869</t>
  </si>
  <si>
    <t> Urbanização Bela Praia, Lote C - 4B</t>
  </si>
  <si>
    <t> 911870162</t>
  </si>
  <si>
    <t> geral.capitalbox@gmail.com</t>
  </si>
  <si>
    <t> PT50001800034212869402088</t>
  </si>
  <si>
    <t> Avenida da República, nº 21</t>
  </si>
  <si>
    <t> 281101550</t>
  </si>
  <si>
    <t> capitania.vrsantonio@amn.pt</t>
  </si>
  <si>
    <t> PT50078101120000000847172</t>
  </si>
  <si>
    <t> Capítulo da Noite Agenciamento e Produções, Ld.ª</t>
  </si>
  <si>
    <t> 509629040</t>
  </si>
  <si>
    <t> Urbanização das Calçadas, Caixa 202</t>
  </si>
  <si>
    <t> 4750-169</t>
  </si>
  <si>
    <t> Barcelos</t>
  </si>
  <si>
    <t> Caracóis Arroja, Lda</t>
  </si>
  <si>
    <t> 515802760</t>
  </si>
  <si>
    <t> Sítio da Fonte Mouro, 272 A</t>
  </si>
  <si>
    <t> PT50003604269910600649455</t>
  </si>
  <si>
    <t> Av. Marquês de Tomar, nº 2, 3.º</t>
  </si>
  <si>
    <t> 1050-155</t>
  </si>
  <si>
    <t> info@caravela.pt</t>
  </si>
  <si>
    <t> PT50003503840001868813050</t>
  </si>
  <si>
    <t> Carbusol - Carburantes e Gas</t>
  </si>
  <si>
    <t> 505337053</t>
  </si>
  <si>
    <t> EN 2 KM722</t>
  </si>
  <si>
    <t> 8150-021</t>
  </si>
  <si>
    <t> EN 125 - Vale da Venda, Apartado 97</t>
  </si>
  <si>
    <t> contabilidade.sul@carclasse.pt</t>
  </si>
  <si>
    <t> PT50003300000001160585705</t>
  </si>
  <si>
    <t> CARCOSTA - Cartões Plásticos, Lda</t>
  </si>
  <si>
    <t> 503083437</t>
  </si>
  <si>
    <t> Rua Júlio Dinis, nº 724, Loja</t>
  </si>
  <si>
    <t> 4050-321</t>
  </si>
  <si>
    <t> 226000190</t>
  </si>
  <si>
    <t> PT50003300000358029356720</t>
  </si>
  <si>
    <t> Cardoso &amp; Rosário , Lda.</t>
  </si>
  <si>
    <t> 502717475</t>
  </si>
  <si>
    <t> Mercado Municipal, loja 40/40 A</t>
  </si>
  <si>
    <t> 8900-108</t>
  </si>
  <si>
    <t> 281511813</t>
  </si>
  <si>
    <t> Carglass - Vidros para Viaturas, Lda</t>
  </si>
  <si>
    <t> 502831243</t>
  </si>
  <si>
    <t> EN125 - KM 83,4 - Vilamoura</t>
  </si>
  <si>
    <t> Cargoap Ld.ª</t>
  </si>
  <si>
    <t> 500476632</t>
  </si>
  <si>
    <t> Est.N.118Km22, Apartado 132</t>
  </si>
  <si>
    <t> Carimbex - Carimbos e Gravuras, Ldª.</t>
  </si>
  <si>
    <t> 506661571</t>
  </si>
  <si>
    <t> Rua das Macieiras, nº 75</t>
  </si>
  <si>
    <t> 4445-502</t>
  </si>
  <si>
    <t> 229739000</t>
  </si>
  <si>
    <t> PT50001000003262267000135</t>
  </si>
  <si>
    <t> Carina Alexandra Martins de Abreu</t>
  </si>
  <si>
    <t> 242100759</t>
  </si>
  <si>
    <t> 8900-459</t>
  </si>
  <si>
    <t> 966919908</t>
  </si>
  <si>
    <t> PT50003300004543398384305</t>
  </si>
  <si>
    <t> Carina Diana Vyhnevska</t>
  </si>
  <si>
    <t> 274720019</t>
  </si>
  <si>
    <t> PT50004560914016046801802</t>
  </si>
  <si>
    <t> Carina Horta de Jesus</t>
  </si>
  <si>
    <t> 232612447</t>
  </si>
  <si>
    <t> Carina Isabel Botequilha Néné</t>
  </si>
  <si>
    <t> 233853545</t>
  </si>
  <si>
    <t> 927608760</t>
  </si>
  <si>
    <t> carinanene@hotmail.com</t>
  </si>
  <si>
    <t> Carina Isabel Campos Estevão</t>
  </si>
  <si>
    <t> 249846926</t>
  </si>
  <si>
    <t> Rua António da Nola, nº 20, 1º - Dtº</t>
  </si>
  <si>
    <t> 8900-428</t>
  </si>
  <si>
    <t> 935056641</t>
  </si>
  <si>
    <t> PT50003300005012846141505</t>
  </si>
  <si>
    <t> Carina Isabel da Cruz Alexandre</t>
  </si>
  <si>
    <t> 248157973</t>
  </si>
  <si>
    <t> Rua Manuel Caldeira, 5 J 3ºDto</t>
  </si>
  <si>
    <t> Carina Isabel Montes Fernandes</t>
  </si>
  <si>
    <t> 231453655</t>
  </si>
  <si>
    <t> Praceta António Bandeira Cabrita, Bloco 15 - r/c Esqº</t>
  </si>
  <si>
    <t> 963035835</t>
  </si>
  <si>
    <t> PT50003601149910003756293</t>
  </si>
  <si>
    <t> Carina Luisa Fernandes Ricardo Kecne</t>
  </si>
  <si>
    <t> 196289270</t>
  </si>
  <si>
    <t> Urbanização Vilas de Cacela, nº 26, A</t>
  </si>
  <si>
    <t> Carina Madeira Sequeira</t>
  </si>
  <si>
    <t> 240602269</t>
  </si>
  <si>
    <t> Rua Oliveira Martins, nº 57, 1º Esq.</t>
  </si>
  <si>
    <t> Rua de Angola - Edifício Luz do Guadiana, nº 27, 3º Andar - E</t>
  </si>
  <si>
    <t> 926343345</t>
  </si>
  <si>
    <t> Carina.Maria.Rosa@outlook.com</t>
  </si>
  <si>
    <t> PT50003502340000786270080</t>
  </si>
  <si>
    <t> Carina Patricia Querido Rosado</t>
  </si>
  <si>
    <t> 165699957</t>
  </si>
  <si>
    <t> Rua da Europa - Sítio da Carvoeira</t>
  </si>
  <si>
    <t> PT50001000002541658000124</t>
  </si>
  <si>
    <t> Caritas Diocesana de Beja</t>
  </si>
  <si>
    <t> 500918449</t>
  </si>
  <si>
    <t> Rua Afonso Lopes Vieira, nº 13</t>
  </si>
  <si>
    <t> 7800-237</t>
  </si>
  <si>
    <t> 284324500</t>
  </si>
  <si>
    <t> PT50001000001988939000378</t>
  </si>
  <si>
    <t> Cáritas Diocesana do Algarve</t>
  </si>
  <si>
    <t> 501119485</t>
  </si>
  <si>
    <t> Rua Brites de Almeida - 10A</t>
  </si>
  <si>
    <t> geral@caritasalgarve.pt</t>
  </si>
  <si>
    <t> PT50001000002271572010171</t>
  </si>
  <si>
    <t> Carla Alberta de Jesus Botelho Paiva Guerra</t>
  </si>
  <si>
    <t> 196578230</t>
  </si>
  <si>
    <t> Sitio do alto - Casa Humberto</t>
  </si>
  <si>
    <t> 966480088</t>
  </si>
  <si>
    <t> PT50004570404023242819867</t>
  </si>
  <si>
    <t> Carla Alexandra B. M. Celorico Drago</t>
  </si>
  <si>
    <t> 201107449</t>
  </si>
  <si>
    <t> Praia Verde nº 13 A</t>
  </si>
  <si>
    <t> 8950-434</t>
  </si>
  <si>
    <t> Carla Alexandra Cravinho Rosa Tristão</t>
  </si>
  <si>
    <t> 202882462</t>
  </si>
  <si>
    <t> Bairro Social 72 Fogos, Lote 7 - 2º. Fte.</t>
  </si>
  <si>
    <t> 961279571</t>
  </si>
  <si>
    <t> Carla Alexandra Guimarães Oliveira</t>
  </si>
  <si>
    <t> 218361564</t>
  </si>
  <si>
    <t> Rua da Columbófila – Edifício Bela Vista, Bloco 3 - R/c Esqº</t>
  </si>
  <si>
    <t> carla.vrsa@gmail.com</t>
  </si>
  <si>
    <t> PT50003300004536350024805</t>
  </si>
  <si>
    <t> Carla Alexandra Pereira de Sousa</t>
  </si>
  <si>
    <t> 228259193</t>
  </si>
  <si>
    <t> Rua da Carregueira, Lote 5</t>
  </si>
  <si>
    <t> 2135</t>
  </si>
  <si>
    <t> SAMORA CORREIA</t>
  </si>
  <si>
    <t> Carla Alexandre Monteiro Baptista Alves</t>
  </si>
  <si>
    <t> 195583876</t>
  </si>
  <si>
    <t> R. Fernando Magalhães, 8 - 1º Dtº</t>
  </si>
  <si>
    <t> 2685-181</t>
  </si>
  <si>
    <t> PORTELA LRS</t>
  </si>
  <si>
    <t> Carla Andreia Martins Fragata</t>
  </si>
  <si>
    <t> 205673597</t>
  </si>
  <si>
    <t> Avenida 4 de Fevereiro, nº 55</t>
  </si>
  <si>
    <t> 2665-312</t>
  </si>
  <si>
    <t> Milharado</t>
  </si>
  <si>
    <t> Carla Barreira - Agente Execução</t>
  </si>
  <si>
    <t> 220847142</t>
  </si>
  <si>
    <t> Rua Frei Caetano Brandão, nº 192, Lj Esq. e Dtº</t>
  </si>
  <si>
    <t> 3720-265</t>
  </si>
  <si>
    <t> OLIVEIRA DE AZEMÉIS</t>
  </si>
  <si>
    <t> PT50003300004550618181605</t>
  </si>
  <si>
    <t> Carla Cristina Apolonia da Cruz Salas</t>
  </si>
  <si>
    <t> 217057500</t>
  </si>
  <si>
    <t> Rua Drº. António Passos, nº 22</t>
  </si>
  <si>
    <t> 965380563</t>
  </si>
  <si>
    <t> PT50003509090002234340072</t>
  </si>
  <si>
    <t> Carla Cristina Ramires dos Santos</t>
  </si>
  <si>
    <t> 205004300</t>
  </si>
  <si>
    <t> Rua Ministro Duarte Pacheco, 26</t>
  </si>
  <si>
    <t> Carla Idalina de Brito Madeira</t>
  </si>
  <si>
    <t> 211477150</t>
  </si>
  <si>
    <t> Rua Eça de Queiroz, nº 17, 3º</t>
  </si>
  <si>
    <t> 966735309</t>
  </si>
  <si>
    <t> carla_madeira28@hotmail.com</t>
  </si>
  <si>
    <t> PT50003601149910003461995</t>
  </si>
  <si>
    <t> Carla Isabel estevão Lopes</t>
  </si>
  <si>
    <t> 206048467</t>
  </si>
  <si>
    <t> Associação de Moradores 28 de Junho, nº 4, r/c dto</t>
  </si>
  <si>
    <t> 963137134</t>
  </si>
  <si>
    <t> Carla Isabel Fernandes Leal</t>
  </si>
  <si>
    <t> 229319203</t>
  </si>
  <si>
    <t> Rua Movimento das Forças Armadas - Edifício Foz do Guadiana, Bloco 2 - R/c Esqº</t>
  </si>
  <si>
    <t> 931750463</t>
  </si>
  <si>
    <t> PT50003500360000596090097</t>
  </si>
  <si>
    <t> Carla Isabel N. G. Lopes</t>
  </si>
  <si>
    <t> 137978162</t>
  </si>
  <si>
    <t> Largo do Mercado - Apartado 26, Lote 7 Nasc. - 1º. esqº.</t>
  </si>
  <si>
    <t> Carla Jesuína Costa Rodrigues Segura</t>
  </si>
  <si>
    <t> 204866308</t>
  </si>
  <si>
    <t> Rua Freira maria da Glória, nº 5</t>
  </si>
  <si>
    <t> 8950-443</t>
  </si>
  <si>
    <t> Carla Lucinda Monteiro Guerreiro Martins</t>
  </si>
  <si>
    <t> 200754092</t>
  </si>
  <si>
    <t> Rua Catarina Eufémia, nº 51, 2º Direito</t>
  </si>
  <si>
    <t> 963456167</t>
  </si>
  <si>
    <t> PT50003300000003310378663</t>
  </si>
  <si>
    <t> Carla Maria Fernandes Freitas</t>
  </si>
  <si>
    <t> 203253191</t>
  </si>
  <si>
    <t> Rua Moinho da Água - Urb. Cidade Real, Lt 13 - 1º Esq.</t>
  </si>
  <si>
    <t> PT50003509090002478720029</t>
  </si>
  <si>
    <t> Carla Maria Lopes Cruz</t>
  </si>
  <si>
    <t> 194926699</t>
  </si>
  <si>
    <t> Rua Movimento das Forças Armadas,</t>
  </si>
  <si>
    <t> 926478004</t>
  </si>
  <si>
    <t> Carla Maria Marques Campinas Gaspar</t>
  </si>
  <si>
    <t> 219390304</t>
  </si>
  <si>
    <t> Av. Manuel Rosa Mendes - Edifício Alfa, r/c Esq - Norte</t>
  </si>
  <si>
    <t> 926543572</t>
  </si>
  <si>
    <t> ccgaspar_03@hotmail.com</t>
  </si>
  <si>
    <t> PT50003300004537288538605</t>
  </si>
  <si>
    <t> Carla Maria Tirado Urbano Salvador</t>
  </si>
  <si>
    <t> 201242672</t>
  </si>
  <si>
    <t> Horta Nova, Caixa 203 A</t>
  </si>
  <si>
    <t> 8950-011</t>
  </si>
  <si>
    <t> Azinhal - CTM</t>
  </si>
  <si>
    <t> 963246087</t>
  </si>
  <si>
    <t> Carla Marina Guerreiro Rocha</t>
  </si>
  <si>
    <t> 188750452</t>
  </si>
  <si>
    <t> Largo S. Sebastião</t>
  </si>
  <si>
    <t> 8000-155</t>
  </si>
  <si>
    <t> Carla Rosário Pereira Nóias</t>
  </si>
  <si>
    <t> 199678600</t>
  </si>
  <si>
    <t> Rua Infante D. Henrique, nº 25, 3º FT</t>
  </si>
  <si>
    <t> 969641731</t>
  </si>
  <si>
    <t> PT50003509090069998760068</t>
  </si>
  <si>
    <t> Carla Sofia Bento Matos</t>
  </si>
  <si>
    <t> 236897373</t>
  </si>
  <si>
    <t> Rua Eça de Queiroz,, nº 59, 1</t>
  </si>
  <si>
    <t> 281512936</t>
  </si>
  <si>
    <t> financeiro@stylart.pt</t>
  </si>
  <si>
    <t> Carla Sofia Martins de Sousa e Silva</t>
  </si>
  <si>
    <t> 231730098</t>
  </si>
  <si>
    <t> Urb. Parque do Glória, Lote 6, 1º Esq. D</t>
  </si>
  <si>
    <t> 912318185</t>
  </si>
  <si>
    <t> carlasofysilva@hotmail.com</t>
  </si>
  <si>
    <t> Carla Sofia Martins Gonçalves Pacheco</t>
  </si>
  <si>
    <t> 230844189</t>
  </si>
  <si>
    <t> Rua Professor Egas Moniz, nº 36, 3º dto</t>
  </si>
  <si>
    <t> 967642145</t>
  </si>
  <si>
    <t> Carla Teresa Monteiro Nobre</t>
  </si>
  <si>
    <t> 208441964</t>
  </si>
  <si>
    <t> Urbanizaçõa Varandas do Guadina, Lote A 5 2º Dtº.</t>
  </si>
  <si>
    <t> carlanobre@cm-vrsa.pt</t>
  </si>
  <si>
    <t> Carlo Panarielo</t>
  </si>
  <si>
    <t> 230831940</t>
  </si>
  <si>
    <t> Bairro Camarário, Lote 3-1.º A</t>
  </si>
  <si>
    <t> Carlos A. Santos, Ldª.</t>
  </si>
  <si>
    <t> 500053880</t>
  </si>
  <si>
    <t> Rua de São Paulo, nº 172</t>
  </si>
  <si>
    <t> 1200-429</t>
  </si>
  <si>
    <t> 213219970</t>
  </si>
  <si>
    <t> geral@carlossantos.pt</t>
  </si>
  <si>
    <t> PT50001000000865850000126</t>
  </si>
  <si>
    <t> Carlos Adérito Margaça</t>
  </si>
  <si>
    <t> 155441752</t>
  </si>
  <si>
    <t> Rua Rui de Pina, nº 37</t>
  </si>
  <si>
    <t> 3830-717</t>
  </si>
  <si>
    <t> GAFANHA DA NAZARÉ</t>
  </si>
  <si>
    <t> Carlos Alberto Anica Ferramacho</t>
  </si>
  <si>
    <t> 107419335</t>
  </si>
  <si>
    <t> Sítio da Palmeira - Vivenda S.João - Sapal</t>
  </si>
  <si>
    <t> 964897210</t>
  </si>
  <si>
    <t> Carlos Alberto Augusto Bicho</t>
  </si>
  <si>
    <t> 119159430</t>
  </si>
  <si>
    <t> Rua Catarina Eufémia, nº 2, A</t>
  </si>
  <si>
    <t> 7800-651</t>
  </si>
  <si>
    <t> NOSSA SENHORA DAS NEVES</t>
  </si>
  <si>
    <t> PT50003520110001933453016</t>
  </si>
  <si>
    <t> Carlos Alberto Batista Ribeiro</t>
  </si>
  <si>
    <t> 122133536</t>
  </si>
  <si>
    <t> Praceta Mestre Manuel Moia, nº 4, 1º Esqº</t>
  </si>
  <si>
    <t> 8900-221</t>
  </si>
  <si>
    <t> 962498821</t>
  </si>
  <si>
    <t> PT50000700000001952212423</t>
  </si>
  <si>
    <t> Carlos Alberto Botequilha Mangas</t>
  </si>
  <si>
    <t> 239530390</t>
  </si>
  <si>
    <t> Bairro Camarário 112 Fogos, Bloco 5 r/c Esqº.</t>
  </si>
  <si>
    <t> 964682966</t>
  </si>
  <si>
    <t> c_mangas@hotmail.com</t>
  </si>
  <si>
    <t> Carlos Alberto Caldeira Neves</t>
  </si>
  <si>
    <t> 191494097</t>
  </si>
  <si>
    <t> Av. dos Combatentes da grande Guerra, Lote 8 - 2º Esq.</t>
  </si>
  <si>
    <t> 8700-440</t>
  </si>
  <si>
    <t> carlos.c.neves@gmail.com</t>
  </si>
  <si>
    <t> PT50000700000016399722223</t>
  </si>
  <si>
    <t> Carlos Alberto do Brito Ferramacho</t>
  </si>
  <si>
    <t> 213734842</t>
  </si>
  <si>
    <t> Vivenda S. João - Sítio da Palmeira</t>
  </si>
  <si>
    <t> 963112857</t>
  </si>
  <si>
    <t> Carlos Alberto do Carmo Gutierrez</t>
  </si>
  <si>
    <t> 198284560</t>
  </si>
  <si>
    <t> Rua José Barão, nº 7,</t>
  </si>
  <si>
    <t> 962974144</t>
  </si>
  <si>
    <t> Carlos Alberto dos Reis Monteiro</t>
  </si>
  <si>
    <t> 148375189</t>
  </si>
  <si>
    <t> Projeto SAAL, Lote 56</t>
  </si>
  <si>
    <t> Carlos Alberto Gonçalves de Barros</t>
  </si>
  <si>
    <t> 237067684</t>
  </si>
  <si>
    <t> Sitio da Queijeira-Monte da Cabanita-Charneca, Caixa Postal 423 Z</t>
  </si>
  <si>
    <t> 8700-181</t>
  </si>
  <si>
    <t> Carlos Alberto Guerra Santos</t>
  </si>
  <si>
    <t> 109509846</t>
  </si>
  <si>
    <t> Rua da Alegria, nº 6</t>
  </si>
  <si>
    <t> 2430-301</t>
  </si>
  <si>
    <t> Carlos Alberto Guerreiro Faísca</t>
  </si>
  <si>
    <t> 115859810</t>
  </si>
  <si>
    <t> Largo da Igreja</t>
  </si>
  <si>
    <t> 918732723</t>
  </si>
  <si>
    <t> Carlos Alberto Lopes Soares</t>
  </si>
  <si>
    <t> 196745900</t>
  </si>
  <si>
    <t> Bairro Social 160 Fogos - Rua Profº Egas Moniz, nº 17, Lote 17 -r/c Dtº</t>
  </si>
  <si>
    <t> 926906611</t>
  </si>
  <si>
    <t> Carlos Alberto Magalhães Pinto</t>
  </si>
  <si>
    <t> 115626964</t>
  </si>
  <si>
    <t> Rua D. Fuas Roupinho n º19 R/C</t>
  </si>
  <si>
    <t> 8900-447</t>
  </si>
  <si>
    <t> Carlos Alberto Maldonado de Almeida</t>
  </si>
  <si>
    <t> 149011741</t>
  </si>
  <si>
    <t> Rua do Movimento das Forças Armadas, nº 23, 6º Dto - Paivas</t>
  </si>
  <si>
    <t> 2845-380</t>
  </si>
  <si>
    <t> PT50003300005012376176505</t>
  </si>
  <si>
    <t> Carlos Alberto Paixão Pereira</t>
  </si>
  <si>
    <t> 203983092</t>
  </si>
  <si>
    <t> Rua da Garça Real, lote 4 3º esq.</t>
  </si>
  <si>
    <t> 926742910</t>
  </si>
  <si>
    <t> silviarguerreiro@gmail.com</t>
  </si>
  <si>
    <t> Carlos Alberto Parreira Peres</t>
  </si>
  <si>
    <t> 195069510</t>
  </si>
  <si>
    <t> Rua Catarina Eufèmia, nº 53, 2º Esq</t>
  </si>
  <si>
    <t> pintorperes71@gmail.com</t>
  </si>
  <si>
    <t> Carlos Alberto Raposo Soares</t>
  </si>
  <si>
    <t> 259459070</t>
  </si>
  <si>
    <t> Carlos Alberto Rodrigues Calvinho</t>
  </si>
  <si>
    <t> 232160376</t>
  </si>
  <si>
    <t> Bairro Saal, nº 68, Lote</t>
  </si>
  <si>
    <t> 917186870</t>
  </si>
  <si>
    <t> Carlos Alberto Rosado da Silva</t>
  </si>
  <si>
    <t> 136825915</t>
  </si>
  <si>
    <t> Av 25 de Abril, nº 68, 1 Esq</t>
  </si>
  <si>
    <t> 2855-385</t>
  </si>
  <si>
    <t> Carlos Alberto Teixeira Lourenço</t>
  </si>
  <si>
    <t> 112489206</t>
  </si>
  <si>
    <t> Bairro Stº. António (Rot. Praça Touros), Bloco 3 r/c Esqº. A</t>
  </si>
  <si>
    <t> 961235021</t>
  </si>
  <si>
    <t> teixeiralourenco70@gmail.com</t>
  </si>
  <si>
    <t> PT50003601149910003370233</t>
  </si>
  <si>
    <t> Carlos Alberto Viegas Madeira</t>
  </si>
  <si>
    <t> 109300360</t>
  </si>
  <si>
    <t> Rua Dom Francisco Gomes, nº 26, Fracção P</t>
  </si>
  <si>
    <t> Carlos Alexandre Chaves Gonçalves de Campos</t>
  </si>
  <si>
    <t> 169359956</t>
  </si>
  <si>
    <t> Carlos Alexandre Mendes Silva Sousa</t>
  </si>
  <si>
    <t> 220621497</t>
  </si>
  <si>
    <t> Rua: Ministro Duarte Pacheco, Lt 1</t>
  </si>
  <si>
    <t> Carlos Alexandre Monteiro Rua</t>
  </si>
  <si>
    <t> 272395110</t>
  </si>
  <si>
    <t> Carlos Alferes Serina</t>
  </si>
  <si>
    <t> 161479065</t>
  </si>
  <si>
    <t> Sitio da Estação da C.P. - Monte Gordo</t>
  </si>
  <si>
    <t> 8900-402</t>
  </si>
  <si>
    <t> 914252435</t>
  </si>
  <si>
    <t> Carlos Alfredo de Brito</t>
  </si>
  <si>
    <t> 116878606</t>
  </si>
  <si>
    <t> Largo do Castelo</t>
  </si>
  <si>
    <t> 8970-054</t>
  </si>
  <si>
    <t> Alcoutim</t>
  </si>
  <si>
    <t> PT50003500360000430960013</t>
  </si>
  <si>
    <t> Carlos André Ferreira Mateus - Comércio de Peixe, Unipessoal, Lda.</t>
  </si>
  <si>
    <t> 513776800</t>
  </si>
  <si>
    <t> Urbanização Rias Parque, Lote 3 - r/c Esqº</t>
  </si>
  <si>
    <t> 968845185</t>
  </si>
  <si>
    <t> PT50001000005336265000192</t>
  </si>
  <si>
    <t> Carlos António Alves dos Reis</t>
  </si>
  <si>
    <t> 131048554</t>
  </si>
  <si>
    <t> Av. Elísio de Moura, nº 443, 12º A</t>
  </si>
  <si>
    <t> c.a.reis@mail.telepac.pt</t>
  </si>
  <si>
    <t> Carlos Augusto dos Santos Varela Pinto</t>
  </si>
  <si>
    <t> 206173083</t>
  </si>
  <si>
    <t> Praceta Alves Redol, nº 9, 3.º Dt.º</t>
  </si>
  <si>
    <t> 2790-013</t>
  </si>
  <si>
    <t> Carlos Bruno de Sousa Maié</t>
  </si>
  <si>
    <t> 218450290</t>
  </si>
  <si>
    <t> Rua José Nascimento Menau, nº 113,</t>
  </si>
  <si>
    <t> 8800-539</t>
  </si>
  <si>
    <t> SANTA LUZIA TVR</t>
  </si>
  <si>
    <t> PT50001000004458091000113</t>
  </si>
  <si>
    <t> Carlos Costa</t>
  </si>
  <si>
    <t> 211533491</t>
  </si>
  <si>
    <t> Rua Vasco Santana, nº 71, 1.ºç Dt.º</t>
  </si>
  <si>
    <t> 2725-473</t>
  </si>
  <si>
    <t> Carlos Cunha-Produções Unipessoal Lda</t>
  </si>
  <si>
    <t> 509208207</t>
  </si>
  <si>
    <t> R Herminia Silva - Urb Jardim da Amoreira, Lote 30 Loja A</t>
  </si>
  <si>
    <t> 2620-514</t>
  </si>
  <si>
    <t> Ramada</t>
  </si>
  <si>
    <t> PT50001800034572807802026</t>
  </si>
  <si>
    <t> Carlos Daniel Guerreiro Martins</t>
  </si>
  <si>
    <t> 267774052</t>
  </si>
  <si>
    <t> PT50003300004531084408905</t>
  </si>
  <si>
    <t> Carlos Daniel Viegas da Rosa</t>
  </si>
  <si>
    <t> 249656175</t>
  </si>
  <si>
    <t> Rua: das Baleares, nº 2, 1º. Dtº</t>
  </si>
  <si>
    <t> PT50003509090002070480009</t>
  </si>
  <si>
    <t> Rua da Estrada Nacional, nº 122</t>
  </si>
  <si>
    <t> 961786650</t>
  </si>
  <si>
    <t> cmgdocarmo@gmail.com</t>
  </si>
  <si>
    <t> PT50003502340000848733036</t>
  </si>
  <si>
    <t> Carlos Eduardo Bleck de Vasconcelos e Sa</t>
  </si>
  <si>
    <t> 141259221</t>
  </si>
  <si>
    <t> Rua Manuel Ferreira, nº 20, Piso (-2A)</t>
  </si>
  <si>
    <t> 2795-133</t>
  </si>
  <si>
    <t> PT50001800031839637402025</t>
  </si>
  <si>
    <t> Carlos Eduardo de Sousa Nóbrega</t>
  </si>
  <si>
    <t> 107586169</t>
  </si>
  <si>
    <t> Monte Tamissa</t>
  </si>
  <si>
    <t> Carlos Eduardo Mira Ribeiro</t>
  </si>
  <si>
    <t> 224873164</t>
  </si>
  <si>
    <t> Rua Dr. António Passos, nº 37</t>
  </si>
  <si>
    <t> PT50004570434013391442980</t>
  </si>
  <si>
    <t> Rua do Beira Mar - Expansão Poente, Lote 16</t>
  </si>
  <si>
    <t> Carlos Filipe Botequilha Raimundo</t>
  </si>
  <si>
    <t> 206474970</t>
  </si>
  <si>
    <t> Rua Nova de Angola, 12</t>
  </si>
  <si>
    <t> 969591941</t>
  </si>
  <si>
    <t> Carlos Filipe Moreira de Mendonça</t>
  </si>
  <si>
    <t> 211885681</t>
  </si>
  <si>
    <t> Rua Calouste Gulbenkian, nº 68, 3º Dtº</t>
  </si>
  <si>
    <t> PT50003505550004439710028</t>
  </si>
  <si>
    <t> Carlos Filipe Nogueira de Oliveira</t>
  </si>
  <si>
    <t> 100755887</t>
  </si>
  <si>
    <t> Rua Dr. João Mateus Abecassis, nº 15, 1º Esquerdo</t>
  </si>
  <si>
    <t> 8900-292</t>
  </si>
  <si>
    <t> 965092929</t>
  </si>
  <si>
    <t> carlosfilipenogueirade.oliveira@gmail.com</t>
  </si>
  <si>
    <t> Carlos Gabriel Vasques Palmeira</t>
  </si>
  <si>
    <t> 275964299</t>
  </si>
  <si>
    <t> Carlos Henrique Ferreira Martins</t>
  </si>
  <si>
    <t> 274108348</t>
  </si>
  <si>
    <t> Rua do Beira Mar, Lote 43</t>
  </si>
  <si>
    <t> 8900-432</t>
  </si>
  <si>
    <t> silvana.isabel.martins@gmail.com</t>
  </si>
  <si>
    <t> PT50001800004097437600164</t>
  </si>
  <si>
    <t> Praceta do Monte Fino, Lote 120, Ap. 307, 3.º Andar</t>
  </si>
  <si>
    <t> Carlos Jorge Gonçalves Soares Fabião</t>
  </si>
  <si>
    <t> 105861812</t>
  </si>
  <si>
    <t> Rua Sacadura Cabral, nº 61, r/c frt</t>
  </si>
  <si>
    <t> 2765-350</t>
  </si>
  <si>
    <t> Carlos Jorge Viegas D'Horta</t>
  </si>
  <si>
    <t> 204788854</t>
  </si>
  <si>
    <t> Urbanização Rias Parque, nº 28, lote 69 -2ºJ</t>
  </si>
  <si>
    <t> carlos.horta@cm-vrsa.pt</t>
  </si>
  <si>
    <t> Carlos José Abreu da Silva Costa, Lda-Atelier Samthiago</t>
  </si>
  <si>
    <t> 507353900</t>
  </si>
  <si>
    <t> Rua de Ourense, nº 121</t>
  </si>
  <si>
    <t> 4900-374</t>
  </si>
  <si>
    <t> VIANA DO CASTELO</t>
  </si>
  <si>
    <t> 258825385</t>
  </si>
  <si>
    <t> geral@samthiago.com</t>
  </si>
  <si>
    <t> PT50003508520014477893066</t>
  </si>
  <si>
    <t> Carlos José Banza de Brito Pinto</t>
  </si>
  <si>
    <t> 131493833</t>
  </si>
  <si>
    <t> Ruoa do Minho Vila Chã Santo Antonio da Charneca, nº 3</t>
  </si>
  <si>
    <t> 2835-758</t>
  </si>
  <si>
    <t> Carlos José dos Santos Mota de Oliveira</t>
  </si>
  <si>
    <t> 101216793</t>
  </si>
  <si>
    <t> Rua Fernão Magalhães, nº 5, 4º Dtº.</t>
  </si>
  <si>
    <t> 2685</t>
  </si>
  <si>
    <t> PORTELA</t>
  </si>
  <si>
    <t> 919440096</t>
  </si>
  <si>
    <t> 193146975</t>
  </si>
  <si>
    <t> Praceta do Monte Fino, Lote 120, Fração 2, 206X</t>
  </si>
  <si>
    <t> 912664022</t>
  </si>
  <si>
    <t> kostarato12@gmail.com</t>
  </si>
  <si>
    <t> PT50004570434032434038720</t>
  </si>
  <si>
    <t> Carlos Madaleno</t>
  </si>
  <si>
    <t> 212069659</t>
  </si>
  <si>
    <t> Av. Diogo Cão, nº 9, loja A</t>
  </si>
  <si>
    <t> 2670-327</t>
  </si>
  <si>
    <t> loures</t>
  </si>
  <si>
    <t> Carlos Malaquias,Lda</t>
  </si>
  <si>
    <t> 503081396</t>
  </si>
  <si>
    <t> Zona Industrial 2.º Fase, Rua São Tomé e Principe, Ap. 5, 40</t>
  </si>
  <si>
    <t> 3884-909</t>
  </si>
  <si>
    <t> Ovar</t>
  </si>
  <si>
    <t> 256575800</t>
  </si>
  <si>
    <t> Carlos Manuel Afonso Pereira</t>
  </si>
  <si>
    <t> 175491917</t>
  </si>
  <si>
    <t> Av. da República, nº 18, 3º andar</t>
  </si>
  <si>
    <t> 8900-204</t>
  </si>
  <si>
    <t> afonso.pereira@cm-vrsa.pt</t>
  </si>
  <si>
    <t> PT50003509090000999970064</t>
  </si>
  <si>
    <t> Carlos Manuel Agostinho Viegas</t>
  </si>
  <si>
    <t> 187469237</t>
  </si>
  <si>
    <t> Urbanização Horta das Meninas - Rua 5 de Outubro, Lote 7 - 1º. A</t>
  </si>
  <si>
    <t> 965403240</t>
  </si>
  <si>
    <t> ruipires@cm-vrsa.pt</t>
  </si>
  <si>
    <t> Carlos Manuel Baptista Lobo</t>
  </si>
  <si>
    <t> 213509849</t>
  </si>
  <si>
    <t> Passeio das Garças, Lote 4 - 3º B</t>
  </si>
  <si>
    <t> 1990-398</t>
  </si>
  <si>
    <t> Carlos Manuel Barão Ramos</t>
  </si>
  <si>
    <t> 262547465</t>
  </si>
  <si>
    <t> PT50003509100000310910082</t>
  </si>
  <si>
    <t> Carlos Manuel Cardoso Torres</t>
  </si>
  <si>
    <t> 188100288</t>
  </si>
  <si>
    <t> Rua da Reserva, nº 42,</t>
  </si>
  <si>
    <t> carlostorres@cm-vrsa.pt</t>
  </si>
  <si>
    <t> Carlos Manuel Correia de Melo Mouchelet</t>
  </si>
  <si>
    <t> 221422838</t>
  </si>
  <si>
    <t> Rua das 3 Marias, Edificio Buraco, r/c Dt.º</t>
  </si>
  <si>
    <t> Carlos Manuel Correia de Melo Unipessoal Ld.ª</t>
  </si>
  <si>
    <t> 509318169</t>
  </si>
  <si>
    <t> Rua Dr.José de Matos, nº 23, 2.º Dt.º</t>
  </si>
  <si>
    <t> 916439889</t>
  </si>
  <si>
    <t> demelo2010@gmail.com</t>
  </si>
  <si>
    <t> PT50003509090002996953005</t>
  </si>
  <si>
    <t> Carlos Manuel Cristo da Graça</t>
  </si>
  <si>
    <t> 112026222</t>
  </si>
  <si>
    <t> Av. Ministro Duarte Pacheco, nº 26, 3º Dtº</t>
  </si>
  <si>
    <t> 919545217</t>
  </si>
  <si>
    <t> PT50003300004526185346305</t>
  </si>
  <si>
    <t> Carlos Manuel da Costa Rosa</t>
  </si>
  <si>
    <t> 136495796</t>
  </si>
  <si>
    <t> Rua de Angola, nº 27, 3º. Andar - E</t>
  </si>
  <si>
    <t> 963456361</t>
  </si>
  <si>
    <t> Carlos Manuel DÁvila Martins da Fonseca</t>
  </si>
  <si>
    <t> 127937579</t>
  </si>
  <si>
    <t> Rua da Madalena, n.º 97-3.º Esq.º</t>
  </si>
  <si>
    <t> 1100</t>
  </si>
  <si>
    <t> Carlos Manuel dos Anjos Soares</t>
  </si>
  <si>
    <t> 181047985</t>
  </si>
  <si>
    <t> PT50001000004658003000151</t>
  </si>
  <si>
    <t> Carlos Manuel Falé Campaniço</t>
  </si>
  <si>
    <t> 206679912</t>
  </si>
  <si>
    <t> Praceta Clementino Brito Pinto, lote 4 1º frente</t>
  </si>
  <si>
    <t> 966313136</t>
  </si>
  <si>
    <t> carloscampanico@hotmail.com</t>
  </si>
  <si>
    <t> Carlos Manuel Fernandes Almeida Lanca</t>
  </si>
  <si>
    <t> 113146418</t>
  </si>
  <si>
    <t> Rua Ministro Duarte Pacheco, nº 9, A - 2º Dtº</t>
  </si>
  <si>
    <t> 961385200</t>
  </si>
  <si>
    <t> Carlos Manuel Fernandes da Palma</t>
  </si>
  <si>
    <t> 106822845</t>
  </si>
  <si>
    <t> Estrada da Linha, Sitio dos Calvinhos - Hortas, nº 10</t>
  </si>
  <si>
    <t> Carlos Manuel Garcia Rodrigues</t>
  </si>
  <si>
    <t> 191854379</t>
  </si>
  <si>
    <t> Bairro Social 160 Fogos - Rua Chefe Armando Lopes, Lote 30 - 2º Esq</t>
  </si>
  <si>
    <t> 962582110</t>
  </si>
  <si>
    <t> 208631801</t>
  </si>
  <si>
    <t> Rua de Ayamonte, nº 36,</t>
  </si>
  <si>
    <t> 960197369</t>
  </si>
  <si>
    <t> carloscorvina@hotmail.com</t>
  </si>
  <si>
    <t> PT50003604229910312816759</t>
  </si>
  <si>
    <t> Carlos Manuel Gonçalves Palma</t>
  </si>
  <si>
    <t> 170844625</t>
  </si>
  <si>
    <t> Vista Real-Sede Junto á Rotunda,</t>
  </si>
  <si>
    <t> 8950-281</t>
  </si>
  <si>
    <t> Carlos Manuel Lourenço Afonso</t>
  </si>
  <si>
    <t> 198530510</t>
  </si>
  <si>
    <t> FaculdadeCiências doMar VALG</t>
  </si>
  <si>
    <t> Carlos Manuel Marques Carriço</t>
  </si>
  <si>
    <t> 219688540</t>
  </si>
  <si>
    <t> Urbanização Aurora Rio, Lote 15 - 2º C</t>
  </si>
  <si>
    <t> 969329018</t>
  </si>
  <si>
    <t> Carlos Manuel Marreiros</t>
  </si>
  <si>
    <t> 181468581</t>
  </si>
  <si>
    <t> Rua das Amoreiras Edifício Ceixe, Apartamento 0</t>
  </si>
  <si>
    <t> 8670-320</t>
  </si>
  <si>
    <t> ODECEIXE</t>
  </si>
  <si>
    <t> 968454156</t>
  </si>
  <si>
    <t> PT50004570214000696139861</t>
  </si>
  <si>
    <t> Carlos Manuel Martins Campos</t>
  </si>
  <si>
    <t> 199120846</t>
  </si>
  <si>
    <t> Sitio do Caliço</t>
  </si>
  <si>
    <t> 8900-020</t>
  </si>
  <si>
    <t> Rua Banda de Música, nº 89</t>
  </si>
  <si>
    <t> 3700-438</t>
  </si>
  <si>
    <t> ARRIFANA VFR</t>
  </si>
  <si>
    <t> 962403339</t>
  </si>
  <si>
    <t> geral@fazendadosanimais.pt</t>
  </si>
  <si>
    <t> PT50001000005567977000177</t>
  </si>
  <si>
    <t> Carlos Manuel Nascimento Ferreira Santos</t>
  </si>
  <si>
    <t> 152792678</t>
  </si>
  <si>
    <t> Rua dos Carochos, nº 5</t>
  </si>
  <si>
    <t> 2475-119</t>
  </si>
  <si>
    <t> BENEDITA</t>
  </si>
  <si>
    <t> Carlos Manuel Pádua Rodrigues</t>
  </si>
  <si>
    <t> 243429207</t>
  </si>
  <si>
    <t> Bairro Social, lote 1 - R/C Dt</t>
  </si>
  <si>
    <t> PT50003300004533955114205</t>
  </si>
  <si>
    <t> Carlos Manuel Palma, Unipessoal, Ldª.</t>
  </si>
  <si>
    <t> 506755096</t>
  </si>
  <si>
    <t> Sítio da Vista Real</t>
  </si>
  <si>
    <t> CARLOS MANUEL PEREIRA FARRICA</t>
  </si>
  <si>
    <t> 234986069</t>
  </si>
  <si>
    <t> Av. Angola, 27 - 3º dtº Frente</t>
  </si>
  <si>
    <t> 2900-057</t>
  </si>
  <si>
    <t> Carlos Manuel Pires Dionísio</t>
  </si>
  <si>
    <t> 168525909</t>
  </si>
  <si>
    <t> Bairro Social 160 Fogos - Rua Chefe Armando Lopes, Lote 20 - 2º. Dtº.</t>
  </si>
  <si>
    <t> Carlos Manuel Portela Peixoto</t>
  </si>
  <si>
    <t> 218842864</t>
  </si>
  <si>
    <t> Av. D.João I</t>
  </si>
  <si>
    <t> 4435-595</t>
  </si>
  <si>
    <t> Carlos Manuel Ramiro Santos</t>
  </si>
  <si>
    <t> 178768260</t>
  </si>
  <si>
    <t> Bairro Social 160 Fogos - Rua Chefe Armando Lopes, Lt 24- R/C Drt</t>
  </si>
  <si>
    <t> 281512260</t>
  </si>
  <si>
    <t> 171729242</t>
  </si>
  <si>
    <t> Rua São Gonçalo de Lagos, nº 18, R/C Esquerdo</t>
  </si>
  <si>
    <t> 991705697</t>
  </si>
  <si>
    <t> Sítio dos Juncais, CPostal: 830A</t>
  </si>
  <si>
    <t> 8150-042</t>
  </si>
  <si>
    <t> carlosboita@gmail.com</t>
  </si>
  <si>
    <t> PT50000700000078657164323</t>
  </si>
  <si>
    <t> Carlos Manuel Teixeira Nogueira</t>
  </si>
  <si>
    <t> 199132771</t>
  </si>
  <si>
    <t> Rua Amadeu de Sousa Cardoso, nº 75, (Quinta da Lousa)</t>
  </si>
  <si>
    <t> 4440-805</t>
  </si>
  <si>
    <t> 917872282</t>
  </si>
  <si>
    <t> PT50003600519910020705272</t>
  </si>
  <si>
    <t> Carlos Manuel Zacarias Costa</t>
  </si>
  <si>
    <t> 218027729</t>
  </si>
  <si>
    <t> Rua Carlos Saudade e Silva, nº 6, 5.ºAndar D.to</t>
  </si>
  <si>
    <t> 930553184</t>
  </si>
  <si>
    <t> carlos.costa2@gmail.com</t>
  </si>
  <si>
    <t> PT50003501830006211600058</t>
  </si>
  <si>
    <t> Carlos Marcelo Mendes Ribeiro</t>
  </si>
  <si>
    <t> 256135592</t>
  </si>
  <si>
    <t> Urbanização dos Anicas, 54 - 3ºESq</t>
  </si>
  <si>
    <t> PT50003509090003090610094</t>
  </si>
  <si>
    <t> Carlos Marques &amp; Manuel Cordeiro,Ld.ª</t>
  </si>
  <si>
    <t> 507612779</t>
  </si>
  <si>
    <t> Rua do Chafariz</t>
  </si>
  <si>
    <t> 3100-801</t>
  </si>
  <si>
    <t> VILA CÃ</t>
  </si>
  <si>
    <t> Carlos Martins da Cruz</t>
  </si>
  <si>
    <t> 126336750</t>
  </si>
  <si>
    <t> Rua Jornal do Algarve, nº 24, B-3.º Esq.º</t>
  </si>
  <si>
    <t> Carlos Miguel da Costa Laranjinha</t>
  </si>
  <si>
    <t> 249598515</t>
  </si>
  <si>
    <t> 961238884</t>
  </si>
  <si>
    <t> Carlos Monteiro</t>
  </si>
  <si>
    <t> 121737837</t>
  </si>
  <si>
    <t> Pinhal da Praia, Bloco 3 - J2</t>
  </si>
  <si>
    <t> 967023744</t>
  </si>
  <si>
    <t> Carlos Nunes &amp; Irmãos-Frio Industrial e Comercial Ld.ª</t>
  </si>
  <si>
    <t> 504523406</t>
  </si>
  <si>
    <t> Rua da Estrada de Condeixa, nº 1, Lugar Vales de Cima</t>
  </si>
  <si>
    <t> 3045-283</t>
  </si>
  <si>
    <t> Ameal/Coimbra</t>
  </si>
  <si>
    <t> carlos.nunes@cni.pt</t>
  </si>
  <si>
    <t> PT50001800005610099902004</t>
  </si>
  <si>
    <t> Carlos Pedro Ferreira Martins dos Santos</t>
  </si>
  <si>
    <t> 191488429</t>
  </si>
  <si>
    <t> Rua Prof,Dr.Sousa Martins, nº 11, r/c Esqº</t>
  </si>
  <si>
    <t> 2745-849</t>
  </si>
  <si>
    <t> Carlos Pereira Vicente</t>
  </si>
  <si>
    <t> 268941173</t>
  </si>
  <si>
    <t> PT50003509090001882800044</t>
  </si>
  <si>
    <t> Carlos Rego da Cunha Eça</t>
  </si>
  <si>
    <t> 113146523</t>
  </si>
  <si>
    <t> Av. Infante Santo, nº 350, 2º</t>
  </si>
  <si>
    <t> 1350-182</t>
  </si>
  <si>
    <t> Carlos Rodolfo Mendes Chamusca</t>
  </si>
  <si>
    <t> 223032603</t>
  </si>
  <si>
    <t> Rua Casal da Viola, nº 5</t>
  </si>
  <si>
    <t> 2560-428</t>
  </si>
  <si>
    <t> 932638916</t>
  </si>
  <si>
    <t> info@totalseals.pt</t>
  </si>
  <si>
    <t> PT50001000005975258000189</t>
  </si>
  <si>
    <t> Carlos SIlvestre de Lima Samudio</t>
  </si>
  <si>
    <t> 175492158</t>
  </si>
  <si>
    <t> Rua Eça de Queirós, nº 26</t>
  </si>
  <si>
    <t> 960456540</t>
  </si>
  <si>
    <t> Carlos Teixeira de Sousa</t>
  </si>
  <si>
    <t> 182195961</t>
  </si>
  <si>
    <t> Av. Nova, nº 130, 1º dtº</t>
  </si>
  <si>
    <t> 4605-039</t>
  </si>
  <si>
    <t> Vila Meã</t>
  </si>
  <si>
    <t> teixeiradesousa-2702p@adv.oa.pt</t>
  </si>
  <si>
    <t> PT50003800890026260277117</t>
  </si>
  <si>
    <t> Carlos Ventura Palmeta Ferreira</t>
  </si>
  <si>
    <t> 110807820</t>
  </si>
  <si>
    <t> Bairro 28 Junho, Bl.e-3 Porta 1 Dt.-v.r.s.ant.</t>
  </si>
  <si>
    <t> Carlota Gonçalves Sares</t>
  </si>
  <si>
    <t> 274494809</t>
  </si>
  <si>
    <t> Carlota Justo Serra</t>
  </si>
  <si>
    <t> 267820852</t>
  </si>
  <si>
    <t> Carlota Munhóz Figueira</t>
  </si>
  <si>
    <t> 275293041</t>
  </si>
  <si>
    <t> Carlota Ribeiro Sena</t>
  </si>
  <si>
    <t> 288272390</t>
  </si>
  <si>
    <t> Av. Ministro Duarte Pacheco n 48 2D</t>
  </si>
  <si>
    <t> PT50003601149910003630969</t>
  </si>
  <si>
    <t> Carlota Sanina Moia</t>
  </si>
  <si>
    <t> 255528280</t>
  </si>
  <si>
    <t> Rua Dr. Francisco Sá Carneiro, 20, 1.º Dto</t>
  </si>
  <si>
    <t> PT50003300000001594827254</t>
  </si>
  <si>
    <t> Carlota Sofia Ferreira Martins</t>
  </si>
  <si>
    <t> 285431943</t>
  </si>
  <si>
    <t> 934384961</t>
  </si>
  <si>
    <t> Carlson Wagonlit Travel</t>
  </si>
  <si>
    <t> 501377174</t>
  </si>
  <si>
    <t> Estrada Outurela, 119, Carnaxide</t>
  </si>
  <si>
    <t> 2799-521</t>
  </si>
  <si>
    <t> CARNAXIDE</t>
  </si>
  <si>
    <t> Carmelinda Senhorinha de Jesus Lopes Cordeiro</t>
  </si>
  <si>
    <t> 133485099</t>
  </si>
  <si>
    <t> B.º Fundo de Fomento hab., Bloco 1 , 1ºesq.</t>
  </si>
  <si>
    <t> PT50003509090001518830048</t>
  </si>
  <si>
    <t> 504807854</t>
  </si>
  <si>
    <t> Zona Indústrial da Poupa - Pavilhão 5, Lote E</t>
  </si>
  <si>
    <t> 4780-528</t>
  </si>
  <si>
    <t> Santo Tirso</t>
  </si>
  <si>
    <t> 252860330</t>
  </si>
  <si>
    <t> info@brinde-companhia.pt</t>
  </si>
  <si>
    <t> PT50003602539910004680946</t>
  </si>
  <si>
    <t> Carmen Carrasco Escobar</t>
  </si>
  <si>
    <t> 296143332s</t>
  </si>
  <si>
    <t> 21400 Ayamonte Huelva</t>
  </si>
  <si>
    <t> ES2700492336432414129505</t>
  </si>
  <si>
    <t> Carmen Deolinda Salas Gomes</t>
  </si>
  <si>
    <t> 231650469</t>
  </si>
  <si>
    <t> Edifício Bela Vista, Lote 1, 1º. Dt. A</t>
  </si>
  <si>
    <t> 969233521</t>
  </si>
  <si>
    <t> carmen.gomes@aedji.pt</t>
  </si>
  <si>
    <t> Carmen Esmeralda Campos Elias Magalhães</t>
  </si>
  <si>
    <t> 291116205</t>
  </si>
  <si>
    <t> Av. Catalunha nº 3 r/c C, nº 3</t>
  </si>
  <si>
    <t> Carmen Montero Martinez</t>
  </si>
  <si>
    <t> 226376656</t>
  </si>
  <si>
    <t> Av.Atlântico, nº 16, 1.º</t>
  </si>
  <si>
    <t> 2705-135</t>
  </si>
  <si>
    <t> COLARES</t>
  </si>
  <si>
    <t> Carmen Parda da Silva</t>
  </si>
  <si>
    <t> 170742458</t>
  </si>
  <si>
    <t> Rua de Angola, nº 27, 1º. Andar - F</t>
  </si>
  <si>
    <t> 933432421</t>
  </si>
  <si>
    <t> Carminda de Deus Gutierres Gomes</t>
  </si>
  <si>
    <t> 137132107</t>
  </si>
  <si>
    <t> 964460543</t>
  </si>
  <si>
    <t> Carminha e Filhos, Lda.</t>
  </si>
  <si>
    <t> 508578302</t>
  </si>
  <si>
    <t> Rua Almeirante Cândido dos Reis, nº 117</t>
  </si>
  <si>
    <t> 969134679</t>
  </si>
  <si>
    <t> Carmo-Estruturas em Madeira, S.A.</t>
  </si>
  <si>
    <t> 507344898</t>
  </si>
  <si>
    <t> Travassos ( Zona Industrial )</t>
  </si>
  <si>
    <t> 3680-170</t>
  </si>
  <si>
    <t> Oliveira de Frades</t>
  </si>
  <si>
    <t> 934 200 003</t>
  </si>
  <si>
    <t> paula.tavares@carmo.com</t>
  </si>
  <si>
    <t> PT50001000003531582000138</t>
  </si>
  <si>
    <t> Carmogás, Exploração e Instalação de Redes</t>
  </si>
  <si>
    <t> 505646790</t>
  </si>
  <si>
    <t> Rua Dr. José Galvão, nº 131</t>
  </si>
  <si>
    <t> 3140-271</t>
  </si>
  <si>
    <t> MONTEMOR-O-VELHO</t>
  </si>
  <si>
    <t> PT50000700000019800134823</t>
  </si>
  <si>
    <t> Carmona - Gestão Global de Residuos Perigosos, SA</t>
  </si>
  <si>
    <t> 502592460</t>
  </si>
  <si>
    <t> Monte dos Bijagós - Jardia - Brejos de Azeitão</t>
  </si>
  <si>
    <t> 2925-201</t>
  </si>
  <si>
    <t> AZEITÃO</t>
  </si>
  <si>
    <t> 212197250</t>
  </si>
  <si>
    <t> PT50003300000011275619605</t>
  </si>
  <si>
    <t> Monte dos Bijagós - Jardia - Brejos de Azeitão, Apartado 10</t>
  </si>
  <si>
    <t> 2926-901</t>
  </si>
  <si>
    <t> Azeitão</t>
  </si>
  <si>
    <t> comercial@carmona.pt</t>
  </si>
  <si>
    <t> PT50000703170008369000362</t>
  </si>
  <si>
    <t> Carnes Algarmeat, Lda</t>
  </si>
  <si>
    <t> 510618200</t>
  </si>
  <si>
    <t> Ribeira da Gafa</t>
  </si>
  <si>
    <t> Carnes D´Malhada</t>
  </si>
  <si>
    <t> 503921920</t>
  </si>
  <si>
    <t> Malhada de Peres - Conceição de Tavira, Caixa postal 147 V</t>
  </si>
  <si>
    <t> 912008520</t>
  </si>
  <si>
    <t> carnesdmalhada@gmail.com</t>
  </si>
  <si>
    <t> PT50001000003657859000112</t>
  </si>
  <si>
    <t> Carolina Amaro Parrinha</t>
  </si>
  <si>
    <t> 262780569</t>
  </si>
  <si>
    <t> Rua do Gerês, nº 66, 1º</t>
  </si>
  <si>
    <t> 4050-285</t>
  </si>
  <si>
    <t> guida.amaro@gmail.com</t>
  </si>
  <si>
    <t> Carolina Carter Lopes</t>
  </si>
  <si>
    <t> 277695937</t>
  </si>
  <si>
    <t> Carolina Castela Palma Cardoso</t>
  </si>
  <si>
    <t> 273292064</t>
  </si>
  <si>
    <t> PT50003509090002793160079</t>
  </si>
  <si>
    <t> Carolina de mendonça David Caetano de Andrade</t>
  </si>
  <si>
    <t> 269553045</t>
  </si>
  <si>
    <t> Rua professor Eduardo Araújo Coelho, nº 3, 1 Dtº.</t>
  </si>
  <si>
    <t> 1600-235</t>
  </si>
  <si>
    <t> carolinam.andrade@hotmail.com</t>
  </si>
  <si>
    <t> PT50001000004448559000136</t>
  </si>
  <si>
    <t> Carolina do Livramento Dias</t>
  </si>
  <si>
    <t> 273945211</t>
  </si>
  <si>
    <t> PT50003300000016762764105</t>
  </si>
  <si>
    <t> Carolina Domingos Cristino</t>
  </si>
  <si>
    <t> 273556002</t>
  </si>
  <si>
    <t> Carolina Domingos Romeira</t>
  </si>
  <si>
    <t> 273882139</t>
  </si>
  <si>
    <t> Carolina Fernandes Novado</t>
  </si>
  <si>
    <t> 264865219</t>
  </si>
  <si>
    <t> PT50003509090002587850073</t>
  </si>
  <si>
    <t> Carolina Ferreira Soares</t>
  </si>
  <si>
    <t> 273618644</t>
  </si>
  <si>
    <t> Carolina Filipa Agostinho Viegas</t>
  </si>
  <si>
    <t> 265277710</t>
  </si>
  <si>
    <t> PT50001000004265269000123</t>
  </si>
  <si>
    <t> Carolina Filipa Gonçalves Vera Gomes</t>
  </si>
  <si>
    <t> 271791411</t>
  </si>
  <si>
    <t> Rua de Angola - Edificio Sol do Guadiana, Bl.1 - 1º esqº.</t>
  </si>
  <si>
    <t> 913005363</t>
  </si>
  <si>
    <t> PT50003601149910001358938</t>
  </si>
  <si>
    <t> Carolina Filipa Lampreia Costa</t>
  </si>
  <si>
    <t> 285452223</t>
  </si>
  <si>
    <t> PT50001000004371298000198</t>
  </si>
  <si>
    <t> Carolina Filipa Néné Romão</t>
  </si>
  <si>
    <t> 291502300</t>
  </si>
  <si>
    <t> Bairro 160 Fogos, 31 1º. Dto.</t>
  </si>
  <si>
    <t> PT50003509090003089870081</t>
  </si>
  <si>
    <t> Carolina Filipa Viegas Pacheco</t>
  </si>
  <si>
    <t> 243192509</t>
  </si>
  <si>
    <t> Rua dos Baleares - Projecto Saal, nº 81</t>
  </si>
  <si>
    <t> Carolina Godinho Ferreira</t>
  </si>
  <si>
    <t> 288379896</t>
  </si>
  <si>
    <t> PT50003601149910004834642</t>
  </si>
  <si>
    <t> Carolina Gomes Salvadinho</t>
  </si>
  <si>
    <t> 268765731</t>
  </si>
  <si>
    <t> PT50003300004537081288405</t>
  </si>
  <si>
    <t> Carolina Isabel Martins Lopes</t>
  </si>
  <si>
    <t> 257312099</t>
  </si>
  <si>
    <t> PT50003521160001352103087</t>
  </si>
  <si>
    <t> Carolina Isabel Segura Azevedo</t>
  </si>
  <si>
    <t> 282853260</t>
  </si>
  <si>
    <t> Carolina Jesus Lopes do Ó</t>
  </si>
  <si>
    <t> 274914077</t>
  </si>
  <si>
    <t> Carolina Jose Silva</t>
  </si>
  <si>
    <t> 232622663</t>
  </si>
  <si>
    <t> Rua da Horta, 12</t>
  </si>
  <si>
    <t> 962512400</t>
  </si>
  <si>
    <t> Carolina Kveteno Eames Afonso</t>
  </si>
  <si>
    <t> 275333515</t>
  </si>
  <si>
    <t> Carolina Lima Vilares Barreira Teixeira</t>
  </si>
  <si>
    <t> 273686089</t>
  </si>
  <si>
    <t> Carolina Madeira Afonso</t>
  </si>
  <si>
    <t> 266628800</t>
  </si>
  <si>
    <t> Carolina Madeira Bartolomeu</t>
  </si>
  <si>
    <t> 273541382</t>
  </si>
  <si>
    <t> Rua DR. José Colaço Fernandes - Edifício da Moagem, 3º Dtº B</t>
  </si>
  <si>
    <t> PT50004570404022192793703</t>
  </si>
  <si>
    <t> Carolina Pacheco Plácido</t>
  </si>
  <si>
    <t> 259066010</t>
  </si>
  <si>
    <t> Carolina Paz Martins</t>
  </si>
  <si>
    <t> 259880639</t>
  </si>
  <si>
    <t> PT50003500360000609690079</t>
  </si>
  <si>
    <t> Carolina Peres Pinto</t>
  </si>
  <si>
    <t> 259435600</t>
  </si>
  <si>
    <t> Rua Chefe Armando Lopes, Bloco 19 3º Dto.</t>
  </si>
  <si>
    <t> 963504193</t>
  </si>
  <si>
    <t> PT50003509090002641990041</t>
  </si>
  <si>
    <t> Carolina Romão de Castro</t>
  </si>
  <si>
    <t> 232160643</t>
  </si>
  <si>
    <t> Rua do Beira Mar, Lote nº. 51</t>
  </si>
  <si>
    <t> caarolyne1@gmail.com</t>
  </si>
  <si>
    <t> PT50003502050069247393011</t>
  </si>
  <si>
    <t> Carolina salvador Pereira</t>
  </si>
  <si>
    <t> 282827331</t>
  </si>
  <si>
    <t> Praceta das Almadravas, nº 7, 1 dto</t>
  </si>
  <si>
    <t> PT50004571464014219187734</t>
  </si>
  <si>
    <t> Carolina Santos Silva</t>
  </si>
  <si>
    <t> 266523480</t>
  </si>
  <si>
    <t> Carolina Sofia Calvinho dos Santos</t>
  </si>
  <si>
    <t> 277386926</t>
  </si>
  <si>
    <t> Rua Dom Domingos Jardo, nº 6, R/C Drtº.</t>
  </si>
  <si>
    <t> 1900-186</t>
  </si>
  <si>
    <t> musicasemcapa@gmail.com</t>
  </si>
  <si>
    <t> PT50003300004536701329705</t>
  </si>
  <si>
    <t> Carolina Sofia Oliveira Viegas</t>
  </si>
  <si>
    <t> 265804469</t>
  </si>
  <si>
    <t> PT50003503040001118900072</t>
  </si>
  <si>
    <t> Carolina Sofia Simão Alves</t>
  </si>
  <si>
    <t> 269204520</t>
  </si>
  <si>
    <t> PT50004570434027222347836</t>
  </si>
  <si>
    <t> Carolina Valentim Matias</t>
  </si>
  <si>
    <t> 264296192</t>
  </si>
  <si>
    <t> Urbanização Alvaro Henrique Gomes, Lote 8 - R/C - Esqº.</t>
  </si>
  <si>
    <t> 960158153</t>
  </si>
  <si>
    <t> marciavalentim067@gmail.com</t>
  </si>
  <si>
    <t> PT50004570404024943269540</t>
  </si>
  <si>
    <t> Carolina Vieira Pedro</t>
  </si>
  <si>
    <t> 262860791</t>
  </si>
  <si>
    <t> PT50004570404016867652589</t>
  </si>
  <si>
    <t> Carolina-Andrea Balan</t>
  </si>
  <si>
    <t> 291670415</t>
  </si>
  <si>
    <t> Rua Duque da Terceira Lote 8 1º direito</t>
  </si>
  <si>
    <t> PT50004570404025114711608</t>
  </si>
  <si>
    <t> Carolinas´s, Lda</t>
  </si>
  <si>
    <t> 514367261</t>
  </si>
  <si>
    <t> Av. da República, nº 841, R/C</t>
  </si>
  <si>
    <t> 4450-239</t>
  </si>
  <si>
    <t> 252480510</t>
  </si>
  <si>
    <t> geral.carolinas@gmail.com</t>
  </si>
  <si>
    <t> PT50003501600007578113026</t>
  </si>
  <si>
    <t> Caroline Faria Pires Mestre</t>
  </si>
  <si>
    <t> 255238673</t>
  </si>
  <si>
    <t> Rua Montemor o Novo, A 2º Dto</t>
  </si>
  <si>
    <t> PT50004570434026882505523</t>
  </si>
  <si>
    <t> CARPA - Restaurante e Churrasqueira</t>
  </si>
  <si>
    <t> 500053464</t>
  </si>
  <si>
    <t> Av. da República, nº 1725</t>
  </si>
  <si>
    <t> 4430-206</t>
  </si>
  <si>
    <t> Carpas J. M. Viñuela</t>
  </si>
  <si>
    <t> 09174210Q</t>
  </si>
  <si>
    <t> Av. Duque Ahumada, nº 4, Bajo</t>
  </si>
  <si>
    <t> oficina.jmvinuela@hotmail.com</t>
  </si>
  <si>
    <t> Carrefour</t>
  </si>
  <si>
    <t> A28425270</t>
  </si>
  <si>
    <t> C/Campezo Poligno Industrial Las Mercedes</t>
  </si>
  <si>
    <t> Rua Infante D. Henrique, nº 1</t>
  </si>
  <si>
    <t> 4050-296</t>
  </si>
  <si>
    <t> Carristur-Inovação Transp.Urbanos e Regionais</t>
  </si>
  <si>
    <t> 501597395</t>
  </si>
  <si>
    <t> Rua 1.º de Maio, 103 Lisboa</t>
  </si>
  <si>
    <t> 1300-472</t>
  </si>
  <si>
    <t> Barrabés, Cx. Postal: 359-A</t>
  </si>
  <si>
    <t> 8150-016</t>
  </si>
  <si>
    <t> carrocariassba@gmail.com</t>
  </si>
  <si>
    <t> PT50004572124035559942083</t>
  </si>
  <si>
    <t> Carta Aberta, Ldª.</t>
  </si>
  <si>
    <t> 509619355</t>
  </si>
  <si>
    <t> Rua Diamantina, nº 133, E</t>
  </si>
  <si>
    <t> 4200-258</t>
  </si>
  <si>
    <t> carlospinto@carta-aberta.pt</t>
  </si>
  <si>
    <t> PT50003604749910475808862</t>
  </si>
  <si>
    <t> Cartageno &amp; Cartageno, Lda</t>
  </si>
  <si>
    <t> 516739387</t>
  </si>
  <si>
    <t> Rua Barão do Rio Zêzere, nº 57</t>
  </si>
  <si>
    <t> cartagenomotorsport@hotmail.com</t>
  </si>
  <si>
    <t> PT50003300004565138819705</t>
  </si>
  <si>
    <t> Cartas da Maya</t>
  </si>
  <si>
    <t> 505046270</t>
  </si>
  <si>
    <t> Rua Luciano Cordeiro, nº 113, 5.º Esq.º</t>
  </si>
  <si>
    <t> 1150-214</t>
  </si>
  <si>
    <t> Cartório Notarial de Algés de Margarida Palma</t>
  </si>
  <si>
    <t> 193400456</t>
  </si>
  <si>
    <t> Av.Bombeiros Voluntários de Algés, nº 31, Loja Dt.</t>
  </si>
  <si>
    <t> 1495-025</t>
  </si>
  <si>
    <t> Cartório Notarial de Dr.Joaquim Augusto Lucas da Silva</t>
  </si>
  <si>
    <t> 139470808</t>
  </si>
  <si>
    <t> Rua 25 de Abril, nº 2, C</t>
  </si>
  <si>
    <t> 8800-427</t>
  </si>
  <si>
    <t> Cartório Notarial de Gonçalo Soares Cruz</t>
  </si>
  <si>
    <t> 190097744</t>
  </si>
  <si>
    <t> Rua Joaquim António de Aguiar, nº 45</t>
  </si>
  <si>
    <t> 1070-150</t>
  </si>
  <si>
    <t> PT50001000003829122000195</t>
  </si>
  <si>
    <t> Cartório Notarial de Maria do Carmo Correia</t>
  </si>
  <si>
    <t> 211206423</t>
  </si>
  <si>
    <t> Rua Pé da Cruz, nº 14, A</t>
  </si>
  <si>
    <t> 8000-404</t>
  </si>
  <si>
    <t> PT50000700000038887600823</t>
  </si>
  <si>
    <t> Cartório Notarial de Vila Real de Santo António</t>
  </si>
  <si>
    <t> 600005640</t>
  </si>
  <si>
    <t> Av dos Bombeiros Portugueses</t>
  </si>
  <si>
    <t> Cartório Notarial-Alice Conde</t>
  </si>
  <si>
    <t> 218121253</t>
  </si>
  <si>
    <t> Av Bombeiros Portugueses, nº 50</t>
  </si>
  <si>
    <t> 281543642</t>
  </si>
  <si>
    <t> PT50000700000043471015723</t>
  </si>
  <si>
    <t> Cartorumo - Cartografia e Serviços, Lda.</t>
  </si>
  <si>
    <t> 504302744</t>
  </si>
  <si>
    <t> Rua Prof. Jorge Mineiro, Lote 54 - Loja</t>
  </si>
  <si>
    <t> 2745-572</t>
  </si>
  <si>
    <t> Queluz de Baixo</t>
  </si>
  <si>
    <t> Carvalho, Batista &amp; CA S.A.</t>
  </si>
  <si>
    <t> 500056773</t>
  </si>
  <si>
    <t> Rua do Almada, nº 79</t>
  </si>
  <si>
    <t> 4050-036</t>
  </si>
  <si>
    <t> geral@carvalhobatista.pt</t>
  </si>
  <si>
    <t> Carvalho, Oliveira &amp; Filhos II - Iluminações, Ldª.</t>
  </si>
  <si>
    <t> 514017244</t>
  </si>
  <si>
    <t> Cruzeiro da Carvalha, nº 6</t>
  </si>
  <si>
    <t> 3505-531</t>
  </si>
  <si>
    <t> geral@carvalhoilumina.com</t>
  </si>
  <si>
    <t> PT50003600349910052952789</t>
  </si>
  <si>
    <t> Carvão de Sobro - Rui David Rodrigues Unip, Lda</t>
  </si>
  <si>
    <t> 513807268</t>
  </si>
  <si>
    <t> 2685-128</t>
  </si>
  <si>
    <t> 2194005586</t>
  </si>
  <si>
    <t> Casa 5 - Associação de Artes Plásticas e Visuais</t>
  </si>
  <si>
    <t> 509095232</t>
  </si>
  <si>
    <t> Rua 1.º de Maio, nº 5</t>
  </si>
  <si>
    <t> 8800-360</t>
  </si>
  <si>
    <t> 919501143</t>
  </si>
  <si>
    <t> Casa Aleixo - Comércio de Produtos Agrícolas, Ldª.</t>
  </si>
  <si>
    <t> 504583743</t>
  </si>
  <si>
    <t> Avenida Vasco da Gama, nº 7220</t>
  </si>
  <si>
    <t> 4415-957</t>
  </si>
  <si>
    <t> Vila Nova de Gaia</t>
  </si>
  <si>
    <t> 915374204</t>
  </si>
  <si>
    <t> info@lojaagropecuaria.pt</t>
  </si>
  <si>
    <t> PT50001000002133999000133</t>
  </si>
  <si>
    <t> Casa Ambaca - incorrecto</t>
  </si>
  <si>
    <t> Rua Dr.Marcelino Franco, nº 26</t>
  </si>
  <si>
    <t> Casa Ambaca de Renato António Vicente Fonseca</t>
  </si>
  <si>
    <t> 106068245</t>
  </si>
  <si>
    <t> R. D. Marcelino Franco, 26-28</t>
  </si>
  <si>
    <t> Casa Ambacor,Lda</t>
  </si>
  <si>
    <t> 502179589</t>
  </si>
  <si>
    <t> Rua 25 de Abril, 4</t>
  </si>
  <si>
    <t> 281370800</t>
  </si>
  <si>
    <t> Rua Teófilo Braga, 56</t>
  </si>
  <si>
    <t> 281510400</t>
  </si>
  <si>
    <t> PT50003300000008623804505</t>
  </si>
  <si>
    <t> Casa Costa - Rui Manuel da Costa Gonçalves</t>
  </si>
  <si>
    <t> 173704220</t>
  </si>
  <si>
    <t> Rua Filipe Simões, nº 3, r/ch</t>
  </si>
  <si>
    <t> 3000-186</t>
  </si>
  <si>
    <t> Casa da Comida - Restauração e Gastronomia Lda</t>
  </si>
  <si>
    <t> 500621594</t>
  </si>
  <si>
    <t> Rua São Francisco de Sales, nº 20, R/C Dtº</t>
  </si>
  <si>
    <t> Casa da Madeiras-Felice Lucio Ricciardi,Ld.ª</t>
  </si>
  <si>
    <t> 509667210</t>
  </si>
  <si>
    <t> Granja do Carapeto</t>
  </si>
  <si>
    <t> Casa das Bandeiras - Central de Bandeiras, Lda.</t>
  </si>
  <si>
    <t> 500339643</t>
  </si>
  <si>
    <t> Rua João de Deus Ramos, 5-A e 5-B</t>
  </si>
  <si>
    <t> 1700-246</t>
  </si>
  <si>
    <t> PT50000700150025220000286</t>
  </si>
  <si>
    <t> Rua Serra das Umbelinas, Lote 7/G</t>
  </si>
  <si>
    <t> 1675-088</t>
  </si>
  <si>
    <t> omar.arif@ccfalagueira.pt</t>
  </si>
  <si>
    <t> PT50000700000036661421723</t>
  </si>
  <si>
    <t> Casa das Madeiras Riza Durakov Unip. Lda</t>
  </si>
  <si>
    <t> 513834591</t>
  </si>
  <si>
    <t> Champana CP 601 Z</t>
  </si>
  <si>
    <t> 8800-062</t>
  </si>
  <si>
    <t> Conceição Tavira</t>
  </si>
  <si>
    <t> 281370701</t>
  </si>
  <si>
    <t> casadasmadeirasriza@gmail.com</t>
  </si>
  <si>
    <t> PT50001000005355627000151</t>
  </si>
  <si>
    <t> Casa das Piscinas-Comércio de Piscinas e Equipamentos Lda</t>
  </si>
  <si>
    <t> 503408310</t>
  </si>
  <si>
    <t> Av 5 de Outubro, nº 12</t>
  </si>
  <si>
    <t> 8135-101</t>
  </si>
  <si>
    <t> 289399084</t>
  </si>
  <si>
    <t> Casa de Pasto da Palmeira</t>
  </si>
  <si>
    <t> 510234356</t>
  </si>
  <si>
    <t> Rua do Passeio Alegre, nº 450</t>
  </si>
  <si>
    <t> 4150-572</t>
  </si>
  <si>
    <t> 226168244</t>
  </si>
  <si>
    <t> Casa de Pasto O Arménio - Arménio Jacinto José</t>
  </si>
  <si>
    <t> 142923621</t>
  </si>
  <si>
    <t> Pinheiros de Marim</t>
  </si>
  <si>
    <t> 8700-225</t>
  </si>
  <si>
    <t> Casa do Algarve</t>
  </si>
  <si>
    <t> 500906912</t>
  </si>
  <si>
    <t> Avenida de Ceuta Norte, 14 - lOJA 2</t>
  </si>
  <si>
    <t> 1350-410</t>
  </si>
  <si>
    <t> PT50003521420026157903094</t>
  </si>
  <si>
    <t> Casa do Benfica de Vila Real de Santo António</t>
  </si>
  <si>
    <t> 506912949</t>
  </si>
  <si>
    <t> Av. do Bombeiros Portugueses</t>
  </si>
  <si>
    <t> PT50004570434021647581878</t>
  </si>
  <si>
    <t> Casa do Polvo</t>
  </si>
  <si>
    <t> 509264603</t>
  </si>
  <si>
    <t> Av Eng Duarte Pacheco, nº 8</t>
  </si>
  <si>
    <t> 8800-545</t>
  </si>
  <si>
    <t> 281328527</t>
  </si>
  <si>
    <t> Rua 25 de Abril, nº 26</t>
  </si>
  <si>
    <t> PT50001800080532861102004</t>
  </si>
  <si>
    <t> 500950610</t>
  </si>
  <si>
    <t> Rua 1º de Maio, nº 57</t>
  </si>
  <si>
    <t> 8800-166</t>
  </si>
  <si>
    <t> Casa do Povo de São Bartolomeu de Messines</t>
  </si>
  <si>
    <t> 501069542</t>
  </si>
  <si>
    <t> Rua João de Deus - Cruz Grande</t>
  </si>
  <si>
    <t> 8375-127</t>
  </si>
  <si>
    <t> 282333130</t>
  </si>
  <si>
    <t> geral@casapovomessines.pt</t>
  </si>
  <si>
    <t> PT50003520960002300793069</t>
  </si>
  <si>
    <t> Casa do Sport Lisboa e Benfica de Vila Real de Santo António</t>
  </si>
  <si>
    <t> 513190104</t>
  </si>
  <si>
    <t> Rua Almirante Cândido do Reis, nº 87</t>
  </si>
  <si>
    <t> casa.benfica.vrsa@sapo.pt</t>
  </si>
  <si>
    <t> Casa dos Afectos - Associação de Intervenção Cultural</t>
  </si>
  <si>
    <t> 504756150</t>
  </si>
  <si>
    <t> Praceta de S.Brás, nº 4, 5.º</t>
  </si>
  <si>
    <t> 2700-799</t>
  </si>
  <si>
    <t> Casa dos Passarinhos</t>
  </si>
  <si>
    <t> 500514984</t>
  </si>
  <si>
    <t> Rua Silva Carvalho, nº 195</t>
  </si>
  <si>
    <t> 1250-250</t>
  </si>
  <si>
    <t> Casa Ferreira (Francisco António Ferreira, Herdeiros, Lda.)</t>
  </si>
  <si>
    <t> 500354138</t>
  </si>
  <si>
    <t> Zona Industrial do Bom João, Apartado 196</t>
  </si>
  <si>
    <t> 8001-903</t>
  </si>
  <si>
    <t> 289822443</t>
  </si>
  <si>
    <t> PT50003502050001304993050</t>
  </si>
  <si>
    <t> Casa Godinho, Lda</t>
  </si>
  <si>
    <t> 501450963</t>
  </si>
  <si>
    <t> Rua do Olival, Lote 213</t>
  </si>
  <si>
    <t> 2685-419</t>
  </si>
  <si>
    <t> Casa Guta de Manuel Augusto da Encarnação</t>
  </si>
  <si>
    <t> 147317380</t>
  </si>
  <si>
    <t> Sítio da Bornacha</t>
  </si>
  <si>
    <t> Casa Joaquin</t>
  </si>
  <si>
    <t> 29621956-A</t>
  </si>
  <si>
    <t> Bda La Estacion</t>
  </si>
  <si>
    <t> Casa Lemos Doces Regionais, Unipessoal, Ldª.</t>
  </si>
  <si>
    <t> 507973623</t>
  </si>
  <si>
    <t> Rua Central de Travanca, nº 2456</t>
  </si>
  <si>
    <t> 962303773</t>
  </si>
  <si>
    <t> PT50004513524029460447950</t>
  </si>
  <si>
    <t> Rua Teófilo Braga, nº 71,</t>
  </si>
  <si>
    <t> casalibidrogaria@gmail.pt</t>
  </si>
  <si>
    <t> PT50003509090002710063089</t>
  </si>
  <si>
    <t> Casa Lino-António L.R.Teixeira</t>
  </si>
  <si>
    <t> 145488675</t>
  </si>
  <si>
    <t> Casa Madeirense - Águas de Mil-Actividades Hoteleiras, Lda.</t>
  </si>
  <si>
    <t> 510619908</t>
  </si>
  <si>
    <t> Rua dos Morelos - C.C. Almada Forum</t>
  </si>
  <si>
    <t> 2810-500</t>
  </si>
  <si>
    <t> Casa Manolo</t>
  </si>
  <si>
    <t> 29457271K</t>
  </si>
  <si>
    <t> C/Cervantes, nº 13</t>
  </si>
  <si>
    <t> 959320422</t>
  </si>
  <si>
    <t> Casa Migas - Equipamentos de Escritório, Lda.</t>
  </si>
  <si>
    <t> 502336579</t>
  </si>
  <si>
    <t> Rua Abel Salazar, nº 35, B</t>
  </si>
  <si>
    <t> 1600-817</t>
  </si>
  <si>
    <t> Casa Mineira - Soc. Int. Hot. e Bebidas, Ldª.</t>
  </si>
  <si>
    <t> 507333535</t>
  </si>
  <si>
    <t> Largo de S. Francisco, nº 39, 3º</t>
  </si>
  <si>
    <t> 4700-000</t>
  </si>
  <si>
    <t> 223759125</t>
  </si>
  <si>
    <t> Casa Munhoz, Distribuição e Revenda de Gás, ldª.</t>
  </si>
  <si>
    <t> 507130340</t>
  </si>
  <si>
    <t> Rua General Humberto Delgado, nº 7, e 9</t>
  </si>
  <si>
    <t> 8900-309</t>
  </si>
  <si>
    <t> PT50004570434028500894748</t>
  </si>
  <si>
    <t> Casa Nogueira, Lda</t>
  </si>
  <si>
    <t> 501670955</t>
  </si>
  <si>
    <t> Rua Teófilo Braga, nº 58</t>
  </si>
  <si>
    <t> 281 543212</t>
  </si>
  <si>
    <t> Casa Pinheiro - Artigos de Higiene, Ld.ª</t>
  </si>
  <si>
    <t> 501640452</t>
  </si>
  <si>
    <t> Rua da Estação, nº 551</t>
  </si>
  <si>
    <t> 4465-128</t>
  </si>
  <si>
    <t> SÃO MAMEDE DE INFESTA</t>
  </si>
  <si>
    <t> info@casapinheiro.com</t>
  </si>
  <si>
    <t> PT50001000003943306000178</t>
  </si>
  <si>
    <t> Casa Piocheur Portugal, Lda</t>
  </si>
  <si>
    <t> 507074084</t>
  </si>
  <si>
    <t> R Almirante Reis, nº 313</t>
  </si>
  <si>
    <t> Casa Risete-Maria Risete Serra Pereira Inip.Lda</t>
  </si>
  <si>
    <t> 510000428</t>
  </si>
  <si>
    <t> Rua Teófilo Braga, nº 13</t>
  </si>
  <si>
    <t> Casa Silva - Ferragens, Drogas, Tintas, Lda.</t>
  </si>
  <si>
    <t> 501453210</t>
  </si>
  <si>
    <t> Av. da República, 68 e 69</t>
  </si>
  <si>
    <t> CASA SIMÃO de - Manuel José Rodrigues</t>
  </si>
  <si>
    <t> 124692346</t>
  </si>
  <si>
    <t> Rua João Vaz Corte Real, nº 11</t>
  </si>
  <si>
    <t> Casa Sociedade de Comércio de Artigos Para a Casa Ld.ª</t>
  </si>
  <si>
    <t> 503010588</t>
  </si>
  <si>
    <t> Loja Forum Algarve E.N.125 Km 103</t>
  </si>
  <si>
    <t> Casablanca - Sociedade de Investimentos Hoteleiros, Lda</t>
  </si>
  <si>
    <t> 501328483</t>
  </si>
  <si>
    <t> Praceta Casablanca,, nº 7,</t>
  </si>
  <si>
    <t> 8900-426</t>
  </si>
  <si>
    <t> 281511444</t>
  </si>
  <si>
    <t> hotel@casablancainn.pt</t>
  </si>
  <si>
    <t> Casais - Engenharia e Construção, S.A.</t>
  </si>
  <si>
    <t> 500023875</t>
  </si>
  <si>
    <t> Rua do Anjo, nº 27</t>
  </si>
  <si>
    <t> 4700-565</t>
  </si>
  <si>
    <t> MIRE DE TIBÃES</t>
  </si>
  <si>
    <t> PT50003300000000434317605</t>
  </si>
  <si>
    <t> Casas da Praia Sea, Unipessoal Lda</t>
  </si>
  <si>
    <t> 513618198</t>
  </si>
  <si>
    <t> Rua Rui Calvinho, nº 8, 2º A</t>
  </si>
  <si>
    <t> Casas do Bragal</t>
  </si>
  <si>
    <t> 510094627</t>
  </si>
  <si>
    <t> Quinta Belmonte</t>
  </si>
  <si>
    <t> 3030-185</t>
  </si>
  <si>
    <t> CASAUTO Rolamento de Lisboa, Ldª</t>
  </si>
  <si>
    <t> 501220631</t>
  </si>
  <si>
    <t> Rua dos Anjos, nº 80, A/B</t>
  </si>
  <si>
    <t> 1169-040</t>
  </si>
  <si>
    <t> Cascata Catita Unipessoal, Lda.</t>
  </si>
  <si>
    <t> 517376946</t>
  </si>
  <si>
    <t> Rua Vasco da Gama, nº 66</t>
  </si>
  <si>
    <t> 8700-522</t>
  </si>
  <si>
    <t> Cash Lepe, SL</t>
  </si>
  <si>
    <t> B21053848</t>
  </si>
  <si>
    <t> Calle Jose Perez Barroso, 3</t>
  </si>
  <si>
    <t> Casigás-utilidades Domésticas, Lda</t>
  </si>
  <si>
    <t> 500058679</t>
  </si>
  <si>
    <t> Rua Almirante Cândido dos Reis, nº 85,</t>
  </si>
  <si>
    <t> 281511349</t>
  </si>
  <si>
    <t> Casimiro Cavaco Correia de Brito</t>
  </si>
  <si>
    <t> 111008450</t>
  </si>
  <si>
    <t> Rua Embaixador Martins Janeira, nº 15, 6ª Esq</t>
  </si>
  <si>
    <t> 1750-097</t>
  </si>
  <si>
    <t> 936268878</t>
  </si>
  <si>
    <t> PT50003300000158007000170</t>
  </si>
  <si>
    <t> Casimiro José Canha Cavaco Dias</t>
  </si>
  <si>
    <t> 223507733</t>
  </si>
  <si>
    <t> Rua Duarte Moreno, nº 27, B</t>
  </si>
  <si>
    <t> 5340-264</t>
  </si>
  <si>
    <t> Macedo de Cavaleiros</t>
  </si>
  <si>
    <t> 933756911</t>
  </si>
  <si>
    <t> casimirojosedias@gmail.com</t>
  </si>
  <si>
    <t> CASOTAS &amp; COMPANHIA, UNIPESSOAL LDA</t>
  </si>
  <si>
    <t> 514558555</t>
  </si>
  <si>
    <t> Rua das Cruzes, nº 95</t>
  </si>
  <si>
    <t> 4510-542</t>
  </si>
  <si>
    <t> Gondomar</t>
  </si>
  <si>
    <t> geral@casotasecompanhia.pt</t>
  </si>
  <si>
    <t> Castel - Publicações e Edições, S.A.</t>
  </si>
  <si>
    <t> 501160752</t>
  </si>
  <si>
    <t> R. da Travagem, 36</t>
  </si>
  <si>
    <t> 4460-663</t>
  </si>
  <si>
    <t> Srª da Hora</t>
  </si>
  <si>
    <t> Castelhano &amp; Ferreira Indústria de Tectos Falsos e Divisórias, S.A</t>
  </si>
  <si>
    <t> 501279989</t>
  </si>
  <si>
    <t> Zona Industrial da Barosa-Apartado 254 Ec Marrazes</t>
  </si>
  <si>
    <t> 2416-903</t>
  </si>
  <si>
    <t> Castellano Domech Eventos Culturales/Maria Dolores Castelhano Domech</t>
  </si>
  <si>
    <t> 24123477-L</t>
  </si>
  <si>
    <t> C/ Luis Braile, 49 Murcia</t>
  </si>
  <si>
    <t> Castillo</t>
  </si>
  <si>
    <t> Calle Pintor Sobejano, nº 11</t>
  </si>
  <si>
    <t> Castillo-Mudanças-Guardamuebles</t>
  </si>
  <si>
    <t> B-30026306</t>
  </si>
  <si>
    <t> Castreal - Cooperativa Agricola dos Concelhos de Castro Marim e VRSA</t>
  </si>
  <si>
    <t> 501182969</t>
  </si>
  <si>
    <t> Rua de S. Sebastião, nº 24</t>
  </si>
  <si>
    <t> Castro Electrónica</t>
  </si>
  <si>
    <t> 503638471</t>
  </si>
  <si>
    <t> Rua Nossa Sr Fátima, nº 385</t>
  </si>
  <si>
    <t> 4535</t>
  </si>
  <si>
    <t> MOZELOS VFR</t>
  </si>
  <si>
    <t> Castro, Pinto &amp; Costa, Lda</t>
  </si>
  <si>
    <t> 504867199</t>
  </si>
  <si>
    <t> Zona Industrial da Maia I, Armazém E, Sector X (Norte)</t>
  </si>
  <si>
    <t> 4475-249</t>
  </si>
  <si>
    <t> encomendas@cpc.com.pt</t>
  </si>
  <si>
    <t> PT50001000003245305000172</t>
  </si>
  <si>
    <t> Castros Iluminações Festivas, S.A.</t>
  </si>
  <si>
    <t> 501485678</t>
  </si>
  <si>
    <t> Rua do Monte Lírio,, nº 99</t>
  </si>
  <si>
    <t> 4500-078</t>
  </si>
  <si>
    <t> ANTA - ESPINHO</t>
  </si>
  <si>
    <t> info@castros.com.pt</t>
  </si>
  <si>
    <t> PT50003502850006202303018</t>
  </si>
  <si>
    <t> CAT - Logística Cargo</t>
  </si>
  <si>
    <t> 506906612</t>
  </si>
  <si>
    <t> Rua nova de Salgueiros, nº 145, Fração B Milheirós</t>
  </si>
  <si>
    <t> 4475-353</t>
  </si>
  <si>
    <t> antonio.domingos@groupecat.com</t>
  </si>
  <si>
    <t> Catarina Cavaco Viegas</t>
  </si>
  <si>
    <t> 268830711</t>
  </si>
  <si>
    <t> Catarina Cipriano Barradas</t>
  </si>
  <si>
    <t> 269637478</t>
  </si>
  <si>
    <t> PT50003602399910002311252</t>
  </si>
  <si>
    <t> Urbanização Rias Parque, 6 - 2º esq</t>
  </si>
  <si>
    <t> catarinacvargas@gmail.com</t>
  </si>
  <si>
    <t> PT50004571464031626822769</t>
  </si>
  <si>
    <t> Catarina Corvo Vitorino</t>
  </si>
  <si>
    <t> 256731403</t>
  </si>
  <si>
    <t> 966286853</t>
  </si>
  <si>
    <t> valerio_vitorino@hotmail.com</t>
  </si>
  <si>
    <t> PT50001800005189819102060</t>
  </si>
  <si>
    <t> Catarina de Jesus Brás Ribeiro</t>
  </si>
  <si>
    <t> 274407388</t>
  </si>
  <si>
    <t> PT50001000003466161000135</t>
  </si>
  <si>
    <t> Catarina Ferreira Dias</t>
  </si>
  <si>
    <t> 250130360</t>
  </si>
  <si>
    <t> Catarina Filipa Calvinho Martins</t>
  </si>
  <si>
    <t> 231922922</t>
  </si>
  <si>
    <t> Rua da Liberdade, nº 259</t>
  </si>
  <si>
    <t> Catarina Filipa Jesus Serrano</t>
  </si>
  <si>
    <t> 257856161</t>
  </si>
  <si>
    <t> Rua da Liberdade,, nº 301</t>
  </si>
  <si>
    <t> 967459743</t>
  </si>
  <si>
    <t> Catarina Gomes Bota</t>
  </si>
  <si>
    <t> 266806120</t>
  </si>
  <si>
    <t> PT50003509090003017290025</t>
  </si>
  <si>
    <t> Catarina Gomes Gonçalves</t>
  </si>
  <si>
    <t> 287802159</t>
  </si>
  <si>
    <t> Catarina Isabel Batista Zerio</t>
  </si>
  <si>
    <t> 236135899</t>
  </si>
  <si>
    <t> Sitio da Pedra Alva - Fracção A</t>
  </si>
  <si>
    <t> 8900-048</t>
  </si>
  <si>
    <t> PT50004570404033252344248</t>
  </si>
  <si>
    <t> Catarina Isabel Candeias Correia</t>
  </si>
  <si>
    <t> 248152459</t>
  </si>
  <si>
    <t> Praceta da Nora, nº 1, 1º Direito</t>
  </si>
  <si>
    <t> 8700-108</t>
  </si>
  <si>
    <t> Moncarapacho - Olhão</t>
  </si>
  <si>
    <t> 935523979</t>
  </si>
  <si>
    <t> PT50003509950063077223092</t>
  </si>
  <si>
    <t> Rua Campo do Beira Mar, Lote 63</t>
  </si>
  <si>
    <t> 281541951</t>
  </si>
  <si>
    <t> PT50004571464029347171449</t>
  </si>
  <si>
    <t> Catarina Li</t>
  </si>
  <si>
    <t> 275653650</t>
  </si>
  <si>
    <t> Catarina Lima Madeira Serralha</t>
  </si>
  <si>
    <t> 273640860</t>
  </si>
  <si>
    <t> Catarina Lopes Faria de Almeida</t>
  </si>
  <si>
    <t> 260245283</t>
  </si>
  <si>
    <t> PT50003300004525731599705</t>
  </si>
  <si>
    <t> Catarina Madeira Afonso</t>
  </si>
  <si>
    <t> 266628460</t>
  </si>
  <si>
    <t> Catarina Marta Agostinho</t>
  </si>
  <si>
    <t> 261412809</t>
  </si>
  <si>
    <t> PT50003300000002924618005</t>
  </si>
  <si>
    <t> Catarina Ordaz Wentink</t>
  </si>
  <si>
    <t> 192733877</t>
  </si>
  <si>
    <t> Rua Mouzinho de Albuquerque, nº 28, C-3.º</t>
  </si>
  <si>
    <t> 8500-710</t>
  </si>
  <si>
    <t> Catarina Rodrigues Domingos</t>
  </si>
  <si>
    <t> 265177090</t>
  </si>
  <si>
    <t> Catarina Rosa Domingos</t>
  </si>
  <si>
    <t> 264444442</t>
  </si>
  <si>
    <t> Tv João Augusto Saias 6-A, 1º Esq</t>
  </si>
  <si>
    <t> 8700-254</t>
  </si>
  <si>
    <t> Catarina Ruivo Vilhena de Carvalho</t>
  </si>
  <si>
    <t> 200828681</t>
  </si>
  <si>
    <t> Rua Ilha de São Tomé, nº 15, 3º Esq.</t>
  </si>
  <si>
    <t> 1170-184</t>
  </si>
  <si>
    <t> copicat70@gmail.com</t>
  </si>
  <si>
    <t> Catarina Teodoro Soares</t>
  </si>
  <si>
    <t> 282566082</t>
  </si>
  <si>
    <t> Catarina Woodcock Ribeiro</t>
  </si>
  <si>
    <t> 220376492</t>
  </si>
  <si>
    <t> R. Francisco de Holanda, 22 - 3º Esq.</t>
  </si>
  <si>
    <t> 1600-089</t>
  </si>
  <si>
    <t> Catarina Zagorodniuc</t>
  </si>
  <si>
    <t> 268600570</t>
  </si>
  <si>
    <t> Catarino - Mobiliário e Decoração de Interiores, S.A.</t>
  </si>
  <si>
    <t> 502467703</t>
  </si>
  <si>
    <t> Rua Conselheiro Carlos Alberto Costa Soares, nº 33</t>
  </si>
  <si>
    <t> 3060-314</t>
  </si>
  <si>
    <t> Febres</t>
  </si>
  <si>
    <t> catarino.mobiliario@grupo-catarino.pt</t>
  </si>
  <si>
    <t> PT50003300001568002501773</t>
  </si>
  <si>
    <t> Rua Estado da Índia - Edif. Gôa, nº 29, Loja 7</t>
  </si>
  <si>
    <t> 2685-146</t>
  </si>
  <si>
    <t> contabilidade@catchawards.pt</t>
  </si>
  <si>
    <t> PT50007900006377099610156</t>
  </si>
  <si>
    <t> Cateto - Carlos Teixeira Topografia Unipessoal, Lda</t>
  </si>
  <si>
    <t> 508009189</t>
  </si>
  <si>
    <t> Rua Poeta Isidoro Pires, nº 17</t>
  </si>
  <si>
    <t> 8800-422</t>
  </si>
  <si>
    <t> cartop@mail.telepac.pt</t>
  </si>
  <si>
    <t> Cátia Alexandra Montes</t>
  </si>
  <si>
    <t> 270183124</t>
  </si>
  <si>
    <t> PT50003500180001645960070</t>
  </si>
  <si>
    <t> Cátia Alexandra Rosa Neves Urbano Soares</t>
  </si>
  <si>
    <t> 224399390</t>
  </si>
  <si>
    <t> Sítio da Palmeira, Cx Postal 857-X</t>
  </si>
  <si>
    <t> 8800-107</t>
  </si>
  <si>
    <t> LUZ TVR</t>
  </si>
  <si>
    <t> 968622335</t>
  </si>
  <si>
    <t> Cátia Andreia Oliveira Martins Pereira</t>
  </si>
  <si>
    <t> 225192861</t>
  </si>
  <si>
    <t> Rua Estreita, nº 21, 1ºAndar</t>
  </si>
  <si>
    <t> 8900-333</t>
  </si>
  <si>
    <t> PT50003506950002020230041</t>
  </si>
  <si>
    <t> Rua Magalhães Lima, Bl B-2-1ºDireito</t>
  </si>
  <si>
    <t> kaka_238@hotmail.com</t>
  </si>
  <si>
    <t> PT50003601149910002373752</t>
  </si>
  <si>
    <t> Cátia Isabel Agostinho Rodrigues</t>
  </si>
  <si>
    <t> 243219083</t>
  </si>
  <si>
    <t> Rua do Ferramacho, nº 2</t>
  </si>
  <si>
    <t> 961131017</t>
  </si>
  <si>
    <t> glubee.pt@gmail.com</t>
  </si>
  <si>
    <t> PT50001800035612200502046</t>
  </si>
  <si>
    <t> Cátia Silva Gomes</t>
  </si>
  <si>
    <t> 234697903</t>
  </si>
  <si>
    <t> Av. Dr. Álvaro Cunhal, nº 87, 3ºEsq</t>
  </si>
  <si>
    <t> PT50003509090003064100091</t>
  </si>
  <si>
    <t> Rua dos Pescadores, nº 131, B3</t>
  </si>
  <si>
    <t> 8400-512</t>
  </si>
  <si>
    <t> catia.soares.cardoso@gmail.com</t>
  </si>
  <si>
    <t> PT50003509060007801260036</t>
  </si>
  <si>
    <t> Cátia Sofia Beles Alexandre</t>
  </si>
  <si>
    <t> 241975077</t>
  </si>
  <si>
    <t> Rua Almirante Cândido dos Reis, nº 107</t>
  </si>
  <si>
    <t> Cátia Sofia Botequilha Serrano Martins</t>
  </si>
  <si>
    <t> 225568314</t>
  </si>
  <si>
    <t> Rua do Monte da Pita - Vivenda Eduarda</t>
  </si>
  <si>
    <t> catiasgm@gmail.com</t>
  </si>
  <si>
    <t> PT50004570434031950723319</t>
  </si>
  <si>
    <t> Cátia Sofia Oliveira Envagelsta Trindade Ramos</t>
  </si>
  <si>
    <t> 234419733</t>
  </si>
  <si>
    <t> Rua Pêro Vaz Caminha, nº 51</t>
  </si>
  <si>
    <t> 910800033</t>
  </si>
  <si>
    <t> PT50001000005181248000198</t>
  </si>
  <si>
    <t> Cátia Sofia Parra da Silva</t>
  </si>
  <si>
    <t> 272293164</t>
  </si>
  <si>
    <t> Avenida da Catalunha, Lote 4 - 1.º Esquerdo</t>
  </si>
  <si>
    <t> 967837415</t>
  </si>
  <si>
    <t> PT50003505050000314990060</t>
  </si>
  <si>
    <t> Cátia Sofia Valente Estevão</t>
  </si>
  <si>
    <t> 253385970</t>
  </si>
  <si>
    <t> PT50004571464020128053217</t>
  </si>
  <si>
    <t> Rua Monte da Rosa – Urb. Turquesa - Residence - - S. Bartolomeu do Sul, Lote 6</t>
  </si>
  <si>
    <t> cvera@sapo.pt</t>
  </si>
  <si>
    <t> Cátia Susana Marques Martins</t>
  </si>
  <si>
    <t> 242547486</t>
  </si>
  <si>
    <t> Horta da Areia-Junto as Salinas, nº 11</t>
  </si>
  <si>
    <t> PT50019300001050343469760</t>
  </si>
  <si>
    <t> Cátia Vanessa Patrício Mestre</t>
  </si>
  <si>
    <t> 228879892</t>
  </si>
  <si>
    <t> Rua Luís de Camões, Lote 2 -2º Dtº</t>
  </si>
  <si>
    <t> 8900-317</t>
  </si>
  <si>
    <t> PT50003509090001861210075</t>
  </si>
  <si>
    <t> Catitadrenalina- Unipessoal, Lda</t>
  </si>
  <si>
    <t> 516041894</t>
  </si>
  <si>
    <t> Rua Vasco da Gama, nº 12</t>
  </si>
  <si>
    <t> 927613893</t>
  </si>
  <si>
    <t> sonia.coelho@ostara.pt</t>
  </si>
  <si>
    <t> Cativar a Cores - Consultoria de Comunicação e Imagem Lda</t>
  </si>
  <si>
    <t> 506122417</t>
  </si>
  <si>
    <t> Al. dos Oceanos, 4.60.02 - B D 6º F</t>
  </si>
  <si>
    <t> 1990-391</t>
  </si>
  <si>
    <t> Moscavide</t>
  </si>
  <si>
    <t> PT50003505590000175693079</t>
  </si>
  <si>
    <t> Cauã de Sousa Cella</t>
  </si>
  <si>
    <t> 283755628</t>
  </si>
  <si>
    <t> Cauã Gabriel Tavares de Oliveira Ferreira</t>
  </si>
  <si>
    <t> 272446394</t>
  </si>
  <si>
    <t> PT50003600069910003574777</t>
  </si>
  <si>
    <t> Cavalo de Ferro Editores, Lda.</t>
  </si>
  <si>
    <t> 506182177</t>
  </si>
  <si>
    <t> Rua da Prata, nº 208, 2.º</t>
  </si>
  <si>
    <t> 1100-422</t>
  </si>
  <si>
    <t> 218800120</t>
  </si>
  <si>
    <t> Cave Encantada, Lda</t>
  </si>
  <si>
    <t> 508228387</t>
  </si>
  <si>
    <t> Rua Teófilo Braga, nº 14</t>
  </si>
  <si>
    <t> Caves da Montanha - A. Henriques, S.A</t>
  </si>
  <si>
    <t> 500002371</t>
  </si>
  <si>
    <t> Rua Adriano Henriques, Nº 12/14</t>
  </si>
  <si>
    <t> 3780-218</t>
  </si>
  <si>
    <t> Nelson Coelho</t>
  </si>
  <si>
    <t> Caves Restaurante-Mónica Folque Carvalho unipessoal Lda</t>
  </si>
  <si>
    <t> 515433098</t>
  </si>
  <si>
    <t> Av da Républica</t>
  </si>
  <si>
    <t> Rua Dismadeus, nº 43, Trofa do Vouga</t>
  </si>
  <si>
    <t> 3750-791</t>
  </si>
  <si>
    <t> 915024733</t>
  </si>
  <si>
    <t> geral@comunidadeculturacarte.com</t>
  </si>
  <si>
    <t> PT50003500060006563483017</t>
  </si>
  <si>
    <t> CCDRAlg - Comissão de Coordenação e Desenvolvimento Regional do Algarve</t>
  </si>
  <si>
    <t> 600075818</t>
  </si>
  <si>
    <t> Praça da Liberdade, 2</t>
  </si>
  <si>
    <t> 8000-164</t>
  </si>
  <si>
    <t> geral@ccdr-alg.pt</t>
  </si>
  <si>
    <t> PT50078101120112001362120</t>
  </si>
  <si>
    <t> CCDTSA-Centro de Cultura e Desporto dos Trabalhdores da Saúde do Algarve</t>
  </si>
  <si>
    <t> 508973880</t>
  </si>
  <si>
    <t> E N 125 Sítio das Figuras, Lote 1 2º andar</t>
  </si>
  <si>
    <t> PT50003509090003449843095</t>
  </si>
  <si>
    <t> CCISTPC - Câmara de Comércio, Industria, Serviços e Turismo Portugal - Cuba</t>
  </si>
  <si>
    <t> 513034048</t>
  </si>
  <si>
    <t> Av. Montevideu, nº 282</t>
  </si>
  <si>
    <t> 4150-516</t>
  </si>
  <si>
    <t> 223231639</t>
  </si>
  <si>
    <t> PT50003300004545196492705</t>
  </si>
  <si>
    <t> CCO-Consultores em Competitividade Organizacional,Lda.</t>
  </si>
  <si>
    <t> 502976489</t>
  </si>
  <si>
    <t> Urbanização Marinhas, 6-7</t>
  </si>
  <si>
    <t> 8400-655</t>
  </si>
  <si>
    <t> PARCHAL</t>
  </si>
  <si>
    <t> 351 282416390</t>
  </si>
  <si>
    <t> CD Máster-Huelva</t>
  </si>
  <si>
    <t> ESG21445168</t>
  </si>
  <si>
    <t> Avda. Costa de La Luz - 2º Esq Dcha 1 A</t>
  </si>
  <si>
    <t> CDA - Companhia de Dança do Algarve Unipessoal Ld.ª</t>
  </si>
  <si>
    <t> 507098498</t>
  </si>
  <si>
    <t> Rua S. Luis, nº 7, 2.º Esq.º</t>
  </si>
  <si>
    <t> 8000-285</t>
  </si>
  <si>
    <t> Cecilia da Conceicao Molarinho Branco</t>
  </si>
  <si>
    <t> 231624590</t>
  </si>
  <si>
    <t> Bairro do Matadouro, Rua A,, 15</t>
  </si>
  <si>
    <t> cecilia.branco@cm-vrsa.pt</t>
  </si>
  <si>
    <t> 191410187</t>
  </si>
  <si>
    <t> Rua Prof. Egas Moniz, 7 - 3ºEsqº</t>
  </si>
  <si>
    <t> Cecilia Faria - advogada</t>
  </si>
  <si>
    <t> 202503437</t>
  </si>
  <si>
    <t> Avenida dos Bombeiros Portugueses, Lote 3 - Loja B</t>
  </si>
  <si>
    <t> 281542049</t>
  </si>
  <si>
    <t> ceciliafaria-834e@adv.oa.pt</t>
  </si>
  <si>
    <t> PT50003509090002698920020</t>
  </si>
  <si>
    <t> Cecília Gomes Fernandes</t>
  </si>
  <si>
    <t> 269259520</t>
  </si>
  <si>
    <t> Cecilia Gracinda Batista Campiao</t>
  </si>
  <si>
    <t> 215384156</t>
  </si>
  <si>
    <t> Rua Forte da Carrasqueira, lote 3 -3º Esq.</t>
  </si>
  <si>
    <t> cilabatista77@gmail.com</t>
  </si>
  <si>
    <t> PT50000700000016280877823</t>
  </si>
  <si>
    <t> Cecilia Maria Martins Paz Serrano</t>
  </si>
  <si>
    <t> 116884819</t>
  </si>
  <si>
    <t> Estrada da Corte - Vivenda Serrano</t>
  </si>
  <si>
    <t> Cecília Rita Samúdio Vargas</t>
  </si>
  <si>
    <t> 232260273</t>
  </si>
  <si>
    <t> Bairro Nossa Senhora de Fátima, nº 20, Hortas</t>
  </si>
  <si>
    <t> 965874109</t>
  </si>
  <si>
    <t> ceciliaritas.vargas@hotmail.com</t>
  </si>
  <si>
    <t> Cedilab - Laboratório de Análises Clínicas</t>
  </si>
  <si>
    <t> 120617803</t>
  </si>
  <si>
    <t> Rua Dr. Justino Cúmano, nº 38, B</t>
  </si>
  <si>
    <t> 8000-333</t>
  </si>
  <si>
    <t> Monte dos Calvinhos - Hortas</t>
  </si>
  <si>
    <t> 962912008</t>
  </si>
  <si>
    <t> cedilhadidaticalda@gmail.com</t>
  </si>
  <si>
    <t> PT50004571464039132357625</t>
  </si>
  <si>
    <t> Cedoua - Centro Estudos de Direito do Ordenamento do Urbanismo e do Ambient</t>
  </si>
  <si>
    <t> 503535630</t>
  </si>
  <si>
    <t> Fac.Direito Univ.Coimbra -Av.Emídio Navarro, nº 5, A -R/C</t>
  </si>
  <si>
    <t> 3000-150</t>
  </si>
  <si>
    <t> 239833451</t>
  </si>
  <si>
    <t> cedoua@fd.uc.pt</t>
  </si>
  <si>
    <t> PT50003508170000476663040</t>
  </si>
  <si>
    <t> CEDREL - Centro de Estudos para o Desenvolvimento Regional e Local</t>
  </si>
  <si>
    <t> 502784865</t>
  </si>
  <si>
    <t> Av. Marconi, 6 - 6º Esq.</t>
  </si>
  <si>
    <t> CEEC - Centro de Estudos de Engenharia Civil do ISEL</t>
  </si>
  <si>
    <t> 600016234</t>
  </si>
  <si>
    <t> Rua Conselheiro Emídio Navarro, nº 1</t>
  </si>
  <si>
    <t> 1950-062</t>
  </si>
  <si>
    <t> PT50078101120000000297279</t>
  </si>
  <si>
    <t> Cegoc-Tea Centro de Estudos de Gestão e Organização Cientifica</t>
  </si>
  <si>
    <t> 500059918</t>
  </si>
  <si>
    <t> Rua General Firmino Miguel, nº 3, A/B</t>
  </si>
  <si>
    <t> vsantos@cegoc.pt</t>
  </si>
  <si>
    <t> CEIT - Consultores Engenheiros em Infraestruturas de Transportes, Lda.</t>
  </si>
  <si>
    <t> 502316489</t>
  </si>
  <si>
    <t> R. das Olarias, 51 B, Atelier 5</t>
  </si>
  <si>
    <t> 1100-378</t>
  </si>
  <si>
    <t> Cejur - Centro Estudos Juridicos Minho</t>
  </si>
  <si>
    <t> 503145890</t>
  </si>
  <si>
    <t> Apartado 1197 -S.Victor, 88 - 3º Esq.</t>
  </si>
  <si>
    <t> 4711-908</t>
  </si>
  <si>
    <t> PT50003300000017700511605</t>
  </si>
  <si>
    <t> Celer - Pawlowsky, SL</t>
  </si>
  <si>
    <t> B60266798</t>
  </si>
  <si>
    <t> Av. Diagonal, nº 188, Bloque F Piso 2</t>
  </si>
  <si>
    <t> 08018</t>
  </si>
  <si>
    <t> 0034933085166</t>
  </si>
  <si>
    <t> jfabrega@cpsl.com</t>
  </si>
  <si>
    <t> Celeste Maria Rodrigues Peres</t>
  </si>
  <si>
    <t> 112026060</t>
  </si>
  <si>
    <t> Rua Camilo Castelo Branco, nº 31, r/c Dtº</t>
  </si>
  <si>
    <t> Celestina Barneto</t>
  </si>
  <si>
    <t> 127148752</t>
  </si>
  <si>
    <t> Lot. Municip. Junto Coelho Oliveira, Lt 10 - 1º Esq.</t>
  </si>
  <si>
    <t> 7080-084</t>
  </si>
  <si>
    <t> VENDAS NOVAS</t>
  </si>
  <si>
    <t> Rua de Angola - Edf. Sol do Guadiana, nº 3, R/C Dtº.</t>
  </si>
  <si>
    <t> celestinamontes15@gmail.com</t>
  </si>
  <si>
    <t> PT50003509090003301693055</t>
  </si>
  <si>
    <t> Celestino Coelho Gonçalves</t>
  </si>
  <si>
    <t> 123367859</t>
  </si>
  <si>
    <t> Urbanizacao S.Sebastião,, Lote 54</t>
  </si>
  <si>
    <t> 965649065</t>
  </si>
  <si>
    <t> Celestino Victória Montes</t>
  </si>
  <si>
    <t> 216619742</t>
  </si>
  <si>
    <t> Bairro Stº António (Rot.PraçaTouros), Bloco 3 - R/C - Dtº</t>
  </si>
  <si>
    <t> CELGARVE - Centro Eléctrico do Algarve, Lda.</t>
  </si>
  <si>
    <t> 501619909</t>
  </si>
  <si>
    <t> Parque Multiusos, Lt4 - A/B/C</t>
  </si>
  <si>
    <t> geral@celgarve.pt</t>
  </si>
  <si>
    <t> PT50003502050000437903066</t>
  </si>
  <si>
    <t> Parque Multiusos - Areal Gordo, lote 4, A/B//C</t>
  </si>
  <si>
    <t> PT50003502050001568383067</t>
  </si>
  <si>
    <t> Célia Alexandra Severo Calafate da Silva</t>
  </si>
  <si>
    <t> 198824084</t>
  </si>
  <si>
    <t> Bairro Social 160 Fogos - Rua Chefe Armando Lopes, Lote 27 - 3º. Dtº.</t>
  </si>
  <si>
    <t> celiacordeiro11@yahoo.es</t>
  </si>
  <si>
    <t> PT50003509090003051390084</t>
  </si>
  <si>
    <t> Célia da Silva Rosa</t>
  </si>
  <si>
    <t> 276986350</t>
  </si>
  <si>
    <t> Célia Dias de Brito</t>
  </si>
  <si>
    <t> 197885098</t>
  </si>
  <si>
    <t> Associação de Moradores 28 Junho, Bloco 2 - r/c Esqº.</t>
  </si>
  <si>
    <t> Célia do Carmo Gonçalves Salgueiro</t>
  </si>
  <si>
    <t> 214197174</t>
  </si>
  <si>
    <t> Avenida Manuel Rosa Mendes</t>
  </si>
  <si>
    <t> Célia Lourenço Valério - Agente de Execução</t>
  </si>
  <si>
    <t> 143508504</t>
  </si>
  <si>
    <t> Av. Duque de Loulé, nº 5, 4º B</t>
  </si>
  <si>
    <t> 1050-085</t>
  </si>
  <si>
    <t> Célia Maria Beles Alexandre</t>
  </si>
  <si>
    <t> 220285357</t>
  </si>
  <si>
    <t> Rua Francisco Gomes, nº 64, A</t>
  </si>
  <si>
    <t> Célia Maria Bento Mateus</t>
  </si>
  <si>
    <t> 168136040</t>
  </si>
  <si>
    <t> Urbanização das Amendoeiras, Lote 13 - 1º. B</t>
  </si>
  <si>
    <t> Célia Maria da Conceição Coelho</t>
  </si>
  <si>
    <t> 133263673</t>
  </si>
  <si>
    <t> Av. D. Afonso V, nº 16, 1º esq</t>
  </si>
  <si>
    <t> Célia Maria da Silva Santos</t>
  </si>
  <si>
    <t> 194352994</t>
  </si>
  <si>
    <t> Gasometersterr, 28 - Zurique / Suiça,</t>
  </si>
  <si>
    <t> Célia Maria Fernandes Palma</t>
  </si>
  <si>
    <t> 208814868</t>
  </si>
  <si>
    <t> Praceta Proj. Av. Calouste Gulbenkian, 2 4º Dtº</t>
  </si>
  <si>
    <t> 918158645</t>
  </si>
  <si>
    <t> PT50001800031375894102014</t>
  </si>
  <si>
    <t> Lunamar Residence - Rua Horizonte,</t>
  </si>
  <si>
    <t> goncalves.santos.celia@gmail.com</t>
  </si>
  <si>
    <t> PT50003300004531616279305</t>
  </si>
  <si>
    <t> Célia Maria Gouveia Leiria Martins</t>
  </si>
  <si>
    <t> 173411983</t>
  </si>
  <si>
    <t> Urbanização Parque do Glória, Lote 11 - 3º. Dtº.</t>
  </si>
  <si>
    <t> Célia Maria Marques da Rosa Paz</t>
  </si>
  <si>
    <t> 194258076</t>
  </si>
  <si>
    <t> Rua Nova de Lisboa, Lote13 B</t>
  </si>
  <si>
    <t> celiadarosapaz@hotmail.com</t>
  </si>
  <si>
    <t> PT50001800003575528300108</t>
  </si>
  <si>
    <t> Célia Maria Martins Gonçalves</t>
  </si>
  <si>
    <t> 217985467</t>
  </si>
  <si>
    <t> Rua Prof. Egas Moniz, nº 36, 2º Dtº</t>
  </si>
  <si>
    <t> 968970478</t>
  </si>
  <si>
    <t> celitatomas@gmail.com</t>
  </si>
  <si>
    <t> PT50001000003990681000192</t>
  </si>
  <si>
    <t> Célia Maria Parreira Peres</t>
  </si>
  <si>
    <t> 193937166</t>
  </si>
  <si>
    <t> Rua Dr. José Francisco Guimarães, nº 19</t>
  </si>
  <si>
    <t> PT50003509100000032330059</t>
  </si>
  <si>
    <t> Célia Maria Rodrigues Monteiro</t>
  </si>
  <si>
    <t> 116120088</t>
  </si>
  <si>
    <t> Rua oliveira Martins, nº 31, 3 Frente</t>
  </si>
  <si>
    <t> 281511496</t>
  </si>
  <si>
    <t> Célia Maria Rosa Barrigão Pereira Teixeira</t>
  </si>
  <si>
    <t> 103873678</t>
  </si>
  <si>
    <t> Monte dos Calvinhos, Hortas</t>
  </si>
  <si>
    <t> Célia Patricia da Rosa Botequilha</t>
  </si>
  <si>
    <t> 229051286</t>
  </si>
  <si>
    <t> Bairro Social dos Navegantes (36 Fogos), 3 - 2º. Frente</t>
  </si>
  <si>
    <t> 967773218</t>
  </si>
  <si>
    <t> Célia Raquel Botequilha Guerreiro Viegas</t>
  </si>
  <si>
    <t> 185037151</t>
  </si>
  <si>
    <t> Bairro Sto António (Rotunda Praça de Touros), Bloco 2 - Rc Esq</t>
  </si>
  <si>
    <t> 925450683</t>
  </si>
  <si>
    <t> Célia Sofia Castanheira Encarnação</t>
  </si>
  <si>
    <t> 248104993</t>
  </si>
  <si>
    <t> Rua dos Pescadores, Lote 18</t>
  </si>
  <si>
    <t> PT50003505050000232910018</t>
  </si>
  <si>
    <t> Celina Cardoso Torres</t>
  </si>
  <si>
    <t> 229488340</t>
  </si>
  <si>
    <t> Rua António Vicente Campinas, nº 12, 1º. Esq.</t>
  </si>
  <si>
    <t> celina.torres@cm-vrsa.pt</t>
  </si>
  <si>
    <t> PT50003509090002964820009</t>
  </si>
  <si>
    <t> Celpur - Técnica Ambiental, Ldª.</t>
  </si>
  <si>
    <t> 500060169</t>
  </si>
  <si>
    <t> Rua Professor Prado Coelho, nº 44, 2º - Esq</t>
  </si>
  <si>
    <t> 1600-656</t>
  </si>
  <si>
    <t> PT50000700140031868000934</t>
  </si>
  <si>
    <t> Celso Gabriel Palma Guerreiro Candeias</t>
  </si>
  <si>
    <t> 210838140</t>
  </si>
  <si>
    <t> Amendoeira da Serra, Cx.postal 8628 - Mertola</t>
  </si>
  <si>
    <t> 7750-000</t>
  </si>
  <si>
    <t> Celso Veia Correia Dourado</t>
  </si>
  <si>
    <t> 149461542</t>
  </si>
  <si>
    <t> Rua Gonçalo Velho, nº 25, 1º</t>
  </si>
  <si>
    <t> Cenário Semanal Restauração Unipessoal, Lda.</t>
  </si>
  <si>
    <t> 516393774</t>
  </si>
  <si>
    <t> Rua Bernardim Ribeiro, nº 134, B - 1º. dtº.</t>
  </si>
  <si>
    <t> 4465-040</t>
  </si>
  <si>
    <t> Centeco-Centro Publicidade e Materiais Construção, Lda</t>
  </si>
  <si>
    <t> 500060444</t>
  </si>
  <si>
    <t> Rua Almeida Garret, nº 57, A</t>
  </si>
  <si>
    <t> Centímetro-Papelaria e Equipamento Técnico, Lda</t>
  </si>
  <si>
    <t> 500060509</t>
  </si>
  <si>
    <t> Rua Almeida Sousa, nº 1, C</t>
  </si>
  <si>
    <t> 1269-089</t>
  </si>
  <si>
    <t> 213931870</t>
  </si>
  <si>
    <t> Central Grupo Zunino</t>
  </si>
  <si>
    <t> B21339056</t>
  </si>
  <si>
    <t> Polg. Ind La Estación, nº 84</t>
  </si>
  <si>
    <t> 21450</t>
  </si>
  <si>
    <t> Cartaya</t>
  </si>
  <si>
    <t> comercial@grupozunino.es</t>
  </si>
  <si>
    <t> ES8021002701190210035869</t>
  </si>
  <si>
    <t> CentralGest - Produção de Software, SA</t>
  </si>
  <si>
    <t> 501932992</t>
  </si>
  <si>
    <t> Av. Cidade de Coimbra, nº 92/94</t>
  </si>
  <si>
    <t> 3050-374</t>
  </si>
  <si>
    <t> Mealhada</t>
  </si>
  <si>
    <t> comercial@centralgest.com</t>
  </si>
  <si>
    <t> PT50004534004010122272578</t>
  </si>
  <si>
    <t> Centralivros - Edição e Distribuição, Ldª</t>
  </si>
  <si>
    <t> 503149683</t>
  </si>
  <si>
    <t> Av. Marechal Gomes da Costa, nº 27, 1º</t>
  </si>
  <si>
    <t> 1849-002</t>
  </si>
  <si>
    <t> Estrada nacional 125</t>
  </si>
  <si>
    <t> 8005-424</t>
  </si>
  <si>
    <t> 289815378</t>
  </si>
  <si>
    <t> faro@centrauto.pt</t>
  </si>
  <si>
    <t> PT50001800034640825802041</t>
  </si>
  <si>
    <t> Monte João Anica, Loja A/B</t>
  </si>
  <si>
    <t> 8900-112</t>
  </si>
  <si>
    <t> 281511227</t>
  </si>
  <si>
    <t> vrstantonio@centrauto.pt</t>
  </si>
  <si>
    <t> PT50001000004377446000169</t>
  </si>
  <si>
    <t> Centro Agrícola Algarve, Ldª. - CAAL</t>
  </si>
  <si>
    <t> 501250204</t>
  </si>
  <si>
    <t> Rio Seco</t>
  </si>
  <si>
    <t> 8005-528</t>
  </si>
  <si>
    <t> PT50001000001465262000161</t>
  </si>
  <si>
    <t> Centro Atlântico, Ldª</t>
  </si>
  <si>
    <t> 503389773</t>
  </si>
  <si>
    <t> Av. Dr. Carlos Bacelar, nº 968, 1 A - Apart. 413</t>
  </si>
  <si>
    <t> 4764-901</t>
  </si>
  <si>
    <t> 808202221</t>
  </si>
  <si>
    <t> PT50003800700142485177173</t>
  </si>
  <si>
    <t> Centro Colombo</t>
  </si>
  <si>
    <t> 501938966</t>
  </si>
  <si>
    <t> Centro Comercial Colombo</t>
  </si>
  <si>
    <t> 1500-392</t>
  </si>
  <si>
    <t> Centro Comercial Arco Iris</t>
  </si>
  <si>
    <t> 500167206</t>
  </si>
  <si>
    <t> Av Julio Dinis, N 6-A</t>
  </si>
  <si>
    <t> Centro Cultura e Desporto do Pessoal da Câmara Municipal de Castro Marim</t>
  </si>
  <si>
    <t> 502951370</t>
  </si>
  <si>
    <t> Rua Dr. José Alves Moreira, S/N</t>
  </si>
  <si>
    <t> 8950-138</t>
  </si>
  <si>
    <t> 914388111</t>
  </si>
  <si>
    <t> ccd.cmcastromarim@gmail.com</t>
  </si>
  <si>
    <t> PT50003502340000273653016</t>
  </si>
  <si>
    <t> Centro de Arqueologia de Almada</t>
  </si>
  <si>
    <t> 501073566</t>
  </si>
  <si>
    <t> Travessa Luis Teotónio Pereira,, Cova da Piedade</t>
  </si>
  <si>
    <t> 2805-187</t>
  </si>
  <si>
    <t> c.arqueo.alm@gmail.com</t>
  </si>
  <si>
    <t> PT50001803690020001385149</t>
  </si>
  <si>
    <t> Centro de Artes e Ideias Sonoras lda</t>
  </si>
  <si>
    <t> 504330748</t>
  </si>
  <si>
    <t> Rua António Macedo, 23/23A, Casal do Marco</t>
  </si>
  <si>
    <t> 2840-069</t>
  </si>
  <si>
    <t> Seixal</t>
  </si>
  <si>
    <t> Centro de Bem Estar Social de Nossa Senhora de Fátima</t>
  </si>
  <si>
    <t> 501168451</t>
  </si>
  <si>
    <t> Estrada do Pechão, 4</t>
  </si>
  <si>
    <t> 28973115</t>
  </si>
  <si>
    <t> Centro de Ciências do Mar do Algarve</t>
  </si>
  <si>
    <t> 506197760</t>
  </si>
  <si>
    <t> Campus de Gambelas</t>
  </si>
  <si>
    <t> ccmar@ualg.pt</t>
  </si>
  <si>
    <t> PT50003501990000164853006</t>
  </si>
  <si>
    <t> Centro de Cópias Arco Iris-Santos Inácio,Lda.</t>
  </si>
  <si>
    <t> 501508708</t>
  </si>
  <si>
    <t> Est.Nac.125 - Faroshopping, Lj.2-11</t>
  </si>
  <si>
    <t> 289-812667</t>
  </si>
  <si>
    <t> Centro de Estudos de Arq. Fac. de Ciências e Tecn. da Univers. de Coimbra</t>
  </si>
  <si>
    <t> 502971142</t>
  </si>
  <si>
    <t> Colégio das Artes -Largo de D.Dinis</t>
  </si>
  <si>
    <t> Centro de Estudos e Formação Desportiva</t>
  </si>
  <si>
    <t> 503848115</t>
  </si>
  <si>
    <t> R. Almeida Brandão, 39</t>
  </si>
  <si>
    <t> 1200-602</t>
  </si>
  <si>
    <t> 213966162</t>
  </si>
  <si>
    <t> Centro de Estudos Regianos</t>
  </si>
  <si>
    <t> 504003801</t>
  </si>
  <si>
    <t> Rua São Bento,, Nº. 70</t>
  </si>
  <si>
    <t> 4480 781</t>
  </si>
  <si>
    <t> Vila do Conde</t>
  </si>
  <si>
    <t> Centro de Estudos, Turismo e Cultura</t>
  </si>
  <si>
    <t> 504714732</t>
  </si>
  <si>
    <t> Av. Candido Madureira, 13</t>
  </si>
  <si>
    <t> 2300-415</t>
  </si>
  <si>
    <t> TOMAR</t>
  </si>
  <si>
    <t> sepc@ipt.pt</t>
  </si>
  <si>
    <t> Centro de Histocompatibilidade do Norte</t>
  </si>
  <si>
    <t> 501626212</t>
  </si>
  <si>
    <t> R. Roberto Frias (Pavilhão "Maria Fernanda")</t>
  </si>
  <si>
    <t> 4200-467</t>
  </si>
  <si>
    <t> Centro de Revendedor de Quinquilharias de: Conceição Piteira</t>
  </si>
  <si>
    <t> 159957966</t>
  </si>
  <si>
    <t> Rua Filipe Alistão, 23-23A</t>
  </si>
  <si>
    <t> 289824312</t>
  </si>
  <si>
    <t> Centro Hospitalar de Lisboa Central, Epe</t>
  </si>
  <si>
    <t> 508080142</t>
  </si>
  <si>
    <t> Rua António José Serrano - Lisboa</t>
  </si>
  <si>
    <t> PT50078101120000000792561</t>
  </si>
  <si>
    <t> Centro Hospitalar Lisboa Norte</t>
  </si>
  <si>
    <t> 508481287</t>
  </si>
  <si>
    <t> Av Professor Egas Moniz</t>
  </si>
  <si>
    <t> 1649-035</t>
  </si>
  <si>
    <t> Centro Mediterrâneo Universidade de Granada</t>
  </si>
  <si>
    <t> Q1818002,5</t>
  </si>
  <si>
    <t> Complejo Administratico Triufo / Cuesta del Hospicio</t>
  </si>
  <si>
    <t> 18071</t>
  </si>
  <si>
    <t> Granada</t>
  </si>
  <si>
    <t> Centro Nacional de Cultura</t>
  </si>
  <si>
    <t> 501108718</t>
  </si>
  <si>
    <t> Rua António Maria Cardoso, nº 68</t>
  </si>
  <si>
    <t> 1249-101</t>
  </si>
  <si>
    <t> Centro Oftalmológico de Caldas da Rainha</t>
  </si>
  <si>
    <t> 502383127</t>
  </si>
  <si>
    <t> Rua Dr. Mário Castro, nº 22</t>
  </si>
  <si>
    <t> 2500-194</t>
  </si>
  <si>
    <t> algasp@sapo.pt</t>
  </si>
  <si>
    <t> PT50003300000018780393205</t>
  </si>
  <si>
    <t> Centro Ortopédico do Sul, Unipessoal, Lda.</t>
  </si>
  <si>
    <t> 504836641</t>
  </si>
  <si>
    <t> Av. Dr. Francisco Sá Carneiro, Loja 29 A</t>
  </si>
  <si>
    <t> 289714861</t>
  </si>
  <si>
    <t> comercial2@centroortopedicodosul.com</t>
  </si>
  <si>
    <t> PT50003300000004657300584</t>
  </si>
  <si>
    <t> Estr. Alfragide 1 - Alfragide,</t>
  </si>
  <si>
    <t> 2720-013</t>
  </si>
  <si>
    <t> 214 718 235</t>
  </si>
  <si>
    <t> sce@adene.pt</t>
  </si>
  <si>
    <t> PT50078101129112000053237</t>
  </si>
  <si>
    <t> Centro Professor Albuquerque de Castro</t>
  </si>
  <si>
    <t> 500239894</t>
  </si>
  <si>
    <t> Rua do Instituto de São Manuel</t>
  </si>
  <si>
    <t> 4050-308</t>
  </si>
  <si>
    <t> 226069906</t>
  </si>
  <si>
    <t> PT50003300000000022095735</t>
  </si>
  <si>
    <t> Centro Regional de Oncologia de Lisboa, S.A.</t>
  </si>
  <si>
    <t> 506361616</t>
  </si>
  <si>
    <t> Rua Professor Lima Basto</t>
  </si>
  <si>
    <t> 1099-023</t>
  </si>
  <si>
    <t> 217229800</t>
  </si>
  <si>
    <t> Centro Vasco da Gama - Centro Comercial, SA</t>
  </si>
  <si>
    <t> 503507555</t>
  </si>
  <si>
    <t> Parque das Nações</t>
  </si>
  <si>
    <t> 1000 180</t>
  </si>
  <si>
    <t> Centropack Embalagens</t>
  </si>
  <si>
    <t> 506034569</t>
  </si>
  <si>
    <t> Moínho do Calhau,</t>
  </si>
  <si>
    <t> 3041-601</t>
  </si>
  <si>
    <t> TAVEIRO</t>
  </si>
  <si>
    <t> CentroSony</t>
  </si>
  <si>
    <t> 509612539</t>
  </si>
  <si>
    <t> rua José Saramago, nº 5, A</t>
  </si>
  <si>
    <t> 1675-180</t>
  </si>
  <si>
    <t> 218948987</t>
  </si>
  <si>
    <t> Cepex Portugal</t>
  </si>
  <si>
    <t> 503899356</t>
  </si>
  <si>
    <t> Quinta da Marquesa - Herdade da Qtª da Torre, Armazém 1 - Fracção 4</t>
  </si>
  <si>
    <t> 2950-678</t>
  </si>
  <si>
    <t> Cepillos Guillem, S.L.</t>
  </si>
  <si>
    <t> B-47438475</t>
  </si>
  <si>
    <t> C/ Orquidea, nº 15</t>
  </si>
  <si>
    <t> 47012</t>
  </si>
  <si>
    <t> Valladolid</t>
  </si>
  <si>
    <t> cepillosguillem@cepillosguillem.com</t>
  </si>
  <si>
    <t> Cepsa - João Piedade Palma</t>
  </si>
  <si>
    <t> 115246100</t>
  </si>
  <si>
    <t> Estrada da Mata</t>
  </si>
  <si>
    <t> Cepsa EE. SS.</t>
  </si>
  <si>
    <t> A28354520</t>
  </si>
  <si>
    <t> A-49, P.K., nº 4764</t>
  </si>
  <si>
    <t> 21620</t>
  </si>
  <si>
    <t> Trigueros</t>
  </si>
  <si>
    <t> CEPSIFORMA UNIP.LDA</t>
  </si>
  <si>
    <t> 508960835</t>
  </si>
  <si>
    <t> Praceta dr. Aleixo da Cunha, nº 15</t>
  </si>
  <si>
    <t> 8005-160</t>
  </si>
  <si>
    <t> faro</t>
  </si>
  <si>
    <t> Av. Eng. Duarte Pacheco, nº 6, A</t>
  </si>
  <si>
    <t> 8900-537</t>
  </si>
  <si>
    <t> Santa Luzia - Tavira</t>
  </si>
  <si>
    <t> 964519827</t>
  </si>
  <si>
    <t> sofcapelo@gmail.com</t>
  </si>
  <si>
    <t> PT50004571454012913957204</t>
  </si>
  <si>
    <t> Cerâmica de Bicesse, Ldª.</t>
  </si>
  <si>
    <t> 501055991</t>
  </si>
  <si>
    <t> Rua da Chapaneira, 141 - Bicesse</t>
  </si>
  <si>
    <t> 2645-325</t>
  </si>
  <si>
    <t> 214602780</t>
  </si>
  <si>
    <t> PT50000700030020765000956</t>
  </si>
  <si>
    <t> Cerâmica do Vale de Gândara, S.A.</t>
  </si>
  <si>
    <t> 500062242</t>
  </si>
  <si>
    <t> Gândara - Vale de Remígio, Cortegaça e Almaça</t>
  </si>
  <si>
    <t> 3450-000</t>
  </si>
  <si>
    <t> Vale de Remígio</t>
  </si>
  <si>
    <t> PT50003300000000108750976</t>
  </si>
  <si>
    <t> Cerb-Contabilidade e Gestão,S.A</t>
  </si>
  <si>
    <t> 502061901</t>
  </si>
  <si>
    <t> Quinta da Beloura, Office Park, Edificio 7,1.º</t>
  </si>
  <si>
    <t> PT50001803660020002201546</t>
  </si>
  <si>
    <t> Cerliver, S. L.</t>
  </si>
  <si>
    <t> B41997859</t>
  </si>
  <si>
    <t> C/ Artesanía, nº 20, 2ª (P.I.S.A.)</t>
  </si>
  <si>
    <t> 41927</t>
  </si>
  <si>
    <t> Mairena Del Aljarafe - Sevilla</t>
  </si>
  <si>
    <t> Via 9 de Dezembro, nº 1366, A</t>
  </si>
  <si>
    <t> 4990-149</t>
  </si>
  <si>
    <t> Ponte de Lima</t>
  </si>
  <si>
    <t> Certiel - Assoc. Cert. de Inst. Electricas</t>
  </si>
  <si>
    <t> 503686794</t>
  </si>
  <si>
    <t> Rua dos Anjos,68,</t>
  </si>
  <si>
    <t> 1150-039</t>
  </si>
  <si>
    <t> Certigarve - Projectos</t>
  </si>
  <si>
    <t> 506902480</t>
  </si>
  <si>
    <t> Urb.São Luis,, Edifício E r/c, loja1</t>
  </si>
  <si>
    <t> Certikin Portugal, S.A.</t>
  </si>
  <si>
    <t> 500076219</t>
  </si>
  <si>
    <t> Estrada Nacional 249, Km4, Zona Industrial Cabra Figa, Lote 15</t>
  </si>
  <si>
    <t> PT50001000002381804000167</t>
  </si>
  <si>
    <t> Certitel - Certificações, Unipessoal Lda</t>
  </si>
  <si>
    <t> 514903325</t>
  </si>
  <si>
    <t> Avenida 5 de Outubro, N.º 38 A</t>
  </si>
  <si>
    <t> 966 090 396</t>
  </si>
  <si>
    <t> adriana.certitel@gmail.com</t>
  </si>
  <si>
    <t> PT50001000005629603000116</t>
  </si>
  <si>
    <t> Certiwise - serviços de Consultoria e Formação, Ldª.</t>
  </si>
  <si>
    <t> 517284197</t>
  </si>
  <si>
    <t> Rua da Roupeira, nº 63</t>
  </si>
  <si>
    <t> 4730-240</t>
  </si>
  <si>
    <t> 253282294</t>
  </si>
  <si>
    <t> geral@certiwise.pt</t>
  </si>
  <si>
    <t> PT50001000006132386000125</t>
  </si>
  <si>
    <t> Certoma - Comércio Técnico de Máquinas, Lda.</t>
  </si>
  <si>
    <t> 501777407</t>
  </si>
  <si>
    <t> Zona Industrial de Viadores, Lote 36, Apartado 36</t>
  </si>
  <si>
    <t> certoma@mail.telepac.pt</t>
  </si>
  <si>
    <t> PT50003504500001296043162</t>
  </si>
  <si>
    <t> Cervajaria Parque, Ld.ª</t>
  </si>
  <si>
    <t> 501849807</t>
  </si>
  <si>
    <t> Av.Navarro, nº 60</t>
  </si>
  <si>
    <t> Cervejaria Antártida - Emp. Turisticos Monte Belo</t>
  </si>
  <si>
    <t> 502062703</t>
  </si>
  <si>
    <t> Palácio do Gelo Shopping - Piso 3</t>
  </si>
  <si>
    <t> 3500-606</t>
  </si>
  <si>
    <t> RANHADOS VIS</t>
  </si>
  <si>
    <t> Cervejaria Lusitana - Vasco da Gama</t>
  </si>
  <si>
    <t> 509815251</t>
  </si>
  <si>
    <t> Praceta do Giraldo, nº 7</t>
  </si>
  <si>
    <t> 7000-508</t>
  </si>
  <si>
    <t> Cervejaria Trindade Chiado</t>
  </si>
  <si>
    <t> 508263026</t>
  </si>
  <si>
    <t> Rua Saão Caetano, nº 4</t>
  </si>
  <si>
    <t> 1249-130</t>
  </si>
  <si>
    <t> 213511234</t>
  </si>
  <si>
    <t> Cesaltina Cavaco</t>
  </si>
  <si>
    <t> 111510341</t>
  </si>
  <si>
    <t> Rua 25 de Abril nº45 (Arenilha Guest House)</t>
  </si>
  <si>
    <t> 191514950</t>
  </si>
  <si>
    <t> Rua Catarina Eufémia, 37 r/c, nº 37, r/c</t>
  </si>
  <si>
    <t> PT50003601149910004736381</t>
  </si>
  <si>
    <t> Cesaltina Maria Martins Rodrigues</t>
  </si>
  <si>
    <t> 121206467</t>
  </si>
  <si>
    <t> Av. Ministro Duarte Pacheco, nº 46, 2º Esq</t>
  </si>
  <si>
    <t> PT50003509090001545480022</t>
  </si>
  <si>
    <t> Cesaltina Rosa Silva Martinho</t>
  </si>
  <si>
    <t> 114530483</t>
  </si>
  <si>
    <t> Rua Conselheiro Frederico Ramirez, nº 26</t>
  </si>
  <si>
    <t> César Alexandre Brito Águas</t>
  </si>
  <si>
    <t> 219220450</t>
  </si>
  <si>
    <t> Rua Quinta da Várzea, nº 1, 3º Esq - Almada</t>
  </si>
  <si>
    <t> 2815-749</t>
  </si>
  <si>
    <t> SOBREDA</t>
  </si>
  <si>
    <t> 961654507</t>
  </si>
  <si>
    <t> PT50026901760020225293403</t>
  </si>
  <si>
    <t> Rua Jornal do Algarve, nº 39, 1º</t>
  </si>
  <si>
    <t> 964321963</t>
  </si>
  <si>
    <t> cesar.m.machado57@gmail.com</t>
  </si>
  <si>
    <t> PT50003300004548354172505</t>
  </si>
  <si>
    <t> César Augusto Pereira Alexandre</t>
  </si>
  <si>
    <t> 204711290</t>
  </si>
  <si>
    <t> Sítio da Coutada, Largo do Mercado, 1ºesq</t>
  </si>
  <si>
    <t> 965 338 252</t>
  </si>
  <si>
    <t> PT50001000004669831000119</t>
  </si>
  <si>
    <t> Rua Elvira Brogueira da Conceição - Quinta do Nicho</t>
  </si>
  <si>
    <t> 2140-120</t>
  </si>
  <si>
    <t> geral@imprensamunicipalista.pt</t>
  </si>
  <si>
    <t> PT50003502460000703373021</t>
  </si>
  <si>
    <t> César Castro - Ramalde: Mesa &amp; Cozinha para Hotelaria &amp; Restauração</t>
  </si>
  <si>
    <t> 501371940</t>
  </si>
  <si>
    <t> Rua Eng.º Ferreira Dias, nº 253</t>
  </si>
  <si>
    <t> 4100-247</t>
  </si>
  <si>
    <t> 22 010 92 10</t>
  </si>
  <si>
    <t> cookshop@cesar-castro.pt</t>
  </si>
  <si>
    <t> PT50003506510047276183071</t>
  </si>
  <si>
    <t> César Fernando Rodrigues Correia</t>
  </si>
  <si>
    <t> 205829201</t>
  </si>
  <si>
    <t> Urbanização Verdemar, Lote 21</t>
  </si>
  <si>
    <t> cesarcorreia@aevrsa.com</t>
  </si>
  <si>
    <t> Estrada Nacional 264 - Km 92.3 Monte S. José, Cx. Postal 660X</t>
  </si>
  <si>
    <t> 8375-052</t>
  </si>
  <si>
    <t> geral@papelariadavila.net</t>
  </si>
  <si>
    <t> PT50003506480007005103038</t>
  </si>
  <si>
    <t> César Ismael Barriga Matoso</t>
  </si>
  <si>
    <t> 249082799</t>
  </si>
  <si>
    <t> Rua José da Costa Guerreiro, nº 8</t>
  </si>
  <si>
    <t> 8100-012</t>
  </si>
  <si>
    <t> ALTE</t>
  </si>
  <si>
    <t> PT50004570304021345936517</t>
  </si>
  <si>
    <t> César Luís Costa Garcia</t>
  </si>
  <si>
    <t> 198079168</t>
  </si>
  <si>
    <t> Rua do Exército, Lote A - 1º. A</t>
  </si>
  <si>
    <t> César Manuel Neto Belchior (Agente de Execução)</t>
  </si>
  <si>
    <t> 125067550</t>
  </si>
  <si>
    <t> Av. do Brasil, nº 192, B</t>
  </si>
  <si>
    <t> 1700-078</t>
  </si>
  <si>
    <t> 2822@solicitador.net</t>
  </si>
  <si>
    <t> PT50003300004537440935305</t>
  </si>
  <si>
    <t> César Manuel Rodrigues Martins</t>
  </si>
  <si>
    <t> 221490990</t>
  </si>
  <si>
    <t> César Tomé Vaz Raposo</t>
  </si>
  <si>
    <t> 234235063</t>
  </si>
  <si>
    <t> PT50003501990069829443056</t>
  </si>
  <si>
    <t> CESPA Portugal, S.A.</t>
  </si>
  <si>
    <t> 503307483</t>
  </si>
  <si>
    <t> Edificio G39 - Rua da Lionesa, nº 446</t>
  </si>
  <si>
    <t> 4465-671</t>
  </si>
  <si>
    <t> LEÇA DO BAILIO</t>
  </si>
  <si>
    <t> cespa.portugal@cespa.es</t>
  </si>
  <si>
    <t> PT50001901240020001673772</t>
  </si>
  <si>
    <t> Cetluso Proj. Adm. Imobiliária SA</t>
  </si>
  <si>
    <t> 504653555</t>
  </si>
  <si>
    <t> Rua José Pires Padinha, nº 44</t>
  </si>
  <si>
    <t> 8800-354</t>
  </si>
  <si>
    <t> Ceul-Cooperativa de Ensino Universidade Lusiada,Crl</t>
  </si>
  <si>
    <t> 501679260</t>
  </si>
  <si>
    <t> Rua da Junqueira, 118 a 198</t>
  </si>
  <si>
    <t> 1349-001</t>
  </si>
  <si>
    <t> 21-3611500</t>
  </si>
  <si>
    <t> CGITI Portugal SA (LogicaTI )</t>
  </si>
  <si>
    <t> 502605731</t>
  </si>
  <si>
    <t> AV.José Malhoa, nº 16, A 5º</t>
  </si>
  <si>
    <t> 1070-159</t>
  </si>
  <si>
    <t> PT50016900010003257800450</t>
  </si>
  <si>
    <t> Chá com Água Salgada, Limitida</t>
  </si>
  <si>
    <t> 508455510</t>
  </si>
  <si>
    <t> Apoio de Praia UB3</t>
  </si>
  <si>
    <t> 8900-065</t>
  </si>
  <si>
    <t> PT50001800031801547902096</t>
  </si>
  <si>
    <t> Chagas - Florêncio Augusto Chagas, SA</t>
  </si>
  <si>
    <t> 500117152</t>
  </si>
  <si>
    <t> Zona Indústrial Pateiro (Lagoa), Apartado 399</t>
  </si>
  <si>
    <t> 8501-913</t>
  </si>
  <si>
    <t> Chambino &amp; Marcos, Ldª</t>
  </si>
  <si>
    <t> 507782801</t>
  </si>
  <si>
    <t> Rua Teófilo Braga, nº 96, 2º</t>
  </si>
  <si>
    <t> 967022502</t>
  </si>
  <si>
    <t> Chão Nosso, Crl</t>
  </si>
  <si>
    <t> 515513377</t>
  </si>
  <si>
    <t> Jardim da Rampa, nº 9</t>
  </si>
  <si>
    <t> 7800-846</t>
  </si>
  <si>
    <t> Beringel</t>
  </si>
  <si>
    <t> 969912982</t>
  </si>
  <si>
    <t> chaonosso.crl@gmail.com</t>
  </si>
  <si>
    <t> PT50004590714031394317874</t>
  </si>
  <si>
    <t> Charivari - Produções de Eventos Culturais, Ldª</t>
  </si>
  <si>
    <t> 504193180</t>
  </si>
  <si>
    <t> Praça Olgário Mariano,, nº 6, 1.º Dt.º</t>
  </si>
  <si>
    <t> 1170-278</t>
  </si>
  <si>
    <t> Rua 5 de Outubro, nº 38</t>
  </si>
  <si>
    <t> 8900-241</t>
  </si>
  <si>
    <t> 961187071</t>
  </si>
  <si>
    <t> PT50007900004739427510134</t>
  </si>
  <si>
    <t> Chaveca &amp; Janeira Comércio de Pneus e Lubrificantes, Lda</t>
  </si>
  <si>
    <t> 500331596</t>
  </si>
  <si>
    <t> Estrada Sra. da Saúde, nº 58</t>
  </si>
  <si>
    <t> 8000-500</t>
  </si>
  <si>
    <t> info@chaveca-janeira.pt</t>
  </si>
  <si>
    <t> PT50000700000083737093123</t>
  </si>
  <si>
    <t> Cheila Cristina Botequilha Bartolomeu</t>
  </si>
  <si>
    <t> 247306207</t>
  </si>
  <si>
    <t> Rua Baleares, Lote 3 - 1º esq.</t>
  </si>
  <si>
    <t> 926642005</t>
  </si>
  <si>
    <t> casadoavo.mg@cm-vrsa.pt</t>
  </si>
  <si>
    <t> PT50001000004472236000184</t>
  </si>
  <si>
    <t> Chemtec-Produtos Químicos, Lda.</t>
  </si>
  <si>
    <t> 506502317</t>
  </si>
  <si>
    <t> Rua de Angola, nº 9, Lojas 4 e 5-Apt.139</t>
  </si>
  <si>
    <t> 2670-403</t>
  </si>
  <si>
    <t> LOURES</t>
  </si>
  <si>
    <t> PT50003504020004685443005</t>
  </si>
  <si>
    <t> Parque Empresarial da Jardia, Fração - BL</t>
  </si>
  <si>
    <t> 2870-607</t>
  </si>
  <si>
    <t> PT50003506970063458933038</t>
  </si>
  <si>
    <t> Chen Zhisong</t>
  </si>
  <si>
    <t> 236513575</t>
  </si>
  <si>
    <t> Rua Pedro Alvares Cabral, nº 15, A r/c</t>
  </si>
  <si>
    <t> 8900-420</t>
  </si>
  <si>
    <t> 964997303</t>
  </si>
  <si>
    <t> chenzhisong48@gmail.com</t>
  </si>
  <si>
    <t> Chiara Lionti</t>
  </si>
  <si>
    <t> 318340755</t>
  </si>
  <si>
    <t> Chicharo, Lda</t>
  </si>
  <si>
    <t> 501213929</t>
  </si>
  <si>
    <t> Rua Fernão Magalhães, nº 10</t>
  </si>
  <si>
    <t> Praça do Chile, nº 8, A</t>
  </si>
  <si>
    <t> 1000-096</t>
  </si>
  <si>
    <t> ChipSite Soluções Informáticas, Ld.ª</t>
  </si>
  <si>
    <t> 505111586</t>
  </si>
  <si>
    <t> Av. Dom Carlos I, nº 36</t>
  </si>
  <si>
    <t> 2720-161</t>
  </si>
  <si>
    <t> comercial@chipsite.pt</t>
  </si>
  <si>
    <t> Chiptec-Informática Lda</t>
  </si>
  <si>
    <t> 505162857</t>
  </si>
  <si>
    <t> EN5 Centro Empresarial do Montijo</t>
  </si>
  <si>
    <t> 2870-476</t>
  </si>
  <si>
    <t> Afonsoeiro - Montijo</t>
  </si>
  <si>
    <t> Chirolumil - Sociedade de Serralharia e Metalúrgica, Lda.</t>
  </si>
  <si>
    <t> 505407370</t>
  </si>
  <si>
    <t> Casas do Duarte - Hortas</t>
  </si>
  <si>
    <t> CHR- Prom de Espectáculos, Animação Cul e Rest Lda</t>
  </si>
  <si>
    <t> 501410538</t>
  </si>
  <si>
    <t> Campo Pequeno</t>
  </si>
  <si>
    <t> Praça Luis de Camões, nº 1, r/c</t>
  </si>
  <si>
    <t> 8900-419</t>
  </si>
  <si>
    <t> PT50004571464028859961013</t>
  </si>
  <si>
    <t> Churrasqueira Angola</t>
  </si>
  <si>
    <t> 513270566</t>
  </si>
  <si>
    <t> Rua N. Senhora da Piedade, nº 63</t>
  </si>
  <si>
    <t> 8100-711</t>
  </si>
  <si>
    <t> Churrasqueira Dom Jorge-de:Victor Barão Dias</t>
  </si>
  <si>
    <t> 805555862</t>
  </si>
  <si>
    <t> Rua Francisco de Almeida-Edificio Alfa</t>
  </si>
  <si>
    <t> 281-513723</t>
  </si>
  <si>
    <t> Churrasqueira Rei dos Frangos, Lda.</t>
  </si>
  <si>
    <t> 502724110</t>
  </si>
  <si>
    <t> Zicofa, Lote20</t>
  </si>
  <si>
    <t> 2415-314</t>
  </si>
  <si>
    <t> Cibal Distribuição de Bebidas e Alimentação, SA</t>
  </si>
  <si>
    <t> 504704958</t>
  </si>
  <si>
    <t> Estrada da Portela, nº 8, Portela de Carnaxide</t>
  </si>
  <si>
    <t> 2795-645</t>
  </si>
  <si>
    <t> Avenida 25 de Abril Cruzamento de Pegões</t>
  </si>
  <si>
    <t> 2985-270</t>
  </si>
  <si>
    <t> Cidade Velha Restaurante-Steinberg &amp; Dias Lda</t>
  </si>
  <si>
    <t> 501253610</t>
  </si>
  <si>
    <t> Rua Domingos Guieiro, nº 19</t>
  </si>
  <si>
    <t> 8000-311</t>
  </si>
  <si>
    <t> Cidália do Carmo Moreira</t>
  </si>
  <si>
    <t> 120196492</t>
  </si>
  <si>
    <t> Calçada do Lavra, nº 13, 1º Esq.</t>
  </si>
  <si>
    <t> 1150-208</t>
  </si>
  <si>
    <t> Cidália Maria Maltez dos Santos</t>
  </si>
  <si>
    <t> 223995320</t>
  </si>
  <si>
    <t> Rua do Sal - Bairro da Barquinha ( 72 Fogos ), Lote 1 - 2º C</t>
  </si>
  <si>
    <t> 926039760</t>
  </si>
  <si>
    <t> cidaliamaltez459@gmail.com</t>
  </si>
  <si>
    <t> PT50003509090002771690002</t>
  </si>
  <si>
    <t> Cidália Maria Pereira da Costa Teixeira</t>
  </si>
  <si>
    <t> 124418988</t>
  </si>
  <si>
    <t> Cima-Centro Inspeccoes Mecanica em Automoveis SA</t>
  </si>
  <si>
    <t> 503144851</t>
  </si>
  <si>
    <t> Sitio de S. Pedro – EN 125</t>
  </si>
  <si>
    <t> 8800-359</t>
  </si>
  <si>
    <t> 281 324 617</t>
  </si>
  <si>
    <t> PT50004534544007412658054</t>
  </si>
  <si>
    <t> Travessa de S. João, 110</t>
  </si>
  <si>
    <t> 2605-192</t>
  </si>
  <si>
    <t> 219818450</t>
  </si>
  <si>
    <t> financeiro@grupo-cimai.com</t>
  </si>
  <si>
    <t> PT50003300000001523090807</t>
  </si>
  <si>
    <t> Cimeq- Centro de Investigaciones Medico-Quirurgicas</t>
  </si>
  <si>
    <t> P020010013</t>
  </si>
  <si>
    <t> Ciudad habana</t>
  </si>
  <si>
    <t> Cimertex - Sociedade de Máquinas e Equipamentos, S.A.</t>
  </si>
  <si>
    <t> 500726531</t>
  </si>
  <si>
    <t> Estrada das Palmeiras - Queluz de Baixo, nº 61,</t>
  </si>
  <si>
    <t> 2730-132</t>
  </si>
  <si>
    <t> cimertex@cimertex.pt</t>
  </si>
  <si>
    <t> PT50003300000000305666505</t>
  </si>
  <si>
    <t> Cimianto-Sociedade Técnica de Hidráulica, S.A.</t>
  </si>
  <si>
    <t> 500508542</t>
  </si>
  <si>
    <t> Cortes da Quintinha-Alhandra</t>
  </si>
  <si>
    <t> 2601-503</t>
  </si>
  <si>
    <t> Cine Clube da Beira Interior</t>
  </si>
  <si>
    <t> 503489433</t>
  </si>
  <si>
    <t> Travessa da Trapa, 2 - Apt. 354</t>
  </si>
  <si>
    <t> Rua Dr. Francisco de Sousa Vaz, nº 28, Apartado 293</t>
  </si>
  <si>
    <t> 289827627</t>
  </si>
  <si>
    <t> cineclubefaro@gmail.com</t>
  </si>
  <si>
    <t> PT50001800080417168102024</t>
  </si>
  <si>
    <t> Cinemate - Material Cinematográfico, S.A.</t>
  </si>
  <si>
    <t> 500332118</t>
  </si>
  <si>
    <t> Bairro Municipal A-das-Lebres</t>
  </si>
  <si>
    <t> 2670-794</t>
  </si>
  <si>
    <t> Cintrafer - Comércio de Ferragens e Ferramentas, Ld.ª</t>
  </si>
  <si>
    <t> 502533803</t>
  </si>
  <si>
    <t> Rua José Afonso, Lt C - 19 Loja 2</t>
  </si>
  <si>
    <t> 2725-345</t>
  </si>
  <si>
    <t> geral@cintrafer,pt</t>
  </si>
  <si>
    <t> Circolando Cooperativa Cultural, CRL</t>
  </si>
  <si>
    <t> 504752898</t>
  </si>
  <si>
    <t> Rua Santa Catarina, 1207 - 4º Esq. Frt.</t>
  </si>
  <si>
    <t> 4000-457</t>
  </si>
  <si>
    <t> 225508828</t>
  </si>
  <si>
    <t> Circule com Simpatia - Escola de Condução, Lda</t>
  </si>
  <si>
    <t> 514353902</t>
  </si>
  <si>
    <t> Praceta das Almadravas, nº 8, 2º esq.</t>
  </si>
  <si>
    <t> ecmontegordo@gmail.com</t>
  </si>
  <si>
    <t> PT50001800034438659702035</t>
  </si>
  <si>
    <t> Cision Portugal, S.A.</t>
  </si>
  <si>
    <t> 501355383</t>
  </si>
  <si>
    <t> Av.Fontes Pereira de Melo, nº 21, 5.º</t>
  </si>
  <si>
    <t> 1050-116</t>
  </si>
  <si>
    <t> PT50003300000002943513605</t>
  </si>
  <si>
    <t> Cistris Eventos, Unipessoal Lda.</t>
  </si>
  <si>
    <t> 510456073</t>
  </si>
  <si>
    <t> Estrada de Paço de Arcos, nº 11, Torre 2, 1º - A</t>
  </si>
  <si>
    <t> 2770-039</t>
  </si>
  <si>
    <t> Paço de Arcos - Oeiras</t>
  </si>
  <si>
    <t> jose.moraes@sports-ventures.com</t>
  </si>
  <si>
    <t> Citibank International Plc</t>
  </si>
  <si>
    <t> 980194121</t>
  </si>
  <si>
    <t> Rua Barata Salgueiro, nº 30, 4º</t>
  </si>
  <si>
    <t> 1269-056</t>
  </si>
  <si>
    <t> CITTI XXI - Mobiliário Urbano, S.A.</t>
  </si>
  <si>
    <t> 504864254</t>
  </si>
  <si>
    <t> Apartado 1610, Nº 8 - 5º Dtº.</t>
  </si>
  <si>
    <t> CITUR</t>
  </si>
  <si>
    <t> 501551905</t>
  </si>
  <si>
    <t> Rua Conselheiro Bivar, nº 67, 1º F ESQ</t>
  </si>
  <si>
    <t> 8000-255</t>
  </si>
  <si>
    <t> Cityconvenience, Lda</t>
  </si>
  <si>
    <t> 515068373</t>
  </si>
  <si>
    <t> Rua Duarte de Meneses, nº 4, r/c frt</t>
  </si>
  <si>
    <t> 7005-471</t>
  </si>
  <si>
    <t> Citymap - Editora e Publicidade, Ld.ª</t>
  </si>
  <si>
    <t> 504791664</t>
  </si>
  <si>
    <t> Av.Ceuta, Urb.A.Nora, bl 6 Lj Carteira</t>
  </si>
  <si>
    <t> 8125-116</t>
  </si>
  <si>
    <t> PT50003800680042104177116</t>
  </si>
  <si>
    <t> CIVILINSP-inspecções técnicas de gás,Lda</t>
  </si>
  <si>
    <t> 505616149</t>
  </si>
  <si>
    <t> Avenida da Guarda Inglesa, Lote C - R/C esqº</t>
  </si>
  <si>
    <t> 3040-193</t>
  </si>
  <si>
    <t> PT50001000003781207000114</t>
  </si>
  <si>
    <t> Civiparts</t>
  </si>
  <si>
    <t> 503881317</t>
  </si>
  <si>
    <t> Campina Baixo</t>
  </si>
  <si>
    <t> 8100-285</t>
  </si>
  <si>
    <t> 289432944</t>
  </si>
  <si>
    <t> CJC Pontual Actividades HCR, Lda.</t>
  </si>
  <si>
    <t> 504143670</t>
  </si>
  <si>
    <t> Rua Pêro Fernandes, nº 1</t>
  </si>
  <si>
    <t> 2840-276</t>
  </si>
  <si>
    <t> Ck Cleaning, Lda</t>
  </si>
  <si>
    <t> 513743596</t>
  </si>
  <si>
    <t> Travessa das Noras, Armazém 1</t>
  </si>
  <si>
    <t> ckaluminios@gmail.com</t>
  </si>
  <si>
    <t> PT50004571434028211881942</t>
  </si>
  <si>
    <t> Clamix, Ldª.</t>
  </si>
  <si>
    <t> 506535924</t>
  </si>
  <si>
    <t> Rua José Afonso, nº 76</t>
  </si>
  <si>
    <t> 4700-392</t>
  </si>
  <si>
    <t> 253265426</t>
  </si>
  <si>
    <t> geral@clamix.net</t>
  </si>
  <si>
    <t> PT50001821210334993102092</t>
  </si>
  <si>
    <t> Clara Filomena Costa Rodrigues Martins</t>
  </si>
  <si>
    <t> 127081941</t>
  </si>
  <si>
    <t> Rua Dr.José Sequeira Colaço Fernandes, 12 1º Frente G</t>
  </si>
  <si>
    <t> clara.martins@cm-vrsa.pt</t>
  </si>
  <si>
    <t> Clara Gomes Serra</t>
  </si>
  <si>
    <t> 291708862</t>
  </si>
  <si>
    <t> Clara Luz Saloio Gonzales</t>
  </si>
  <si>
    <t> 287793184</t>
  </si>
  <si>
    <t> PT50003521160001426913076</t>
  </si>
  <si>
    <t> Clara Rosa Martins</t>
  </si>
  <si>
    <t> 290580587</t>
  </si>
  <si>
    <t> Rua Garça Real Bairro Matadouro Bloco 4 3º dto</t>
  </si>
  <si>
    <t> PT50003501840000361690093</t>
  </si>
  <si>
    <t> Clara Silva Tanganho</t>
  </si>
  <si>
    <t> 269296158</t>
  </si>
  <si>
    <t> Rua Vicente António Campinas, Bloco B - 2º B - Coutada</t>
  </si>
  <si>
    <t> 910086992</t>
  </si>
  <si>
    <t> leoneltanganho2hotmail.com</t>
  </si>
  <si>
    <t> PT50004562564018616284610</t>
  </si>
  <si>
    <t> Clara Sofia Duarte Vieira</t>
  </si>
  <si>
    <t> 272771686</t>
  </si>
  <si>
    <t> Parque Multiusos, Areal Gordo, Lote 3 A</t>
  </si>
  <si>
    <t> pagamentos@dominios.pt</t>
  </si>
  <si>
    <t> PT50026901630020377230033</t>
  </si>
  <si>
    <t> Clarex - Produtos Quimicos de Manutenção Industrial</t>
  </si>
  <si>
    <t> 503763586</t>
  </si>
  <si>
    <t> Parque Industrial de Abrantes, Zona Norte, Lote 63</t>
  </si>
  <si>
    <t> 2200-480</t>
  </si>
  <si>
    <t> Abrantes</t>
  </si>
  <si>
    <t> geral@clarex.pt</t>
  </si>
  <si>
    <t> PT50003300000019243034705</t>
  </si>
  <si>
    <t> Clarinda da Conceição Terceiro Pereira</t>
  </si>
  <si>
    <t> 199478430</t>
  </si>
  <si>
    <t> Rua do Foral - Edificio Jofra, nº 29, 1º Dt.</t>
  </si>
  <si>
    <t> 3770-218</t>
  </si>
  <si>
    <t> OLIVEIRA DO BAIRRO</t>
  </si>
  <si>
    <t> Clarisse dos Reis Mariani</t>
  </si>
  <si>
    <t> 257835776</t>
  </si>
  <si>
    <t> Bairro Avª.da Catalunha - M.Gordo, Lt.11 -Blº3 - 1º- Esqº</t>
  </si>
  <si>
    <t> 919285561</t>
  </si>
  <si>
    <t> PT50003509950065852343040</t>
  </si>
  <si>
    <t> Cláudia Cristina Martins Monteiro</t>
  </si>
  <si>
    <t> 221216766</t>
  </si>
  <si>
    <t> Rua Drº. José Colço, 1º Andar</t>
  </si>
  <si>
    <t> PT50003601149910003328038</t>
  </si>
  <si>
    <t> Cláudia Cristina Salema Tavares Rosa</t>
  </si>
  <si>
    <t> 203252934</t>
  </si>
  <si>
    <t> Rua D. Francisco Gomes, nº 37, 1º Esq</t>
  </si>
  <si>
    <t> 964320863</t>
  </si>
  <si>
    <t> Cláudia Isabel Catarro Bartolomeu</t>
  </si>
  <si>
    <t> 247772267</t>
  </si>
  <si>
    <t> Bairro Camarário Bloco, nº 11, 3º Dto</t>
  </si>
  <si>
    <t> Cláudia Isabel Guerreiro Bonança</t>
  </si>
  <si>
    <t> 220309876</t>
  </si>
  <si>
    <t> Rua Ministro Duarte Pacheco, Lt. 1 - 1º Esq.</t>
  </si>
  <si>
    <t> 964295274</t>
  </si>
  <si>
    <t> PT50003509090002337740035</t>
  </si>
  <si>
    <t> Claudia Maria Costa Vicente</t>
  </si>
  <si>
    <t> 195251920</t>
  </si>
  <si>
    <t> Bairro Monte Tamissa - Rua Escola Primaria, nº 3</t>
  </si>
  <si>
    <t> 966078290</t>
  </si>
  <si>
    <t> niquita.1983@hotmail.com</t>
  </si>
  <si>
    <t> Claudia Maria Viegas Néné Nunes</t>
  </si>
  <si>
    <t> 212278754</t>
  </si>
  <si>
    <t> Rua do Lusitano, nº 33, B (Antigo n.º 9)</t>
  </si>
  <si>
    <t> Cláudia Marisa Jerónimo Botequilha</t>
  </si>
  <si>
    <t> 238144216</t>
  </si>
  <si>
    <t> Rua dos Baleares Projeto Saal, nº 40</t>
  </si>
  <si>
    <t> 962920071</t>
  </si>
  <si>
    <t> claudiabotequilha@hotmail.com</t>
  </si>
  <si>
    <t> Cláudia Michele Diegues de Sousa</t>
  </si>
  <si>
    <t> 225101076</t>
  </si>
  <si>
    <t> Monte Novo - Campeiros, CX Postal 408 M</t>
  </si>
  <si>
    <t> 8950-258</t>
  </si>
  <si>
    <t> Cláudia Moreira</t>
  </si>
  <si>
    <t> 203320859</t>
  </si>
  <si>
    <t> Avenida Marginal, 6068</t>
  </si>
  <si>
    <t> 2765-578</t>
  </si>
  <si>
    <t> 214669317</t>
  </si>
  <si>
    <t> Cláudia Pereira Teixeira</t>
  </si>
  <si>
    <t> 242088724</t>
  </si>
  <si>
    <t> 281511210</t>
  </si>
  <si>
    <t> PT50000700000074198636923</t>
  </si>
  <si>
    <t> Cláudia Raquel Dias Botelho</t>
  </si>
  <si>
    <t> 229313280</t>
  </si>
  <si>
    <t> Avenida Dr Álvaro Cunhal, Urbanização Rias Parque, nº 42, 2º Drt</t>
  </si>
  <si>
    <t> 961649867</t>
  </si>
  <si>
    <t> tf.raquelb@gmail.com</t>
  </si>
  <si>
    <t> PT50003509950062951123092</t>
  </si>
  <si>
    <t> Claudia Rodrigues</t>
  </si>
  <si>
    <t> 215990978</t>
  </si>
  <si>
    <t> Rua Peneda do Gerês7</t>
  </si>
  <si>
    <t> Claúdia Rodrigues</t>
  </si>
  <si>
    <t> 216383811</t>
  </si>
  <si>
    <t> Rua Combatentes da Grande Guerra, nº 8, R/C Esq.</t>
  </si>
  <si>
    <t> PT50003300004551579257605</t>
  </si>
  <si>
    <t> Cláudia Rodrigues &amp;José Nunes</t>
  </si>
  <si>
    <t> 509542638</t>
  </si>
  <si>
    <t> Rua do Movimento das Forças Armadas, nº 9, 9A</t>
  </si>
  <si>
    <t> Cláudia Rodrigues dos Santos</t>
  </si>
  <si>
    <t> 218924895</t>
  </si>
  <si>
    <t> Avenida Dr Àlvaro Cunhal, nº 42, 1º Dto</t>
  </si>
  <si>
    <t> Claudia Sofia Faria Justo Serra</t>
  </si>
  <si>
    <t> 227087852</t>
  </si>
  <si>
    <t> Urbanização Rias Parque, lote 43</t>
  </si>
  <si>
    <t> 910890073</t>
  </si>
  <si>
    <t> Claudia Sofia Fernandes de Jesus Serrano</t>
  </si>
  <si>
    <t> 185040977</t>
  </si>
  <si>
    <t> Rua da Liberdade, nº 301</t>
  </si>
  <si>
    <t> 8900-439</t>
  </si>
  <si>
    <t> Cláudia Sófia Martins Sequeira</t>
  </si>
  <si>
    <t> 210301325</t>
  </si>
  <si>
    <t> Rua D. Francisco de Almeida, nº 70</t>
  </si>
  <si>
    <t> 8900-446</t>
  </si>
  <si>
    <t> 966441006</t>
  </si>
  <si>
    <t> tradi.aromas@gmail.com</t>
  </si>
  <si>
    <t> PT50001800003649057000103</t>
  </si>
  <si>
    <t> Cláudia Sofia Plácido Gonçalves</t>
  </si>
  <si>
    <t> 215771567</t>
  </si>
  <si>
    <t> Cláudia Sofia Teixeira Cascalho</t>
  </si>
  <si>
    <t> 169253040</t>
  </si>
  <si>
    <t> Rua Pedro Álvares Cabral, nº 9, A</t>
  </si>
  <si>
    <t> 960356685</t>
  </si>
  <si>
    <t> claudia.cascalho@gmail.com</t>
  </si>
  <si>
    <t> PT50003300004526129881705</t>
  </si>
  <si>
    <t> Cláudia Sofica Carmo Bonança</t>
  </si>
  <si>
    <t> 257155554</t>
  </si>
  <si>
    <t> PT50001800003765791400134</t>
  </si>
  <si>
    <t> Claudia Tavares da Silva- Agente de Execução</t>
  </si>
  <si>
    <t> 223588237</t>
  </si>
  <si>
    <t> Rua das Beiras, nº 97, cave</t>
  </si>
  <si>
    <t> 2785-091</t>
  </si>
  <si>
    <t> Cláudio &amp; Costa Tipografia, Lda.</t>
  </si>
  <si>
    <t> 504974432</t>
  </si>
  <si>
    <t> Zona Industrial, Lote 52,</t>
  </si>
  <si>
    <t> tipcosta@europeonline.com</t>
  </si>
  <si>
    <t> PT50001800031020683702072</t>
  </si>
  <si>
    <t> Claudio Alexandre Varela Abreu</t>
  </si>
  <si>
    <t> 268547505</t>
  </si>
  <si>
    <t> PT50003602299910017310803</t>
  </si>
  <si>
    <t> Cláudio Edgar Esteves Alves</t>
  </si>
  <si>
    <t> 220481253</t>
  </si>
  <si>
    <t> Rua Comandante Germano Dias, nº 3, 4.ºDt.º</t>
  </si>
  <si>
    <t> 2780</t>
  </si>
  <si>
    <t> CLáudio Figueiredo Torres</t>
  </si>
  <si>
    <t> 116516631</t>
  </si>
  <si>
    <t> Campo Arqueológico de Mértola, Rua da Igraja, nº 29</t>
  </si>
  <si>
    <t> 7750-338</t>
  </si>
  <si>
    <t> 286612443</t>
  </si>
  <si>
    <t> PT50003504590000452040013</t>
  </si>
  <si>
    <t> Cláudio Filipe Matias Gonçalves</t>
  </si>
  <si>
    <t> 270399798</t>
  </si>
  <si>
    <t> PT50000700000061899376423</t>
  </si>
  <si>
    <t> Claúdio José da Cruz Vasques</t>
  </si>
  <si>
    <t> 180700235</t>
  </si>
  <si>
    <t> Bairro Galego, 28 - Hortas</t>
  </si>
  <si>
    <t> Rua Chefe Armando Lopes, lote 30 -3º D</t>
  </si>
  <si>
    <t> 926788011</t>
  </si>
  <si>
    <t> claudiojremiliano@hotmail.com</t>
  </si>
  <si>
    <t> PT50003509090003095590074</t>
  </si>
  <si>
    <t> Cláudio Manuel Lopes da Rosa</t>
  </si>
  <si>
    <t> 185490760</t>
  </si>
  <si>
    <t> Rua da Liberdade, nº 291</t>
  </si>
  <si>
    <t> Claúdio Miguel Pires Alves</t>
  </si>
  <si>
    <t> 263729915</t>
  </si>
  <si>
    <t> Av. 23 de Julho, nº 409, 2º Dtº.</t>
  </si>
  <si>
    <t> 2810-292</t>
  </si>
  <si>
    <t> 930406494</t>
  </si>
  <si>
    <t> PT50002300004564792132094</t>
  </si>
  <si>
    <t> Claudio Serafim Rodrigues Reis</t>
  </si>
  <si>
    <t> 247199877</t>
  </si>
  <si>
    <t> PT50001800005555799102087</t>
  </si>
  <si>
    <t> Lote do Lugar do Chão de Estrada - Pav. B4, Apart. 2188</t>
  </si>
  <si>
    <t> 4705-651</t>
  </si>
  <si>
    <t> comercial@ghibliportugal.com</t>
  </si>
  <si>
    <t> PT50003600389910069885146</t>
  </si>
  <si>
    <t> Cleuzeli Lucia Pagno</t>
  </si>
  <si>
    <t> 218295910</t>
  </si>
  <si>
    <t> R Dr Alvaro Cunhal, nº 87, 1º</t>
  </si>
  <si>
    <t> 915484433</t>
  </si>
  <si>
    <t> Rua Do Centro Cultural, Nº 7, nº 7, 1 10</t>
  </si>
  <si>
    <t> 1700-106</t>
  </si>
  <si>
    <t> geral@clevertec.pt</t>
  </si>
  <si>
    <t> PT50026901060020007402286</t>
  </si>
  <si>
    <t> Clickplus.pt</t>
  </si>
  <si>
    <t> 510617107</t>
  </si>
  <si>
    <t> Urbanização do Vale Verde, nº 60</t>
  </si>
  <si>
    <t> 918519010</t>
  </si>
  <si>
    <t> Clidónia da Ascensão Cardoso</t>
  </si>
  <si>
    <t> 118246925</t>
  </si>
  <si>
    <t> Praceta da Marinha Grande, nº 22, 2ºESQ</t>
  </si>
  <si>
    <t> PT50003509090001670890061</t>
  </si>
  <si>
    <t> Clinica de Ressonancia Magnética do Algarve</t>
  </si>
  <si>
    <t> 503051497</t>
  </si>
  <si>
    <t> R Dr Teresa Ramalho Ortigão, N 31/33 R/C</t>
  </si>
  <si>
    <t> Clinica Dentária Garcia &amp; Gioso, lda</t>
  </si>
  <si>
    <t> 504562959</t>
  </si>
  <si>
    <t> Rua General Humberto Delgado, 46C (Antigo Lote2-LojaA)</t>
  </si>
  <si>
    <t> PT50004570434015672453755</t>
  </si>
  <si>
    <t> Clínica dentária Santa Catarina</t>
  </si>
  <si>
    <t> 503889733</t>
  </si>
  <si>
    <t> Rua 5 de Outubro, lote 5, 1º E</t>
  </si>
  <si>
    <t> 282411919</t>
  </si>
  <si>
    <t> jariosimoes@clinicasantacatarina.pt</t>
  </si>
  <si>
    <t> PT50001000002242066000181</t>
  </si>
  <si>
    <t> Clinica Medica Dentaria de Monte Gordo</t>
  </si>
  <si>
    <t> 506049493</t>
  </si>
  <si>
    <t> Rua Tristão Vaz Teixeira, nº 16</t>
  </si>
  <si>
    <t> PT50004571464026134141994</t>
  </si>
  <si>
    <t> Clinica Particular do Algarve, Unipessoal, Lda.</t>
  </si>
  <si>
    <t> 510051995</t>
  </si>
  <si>
    <t> Sitio Cruz da Bota, Lote 27 - Estrada de Alvor</t>
  </si>
  <si>
    <t> 8500-322</t>
  </si>
  <si>
    <t> Clinica Santo António</t>
  </si>
  <si>
    <t> 502349522</t>
  </si>
  <si>
    <t> Rua João de Deus, nº 104, r/c</t>
  </si>
  <si>
    <t> 281-542990</t>
  </si>
  <si>
    <t> Clinica São Cristovão</t>
  </si>
  <si>
    <t> 502628480</t>
  </si>
  <si>
    <t> Rua Dr. Manuel Arriaga, nº 82, B/84</t>
  </si>
  <si>
    <t> PT50003505550002904243096</t>
  </si>
  <si>
    <t> CLUB I. DE DEPORTES RICARDO GODOY</t>
  </si>
  <si>
    <t> G35519784</t>
  </si>
  <si>
    <t> Calle Bareto, s/n.º, Arucas</t>
  </si>
  <si>
    <t> 35400</t>
  </si>
  <si>
    <t> Arucas</t>
  </si>
  <si>
    <t> Club Natación Colombino</t>
  </si>
  <si>
    <t> ESJ21415542</t>
  </si>
  <si>
    <t> Calle Málaga Local, S/N</t>
  </si>
  <si>
    <t> 21004</t>
  </si>
  <si>
    <t> Club Natacion Huelva</t>
  </si>
  <si>
    <t> ESG-21174032</t>
  </si>
  <si>
    <t> C. Artesanos,0,21005 Huelva</t>
  </si>
  <si>
    <t> Club Natacion Marbella-Swans</t>
  </si>
  <si>
    <t> ESg92389006</t>
  </si>
  <si>
    <t> Marbella</t>
  </si>
  <si>
    <t> Clube 2CVAlgarve Os Marafados</t>
  </si>
  <si>
    <t> 505264676</t>
  </si>
  <si>
    <t> Rua Dr.Samora Gil, nº 11, A</t>
  </si>
  <si>
    <t> 8550-461</t>
  </si>
  <si>
    <t> MONCHIQUE</t>
  </si>
  <si>
    <t> Clube Automóvel do Algarve</t>
  </si>
  <si>
    <t> 501658084</t>
  </si>
  <si>
    <t> Loteamento Industrial de Loulé, Lote 11 (Apartado 107)</t>
  </si>
  <si>
    <t> 8100-910</t>
  </si>
  <si>
    <t> 289400330</t>
  </si>
  <si>
    <t> PT50001800005324159802050</t>
  </si>
  <si>
    <t> Clube Basquetebol de Tavira</t>
  </si>
  <si>
    <t> 502868937</t>
  </si>
  <si>
    <t> Praceta das Bernardas, nº 10, R/C</t>
  </si>
  <si>
    <t> 8800-685</t>
  </si>
  <si>
    <t> Clube Bicross de Portimão</t>
  </si>
  <si>
    <t> 503341487</t>
  </si>
  <si>
    <t> Parque da Juventude Avenida V-6</t>
  </si>
  <si>
    <t> 8500</t>
  </si>
  <si>
    <t> PORTIMAO</t>
  </si>
  <si>
    <t> 282419849</t>
  </si>
  <si>
    <t> Clube Caça e Pesca Desportistas Unidos</t>
  </si>
  <si>
    <t> 504468863</t>
  </si>
  <si>
    <t> Ribeira da Gafa -Caixa Postal 123 M</t>
  </si>
  <si>
    <t> PT50003300001608002577431</t>
  </si>
  <si>
    <t> Clube Ciclismo de Tavira</t>
  </si>
  <si>
    <t> 500922985</t>
  </si>
  <si>
    <t> Rua Comunidade Lusíada, Lote 4 Loja 1</t>
  </si>
  <si>
    <t> 8800-397</t>
  </si>
  <si>
    <t> PT50004571454000311724770</t>
  </si>
  <si>
    <t> Clube de Caçadores da Corte António Martins</t>
  </si>
  <si>
    <t> 502720654</t>
  </si>
  <si>
    <t> Corte António Martins, Cx.Postal: 5987</t>
  </si>
  <si>
    <t> cccorteantoniomartins@gmail.com</t>
  </si>
  <si>
    <t> PT50004570404014856763146</t>
  </si>
  <si>
    <t> Clube de Caçadores Lanternas Vermelhas</t>
  </si>
  <si>
    <t> 502788348</t>
  </si>
  <si>
    <t> 8900-055</t>
  </si>
  <si>
    <t> Clube de Danças da Escola Secundária João de Deus</t>
  </si>
  <si>
    <t> 504666967</t>
  </si>
  <si>
    <t> Rua S. Luís BL.F3, nº 3, 2ºEsq.</t>
  </si>
  <si>
    <t> Clube de Ju-Jitsu e modalidades associadas</t>
  </si>
  <si>
    <t> 508717558</t>
  </si>
  <si>
    <t> Rua Concelheiro Frederico Ramirez, nº 87, r/c esq.</t>
  </si>
  <si>
    <t> 961662765</t>
  </si>
  <si>
    <t> Clube de Natação de Beja</t>
  </si>
  <si>
    <t> 504400983</t>
  </si>
  <si>
    <t> Rua 1º de Maio</t>
  </si>
  <si>
    <t> 501510095</t>
  </si>
  <si>
    <t> Complexo Desporivo Municipal -Apartado 117</t>
  </si>
  <si>
    <t> 281541014</t>
  </si>
  <si>
    <t> PT50000700000074958166323</t>
  </si>
  <si>
    <t> Clube dos Avicultores do Algarve</t>
  </si>
  <si>
    <t> 501131337</t>
  </si>
  <si>
    <t> Rua São Sebastião, nº 22</t>
  </si>
  <si>
    <t> 8700-420</t>
  </si>
  <si>
    <t> PT50003505550001672313026</t>
  </si>
  <si>
    <t> Clube Equestre Amigos do Cavalo</t>
  </si>
  <si>
    <t> 506964795</t>
  </si>
  <si>
    <t> Rua do Lusitano, s/n - Hortas - Bairro do Matadouro</t>
  </si>
  <si>
    <t> 968487470</t>
  </si>
  <si>
    <t> Clube Ibérico de Montanhismo e Orientação</t>
  </si>
  <si>
    <t> 502907320</t>
  </si>
  <si>
    <t> Pta.Francisco Vieira de Almeida, nº 1, 1º</t>
  </si>
  <si>
    <t> 2800-406</t>
  </si>
  <si>
    <t> PT50001800003519595200196</t>
  </si>
  <si>
    <t> Clube Natação de Huelva</t>
  </si>
  <si>
    <t> ESG-21174,32</t>
  </si>
  <si>
    <t> C. Artesanos, 0, 21005 Huelva, Espanha</t>
  </si>
  <si>
    <t> Clube Natação de Olhão</t>
  </si>
  <si>
    <t> 507424905</t>
  </si>
  <si>
    <t> Rua João de Deus, nº 36</t>
  </si>
  <si>
    <t> 8700-481</t>
  </si>
  <si>
    <t> Clube Natação e Triatlo de Lisboa</t>
  </si>
  <si>
    <t> 514187379</t>
  </si>
  <si>
    <t> Rua Professor Vieira Natividade</t>
  </si>
  <si>
    <t> 1300-604</t>
  </si>
  <si>
    <t> Clube Náutico do Guadiana</t>
  </si>
  <si>
    <t> 501552600</t>
  </si>
  <si>
    <t> Apartado 137</t>
  </si>
  <si>
    <t> 281511306</t>
  </si>
  <si>
    <t> Clube Oriental de Pechão</t>
  </si>
  <si>
    <t> 501088369</t>
  </si>
  <si>
    <t> Rua 25 de Abril, nº 24</t>
  </si>
  <si>
    <t> 8700-180</t>
  </si>
  <si>
    <t> Clube Português de Automóveis Antigos</t>
  </si>
  <si>
    <t> 501235418</t>
  </si>
  <si>
    <t> Apartado 140</t>
  </si>
  <si>
    <t> PT50003300005000702071305</t>
  </si>
  <si>
    <t> Clube Recreativo Alturense</t>
  </si>
  <si>
    <t> 501281266</t>
  </si>
  <si>
    <t> Rua da Alagoa, nº 1</t>
  </si>
  <si>
    <t> clubealturense@gmail.com</t>
  </si>
  <si>
    <t> PT50000700000063438882823</t>
  </si>
  <si>
    <t> Clube Recreativo Cabanense</t>
  </si>
  <si>
    <t> 501961780</t>
  </si>
  <si>
    <t> Av. Ria Formosa</t>
  </si>
  <si>
    <t> Clube Recreativo e Desporto Santaluziense</t>
  </si>
  <si>
    <t> 502828811</t>
  </si>
  <si>
    <t> Praça manuel do Nascimento Menau EB 2 Santa Luzia</t>
  </si>
  <si>
    <t> 8800-538</t>
  </si>
  <si>
    <t> Clube Vela de Tavira</t>
  </si>
  <si>
    <t> 501460837</t>
  </si>
  <si>
    <t> cvela.tavira1975@gmail.com</t>
  </si>
  <si>
    <t> CME- Construção e Manutenção Electomecânica, SA</t>
  </si>
  <si>
    <t> 501369295</t>
  </si>
  <si>
    <t> Apartado 582,</t>
  </si>
  <si>
    <t> 2791-901</t>
  </si>
  <si>
    <t> faturafornecedor@grupo-proome.com</t>
  </si>
  <si>
    <t> PT50001000008433968000170</t>
  </si>
  <si>
    <t> CMLGS ALGARVE, LDª.</t>
  </si>
  <si>
    <t> 501460659</t>
  </si>
  <si>
    <t> Rua Dr. Renato Mansinho da Graça, Lote 1</t>
  </si>
  <si>
    <t> 8800-363</t>
  </si>
  <si>
    <t> rbelo@germanodesousa.com</t>
  </si>
  <si>
    <t> CMR, Panificadora Unipessoal, Lda</t>
  </si>
  <si>
    <t> 510140700</t>
  </si>
  <si>
    <t> Rua Dr Teófilo Braga, nº 105</t>
  </si>
  <si>
    <t> panificadoracmr@sapo.pt</t>
  </si>
  <si>
    <t> CNA - Central de Notícias do Algarve</t>
  </si>
  <si>
    <t> 506524167</t>
  </si>
  <si>
    <t> Av.5 de Outubro, 55 - 2.º E</t>
  </si>
  <si>
    <t> 8000-075</t>
  </si>
  <si>
    <t> PT50001800005185811202031</t>
  </si>
  <si>
    <t> CNOTINFOR, LDA.</t>
  </si>
  <si>
    <t> 502097388</t>
  </si>
  <si>
    <t> Urb.Panorama-Monte Formoso, Lt 2- Lj2</t>
  </si>
  <si>
    <t> 3000-446</t>
  </si>
  <si>
    <t> PT50001800005566255400126</t>
  </si>
  <si>
    <t> CN-Sarreguemines</t>
  </si>
  <si>
    <t> CH01</t>
  </si>
  <si>
    <t> S20 - Route de Jussy, nº 35</t>
  </si>
  <si>
    <t> Cobeal, lda</t>
  </si>
  <si>
    <t> 507860977</t>
  </si>
  <si>
    <t> Ponta de Santo António- Rua Particular - s/nº,</t>
  </si>
  <si>
    <t> 914825019</t>
  </si>
  <si>
    <t> graca_c@hotmail.com</t>
  </si>
  <si>
    <t> PT50004570414020761996546</t>
  </si>
  <si>
    <t> Coberfer - Construções, S.A.</t>
  </si>
  <si>
    <t> 504860798</t>
  </si>
  <si>
    <t> Estrada Nacional 356, nº 98</t>
  </si>
  <si>
    <t> 2405-009</t>
  </si>
  <si>
    <t> MACEIRA LRA</t>
  </si>
  <si>
    <t> geral@coberfer.pt</t>
  </si>
  <si>
    <t> PT50000700000040693886323</t>
  </si>
  <si>
    <t> Cobersun, Lda</t>
  </si>
  <si>
    <t> 508559812</t>
  </si>
  <si>
    <t> Rua 25 de Abril, nº 77</t>
  </si>
  <si>
    <t> 4755-592</t>
  </si>
  <si>
    <t> Bastuço São João - Barcelos</t>
  </si>
  <si>
    <t> PT50003300004535570270905</t>
  </si>
  <si>
    <t> Coelho da Rocha</t>
  </si>
  <si>
    <t> 510779042</t>
  </si>
  <si>
    <t> Rua Coelho da Rocha, nº 104</t>
  </si>
  <si>
    <t> 1350-079</t>
  </si>
  <si>
    <t> 213900855</t>
  </si>
  <si>
    <t> Coelhos Texteis-Comercio e Industria, Lda</t>
  </si>
  <si>
    <t> 502841249</t>
  </si>
  <si>
    <t> Rua Grande, N 82</t>
  </si>
  <si>
    <t> 4900-542</t>
  </si>
  <si>
    <t> 258811692</t>
  </si>
  <si>
    <t> COFAC,CRL</t>
  </si>
  <si>
    <t> 501679529</t>
  </si>
  <si>
    <t> Av. do Campo Grande, nº 376</t>
  </si>
  <si>
    <t> 1749-024</t>
  </si>
  <si>
    <t> Cofina Media, SA</t>
  </si>
  <si>
    <t> 502801034</t>
  </si>
  <si>
    <t> Rua Luciana Stegagno Picchio, nº 3</t>
  </si>
  <si>
    <t> 1549-023</t>
  </si>
  <si>
    <t> Cobrancas@cofina.pt</t>
  </si>
  <si>
    <t> PT50001000003801004000162</t>
  </si>
  <si>
    <t> Cofre da Previdência da PSP</t>
  </si>
  <si>
    <t> 500766673</t>
  </si>
  <si>
    <t> Rua de Xabregas, nº 44</t>
  </si>
  <si>
    <t> 1949-017</t>
  </si>
  <si>
    <t> PT50003506970080074842627</t>
  </si>
  <si>
    <t> Cofre de Previdência dos Funcionários e Agentes do Estado</t>
  </si>
  <si>
    <t> 500969442</t>
  </si>
  <si>
    <t> Rua do Arsenal, Letra F - Apartado 2500</t>
  </si>
  <si>
    <t> 1112-803</t>
  </si>
  <si>
    <t> cofre@mail.telepac.pt</t>
  </si>
  <si>
    <t> PT50003506700001783813092</t>
  </si>
  <si>
    <t> Coimbra &amp; Filhas, Ldª.</t>
  </si>
  <si>
    <t> 503815101</t>
  </si>
  <si>
    <t> Rua D. João I, nº 316</t>
  </si>
  <si>
    <t> 4450-162</t>
  </si>
  <si>
    <t> 229370671</t>
  </si>
  <si>
    <t> Colaço &amp; Medeiros, Ldª</t>
  </si>
  <si>
    <t> 501311394</t>
  </si>
  <si>
    <t> Rua Frederico Lecor, nº 4, A</t>
  </si>
  <si>
    <t> 8000-347</t>
  </si>
  <si>
    <t> Colares Editora</t>
  </si>
  <si>
    <t> 502405597</t>
  </si>
  <si>
    <t> 2711-997</t>
  </si>
  <si>
    <t> 219232598</t>
  </si>
  <si>
    <t> Colectividade Cultural e Recreativa de S. Catarina</t>
  </si>
  <si>
    <t> 501395458</t>
  </si>
  <si>
    <t> Costa do Castelo, 1 / 7</t>
  </si>
  <si>
    <t> 1149-079</t>
  </si>
  <si>
    <t> PT50000700230040404000314</t>
  </si>
  <si>
    <t> Colibri - Sociedade de Artes Gráficas, Lda.</t>
  </si>
  <si>
    <t> 502468831</t>
  </si>
  <si>
    <t> R.Major João Luis de Moura-Famões Park-Armazém AB</t>
  </si>
  <si>
    <t> 1685-650</t>
  </si>
  <si>
    <t> 217964038</t>
  </si>
  <si>
    <t> PT50003508240000272933059</t>
  </si>
  <si>
    <t> Colinas - Veronica Sofia Fiuza S. Dias</t>
  </si>
  <si>
    <t> 245991131</t>
  </si>
  <si>
    <t> Rua Pulido Valente, nº 27, Loja 2</t>
  </si>
  <si>
    <t> 2675-671</t>
  </si>
  <si>
    <t> Odivelas</t>
  </si>
  <si>
    <t> Rua Miguel Bombarda, nº 124, 2º - Sala A</t>
  </si>
  <si>
    <t> 4050-377</t>
  </si>
  <si>
    <t> 229372053</t>
  </si>
  <si>
    <t> coloradd.social@gmail.com</t>
  </si>
  <si>
    <t> PT50003502060001262873016</t>
  </si>
  <si>
    <t> Rua Fernando Corrêa de Oliveira, nº 12</t>
  </si>
  <si>
    <t> 8700-143</t>
  </si>
  <si>
    <t> 968344026</t>
  </si>
  <si>
    <t> colorbrinde@gmail.com</t>
  </si>
  <si>
    <t> PT50001000006314979000139</t>
  </si>
  <si>
    <t> Colorfoto de Barreiros da Silva, L.ª</t>
  </si>
  <si>
    <t> 501349073</t>
  </si>
  <si>
    <t> Rua Visconde de Santarem, nº 75, C</t>
  </si>
  <si>
    <t> 1000-286</t>
  </si>
  <si>
    <t> PT50003300000001802492905</t>
  </si>
  <si>
    <t> Colprinter - Indústria Gráfica, lda</t>
  </si>
  <si>
    <t> 501805494</t>
  </si>
  <si>
    <t> Rua Comandante Sacadura Cabral-Vale Figueira, Lt 65</t>
  </si>
  <si>
    <t> 2695-759</t>
  </si>
  <si>
    <t> Com Centro de Organização e Microfilmagem S.A.</t>
  </si>
  <si>
    <t> 500592110</t>
  </si>
  <si>
    <t> Rua Fernão Palha, Edificio Simol, 50/54 - 1.ª Cave - Lisboa</t>
  </si>
  <si>
    <t> 1900-695</t>
  </si>
  <si>
    <t> Com Som - Produção e Comércio de Som e Imagem, Ld.ª</t>
  </si>
  <si>
    <t> 503287180</t>
  </si>
  <si>
    <t> Rua Luis Simões, nº 14</t>
  </si>
  <si>
    <t> 2745-033</t>
  </si>
  <si>
    <t> Comansegur - Segurança Privada S.A.</t>
  </si>
  <si>
    <t> 503586579</t>
  </si>
  <si>
    <t> Rua Dr. Manuel Arriaga - Edifício Camões, nº 84, Loja 0.10</t>
  </si>
  <si>
    <t> 3720-233</t>
  </si>
  <si>
    <t> comansegur@mail.telepac.pt</t>
  </si>
  <si>
    <t> PT50003505730006122253037</t>
  </si>
  <si>
    <t> Rua Dr. Manuel Arriaga, N.º 84, Edificio Camões, Edifício Camões - Loja 0.1</t>
  </si>
  <si>
    <t> 256 660 730</t>
  </si>
  <si>
    <t> comansegur@comansegur.pt</t>
  </si>
  <si>
    <t> PT50026904010020201403972</t>
  </si>
  <si>
    <t> Comar - G.P.Combustíveis Ld.ª</t>
  </si>
  <si>
    <t> 501777806</t>
  </si>
  <si>
    <t> A2 Km 111 Posto Total Grandola</t>
  </si>
  <si>
    <t> Comercial Ferrolar de: Vitor Manuel A C Mendes</t>
  </si>
  <si>
    <t> 137452373</t>
  </si>
  <si>
    <t> Largo de São Pedro, nº 2</t>
  </si>
  <si>
    <t> 8000-145</t>
  </si>
  <si>
    <t> 289825105</t>
  </si>
  <si>
    <t> Comercial Marice - Porcelanas, Vidros, Lda.</t>
  </si>
  <si>
    <t> 502125365</t>
  </si>
  <si>
    <t> Rua Teófilo Braga, 51 - 57 e 74</t>
  </si>
  <si>
    <t> PT50003509090001773363092</t>
  </si>
  <si>
    <t> Comercial Multimedia Vocento, S.A.U.</t>
  </si>
  <si>
    <t> A-81839219</t>
  </si>
  <si>
    <t> Juan Ignacio Luca de Tena, nº 6, 1.ª planta</t>
  </si>
  <si>
    <t> 28027</t>
  </si>
  <si>
    <t> Comercializadora ABC Andalucia</t>
  </si>
  <si>
    <t> B-91409912</t>
  </si>
  <si>
    <t> Albert Einstein, nº 10</t>
  </si>
  <si>
    <t> 41092</t>
  </si>
  <si>
    <t> 003495488624</t>
  </si>
  <si>
    <t> Ribeira da Gafa - VNC</t>
  </si>
  <si>
    <t> comercicarnes@gmail.com</t>
  </si>
  <si>
    <t> PT50001000004679534000135</t>
  </si>
  <si>
    <t> Comércio Textil Atlantic Sud, Lda</t>
  </si>
  <si>
    <t> 506762777</t>
  </si>
  <si>
    <t> Rua do Parque Industrial,, nº 70</t>
  </si>
  <si>
    <t> 4755-481</t>
  </si>
  <si>
    <t> Rio Covo - Santa Eulália</t>
  </si>
  <si>
    <t> geral@forcaportugal.com</t>
  </si>
  <si>
    <t> PT50001802330020005017414</t>
  </si>
  <si>
    <t> Comissão de Coordenação e Desenvolvimento Regional do Algarve</t>
  </si>
  <si>
    <t> 517638827</t>
  </si>
  <si>
    <t> Praça da Liberdade, nº 2</t>
  </si>
  <si>
    <t> 289895200</t>
  </si>
  <si>
    <t> tesouraria@ccdr-alg.pt</t>
  </si>
  <si>
    <t> Comissão de Festas de Beja</t>
  </si>
  <si>
    <t> 902013335</t>
  </si>
  <si>
    <t> Rua Luis de Camões - Casa da Cultura, S/N</t>
  </si>
  <si>
    <t> PT50001000003904637000133</t>
  </si>
  <si>
    <t> Comissão Nacional de Promoção dos Direitos e Proteção das Crianças e Jovens</t>
  </si>
  <si>
    <t> 600086755</t>
  </si>
  <si>
    <t> Praça de Londres</t>
  </si>
  <si>
    <t> 1049-056</t>
  </si>
  <si>
    <t> 215953894</t>
  </si>
  <si>
    <t> Comissão Nacional de Protecção de Dados</t>
  </si>
  <si>
    <t> 503098248</t>
  </si>
  <si>
    <t> Rua de São Bento, nº 148, 3º</t>
  </si>
  <si>
    <t> 213928400</t>
  </si>
  <si>
    <t> Comissão para Igualdade e para os Direitos das Mulheres</t>
  </si>
  <si>
    <t> 600024784</t>
  </si>
  <si>
    <t> Av. da república, 32 - 1º</t>
  </si>
  <si>
    <t> 1050-193</t>
  </si>
  <si>
    <t> Comité Atlantique des Sports Nautiques</t>
  </si>
  <si>
    <t> FR 66494651227</t>
  </si>
  <si>
    <t> Secretariat General 23, Route de Pors Feunteun, 29840 Landunvez, nº 23</t>
  </si>
  <si>
    <t> f.arbellot.repaire@gmail.com</t>
  </si>
  <si>
    <t> Comité Português de Coordenação da Habitação Social - CECODHAS.P</t>
  </si>
  <si>
    <t> 506819388</t>
  </si>
  <si>
    <t> Rua Alberto José Pessoa, Lt D - Bl D3, Lj Esqª</t>
  </si>
  <si>
    <t> 218593634</t>
  </si>
  <si>
    <t> PT50003300004527738820705</t>
  </si>
  <si>
    <t> Comité Português para a Unicef</t>
  </si>
  <si>
    <t> 500883823</t>
  </si>
  <si>
    <t> Av.Ant.Augusto Aguiar, nº 56, 3.º Esq.º</t>
  </si>
  <si>
    <t> 1069-115</t>
  </si>
  <si>
    <t> Comitiva Promissora, Ldª</t>
  </si>
  <si>
    <t> 518064085</t>
  </si>
  <si>
    <t> Rua Almirante Cândido dos Reis, nº 77, 1</t>
  </si>
  <si>
    <t> comitivapromissora@gmail.com</t>
  </si>
  <si>
    <t> PT50004570434038739539822</t>
  </si>
  <si>
    <t> Companhia das Cores - Design e Comunicação Empresarial</t>
  </si>
  <si>
    <t> 504083333</t>
  </si>
  <si>
    <t> Rua Artilharia 1, Nº 101 - 5º</t>
  </si>
  <si>
    <t> 1070-012</t>
  </si>
  <si>
    <t> Companhia de Investimentos Hoteleiros Presidente,Lda</t>
  </si>
  <si>
    <t> 500868409</t>
  </si>
  <si>
    <t> Rua Alexandre Herculano, nº 13</t>
  </si>
  <si>
    <t> 1150-005</t>
  </si>
  <si>
    <t> Companhia de Pescarias do Algarve, S.A.</t>
  </si>
  <si>
    <t> 500069115</t>
  </si>
  <si>
    <t> Rua Manuel Belmarço, nº 28, 1º D</t>
  </si>
  <si>
    <t> 8001-901</t>
  </si>
  <si>
    <t> 289822279</t>
  </si>
  <si>
    <t> Companhia de Seguros Açoreana S.A.</t>
  </si>
  <si>
    <t> 512004048</t>
  </si>
  <si>
    <t> Largo da Matriz, nº 45, 52</t>
  </si>
  <si>
    <t> 9501-903</t>
  </si>
  <si>
    <t> PT50001000000951887850191</t>
  </si>
  <si>
    <t> Companhia de Seguros Allianz Portugal, S.A.</t>
  </si>
  <si>
    <t> 500069514</t>
  </si>
  <si>
    <t> R. Andrade Corvo, 32</t>
  </si>
  <si>
    <t> 1069-001</t>
  </si>
  <si>
    <t> Companhia de Seguros Mundial-Confiança, SA</t>
  </si>
  <si>
    <t> 500846499</t>
  </si>
  <si>
    <t> Largo do Chiado, 8</t>
  </si>
  <si>
    <t> Companhia de Teatro "Fech Opano"</t>
  </si>
  <si>
    <t> 506326616</t>
  </si>
  <si>
    <t> Rua da Garça Real - Bairro do Matadouro, Bloco 1 - 2º dto</t>
  </si>
  <si>
    <t> 967767515</t>
  </si>
  <si>
    <t> PT50003300004529156019805</t>
  </si>
  <si>
    <t> Companhia de Teatro de Almada - C.R.L.</t>
  </si>
  <si>
    <t> 500997519</t>
  </si>
  <si>
    <t> Av. Professor Egas Moniz</t>
  </si>
  <si>
    <t> 2804-503</t>
  </si>
  <si>
    <t> 212739360</t>
  </si>
  <si>
    <t> Companhia do Natal</t>
  </si>
  <si>
    <t> 504448560</t>
  </si>
  <si>
    <t> Av.Infante D.Henrique, nº 131</t>
  </si>
  <si>
    <t> 2745-620</t>
  </si>
  <si>
    <t> Companhia Nacional de Música</t>
  </si>
  <si>
    <t> 503095125</t>
  </si>
  <si>
    <t> Rua das Pedralvas, nº 13</t>
  </si>
  <si>
    <t> 1500-487</t>
  </si>
  <si>
    <t> 217620950</t>
  </si>
  <si>
    <t> Rua Gaivotas em Terra,, nº 6, D</t>
  </si>
  <si>
    <t> 1990-601</t>
  </si>
  <si>
    <t> 960245543</t>
  </si>
  <si>
    <t> formacao@companhiapropria.pt</t>
  </si>
  <si>
    <t> PT50003502920000036790368</t>
  </si>
  <si>
    <t> Companhia Teatral do Chiado - Produções Ld.ª</t>
  </si>
  <si>
    <t> 504071041</t>
  </si>
  <si>
    <t> Largo do Picadeiro</t>
  </si>
  <si>
    <t> 1200-330</t>
  </si>
  <si>
    <t> Compñía de Danzas "Ciudad de Sevilla"</t>
  </si>
  <si>
    <t> G-41220385</t>
  </si>
  <si>
    <t> Calhe Juan Rabadan</t>
  </si>
  <si>
    <t> 41002</t>
  </si>
  <si>
    <t> Sevilla</t>
  </si>
  <si>
    <t> 954384240</t>
  </si>
  <si>
    <t> Comport - Comercialização, Importação e Exportação de Artigos p/ Lar, Lda.</t>
  </si>
  <si>
    <t> 504772996</t>
  </si>
  <si>
    <t> R. António Feliciano Castilho, 5 A Tercena</t>
  </si>
  <si>
    <t> Comportoldos - Compª Portuguesa de Toldos, Ldª</t>
  </si>
  <si>
    <t> 505561719</t>
  </si>
  <si>
    <t> Estrada Nacional 125 - Patacão, nº 84</t>
  </si>
  <si>
    <t> 289815394</t>
  </si>
  <si>
    <t> Compudata - Produtos para Informática, lda</t>
  </si>
  <si>
    <t> 501845739</t>
  </si>
  <si>
    <t> Estrada Octávio Pato - Centro Empresarial, Armazém A/09</t>
  </si>
  <si>
    <t> 2735-601</t>
  </si>
  <si>
    <t> CACÉM</t>
  </si>
  <si>
    <t> geral@compudata.pt</t>
  </si>
  <si>
    <t> Comsersis - Compª Serviços Sistemas Informáticos do Sul, Lda.</t>
  </si>
  <si>
    <t> 502089229</t>
  </si>
  <si>
    <t> Rua Padre António Vieira,, Bloco C - R/C</t>
  </si>
  <si>
    <t> Comune di Firenze</t>
  </si>
  <si>
    <t> 01307110484</t>
  </si>
  <si>
    <t> Villa di Rusciano</t>
  </si>
  <si>
    <t> Comune di Latina</t>
  </si>
  <si>
    <t> 097020598</t>
  </si>
  <si>
    <t> Piazza Tel Popolo, nº 1</t>
  </si>
  <si>
    <t> 04100</t>
  </si>
  <si>
    <t> Latina-Itália</t>
  </si>
  <si>
    <t> Comune di Latina-Ufficio Rapporte con le Istituzione</t>
  </si>
  <si>
    <t> 00097020598</t>
  </si>
  <si>
    <t> Via Largo dei Maestri, nº 4</t>
  </si>
  <si>
    <t> Comune di Montemurlo</t>
  </si>
  <si>
    <t> 574558272</t>
  </si>
  <si>
    <t> Via Montalese, nº 472</t>
  </si>
  <si>
    <t> Comune di Pontedera</t>
  </si>
  <si>
    <t> 587299207</t>
  </si>
  <si>
    <t> Corso Matteotli, nº 37</t>
  </si>
  <si>
    <t> Comunidade Terapêutica Lugar da Manhã</t>
  </si>
  <si>
    <t> 501646957</t>
  </si>
  <si>
    <t> Rua do Alto do Grelhal</t>
  </si>
  <si>
    <t> 2900-742</t>
  </si>
  <si>
    <t> 265532039</t>
  </si>
  <si>
    <t> Comunidade Vida e Paz</t>
  </si>
  <si>
    <t> 502310421</t>
  </si>
  <si>
    <t> Rua Domingos Bomtempo, nº 7</t>
  </si>
  <si>
    <t> 1700-142</t>
  </si>
  <si>
    <t> 218460165</t>
  </si>
  <si>
    <t> PT50003600009910550505196</t>
  </si>
  <si>
    <t> Avenida Cidade de Bejar Lote 7, R/C Esq</t>
  </si>
  <si>
    <t> 6300-534</t>
  </si>
  <si>
    <t> 961 544 300</t>
  </si>
  <si>
    <t> consultores@comunilog.com</t>
  </si>
  <si>
    <t> PT50003300004529828346205</t>
  </si>
  <si>
    <t> CON.PRO</t>
  </si>
  <si>
    <t> 501784730</t>
  </si>
  <si>
    <t> R. do Paraiso, nº 1 - 2º andar</t>
  </si>
  <si>
    <t> 1100-396</t>
  </si>
  <si>
    <t> 218967202</t>
  </si>
  <si>
    <t> Conceição Barroca de Sousa das Neves</t>
  </si>
  <si>
    <t> 185639860</t>
  </si>
  <si>
    <t> Rua 28 de Junho, nº 4, r/c Dtº</t>
  </si>
  <si>
    <t> Conceição Maria Santos Rodrigues</t>
  </si>
  <si>
    <t> 145353753</t>
  </si>
  <si>
    <t> Rua de Angola, Ed. Santa Casa, 1 - 2ºB</t>
  </si>
  <si>
    <t> Conceição Trigueiros, Arquitectos Associados, Ldª.</t>
  </si>
  <si>
    <t> 502013460</t>
  </si>
  <si>
    <t> Rua Manuel dos Santos, nº 48, A</t>
  </si>
  <si>
    <t> 1900-317</t>
  </si>
  <si>
    <t> 218406279</t>
  </si>
  <si>
    <t> PT50003300000000544296205</t>
  </si>
  <si>
    <t> Conceitcor - Comércio de Tintas, Lda</t>
  </si>
  <si>
    <t> 507646860</t>
  </si>
  <si>
    <t> Estrada Nacional 125 Km 70 Ataboeira</t>
  </si>
  <si>
    <t> 8200-554</t>
  </si>
  <si>
    <t> FERREIRAS</t>
  </si>
  <si>
    <t> ctintas@sapo.pt</t>
  </si>
  <si>
    <t> Conceito Estratégico Consultores Associados, Ldª.</t>
  </si>
  <si>
    <t> 508900026</t>
  </si>
  <si>
    <t> Rua das Camélias, nº 150</t>
  </si>
  <si>
    <t> 2750-221</t>
  </si>
  <si>
    <t> 964085407</t>
  </si>
  <si>
    <t> Conceitos Objetivos LDA</t>
  </si>
  <si>
    <t> 516946790</t>
  </si>
  <si>
    <t> Travessa Luis da Costa, nº 2</t>
  </si>
  <si>
    <t> 937448977</t>
  </si>
  <si>
    <t> josemmribeiros@gmail.com</t>
  </si>
  <si>
    <t> PT50001800035559830402060</t>
  </si>
  <si>
    <t> Concepto Argentino</t>
  </si>
  <si>
    <t> J-15793177</t>
  </si>
  <si>
    <t> Rua dos Concheiros, nº 10, 2º</t>
  </si>
  <si>
    <t> 15781</t>
  </si>
  <si>
    <t> Santiago de Compostela</t>
  </si>
  <si>
    <t> Concinave Sports de: Carla Sofia Matos Lemos</t>
  </si>
  <si>
    <t> 215893417</t>
  </si>
  <si>
    <t> R Nª Srº das Necessidades, N 51</t>
  </si>
  <si>
    <t> 234314929</t>
  </si>
  <si>
    <t> Concretex - Artefactos de Betão Decorativo para Urbanizações, lda</t>
  </si>
  <si>
    <t> 502911506</t>
  </si>
  <si>
    <t> Zona Industrial do Eixo, Apartamento 5</t>
  </si>
  <si>
    <t> 3801-501</t>
  </si>
  <si>
    <t> Eixo</t>
  </si>
  <si>
    <t> 234933172</t>
  </si>
  <si>
    <t> PT50003502290001846590056</t>
  </si>
  <si>
    <t> 902269631</t>
  </si>
  <si>
    <t> Av.Fernando Salgueiro Maia nº 16B, 16C, 18A, 18B, 18C, 20A, 20B, 20C</t>
  </si>
  <si>
    <t> villadominus@mail.telepac.pt</t>
  </si>
  <si>
    <t> PT50003300004572746549105</t>
  </si>
  <si>
    <t> Condomínio do prédio - Av. Infante D. Henrique, 3</t>
  </si>
  <si>
    <t> 900451220</t>
  </si>
  <si>
    <t> Avenida Infante D. Henrique, nº 3</t>
  </si>
  <si>
    <t> 8900-412</t>
  </si>
  <si>
    <t> Bairro Municipal da Manta Rota Bloco A</t>
  </si>
  <si>
    <t> PT50003300004570627040905</t>
  </si>
  <si>
    <t> Avenida da Catalunha., lote 10</t>
  </si>
  <si>
    <t> Urbanização da Catalunha,, Lote 11, Bloco 3</t>
  </si>
  <si>
    <t> PT50000700000043704940923</t>
  </si>
  <si>
    <t> Bairro Social da Barquinha (72 Fogos), Lote 10</t>
  </si>
  <si>
    <t> PT50001800080533083102024</t>
  </si>
  <si>
    <t> Avenida da Catalunha, LT12 - 2º dtº</t>
  </si>
  <si>
    <t> Rua dos Baleares, nº 1, R/C Esq</t>
  </si>
  <si>
    <t> 968395201</t>
  </si>
  <si>
    <t> PT50001800034006350502063</t>
  </si>
  <si>
    <t> Condominio do Prédio sito ns Rua Principal da Praia da Lota</t>
  </si>
  <si>
    <t> 900765224</t>
  </si>
  <si>
    <t> rua do Pato Real,, nº 17</t>
  </si>
  <si>
    <t> 8900-243</t>
  </si>
  <si>
    <t> PT50004570424037147387851</t>
  </si>
  <si>
    <t> Condominio do prédio sito rua Nossa Senhora das Dores</t>
  </si>
  <si>
    <t> 901304174</t>
  </si>
  <si>
    <t> Largo da Igreja, Edifício do Largo</t>
  </si>
  <si>
    <t> Urbanização Cidade Real,, Lote 12</t>
  </si>
  <si>
    <t> PT50003601149910001085883</t>
  </si>
  <si>
    <t> Condominio do prédio sito Urbanização dos Anicas, Lote 54</t>
  </si>
  <si>
    <t> 900913690</t>
  </si>
  <si>
    <t> Urbanização dos Anicas, Lote 54</t>
  </si>
  <si>
    <t> 8900-334</t>
  </si>
  <si>
    <t> Av.5 de Outubro, nº 102, R/C</t>
  </si>
  <si>
    <t> 1050-060</t>
  </si>
  <si>
    <t> PT50003300004572115011205</t>
  </si>
  <si>
    <t> Rua de Angola, Lote 1 Z19</t>
  </si>
  <si>
    <t> PT50003509090003102050080</t>
  </si>
  <si>
    <t> Condominio Edifício Novas Avenidas</t>
  </si>
  <si>
    <t> 901290548</t>
  </si>
  <si>
    <t> Rua Dr José Ribeiro Castanho, nº 4</t>
  </si>
  <si>
    <t> Condominio Prédio</t>
  </si>
  <si>
    <t> 900746653</t>
  </si>
  <si>
    <t> Urbanização Orlamar, Manta Rota, Bloco 7</t>
  </si>
  <si>
    <t> Condomínio Prédio Av. da Catalunha, Lote 9, 9</t>
  </si>
  <si>
    <t> PT50004570434039739322217</t>
  </si>
  <si>
    <t> Rua das Marinhas, nº 3</t>
  </si>
  <si>
    <t> PT50001800036428610702046</t>
  </si>
  <si>
    <t> Conecticabo - Instalação de Telecomunicações, Lda.</t>
  </si>
  <si>
    <t> 505265869</t>
  </si>
  <si>
    <t> Rua Fonte dos Anjos, nº 4</t>
  </si>
  <si>
    <t> alanne.cavalcante@conecticabo.pt</t>
  </si>
  <si>
    <t> PT50003300000004853654968</t>
  </si>
  <si>
    <t> Confederação do Desporto de Portugal</t>
  </si>
  <si>
    <t> 503042579</t>
  </si>
  <si>
    <t> Praça José Fontana, 12 - 1º</t>
  </si>
  <si>
    <t> 1495-047</t>
  </si>
  <si>
    <t> Confederação do Turismo Português</t>
  </si>
  <si>
    <t> 503449997</t>
  </si>
  <si>
    <t> Palácio Pancas Palha, Trav.do Rec Lazaro Leitão, nº 1</t>
  </si>
  <si>
    <t> 1149-044</t>
  </si>
  <si>
    <t> Confenor - Indústria de Confecções, SA</t>
  </si>
  <si>
    <t> 502298421</t>
  </si>
  <si>
    <t> Travessa de Balmontes, - Lugar de Valmonte Gondalães, Apartado 297</t>
  </si>
  <si>
    <t> 4580-402</t>
  </si>
  <si>
    <t> Gondalães Paredes</t>
  </si>
  <si>
    <t> confenor.vest@mail.telepac.pt</t>
  </si>
  <si>
    <t> PT50001000001825282000185</t>
  </si>
  <si>
    <t> Conforlimpa, limpezas Industriais, S.A.</t>
  </si>
  <si>
    <t> 503172588</t>
  </si>
  <si>
    <t> Quinta das areias - Areias de baixo - Polígono dos Álamos, Lote, 38 - Edif. Leziria</t>
  </si>
  <si>
    <t> 2600-660</t>
  </si>
  <si>
    <t> Castanheira do Ribatejo</t>
  </si>
  <si>
    <t> CONFORT Electrodomésticos - João Batista Pissarreira</t>
  </si>
  <si>
    <t> 121695336</t>
  </si>
  <si>
    <t> Rua S. Pedro,, nº 2</t>
  </si>
  <si>
    <t> 8800-405</t>
  </si>
  <si>
    <t> jbpconfort@iol.pt</t>
  </si>
  <si>
    <t> Confortel Suites Madrid 4 *</t>
  </si>
  <si>
    <t> Calle Lopez de Hoyos, nº 143</t>
  </si>
  <si>
    <t> 28002</t>
  </si>
  <si>
    <t> Confraria Alecrim Restauração Lda</t>
  </si>
  <si>
    <t> 513299165</t>
  </si>
  <si>
    <t> Rua do Alecrim, nº 12, A</t>
  </si>
  <si>
    <t> Confraria do Atum</t>
  </si>
  <si>
    <t> 508728932</t>
  </si>
  <si>
    <t> Rua Conselheiro Frederico Ramirez, nº 14</t>
  </si>
  <si>
    <t> PT50003604229910414223372</t>
  </si>
  <si>
    <t> Confraria do Sushi, Lda</t>
  </si>
  <si>
    <t> 508177375</t>
  </si>
  <si>
    <t> Rua Luis Xavier Palmeirim, nº 14</t>
  </si>
  <si>
    <t> 2750-444</t>
  </si>
  <si>
    <t> Confraria dos Gastrónomos do Algarve</t>
  </si>
  <si>
    <t> 507468201</t>
  </si>
  <si>
    <t> Rua Padre Evaristo do Rosário Guerreiro, nº 11</t>
  </si>
  <si>
    <t> 960064967</t>
  </si>
  <si>
    <t> Confusão Total Ld.ª</t>
  </si>
  <si>
    <t> 503407488</t>
  </si>
  <si>
    <t> Av.Afonso III,, nº 26, A</t>
  </si>
  <si>
    <t> 1900</t>
  </si>
  <si>
    <t> Congerap Aluguer de Equipamento</t>
  </si>
  <si>
    <t> 504632680</t>
  </si>
  <si>
    <t> Estrada Nacional 118Km 22 _ Vil Figueiras-Apartado 107, Samora Correia</t>
  </si>
  <si>
    <t> 2135-111</t>
  </si>
  <si>
    <t> Samora Correia</t>
  </si>
  <si>
    <t> Conjunto Musical Utopia, Lda.</t>
  </si>
  <si>
    <t> 503952419</t>
  </si>
  <si>
    <t> Rua Serpa Pinto, 8</t>
  </si>
  <si>
    <t> 7900</t>
  </si>
  <si>
    <t> FERREIRA DO ALENTEJO</t>
  </si>
  <si>
    <t> Conny Klara Sun</t>
  </si>
  <si>
    <t> 270304622</t>
  </si>
  <si>
    <t> Rua Cidade Abreu e Lima, S/N</t>
  </si>
  <si>
    <t> 4765-213</t>
  </si>
  <si>
    <t> RIBA DE AVE</t>
  </si>
  <si>
    <t> conquistaadrenalina@gmail.com</t>
  </si>
  <si>
    <t> PT50003601539910002714025</t>
  </si>
  <si>
    <t> CONSDEP - Engenharia e Construção, S.A.</t>
  </si>
  <si>
    <t> 502172428</t>
  </si>
  <si>
    <t> E.N. 2 - Malha Ferro, Apartado 53</t>
  </si>
  <si>
    <t> geral@consdep.pt</t>
  </si>
  <si>
    <t> PT50000702410021156000603</t>
  </si>
  <si>
    <t> Conselho Distrital de Faro - Ordem dos Advogados</t>
  </si>
  <si>
    <t> 500965099</t>
  </si>
  <si>
    <t> R. Antero de Quental, 9 - 3</t>
  </si>
  <si>
    <t> Zona Industrial</t>
  </si>
  <si>
    <t> PT50001823790367493602002</t>
  </si>
  <si>
    <t> Conservatória do Registo Civil de Lisboa</t>
  </si>
  <si>
    <t> 600002730</t>
  </si>
  <si>
    <t> Av.Fontes Pereira de Melo, nº 7, 4º Esq.</t>
  </si>
  <si>
    <t> 1500</t>
  </si>
  <si>
    <t> Conservatória do Registo Civil/Predial/Comercial de Castro Marim</t>
  </si>
  <si>
    <t> 680009361</t>
  </si>
  <si>
    <t> Rua de S.Sebastião</t>
  </si>
  <si>
    <t> Palácio da Justiça - Av. Bombeiros Portugueses</t>
  </si>
  <si>
    <t> Conservatória do Registo de Automóveis de Lisboa</t>
  </si>
  <si>
    <t> 600001725</t>
  </si>
  <si>
    <t> R. S. Paulo, 89</t>
  </si>
  <si>
    <t> Conservatória do Registo Predial de Montalegre</t>
  </si>
  <si>
    <t> 600001946</t>
  </si>
  <si>
    <t> Praça do Municipio</t>
  </si>
  <si>
    <t> 5470-214</t>
  </si>
  <si>
    <t> Montalegre</t>
  </si>
  <si>
    <t> 513951814</t>
  </si>
  <si>
    <t> Avenida da República - Edifiício Parodi, 11</t>
  </si>
  <si>
    <t> PT50003601149910004124214</t>
  </si>
  <si>
    <t> Conservatório Regional do Algarve - Maria Campina</t>
  </si>
  <si>
    <t> 500998990</t>
  </si>
  <si>
    <t> Av. Dr.Júlio Filipe Almeida Carrapato, 93 - Apt. 718</t>
  </si>
  <si>
    <t> 8000-081</t>
  </si>
  <si>
    <t> Consorcio de La Institución Ferial de Castilla Y León</t>
  </si>
  <si>
    <t> V47016985</t>
  </si>
  <si>
    <t> Av. Ramón Pradera, nº 3, Apdo. 3004</t>
  </si>
  <si>
    <t> 47009</t>
  </si>
  <si>
    <t> 983429104</t>
  </si>
  <si>
    <t> administracion@feriavalladolid.com</t>
  </si>
  <si>
    <t> ES3900815093380001146322</t>
  </si>
  <si>
    <t> Constança Faleiro Rodrigues</t>
  </si>
  <si>
    <t> 285514040</t>
  </si>
  <si>
    <t> Rua de Angola - Edifício Luz do Guadiana, nº 27, 2º Andar - G</t>
  </si>
  <si>
    <t> Constança Haydamakha Sequeira</t>
  </si>
  <si>
    <t> 272914231</t>
  </si>
  <si>
    <t> PT50003509100000270510067</t>
  </si>
  <si>
    <t> Constança Roberto Gonçalves</t>
  </si>
  <si>
    <t> 279398573</t>
  </si>
  <si>
    <t> Constradas - Estradas e Construção Civil, SA</t>
  </si>
  <si>
    <t> 501325174</t>
  </si>
  <si>
    <t> Rua Agostinho José Silva Freixial - Casal da Lapa - Bucelas</t>
  </si>
  <si>
    <t> 2670-067</t>
  </si>
  <si>
    <t> SANTO ANTÓNIO CAVALEIROS</t>
  </si>
  <si>
    <t> PT50000702760003872000370</t>
  </si>
  <si>
    <t> Construção Moderna - Construção Civil, S.A</t>
  </si>
  <si>
    <t> 500156000</t>
  </si>
  <si>
    <t> Rua Moreira da costa Júnior, nº 32</t>
  </si>
  <si>
    <t> 4405</t>
  </si>
  <si>
    <t> Valadares</t>
  </si>
  <si>
    <t> PT50004513724014939428825</t>
  </si>
  <si>
    <t> Construcciones PBR, S. L. (Doravante)</t>
  </si>
  <si>
    <t> ESB28707693</t>
  </si>
  <si>
    <t> Calle Mercurio, nº 7, Polígono Coherman</t>
  </si>
  <si>
    <t> 28970</t>
  </si>
  <si>
    <t> Humanes de Madrid</t>
  </si>
  <si>
    <t> info@adajusa.es</t>
  </si>
  <si>
    <t> Construções Aquino e Rodrigues, SA - Massa Insolvente</t>
  </si>
  <si>
    <t> 500721050</t>
  </si>
  <si>
    <t> -Vale -Apartado 48</t>
  </si>
  <si>
    <t> 249540400</t>
  </si>
  <si>
    <t> PT50003503930013525393028</t>
  </si>
  <si>
    <t> Construções Eldrico Silva,Lda.</t>
  </si>
  <si>
    <t> 503939030</t>
  </si>
  <si>
    <t> Rua 25 de Abril, Loja 6 - C</t>
  </si>
  <si>
    <t> 281370548</t>
  </si>
  <si>
    <t> Construções Eléctricas Schréder, S.A.</t>
  </si>
  <si>
    <t> 500072760</t>
  </si>
  <si>
    <t> R. da Fraternidade Operária, 3</t>
  </si>
  <si>
    <t> 2795-491</t>
  </si>
  <si>
    <t> Construções FerMorais, Unipessoal, Ld.ª</t>
  </si>
  <si>
    <t> 506184609</t>
  </si>
  <si>
    <t> Sítio da Foz - Caixa Postal 149 A,</t>
  </si>
  <si>
    <t> 8800-533</t>
  </si>
  <si>
    <t> PT50004571404020614221769</t>
  </si>
  <si>
    <t> Construções Jacinto, Lda</t>
  </si>
  <si>
    <t> 501198946</t>
  </si>
  <si>
    <t> Parque Rolear, Sítio do Areal Gordo, Apartado 530</t>
  </si>
  <si>
    <t> contacto@rolear.pt</t>
  </si>
  <si>
    <t> PT50003520340001993263065</t>
  </si>
  <si>
    <t> Construções Marques &amp; Guedes, SA - Massa Insolvente</t>
  </si>
  <si>
    <t> 502100290</t>
  </si>
  <si>
    <t> Sitio do Medronhal, nº 525</t>
  </si>
  <si>
    <t> 289999988</t>
  </si>
  <si>
    <t> PT50003601739910005612182</t>
  </si>
  <si>
    <t> Construções Pedra Vidraça Algarvia, ldª.</t>
  </si>
  <si>
    <t> 505820706</t>
  </si>
  <si>
    <t> Pereiras de Cima</t>
  </si>
  <si>
    <t> info@pedralgarvia.com</t>
  </si>
  <si>
    <t> PT50001800005011714100180</t>
  </si>
  <si>
    <t> Construções Valdemar Munhoz, Unipessoal, Lda</t>
  </si>
  <si>
    <t> 505709333</t>
  </si>
  <si>
    <t> Assoc. 28 de Junho, Lote 7, R/C Esq.</t>
  </si>
  <si>
    <t> Construct Data Publishers</t>
  </si>
  <si>
    <t> SK2022742458</t>
  </si>
  <si>
    <t> Suché Mýto, nº 1</t>
  </si>
  <si>
    <t> info@construct-data.net</t>
  </si>
  <si>
    <t> Construct Data Verlag AG</t>
  </si>
  <si>
    <t> ATU36891707</t>
  </si>
  <si>
    <t> Wiener Neustadt, FN 113218</t>
  </si>
  <si>
    <t> Construlaser - Equipamentos de Precisão, Ldª.</t>
  </si>
  <si>
    <t> 503880655</t>
  </si>
  <si>
    <t> Rua Nova de Real, 201 - R/C</t>
  </si>
  <si>
    <t> 4470-632</t>
  </si>
  <si>
    <t> Moreira Mai</t>
  </si>
  <si>
    <t> Construtora Barão, Ldª.</t>
  </si>
  <si>
    <t> 502010134</t>
  </si>
  <si>
    <t> Travessa das Cunhas, nº 22, Apartado 325</t>
  </si>
  <si>
    <t> 8800-372</t>
  </si>
  <si>
    <t> 281329500</t>
  </si>
  <si>
    <t> Construtora Lubruma,Lda</t>
  </si>
  <si>
    <t> 508060966</t>
  </si>
  <si>
    <t> Rua Jornal do Algarve, Lote nº3 r/c Esq.</t>
  </si>
  <si>
    <t> 96567085</t>
  </si>
  <si>
    <t> Consulmar - Projetistas e Consultores, Lda.</t>
  </si>
  <si>
    <t> 500073996</t>
  </si>
  <si>
    <t> Av. António Augusto de Aguiar, nº 19, 2º Esq.</t>
  </si>
  <si>
    <t> 1050-012</t>
  </si>
  <si>
    <t> Consulset-Consultadoria e Marketing, Ld.ª</t>
  </si>
  <si>
    <t> 502892323</t>
  </si>
  <si>
    <t> Av. Dr.António Rodrigues Manito,, nº 81, r/c</t>
  </si>
  <si>
    <t> 2900-067</t>
  </si>
  <si>
    <t> Conta Lá - Conteúdos Audiovisuais, S.a</t>
  </si>
  <si>
    <t> 517802392</t>
  </si>
  <si>
    <t> Rua Bento de Jesus Caraça, nº 1, C - Porto Brandão</t>
  </si>
  <si>
    <t> 2825-109</t>
  </si>
  <si>
    <t> CAPARICA</t>
  </si>
  <si>
    <t> carina.teixeira@conta-la.pt</t>
  </si>
  <si>
    <t> Conta Oculta - Paula Almeida</t>
  </si>
  <si>
    <t> 504290827</t>
  </si>
  <si>
    <t> Rua de Angola, nº 9, Loja2</t>
  </si>
  <si>
    <t> Contabandistas de Estórias-Associação Cultural</t>
  </si>
  <si>
    <t> 507832140</t>
  </si>
  <si>
    <t> Av.Embaixador Augusto de Castro, nº 7, 8.º Esq.º</t>
  </si>
  <si>
    <t> 2780-200</t>
  </si>
  <si>
    <t> contabandistas@gmail.com</t>
  </si>
  <si>
    <t> PT50000700000073047586423</t>
  </si>
  <si>
    <t> Contar Com - Agência de Comunicação</t>
  </si>
  <si>
    <t> 506293378</t>
  </si>
  <si>
    <t> Rua 4 de Julho, nº 3, 1º E</t>
  </si>
  <si>
    <t> 3020-315</t>
  </si>
  <si>
    <t> Contenur Portugal</t>
  </si>
  <si>
    <t> 502137770</t>
  </si>
  <si>
    <t> Estrada Vale de Mulatas, Lote 17, Armazém 2</t>
  </si>
  <si>
    <t> 2910-737</t>
  </si>
  <si>
    <t> Contiforme II - Indústria de Papel Contínuo e Formulários, SA</t>
  </si>
  <si>
    <t> 504227114</t>
  </si>
  <si>
    <t> EN 249 - Abóboda, Apt. 201</t>
  </si>
  <si>
    <t> 2776-903</t>
  </si>
  <si>
    <t> Carcavelos</t>
  </si>
  <si>
    <t> Continente</t>
  </si>
  <si>
    <t> 502827750</t>
  </si>
  <si>
    <t> Guia</t>
  </si>
  <si>
    <t> Av.Nações Unidas, Piso II - Centro Comercial, Lumiar</t>
  </si>
  <si>
    <t> 1600-528</t>
  </si>
  <si>
    <t> 210121661</t>
  </si>
  <si>
    <t> scpreis@sonaemc.com</t>
  </si>
  <si>
    <t> Contra Regra Associação de Animação Cultural</t>
  </si>
  <si>
    <t> 504168002</t>
  </si>
  <si>
    <t> Rua da Reforma Agrária, nº 2</t>
  </si>
  <si>
    <t> 7520-189</t>
  </si>
  <si>
    <t> SINES</t>
  </si>
  <si>
    <t> PT50003507830001502643026</t>
  </si>
  <si>
    <t> Contrafogo - Equip. de Segurança, Lda.</t>
  </si>
  <si>
    <t> 502166576</t>
  </si>
  <si>
    <t> Quinta do Conde Mascarenhas - Vale Fetal, Lt. 8</t>
  </si>
  <si>
    <t> 2815-512</t>
  </si>
  <si>
    <t> CHARNECA DA CAPARICA</t>
  </si>
  <si>
    <t> 2535706</t>
  </si>
  <si>
    <t> Sítio do Pena, Hortas, nº 10</t>
  </si>
  <si>
    <t> 965019884</t>
  </si>
  <si>
    <t> rujopalda@gmail.com</t>
  </si>
  <si>
    <t> PT50003601149910003136754</t>
  </si>
  <si>
    <t> Sitio dos Machados,</t>
  </si>
  <si>
    <t> São Braz de Alportel</t>
  </si>
  <si>
    <t> 289 843 345</t>
  </si>
  <si>
    <t> recebimentos@controlauto.pt</t>
  </si>
  <si>
    <t> PT50003300000004622906130</t>
  </si>
  <si>
    <t> E. N. 125 - Vale da Venda,</t>
  </si>
  <si>
    <t> 8135-032</t>
  </si>
  <si>
    <t> 289416376</t>
  </si>
  <si>
    <t> geral@controlportas.pt</t>
  </si>
  <si>
    <t> PT50003300004531394168705</t>
  </si>
  <si>
    <t> Sitio do Besouro</t>
  </si>
  <si>
    <t> 8005-421</t>
  </si>
  <si>
    <t> Cooper Smith - Construções Lda</t>
  </si>
  <si>
    <t> 510475620</t>
  </si>
  <si>
    <t> Rua Ministro Duarte Pacheco, nº 74,</t>
  </si>
  <si>
    <t> 969830078</t>
  </si>
  <si>
    <t> Cooperativa "Politica Operária" CRL</t>
  </si>
  <si>
    <t> 508574730</t>
  </si>
  <si>
    <t> Rua Açores, nº 41, 2.º Esq.º</t>
  </si>
  <si>
    <t> 1000-002</t>
  </si>
  <si>
    <t> Cooperativa Agrícola de Santa Catarina</t>
  </si>
  <si>
    <t> 500074518</t>
  </si>
  <si>
    <t> , S/N</t>
  </si>
  <si>
    <t> 281971121</t>
  </si>
  <si>
    <t> coop.santacatarina1@sapo.pt</t>
  </si>
  <si>
    <t> PT50004571424017105731739</t>
  </si>
  <si>
    <t> Cooperativa Nacional de Apoio ao Deficiente</t>
  </si>
  <si>
    <t> 501329447</t>
  </si>
  <si>
    <t> Praça Dr. Fernando Amado, Lote 566 - E</t>
  </si>
  <si>
    <t> 1900-666</t>
  </si>
  <si>
    <t> PT50001800001157331400152</t>
  </si>
  <si>
    <t> Cooperativa Paulista de Teatro</t>
  </si>
  <si>
    <t> 515618190001</t>
  </si>
  <si>
    <t> Paça Franklin Roosevelt, nº 82</t>
  </si>
  <si>
    <t> 1303-020</t>
  </si>
  <si>
    <t> Brasil</t>
  </si>
  <si>
    <t> Copibelo</t>
  </si>
  <si>
    <t> 502193999</t>
  </si>
  <si>
    <t> Rua Gonsalo Barreto,7 Faro</t>
  </si>
  <si>
    <t> 8000-360</t>
  </si>
  <si>
    <t> Copicanola S.A.</t>
  </si>
  <si>
    <t> 500757216</t>
  </si>
  <si>
    <t> PT50003300004532623081105</t>
  </si>
  <si>
    <t> Copidata, SA</t>
  </si>
  <si>
    <t> 508225140</t>
  </si>
  <si>
    <t> Rua D. Nuno Álvares Pereira,</t>
  </si>
  <si>
    <t> 2695-748</t>
  </si>
  <si>
    <t> 219371075</t>
  </si>
  <si>
    <t> copidata@copidata.com</t>
  </si>
  <si>
    <t> PT50003300004534391808205</t>
  </si>
  <si>
    <t> Copideal - Equipamento de Escritório</t>
  </si>
  <si>
    <t> 501788506</t>
  </si>
  <si>
    <t> Av. Cidade Hayward, Lt 1 r/c</t>
  </si>
  <si>
    <t> 8000-074</t>
  </si>
  <si>
    <t> copideal@copideal.pt</t>
  </si>
  <si>
    <t> PT50001800002124264100102</t>
  </si>
  <si>
    <t> COPIGÉS, S.L.</t>
  </si>
  <si>
    <t> 980482410</t>
  </si>
  <si>
    <t> Av. Camilo Castelo Branco, nº 10, A</t>
  </si>
  <si>
    <t> 2610-031</t>
  </si>
  <si>
    <t> 214788150</t>
  </si>
  <si>
    <t> copiges@copiges.pt</t>
  </si>
  <si>
    <t> PT50003501590008720563036</t>
  </si>
  <si>
    <t> Rua da Amendoeira nº 27,</t>
  </si>
  <si>
    <t> 8005-545</t>
  </si>
  <si>
    <t> 289862386</t>
  </si>
  <si>
    <t> coproffis@gmail.com</t>
  </si>
  <si>
    <t> PT50003603139910000572484</t>
  </si>
  <si>
    <t> COPS - Companhia Operacional de Segurança, Lda</t>
  </si>
  <si>
    <t> 508569974</t>
  </si>
  <si>
    <t> Avenida Duarte Pacheco, nº 224, r/c edifício Almancil</t>
  </si>
  <si>
    <t> 8135-104</t>
  </si>
  <si>
    <t> 289813616</t>
  </si>
  <si>
    <t> financeira@cops.pt</t>
  </si>
  <si>
    <t> PT50000700000076229341623</t>
  </si>
  <si>
    <t> Cor Algarve de: Marília H V C Paiva Bandeira</t>
  </si>
  <si>
    <t> 128715073</t>
  </si>
  <si>
    <t> Rua Dr Manuel Arriaga, N 55</t>
  </si>
  <si>
    <t> 281511559</t>
  </si>
  <si>
    <t> Cor e Musica, Lda</t>
  </si>
  <si>
    <t> 510610064</t>
  </si>
  <si>
    <t> Rua do Alportel, nº 188, A-B</t>
  </si>
  <si>
    <t> 8000-291</t>
  </si>
  <si>
    <t> PT50003300004543434972705</t>
  </si>
  <si>
    <t> Cordicastro, Ldª.</t>
  </si>
  <si>
    <t> 515846252</t>
  </si>
  <si>
    <t> Rua da Carvalheira, nº 104</t>
  </si>
  <si>
    <t> 4900-403</t>
  </si>
  <si>
    <t> PT50004514364032320913543</t>
  </si>
  <si>
    <t> Cores Apetecíveis Drogaria,Ferragens e Tintas Unipessoal</t>
  </si>
  <si>
    <t> 509237568</t>
  </si>
  <si>
    <t> Rua Duque da Terceira, Lote 6 R</t>
  </si>
  <si>
    <t> 281952407</t>
  </si>
  <si>
    <t> Corpo Nacional de Escutas-agrupamento1370</t>
  </si>
  <si>
    <t> 500972052</t>
  </si>
  <si>
    <t> Paróquia nossa Srª do Rosário, Travessa 18 de Junho, 17 C- D</t>
  </si>
  <si>
    <t> 8700-537</t>
  </si>
  <si>
    <t> Corpodehoje Associação Teatral</t>
  </si>
  <si>
    <t> 508739616</t>
  </si>
  <si>
    <t> Rua da Liberdade, nº 23</t>
  </si>
  <si>
    <t> 8800-399</t>
  </si>
  <si>
    <t> 931746945</t>
  </si>
  <si>
    <t> PT50003503550003401943008</t>
  </si>
  <si>
    <t> CORPORACION LABER MICROAL</t>
  </si>
  <si>
    <t> B15958481</t>
  </si>
  <si>
    <t> Villa de Noya, nº 50</t>
  </si>
  <si>
    <t> CORREA, GORDO &amp; CA, LDA</t>
  </si>
  <si>
    <t> 500849811</t>
  </si>
  <si>
    <t> R DO MEIO À LAPA, 18 A 22A</t>
  </si>
  <si>
    <t> 1200-723</t>
  </si>
  <si>
    <t> PT50001000005540569000180</t>
  </si>
  <si>
    <t> Correia &amp; Correia - Gestão de Resíduos Lda</t>
  </si>
  <si>
    <t> 502069732</t>
  </si>
  <si>
    <t> Rua do Mar do Norte, nº 1, Lote 1.03.2.1B</t>
  </si>
  <si>
    <t> 1998-017</t>
  </si>
  <si>
    <t> info@correia-correia.com</t>
  </si>
  <si>
    <t> Correia &amp; Maria Ld.ª</t>
  </si>
  <si>
    <t> 505613190</t>
  </si>
  <si>
    <t> Rua A, nº 34, 1.º</t>
  </si>
  <si>
    <t> PT50003601149910000928064</t>
  </si>
  <si>
    <t> Correia &amp; Matos, Ld.ª</t>
  </si>
  <si>
    <t> 501556117</t>
  </si>
  <si>
    <t> Rua Projectada ao Choupal, Lote C-25</t>
  </si>
  <si>
    <t> 2615-111</t>
  </si>
  <si>
    <t> PT50004563304011349347207</t>
  </si>
  <si>
    <t> Correia &amp; Santinha, Ldª</t>
  </si>
  <si>
    <t> 501585583</t>
  </si>
  <si>
    <t> E.N.125, Vale de Deus, Apartado 90</t>
  </si>
  <si>
    <t> 8401-901</t>
  </si>
  <si>
    <t> Lagoa</t>
  </si>
  <si>
    <t> 282340800</t>
  </si>
  <si>
    <t> Correia de Almeida, Ldª.</t>
  </si>
  <si>
    <t> 506821269</t>
  </si>
  <si>
    <t> Rua Manuel Ascensão, Bloco A - R/C Esq.</t>
  </si>
  <si>
    <t> 289812919</t>
  </si>
  <si>
    <t> PT50001000004297488000106</t>
  </si>
  <si>
    <t> Correia Dourado, Lda</t>
  </si>
  <si>
    <t> 515143545</t>
  </si>
  <si>
    <t> Rua da Princesa, nº 132, c, loja 10 R/C</t>
  </si>
  <si>
    <t> 281531045</t>
  </si>
  <si>
    <t> engenhariavrsa@gmail.com</t>
  </si>
  <si>
    <t> PT50001800035528282602016</t>
  </si>
  <si>
    <t> Correntalfabética, Lda</t>
  </si>
  <si>
    <t> 513223045</t>
  </si>
  <si>
    <t> Rua Dominicano Cavém, 4 3º Esq</t>
  </si>
  <si>
    <t> Correos y Telegrafos</t>
  </si>
  <si>
    <t> A83052407</t>
  </si>
  <si>
    <t> Corricolari Grupo Arthax, S.L</t>
  </si>
  <si>
    <t> B78209897</t>
  </si>
  <si>
    <t> Passeo Marquês de Monistrol, nº 7</t>
  </si>
  <si>
    <t> 28011</t>
  </si>
  <si>
    <t> Madrid (Espnha)</t>
  </si>
  <si>
    <t> Corte China Lda</t>
  </si>
  <si>
    <t> 510298192</t>
  </si>
  <si>
    <t> Av D João VI</t>
  </si>
  <si>
    <t> Corte Real - Laboratório de Fotografia a Cores</t>
  </si>
  <si>
    <t> 501229078</t>
  </si>
  <si>
    <t> Avenida da República, 73 A</t>
  </si>
  <si>
    <t> 8700-363</t>
  </si>
  <si>
    <t> 289713804</t>
  </si>
  <si>
    <t> COR-TEJO - Distribuidora de Tintas, Lda</t>
  </si>
  <si>
    <t> 500336784</t>
  </si>
  <si>
    <t> Av. D.Afonso Henriques, nº 33, Apartado 31</t>
  </si>
  <si>
    <t> 2001-901</t>
  </si>
  <si>
    <t> 243351436</t>
  </si>
  <si>
    <t> PT50003507260005824163049</t>
  </si>
  <si>
    <t> Cortiçol, Cooperativa de Informação e Cultura, SRL</t>
  </si>
  <si>
    <t> 501921621</t>
  </si>
  <si>
    <t> Rua Professora Ema Júlio Valente, nº 36, Apartado, 25</t>
  </si>
  <si>
    <t> 7780-909</t>
  </si>
  <si>
    <t> 286320280</t>
  </si>
  <si>
    <t> Cortinlar</t>
  </si>
  <si>
    <t> 502419547</t>
  </si>
  <si>
    <t> Avenida Dr.Eduardo Mansinho, nº 30, D</t>
  </si>
  <si>
    <t> 8800-301</t>
  </si>
  <si>
    <t> Ribeira da Gafa, Cx Postal 122 M</t>
  </si>
  <si>
    <t> PT50004570404014848335786</t>
  </si>
  <si>
    <t> R. 5 de Outubro, nº 31,</t>
  </si>
  <si>
    <t> carlacorvo@sapo.pt</t>
  </si>
  <si>
    <t> PT50001000002284555000391</t>
  </si>
  <si>
    <t> Cosmorama Edições</t>
  </si>
  <si>
    <t> 508524989</t>
  </si>
  <si>
    <t> Rua Nossa Senhora da Paz, nº 90</t>
  </si>
  <si>
    <t> 4470-804</t>
  </si>
  <si>
    <t> Costa &amp; Carreira, Lda.</t>
  </si>
  <si>
    <t> 504038052</t>
  </si>
  <si>
    <t> Zona Industrial da Portela de Santa Eulália, nº 19</t>
  </si>
  <si>
    <t> 4870</t>
  </si>
  <si>
    <t> RIBEIRA DE PENA</t>
  </si>
  <si>
    <t> PT50000700000047746397423</t>
  </si>
  <si>
    <t> Costa do Castelo Filmes</t>
  </si>
  <si>
    <t> 501334718</t>
  </si>
  <si>
    <t> Av. Engº. Arantes e Oliveira, nº 11, 1º A</t>
  </si>
  <si>
    <t> 1900-221</t>
  </si>
  <si>
    <t> 218438020</t>
  </si>
  <si>
    <t> Cota 200 - Projectos e Consultoria de Engenharia, lda</t>
  </si>
  <si>
    <t> 504959239</t>
  </si>
  <si>
    <t> Av.Quinta Grande, nº 30, 4º A</t>
  </si>
  <si>
    <t> 2610-161</t>
  </si>
  <si>
    <t> Alfragide</t>
  </si>
  <si>
    <t> Cotefis, Gestão de Projectos, S.A</t>
  </si>
  <si>
    <t> 502693622</t>
  </si>
  <si>
    <t> Rua professor Mota Pinto, nº 42, F - Esc.2.09</t>
  </si>
  <si>
    <t> 4100-353</t>
  </si>
  <si>
    <t> COTHN - Centro Operativo Tecnológico Hortofrutícula Nacional</t>
  </si>
  <si>
    <t> 505813238</t>
  </si>
  <si>
    <t> Estrada de Leiria S/N</t>
  </si>
  <si>
    <t> 2461-997</t>
  </si>
  <si>
    <t> 262 507 657</t>
  </si>
  <si>
    <t> sipl@cothn.pt</t>
  </si>
  <si>
    <t> PT50004550204015620192855</t>
  </si>
  <si>
    <t> Couve e Papas Unipessoal, Lda</t>
  </si>
  <si>
    <t> 513155597</t>
  </si>
  <si>
    <t> Corgo do vale-Estrada Marmelete</t>
  </si>
  <si>
    <t> 8550</t>
  </si>
  <si>
    <t> MARMELETE</t>
  </si>
  <si>
    <t> 282955117</t>
  </si>
  <si>
    <t> Estrada 125 - Sítio da Nora</t>
  </si>
  <si>
    <t> 8900-047</t>
  </si>
  <si>
    <t> 966723758</t>
  </si>
  <si>
    <t> Cozinha Divina - Promoção, Divulgação e Promoção de Eventos, lda</t>
  </si>
  <si>
    <t> 505293943</t>
  </si>
  <si>
    <t> Rua do Futuro, nº 14, Seixal</t>
  </si>
  <si>
    <t> 2530-266</t>
  </si>
  <si>
    <t> LOURINHÃ</t>
  </si>
  <si>
    <t> CPE - Companhia de Parques de Estacionamento, S.A</t>
  </si>
  <si>
    <t> 504016652</t>
  </si>
  <si>
    <t> Av. Aliados, nº 54, 3ºAndar</t>
  </si>
  <si>
    <t> 4000-064</t>
  </si>
  <si>
    <t> CPH - Construções, Lda.</t>
  </si>
  <si>
    <t> 503348830</t>
  </si>
  <si>
    <t> Rua de Alagoa</t>
  </si>
  <si>
    <t> 281957876</t>
  </si>
  <si>
    <t> geral@turmuge.com</t>
  </si>
  <si>
    <t> PT50005900072282630005876</t>
  </si>
  <si>
    <t> Avenida da Republica, nº 202, 1ºD</t>
  </si>
  <si>
    <t> 8700-310</t>
  </si>
  <si>
    <t> 913756273</t>
  </si>
  <si>
    <t> carlos.rosario20@gmail.com</t>
  </si>
  <si>
    <t> PT50003505550004991103036</t>
  </si>
  <si>
    <t> Craig Jones Enterprises Ldª</t>
  </si>
  <si>
    <t> 824156931</t>
  </si>
  <si>
    <t> POBox 11820 B90 3ZA - England,</t>
  </si>
  <si>
    <t> Crediverbo - EDC Empresa de Divulgação Cultural, SA</t>
  </si>
  <si>
    <t> 500080127</t>
  </si>
  <si>
    <t> Av.António Augusto de Aguiar, 148 - 2º</t>
  </si>
  <si>
    <t> 1069-019</t>
  </si>
  <si>
    <t> PT50003300000000033106205</t>
  </si>
  <si>
    <t> Cremilde Pinto</t>
  </si>
  <si>
    <t> 145821501</t>
  </si>
  <si>
    <t> Rua do Areal, Edifício Rotunda, Bloco B, Loja 6</t>
  </si>
  <si>
    <t> 2970-318</t>
  </si>
  <si>
    <t> Cotovia</t>
  </si>
  <si>
    <t> CRI'ART - ASSOCIAÇÃO CULTURAL</t>
  </si>
  <si>
    <t> 514811978</t>
  </si>
  <si>
    <t> Rua de Manhiça, Lote 447 - 2º Esq.</t>
  </si>
  <si>
    <t> 1800-245</t>
  </si>
  <si>
    <t> criart.associacao@gmail.com</t>
  </si>
  <si>
    <t> PT50003507730000459783081</t>
  </si>
  <si>
    <t> Cris Ozon - Comércio de Produtos e Equipamento Manutenção Ld.ª</t>
  </si>
  <si>
    <t> 507517806</t>
  </si>
  <si>
    <t> Rua da Terra do Linhó Sintra, nº 1, Quinta da Beloura II</t>
  </si>
  <si>
    <t> 2710-698</t>
  </si>
  <si>
    <t> BelouraII</t>
  </si>
  <si>
    <t> cris.ozon@mail.telepac.pt</t>
  </si>
  <si>
    <t> PT50003300004530491331505</t>
  </si>
  <si>
    <t> Cristal - Distribuição de Material Discográfico, Unipessoal, Lda.</t>
  </si>
  <si>
    <t> 504200402</t>
  </si>
  <si>
    <t> Cristaldata</t>
  </si>
  <si>
    <t> 503731285</t>
  </si>
  <si>
    <t> Praceta Anselmo Braancamp Freire, nº 2, 1º Esqº.</t>
  </si>
  <si>
    <t> 2620-410</t>
  </si>
  <si>
    <t> Póvoa Stº. Adrião</t>
  </si>
  <si>
    <t> PT50000703430000030480041</t>
  </si>
  <si>
    <t> Cristiana Filipa Estevão Lopes</t>
  </si>
  <si>
    <t> 273670085</t>
  </si>
  <si>
    <t> PT50003509090001381350008</t>
  </si>
  <si>
    <t> Cristiana Filipa Romão Rosa</t>
  </si>
  <si>
    <t> 234859075</t>
  </si>
  <si>
    <t> Rua Casinha de Consumo, nº 10, Dto</t>
  </si>
  <si>
    <t> PT50003601149910002845463</t>
  </si>
  <si>
    <t> Cristiana Rita Viegas Marques</t>
  </si>
  <si>
    <t> 263204286</t>
  </si>
  <si>
    <t> PT50001000003635064000112</t>
  </si>
  <si>
    <t> Cristiano Alexandre Garcias Vargas</t>
  </si>
  <si>
    <t> 253906954</t>
  </si>
  <si>
    <t> Bairro Social 48 fogos Bloco 3 R/c dtº</t>
  </si>
  <si>
    <t> 932109737</t>
  </si>
  <si>
    <t> Cristiano Alexandru Soares Corbu</t>
  </si>
  <si>
    <t> 278377696</t>
  </si>
  <si>
    <t> PT50004570434027352620776</t>
  </si>
  <si>
    <t> Cristiano Daniel Iordache</t>
  </si>
  <si>
    <t> 273638874</t>
  </si>
  <si>
    <t> PT50004570434020350103864</t>
  </si>
  <si>
    <t> Cristiano Jimenez Vargas</t>
  </si>
  <si>
    <t> 285903101</t>
  </si>
  <si>
    <t> Cristiano José Segura Romão</t>
  </si>
  <si>
    <t> 257386157</t>
  </si>
  <si>
    <t> Cristiano Marcelo Gradil Gomes</t>
  </si>
  <si>
    <t> 256066485</t>
  </si>
  <si>
    <t> Av. da República, nº 199</t>
  </si>
  <si>
    <t> 910811507</t>
  </si>
  <si>
    <t> funkidscg@gmail.com</t>
  </si>
  <si>
    <t> PT50003300004534850938305</t>
  </si>
  <si>
    <t> Cristina Abade</t>
  </si>
  <si>
    <t> 206620454</t>
  </si>
  <si>
    <t> Av. Guerra Junqueiro, nº 19, 5. Esq.</t>
  </si>
  <si>
    <t> 1000-166</t>
  </si>
  <si>
    <t> Cristina Alexandra Gomes Barão Cordeiro</t>
  </si>
  <si>
    <t> 185640222</t>
  </si>
  <si>
    <t> Rua Jornal de Algarve, Urb.Varandas do Guadiana, Quarteirão C, 4 - 2- Dtº.</t>
  </si>
  <si>
    <t> xandacordeiro@cm-vrsa.pt</t>
  </si>
  <si>
    <t> Cristina Alexandra Roberto Palma Guerreiro</t>
  </si>
  <si>
    <t> 210597054</t>
  </si>
  <si>
    <t> Urbanização Varandas do Guadiana, 3</t>
  </si>
  <si>
    <t> Cristina Brito - Agente de Execução</t>
  </si>
  <si>
    <t> 217405037</t>
  </si>
  <si>
    <t> Av. António Augusto Aguiar, nº 11, r/c Dtº</t>
  </si>
  <si>
    <t> 1050-010</t>
  </si>
  <si>
    <t> 213559383</t>
  </si>
  <si>
    <t> Cristina da Conceição Soares Catarro</t>
  </si>
  <si>
    <t> 203640659</t>
  </si>
  <si>
    <t> Rua da Comporta,, nº 36, 1º direito</t>
  </si>
  <si>
    <t> 963446456</t>
  </si>
  <si>
    <t> cris-cs7@hotmail.com</t>
  </si>
  <si>
    <t> PT50003509090002954860049</t>
  </si>
  <si>
    <t> Cristina de Almeida Cardoso</t>
  </si>
  <si>
    <t> 247356018</t>
  </si>
  <si>
    <t> Rua Cândido dos Reis 106</t>
  </si>
  <si>
    <t> PT50004570434027272460558</t>
  </si>
  <si>
    <t> Cristina Ferreira</t>
  </si>
  <si>
    <t> 240495209</t>
  </si>
  <si>
    <t> Quinta de Baixo</t>
  </si>
  <si>
    <t> 964766414</t>
  </si>
  <si>
    <t> PT50004570404025724707554</t>
  </si>
  <si>
    <t> Cristina Isabel Galaz</t>
  </si>
  <si>
    <t> 200217895</t>
  </si>
  <si>
    <t> Rua Alexandre Herculano,, Lote 11, Loja A</t>
  </si>
  <si>
    <t> 8200-271</t>
  </si>
  <si>
    <t> 969359693</t>
  </si>
  <si>
    <t> Cristina Maria Barão Matias Silva</t>
  </si>
  <si>
    <t> 234657405</t>
  </si>
  <si>
    <t> Urb. Aurora Rio, lote 14</t>
  </si>
  <si>
    <t> PT50001000004355739000184</t>
  </si>
  <si>
    <t> Cristina Maria Botequilha dos Santos</t>
  </si>
  <si>
    <t> 219256373</t>
  </si>
  <si>
    <t> 187824770</t>
  </si>
  <si>
    <t> 8900-343</t>
  </si>
  <si>
    <t> Cristina Maria Esteves Rodrigues da Silva</t>
  </si>
  <si>
    <t> 184321921</t>
  </si>
  <si>
    <t> E.N. 125 - Arneiro - Faro</t>
  </si>
  <si>
    <t> PT50003300004530850571005</t>
  </si>
  <si>
    <t> Cristina Maria Fernandes Barata</t>
  </si>
  <si>
    <t> 166401838</t>
  </si>
  <si>
    <t> Urbanização Monte Tamissa, Lote 10</t>
  </si>
  <si>
    <t> PT50001800002864269700166</t>
  </si>
  <si>
    <t> Cristina Maria Guerreiro Salema Franco Tavares Rosa</t>
  </si>
  <si>
    <t> 116297603</t>
  </si>
  <si>
    <t> Rua D. Francisco Gomes, nº 37, 1º. Esqº.</t>
  </si>
  <si>
    <t> Cristina Maria Reis Carmo</t>
  </si>
  <si>
    <t> 189947381</t>
  </si>
  <si>
    <t> Av. 24 de Junho Urb. Vila Mar,, nº 2</t>
  </si>
  <si>
    <t> 966142166</t>
  </si>
  <si>
    <t> c.c.v.f.x@clix.pt</t>
  </si>
  <si>
    <t> Cristina Maria Rodrigues Romeira Tavares Guerreiro</t>
  </si>
  <si>
    <t> 208441999</t>
  </si>
  <si>
    <t> Br. do Matadouro</t>
  </si>
  <si>
    <t> Cristina Moreira - Solicitadora de Execução</t>
  </si>
  <si>
    <t> 213646226</t>
  </si>
  <si>
    <t> Av.Dom Vasco da Gama, nº 39, r/c</t>
  </si>
  <si>
    <t> 1400-127</t>
  </si>
  <si>
    <t> Cristina Nogueira Mira</t>
  </si>
  <si>
    <t> 214441393</t>
  </si>
  <si>
    <t> Rua Eça de Queiroz,, nº 50</t>
  </si>
  <si>
    <t> 962826379</t>
  </si>
  <si>
    <t> cristina.mira@cm-vrsa.pt</t>
  </si>
  <si>
    <t> Cristina Rebelo</t>
  </si>
  <si>
    <t> 200807897</t>
  </si>
  <si>
    <t> Rua 26 de Janeiro, nº 21</t>
  </si>
  <si>
    <t> Cristina Struk</t>
  </si>
  <si>
    <t> 276719000</t>
  </si>
  <si>
    <t> PT50003505330000067910076</t>
  </si>
  <si>
    <t> Cristóvão Manuel Costa Silva</t>
  </si>
  <si>
    <t> 191118192</t>
  </si>
  <si>
    <t> Urb.Villas da Bemposta, LtA-48</t>
  </si>
  <si>
    <t> 8500-312</t>
  </si>
  <si>
    <t> PT50003506480006464090097</t>
  </si>
  <si>
    <t> CRJO - Controle de Risco Unipessoal, Lda</t>
  </si>
  <si>
    <t> 510654606</t>
  </si>
  <si>
    <t> Fonte do Serralheiro, nº 21, 1º Sala 7 Apartado 21</t>
  </si>
  <si>
    <t> 4480-866</t>
  </si>
  <si>
    <t> VILA DO CONDE</t>
  </si>
  <si>
    <t> geral@controlederisco.com</t>
  </si>
  <si>
    <t> CRN - Huelva Comunicación Multimédia, S.L.</t>
  </si>
  <si>
    <t> B21286711</t>
  </si>
  <si>
    <t> Alcalde José Maria Amo, nº 2, 3ª Planta</t>
  </si>
  <si>
    <t> Crodi, Lda.</t>
  </si>
  <si>
    <t> 502996064</t>
  </si>
  <si>
    <t> Avenida Irene Lisboa, Armazém B</t>
  </si>
  <si>
    <t> 2635-001</t>
  </si>
  <si>
    <t> PT50003802250551630277113</t>
  </si>
  <si>
    <t> Cromogravura Iris, Lda.</t>
  </si>
  <si>
    <t> 500080704</t>
  </si>
  <si>
    <t> Rua do Benformoso, nº 134</t>
  </si>
  <si>
    <t> cromogravura@mail.telepac.pt</t>
  </si>
  <si>
    <t> PT50000700040032330000929</t>
  </si>
  <si>
    <t> CRONOBandeira ESC Lda.</t>
  </si>
  <si>
    <t> 503704750</t>
  </si>
  <si>
    <t> R DR Francisco Fernandes Costa, 2-B, nº 2, B</t>
  </si>
  <si>
    <t> 3200-265</t>
  </si>
  <si>
    <t> 239996486</t>
  </si>
  <si>
    <t> geral@cronobandeira.com</t>
  </si>
  <si>
    <t> PT50001000004289019000140</t>
  </si>
  <si>
    <t> Crossarts Unipessoal, Ldª.</t>
  </si>
  <si>
    <t> 507895398</t>
  </si>
  <si>
    <t> Av. Nossa Senhora da Esperança Gouveia</t>
  </si>
  <si>
    <t> 2705-616</t>
  </si>
  <si>
    <t> SÃO JOÃO DAS LAMPAS</t>
  </si>
  <si>
    <t> 211505959</t>
  </si>
  <si>
    <t> PT50000700000021777528323</t>
  </si>
  <si>
    <t> CRP – Comércio e Reciclagem de Produtos, Lda</t>
  </si>
  <si>
    <t> 504531042</t>
  </si>
  <si>
    <t> Parque Industrial da Covilhã, Rua D, nº 6</t>
  </si>
  <si>
    <t> 6200-027</t>
  </si>
  <si>
    <t> Covilhã</t>
  </si>
  <si>
    <t> PT50004541704028163533237</t>
  </si>
  <si>
    <t> Crunchylicious- pastelaria, lda</t>
  </si>
  <si>
    <t> 514770708</t>
  </si>
  <si>
    <t> Aldeamento Monte Fino, lote 118</t>
  </si>
  <si>
    <t> Cruz &amp; Filhos Lda</t>
  </si>
  <si>
    <t> 501165797</t>
  </si>
  <si>
    <t> Rua Teófilo Braga, nº 60</t>
  </si>
  <si>
    <t> Cruz Vermelha Portuguesa</t>
  </si>
  <si>
    <t> Dep.Financeiro /CVP Jardim 9 de Abril, 1 a 5</t>
  </si>
  <si>
    <t> 1249-083</t>
  </si>
  <si>
    <t> PT50001000001372227001843</t>
  </si>
  <si>
    <t> Av.Ministro Duarte Pacheco, s/n</t>
  </si>
  <si>
    <t> 936388529</t>
  </si>
  <si>
    <t> dvrsantoantonio@cruzvermelha.org.pt</t>
  </si>
  <si>
    <t> PT50001000003774454000182</t>
  </si>
  <si>
    <t> Largo do Carmo</t>
  </si>
  <si>
    <t> chtavira.faturacao@cruzvermelha.org.pt</t>
  </si>
  <si>
    <t> PT50003520980001095443006</t>
  </si>
  <si>
    <t> CS Associados ¬– Sociedade de Advogados, SP, RL</t>
  </si>
  <si>
    <t> 509221351</t>
  </si>
  <si>
    <t> Avenida da Liberdade, nº 249, 8.º</t>
  </si>
  <si>
    <t> andre.salgadodematos@csassociados.pt</t>
  </si>
  <si>
    <t> PT50001000004402470000126</t>
  </si>
  <si>
    <t> CTD Asturias</t>
  </si>
  <si>
    <t> ES74429952</t>
  </si>
  <si>
    <t> Av. del llano - Gijon, nº 99</t>
  </si>
  <si>
    <t> CTP - Centro Técnico de Produção Gráfica e Audiovisual Pub.S.SA</t>
  </si>
  <si>
    <t> 505181673</t>
  </si>
  <si>
    <t> Rua Vieira da Silva, nº 45</t>
  </si>
  <si>
    <t> 1350-342</t>
  </si>
  <si>
    <t> Av. dos Combatentes, n.º43, 14.º,</t>
  </si>
  <si>
    <t> 1643-001</t>
  </si>
  <si>
    <t> 281510450</t>
  </si>
  <si>
    <t> pedro.j.rodrigues@ctt.pt</t>
  </si>
  <si>
    <t> PT50003300000000822705605</t>
  </si>
  <si>
    <t> CTT Contacto, S.A.</t>
  </si>
  <si>
    <t> 506818357</t>
  </si>
  <si>
    <t> Avenida D. João II, nº 13,</t>
  </si>
  <si>
    <t> 1999-001</t>
  </si>
  <si>
    <t> PT50003300004527525430405</t>
  </si>
  <si>
    <t> Av. D. João II, n.º 13,</t>
  </si>
  <si>
    <t> 210470301</t>
  </si>
  <si>
    <t> carla.c.janeiro@ctt.pt</t>
  </si>
  <si>
    <t> PT50003300000004744134305</t>
  </si>
  <si>
    <t> Avenida dos Combatentes,, nº 43, 14º Piso</t>
  </si>
  <si>
    <t> contratacao.vendas@ctt.pt</t>
  </si>
  <si>
    <t> PT50003300004561160471405</t>
  </si>
  <si>
    <t> 502101210</t>
  </si>
  <si>
    <t> Avenida Fontes Pereira de Melo, número 6</t>
  </si>
  <si>
    <t> 1050-121</t>
  </si>
  <si>
    <t> 213553844</t>
  </si>
  <si>
    <t> sofia.alves@cuatrecasas.com</t>
  </si>
  <si>
    <t> PT50001800002175298900125</t>
  </si>
  <si>
    <t> Cubataxi</t>
  </si>
  <si>
    <t> 650321161</t>
  </si>
  <si>
    <t> Cuba, nº 1</t>
  </si>
  <si>
    <t> CUDELL - Outdoor Solutions S.A.</t>
  </si>
  <si>
    <t> 500132453</t>
  </si>
  <si>
    <t> Rua Eng. Ferreira Dias, nº 954,</t>
  </si>
  <si>
    <t> 4149-008</t>
  </si>
  <si>
    <t> PT50003300000001556151705</t>
  </si>
  <si>
    <t> Rua Diogo Cão - Edifício O Veleiro, Loja 5 R/C</t>
  </si>
  <si>
    <t> 968135014</t>
  </si>
  <si>
    <t> cuica.geral@gmail.com</t>
  </si>
  <si>
    <t> Centro Empresarial Sintra-Estoril, nº 9, Fr. I, Est. de Albarrque</t>
  </si>
  <si>
    <t> 219240375</t>
  </si>
  <si>
    <t> teresa.passeiro@fonteviva.com</t>
  </si>
  <si>
    <t> PT50001000003307420000197</t>
  </si>
  <si>
    <t> Culturalis Borgeaud Equipamento de Biblioteca Ld:ª</t>
  </si>
  <si>
    <t> 502468319</t>
  </si>
  <si>
    <t> Núcleo Empresarial Loures A8-Rua Francisco Tanas, nº 23, Bl 1 Fracção J</t>
  </si>
  <si>
    <t> 2660-500</t>
  </si>
  <si>
    <t> Santo Antão do Tojal</t>
  </si>
  <si>
    <t> geral@culturalis.pt</t>
  </si>
  <si>
    <t> PT50003300004554900489105</t>
  </si>
  <si>
    <t> Cunha Bastos, Lda</t>
  </si>
  <si>
    <t> 501497889</t>
  </si>
  <si>
    <t> Lugar de Roteia</t>
  </si>
  <si>
    <t> 4905-239</t>
  </si>
  <si>
    <t> CARVOEIRO VCT</t>
  </si>
  <si>
    <t> 258770040</t>
  </si>
  <si>
    <t> PT50003501430000134723027</t>
  </si>
  <si>
    <t> Cunha Dias Hotel, Ldª. - Hotel Vitória</t>
  </si>
  <si>
    <t> 502161337</t>
  </si>
  <si>
    <t> Rua 2º Visconde de Santarém</t>
  </si>
  <si>
    <t> 2005-365</t>
  </si>
  <si>
    <t> Santarém</t>
  </si>
  <si>
    <t> Cunharte - Atelier e Oficina Medalhística, Ldª.</t>
  </si>
  <si>
    <t> 501162747</t>
  </si>
  <si>
    <t> Av. Padre Bartolomeu de Gusmão, 7-A</t>
  </si>
  <si>
    <t> 2720-425</t>
  </si>
  <si>
    <t> Curiosaplauso - Associação</t>
  </si>
  <si>
    <t> 513123083</t>
  </si>
  <si>
    <t> Travessa da Madalena nº 6</t>
  </si>
  <si>
    <t> 8000-461</t>
  </si>
  <si>
    <t> 914422045</t>
  </si>
  <si>
    <t> filiparodriguez@hotmail.com</t>
  </si>
  <si>
    <t> PT50003300004563749391705</t>
  </si>
  <si>
    <t> Curiosidades &amp; Dicas, Lda</t>
  </si>
  <si>
    <t> 509085040</t>
  </si>
  <si>
    <t> Rua Visconde Da Coriscada Nº 112</t>
  </si>
  <si>
    <t> 6200-077</t>
  </si>
  <si>
    <t> 275082502</t>
  </si>
  <si>
    <t> geral@curiosidadesedicas.com</t>
  </si>
  <si>
    <t> Curtas Metragens C.R.L.</t>
  </si>
  <si>
    <t> 503858765</t>
  </si>
  <si>
    <t> Praça da Républica, Auditório Municipal</t>
  </si>
  <si>
    <t> 4480-715</t>
  </si>
  <si>
    <t> Custódia da Conceição Saraiva da Silva</t>
  </si>
  <si>
    <t> 202781143</t>
  </si>
  <si>
    <t> Urbanização Lagoa Sol, Lote 15 - r/c Dto</t>
  </si>
  <si>
    <t> 8400</t>
  </si>
  <si>
    <t> 964412729</t>
  </si>
  <si>
    <t> silvaburguer2022@gmail.com</t>
  </si>
  <si>
    <t> Custódia Manuela Francisco Bento</t>
  </si>
  <si>
    <t> 177866217</t>
  </si>
  <si>
    <t> Rua Chefe Armando Lopes, lote 27 - r/c Esq.</t>
  </si>
  <si>
    <t> 962697783</t>
  </si>
  <si>
    <t> Custódia Maria Chagas Segura</t>
  </si>
  <si>
    <t> 198824033</t>
  </si>
  <si>
    <t> Rua Chefe Armando Lopes, Lote 26 - r/c Esqº.</t>
  </si>
  <si>
    <t> 967995700</t>
  </si>
  <si>
    <t> custodia.csegura@gmail.com</t>
  </si>
  <si>
    <t> Custódia Munhoz</t>
  </si>
  <si>
    <t> 187187568</t>
  </si>
  <si>
    <t> Av. Bombeiros Portugues, nº 52, 2.º Dto.</t>
  </si>
  <si>
    <t> PT50004570424028846326313</t>
  </si>
  <si>
    <t> Custódia Paula dos Reis Leal</t>
  </si>
  <si>
    <t> 191052523</t>
  </si>
  <si>
    <t> Bairro Social 160 Fogos - Beco da Praça de Touros, Lote 33 - 3º. Dtº.</t>
  </si>
  <si>
    <t> 965430069</t>
  </si>
  <si>
    <t> paula.leal1974@hotmail.com</t>
  </si>
  <si>
    <t> Custódio Andrade dos Reis Martins</t>
  </si>
  <si>
    <t> 178054143</t>
  </si>
  <si>
    <t> Bairro Camarario, Bloco 4-r/c Dtº.</t>
  </si>
  <si>
    <t> Custódio Cardoso de Oliveira</t>
  </si>
  <si>
    <t> 160083117</t>
  </si>
  <si>
    <t> Rua Santa Maria da Feira, nº 21, 1º esq.</t>
  </si>
  <si>
    <t> 3810-166</t>
  </si>
  <si>
    <t> 934831157</t>
  </si>
  <si>
    <t> Custódio das Dores Costa</t>
  </si>
  <si>
    <t> 148334350</t>
  </si>
  <si>
    <t> Rua Mário Sacramento -, nº 1</t>
  </si>
  <si>
    <t> 191958085</t>
  </si>
  <si>
    <t> Beco da Praça de Touros, Bl 33 - 1.º Dtº</t>
  </si>
  <si>
    <t> PT50003509100000183890037</t>
  </si>
  <si>
    <t> Custódio Manuel Barreto Pulido</t>
  </si>
  <si>
    <t> 185490590</t>
  </si>
  <si>
    <t> Rua 25 de Abril, nº 32</t>
  </si>
  <si>
    <t> Custódio Manuel Ferramacho Agostinho</t>
  </si>
  <si>
    <t> 168556197</t>
  </si>
  <si>
    <t> Beco Alfredo Morais</t>
  </si>
  <si>
    <t> parqueauto@cm-vrsa.pt</t>
  </si>
  <si>
    <t> Custódio Manuel José Mendonça</t>
  </si>
  <si>
    <t> 162592876</t>
  </si>
  <si>
    <t> Rua Reinaldo Manuel dos Santos, nº 3, 4º Dto</t>
  </si>
  <si>
    <t> Custodio Manuel Madeira Branco</t>
  </si>
  <si>
    <t> 192643363</t>
  </si>
  <si>
    <t> Rua do Lusitano, s/n</t>
  </si>
  <si>
    <t> 964506373</t>
  </si>
  <si>
    <t> pcmg@cm-vrsa.pt</t>
  </si>
  <si>
    <t> Custódio Manuel Romão Marques- Talho Belbife</t>
  </si>
  <si>
    <t> 113452624</t>
  </si>
  <si>
    <t> Rua de Angola, nº 39, 3A</t>
  </si>
  <si>
    <t> 281 951693</t>
  </si>
  <si>
    <t> Custódio Manuel Segura Justino</t>
  </si>
  <si>
    <t> 164888519</t>
  </si>
  <si>
    <t> Rua do Conselheiro Sousa Carvalho, nº 12</t>
  </si>
  <si>
    <t> custodio.justino@cm-vrsa.pt</t>
  </si>
  <si>
    <t> Custódio Manuel Segura Martins</t>
  </si>
  <si>
    <t> 117492833</t>
  </si>
  <si>
    <t> Custódio Moisés Arnedo Rosa</t>
  </si>
  <si>
    <t> 272427861</t>
  </si>
  <si>
    <t> Rua do Encalhe, Bloco 2 R/C Esq</t>
  </si>
  <si>
    <t> PT50003509090003346283082</t>
  </si>
  <si>
    <t> Custodio Ramos Laranjinha</t>
  </si>
  <si>
    <t> 215284836</t>
  </si>
  <si>
    <t> Rua da Comporta - Urb. Caldeira do Moinho, Lote 13</t>
  </si>
  <si>
    <t> 963701480</t>
  </si>
  <si>
    <t> linaguerreiro30@gmail.com</t>
  </si>
  <si>
    <t> PT50001800080467540002010</t>
  </si>
  <si>
    <t> CV Plas, Indústria de Plásticos e derivados, Lda</t>
  </si>
  <si>
    <t> 514104090</t>
  </si>
  <si>
    <t> Rua do Forno - Abrunheira, nº 21, Lote B</t>
  </si>
  <si>
    <t> 2710-043</t>
  </si>
  <si>
    <t> geral@cvplas.pt</t>
  </si>
  <si>
    <t> PT50001000005423602000163</t>
  </si>
  <si>
    <t> CWS - Chemical Water System</t>
  </si>
  <si>
    <t> 216624363</t>
  </si>
  <si>
    <t> Urb. Monte Branco - Rua das Violetas, Bloco P - Loja C</t>
  </si>
  <si>
    <t> 8000-039</t>
  </si>
  <si>
    <t> cwscomercial@gmail.com</t>
  </si>
  <si>
    <t> Czech Modern Pentathlon Association</t>
  </si>
  <si>
    <t> CZ62940481</t>
  </si>
  <si>
    <t> Zatopkova 100/2</t>
  </si>
  <si>
    <t> 16017</t>
  </si>
  <si>
    <t> Praha 6</t>
  </si>
  <si>
    <t> +420725937 843</t>
  </si>
  <si>
    <t> modern@pentathlon.cz</t>
  </si>
  <si>
    <t> D Medeiros Equipamentos Electricos, Ld.ª</t>
  </si>
  <si>
    <t> 504714422</t>
  </si>
  <si>
    <t> Centro de Empresas e Serviços de Vilamora, Lote 6/32 Armazém A</t>
  </si>
  <si>
    <t> 8125-500</t>
  </si>
  <si>
    <t> Vilamoura</t>
  </si>
  <si>
    <t> D. Costa - Peças e Equipamentos Rolantes S.A.</t>
  </si>
  <si>
    <t> 502021160</t>
  </si>
  <si>
    <t> Estrada Nacional 125, Km 85</t>
  </si>
  <si>
    <t> 8125-019</t>
  </si>
  <si>
    <t> D. Garfo - Natercia Pinheiro Marques Unipessoal</t>
  </si>
  <si>
    <t> 510315313</t>
  </si>
  <si>
    <t> Rua Dr. António Covas Lima, nº 100</t>
  </si>
  <si>
    <t> 7800-751</t>
  </si>
  <si>
    <t> SÃO MATIAS BJA</t>
  </si>
  <si>
    <t> D.R.A.- Produtos Regionais ,Lda</t>
  </si>
  <si>
    <t> 514703130</t>
  </si>
  <si>
    <t> Zona Industrial do Fundão, 163</t>
  </si>
  <si>
    <t> 6230-483</t>
  </si>
  <si>
    <t> Fundão</t>
  </si>
  <si>
    <t> 964648534</t>
  </si>
  <si>
    <t> hugorafaeldias28@gmail.com</t>
  </si>
  <si>
    <t> PT50000700000039171966023</t>
  </si>
  <si>
    <t> Daan Verheij</t>
  </si>
  <si>
    <t> 279661355</t>
  </si>
  <si>
    <t> Urb. das Romaneiras, 10</t>
  </si>
  <si>
    <t> PT50000700000020654132523</t>
  </si>
  <si>
    <t> Dagol Internacional - Importação de Distribuição de Acrílico, Ld.ª</t>
  </si>
  <si>
    <t> 503312762</t>
  </si>
  <si>
    <t> Centro Empresarial e Industrial de Loulé, nº 3, Armazém</t>
  </si>
  <si>
    <t> dagoalgarve@dagol.com</t>
  </si>
  <si>
    <t> PT50001000007476113000115</t>
  </si>
  <si>
    <t> Daisy Lúcia Sánchez López</t>
  </si>
  <si>
    <t> 272947695</t>
  </si>
  <si>
    <t> Avenida da Catalunha, Bloco 1, r/c esq.</t>
  </si>
  <si>
    <t> 920077863</t>
  </si>
  <si>
    <t> PT50003509090003048330025</t>
  </si>
  <si>
    <t> Daleo</t>
  </si>
  <si>
    <t> B-20691416</t>
  </si>
  <si>
    <t> Calle Rumania, nº 5</t>
  </si>
  <si>
    <t> Dália Cristina Cabrita Sousa</t>
  </si>
  <si>
    <t> 212098195</t>
  </si>
  <si>
    <t> Rua Eça de Queirós, nº 8</t>
  </si>
  <si>
    <t> 967304891</t>
  </si>
  <si>
    <t> daliacristinasousa@hotmail.com</t>
  </si>
  <si>
    <t> Dália Maria Nascimento de Brito</t>
  </si>
  <si>
    <t> 208627251</t>
  </si>
  <si>
    <t> Sitio do Buraco</t>
  </si>
  <si>
    <t> daliabrito74@hotmail.com</t>
  </si>
  <si>
    <t> PT50004570404017392660724</t>
  </si>
  <si>
    <t> Dalila Isabel Messias Cavaco</t>
  </si>
  <si>
    <t> 285004018</t>
  </si>
  <si>
    <t> PT50004570434031245716843</t>
  </si>
  <si>
    <t> Rua dos Bombeiros Municipais</t>
  </si>
  <si>
    <t> 8800-408</t>
  </si>
  <si>
    <t> 910200077</t>
  </si>
  <si>
    <t> auto.dsousa@gmail.com</t>
  </si>
  <si>
    <t> PT50004571404030190101442</t>
  </si>
  <si>
    <t> Damião Carrilho Medeiros</t>
  </si>
  <si>
    <t> 162460210</t>
  </si>
  <si>
    <t> Praceta 25 da Abril, 8 - 3º Esq.</t>
  </si>
  <si>
    <t> jrsilva@rpdadvogados.pt</t>
  </si>
  <si>
    <t> PT50003300004536038751805</t>
  </si>
  <si>
    <t> Damyana Stoykova Kazakova</t>
  </si>
  <si>
    <t> 260459640</t>
  </si>
  <si>
    <t> Vista Real Hotel - Apartado 107</t>
  </si>
  <si>
    <t> 8950 281</t>
  </si>
  <si>
    <t> PT50003300004550473389705</t>
  </si>
  <si>
    <t> Danças na Cidade - Associação Cultural</t>
  </si>
  <si>
    <t> 503826162</t>
  </si>
  <si>
    <t> Rua de S. Ciro, 42 - 4º Esq.</t>
  </si>
  <si>
    <t> 1200-831</t>
  </si>
  <si>
    <t> dancasnacidade@mail.telepac.pt</t>
  </si>
  <si>
    <t> Dânia Sofia Veia Araújo</t>
  </si>
  <si>
    <t> 277189608</t>
  </si>
  <si>
    <t> Daniel Alexandre Batista Viegas</t>
  </si>
  <si>
    <t> 260156949</t>
  </si>
  <si>
    <t> PT50003601149910003415532</t>
  </si>
  <si>
    <t> Daniel Alexandre Bento Montes</t>
  </si>
  <si>
    <t> 272382086</t>
  </si>
  <si>
    <t> PT50003601149910003578007</t>
  </si>
  <si>
    <t> Daniel Alexandre de Pádua Mendes</t>
  </si>
  <si>
    <t> 292225741</t>
  </si>
  <si>
    <t> PT50003509090003035780068</t>
  </si>
  <si>
    <t> Daniel Alexandre de Sousa</t>
  </si>
  <si>
    <t> 208489924</t>
  </si>
  <si>
    <t> Rua dos Bombeiros Municipais, nº 13</t>
  </si>
  <si>
    <t> 910797622</t>
  </si>
  <si>
    <t> PT50004571454022578456756</t>
  </si>
  <si>
    <t> Daniel Alexandre Mendonça Xavier</t>
  </si>
  <si>
    <t> 283812877</t>
  </si>
  <si>
    <t> PT50001000005731298000130</t>
  </si>
  <si>
    <t> Daniel Alexandre Santos Marques Morgado</t>
  </si>
  <si>
    <t> 220682810</t>
  </si>
  <si>
    <t> Rua Afonso Galo, nº 22, R/C Dto</t>
  </si>
  <si>
    <t> 2800-146</t>
  </si>
  <si>
    <t> PT50003521500002558193011</t>
  </si>
  <si>
    <t> Daniel André Rei Filipe</t>
  </si>
  <si>
    <t> 268722854</t>
  </si>
  <si>
    <t> Sitio do Belião</t>
  </si>
  <si>
    <t> PT50003601149910004575555</t>
  </si>
  <si>
    <t> Daniel Angelo Horta Estevinha</t>
  </si>
  <si>
    <t> 238474364</t>
  </si>
  <si>
    <t> Sitio dos Calvinhos, 25 - Hortas</t>
  </si>
  <si>
    <t> 962127552</t>
  </si>
  <si>
    <t> danielestevinha@outlook.com</t>
  </si>
  <si>
    <t> PT50000700000079568178623</t>
  </si>
  <si>
    <t> Daniel Augusto Cavaco Fonseca</t>
  </si>
  <si>
    <t> 249464381</t>
  </si>
  <si>
    <t> Rua Infante D Henrique, nº 13, r/c</t>
  </si>
  <si>
    <t> 965780179</t>
  </si>
  <si>
    <t> Daniel Banha Napier</t>
  </si>
  <si>
    <t> 269042440</t>
  </si>
  <si>
    <t> PT50003507650001807330093</t>
  </si>
  <si>
    <t> Daniel Branco Salvador</t>
  </si>
  <si>
    <t> 276285670</t>
  </si>
  <si>
    <t> Daniel Buryy</t>
  </si>
  <si>
    <t> 251413659</t>
  </si>
  <si>
    <t> PT50003300000109052102762</t>
  </si>
  <si>
    <t> Daniel Caradja</t>
  </si>
  <si>
    <t> 269925830</t>
  </si>
  <si>
    <t> Daniel das Dôres Vaz</t>
  </si>
  <si>
    <t> 254460992</t>
  </si>
  <si>
    <t> Daniel Domingos Miguel</t>
  </si>
  <si>
    <t> 277821827</t>
  </si>
  <si>
    <t> PT50003601149910001099948</t>
  </si>
  <si>
    <t> Daniel dos Reis Gimenez Martim</t>
  </si>
  <si>
    <t> 283384875</t>
  </si>
  <si>
    <t> Daniel Duca</t>
  </si>
  <si>
    <t> 264119487</t>
  </si>
  <si>
    <t> PT50003502870000726380030</t>
  </si>
  <si>
    <t> Daniel Dura</t>
  </si>
  <si>
    <t> 249901625</t>
  </si>
  <si>
    <t> Rua 5 de Outubro, Lote 2 - 1º dto</t>
  </si>
  <si>
    <t> PT50003509090002855100011</t>
  </si>
  <si>
    <t> Daniel Eni</t>
  </si>
  <si>
    <t> 252666240</t>
  </si>
  <si>
    <t> PT50003601149910004537531</t>
  </si>
  <si>
    <t> Daniel Fernando Sinyakova Calvinho</t>
  </si>
  <si>
    <t> 269418342</t>
  </si>
  <si>
    <t> Rua de Angola, nº 27, 2º./E - Edif. Luz Guad</t>
  </si>
  <si>
    <t> PT50000700000000030467823</t>
  </si>
  <si>
    <t> Daniel Filipe da Silva Roque</t>
  </si>
  <si>
    <t> 257837477</t>
  </si>
  <si>
    <t> PT50003509100000021480027</t>
  </si>
  <si>
    <t> Daniel Filipe Figueira Silverio Martins</t>
  </si>
  <si>
    <t> 268190380</t>
  </si>
  <si>
    <t> Urb Aurora Rio Rua da Armada, Lote 2 R/C A</t>
  </si>
  <si>
    <t> 965083058</t>
  </si>
  <si>
    <t> PT50000700000033716569623</t>
  </si>
  <si>
    <t> Daniel Filipe Gonçalves Palma</t>
  </si>
  <si>
    <t> 285181866</t>
  </si>
  <si>
    <t> PT50004570434025862375632</t>
  </si>
  <si>
    <t> Rua Nova de Reguengos, nº 21</t>
  </si>
  <si>
    <t> 7200-053</t>
  </si>
  <si>
    <t> MONTOITO</t>
  </si>
  <si>
    <t> danielcarminho113@gmail.com</t>
  </si>
  <si>
    <t> PT50004561864032595185356</t>
  </si>
  <si>
    <t> Rua 1º. de Maio, nº 12,</t>
  </si>
  <si>
    <t> Daniel Jurca</t>
  </si>
  <si>
    <t> 288200047</t>
  </si>
  <si>
    <t> Rua Combatentes Grande Guerra lote 1 3º esquerdo</t>
  </si>
  <si>
    <t> PT50003509090003304443005</t>
  </si>
  <si>
    <t> Daniel Lourenço Prates</t>
  </si>
  <si>
    <t> 214277097</t>
  </si>
  <si>
    <t> Bairro da Barquinha Bloco, nº 6, 2 Dtº.</t>
  </si>
  <si>
    <t> 925800240</t>
  </si>
  <si>
    <t> daniel.lourenco.prates@gmail.com</t>
  </si>
  <si>
    <t> Daniel Martins Sabino</t>
  </si>
  <si>
    <t> 276057848</t>
  </si>
  <si>
    <t> Urbanização Rias Parque, nº 83, R/c C</t>
  </si>
  <si>
    <t> PT50004570434028247652871</t>
  </si>
  <si>
    <t> Daniel Norte Giebels</t>
  </si>
  <si>
    <t> 227426797</t>
  </si>
  <si>
    <t> Rua Heróis da Grande Guerra, nº 8, 2ºEsq</t>
  </si>
  <si>
    <t> 2695-552</t>
  </si>
  <si>
    <t> 915017511</t>
  </si>
  <si>
    <t> danielgiebels@gmail.com</t>
  </si>
  <si>
    <t> Daniel Ramalho Batista</t>
  </si>
  <si>
    <t> 241430895</t>
  </si>
  <si>
    <t> PT50003509100000220760028</t>
  </si>
  <si>
    <t> Daniel Rosa Gonçalves</t>
  </si>
  <si>
    <t> 247747599</t>
  </si>
  <si>
    <t> Rua do Espelho</t>
  </si>
  <si>
    <t> 281952915</t>
  </si>
  <si>
    <t> Daniel Tavares de Oliveira Ferreira</t>
  </si>
  <si>
    <t> 272446424</t>
  </si>
  <si>
    <t> Daniel Vitor Fernandes Montes Trindade</t>
  </si>
  <si>
    <t> 250113155</t>
  </si>
  <si>
    <t> Rua dos Baleares lote 2 1º direito</t>
  </si>
  <si>
    <t> PT50003505050000188670064</t>
  </si>
  <si>
    <t> Daniel Vitor Rosa da Conceição</t>
  </si>
  <si>
    <t> 266806236</t>
  </si>
  <si>
    <t> Daniel Yuriy Tsymbalistyy</t>
  </si>
  <si>
    <t> 276542339</t>
  </si>
  <si>
    <t> PT50003509090002826940038</t>
  </si>
  <si>
    <t> Daniela Beatriz Caetano Afonso</t>
  </si>
  <si>
    <t> 255910444</t>
  </si>
  <si>
    <t> Rua 25 de Abril, nº 53, 2º. Esqº.</t>
  </si>
  <si>
    <t> 8900-236</t>
  </si>
  <si>
    <t> PT50000700000011848588923</t>
  </si>
  <si>
    <t> Daniela Cristina Mestre Martins</t>
  </si>
  <si>
    <t> 226968553</t>
  </si>
  <si>
    <t> Daniela Cristina Paiva Bandeira</t>
  </si>
  <si>
    <t> 245321055</t>
  </si>
  <si>
    <t> Rua Dr. Manuel Arriaga, nº 55</t>
  </si>
  <si>
    <t> PT50003300004532897494105</t>
  </si>
  <si>
    <t> Daniela da Silva Gutierres</t>
  </si>
  <si>
    <t> 245962549</t>
  </si>
  <si>
    <t> Bairro Sto António (Rotunda Praça de Touros), Bloco 3 - 3º Esq</t>
  </si>
  <si>
    <t> Daniela de Almeida Fernandes</t>
  </si>
  <si>
    <t> 248123009</t>
  </si>
  <si>
    <t> Rua do Beira Mar, Lote 2</t>
  </si>
  <si>
    <t> PT50003505050000288540003</t>
  </si>
  <si>
    <t> Daniela Dimitrova Ivanova</t>
  </si>
  <si>
    <t> 277595959</t>
  </si>
  <si>
    <t> Avenida Manuel G. Rosa Mendes, Edifício Boavista, 1.º Esq</t>
  </si>
  <si>
    <t> PT50004570424026272653443</t>
  </si>
  <si>
    <t> Daniela dos Santos Silva</t>
  </si>
  <si>
    <t> 249857138</t>
  </si>
  <si>
    <t> Bairro da Caixa, Bloco C R/C Esq</t>
  </si>
  <si>
    <t> 968756637</t>
  </si>
  <si>
    <t> Daniela Duca</t>
  </si>
  <si>
    <t> 261727478</t>
  </si>
  <si>
    <t> Urbanização do parque do Glória, Lote 8 1º Dt</t>
  </si>
  <si>
    <t> Daniela Filipa Azevedo Parra</t>
  </si>
  <si>
    <t> 248138650</t>
  </si>
  <si>
    <t> PT50003300004529116957905</t>
  </si>
  <si>
    <t> Daniela Filipa Costa Botequilha</t>
  </si>
  <si>
    <t> 243799179</t>
  </si>
  <si>
    <t> Beco da Praça de Touros, Lt 33- 3º Esq</t>
  </si>
  <si>
    <t> 964009237</t>
  </si>
  <si>
    <t> PT50003500010003562033044</t>
  </si>
  <si>
    <t> daniela Filipa Marques Rodrigues</t>
  </si>
  <si>
    <t> 263438589</t>
  </si>
  <si>
    <t> 912504087</t>
  </si>
  <si>
    <t> PT50001800032381108602065</t>
  </si>
  <si>
    <t> Daniela Filipa Santos Beato</t>
  </si>
  <si>
    <t> 233129308</t>
  </si>
  <si>
    <t> Rua Nova de Lisboa, nº 34, r/c Esq.</t>
  </si>
  <si>
    <t> 937657491</t>
  </si>
  <si>
    <t> PT50001800033708411802033</t>
  </si>
  <si>
    <t> Daniela Filipa Viegas Azul</t>
  </si>
  <si>
    <t> 274062240</t>
  </si>
  <si>
    <t> PT50003601149910001973530</t>
  </si>
  <si>
    <t> Daniela Margarida Coelho</t>
  </si>
  <si>
    <t> 290277620</t>
  </si>
  <si>
    <t> PT50003508070004373260084</t>
  </si>
  <si>
    <t> Daniela Maria Tavares</t>
  </si>
  <si>
    <t> 247640611</t>
  </si>
  <si>
    <t> Rua Angelo Parodi, nº 1, 3º Frente Direito</t>
  </si>
  <si>
    <t> Daniela Reyes Cumbreras</t>
  </si>
  <si>
    <t> 284828807</t>
  </si>
  <si>
    <t> Rua Combatentes Grande Guerra Lote 2 3º dto</t>
  </si>
  <si>
    <t> Daniela Rocha Castro</t>
  </si>
  <si>
    <t> 220122849</t>
  </si>
  <si>
    <t> Rua 5 de Outubro, nº 2825, loja 9</t>
  </si>
  <si>
    <t> 4430-806</t>
  </si>
  <si>
    <t> AVINTES</t>
  </si>
  <si>
    <t> Daniela Santos Prates</t>
  </si>
  <si>
    <t> 247676764</t>
  </si>
  <si>
    <t> Bairro Camarário 112 Fogos, Bl.11-1º Esq</t>
  </si>
  <si>
    <t> PT50003509090002283470087</t>
  </si>
  <si>
    <t> Daniela Sofia da Silva Gomes</t>
  </si>
  <si>
    <t> 237467267</t>
  </si>
  <si>
    <t> Urb. das Amendoeiras, Lt. 17 - 2º Esqº</t>
  </si>
  <si>
    <t> 967323657</t>
  </si>
  <si>
    <t> DanielaGomes87@hotmail.com</t>
  </si>
  <si>
    <t> PT50019300001050282403992</t>
  </si>
  <si>
    <t> Daniela Sofia Inácio Gonçalves</t>
  </si>
  <si>
    <t> 220096481</t>
  </si>
  <si>
    <t> Rua Dr. Manuel de Arriaga, nº 41, 3º Esq</t>
  </si>
  <si>
    <t> 961233232</t>
  </si>
  <si>
    <t> PT50003509100000231450010</t>
  </si>
  <si>
    <t> Daniela Sofia Martins Pereira</t>
  </si>
  <si>
    <t> 287384640</t>
  </si>
  <si>
    <t> 937018057</t>
  </si>
  <si>
    <t> Daniela Sofia Rodrigues Ramos</t>
  </si>
  <si>
    <t> 278107508</t>
  </si>
  <si>
    <t> PT50004570434023664968381</t>
  </si>
  <si>
    <t> Daniela Sofia Tamissa dos Santos</t>
  </si>
  <si>
    <t> 272940224</t>
  </si>
  <si>
    <t> PT50003509100000324700087</t>
  </si>
  <si>
    <t> Danut Osman</t>
  </si>
  <si>
    <t> 246073942</t>
  </si>
  <si>
    <t> Rua Abreu Marques, nº 13, r/c dto</t>
  </si>
  <si>
    <t> 916330263</t>
  </si>
  <si>
    <t> portdanos@yahoo.co.uk</t>
  </si>
  <si>
    <t> PT50001000004651541000122</t>
  </si>
  <si>
    <t> Daria Alexandra Binnat Vadana</t>
  </si>
  <si>
    <t> 263587843</t>
  </si>
  <si>
    <t> Rua Humberto Conceição Silva Urbanização Açoteias do Alto Banda Norte Viv.</t>
  </si>
  <si>
    <t> 8900-061</t>
  </si>
  <si>
    <t> PT50000700000074767444923</t>
  </si>
  <si>
    <t> Dária Bessonova</t>
  </si>
  <si>
    <t> 265138493</t>
  </si>
  <si>
    <t> PT50000700000042437674723</t>
  </si>
  <si>
    <t> Dário da Conceição Montes</t>
  </si>
  <si>
    <t> 234995203</t>
  </si>
  <si>
    <t> Rua Professor Egas Moniz (Bairro Social 160 fogos), Lote 16 - R/C Esq.</t>
  </si>
  <si>
    <t> Dário da Conceição Reis Montes</t>
  </si>
  <si>
    <t> 270108270</t>
  </si>
  <si>
    <t> Dário Manuel Serrano dos Reis</t>
  </si>
  <si>
    <t> 275622959</t>
  </si>
  <si>
    <t> Dário Miguel Rodrigues Viana</t>
  </si>
  <si>
    <t> 208515640</t>
  </si>
  <si>
    <t> Praça Poder Local, ote 3 C</t>
  </si>
  <si>
    <t> Darquiterra - Arquitectura e Construção, Lda.</t>
  </si>
  <si>
    <t> 502397284</t>
  </si>
  <si>
    <t> Vilageado, 19 Apt. 993</t>
  </si>
  <si>
    <t> Darquitur - Arquitectura e Turismo, Lda.</t>
  </si>
  <si>
    <t> 502441305</t>
  </si>
  <si>
    <t> Vilageado, 19, Apt. 526</t>
  </si>
  <si>
    <t> 8200-908</t>
  </si>
  <si>
    <t> d'As Entranhas Associação Cultural</t>
  </si>
  <si>
    <t> 508408318</t>
  </si>
  <si>
    <t> Rua Angelina Vidal, nº 88, 4º Esq.</t>
  </si>
  <si>
    <t> 1170-020</t>
  </si>
  <si>
    <t> Data Critica-Estudos Opinião Merc Lda</t>
  </si>
  <si>
    <t> 504107143</t>
  </si>
  <si>
    <t> Tr. do Jasmim 10 1º, .</t>
  </si>
  <si>
    <t> 1200-230</t>
  </si>
  <si>
    <t> 213432129</t>
  </si>
  <si>
    <t> DataGate - Desenvolvimento de Soluções Informáticas, Ldª.</t>
  </si>
  <si>
    <t> 504511270</t>
  </si>
  <si>
    <t> Rua Baltazar Lopes, nº 2, Alto de Santa Catarina</t>
  </si>
  <si>
    <t> 2795-030</t>
  </si>
  <si>
    <t> 214146110</t>
  </si>
  <si>
    <t> PT50001000002115048000135</t>
  </si>
  <si>
    <t> Rua João Machado, nº 100, Sala 402</t>
  </si>
  <si>
    <t> 3000-226</t>
  </si>
  <si>
    <t> 239854030</t>
  </si>
  <si>
    <t> contabilidade@datajuris.pt</t>
  </si>
  <si>
    <t> PT50001000001658459000211</t>
  </si>
  <si>
    <t> Datarec Serviço de Recuperação de Dados</t>
  </si>
  <si>
    <t> 506465535</t>
  </si>
  <si>
    <t> Praceta Conde de Arnoso, nº 1, 5.º A</t>
  </si>
  <si>
    <t> Datinfor - Informática, Serviços e Estudos, S. A.</t>
  </si>
  <si>
    <t> 500807574</t>
  </si>
  <si>
    <t> Urb. Qtª do Património, Lote 5 r/c</t>
  </si>
  <si>
    <t> 2685-005</t>
  </si>
  <si>
    <t> David &amp; Golias, Audiovisuais e Eventos Culturais, Ldª.</t>
  </si>
  <si>
    <t> 502841192</t>
  </si>
  <si>
    <t> Largo Adelino Amaro, nº 8, 3º Dtº.</t>
  </si>
  <si>
    <t> 1100-006</t>
  </si>
  <si>
    <t> 218882028</t>
  </si>
  <si>
    <t> David Alexandre Gomes do Brito</t>
  </si>
  <si>
    <t> 265376130</t>
  </si>
  <si>
    <t> David Alexandre Rodrigues Fernandes</t>
  </si>
  <si>
    <t> 252145917</t>
  </si>
  <si>
    <t> Urbanização Villas de Cacela 2, Lote 7</t>
  </si>
  <si>
    <t> 8900-019</t>
  </si>
  <si>
    <t> PT50004570404016802146452</t>
  </si>
  <si>
    <t> 246208210</t>
  </si>
  <si>
    <t> Rua do Exército, Ed. Santa Casa, n.º 50, Lote 6, 3.º C</t>
  </si>
  <si>
    <t> 963569484</t>
  </si>
  <si>
    <t> PT50000700000052913189723</t>
  </si>
  <si>
    <t> David Carlos Ferreira dos Santos</t>
  </si>
  <si>
    <t> 218582099</t>
  </si>
  <si>
    <t> Rua do Miradouro, nº 1, B</t>
  </si>
  <si>
    <t> 2610-113</t>
  </si>
  <si>
    <t> 210063778</t>
  </si>
  <si>
    <t> info@frescoproducoes.com</t>
  </si>
  <si>
    <t> David do Nascimento Lima</t>
  </si>
  <si>
    <t> 275767930</t>
  </si>
  <si>
    <t> David do Ó aquilino Veiga</t>
  </si>
  <si>
    <t> 269332529</t>
  </si>
  <si>
    <t> PT50001800032204170102009</t>
  </si>
  <si>
    <t> David dos Reis Graça Montes</t>
  </si>
  <si>
    <t> 275216578</t>
  </si>
  <si>
    <t> PT50003505050000082330031</t>
  </si>
  <si>
    <t> David dos Santos Barbosa Serafim</t>
  </si>
  <si>
    <t> 273592157</t>
  </si>
  <si>
    <t> Rua Mariana Bandeira, Lote B - Manta Rota</t>
  </si>
  <si>
    <t> PT50003800003922436877175</t>
  </si>
  <si>
    <t> David Eduardo Calado Mendes</t>
  </si>
  <si>
    <t> 149387300</t>
  </si>
  <si>
    <t> Quinta da Palmeira, Lote 76</t>
  </si>
  <si>
    <t> QUELFES</t>
  </si>
  <si>
    <t> 919243422</t>
  </si>
  <si>
    <t> David Emanuel Estevão da Rosa</t>
  </si>
  <si>
    <t> 236177095</t>
  </si>
  <si>
    <t> Praceta Emanuel Estevão Cabrita, Lote14 1ºDtº, Lote14, 1ºDtº</t>
  </si>
  <si>
    <t> 967885599</t>
  </si>
  <si>
    <t> silviadavid2008@hotmail.com</t>
  </si>
  <si>
    <t> PT50003600329910036898737</t>
  </si>
  <si>
    <t> David Emanuel Fonseca Chaves</t>
  </si>
  <si>
    <t> 275373983</t>
  </si>
  <si>
    <t> Rua D. Francisco Gomes, nº 66, R/c</t>
  </si>
  <si>
    <t> David Filipe Solá Xavier</t>
  </si>
  <si>
    <t> 259043095</t>
  </si>
  <si>
    <t> PT50003500360000540630056</t>
  </si>
  <si>
    <t> David Gomes Gaspar</t>
  </si>
  <si>
    <t> 229414753</t>
  </si>
  <si>
    <t> Av Manuel Rosa Mendes, R/C Esq</t>
  </si>
  <si>
    <t> 963186571</t>
  </si>
  <si>
    <t> David Henrique Catarino de Sales</t>
  </si>
  <si>
    <t> 277794145</t>
  </si>
  <si>
    <t> David João Mendonça</t>
  </si>
  <si>
    <t> 216408008</t>
  </si>
  <si>
    <t> Rua Conselheiro Frederico Ramirez, nº 68, 2.º Ft.</t>
  </si>
  <si>
    <t> David Jonh Sutton- Thompson</t>
  </si>
  <si>
    <t> 263697525</t>
  </si>
  <si>
    <t> Caliço Park, Apartado 51</t>
  </si>
  <si>
    <t> Outros</t>
  </si>
  <si>
    <t> David Jorge Gomes da Costa</t>
  </si>
  <si>
    <t> 220421986</t>
  </si>
  <si>
    <t> Aldeamento Monte Fino, Lote 106-1º Dtº</t>
  </si>
  <si>
    <t> PT50000700001443000013723</t>
  </si>
  <si>
    <t> David José Claudino Currito</t>
  </si>
  <si>
    <t> 205430090</t>
  </si>
  <si>
    <t> Rua Dr. Sousa Martins,, nº 163, 1º.</t>
  </si>
  <si>
    <t> 8900-302</t>
  </si>
  <si>
    <t> david.cacela@hotmail.com</t>
  </si>
  <si>
    <t> David José Pato Carvalho</t>
  </si>
  <si>
    <t> 219916225</t>
  </si>
  <si>
    <t> Rua Combatentes da Grande Guerra, Lt 8 3ºEsq.</t>
  </si>
  <si>
    <t> PT50001800031698448602042</t>
  </si>
  <si>
    <t> David Justo Brito</t>
  </si>
  <si>
    <t> 247218324</t>
  </si>
  <si>
    <t> PT50003509090002837630020</t>
  </si>
  <si>
    <t> David Li</t>
  </si>
  <si>
    <t> 275653510</t>
  </si>
  <si>
    <t> PT50003300004534272168405</t>
  </si>
  <si>
    <t> David Luís Pena Madeira Alves</t>
  </si>
  <si>
    <t> 206441908</t>
  </si>
  <si>
    <t> Rua Camilo Castelo Branco, nº 18</t>
  </si>
  <si>
    <t> 281513433</t>
  </si>
  <si>
    <t> David Luis Santos Prates</t>
  </si>
  <si>
    <t> 278598498</t>
  </si>
  <si>
    <t> David Luís Santos Seabra</t>
  </si>
  <si>
    <t> 260783005</t>
  </si>
  <si>
    <t> David Manuel Agostinho Madeira</t>
  </si>
  <si>
    <t> 275371115</t>
  </si>
  <si>
    <t> David Manuel dos Reis Romão</t>
  </si>
  <si>
    <t> 192212400</t>
  </si>
  <si>
    <t> Bairro Av. da Catalunha, Lote 12 - Bl. 2 - Rc Dto</t>
  </si>
  <si>
    <t> 933729105</t>
  </si>
  <si>
    <t> monicaromaoav@gmail.com</t>
  </si>
  <si>
    <t> 204868572</t>
  </si>
  <si>
    <t> Praceta Monte Fino, Lote 120 - Apartº.103-1º</t>
  </si>
  <si>
    <t> 963231241</t>
  </si>
  <si>
    <t> PT50001000005504574000105</t>
  </si>
  <si>
    <t> David Manuel Pereira Rodrigues</t>
  </si>
  <si>
    <t> 189809191</t>
  </si>
  <si>
    <t> Av. Rainha D.Amélia, nº 26, 1º Dtº</t>
  </si>
  <si>
    <t> 1600-679</t>
  </si>
  <si>
    <t> CX 589-A, Sitio de Brancanes</t>
  </si>
  <si>
    <t> 914144111</t>
  </si>
  <si>
    <t> david.currito@cm-vrsa.pt</t>
  </si>
  <si>
    <t> PT50001000004086204000107</t>
  </si>
  <si>
    <t> David Martins da Paz Camarada</t>
  </si>
  <si>
    <t> 288802462</t>
  </si>
  <si>
    <t> Bairro Santo António (Rotunda Praça Touros) - Bloco 1 - 2ºesq</t>
  </si>
  <si>
    <t> PT50003300004545192292605</t>
  </si>
  <si>
    <t> David Martins Vicente</t>
  </si>
  <si>
    <t> 287875709</t>
  </si>
  <si>
    <t> Bairro Monte Tamissa Rua da Escola Primaria nº 3 Hortas</t>
  </si>
  <si>
    <t> PT50000700000065408361123</t>
  </si>
  <si>
    <t> David Matias Murta</t>
  </si>
  <si>
    <t> 208639470</t>
  </si>
  <si>
    <t> Av. da República, Ed. Guadiana Foz, Lote 1 - 3º E</t>
  </si>
  <si>
    <t> 8900-202</t>
  </si>
  <si>
    <t> 968093403</t>
  </si>
  <si>
    <t> david.murta@zonmail.pt</t>
  </si>
  <si>
    <t> PT50003509090002567070054</t>
  </si>
  <si>
    <t> Urb.Parque do Glória, Pote 19 - r/c Esq.º</t>
  </si>
  <si>
    <t> mestre.david@sapo.pt</t>
  </si>
  <si>
    <t> PT50003601149910003223375</t>
  </si>
  <si>
    <t> David Miguel Cabrita do Espírito Santo</t>
  </si>
  <si>
    <t> 229527000</t>
  </si>
  <si>
    <t> Rua São Sebastião, nº 2</t>
  </si>
  <si>
    <t> 8365-070</t>
  </si>
  <si>
    <t> 917365980</t>
  </si>
  <si>
    <t> davidcsanto@gmail.com</t>
  </si>
  <si>
    <t> David Miguel Cavaco Henriques</t>
  </si>
  <si>
    <t> 251117570</t>
  </si>
  <si>
    <t> Urbanização dos Anicas, Lote 12 - 2º Dtº</t>
  </si>
  <si>
    <t> PT50003509090002885190090</t>
  </si>
  <si>
    <t> David Miguel Coelho Batista</t>
  </si>
  <si>
    <t> 261067419</t>
  </si>
  <si>
    <t> PT50001800002437169500104</t>
  </si>
  <si>
    <t> David Miguel Jacinto Gomes</t>
  </si>
  <si>
    <t> 274117487</t>
  </si>
  <si>
    <t> PT50003602399910002298157</t>
  </si>
  <si>
    <t> David Miguel Marques Rocha</t>
  </si>
  <si>
    <t> 262236680</t>
  </si>
  <si>
    <t> PT50003601149910001855481</t>
  </si>
  <si>
    <t> David Miguel Vasques da Silva</t>
  </si>
  <si>
    <t> 203640055</t>
  </si>
  <si>
    <t> Rua da Princesa, nº 115,</t>
  </si>
  <si>
    <t> 8900-268</t>
  </si>
  <si>
    <t> PT50003300004529332065105</t>
  </si>
  <si>
    <t> 294192727</t>
  </si>
  <si>
    <t> Rua Mestre Manuel Cabanas, nº 31, 3º Esq</t>
  </si>
  <si>
    <t> David Natanael Barbosa Santos</t>
  </si>
  <si>
    <t> 270103589</t>
  </si>
  <si>
    <t> PT50003604229910453846320</t>
  </si>
  <si>
    <t> David Park - Fernando Constantino David</t>
  </si>
  <si>
    <t> 513721410</t>
  </si>
  <si>
    <t> Largo Praça de Touros, nº 15</t>
  </si>
  <si>
    <t> 2080-030</t>
  </si>
  <si>
    <t> Almeirim</t>
  </si>
  <si>
    <t> David Pereira Afonso</t>
  </si>
  <si>
    <t> 274350084</t>
  </si>
  <si>
    <t> PT50001000003740899000187</t>
  </si>
  <si>
    <t> David Roque - Solicitador de Execução</t>
  </si>
  <si>
    <t> 177847999</t>
  </si>
  <si>
    <t> Rua Braancamp, nº 52, 7º</t>
  </si>
  <si>
    <t> 1250-051</t>
  </si>
  <si>
    <t> PT50003401090103855016077</t>
  </si>
  <si>
    <t> David Salas Carro</t>
  </si>
  <si>
    <t> 254807100</t>
  </si>
  <si>
    <t> PT50003505050000270590056</t>
  </si>
  <si>
    <t> David Samuel Bento da Luz Pinho</t>
  </si>
  <si>
    <t> 220260931</t>
  </si>
  <si>
    <t> Rua Baráo do Rio Zezere nº33</t>
  </si>
  <si>
    <t> David Solomon Encarnação</t>
  </si>
  <si>
    <t> 286334453</t>
  </si>
  <si>
    <t> PT50003300004528246053105</t>
  </si>
  <si>
    <t> David Sotnikov</t>
  </si>
  <si>
    <t> 289444624</t>
  </si>
  <si>
    <t> PT50004570424029421273443</t>
  </si>
  <si>
    <t> David Trindade Inocêncio</t>
  </si>
  <si>
    <t> 275322254</t>
  </si>
  <si>
    <t> David Ventura Bernardo Machado</t>
  </si>
  <si>
    <t> 223084735</t>
  </si>
  <si>
    <t> Av. Padre Manuel da Nóbrega, nº 11, 4.º esq</t>
  </si>
  <si>
    <t> 1000-223</t>
  </si>
  <si>
    <t> davidmachado2002@yahoo.com</t>
  </si>
  <si>
    <t> Davide dos Reis Gimenez Martins</t>
  </si>
  <si>
    <t> 295611014</t>
  </si>
  <si>
    <t> Davimau Táxi Ld.ª</t>
  </si>
  <si>
    <t> 505419629</t>
  </si>
  <si>
    <t> Sítio do Pena - Hortas, Vila Real Santo António</t>
  </si>
  <si>
    <t> 966021488</t>
  </si>
  <si>
    <t> Davina Isabel Félix Martins Breda</t>
  </si>
  <si>
    <t> 219951144</t>
  </si>
  <si>
    <t> Sitio do Pena - Hortas, nº 59</t>
  </si>
  <si>
    <t> davina.martins@cm-vrsa.pt</t>
  </si>
  <si>
    <t> Davy Miguel Serrano dos Reis</t>
  </si>
  <si>
    <t> 275622622</t>
  </si>
  <si>
    <t> Rua 25 de abril nº30</t>
  </si>
  <si>
    <t> 295555971</t>
  </si>
  <si>
    <t> Sitio da Azeda - Vivenda Reis, São Bartolomeu do Sul</t>
  </si>
  <si>
    <t> De Angel Enrique Rodriguez Haldon</t>
  </si>
  <si>
    <t> 29480887Q</t>
  </si>
  <si>
    <t> San Diego, nº 2</t>
  </si>
  <si>
    <t> 509106811</t>
  </si>
  <si>
    <t> Sutio do Malhão Caixa Postal, nº 272</t>
  </si>
  <si>
    <t> geral@muros.online</t>
  </si>
  <si>
    <t> PT50003502340000739603089</t>
  </si>
  <si>
    <t> Debex - Engenharia e Sistemas, SA</t>
  </si>
  <si>
    <t> 507674715</t>
  </si>
  <si>
    <t> Rua Parque Anjos, nº 2, B</t>
  </si>
  <si>
    <t> 1495-100</t>
  </si>
  <si>
    <t> fabio.fpnseca@debex.pt</t>
  </si>
  <si>
    <t> Debora Cecilia Rua Néné</t>
  </si>
  <si>
    <t> 260972274</t>
  </si>
  <si>
    <t> Sitio do Pena - Hortas</t>
  </si>
  <si>
    <t> 964140559</t>
  </si>
  <si>
    <t> PT50007600004067480210110</t>
  </si>
  <si>
    <t> Debora Cristina Guimarães Barbosa</t>
  </si>
  <si>
    <t> 237639980</t>
  </si>
  <si>
    <t> Rua 25 de Abril, 5 - 2ºDto</t>
  </si>
  <si>
    <t> 8900-234</t>
  </si>
  <si>
    <t> PT50003509100000072550042</t>
  </si>
  <si>
    <t> Débora da Conceição Rodrigues</t>
  </si>
  <si>
    <t> 232364133</t>
  </si>
  <si>
    <t> Bairro Stº. António (Rot.Praça de Touros), Bloco1 - 1º. Dtº.(Frac.G)</t>
  </si>
  <si>
    <t> Débora da Silva Montes</t>
  </si>
  <si>
    <t> 275142310</t>
  </si>
  <si>
    <t> Debora de Jesus Roberto</t>
  </si>
  <si>
    <t> 275631427</t>
  </si>
  <si>
    <t> Bairro Sto António (Rotunda Praça de Touros), Bloco 2 - Rc Dto B</t>
  </si>
  <si>
    <t> Debora Fabiana Rodrigues Montes</t>
  </si>
  <si>
    <t> 275329615</t>
  </si>
  <si>
    <t> Benco da tourada Ed.Estrela do Guadiana,</t>
  </si>
  <si>
    <t> 960129017</t>
  </si>
  <si>
    <t> fabymontes030502@gmail.com</t>
  </si>
  <si>
    <t> PT50003508070003726490080</t>
  </si>
  <si>
    <t> Débora Isabel Martins Ruas</t>
  </si>
  <si>
    <t> 267035594</t>
  </si>
  <si>
    <t> PT50001800031402371702067</t>
  </si>
  <si>
    <t> Débora Maria Tomás</t>
  </si>
  <si>
    <t> 260544507</t>
  </si>
  <si>
    <t> Vivenda Rui Tenório, nº 12, B</t>
  </si>
  <si>
    <t> 966741815</t>
  </si>
  <si>
    <t> PT50003300004550913924905</t>
  </si>
  <si>
    <t> DEBORLA-Loja de Tavira</t>
  </si>
  <si>
    <t> 506452581</t>
  </si>
  <si>
    <t> Rua Almirante Cândido dos Reis, Loja 2</t>
  </si>
  <si>
    <t> 8800-318</t>
  </si>
  <si>
    <t> Zona Comercial de Alfragide - O Alto da Cabreira</t>
  </si>
  <si>
    <t> 2720-031</t>
  </si>
  <si>
    <t> 214706700</t>
  </si>
  <si>
    <t> decathlonpro.faro@decathlon.com</t>
  </si>
  <si>
    <t> PT50001800033962979502096</t>
  </si>
  <si>
    <t> Decathlon Espana SAU</t>
  </si>
  <si>
    <t> A-79935607</t>
  </si>
  <si>
    <t> C/ Salvador de Madariaga S/n 28702 San Sebastian delos Reyes,</t>
  </si>
  <si>
    <t> 0034916573767</t>
  </si>
  <si>
    <t> Deccare - Sistemas de Informação, Ldª.</t>
  </si>
  <si>
    <t> 508333083</t>
  </si>
  <si>
    <t> Rua Alfredo da Silva, 16 e 17 (Alfragide)</t>
  </si>
  <si>
    <t> 2614-509</t>
  </si>
  <si>
    <t> PT50003520780000884533005</t>
  </si>
  <si>
    <t> Decidir-Consultores, Lda</t>
  </si>
  <si>
    <t> 503219150</t>
  </si>
  <si>
    <t> R.Afonso de Albuquerque, nº 31, A-R/C</t>
  </si>
  <si>
    <t> decidir.lda@mail.telepac.pt</t>
  </si>
  <si>
    <t> Decisão Memorável, Ldª.</t>
  </si>
  <si>
    <t> 516903829</t>
  </si>
  <si>
    <t> Rua D. Dinis, nº 265, 2º Esqº., traz. 265</t>
  </si>
  <si>
    <t> 4465-612</t>
  </si>
  <si>
    <t> dmemoravel@outlook.om</t>
  </si>
  <si>
    <t> PT50003300004566048010405</t>
  </si>
  <si>
    <t> Decisões Hilariantes</t>
  </si>
  <si>
    <t> 516978918</t>
  </si>
  <si>
    <t> Sede Largo Valeriano Machado, nº 4, 59</t>
  </si>
  <si>
    <t> PT50001000006070716000113</t>
  </si>
  <si>
    <t> Declutter, Unipessoal, Ldª</t>
  </si>
  <si>
    <t> 513806903</t>
  </si>
  <si>
    <t> Praceta do Instituto Dom Francisco Gomes, Lote 6 - 1º Dtº</t>
  </si>
  <si>
    <t> info@declutter.pt</t>
  </si>
  <si>
    <t> PT50001000006166356000167</t>
  </si>
  <si>
    <t> DECO-Associação portuguesa para a defesa do consumidor</t>
  </si>
  <si>
    <t> 500927693</t>
  </si>
  <si>
    <t> Rua Rasquinho, nº 19</t>
  </si>
  <si>
    <t> PT50001000005110574000115</t>
  </si>
  <si>
    <t> Deco-Pladur.Decoração de Interiores, Lda.</t>
  </si>
  <si>
    <t> 506448690</t>
  </si>
  <si>
    <t> Decor X Ideias a Pensar em Si</t>
  </si>
  <si>
    <t> 505194970</t>
  </si>
  <si>
    <t> Av. João XXIII, nº 239, r/c Dt.º</t>
  </si>
  <si>
    <t> Decoracion Seyer Regalos</t>
  </si>
  <si>
    <t> B21576707</t>
  </si>
  <si>
    <t> San Diego, nº 6</t>
  </si>
  <si>
    <t> Decorbalões - Decorações para Festas, lda.</t>
  </si>
  <si>
    <t> 504882864</t>
  </si>
  <si>
    <t> Urb. Pinheiros de Marim, Lote 1 - 49</t>
  </si>
  <si>
    <t> 8700-278</t>
  </si>
  <si>
    <t> 289704716</t>
  </si>
  <si>
    <t> Dedicadalgarismos Contabilidade - Unipessoal, Ldª.</t>
  </si>
  <si>
    <t> 510304680</t>
  </si>
  <si>
    <t> Rua da Devesa,, nº 64</t>
  </si>
  <si>
    <t> 4715-049</t>
  </si>
  <si>
    <t> 930551812</t>
  </si>
  <si>
    <t> geral@vest.pt</t>
  </si>
  <si>
    <t> PT50001000005732078000119</t>
  </si>
  <si>
    <t> Deep Blue - Escola de Mergulho de: Tiago José Jerónimo Guerra</t>
  </si>
  <si>
    <t> 222345870</t>
  </si>
  <si>
    <t> Urbanização Janelas de Faro, Lote2 3Dto, 8000-285 Faro, Lote 2 - 3.º Dto.</t>
  </si>
  <si>
    <t> 918749440</t>
  </si>
  <si>
    <t> PT50001900160020005753175</t>
  </si>
  <si>
    <t> Definplanus, Lda.</t>
  </si>
  <si>
    <t> 507619382</t>
  </si>
  <si>
    <t> Quinta da Nora - Murteira de Cima</t>
  </si>
  <si>
    <t> 8700-122</t>
  </si>
  <si>
    <t> geral@servhouse.com</t>
  </si>
  <si>
    <t> PT50003300004530886315505</t>
  </si>
  <si>
    <t> Degustar com Prazer, Lda</t>
  </si>
  <si>
    <t> 508272874</t>
  </si>
  <si>
    <t> Rua Visconde Seabra, nº 4</t>
  </si>
  <si>
    <t> 1700-370</t>
  </si>
  <si>
    <t> Deigratia - Soc. Comercial e de Representações Unipessoal, Lda</t>
  </si>
  <si>
    <t> 505905590</t>
  </si>
  <si>
    <t> Av. Manuel da Silva Carolino, nº 13, 3º esq.</t>
  </si>
  <si>
    <t> 2460-062</t>
  </si>
  <si>
    <t> ALCOBAÇA</t>
  </si>
  <si>
    <t> deigratia@sapo.pt</t>
  </si>
  <si>
    <t> PT50007900001493945810115</t>
  </si>
  <si>
    <t> Deiramac - Madeiras e Materiais de Construção, Lda.</t>
  </si>
  <si>
    <t> 504315919</t>
  </si>
  <si>
    <t> Rua Simões Lopes, 333 - Ermesinde</t>
  </si>
  <si>
    <t> 4405-602</t>
  </si>
  <si>
    <t> 229751581</t>
  </si>
  <si>
    <t> geral@deiramac.com</t>
  </si>
  <si>
    <t> PT50004513704014367612788</t>
  </si>
  <si>
    <t> Delcataxi, Lda.</t>
  </si>
  <si>
    <t> 505419688</t>
  </si>
  <si>
    <t> Rua de Deus, nº 2</t>
  </si>
  <si>
    <t> Delfim João Anica Lamera</t>
  </si>
  <si>
    <t> 183793765</t>
  </si>
  <si>
    <t> Rua Eça de Queiróz, lote 64</t>
  </si>
  <si>
    <t> Delfina Maria Fernandes Germano Cabrito</t>
  </si>
  <si>
    <t> 135639077</t>
  </si>
  <si>
    <t> Rua Norte, R/c B</t>
  </si>
  <si>
    <t> Delfina Maria Viegas Minh'alma</t>
  </si>
  <si>
    <t> 129144045</t>
  </si>
  <si>
    <t> Rua Dr. António Passos, nº 10</t>
  </si>
  <si>
    <t> 281543547</t>
  </si>
  <si>
    <t> PT50003300000004625541038</t>
  </si>
  <si>
    <t> Delicias &amp; Elogios Lda</t>
  </si>
  <si>
    <t> 515737771</t>
  </si>
  <si>
    <t> Rua das Hortas - Urbanização Reposária, lote4, 4</t>
  </si>
  <si>
    <t> 962819089</t>
  </si>
  <si>
    <t> PT50001800035150733302088</t>
  </si>
  <si>
    <t> Délio Armando F.Vaz Velho</t>
  </si>
  <si>
    <t> 222978589</t>
  </si>
  <si>
    <t> Rua Maria Campina, Bloco B Lote E-2º Esq</t>
  </si>
  <si>
    <t> 8800-418</t>
  </si>
  <si>
    <t> Délio Fernandes Montes</t>
  </si>
  <si>
    <t> 275342611</t>
  </si>
  <si>
    <t> Délio Toledo Gomes Baptista</t>
  </si>
  <si>
    <t> 177967528</t>
  </si>
  <si>
    <t> Rua A, 7- Bairro do Matadouro</t>
  </si>
  <si>
    <t> 281511686</t>
  </si>
  <si>
    <t> antonio.almeida@cm-vrsa.pt</t>
  </si>
  <si>
    <t> Rua Poeta Bocage, n.º 10 C, Escritório E</t>
  </si>
  <si>
    <t> 1600-581</t>
  </si>
  <si>
    <t> PT50004540314036505342292</t>
  </si>
  <si>
    <t> DEM2 - Desenvolvimento e Engenharia de Moldes, Ldª.</t>
  </si>
  <si>
    <t> 502608137</t>
  </si>
  <si>
    <t> Estrada dos Guilhermes, Venda</t>
  </si>
  <si>
    <t> 2405-036</t>
  </si>
  <si>
    <t> dem2@dem2.pt</t>
  </si>
  <si>
    <t> PT50001000000182497000190</t>
  </si>
  <si>
    <t> Demétrio Vlas</t>
  </si>
  <si>
    <t> 257663355</t>
  </si>
  <si>
    <t> PT50003509090002953890049</t>
  </si>
  <si>
    <t> Denil Alexandre Montes</t>
  </si>
  <si>
    <t> 270183035</t>
  </si>
  <si>
    <t> Bairro Sto. António (Rotunda Praça de Touros), Bloco 3 - 2º Dto. A</t>
  </si>
  <si>
    <t> Denis Cassiano Dinga</t>
  </si>
  <si>
    <t> 265319617</t>
  </si>
  <si>
    <t> Rua Bairro do Matadouro, nº 3, R/c - Esqº</t>
  </si>
  <si>
    <t> 961178735</t>
  </si>
  <si>
    <t> PT50004571464020833935312</t>
  </si>
  <si>
    <t> Denis Koretskyy</t>
  </si>
  <si>
    <t> 270814698</t>
  </si>
  <si>
    <t> PT50003300000109178680681</t>
  </si>
  <si>
    <t> Dênis Rafael Crispim Bartolomeu</t>
  </si>
  <si>
    <t> 293786755</t>
  </si>
  <si>
    <t> Denisa Daria Achim</t>
  </si>
  <si>
    <t> 274167107</t>
  </si>
  <si>
    <t> Urbanização Monte Fino VV67 Apt1</t>
  </si>
  <si>
    <t> PT50003505050000166350073</t>
  </si>
  <si>
    <t> Denise Cristina Lima Fernandes</t>
  </si>
  <si>
    <t> 276824261</t>
  </si>
  <si>
    <t> Estrada da Corte António Martins - Pocinho</t>
  </si>
  <si>
    <t> Denise de Carvalho</t>
  </si>
  <si>
    <t> 218718829</t>
  </si>
  <si>
    <t> Sítio dos Caliços Cx 201K</t>
  </si>
  <si>
    <t> 8700-069</t>
  </si>
  <si>
    <t> Denise Isabel Berruge Montes</t>
  </si>
  <si>
    <t> 291413200</t>
  </si>
  <si>
    <t> Bairro Santo António, Lote 27, 1º. Esq., 27</t>
  </si>
  <si>
    <t> PT50003300004546374169705</t>
  </si>
  <si>
    <t> Denise Ribeiro da Silva</t>
  </si>
  <si>
    <t> 226413420</t>
  </si>
  <si>
    <t> Rua Dr António Passos, nº 83, R/C</t>
  </si>
  <si>
    <t> Denise Ringler</t>
  </si>
  <si>
    <t> 205621767</t>
  </si>
  <si>
    <t> Praceta Mª Judite de Carvalho, nº 2 r/c - C</t>
  </si>
  <si>
    <t> 2635</t>
  </si>
  <si>
    <t> Rio de Mouro</t>
  </si>
  <si>
    <t> Densicópia - Assistência e Comércio de Equipamentos de Escritório,Ld.ª</t>
  </si>
  <si>
    <t> 504466933</t>
  </si>
  <si>
    <t> Av da Liberdade, nº 79, Loja C</t>
  </si>
  <si>
    <t> PT50007900000687573410190</t>
  </si>
  <si>
    <t> Denys Yevstafiev</t>
  </si>
  <si>
    <t> 283971070</t>
  </si>
  <si>
    <t> PT50004570434026008376734</t>
  </si>
  <si>
    <t> Deodato e Deodato, Comércio de Produtos Alimentares confeccionados, lda</t>
  </si>
  <si>
    <t> 502349832</t>
  </si>
  <si>
    <t> Parque de Campismo de Monte Gordo</t>
  </si>
  <si>
    <t> 8900 A</t>
  </si>
  <si>
    <t> 281543078</t>
  </si>
  <si>
    <t> Deodato Luz Pereira</t>
  </si>
  <si>
    <t> 151475580</t>
  </si>
  <si>
    <t> Travessa Nova de Lisboa, Lt. 17 B</t>
  </si>
  <si>
    <t> Deolinda Oliveira Martins unipessoal, Lda.</t>
  </si>
  <si>
    <t> 510222722</t>
  </si>
  <si>
    <t> Passeio 25 de Abril</t>
  </si>
  <si>
    <t> 4990-058</t>
  </si>
  <si>
    <t> Deolinda Rosa Furtado Alban</t>
  </si>
  <si>
    <t> 198614225</t>
  </si>
  <si>
    <t> Praceta da Vista Alegre, Lote 25 R/C</t>
  </si>
  <si>
    <t> 914551908</t>
  </si>
  <si>
    <t> Deonel da Palma Martins</t>
  </si>
  <si>
    <t> 176597263</t>
  </si>
  <si>
    <t> Estrada de Alvor, nº 86, 1º - A</t>
  </si>
  <si>
    <t> 8500-521</t>
  </si>
  <si>
    <t> PT50004570434018760807170</t>
  </si>
  <si>
    <t> Deriva Editores, Ldª.</t>
  </si>
  <si>
    <t> 506357449</t>
  </si>
  <si>
    <t> Rua de Santo Ildefonso, nº 85, 5º sala 2</t>
  </si>
  <si>
    <t> 4000-468</t>
  </si>
  <si>
    <t> PT50001000003200708000133</t>
  </si>
  <si>
    <t> Derivadas e Segmentos, SA</t>
  </si>
  <si>
    <t> 510587089</t>
  </si>
  <si>
    <t> Rua Pitancinhos- Apartado 208</t>
  </si>
  <si>
    <t> 253307200</t>
  </si>
  <si>
    <t> Desafio Gigante - Gestão de Eventos e Espaços Culturais Unipessoal, Lda.</t>
  </si>
  <si>
    <t> 509026672</t>
  </si>
  <si>
    <t> Rua dos Combatentes da Grande Guerra, nº 18</t>
  </si>
  <si>
    <t> 961360015</t>
  </si>
  <si>
    <t> PT50003521740001338693034</t>
  </si>
  <si>
    <t> Sitio da Bornacha S/N</t>
  </si>
  <si>
    <t> 281 951 802 (1)</t>
  </si>
  <si>
    <t> drog.irenefernandes.vnc@gmail.com</t>
  </si>
  <si>
    <t> PT50004570404036535571051</t>
  </si>
  <si>
    <t> Descomunal, Ldª.</t>
  </si>
  <si>
    <t> 510254454</t>
  </si>
  <si>
    <t> Rua D. Teresa Ramalho Ortigão, nº 37, 2º</t>
  </si>
  <si>
    <t> martaaragao@descomunal.pt</t>
  </si>
  <si>
    <t> Desconto Náutico Direto, Ldª.</t>
  </si>
  <si>
    <t> 504038605</t>
  </si>
  <si>
    <t> Av. Brasilia - Doca de Belém, Módulo 2+3</t>
  </si>
  <si>
    <t> 1300-598</t>
  </si>
  <si>
    <t> info@dnd.pt</t>
  </si>
  <si>
    <t> PT50000700580002593000343</t>
  </si>
  <si>
    <t> Desidério Amaro Carrega</t>
  </si>
  <si>
    <t> 136239498</t>
  </si>
  <si>
    <t> Brejo do Assa, s/n,</t>
  </si>
  <si>
    <t> 2950-057</t>
  </si>
  <si>
    <t> 913079844</t>
  </si>
  <si>
    <t> Designsul - Design e Publicidade, Lda.</t>
  </si>
  <si>
    <t> 503664049</t>
  </si>
  <si>
    <t> Rua Aboim Ascensão, 9B,</t>
  </si>
  <si>
    <t> 8000-197</t>
  </si>
  <si>
    <t> Av.12 de Julho, C.C. Ferreiras, Loja 204</t>
  </si>
  <si>
    <t> 8200-559</t>
  </si>
  <si>
    <t> 925 173 636</t>
  </si>
  <si>
    <t> desinfestalgarve2016@gmail.com</t>
  </si>
  <si>
    <t> PT50001800035212434402046</t>
  </si>
  <si>
    <t> DESLI - Org. Camapanhas de Sensibilização Ambiental, lda</t>
  </si>
  <si>
    <t> 504467310</t>
  </si>
  <si>
    <t> Rua do Ambriz,, Lote 3 - 2º Dtº</t>
  </si>
  <si>
    <t> 2775-032</t>
  </si>
  <si>
    <t> jcvieira@desli.pt</t>
  </si>
  <si>
    <t> PT50003300004526424092405</t>
  </si>
  <si>
    <t> Desportivo Sapalense Clube</t>
  </si>
  <si>
    <t> 503254657</t>
  </si>
  <si>
    <t> Complexo Desportivo Municipal, Apartado 61</t>
  </si>
  <si>
    <t> 281511714</t>
  </si>
  <si>
    <t> PT50001000000130574000170</t>
  </si>
  <si>
    <t> Destinos Cristalinos, Unipessoal Lda</t>
  </si>
  <si>
    <t> 515467286</t>
  </si>
  <si>
    <t> E.N. 125, Cx. Postal: 399-A</t>
  </si>
  <si>
    <t> 8125-017</t>
  </si>
  <si>
    <t>  917218627</t>
  </si>
  <si>
    <t> smmateriaiseservicos@gmail.com</t>
  </si>
  <si>
    <t> PT50001000005734071000143</t>
  </si>
  <si>
    <t> Desviatenção, Lda.</t>
  </si>
  <si>
    <t> 510623115</t>
  </si>
  <si>
    <t> Fonte da Murta</t>
  </si>
  <si>
    <t> 8150-035</t>
  </si>
  <si>
    <t> Rua de Santa Ana, nº 13</t>
  </si>
  <si>
    <t> 8700-416</t>
  </si>
  <si>
    <t> PT50004571464029946003762</t>
  </si>
  <si>
    <t> Detereco,Ld.ª</t>
  </si>
  <si>
    <t> 506828654</t>
  </si>
  <si>
    <t> Av.25 de Abril -Edificio Alvorada, nº 672, 5.º - E/F/G/H</t>
  </si>
  <si>
    <t> 2750-512</t>
  </si>
  <si>
    <t> Av. da República, nº 133</t>
  </si>
  <si>
    <t> deusesrebeldes@outlook.com</t>
  </si>
  <si>
    <t> PT50003509090003061873068</t>
  </si>
  <si>
    <t> Deutsche Bank</t>
  </si>
  <si>
    <t> 980459079</t>
  </si>
  <si>
    <t> Rua Castilho, nº 20</t>
  </si>
  <si>
    <t> 1250-069</t>
  </si>
  <si>
    <t> Deutscher Leichtathletik Verband - DLV</t>
  </si>
  <si>
    <t> DE111670596</t>
  </si>
  <si>
    <t> Alsfelder Str 27</t>
  </si>
  <si>
    <t> 64289</t>
  </si>
  <si>
    <t> Darmstadt</t>
  </si>
  <si>
    <t> Devir - Associação de Actividades Culturais</t>
  </si>
  <si>
    <t> 503704563</t>
  </si>
  <si>
    <t> R. Miguel Bombarda, 48</t>
  </si>
  <si>
    <t> Devir Livraria, Ldª.</t>
  </si>
  <si>
    <t> 503772364</t>
  </si>
  <si>
    <t> Pólo Ind. Brejos de Carreteiros, Esc. 2 (Armazém 4)</t>
  </si>
  <si>
    <t> 2950-554</t>
  </si>
  <si>
    <t> 212139440</t>
  </si>
  <si>
    <t> Estrada Nacional 125 - Belamandil, Lote 13 - 1º Esq.</t>
  </si>
  <si>
    <t> 8700-172</t>
  </si>
  <si>
    <t> 961357985</t>
  </si>
  <si>
    <t> exconsultoria@sapo.pt</t>
  </si>
  <si>
    <t> PT50004571044028062152163</t>
  </si>
  <si>
    <t> DGADR Direção-Geral de Agricultura e Desenvolvimento Rural</t>
  </si>
  <si>
    <t> 600082440</t>
  </si>
  <si>
    <t> Av. Afonso Costa, nº 3</t>
  </si>
  <si>
    <t> 1949-002</t>
  </si>
  <si>
    <t> PT50078101120112001248048</t>
  </si>
  <si>
    <t> DGAJ - Direção Geral da Administração da Justiça</t>
  </si>
  <si>
    <t> 600072525</t>
  </si>
  <si>
    <t> Av. 5 de Outubro, nº 125</t>
  </si>
  <si>
    <t> 1069-044</t>
  </si>
  <si>
    <t> DHL Express Portugal Ldª.</t>
  </si>
  <si>
    <t> 500731993</t>
  </si>
  <si>
    <t> Rua Cidade de Liverpool16, 2º Esq.</t>
  </si>
  <si>
    <t> 1199-009</t>
  </si>
  <si>
    <t> DHV, SA</t>
  </si>
  <si>
    <t> 501216103</t>
  </si>
  <si>
    <t> Estrada de Alfragide, nº 92,</t>
  </si>
  <si>
    <t> 2610-015</t>
  </si>
  <si>
    <t> DI - Desingn para a indústria,Ld.ª</t>
  </si>
  <si>
    <t> 502208465</t>
  </si>
  <si>
    <t> Rua Dr.Alberto Souto, nº 38, 1.ºDt.º</t>
  </si>
  <si>
    <t> 3800-148</t>
  </si>
  <si>
    <t> Di Vino -Djali Palma Campos</t>
  </si>
  <si>
    <t> 220064563</t>
  </si>
  <si>
    <t> Av da Républica, nº 46</t>
  </si>
  <si>
    <t> 503003808</t>
  </si>
  <si>
    <t> 2770-190</t>
  </si>
  <si>
    <t> Diamantina Araújo Botequilha Silva</t>
  </si>
  <si>
    <t> 190457724</t>
  </si>
  <si>
    <t> Avª. da Catalunha, Lt.12-Bl.1 - 1º Dtº</t>
  </si>
  <si>
    <t> 927702511</t>
  </si>
  <si>
    <t> Diamantino Fernandes Gonçalves</t>
  </si>
  <si>
    <t> 116297808</t>
  </si>
  <si>
    <t> Rua do Beco da Praça de Touros, Lote 33, R/C Esquerdo</t>
  </si>
  <si>
    <t> 281542388</t>
  </si>
  <si>
    <t> Diamantino Joaquim da Silva Romeira</t>
  </si>
  <si>
    <t> 106481983</t>
  </si>
  <si>
    <t> Azinhal</t>
  </si>
  <si>
    <t> Diamantino Lourenço Passos</t>
  </si>
  <si>
    <t> 169980855</t>
  </si>
  <si>
    <t> Rua Professor Egas Moniz, Lote 5 - 1 Esqº</t>
  </si>
  <si>
    <t> 965124525</t>
  </si>
  <si>
    <t> Diana Cantinho Gonçalves</t>
  </si>
  <si>
    <t> 287758826</t>
  </si>
  <si>
    <t> Rua D Pedro V, nº 35</t>
  </si>
  <si>
    <t> PT50003509090002432730098</t>
  </si>
  <si>
    <t> Diana Carolina Caro Campião</t>
  </si>
  <si>
    <t> 249761084</t>
  </si>
  <si>
    <t> PT50003601149910003751346</t>
  </si>
  <si>
    <t> Diana Castro Perestrelo Drago</t>
  </si>
  <si>
    <t> 279279353</t>
  </si>
  <si>
    <t> 964582983</t>
  </si>
  <si>
    <t> Diana Dias Laranjeira</t>
  </si>
  <si>
    <t> 273622315</t>
  </si>
  <si>
    <t> Diana do Carmo Xavier Mendes</t>
  </si>
  <si>
    <t> 275676552</t>
  </si>
  <si>
    <t> Av. Bombeiros Portugueses, nº 46, 2.º esq</t>
  </si>
  <si>
    <t> PT50003509100000077000014</t>
  </si>
  <si>
    <t> Diana Félix Rasgadinho</t>
  </si>
  <si>
    <t> 277032768</t>
  </si>
  <si>
    <t> PT50003505050000110800016</t>
  </si>
  <si>
    <t> Diana Filipa Nóias Madeira</t>
  </si>
  <si>
    <t> 262542030</t>
  </si>
  <si>
    <t> Rua Dr.José Colaço Fernandes, 2º Andar</t>
  </si>
  <si>
    <t> 8900-075</t>
  </si>
  <si>
    <t> 967207798</t>
  </si>
  <si>
    <t> PT50004570404022020491051</t>
  </si>
  <si>
    <t> Diana Gonçalves Rodrigues</t>
  </si>
  <si>
    <t> 246410388</t>
  </si>
  <si>
    <t> Bairro Projecto Saal, nº 76</t>
  </si>
  <si>
    <t> PT50003505050000284200029</t>
  </si>
  <si>
    <t> 215836693</t>
  </si>
  <si>
    <t> Urbanização Rias Parque - Rua Dr. José de Campos Coroa, nº 5, 3 Dto</t>
  </si>
  <si>
    <t> rodriguesdiana1975@gmail.com</t>
  </si>
  <si>
    <t> Diana Ionita</t>
  </si>
  <si>
    <t> 278336213</t>
  </si>
  <si>
    <t> Urb. Amendoeiras lote 14 1º E</t>
  </si>
  <si>
    <t> PT50001800032484121502085</t>
  </si>
  <si>
    <t> Diana Isabel Joadas do Carmo</t>
  </si>
  <si>
    <t> 279207875</t>
  </si>
  <si>
    <t> Bairro Camarário, lote 1 - 2º A</t>
  </si>
  <si>
    <t> 964313669</t>
  </si>
  <si>
    <t> PT50000700000008351991123</t>
  </si>
  <si>
    <t> Diana Kondonska do Brito</t>
  </si>
  <si>
    <t> 272824836</t>
  </si>
  <si>
    <t> Diana Kryvyak</t>
  </si>
  <si>
    <t> 274287803</t>
  </si>
  <si>
    <t> PT50001800031431394402088</t>
  </si>
  <si>
    <t> Diana Marisa Silva Rafael</t>
  </si>
  <si>
    <t> 223478539</t>
  </si>
  <si>
    <t> Rua de Ayamonte, nº 24, 1º A</t>
  </si>
  <si>
    <t> Diana Martins Jerónimo</t>
  </si>
  <si>
    <t> 287253848</t>
  </si>
  <si>
    <t> Rua Gil Eanes, nº 1, R/C A</t>
  </si>
  <si>
    <t> Diana Móia Branquinho de Sousa</t>
  </si>
  <si>
    <t> 252302478</t>
  </si>
  <si>
    <t> Rua Dr José Sequeira Colaço Fernandes, Bloco 8 -3º Esq</t>
  </si>
  <si>
    <t> PT50003509090003092230091</t>
  </si>
  <si>
    <t> Diana Montes Garcia Padeiro</t>
  </si>
  <si>
    <t> 285777220</t>
  </si>
  <si>
    <t> Diana Robulyak Yarenko</t>
  </si>
  <si>
    <t> 271300523</t>
  </si>
  <si>
    <t> Diana Sofia dos Santos Guerreiro</t>
  </si>
  <si>
    <t> 273560670</t>
  </si>
  <si>
    <t> PT50001000005425388000150</t>
  </si>
  <si>
    <t> Diana Sofia Estevão da Rosa</t>
  </si>
  <si>
    <t> 277251095</t>
  </si>
  <si>
    <t> PT50003505050000173390042</t>
  </si>
  <si>
    <t> Diana Sofia Estevão Veia</t>
  </si>
  <si>
    <t> 265130034</t>
  </si>
  <si>
    <t> PT50003601149910003282933</t>
  </si>
  <si>
    <t> Diana Sofia Gutierres do Brito</t>
  </si>
  <si>
    <t> 250444623</t>
  </si>
  <si>
    <t> PT50003601149910000286312</t>
  </si>
  <si>
    <t> Diana Sofia Martins Pereira</t>
  </si>
  <si>
    <t> 292170017</t>
  </si>
  <si>
    <t> R Armando Luis Caleiro Lopes Bl 19 3dto</t>
  </si>
  <si>
    <t> Diana Sofia Serrano Geraldo</t>
  </si>
  <si>
    <t> 215388925</t>
  </si>
  <si>
    <t> Diana V. Pereira</t>
  </si>
  <si>
    <t> 275056635</t>
  </si>
  <si>
    <t> Diana Viegas Ferreira</t>
  </si>
  <si>
    <t> 291459323</t>
  </si>
  <si>
    <t> PT50000700000023630936423</t>
  </si>
  <si>
    <t> Diário Económico - ST e SF Ediçã de Publicações, Ld</t>
  </si>
  <si>
    <t> 502642807</t>
  </si>
  <si>
    <t> Rua Victor Cordon, nº 19, 1.º</t>
  </si>
  <si>
    <t> 1200-482</t>
  </si>
  <si>
    <t> PT50000700960000496000326</t>
  </si>
  <si>
    <t> Diário Noticias, SA</t>
  </si>
  <si>
    <t> 500097020</t>
  </si>
  <si>
    <t> Avenida da Liberdade, 266</t>
  </si>
  <si>
    <t> 1250-149</t>
  </si>
  <si>
    <t> 226 151 067</t>
  </si>
  <si>
    <t> lusantos@publico.pt</t>
  </si>
  <si>
    <t> Dias Verdes 2 - Algarve Limpeza Pública, Lda.</t>
  </si>
  <si>
    <t> 505435519</t>
  </si>
  <si>
    <t> Largo S. Luís, 11 C - 4º Esq.</t>
  </si>
  <si>
    <t> 8000-143</t>
  </si>
  <si>
    <t> Diego Aleksander Wojcik-Bravo</t>
  </si>
  <si>
    <t> 291795609</t>
  </si>
  <si>
    <t> Rua Zeca Afonso Bloco 3 RC Dto</t>
  </si>
  <si>
    <t> Diego Andrades Duran</t>
  </si>
  <si>
    <t> 27786507-T</t>
  </si>
  <si>
    <t> Ciudad de Paterna, nº 2</t>
  </si>
  <si>
    <t> 41015</t>
  </si>
  <si>
    <t> sevilha</t>
  </si>
  <si>
    <t> Diego Armando Vera Delgado</t>
  </si>
  <si>
    <t> IND CENTRAL, Torre B, Piso 2 - La Vega</t>
  </si>
  <si>
    <t> Diego Calvo Gomes Segura</t>
  </si>
  <si>
    <t> 283741147</t>
  </si>
  <si>
    <t> PT50003601149910004243039</t>
  </si>
  <si>
    <t> Diego Correia de Oliveira</t>
  </si>
  <si>
    <t> 285780158</t>
  </si>
  <si>
    <t> Casa Joaquim e Glória Rua do Ouro</t>
  </si>
  <si>
    <t> PT50001800034678645502096</t>
  </si>
  <si>
    <t> Diego Miguel Fitz Gerald</t>
  </si>
  <si>
    <t> 329219286</t>
  </si>
  <si>
    <t> Av. Infante D. Henrique, Ed.Sol Nascente, Lote 11 - 2º C</t>
  </si>
  <si>
    <t> efge.96@gmail.com</t>
  </si>
  <si>
    <t> PT50002300004551639931194</t>
  </si>
  <si>
    <t> Diego Miguel Valente Roque</t>
  </si>
  <si>
    <t> 284188786</t>
  </si>
  <si>
    <t> Av da República, nº 45</t>
  </si>
  <si>
    <t> PT50003509100000213710068</t>
  </si>
  <si>
    <t> Diego Miranda Ld.ª</t>
  </si>
  <si>
    <t> 508650500</t>
  </si>
  <si>
    <t> Rua Professora Virginia Rau, nº 6, 4.º Esq.º</t>
  </si>
  <si>
    <t> 1600-676</t>
  </si>
  <si>
    <t> PT50003300004532689157505</t>
  </si>
  <si>
    <t> Diego Raimundo Miguel Sobral</t>
  </si>
  <si>
    <t> 287754383</t>
  </si>
  <si>
    <t> PT50003507650001807410021</t>
  </si>
  <si>
    <t> Diego Salas Garcia Guerreiro</t>
  </si>
  <si>
    <t> 286670453</t>
  </si>
  <si>
    <t> Rua do Encalhe Bloco 4 3 Esq</t>
  </si>
  <si>
    <t> PT50001800032497312502015</t>
  </si>
  <si>
    <t> Av. Afonso Costa, nº 20, Sobreloja Esq.</t>
  </si>
  <si>
    <t> 1900-036</t>
  </si>
  <si>
    <t> 218444729</t>
  </si>
  <si>
    <t> taniamonteiro@produtoresassociados.com</t>
  </si>
  <si>
    <t> PT50003600019910006831918</t>
  </si>
  <si>
    <t> Digiboto - Soluções Informáticas, Lda.</t>
  </si>
  <si>
    <t> 502604204</t>
  </si>
  <si>
    <t> EN 125 - Rio Seco</t>
  </si>
  <si>
    <t> Rua da Liberdade nº 13 A</t>
  </si>
  <si>
    <t> 1675-022</t>
  </si>
  <si>
    <t> 219326040</t>
  </si>
  <si>
    <t> geral@digicold.com</t>
  </si>
  <si>
    <t> PT50001000003802063000184</t>
  </si>
  <si>
    <t> Digiconta-Comércio de Equip. de Escritório, Lda.</t>
  </si>
  <si>
    <t> 500599050</t>
  </si>
  <si>
    <t> Rua Embaixador Teixeira do Sampaio, ,3 B</t>
  </si>
  <si>
    <t> 1350 219</t>
  </si>
  <si>
    <t> 505433192</t>
  </si>
  <si>
    <t> Rua dos Bombeiros Municipais, 21A</t>
  </si>
  <si>
    <t> 281326699</t>
  </si>
  <si>
    <t> digigas@gmail.com</t>
  </si>
  <si>
    <t> PT50003300004526262791105</t>
  </si>
  <si>
    <t> Digital Expresso - Impressão Digital e Serviços, lda</t>
  </si>
  <si>
    <t> 503950580</t>
  </si>
  <si>
    <t> Rua Mário Castelhano - Armazém A - 14, nº 42, Lux Park -Queluz de Baixo</t>
  </si>
  <si>
    <t> 2730-120</t>
  </si>
  <si>
    <t> 214344479</t>
  </si>
  <si>
    <t> DigitalSign - Certificadora Digital, Ldª.</t>
  </si>
  <si>
    <t> 507015851</t>
  </si>
  <si>
    <t> Largo Pe. Bernardino Ribeiro Fernandes, nº 26</t>
  </si>
  <si>
    <t> 4835-489</t>
  </si>
  <si>
    <t> NESPEREIRA GMR</t>
  </si>
  <si>
    <t> 253560642</t>
  </si>
  <si>
    <t> PT50003300004527000476105</t>
  </si>
  <si>
    <t> Digitrend; Ldª.</t>
  </si>
  <si>
    <t> 510154026</t>
  </si>
  <si>
    <t> Avenida 25 de Abril, nº 15, Loja B</t>
  </si>
  <si>
    <t> 8005-102</t>
  </si>
  <si>
    <t> Digiwest - Wireless and Embedded Solutions, Lda.</t>
  </si>
  <si>
    <t> 508516242</t>
  </si>
  <si>
    <t> Zona Industrial dos Pousos EN 113, Cova do Homem Pav. A</t>
  </si>
  <si>
    <t> 2410-201</t>
  </si>
  <si>
    <t> 244826565</t>
  </si>
  <si>
    <t> info@digiwest.pt</t>
  </si>
  <si>
    <t> PT50001800034423483902073</t>
  </si>
  <si>
    <t> Dilar da Conceição Paulos</t>
  </si>
  <si>
    <t> 102792585</t>
  </si>
  <si>
    <t> Rua dos Montes Velhos, nº 15</t>
  </si>
  <si>
    <t> 916240301</t>
  </si>
  <si>
    <t> PT50003500510001199160018</t>
  </si>
  <si>
    <t> Dilipcumar Carsane</t>
  </si>
  <si>
    <t> 169071430</t>
  </si>
  <si>
    <t> Rua Santa Teresa D'Avila, 1 B - 2º H</t>
  </si>
  <si>
    <t> 2670</t>
  </si>
  <si>
    <t> 914246620</t>
  </si>
  <si>
    <t> PT50003300004525343221405</t>
  </si>
  <si>
    <t> Dimeconsult Engenheiros Consultores Ld.ª</t>
  </si>
  <si>
    <t> 504914588</t>
  </si>
  <si>
    <t> Rua Alexandre Ferreira, nº 31, 2.º Dt.º</t>
  </si>
  <si>
    <t> 1750-010</t>
  </si>
  <si>
    <t> PT50001800031787971902085</t>
  </si>
  <si>
    <t> Dimep-Dimas de Melo Pimenta Europa</t>
  </si>
  <si>
    <t> 500085706</t>
  </si>
  <si>
    <t> Rua Saraiva de Carvalho, N 171</t>
  </si>
  <si>
    <t> 1399-052</t>
  </si>
  <si>
    <t> DIMOFEL</t>
  </si>
  <si>
    <t> 500085749</t>
  </si>
  <si>
    <t> Av. da Liberdade, nº 85</t>
  </si>
  <si>
    <t> 213461545</t>
  </si>
  <si>
    <t> Urb Horta das Meninas, nº 9, r/c Esq.</t>
  </si>
  <si>
    <t> PT50019300001051170866083</t>
  </si>
  <si>
    <t> Dina Fernanda Pereira Vieira Luíz</t>
  </si>
  <si>
    <t> 205324665</t>
  </si>
  <si>
    <t> Rua Castilho, nº 67, 2º</t>
  </si>
  <si>
    <t> 1250-068</t>
  </si>
  <si>
    <t> Dina Isabel Cavaco Rodrigues</t>
  </si>
  <si>
    <t> 199383146</t>
  </si>
  <si>
    <t> Urb. da Catalunha, Lote 11, Bl.1-2ºDtº.</t>
  </si>
  <si>
    <t> 965491545</t>
  </si>
  <si>
    <t> Dina Maria Neves Cristovão</t>
  </si>
  <si>
    <t> 179765990</t>
  </si>
  <si>
    <t> Rua Júlio Diniz, nº 51, Cave</t>
  </si>
  <si>
    <t> 8005-255</t>
  </si>
  <si>
    <t> Montenegro faro</t>
  </si>
  <si>
    <t> 289819222</t>
  </si>
  <si>
    <t> Dina Maria Saboia Gonçalves Ferreira</t>
  </si>
  <si>
    <t> 205618804</t>
  </si>
  <si>
    <t> Rua Almirante Cândido dos Reis, nº 82</t>
  </si>
  <si>
    <t> 962306842</t>
  </si>
  <si>
    <t> didiferreira2006@hotmail.com</t>
  </si>
  <si>
    <t> PT50001800034344939602029</t>
  </si>
  <si>
    <t> Dina Nykyforets</t>
  </si>
  <si>
    <t> 270762418</t>
  </si>
  <si>
    <t> Praceta do Monte Fino, Lote 120, 1.ºandar, Ap.109</t>
  </si>
  <si>
    <t> Dina Raquel da Costa Romão Viegas</t>
  </si>
  <si>
    <t> 220609390</t>
  </si>
  <si>
    <t> Monte dos Brancos - Sítio da Bornacha, apartado 24</t>
  </si>
  <si>
    <t> 961415540</t>
  </si>
  <si>
    <t> PT50001000004427400000196</t>
  </si>
  <si>
    <t> Dina Sousa- advogada</t>
  </si>
  <si>
    <t> 213387107</t>
  </si>
  <si>
    <t> Rua Ataíde de Oliveira, nº 57</t>
  </si>
  <si>
    <t> 8000-222</t>
  </si>
  <si>
    <t> Dinalivro - Distribuidora Nacional de Livros, Ldª.</t>
  </si>
  <si>
    <t> 500085765</t>
  </si>
  <si>
    <t> Rua Dr. Ortigão Ramos, nº 17, A</t>
  </si>
  <si>
    <t> 1500-362</t>
  </si>
  <si>
    <t> PT50003300000000070768686</t>
  </si>
  <si>
    <t> Rua Delfim Ferreira, 413</t>
  </si>
  <si>
    <t> 4100-201</t>
  </si>
  <si>
    <t> sat@dinamic.pt</t>
  </si>
  <si>
    <t> PT50000704150010643000253</t>
  </si>
  <si>
    <t> Dinamikalecrim,Unipessoal, Lda</t>
  </si>
  <si>
    <t> 510522084</t>
  </si>
  <si>
    <t> Rua José Barão, nº 2</t>
  </si>
  <si>
    <t> Dinis Barata Vicente</t>
  </si>
  <si>
    <t> 290907039</t>
  </si>
  <si>
    <t> Urbanização Monte Tamissa, nº 10</t>
  </si>
  <si>
    <t> Dinis de Almeida Valente</t>
  </si>
  <si>
    <t> 259679011</t>
  </si>
  <si>
    <t> PT50001800031466361102059</t>
  </si>
  <si>
    <t> Dinis do Carmo Ramos</t>
  </si>
  <si>
    <t> 274956756</t>
  </si>
  <si>
    <t> PT50003509090002215980009</t>
  </si>
  <si>
    <t> Dinis dos Santos</t>
  </si>
  <si>
    <t> 103481230</t>
  </si>
  <si>
    <t> E. N. 10, Aptº 25</t>
  </si>
  <si>
    <t> 2831-906</t>
  </si>
  <si>
    <t> Coina</t>
  </si>
  <si>
    <t> 212100410</t>
  </si>
  <si>
    <t> Dinis Fernandes da Silva</t>
  </si>
  <si>
    <t> 277760020</t>
  </si>
  <si>
    <t> Dinis Fernandes Oliveira</t>
  </si>
  <si>
    <t> 276536142</t>
  </si>
  <si>
    <t> PT50004571404022003095414</t>
  </si>
  <si>
    <t> Dinis Filipe Mestre Teixeira</t>
  </si>
  <si>
    <t> 219126704</t>
  </si>
  <si>
    <t> Bairro F.F.Habitação, Bloco 8 - 2.º Esq.º</t>
  </si>
  <si>
    <t> dinis-teixeira@cm-vrsa.pt</t>
  </si>
  <si>
    <t> PT50003502050000537520029</t>
  </si>
  <si>
    <t> Dinis Manuel Martinho Teixeira</t>
  </si>
  <si>
    <t> 286292718</t>
  </si>
  <si>
    <t> PT50003502340000311160006</t>
  </si>
  <si>
    <t> Dinis Miguel Freitas Fernandes</t>
  </si>
  <si>
    <t> 264993217</t>
  </si>
  <si>
    <t> Rua Gonçalo Velho, nº 1</t>
  </si>
  <si>
    <t> 8900-458</t>
  </si>
  <si>
    <t> 914246720</t>
  </si>
  <si>
    <t> PT50004570434023534264082</t>
  </si>
  <si>
    <t> Dinis Oliveira Coelho Rodrigues</t>
  </si>
  <si>
    <t> 282762817</t>
  </si>
  <si>
    <t> Dinis Rodrigues Antunes</t>
  </si>
  <si>
    <t> 268735310</t>
  </si>
  <si>
    <t> PT50004570404000640021487</t>
  </si>
  <si>
    <t> Dinis Sabino Rosa, Unipessoal, Lda.</t>
  </si>
  <si>
    <t> 516917080</t>
  </si>
  <si>
    <t> Rua Almeida Garret, nº 11</t>
  </si>
  <si>
    <t> 936289459</t>
  </si>
  <si>
    <t> dinisrosa7@gmail.com</t>
  </si>
  <si>
    <t> PT50004570434035467697618</t>
  </si>
  <si>
    <t> Rua da Liberdade nº 4 - Monte Francisco</t>
  </si>
  <si>
    <t> 8950-202</t>
  </si>
  <si>
    <t> 963206796</t>
  </si>
  <si>
    <t> geral@saboresdabeira.com</t>
  </si>
  <si>
    <t> PT50001000005369794000113</t>
  </si>
  <si>
    <t> Dinora Fernandes Montes</t>
  </si>
  <si>
    <t> 238766373</t>
  </si>
  <si>
    <t> Rua Chefe Armando Lopes, Lote 24 - 1º. Dtº.</t>
  </si>
  <si>
    <t> Dinora Maria Cavaco de Castro Almeida</t>
  </si>
  <si>
    <t> 121973522</t>
  </si>
  <si>
    <t> Rua Camilo Castelo Branco, nº 8, 2º Dtº</t>
  </si>
  <si>
    <t> 924231933</t>
  </si>
  <si>
    <t> PT50003300004545316627205</t>
  </si>
  <si>
    <t> Diogo Alexandre Costa Vicente</t>
  </si>
  <si>
    <t> 275071600</t>
  </si>
  <si>
    <t> PT50001000004646012000122</t>
  </si>
  <si>
    <t> Diogo Alexandre Silva Palma</t>
  </si>
  <si>
    <t> 277921961</t>
  </si>
  <si>
    <t> Diogo António Ferreira Rodrigues</t>
  </si>
  <si>
    <t> 261477692</t>
  </si>
  <si>
    <t> PT50003509090002757520048</t>
  </si>
  <si>
    <t> Diogo Antonio Teixeira da Silva</t>
  </si>
  <si>
    <t> 278961223</t>
  </si>
  <si>
    <t> Bairro Sto Antonio (Rotunda Praça de Touros), Bloco 2 - 2º Esq B</t>
  </si>
  <si>
    <t> Diogo Baptista Dias</t>
  </si>
  <si>
    <t> 257764631</t>
  </si>
  <si>
    <t> PT50003604229910487705140</t>
  </si>
  <si>
    <t> Diogo Bina de Sousa Faustino</t>
  </si>
  <si>
    <t> 271293357</t>
  </si>
  <si>
    <t> Diogo Celso Pinheiro Pereira</t>
  </si>
  <si>
    <t> 237360225</t>
  </si>
  <si>
    <t> Rua Aquilino Ribeiro, Lote n.º 130</t>
  </si>
  <si>
    <t> PT50001800032024636902005</t>
  </si>
  <si>
    <t> Diogo Conceição Alcobia</t>
  </si>
  <si>
    <t> 252832906</t>
  </si>
  <si>
    <t> Av. Manuel Rosa Mendes Ed. Boavista, r/c</t>
  </si>
  <si>
    <t> 915485518</t>
  </si>
  <si>
    <t> PT50004570404024572355023</t>
  </si>
  <si>
    <t> Diogo da Palma Veia</t>
  </si>
  <si>
    <t> 270402357</t>
  </si>
  <si>
    <t> Diogo de Jesus Fernandes Catageno</t>
  </si>
  <si>
    <t> 288760875</t>
  </si>
  <si>
    <t> Rua Dr.Reinaldo Raul Prazeres nº4 1ºesq</t>
  </si>
  <si>
    <t> PT50003300000015445145205</t>
  </si>
  <si>
    <t> 290942772</t>
  </si>
  <si>
    <t> Bairro da Caixa de Prev. - Estrada Municipal nº511, nº 2, Bloco A, Nº2, 1º Esq.</t>
  </si>
  <si>
    <t> PT50003601149910003649981</t>
  </si>
  <si>
    <t> Diogo Emanuel da Cunha Futuro</t>
  </si>
  <si>
    <t> 253758092</t>
  </si>
  <si>
    <t> Calçada da Nossa Senhora, nº 71</t>
  </si>
  <si>
    <t> 912370773</t>
  </si>
  <si>
    <t> PT50001821740033901702029</t>
  </si>
  <si>
    <t> 267028776</t>
  </si>
  <si>
    <t> Rua Domiciano Cavém - 8900-282 VRSA, 2, 3ºdto</t>
  </si>
  <si>
    <t> PT50003502050068543673046</t>
  </si>
  <si>
    <t> Diogo Fernandes Parra</t>
  </si>
  <si>
    <t> 283570032</t>
  </si>
  <si>
    <t> PT50003601149910003077390</t>
  </si>
  <si>
    <t> Diogo Filipe Chamorra Pereira</t>
  </si>
  <si>
    <t> 211355933</t>
  </si>
  <si>
    <t> Rua Reinaldo Manuel dos Santos, Lote 3 - 5º D</t>
  </si>
  <si>
    <t> 969106806</t>
  </si>
  <si>
    <t> Diogo Filipe Figueira Valente</t>
  </si>
  <si>
    <t> 270110534</t>
  </si>
  <si>
    <t> PT50003505050000142170010</t>
  </si>
  <si>
    <t> Diogo Filipe Justo Silva</t>
  </si>
  <si>
    <t> 256589887</t>
  </si>
  <si>
    <t> Apartado 106</t>
  </si>
  <si>
    <t> diogofilip52006@gmail.com</t>
  </si>
  <si>
    <t> PT50004570404020395153037</t>
  </si>
  <si>
    <t> Diogo Filipe Madeira Romão</t>
  </si>
  <si>
    <t> 260552488</t>
  </si>
  <si>
    <t> Urbanização Solsul,, Lote 18</t>
  </si>
  <si>
    <t> 924054145</t>
  </si>
  <si>
    <t> PT50004570404023076615023</t>
  </si>
  <si>
    <t> Diogo Filipe Nogueira Neto</t>
  </si>
  <si>
    <t> 273993330</t>
  </si>
  <si>
    <t> PT50001800031518445002090</t>
  </si>
  <si>
    <t> Diogo Filipe Pais Martins</t>
  </si>
  <si>
    <t> 257563610</t>
  </si>
  <si>
    <t> PT50003509090002212790067</t>
  </si>
  <si>
    <t> Casais dos Lopes, nº 9</t>
  </si>
  <si>
    <t> 3105-186</t>
  </si>
  <si>
    <t> Mata Mourisca</t>
  </si>
  <si>
    <t> 914448369</t>
  </si>
  <si>
    <t> geral.menasso@gmail.com</t>
  </si>
  <si>
    <t> PT50004534654016563915988</t>
  </si>
  <si>
    <t> Diogo Guilherme Bráz Magalhães Barroca</t>
  </si>
  <si>
    <t> 268459576</t>
  </si>
  <si>
    <t> Diogo João Botequilha de Jesus</t>
  </si>
  <si>
    <t> 251901416</t>
  </si>
  <si>
    <t> PT50004571464022806215748</t>
  </si>
  <si>
    <t> Diogo José da Silva</t>
  </si>
  <si>
    <t> 268551774</t>
  </si>
  <si>
    <t> Rua Conselheiro Frederico Ramirez, nº 85, 1º Esqº</t>
  </si>
  <si>
    <t> 964362396</t>
  </si>
  <si>
    <t> PT50001000005413372000117</t>
  </si>
  <si>
    <t> Diogo José Segura Martinho</t>
  </si>
  <si>
    <t> 258193735</t>
  </si>
  <si>
    <t> PT50003509090002581300051</t>
  </si>
  <si>
    <t> Diogo José Silva de Jesus</t>
  </si>
  <si>
    <t> 292015887</t>
  </si>
  <si>
    <t> PT50003601149910002630026</t>
  </si>
  <si>
    <t> Diogo Lopes Belchior</t>
  </si>
  <si>
    <t> 271935464</t>
  </si>
  <si>
    <t> PT50003521160001243673092</t>
  </si>
  <si>
    <t> Diogo Luís Simão Mascarenhas</t>
  </si>
  <si>
    <t> 275719669</t>
  </si>
  <si>
    <t> Rua 25 de Abril, nº 125, 1º</t>
  </si>
  <si>
    <t> diogomanuelromao12345@gmail.com</t>
  </si>
  <si>
    <t> PT50003521160001388133058</t>
  </si>
  <si>
    <t> Diogo Martins Pereira</t>
  </si>
  <si>
    <t> 288984455</t>
  </si>
  <si>
    <t> 962291979</t>
  </si>
  <si>
    <t> PT50004570414026021351581</t>
  </si>
  <si>
    <t> Diogo Martins Vila Nova</t>
  </si>
  <si>
    <t> 245983759</t>
  </si>
  <si>
    <t> Rua Dr José S. Colaço Fernandes 1º Frt G, 12</t>
  </si>
  <si>
    <t> geral@novalimpa.pt</t>
  </si>
  <si>
    <t> PT50004571464032150178509</t>
  </si>
  <si>
    <t> Diogo Miguel Afonso Serrano</t>
  </si>
  <si>
    <t> 254642624</t>
  </si>
  <si>
    <t> Rua de Oeiras, nº 4, 1º Esq.</t>
  </si>
  <si>
    <t> 932709811</t>
  </si>
  <si>
    <t> diogomas.79@gmail.com</t>
  </si>
  <si>
    <t> PT50003509090003148643060</t>
  </si>
  <si>
    <t> Diogo Miguel Bartolomeu Fernandes</t>
  </si>
  <si>
    <t> 274102188</t>
  </si>
  <si>
    <t> Diogo Miguel dos Santos Dias</t>
  </si>
  <si>
    <t> 270780858</t>
  </si>
  <si>
    <t> Bairro Caixa de Previdência Lote A 1º. Setor, 2º. Dto</t>
  </si>
  <si>
    <t> PT50003509090002958090052</t>
  </si>
  <si>
    <t> Diogo Miguel Estevão Calvinho</t>
  </si>
  <si>
    <t> 291696678</t>
  </si>
  <si>
    <t> Diogo Miguel Estevão dos Santos</t>
  </si>
  <si>
    <t> 274736241</t>
  </si>
  <si>
    <t> PT50003509090002868430042</t>
  </si>
  <si>
    <t> Diogo Miguel Ferreira Silva</t>
  </si>
  <si>
    <t> 278342213</t>
  </si>
  <si>
    <t> Diogo Miguel Fonseca</t>
  </si>
  <si>
    <t> 253270154</t>
  </si>
  <si>
    <t> PT50003300004527351635505</t>
  </si>
  <si>
    <t> Diogo Miguel Fonseca Alexandre</t>
  </si>
  <si>
    <t> 254691307</t>
  </si>
  <si>
    <t> PT50001000004303317000154</t>
  </si>
  <si>
    <t> Diogo Miguel Guimarães Salvado</t>
  </si>
  <si>
    <t> 259394084</t>
  </si>
  <si>
    <t> Diogo Miguel Marques Oeiras</t>
  </si>
  <si>
    <t> 255963904</t>
  </si>
  <si>
    <t> PT50003505050000221040031</t>
  </si>
  <si>
    <t> Diogo Miguel Mateus Correia</t>
  </si>
  <si>
    <t> 265762642</t>
  </si>
  <si>
    <t> Diogo Miguel Nunes Frangolho</t>
  </si>
  <si>
    <t> 265214807</t>
  </si>
  <si>
    <t> Urbanização das Amendoeiras, Lt. 11 R/C Dto.</t>
  </si>
  <si>
    <t> 962559555</t>
  </si>
  <si>
    <t> PT50003509100000075810018</t>
  </si>
  <si>
    <t> Diogo Miguel Ribeiro da Conceição</t>
  </si>
  <si>
    <t> 274172666</t>
  </si>
  <si>
    <t> Diogo Miguel Rodrigues Cesário</t>
  </si>
  <si>
    <t> 269197257</t>
  </si>
  <si>
    <t> Rua de Sousa Martins, 106</t>
  </si>
  <si>
    <t> 8900-226</t>
  </si>
  <si>
    <t> PT50003508460000901300087</t>
  </si>
  <si>
    <t> Diogo Miguel Rodrigues Lopes</t>
  </si>
  <si>
    <t> 243848366</t>
  </si>
  <si>
    <t> Rua Chefe Armando Lopes, Lote 28 - 1º. Dtº.</t>
  </si>
  <si>
    <t> PT50003521160001322033087</t>
  </si>
  <si>
    <t> diogoprates23@gmail.com</t>
  </si>
  <si>
    <t> LT073250052081124610</t>
  </si>
  <si>
    <t> Diogo Nuno Barata de Oliveira Sobral</t>
  </si>
  <si>
    <t> 216938082</t>
  </si>
  <si>
    <t> Urbanização Parque do Glória, Lt 6 1º Dt</t>
  </si>
  <si>
    <t> 966348363</t>
  </si>
  <si>
    <t> Diogo Rena Cavalcante Marques</t>
  </si>
  <si>
    <t> 265780900</t>
  </si>
  <si>
    <t> Diogo Rodrigues de Sousa</t>
  </si>
  <si>
    <t> 282468234</t>
  </si>
  <si>
    <t> PT50003601149910002133580</t>
  </si>
  <si>
    <t> Diogo Rodrigues Simões</t>
  </si>
  <si>
    <t> 210956356</t>
  </si>
  <si>
    <t> Largo da República,, Nº4</t>
  </si>
  <si>
    <t> 8300 117</t>
  </si>
  <si>
    <t> Silves</t>
  </si>
  <si>
    <t> Diogo Salomão Marcelos Peres Madeira</t>
  </si>
  <si>
    <t> 271793449</t>
  </si>
  <si>
    <t> Diogo Simão Rebelo Bazenga</t>
  </si>
  <si>
    <t> 289800102</t>
  </si>
  <si>
    <t> PT50003300004546819157205</t>
  </si>
  <si>
    <t> Diogo Telo Canhoto</t>
  </si>
  <si>
    <t> 273245694</t>
  </si>
  <si>
    <t> PT50003509090002843280076</t>
  </si>
  <si>
    <t> Diogo Vitorino Presunto</t>
  </si>
  <si>
    <t> 260412597</t>
  </si>
  <si>
    <t> PT50003509090002932030032</t>
  </si>
  <si>
    <t> Dionísia Sofia Garcias Vargas</t>
  </si>
  <si>
    <t> 251343383</t>
  </si>
  <si>
    <t> Bairro dos 48 Fogos, nº 3, R/C Dtº</t>
  </si>
  <si>
    <t> PT50001000004695818000168</t>
  </si>
  <si>
    <t> Dionisio do Serro Miguel</t>
  </si>
  <si>
    <t> 116137908</t>
  </si>
  <si>
    <t> Vale Frade</t>
  </si>
  <si>
    <t> Dionisio Santos Estevão</t>
  </si>
  <si>
    <t> 123308836</t>
  </si>
  <si>
    <t> Bairro da Caixa, Bloco B 1-1.Esq</t>
  </si>
  <si>
    <t> Direcção Geral de Autoridade Maritima</t>
  </si>
  <si>
    <t> R. D. Marcelino Franco, nº 51</t>
  </si>
  <si>
    <t> 8900-347</t>
  </si>
  <si>
    <t> 281101010</t>
  </si>
  <si>
    <t> policiamaritima.tavira@anm.pt</t>
  </si>
  <si>
    <t> Direcção Geral de Florestas</t>
  </si>
  <si>
    <t> 600052761</t>
  </si>
  <si>
    <t> Av. João Crisostomo, 26-28</t>
  </si>
  <si>
    <t> Direcção Geral de Veterinária</t>
  </si>
  <si>
    <t> 600045234</t>
  </si>
  <si>
    <t> Braciais - Patacão</t>
  </si>
  <si>
    <t> Direcção Geral do Livro e das Bibliotecas</t>
  </si>
  <si>
    <t> 600082539</t>
  </si>
  <si>
    <t> 1700-088</t>
  </si>
  <si>
    <t> 217982143</t>
  </si>
  <si>
    <t> Direcção geral do Património</t>
  </si>
  <si>
    <t> 600000400</t>
  </si>
  <si>
    <t> Av.Elias Garcia, nº 103</t>
  </si>
  <si>
    <t> 1050-098</t>
  </si>
  <si>
    <t> PT50078101120000000099787</t>
  </si>
  <si>
    <t> Direcção Geral dos Estabelecimentos Escolares</t>
  </si>
  <si>
    <t> 600086020</t>
  </si>
  <si>
    <t> Est Nac 125 Sitio das Figuras</t>
  </si>
  <si>
    <t> PT50078101120000000780727</t>
  </si>
  <si>
    <t> Direcção Geral dos serviços Prisionais/Estabelecimento Prisional de Faro</t>
  </si>
  <si>
    <t> 600000117</t>
  </si>
  <si>
    <t> PT50003503030003051903283</t>
  </si>
  <si>
    <t> Direcção Regional da Cultura do Algarve</t>
  </si>
  <si>
    <t> 600083012</t>
  </si>
  <si>
    <t> Rua Francisco Horta, nº 9, 1º D - apartado 492</t>
  </si>
  <si>
    <t> 8000-345</t>
  </si>
  <si>
    <t> 289896070</t>
  </si>
  <si>
    <t> geral@cultalg.pt</t>
  </si>
  <si>
    <t> PT50078101120112001321283</t>
  </si>
  <si>
    <t> Direcção Regional da Economia do Algarve</t>
  </si>
  <si>
    <t> 600055035</t>
  </si>
  <si>
    <t> Estrada da Penha</t>
  </si>
  <si>
    <t> 8000-117</t>
  </si>
  <si>
    <t> 289896600</t>
  </si>
  <si>
    <t> PT50078101120112001136789</t>
  </si>
  <si>
    <t> Direcção Regional da Educação Fisica e Desporto</t>
  </si>
  <si>
    <t> 672000873</t>
  </si>
  <si>
    <t> Rua Recreio dos Artistas, 12</t>
  </si>
  <si>
    <t> 9700-011</t>
  </si>
  <si>
    <t> drefd@drefd.raa.pt</t>
  </si>
  <si>
    <t> Direcção Regional de Educação do Algarve</t>
  </si>
  <si>
    <t> 600031845</t>
  </si>
  <si>
    <t> Sitio das Figuras - EN125</t>
  </si>
  <si>
    <t> 8000-761</t>
  </si>
  <si>
    <t> Direcção-Geral das Actividades Económicas</t>
  </si>
  <si>
    <t> 600082580</t>
  </si>
  <si>
    <t> Av.ª Visconde Valmor, nº 72</t>
  </si>
  <si>
    <t> 1069-041</t>
  </si>
  <si>
    <t> Direcção-Geral das Autarquias Locais DGAL</t>
  </si>
  <si>
    <t> 600035972</t>
  </si>
  <si>
    <t> Rua Tenente Esperança, nº 22,</t>
  </si>
  <si>
    <t> 1050-223</t>
  </si>
  <si>
    <t> dgal@dgaa.pt</t>
  </si>
  <si>
    <t> Direcção-Geral de Infra-Estruturas e Equipamentos-Ministério da Administração Interna</t>
  </si>
  <si>
    <t> 600082512</t>
  </si>
  <si>
    <t> Rua Martens Ferrão, nº 11</t>
  </si>
  <si>
    <t> 1050-159</t>
  </si>
  <si>
    <t> Direcção-Geral de Reinserção Social</t>
  </si>
  <si>
    <t> 600082644</t>
  </si>
  <si>
    <t> Av. Almirante Reis, nº 72</t>
  </si>
  <si>
    <t> 1150-020</t>
  </si>
  <si>
    <t> PT50078101120000000681496</t>
  </si>
  <si>
    <t> Direcção-Geral do Tesouro</t>
  </si>
  <si>
    <t> 600000079</t>
  </si>
  <si>
    <t> 600006441</t>
  </si>
  <si>
    <t> Rua da Alfândega,, nº 5, 1º</t>
  </si>
  <si>
    <t> 1149-008</t>
  </si>
  <si>
    <t> apoiosfinanceiros@dgtf.gov.pt</t>
  </si>
  <si>
    <t> Direcção-Geral dos Transp. Terrestres e Fluviais -Del. Transp.do Sul (Faro)</t>
  </si>
  <si>
    <t> 600015327</t>
  </si>
  <si>
    <t> Rua Aboim Ascensão, 14</t>
  </si>
  <si>
    <t> 8000-198</t>
  </si>
  <si>
    <t> Direcion General de Tráfico-Centro de Tratamiento Denuncias Automatizadas</t>
  </si>
  <si>
    <t> E-000000</t>
  </si>
  <si>
    <t> Apartado de Correos 505</t>
  </si>
  <si>
    <t> 24080</t>
  </si>
  <si>
    <t> Leon</t>
  </si>
  <si>
    <t> Direct Hit, Lda</t>
  </si>
  <si>
    <t> 504526146</t>
  </si>
  <si>
    <t> Rua do Século, nº 70</t>
  </si>
  <si>
    <t> secretariado@proteccaodedados.pt</t>
  </si>
  <si>
    <t> PT50001000002160551000156</t>
  </si>
  <si>
    <t> diregi Construções, Unipessoal, Lda</t>
  </si>
  <si>
    <t> 504409719</t>
  </si>
  <si>
    <t> Est. Nac. 398, nº 12, 4º Esq.</t>
  </si>
  <si>
    <t> Direscape - Reparação Automovel Lda</t>
  </si>
  <si>
    <t> 504932268</t>
  </si>
  <si>
    <t> Lotemento Industrial, 38</t>
  </si>
  <si>
    <t> 967761945</t>
  </si>
  <si>
    <t> direscape@sapo.pt</t>
  </si>
  <si>
    <t> Dirigir Apoio Empresarial, Unipessoal, Ld.ª</t>
  </si>
  <si>
    <t> 502869119</t>
  </si>
  <si>
    <t> Rua Afonso de Albuquerque, nº 31, A</t>
  </si>
  <si>
    <t> PT50003503990005511033039</t>
  </si>
  <si>
    <t> Discurso das Ondas Lda</t>
  </si>
  <si>
    <t> 513883088</t>
  </si>
  <si>
    <t> Rua Alto do Duque, nº 23</t>
  </si>
  <si>
    <t> 1400-009</t>
  </si>
  <si>
    <t> mgscintra@gfutur.com</t>
  </si>
  <si>
    <t> Discurso Sortudo, Ldª</t>
  </si>
  <si>
    <t> 514003529</t>
  </si>
  <si>
    <t> Rua Guedes de Azevedo, n.º 199, nº 199, 1º. Dtº</t>
  </si>
  <si>
    <t> 4000-273</t>
  </si>
  <si>
    <t> 938908252</t>
  </si>
  <si>
    <t> y-b81@hotmail.com</t>
  </si>
  <si>
    <t> Dismel-Distribuidor de Material Electrónico, Ldª.</t>
  </si>
  <si>
    <t> 502823615</t>
  </si>
  <si>
    <t> Rua Coronel Ferreira do Amaral,, 9-C</t>
  </si>
  <si>
    <t> 1900-165</t>
  </si>
  <si>
    <t> info@dismel.pt</t>
  </si>
  <si>
    <t> Disotel Equipamentos para Distribuição Alimentar e Hotelaria,Lda</t>
  </si>
  <si>
    <t> 501512934</t>
  </si>
  <si>
    <t> Rua Padre Francisco, nº 11, E</t>
  </si>
  <si>
    <t> 1350-223</t>
  </si>
  <si>
    <t> geral@disotal.pt</t>
  </si>
  <si>
    <t> Distintos &amp; Semelhantes, LDA</t>
  </si>
  <si>
    <t> 517004348</t>
  </si>
  <si>
    <t> Rua da Carvoeira de Cima Brisamar Residence, 32 - Fração E</t>
  </si>
  <si>
    <t> antunes_1990@hotmail.com</t>
  </si>
  <si>
    <t> PT50004570404037812108220</t>
  </si>
  <si>
    <t> Distribuidora Petrolífera Estacionesde Servicio S.A.</t>
  </si>
  <si>
    <t> A41993312</t>
  </si>
  <si>
    <t> A-92,Km 113,330</t>
  </si>
  <si>
    <t> DISTRIPHOT DIGITAL PHOTO SOCIETE A RESPONSABILITE LIMITEE ASSOCIE UNIQUE</t>
  </si>
  <si>
    <t> 980491240</t>
  </si>
  <si>
    <t> Avenida D. Afonso Henriques, nº 1252, 1º Sala 2</t>
  </si>
  <si>
    <t> 4450-012</t>
  </si>
  <si>
    <t> PT50003300004544563334905</t>
  </si>
  <si>
    <t> Dite Móveis - Diamantino e Teresa, Lda.</t>
  </si>
  <si>
    <t> 502451246</t>
  </si>
  <si>
    <t> Sitio do Arneiro - Patacão, (s/n).</t>
  </si>
  <si>
    <t> 8000-751</t>
  </si>
  <si>
    <t> Diversões Alverca. lda</t>
  </si>
  <si>
    <t> 502325496</t>
  </si>
  <si>
    <t> Av. Alberto Valente, nº 27, Volta da Pedra</t>
  </si>
  <si>
    <t> 2950-313</t>
  </si>
  <si>
    <t> 917559204</t>
  </si>
  <si>
    <t> Divina Camélia, Lda</t>
  </si>
  <si>
    <t> 516939300</t>
  </si>
  <si>
    <t> Rua Jornal do Algarve, nº 63</t>
  </si>
  <si>
    <t> 967106536</t>
  </si>
  <si>
    <t> divinacamelialda@gmail.com</t>
  </si>
  <si>
    <t> Divulgação - Livros e Audiovisuais, S.A.</t>
  </si>
  <si>
    <t> 504929909</t>
  </si>
  <si>
    <t> Av. Almirante Gago Coutinho, nº 121</t>
  </si>
  <si>
    <t> 1700-029</t>
  </si>
  <si>
    <t> 218161767</t>
  </si>
  <si>
    <t> assinaturas@divulgação.org</t>
  </si>
  <si>
    <t> PT50003503550002934473042</t>
  </si>
  <si>
    <t> Dj ips- Transportes, Unipessoal Lda</t>
  </si>
  <si>
    <t> 504677276</t>
  </si>
  <si>
    <t> Rua Vasco da Gama, nº 8, 1º Esq</t>
  </si>
  <si>
    <t> 2635-401</t>
  </si>
  <si>
    <t> 937723781</t>
  </si>
  <si>
    <t> Djalma Rodrigo Coutinho Jesus</t>
  </si>
  <si>
    <t> 280707673</t>
  </si>
  <si>
    <t> DM Carvalho, Ldª.</t>
  </si>
  <si>
    <t> 515575747</t>
  </si>
  <si>
    <t> Centro Empresarial de Famões - Armazém AY</t>
  </si>
  <si>
    <t> 214944626</t>
  </si>
  <si>
    <t> geral@dmchigiene.com</t>
  </si>
  <si>
    <t> PT50003500850011506693012</t>
  </si>
  <si>
    <t> Dmitro Struk</t>
  </si>
  <si>
    <t> 269539840</t>
  </si>
  <si>
    <t> Dmytro Taldykin</t>
  </si>
  <si>
    <t> 277958180</t>
  </si>
  <si>
    <t> PT50003300000109007898019</t>
  </si>
  <si>
    <t> Do Impensável - Projecto Atitudes Culturais, Ldª.</t>
  </si>
  <si>
    <t> 505049457</t>
  </si>
  <si>
    <t> Av. Carlos Bacelar (Salas 3 A e 4 A), nº 968, Apartado 562</t>
  </si>
  <si>
    <t> 252371724</t>
  </si>
  <si>
    <t> PT50001000003399182000197</t>
  </si>
  <si>
    <t> DÓ RÉ MI de Francisco J.M.Correia "Ervilha"</t>
  </si>
  <si>
    <t> 140610642</t>
  </si>
  <si>
    <t> Rua do Alportel, nº 188</t>
  </si>
  <si>
    <t> PT50003300000758035128394</t>
  </si>
  <si>
    <t> Docapesca Portos e Lotas, SA</t>
  </si>
  <si>
    <t> 500086826</t>
  </si>
  <si>
    <t> Avenida Brasilia Porta ES7 - Pedrouços</t>
  </si>
  <si>
    <t> 1400-038</t>
  </si>
  <si>
    <t> margarida.silva@docapesca.pt</t>
  </si>
  <si>
    <t> Dois Pontos Associação Cultural</t>
  </si>
  <si>
    <t> 506611698</t>
  </si>
  <si>
    <t> Rua das Oliveirinhas, nº 18, (Sala de Ensaios)</t>
  </si>
  <si>
    <t> 4000-367</t>
  </si>
  <si>
    <t> 919526789</t>
  </si>
  <si>
    <t> Dom Carlos Park</t>
  </si>
  <si>
    <t> 500068038</t>
  </si>
  <si>
    <t> Av. Dom Pedro IV, nº 12, C</t>
  </si>
  <si>
    <t> 2745-200</t>
  </si>
  <si>
    <t> Domingos &amp; Paulino, Ld.ª</t>
  </si>
  <si>
    <t> 501135090</t>
  </si>
  <si>
    <t> Rua Padre António Vieira, 68, Apartado 127</t>
  </si>
  <si>
    <t> Domingos &amp; Victor, Lda. - Materiais de Construção Civil</t>
  </si>
  <si>
    <t> 502859385</t>
  </si>
  <si>
    <t> Sitio da Azeda, .</t>
  </si>
  <si>
    <t> PT50001000000470298000136</t>
  </si>
  <si>
    <t> Domingos Castro Edições Técnicas e Culturais Ld.ª</t>
  </si>
  <si>
    <t> 501946586</t>
  </si>
  <si>
    <t> Av.António Augusto Aguiar, nº 24, 7.º Dt.º</t>
  </si>
  <si>
    <t> PT50001000001964925000214</t>
  </si>
  <si>
    <t> Domingos da Silva e Castro,Ld.ª Serralharia Civil</t>
  </si>
  <si>
    <t> 503301507</t>
  </si>
  <si>
    <t> Rua Marcos de Pereira Amarante, nº 237</t>
  </si>
  <si>
    <t> 4615-173</t>
  </si>
  <si>
    <t> Figueiró - Lixa</t>
  </si>
  <si>
    <t> Domingos Duarte &amp; Companhia, Sucessores, Lda.</t>
  </si>
  <si>
    <t> 500087180</t>
  </si>
  <si>
    <t> Rua da Fábrica, nº 37</t>
  </si>
  <si>
    <t> 4050-247</t>
  </si>
  <si>
    <t> geral@domingosduarte.pt</t>
  </si>
  <si>
    <t> PT50003300000015395898305</t>
  </si>
  <si>
    <t> Domingos José Costa Segura</t>
  </si>
  <si>
    <t> 228555353</t>
  </si>
  <si>
    <t> Rua de Angola - Soliva</t>
  </si>
  <si>
    <t> 963509980</t>
  </si>
  <si>
    <t> domingosdoo77@gmail.com</t>
  </si>
  <si>
    <t> Domingos Manuel da Palma Santos</t>
  </si>
  <si>
    <t> 193058057</t>
  </si>
  <si>
    <t> Rua do Caliço - Sítio do Pocinho,</t>
  </si>
  <si>
    <t> Domingos Romeira Vaz</t>
  </si>
  <si>
    <t> 116317760</t>
  </si>
  <si>
    <t> Praceta João Henrique Santos n º 6 - 4º andar - Esq.</t>
  </si>
  <si>
    <t> PT50003501410004592440022</t>
  </si>
  <si>
    <t> Domingues &amp; Madeira, Lda.</t>
  </si>
  <si>
    <t> 503968846</t>
  </si>
  <si>
    <t> Sítio do Encalhe, Lote 2 r/c Dtº</t>
  </si>
  <si>
    <t> Rua Diogo de Azambuja, nº 1, 3.º B</t>
  </si>
  <si>
    <t> 8900-441</t>
  </si>
  <si>
    <t> dodonox@hotmail.com</t>
  </si>
  <si>
    <t> PT50004571464032545142333</t>
  </si>
  <si>
    <t> Dominius - Produção de Publicidade, Ld.ª</t>
  </si>
  <si>
    <t> 504460048</t>
  </si>
  <si>
    <t> Rua do Operário -Bairro da Tojeira-Abóboda, nº 282</t>
  </si>
  <si>
    <t> 2785-181</t>
  </si>
  <si>
    <t> Domitur - Viagens &amp; Turismo, Ldª.</t>
  </si>
  <si>
    <t> 502083271</t>
  </si>
  <si>
    <t> Avª.16 de Junho, nº 33, Loja 1 e 2</t>
  </si>
  <si>
    <t> 8700-311</t>
  </si>
  <si>
    <t> celia@domitur.pt</t>
  </si>
  <si>
    <t> Domus Arte - Carvalho e Simão, Lda.</t>
  </si>
  <si>
    <t> 504269488</t>
  </si>
  <si>
    <t> Praceta Azedo Gneco, Bloco 1 - Loja</t>
  </si>
  <si>
    <t> 8000-163</t>
  </si>
  <si>
    <t> 289829102</t>
  </si>
  <si>
    <t> DOMUSFIRME - Soluções de Segurança, Ldª.</t>
  </si>
  <si>
    <t> 507499603</t>
  </si>
  <si>
    <t> Rua de São Luis, nº 21</t>
  </si>
  <si>
    <t> domusfirme@domusfirme.pt</t>
  </si>
  <si>
    <t> Domusrehabita, Reabilitação de Edifícios e Núcleos Urbanos, Ld.ª</t>
  </si>
  <si>
    <t> 506702235</t>
  </si>
  <si>
    <t> Rua Alferes Barrilaro Ruas, nº 7, 2º Dtº Frente</t>
  </si>
  <si>
    <t> 1800-012</t>
  </si>
  <si>
    <t> Donatella Maria Serena Calabi</t>
  </si>
  <si>
    <t> CLBMSR43P61</t>
  </si>
  <si>
    <t> Castello, nº 5878</t>
  </si>
  <si>
    <t> Parque Empresarial de Tavira, 97</t>
  </si>
  <si>
    <t> 8800-218</t>
  </si>
  <si>
    <t> dr.automatismos@gmail.com</t>
  </si>
  <si>
    <t> PT50001800034654987902048</t>
  </si>
  <si>
    <t> DONG JIANFEI - Casa Humberto</t>
  </si>
  <si>
    <t> 242640494</t>
  </si>
  <si>
    <t> Urbanização Manta Rota, nº 7</t>
  </si>
  <si>
    <t> DONNA OLINDA</t>
  </si>
  <si>
    <t> 515777269</t>
  </si>
  <si>
    <t> Rua Chefe António Afonso, nº 31</t>
  </si>
  <si>
    <t> 965443443</t>
  </si>
  <si>
    <t> Zona Industrial de Loulé, Edif. CACE, Pav. 5</t>
  </si>
  <si>
    <t> info@dop.pt</t>
  </si>
  <si>
    <t> PT50003600929910004535727</t>
  </si>
  <si>
    <t> Dopaltec Construção e Infraestrutras, Ldª</t>
  </si>
  <si>
    <t> 504768557</t>
  </si>
  <si>
    <t> Rua Padre António Vieira, nº 68</t>
  </si>
  <si>
    <t> Dora Isabel Martins Pereira</t>
  </si>
  <si>
    <t> 219705216</t>
  </si>
  <si>
    <t> Rua das 7 Casas -Manta Rota</t>
  </si>
  <si>
    <t> PT50003509090001882892776</t>
  </si>
  <si>
    <t> Dora Isabel Romeira da Palma Veia</t>
  </si>
  <si>
    <t> 219728399</t>
  </si>
  <si>
    <t> Av. dos Bombeiros Portugueses, Mercado municipal, Loja 4</t>
  </si>
  <si>
    <t> sultec@sapo.pt</t>
  </si>
  <si>
    <t> Rua da Garça Real, nº 28, 1º esq.</t>
  </si>
  <si>
    <t> 964446680</t>
  </si>
  <si>
    <t> doraluisag@hotmail.com</t>
  </si>
  <si>
    <t> PT50026902800020850260515</t>
  </si>
  <si>
    <t> Dora Rita Lourenço Azevedo</t>
  </si>
  <si>
    <t> 267102313</t>
  </si>
  <si>
    <t> Doreen Priscilla Willcox</t>
  </si>
  <si>
    <t> 202114147</t>
  </si>
  <si>
    <t> Av. Infante D. Henrique, Lote 2/64 - 10º. B</t>
  </si>
  <si>
    <t> Dó-Ré-Mar - Edição e Produção de Som e Imagem, Lda.</t>
  </si>
  <si>
    <t> 503465070</t>
  </si>
  <si>
    <t> Seramena</t>
  </si>
  <si>
    <t> 2590-289</t>
  </si>
  <si>
    <t> Sobral de Monte Agraço</t>
  </si>
  <si>
    <t> Dores &amp; Graça - Atoalhados, Lda.</t>
  </si>
  <si>
    <t> 505086840</t>
  </si>
  <si>
    <t> R. Sousa Martins, 75</t>
  </si>
  <si>
    <t> Doriam Gabriel Monterola Almarza</t>
  </si>
  <si>
    <t> 296446050</t>
  </si>
  <si>
    <t> PT50001800035649087302079</t>
  </si>
  <si>
    <t> Dorian Erhan</t>
  </si>
  <si>
    <t> 266531032</t>
  </si>
  <si>
    <t> PT50001800031580878502003</t>
  </si>
  <si>
    <t> Doriana Filipa Silva Azmi</t>
  </si>
  <si>
    <t> 284983080</t>
  </si>
  <si>
    <t> Bairro Social-Bloco 1 1ºA</t>
  </si>
  <si>
    <t> PT50003505050000247270092</t>
  </si>
  <si>
    <t> Dorisa Liane Rodrigues Peres</t>
  </si>
  <si>
    <t> 231320884</t>
  </si>
  <si>
    <t> Rua General Humberto Delgado, lote 1-1ºEsq</t>
  </si>
  <si>
    <t> 925854282</t>
  </si>
  <si>
    <t> dorisaliane@gmail.com</t>
  </si>
  <si>
    <t> Dose de Sucesso, Lda</t>
  </si>
  <si>
    <t> 510949754</t>
  </si>
  <si>
    <t> Rua das Dalias, armazém 3, Bicesse,</t>
  </si>
  <si>
    <t> 2645-414</t>
  </si>
  <si>
    <t> 967837179</t>
  </si>
  <si>
    <t> antonio.rocha@antoniorocha.net</t>
  </si>
  <si>
    <t> PT50003605469910600131809</t>
  </si>
  <si>
    <t> Doublet Portugal,Ldª</t>
  </si>
  <si>
    <t> 508294355</t>
  </si>
  <si>
    <t> R. José Ferreira Cleto, Quinta do Castelo-Pirescoxe, Nº 7 -Loja C</t>
  </si>
  <si>
    <t> 2695-417</t>
  </si>
  <si>
    <t> Santa Iria de Azoia</t>
  </si>
  <si>
    <t> dcaetano@doublet.pt</t>
  </si>
  <si>
    <t> PT50001800080543450002050</t>
  </si>
  <si>
    <t> Sitio da Azeda</t>
  </si>
  <si>
    <t> dovipa@dovipa.pt</t>
  </si>
  <si>
    <t> PT50001000003565679000146</t>
  </si>
  <si>
    <t> Dr. Ft. Duarte Arrais</t>
  </si>
  <si>
    <t> 216405564</t>
  </si>
  <si>
    <t> Livramento - Arroteia Tavira, Caixa Postal 662-E</t>
  </si>
  <si>
    <t> Dreammusic unipessoal, lda</t>
  </si>
  <si>
    <t> 509465510</t>
  </si>
  <si>
    <t> Rua João José Aguiar, nº 28, 1º</t>
  </si>
  <si>
    <t> 2605-031</t>
  </si>
  <si>
    <t> Drika Ariell Maia Pinto Bernardo</t>
  </si>
  <si>
    <t> 281486581</t>
  </si>
  <si>
    <t> 912695606</t>
  </si>
  <si>
    <t> PT50003500300005349463055</t>
  </si>
  <si>
    <t> Drilbor Ld.ª</t>
  </si>
  <si>
    <t> 504924010</t>
  </si>
  <si>
    <t> Pólo Empresarial de Almancil, Sítio da Igreja, Bloco 3</t>
  </si>
  <si>
    <t> 8150-147</t>
  </si>
  <si>
    <t> 289350160</t>
  </si>
  <si>
    <t> PT50003300003518001153618</t>
  </si>
  <si>
    <t> Driveline Transmission Technology</t>
  </si>
  <si>
    <t> 508553393</t>
  </si>
  <si>
    <t> Av. 25 de Abril, nº 93, B - Vila Verde</t>
  </si>
  <si>
    <t> 2705-902</t>
  </si>
  <si>
    <t> geral@driveline.pt</t>
  </si>
  <si>
    <t> PT50001000005093621000103</t>
  </si>
  <si>
    <t> Drogaria Agostinho de: Benta Agostinho, Lda</t>
  </si>
  <si>
    <t> 509677983</t>
  </si>
  <si>
    <t> Rua Dr José Colaço Fernandes, BL 4</t>
  </si>
  <si>
    <t> Drogaria Bricolar de Hugo Miguel Neves Lourenço</t>
  </si>
  <si>
    <t> 216706122</t>
  </si>
  <si>
    <t> Urbanização dos Anicas, lote C, loja B</t>
  </si>
  <si>
    <t> 967511807</t>
  </si>
  <si>
    <t> drogaria-bricolor@hotmail.com</t>
  </si>
  <si>
    <t> PT50003502340000229740049</t>
  </si>
  <si>
    <t> Drogaria Campos</t>
  </si>
  <si>
    <t> 800928512</t>
  </si>
  <si>
    <t> Rua 25 de Abril, nº 91</t>
  </si>
  <si>
    <t> 281531363</t>
  </si>
  <si>
    <t> PT50003300000000544189796</t>
  </si>
  <si>
    <t> Drogaria Faísca, Lda.</t>
  </si>
  <si>
    <t> 501797670</t>
  </si>
  <si>
    <t> Rua Dr. Sousa Martins, nº 77, 79</t>
  </si>
  <si>
    <t> Drogaria Gonçalves - Elvino Verissímo Afonso Gonçalves</t>
  </si>
  <si>
    <t> 155215361</t>
  </si>
  <si>
    <t> Av. Dr. Eduardo Mansinho, nº 27, Loja B</t>
  </si>
  <si>
    <t> Rua Dr. José Colaço Fernandes, loja Al, 2</t>
  </si>
  <si>
    <t> PT50004570434023713905075</t>
  </si>
  <si>
    <t> Drogaria Norberto-Leonel Batista Monchique Noeberto</t>
  </si>
  <si>
    <t> 168469065</t>
  </si>
  <si>
    <t> Estrada da Alagoa</t>
  </si>
  <si>
    <t> Du Pareil Au Même, Unipessoal, Lda.</t>
  </si>
  <si>
    <t> 504941160</t>
  </si>
  <si>
    <t> Forum Algarve, nº 54</t>
  </si>
  <si>
    <t> 289865900</t>
  </si>
  <si>
    <t> Rua Dr. Manuel de Arriaga, Bairro Arenes, nº 36</t>
  </si>
  <si>
    <t> 2560-668</t>
  </si>
  <si>
    <t> TORRES VEDRAS</t>
  </si>
  <si>
    <t> 919733912</t>
  </si>
  <si>
    <t> geral@dualteste.pt</t>
  </si>
  <si>
    <t> PT50003300004523479919305</t>
  </si>
  <si>
    <t> Duarte Alcobia Néné</t>
  </si>
  <si>
    <t> 291746381</t>
  </si>
  <si>
    <t> Rua da Armada Lote 9, 3º A</t>
  </si>
  <si>
    <t> PT50003509090001877210031</t>
  </si>
  <si>
    <t> Duarte da Silva Costa</t>
  </si>
  <si>
    <t> 275182827</t>
  </si>
  <si>
    <t> Duarte Evaristo Guerreiro</t>
  </si>
  <si>
    <t> 290325528</t>
  </si>
  <si>
    <t> Rua Campo do Glória, lote 7 1 dto</t>
  </si>
  <si>
    <t> PT50003509090003171973015</t>
  </si>
  <si>
    <t> Duarte Filipe Botelho Guerreiro</t>
  </si>
  <si>
    <t> 158321561</t>
  </si>
  <si>
    <t> Bairro Social 72 Fogos, B 15 r/c</t>
  </si>
  <si>
    <t> 931180899</t>
  </si>
  <si>
    <t> Duarte Filipe Cascalho Carrega</t>
  </si>
  <si>
    <t> 269058508</t>
  </si>
  <si>
    <t> Duarte Filipe Matias Madeira</t>
  </si>
  <si>
    <t> 266946135</t>
  </si>
  <si>
    <t> Duarte José dos Santos Peres</t>
  </si>
  <si>
    <t> 241265495</t>
  </si>
  <si>
    <t> Edificio do Lagar, Lote 8 - 2º Esqº</t>
  </si>
  <si>
    <t> PT50004570404019597964357</t>
  </si>
  <si>
    <t> Duarte José Viegas Pereira</t>
  </si>
  <si>
    <t> 232331960</t>
  </si>
  <si>
    <t> Zona Industrial de Vila Real de Santo António, Lote 27</t>
  </si>
  <si>
    <t> devilvrsa@gmail.com</t>
  </si>
  <si>
    <t> PT50001000003886367000178</t>
  </si>
  <si>
    <t> Duarte Madeira Silva</t>
  </si>
  <si>
    <t> 268998876</t>
  </si>
  <si>
    <t> Rua Nova de Lisboa, Lote 31-A</t>
  </si>
  <si>
    <t> 961136763</t>
  </si>
  <si>
    <t> PT50001800033532847502044</t>
  </si>
  <si>
    <t> Duarte Marques Vila Nova</t>
  </si>
  <si>
    <t> 266057241</t>
  </si>
  <si>
    <t> PT50003601149910002236691</t>
  </si>
  <si>
    <t> Duarte Miguel Cardoso Arrais</t>
  </si>
  <si>
    <t> 267915535</t>
  </si>
  <si>
    <t> PT50003509090002704320010</t>
  </si>
  <si>
    <t> Duarte Pilré Gonçalves</t>
  </si>
  <si>
    <t> 273324098</t>
  </si>
  <si>
    <t> PT50003509090003010440079</t>
  </si>
  <si>
    <t> Duarte Simão Pereira</t>
  </si>
  <si>
    <t> 152368884</t>
  </si>
  <si>
    <t> Bairro Municipal, Bl. 13, r/c Dt.</t>
  </si>
  <si>
    <t> Duarte Soares Barbosa</t>
  </si>
  <si>
    <t> 287481328</t>
  </si>
  <si>
    <t> PT50003601149910004936977</t>
  </si>
  <si>
    <t> Dukla Army Sports Centre</t>
  </si>
  <si>
    <t> 101010101</t>
  </si>
  <si>
    <t> Dukla Army Sports Centre - Pod Juliskou 1, P.O. Box 59, CZ 16041</t>
  </si>
  <si>
    <t> Dulce Barão Ramos</t>
  </si>
  <si>
    <t> 286755521</t>
  </si>
  <si>
    <t> Rua Chefe Armando Lopes Lt.27 R/c dtº</t>
  </si>
  <si>
    <t> dulcepulido2208@gmail.com</t>
  </si>
  <si>
    <t> PT50004571464021724506959</t>
  </si>
  <si>
    <t> Dulce Cristina Inácio Gonçalves</t>
  </si>
  <si>
    <t> 242565360</t>
  </si>
  <si>
    <t> R Doutor Manuel de Arriaga, nº 35, 3º Esq</t>
  </si>
  <si>
    <t> Dulce Margarida de Jesus Lopes</t>
  </si>
  <si>
    <t> 215765354</t>
  </si>
  <si>
    <t> Rua Júlio Dinis, nº 21, 8º Dtº</t>
  </si>
  <si>
    <t> 3030-319</t>
  </si>
  <si>
    <t> 936307762</t>
  </si>
  <si>
    <t> Dulce Maria Cardoso</t>
  </si>
  <si>
    <t> 186670710</t>
  </si>
  <si>
    <t> Av. Conde de Valbom, nº 108, 4º dto</t>
  </si>
  <si>
    <t> 1050-070</t>
  </si>
  <si>
    <t> PT50001000002219111000136</t>
  </si>
  <si>
    <t> Dulce Maria Madeira da Silva</t>
  </si>
  <si>
    <t> 223608769</t>
  </si>
  <si>
    <t> Bairro Av.da Catalunha, Lote 9 - Rc Dto</t>
  </si>
  <si>
    <t> dulcemadeirasilva@gmail.com</t>
  </si>
  <si>
    <t> Rua Conselheiro Frederico Ramirez, nº 36</t>
  </si>
  <si>
    <t> 966474149</t>
  </si>
  <si>
    <t> dulcempsilva@gmail.com</t>
  </si>
  <si>
    <t> PT50003300000017955417905</t>
  </si>
  <si>
    <t> Rua dos Pescadores, nº 84, r/c A</t>
  </si>
  <si>
    <t> ds687640@gmail.com</t>
  </si>
  <si>
    <t> PT50001800005131173202081</t>
  </si>
  <si>
    <t> Dulcineia Alves Fernandes</t>
  </si>
  <si>
    <t> 250554623</t>
  </si>
  <si>
    <t> Av. dos Bombeiros Portugueses, nº 58, 2º Dto</t>
  </si>
  <si>
    <t> 932678122</t>
  </si>
  <si>
    <t> PT50000700000052704862823</t>
  </si>
  <si>
    <t> Dumitru Podaru</t>
  </si>
  <si>
    <t> 238928900</t>
  </si>
  <si>
    <t> Rua António Capa, nº 18</t>
  </si>
  <si>
    <t> PT50003300004543408394705</t>
  </si>
  <si>
    <t> Dunasvale - Terraplanagens, lda</t>
  </si>
  <si>
    <t> 508360498</t>
  </si>
  <si>
    <t> Sitio das Solteiras - CAixa Postal 8102</t>
  </si>
  <si>
    <t> 8800-074</t>
  </si>
  <si>
    <t> 964239515</t>
  </si>
  <si>
    <t> dunasvale@gmail.com</t>
  </si>
  <si>
    <t> PT50004571404023139362435</t>
  </si>
  <si>
    <t> DUO TAPAS</t>
  </si>
  <si>
    <t> B-91813477</t>
  </si>
  <si>
    <t> C Calatrava, nº 16</t>
  </si>
  <si>
    <t> DVDi Unipessoal, Lda</t>
  </si>
  <si>
    <t> 514521899</t>
  </si>
  <si>
    <t> Quinta da Paradela - Rua da Paradela, nº 388</t>
  </si>
  <si>
    <t> 4510-362</t>
  </si>
  <si>
    <t> S. Pedro da Cova</t>
  </si>
  <si>
    <t> 918416297</t>
  </si>
  <si>
    <t> info@dvd.pt</t>
  </si>
  <si>
    <t> Dzhina Yusainova Belichanova</t>
  </si>
  <si>
    <t> 280807503</t>
  </si>
  <si>
    <t> Sítio da Bornacha - Poço Velho</t>
  </si>
  <si>
    <t> PT50003509090000808290013</t>
  </si>
  <si>
    <t> E &amp; B Data, Ldª</t>
  </si>
  <si>
    <t> 502873507</t>
  </si>
  <si>
    <t> Rua Sousa Aroso, 31, Ed. 2 1.º A</t>
  </si>
  <si>
    <t> 4450</t>
  </si>
  <si>
    <t> E S BTP Ayamonte</t>
  </si>
  <si>
    <t> B21199666</t>
  </si>
  <si>
    <t> Lavanda, nº 2</t>
  </si>
  <si>
    <t> E. C. Viana - Soc. de Import. e Cerâmica, Ldª.</t>
  </si>
  <si>
    <t> 500089418</t>
  </si>
  <si>
    <t> Cond. Ind. Alcolombal - Ed. 15</t>
  </si>
  <si>
    <t> 2705-833</t>
  </si>
  <si>
    <t> E.P.A Edição e Produção Artística, Ld.ª</t>
  </si>
  <si>
    <t> 506494438</t>
  </si>
  <si>
    <t> Rua Heliodoro Salgado 3 - 2ºEsq,</t>
  </si>
  <si>
    <t> 2700-447</t>
  </si>
  <si>
    <t> 914015894</t>
  </si>
  <si>
    <t> epalda.miguelcastro@gmail.com</t>
  </si>
  <si>
    <t> PT50003502090001012113033</t>
  </si>
  <si>
    <t> R. Dr. João dos Santos, Lt. 43 2º D</t>
  </si>
  <si>
    <t> 2745-800</t>
  </si>
  <si>
    <t> info@esic-lda.pt</t>
  </si>
  <si>
    <t> PT50003300000005794382405</t>
  </si>
  <si>
    <t> EBR Ar Condicionado, Ld.ª</t>
  </si>
  <si>
    <t> 504766414</t>
  </si>
  <si>
    <t> Rua Dorilia Carmona, nº 1, r/c dto.</t>
  </si>
  <si>
    <t> 8000-316</t>
  </si>
  <si>
    <t> 289828532</t>
  </si>
  <si>
    <t> geral@ebr.pt</t>
  </si>
  <si>
    <t> PT50003602219910006019541</t>
  </si>
  <si>
    <t> Eclipse, Lda.Espectáculos</t>
  </si>
  <si>
    <t> 506074609</t>
  </si>
  <si>
    <t> Rua Eduardo Covas-Alto do Lumiar, nº 4, 1º.A</t>
  </si>
  <si>
    <t> 1750-170</t>
  </si>
  <si>
    <t> ECO XXI-Serviços na Area do Ambiente, Unipessoal Lda</t>
  </si>
  <si>
    <t> 506343103</t>
  </si>
  <si>
    <t> Rua da Hortinha, N 34 5 D</t>
  </si>
  <si>
    <t> 8500-594</t>
  </si>
  <si>
    <t> 282416199</t>
  </si>
  <si>
    <t> Eco-Alcance, unipessoal, Lda</t>
  </si>
  <si>
    <t> 508051223</t>
  </si>
  <si>
    <t> Bairro Surgaçal s/n - Póvoa dos Sobrinhos</t>
  </si>
  <si>
    <t> 3505-482</t>
  </si>
  <si>
    <t> 917210084</t>
  </si>
  <si>
    <t> PT50001000003805251000147</t>
  </si>
  <si>
    <t> Parque Industrial Abrunheira, Quinta Lavi, Edificio 2</t>
  </si>
  <si>
    <t> 2710-089</t>
  </si>
  <si>
    <t> geral@ecoambiente.pt</t>
  </si>
  <si>
    <t> PT50000705780000331000946</t>
  </si>
  <si>
    <t> ECODEPUR - Tecnologias de Protecção Ambiental</t>
  </si>
  <si>
    <t> 506210596</t>
  </si>
  <si>
    <t> Rua dos Pisões, nº 102</t>
  </si>
  <si>
    <t> 2436-909</t>
  </si>
  <si>
    <t> Caxarias</t>
  </si>
  <si>
    <t> PT50003300004521730621305</t>
  </si>
  <si>
    <t> 506628051</t>
  </si>
  <si>
    <t> Rua Fonte do Rio de Neto, 35-37 - São Bernardo,</t>
  </si>
  <si>
    <t> 3810-260</t>
  </si>
  <si>
    <t> info@ecofloat.com</t>
  </si>
  <si>
    <t> PT50001800005096244700128</t>
  </si>
  <si>
    <t> EcoFMeq - Engenharia, Equipamentos e Ambiente, Unipessoal, Lda</t>
  </si>
  <si>
    <t> 507355911</t>
  </si>
  <si>
    <t> Rua da Pedra Moura - Aradas</t>
  </si>
  <si>
    <t> 3810-390</t>
  </si>
  <si>
    <t> 234080200</t>
  </si>
  <si>
    <t> PT50003507240000168803022</t>
  </si>
  <si>
    <t> Ecogolfe - Comércio de Máquinas e Equipamentos, Lda.</t>
  </si>
  <si>
    <t> 503420654</t>
  </si>
  <si>
    <t> Areias</t>
  </si>
  <si>
    <t> 8135-171</t>
  </si>
  <si>
    <t> EcoMania - Serviços Ambientais, Ldª.</t>
  </si>
  <si>
    <t> 507489039</t>
  </si>
  <si>
    <t> Urb. Industrial de Trajouce, Lote 16</t>
  </si>
  <si>
    <t> 2785-219</t>
  </si>
  <si>
    <t> 214455101</t>
  </si>
  <si>
    <t> PT50001000003595530000142</t>
  </si>
  <si>
    <t> Economipress, Edição de Publicações e Marketing, Ld.ª</t>
  </si>
  <si>
    <t> 506047415</t>
  </si>
  <si>
    <t> Av.Prof Bento Jesus Caraça, nº 87</t>
  </si>
  <si>
    <t> 2900-430</t>
  </si>
  <si>
    <t> Rua de Tomar, nº 80, Quinta da Sardinha</t>
  </si>
  <si>
    <t> 2495-185</t>
  </si>
  <si>
    <t> Santa Catarina da Serra</t>
  </si>
  <si>
    <t> 244749100</t>
  </si>
  <si>
    <t> geral@profitinta.pt</t>
  </si>
  <si>
    <t> PT50007900000298405810132</t>
  </si>
  <si>
    <t> Ecopaint,S.A</t>
  </si>
  <si>
    <t> 504619217</t>
  </si>
  <si>
    <t> Parque Lena,Estrada Nacional N. 2</t>
  </si>
  <si>
    <t> 2204-906</t>
  </si>
  <si>
    <t> geral@roadpaint.pt</t>
  </si>
  <si>
    <t> PT50000705240000419000835</t>
  </si>
  <si>
    <t> Ecoserviços Gestão de Sistemas Ecológicos, Ld.ª</t>
  </si>
  <si>
    <t> 501453989</t>
  </si>
  <si>
    <t> Rua D, Luis I, nº 19, 2.º</t>
  </si>
  <si>
    <t> 1200-149</t>
  </si>
  <si>
    <t> PT50003300000000230433305</t>
  </si>
  <si>
    <t> Edelira da Conceição dos Santos de Sousa Alverca</t>
  </si>
  <si>
    <t> 201700751</t>
  </si>
  <si>
    <t> Av. da Catalunha - Edif.Catalunha, R/c F</t>
  </si>
  <si>
    <t> edelira.alverca@gmail.com</t>
  </si>
  <si>
    <t> PT50001000004921323000126</t>
  </si>
  <si>
    <t> Eden Springs Portugal SA - Nestlé Waters Direct Portugal</t>
  </si>
  <si>
    <t> 501629190</t>
  </si>
  <si>
    <t> Estrada Nacional - Fonte da Talha</t>
  </si>
  <si>
    <t> 2695-715</t>
  </si>
  <si>
    <t> S.João da Talha</t>
  </si>
  <si>
    <t> PT50003300004524292245805</t>
  </si>
  <si>
    <t> Edgar Filipe Garcias Vargas</t>
  </si>
  <si>
    <t> 238172775</t>
  </si>
  <si>
    <t> Rua da Princesa Bloco C 1ºD</t>
  </si>
  <si>
    <t> Edgar G.C.Constâncio</t>
  </si>
  <si>
    <t> 189131268</t>
  </si>
  <si>
    <t> Santa Eulália, Cx. 102-P, Albufeira</t>
  </si>
  <si>
    <t> Rua António Vicente Campinas, Lote 1 Loja A</t>
  </si>
  <si>
    <t> pereiramusica@hotmail.com</t>
  </si>
  <si>
    <t> PT50003502340000439120078</t>
  </si>
  <si>
    <t> Edgar Paulo Almeida Maldonado</t>
  </si>
  <si>
    <t> 208055045</t>
  </si>
  <si>
    <t> Rua da Liberdade, nº 25, A</t>
  </si>
  <si>
    <t> Edgar Tomás Branca Campos</t>
  </si>
  <si>
    <t> 265615895</t>
  </si>
  <si>
    <t> Edi Martins</t>
  </si>
  <si>
    <t> 183049748</t>
  </si>
  <si>
    <t> Rua Damâso Encarnação,, nº 162</t>
  </si>
  <si>
    <t> emag.pt@gmail.com</t>
  </si>
  <si>
    <t> Edições 70, Ldª.</t>
  </si>
  <si>
    <t> 500090092</t>
  </si>
  <si>
    <t> Rua da Estrela, nº 6</t>
  </si>
  <si>
    <t> 3000-161</t>
  </si>
  <si>
    <t> 253412319</t>
  </si>
  <si>
    <t> PT50000700070034138000568</t>
  </si>
  <si>
    <t> EDIÇÕES ALMEDINA, S.A.</t>
  </si>
  <si>
    <t> 501263888</t>
  </si>
  <si>
    <t> Av. Emídio Navarro, nº 81, 3D</t>
  </si>
  <si>
    <t> 3000-151</t>
  </si>
  <si>
    <t> 239091487</t>
  </si>
  <si>
    <t> almedinamais@grupoalmedina.net</t>
  </si>
  <si>
    <t> PT50003600339910069635155</t>
  </si>
  <si>
    <t> Edições Asa II, S.A.</t>
  </si>
  <si>
    <t> 508230829</t>
  </si>
  <si>
    <t> Rua Cidade de Córdova,, nº 2</t>
  </si>
  <si>
    <t> servicocliente@leya.com</t>
  </si>
  <si>
    <t> PT50001800031700983802093</t>
  </si>
  <si>
    <t> Edições Book.it,SA</t>
  </si>
  <si>
    <t> 508576016</t>
  </si>
  <si>
    <t> Rua João Mendonça, nº 529</t>
  </si>
  <si>
    <t> 4464-501</t>
  </si>
  <si>
    <t> SENHORA DA HORA</t>
  </si>
  <si>
    <t> Edições Chá das Cinco, Ldª.</t>
  </si>
  <si>
    <t> 507548620</t>
  </si>
  <si>
    <t> Av. da República, nº 861, Bloco C, 2º Dtº.</t>
  </si>
  <si>
    <t> 2775-274</t>
  </si>
  <si>
    <t> 214583770</t>
  </si>
  <si>
    <t> PT50003500440006829103076</t>
  </si>
  <si>
    <t> Edições Colibri</t>
  </si>
  <si>
    <t> 502664169</t>
  </si>
  <si>
    <t> Apartado 42 001</t>
  </si>
  <si>
    <t> 1601-801</t>
  </si>
  <si>
    <t> PT50003508240000272853034</t>
  </si>
  <si>
    <t> Edições Cotovia, Ldª.</t>
  </si>
  <si>
    <t> 501692282</t>
  </si>
  <si>
    <t> Rua Nova da Trindade, nº 24</t>
  </si>
  <si>
    <t> 213471447</t>
  </si>
  <si>
    <t> Edições Fio da Navalha, Ldª.</t>
  </si>
  <si>
    <t> 506367096</t>
  </si>
  <si>
    <t> Av. da República, nº 861, Bloco A, 5º</t>
  </si>
  <si>
    <t> Edições João Sá da Costa, Lda.</t>
  </si>
  <si>
    <t> 501557057</t>
  </si>
  <si>
    <t> Av. do Brasil, nº 120, 1.º Esq.º</t>
  </si>
  <si>
    <t> 1700-074</t>
  </si>
  <si>
    <t> 218400428</t>
  </si>
  <si>
    <t> Edições Livro Directo</t>
  </si>
  <si>
    <t> 504686810</t>
  </si>
  <si>
    <t> Rua Adelina Cavadas Dias, nº 91</t>
  </si>
  <si>
    <t> 4475-371</t>
  </si>
  <si>
    <t> 229601370</t>
  </si>
  <si>
    <t> PT50003502810000472363019</t>
  </si>
  <si>
    <t> Edições Projardim, Ldª.</t>
  </si>
  <si>
    <t> 500796220</t>
  </si>
  <si>
    <t> Rua da Misericórdia, nº 137, s/l</t>
  </si>
  <si>
    <t> 1249-037</t>
  </si>
  <si>
    <t> 213472127</t>
  </si>
  <si>
    <t> PT50003300000000828186687</t>
  </si>
  <si>
    <t> Edições Tinta-da-China, Lda.</t>
  </si>
  <si>
    <t> 507346947</t>
  </si>
  <si>
    <t> Rua Francisco Ferrer, nº 6, A</t>
  </si>
  <si>
    <t> 1500-461</t>
  </si>
  <si>
    <t> info@tintadachina.pt</t>
  </si>
  <si>
    <t> PT50001800031363006602086</t>
  </si>
  <si>
    <t> Edicomunical-Comunicação Social, Lda.</t>
  </si>
  <si>
    <t> 504661922</t>
  </si>
  <si>
    <t> Rua Serpa Pinto, nº 15</t>
  </si>
  <si>
    <t> Ediconforto, lda</t>
  </si>
  <si>
    <t> 508018366</t>
  </si>
  <si>
    <t> Rua da Liberdade, Lt 281</t>
  </si>
  <si>
    <t> as1518126@sapo.pt</t>
  </si>
  <si>
    <t> Edigarbe - Soc. Editora do Algarve, Lda.</t>
  </si>
  <si>
    <t> 501618082</t>
  </si>
  <si>
    <t> R. Miguel Bombarda, 67-69</t>
  </si>
  <si>
    <t> 8200-855</t>
  </si>
  <si>
    <t> PT50004570104000053712227</t>
  </si>
  <si>
    <t> Edimoto, Soc. de Publicações Periódicas, Ldª.</t>
  </si>
  <si>
    <t> 503793647</t>
  </si>
  <si>
    <t> Rua Prof. Alfredo de Sousa, nº 1, Lj.</t>
  </si>
  <si>
    <t> 1600-188</t>
  </si>
  <si>
    <t> 217543190</t>
  </si>
  <si>
    <t> Edimpresa Editora Lda</t>
  </si>
  <si>
    <t> 506336387</t>
  </si>
  <si>
    <t> Rua Calvet de Magalhães, nº 242</t>
  </si>
  <si>
    <t> 2770-022</t>
  </si>
  <si>
    <t> EDIMPRESA Editora, Ldª.</t>
  </si>
  <si>
    <t> 501859349</t>
  </si>
  <si>
    <t> Rua Calvet de Magalhães, 242 Laveiras</t>
  </si>
  <si>
    <t> Edinfor-Mecaresopre</t>
  </si>
  <si>
    <t> 500189293</t>
  </si>
  <si>
    <t> Rua dos Malhões,Edificio d.Diniz-Quinta da Fonte, 4.62.01</t>
  </si>
  <si>
    <t> 2770-071</t>
  </si>
  <si>
    <t> PAÇO DE ARCOS</t>
  </si>
  <si>
    <t> PT50003300000000222605405</t>
  </si>
  <si>
    <t> Ediporti-Marketing &amp; Publicidade, Lda</t>
  </si>
  <si>
    <t> 503919500</t>
  </si>
  <si>
    <t> Rua do Alportel, N 44 2º</t>
  </si>
  <si>
    <t> 289897209</t>
  </si>
  <si>
    <t> Ediprinter - Soluções de Informática, reciclagem e comunicação, Lda</t>
  </si>
  <si>
    <t> 503606561</t>
  </si>
  <si>
    <t> Zona Industrial de Árvore, Rua B, Lote 35</t>
  </si>
  <si>
    <t> 4480-620</t>
  </si>
  <si>
    <t> Árvore - Vila do Conde</t>
  </si>
  <si>
    <t> comercial@ediprinter.pt</t>
  </si>
  <si>
    <t> PT50003300000004611001320</t>
  </si>
  <si>
    <t> EDIPSICO - Edições e Investigação em Psicologia, Ldª.</t>
  </si>
  <si>
    <t> 503466085</t>
  </si>
  <si>
    <t> Praceta Rasa, nº 57</t>
  </si>
  <si>
    <t> 4400-348</t>
  </si>
  <si>
    <t> geral@edipsico.pt</t>
  </si>
  <si>
    <t> PT50001000004719269000110</t>
  </si>
  <si>
    <t> Edirama Engenharia Lda</t>
  </si>
  <si>
    <t> 510239048</t>
  </si>
  <si>
    <t> Rua D. Afonso Henriques, nº 3851,</t>
  </si>
  <si>
    <t> 4425-592</t>
  </si>
  <si>
    <t> Águas Santas - Maia</t>
  </si>
  <si>
    <t> 960119980</t>
  </si>
  <si>
    <t> edirama.engenharia@gmail.com</t>
  </si>
  <si>
    <t> PT50003600909910010828244</t>
  </si>
  <si>
    <t> Edirevista- Soc. Editorial S.A.</t>
  </si>
  <si>
    <t> 500061130</t>
  </si>
  <si>
    <t> Av.João Crisóstomo,, Nº 72</t>
  </si>
  <si>
    <t> 1069-043</t>
  </si>
  <si>
    <t> Edisport-Soc.de Publicações Desportivas,S.A</t>
  </si>
  <si>
    <t> 504587900</t>
  </si>
  <si>
    <t> Av.Conde Valbom, nº 30, 5.º</t>
  </si>
  <si>
    <t> 1050-068</t>
  </si>
  <si>
    <t> daugusto@record.pt</t>
  </si>
  <si>
    <t> PT50001000001343134000102</t>
  </si>
  <si>
    <t> Editel - Edições Tempos Livres, lda</t>
  </si>
  <si>
    <t> 500692122</t>
  </si>
  <si>
    <t> Rua de Entre Paredes, 6- 2º Sala 17</t>
  </si>
  <si>
    <t> 4000-197</t>
  </si>
  <si>
    <t> 223394450</t>
  </si>
  <si>
    <t> PT50001800000574208000181</t>
  </si>
  <si>
    <t> Editora Bizâncio, Ldª</t>
  </si>
  <si>
    <t> 503897230</t>
  </si>
  <si>
    <t> Largo Luis Chaves, nº 11, 11º</t>
  </si>
  <si>
    <t> 1600-487</t>
  </si>
  <si>
    <t> Editora Cidade Berço - Unipessoal, Ldª.</t>
  </si>
  <si>
    <t> 504131290</t>
  </si>
  <si>
    <t> Av. S. Gonçalo, nº 1180, 5º E (Apartado 108)</t>
  </si>
  <si>
    <t> 4810-529</t>
  </si>
  <si>
    <t> Rua Combatentes da Grande Guerra, lote 9 , 3º Dtº</t>
  </si>
  <si>
    <t> 281513862</t>
  </si>
  <si>
    <t> editoraguadiana@sapo.pt</t>
  </si>
  <si>
    <t> PT50001800003621407300162</t>
  </si>
  <si>
    <t> Editora Hogrefe, Ldª.</t>
  </si>
  <si>
    <t> 514204036</t>
  </si>
  <si>
    <t> Rua Mário de Azevedo Gomes, nº 2, b</t>
  </si>
  <si>
    <t> 1500-467</t>
  </si>
  <si>
    <t> 212462160</t>
  </si>
  <si>
    <t> contacto@hogrefe.pt</t>
  </si>
  <si>
    <t> PT50003500970000883273008</t>
  </si>
  <si>
    <t> Editora Rei dos Livros</t>
  </si>
  <si>
    <t> 500090360</t>
  </si>
  <si>
    <t> R. S. Nicolau 22 - 1º, Apt. 2484</t>
  </si>
  <si>
    <t> 1112-001</t>
  </si>
  <si>
    <t> Editora Replicação, lda</t>
  </si>
  <si>
    <t> 501361308</t>
  </si>
  <si>
    <t> Rua Pedro de Sintra, nº 26, A</t>
  </si>
  <si>
    <t> 1400-277</t>
  </si>
  <si>
    <t> replic@mail.telepac.pt</t>
  </si>
  <si>
    <t> Editora RH, Lda.</t>
  </si>
  <si>
    <t> 503605271</t>
  </si>
  <si>
    <t> Rua Do Mercado, nº 7</t>
  </si>
  <si>
    <t> 1800-271</t>
  </si>
  <si>
    <t> geral@editorarh.pt</t>
  </si>
  <si>
    <t> PT50000700680001823000710</t>
  </si>
  <si>
    <t> Editora Vozes, Ldª.</t>
  </si>
  <si>
    <t> 980157285</t>
  </si>
  <si>
    <t> Av. 5 de Outubro, nº 23, R/C</t>
  </si>
  <si>
    <t> 213551127</t>
  </si>
  <si>
    <t> EDITORIAL DO MINISTÉRIO DA EDUCAÇÃO E CIÊNCIA</t>
  </si>
  <si>
    <t> 600000532</t>
  </si>
  <si>
    <t> Estrada de Mem Martins - S. Carlos, nº 4, Apart. 133</t>
  </si>
  <si>
    <t> 2726-901</t>
  </si>
  <si>
    <t> Mem Martins</t>
  </si>
  <si>
    <t> vitor.amaro@emec.gov.pt</t>
  </si>
  <si>
    <t> PT50078101120000000594293</t>
  </si>
  <si>
    <t> Editorial Futura, Ldª</t>
  </si>
  <si>
    <t> 500053790</t>
  </si>
  <si>
    <t> Rua João Frederico Ludovice, nº 16, A</t>
  </si>
  <si>
    <t> 1500-356</t>
  </si>
  <si>
    <t> 966125131</t>
  </si>
  <si>
    <t> PT50001000003557588000159</t>
  </si>
  <si>
    <t> Editorial Missões</t>
  </si>
  <si>
    <t> 500261431</t>
  </si>
  <si>
    <t> Largo da Igreja, Apartado 40</t>
  </si>
  <si>
    <t> 3721-908</t>
  </si>
  <si>
    <t> Vila de Cucujães</t>
  </si>
  <si>
    <t> 256 899 170</t>
  </si>
  <si>
    <t> editorialmissoes@gmail.com</t>
  </si>
  <si>
    <t> PT50001800000072544600168</t>
  </si>
  <si>
    <t> Editorial Planeta Azul de Sofia Reis</t>
  </si>
  <si>
    <t> 220701644</t>
  </si>
  <si>
    <t> Rua Comandante Eduardo Alves, nº 19</t>
  </si>
  <si>
    <t> 2800-598</t>
  </si>
  <si>
    <t> 914664660</t>
  </si>
  <si>
    <t> Editorial Presença, Lda.</t>
  </si>
  <si>
    <t> 500090602</t>
  </si>
  <si>
    <t> Estrada das Palmeiras, nº 59</t>
  </si>
  <si>
    <t> 214347000</t>
  </si>
  <si>
    <t> Editorial Verbo, S.A.</t>
  </si>
  <si>
    <t> 500090688</t>
  </si>
  <si>
    <t> Av. António Agusto de Aguiar</t>
  </si>
  <si>
    <t> 213801185</t>
  </si>
  <si>
    <t> PT50003300000000013143605</t>
  </si>
  <si>
    <t> 311187072</t>
  </si>
  <si>
    <t> Rua Dr. António Passos, nº 73, 1.º Esquerdo</t>
  </si>
  <si>
    <t> PT50001800035568828702023</t>
  </si>
  <si>
    <t> Edolino Pedro Rodrigues Gonçalves</t>
  </si>
  <si>
    <t> 141597887</t>
  </si>
  <si>
    <t> EDP - Energias de Portugal, SA</t>
  </si>
  <si>
    <t> 500697256</t>
  </si>
  <si>
    <t> Praça Marquês de Pombal, nº 12</t>
  </si>
  <si>
    <t> 1250-162</t>
  </si>
  <si>
    <t> Gestão Autarquias - Rua Camilo Castelo Branco, nº 43, 2º Andar</t>
  </si>
  <si>
    <t> 1050-044</t>
  </si>
  <si>
    <t> municipios@sueletricidade.pt</t>
  </si>
  <si>
    <t> PT50003300004553196073005</t>
  </si>
  <si>
    <t> EDP - Soluções Comerciais, SA</t>
  </si>
  <si>
    <t> 507119843</t>
  </si>
  <si>
    <t> Av. 24 de Julho, nº 12,</t>
  </si>
  <si>
    <t> 1249-300</t>
  </si>
  <si>
    <t> cobrancas.edpcomercialb2b@edp.pt</t>
  </si>
  <si>
    <t> PT50003300000027478664505</t>
  </si>
  <si>
    <t> EDP Global Solutions - Gestão Integrada de Serviços, S.A.</t>
  </si>
  <si>
    <t> 505938022</t>
  </si>
  <si>
    <t> Avenida José Malhoa, nº 25</t>
  </si>
  <si>
    <t> 1070-157</t>
  </si>
  <si>
    <t> 800100113</t>
  </si>
  <si>
    <t> EDreams</t>
  </si>
  <si>
    <t> B-61965778</t>
  </si>
  <si>
    <t> Edifi. N World Trade Center</t>
  </si>
  <si>
    <t> Eduarda Gonçalves Santos Silva</t>
  </si>
  <si>
    <t> 127081364</t>
  </si>
  <si>
    <t> Ribeiro do Junco</t>
  </si>
  <si>
    <t> 8900-057</t>
  </si>
  <si>
    <t> PT50004570404032986023473</t>
  </si>
  <si>
    <t> Eduarda Maria Abreu Baptista</t>
  </si>
  <si>
    <t> 212203959</t>
  </si>
  <si>
    <t> Rua Almeida Garrett, 29</t>
  </si>
  <si>
    <t> eduardabapt@gmail.com</t>
  </si>
  <si>
    <t> Eduarda Maria Serrano Martins</t>
  </si>
  <si>
    <t> 202648893</t>
  </si>
  <si>
    <t> Rua Gonçalo Velho,, nº 31, 1º Dt.</t>
  </si>
  <si>
    <t> 967362968</t>
  </si>
  <si>
    <t> PT50003520340002746960049</t>
  </si>
  <si>
    <t> Eduardo António da Rosa Silva</t>
  </si>
  <si>
    <t> 164888578</t>
  </si>
  <si>
    <t> Rua Gonçalo Velho, nº 240</t>
  </si>
  <si>
    <t> Eduardo António do Nascimento Ramos</t>
  </si>
  <si>
    <t> 117508764</t>
  </si>
  <si>
    <t> Urb. Silgarmar, 47</t>
  </si>
  <si>
    <t> 8300-051</t>
  </si>
  <si>
    <t> 965034764</t>
  </si>
  <si>
    <t> Eduardo António Gonçalves Afonso</t>
  </si>
  <si>
    <t> 186868960</t>
  </si>
  <si>
    <t> Eduardo artur da Silva Cunha</t>
  </si>
  <si>
    <t> 274698366</t>
  </si>
  <si>
    <t> PT50003300004536299478105</t>
  </si>
  <si>
    <t> Eduardo Baptista Henriques</t>
  </si>
  <si>
    <t> 103003312</t>
  </si>
  <si>
    <t> Rua Jacinto José Andrade, nº 99</t>
  </si>
  <si>
    <t> 281541259</t>
  </si>
  <si>
    <t> Eduardo dos Santos Dores Martins</t>
  </si>
  <si>
    <t> 105537489</t>
  </si>
  <si>
    <t> Travessa dos Fumeiros de Trás, nº 10</t>
  </si>
  <si>
    <t> 8800-667</t>
  </si>
  <si>
    <t> PT50003508070001553550012</t>
  </si>
  <si>
    <t> Eduardo Fernando Afonso</t>
  </si>
  <si>
    <t> 122132238</t>
  </si>
  <si>
    <t> Urb. Alvaro Henrique Gomes, nº 9, 1º frente</t>
  </si>
  <si>
    <t> Eduardo Fernando Rodrigues</t>
  </si>
  <si>
    <t> 107400618</t>
  </si>
  <si>
    <t> Rua do Beira Mar, lote 64</t>
  </si>
  <si>
    <t> Eduardo Gomes</t>
  </si>
  <si>
    <t> 125304137</t>
  </si>
  <si>
    <t> Rua de Marco Cabaço, nº 501</t>
  </si>
  <si>
    <t> 960371501</t>
  </si>
  <si>
    <t> Eduardo Gonçalo Martins de Abreu</t>
  </si>
  <si>
    <t> 182103358</t>
  </si>
  <si>
    <t> Rua D. Pedro V, n.º55</t>
  </si>
  <si>
    <t> PT50003509090003243393048</t>
  </si>
  <si>
    <t> Eduardo Henrique Coelho Moos</t>
  </si>
  <si>
    <t> 112127525</t>
  </si>
  <si>
    <t> Rua Ferreira Borges, nº 73, 3.º Esq.º</t>
  </si>
  <si>
    <t> 1350-127</t>
  </si>
  <si>
    <t> Eduardo Jorge Bárbara Rodrigues</t>
  </si>
  <si>
    <t> 219218048</t>
  </si>
  <si>
    <t> Cooperativa Pombalina, Bloco D - r/c Dt.º, Vila Real St.º António</t>
  </si>
  <si>
    <t> Eduardo Jorge Soares Pinto</t>
  </si>
  <si>
    <t> 137451490</t>
  </si>
  <si>
    <t> Edifício Riamar,, BL. 1 - 5º B</t>
  </si>
  <si>
    <t> Eduardo José Botequilha Rosa</t>
  </si>
  <si>
    <t> 274313332</t>
  </si>
  <si>
    <t> Eduardo José Gonçalves do Carmo</t>
  </si>
  <si>
    <t> 185418260</t>
  </si>
  <si>
    <t> Rua Brancamp Freire, nº 21, 2.º Dt.º</t>
  </si>
  <si>
    <t> 1900-100</t>
  </si>
  <si>
    <t> 965720634</t>
  </si>
  <si>
    <t> PT50003300000012380944305</t>
  </si>
  <si>
    <t> Eduardo Lessa Rodrigues</t>
  </si>
  <si>
    <t> 292163347</t>
  </si>
  <si>
    <t> Av. Fernando Salgueiro Maia - Vivenda Violeta - Lt 2, nº 6, r/c</t>
  </si>
  <si>
    <t> 963078047</t>
  </si>
  <si>
    <t> PT50001000006238854000181</t>
  </si>
  <si>
    <t> Eduardo Luis Esteves</t>
  </si>
  <si>
    <t> 105678880</t>
  </si>
  <si>
    <t> Edificio Lota Mar, 1.º E</t>
  </si>
  <si>
    <t> Eduardo Luís Lourenço Bonança</t>
  </si>
  <si>
    <t> 140943960</t>
  </si>
  <si>
    <t> Rua do Sal , Bairro da Barquinha, lote 6 1º Dtº</t>
  </si>
  <si>
    <t> bonanca@cm-vrsa.pt</t>
  </si>
  <si>
    <t> Eduardo Luís Silva Pereira</t>
  </si>
  <si>
    <t> 103739181</t>
  </si>
  <si>
    <t> Cevadeiras</t>
  </si>
  <si>
    <t> espereira1954@gmail.com</t>
  </si>
  <si>
    <t> PT50003509090000665250030</t>
  </si>
  <si>
    <t> Eduardo Manuel da Conceição graça</t>
  </si>
  <si>
    <t> 102452199</t>
  </si>
  <si>
    <t> Rua do Salgueiro, nº 35, 2º Esq.</t>
  </si>
  <si>
    <t> 2430</t>
  </si>
  <si>
    <t> 918547179</t>
  </si>
  <si>
    <t> Eduardo Manuel Palma Conceição</t>
  </si>
  <si>
    <t> 234878053</t>
  </si>
  <si>
    <t> Eduardo Miguel Botequilha Serrano</t>
  </si>
  <si>
    <t> 280898436</t>
  </si>
  <si>
    <t> Bairro Social dos Navegantes (36 fogos), 3 - 2º frente</t>
  </si>
  <si>
    <t> Eduardo Miguel Coelho da Rosa</t>
  </si>
  <si>
    <t> 227199022</t>
  </si>
  <si>
    <t> Projecto SAAL, nº 125</t>
  </si>
  <si>
    <t> eduardorosa@cm-vrsa.pt</t>
  </si>
  <si>
    <t> PT50003509090002908080053</t>
  </si>
  <si>
    <t> Eduardo Oliveira Pereira</t>
  </si>
  <si>
    <t> 280008490</t>
  </si>
  <si>
    <t> PT50001800005000964500137</t>
  </si>
  <si>
    <t> Eduardo Pinto Contreiras &amp; Filhos, Ldª.</t>
  </si>
  <si>
    <t> 500091366</t>
  </si>
  <si>
    <t> Rua Carvalho Araújo, nº 40, Cave</t>
  </si>
  <si>
    <t> 8000-242</t>
  </si>
  <si>
    <t> PT50000700000011875419123</t>
  </si>
  <si>
    <t> Eduardo Pinto Rato</t>
  </si>
  <si>
    <t> 115417931</t>
  </si>
  <si>
    <t> Urb.vale da Amoreira, Lote 28-r/c -dt.</t>
  </si>
  <si>
    <t> Eduardo Pinto Viegas</t>
  </si>
  <si>
    <t> 102958157</t>
  </si>
  <si>
    <t> Rua Cândido Guerreiro,, nº 18, r/c</t>
  </si>
  <si>
    <t> 8000-321</t>
  </si>
  <si>
    <t> eduardopintoviegas@gmail.com</t>
  </si>
  <si>
    <t> PT50003604219910462760732</t>
  </si>
  <si>
    <t> Eduardo Ribeiro - Homeflora</t>
  </si>
  <si>
    <t> 251324621</t>
  </si>
  <si>
    <t> Rua 25 de Abril, nº 313, Zona Industrial do Roligo</t>
  </si>
  <si>
    <t> 4520-115</t>
  </si>
  <si>
    <t> 910 752 224</t>
  </si>
  <si>
    <t> loja@homeflora.pt</t>
  </si>
  <si>
    <t> Educoach, S.A</t>
  </si>
  <si>
    <t> 507799798</t>
  </si>
  <si>
    <t> Quinta Vale do Espinhal EM 558-1</t>
  </si>
  <si>
    <t> 3230-343</t>
  </si>
  <si>
    <t> 239 715 771</t>
  </si>
  <si>
    <t> paula.paulino@educoach.pt</t>
  </si>
  <si>
    <t> PT50004533804020684969538</t>
  </si>
  <si>
    <t> Efacec Ambiente, SA</t>
  </si>
  <si>
    <t> 502353759</t>
  </si>
  <si>
    <t> Rua Sá da Bandeira, 706 - 5, Apartado 4244</t>
  </si>
  <si>
    <t> 4004-432</t>
  </si>
  <si>
    <t> PORTO CODEX</t>
  </si>
  <si>
    <t> Efcis - Comércio Internacional, SA</t>
  </si>
  <si>
    <t> 502278293</t>
  </si>
  <si>
    <t> Edf. Efcis, Estrada Casal do Canas, Lote 4</t>
  </si>
  <si>
    <t> 2724-523</t>
  </si>
  <si>
    <t> comercial.efcis@efcis.pt</t>
  </si>
  <si>
    <t> PT50003300005011869652205</t>
  </si>
  <si>
    <t> Efeito Eventos, Lda</t>
  </si>
  <si>
    <t> 508292859</t>
  </si>
  <si>
    <t> Avenida Cidade Hayward - Apartado 4076</t>
  </si>
  <si>
    <t> 8005-333</t>
  </si>
  <si>
    <t> Efeme-Fernando José de Sousa Magalhães</t>
  </si>
  <si>
    <t> 171752244</t>
  </si>
  <si>
    <t> R Infante D Henrique, N 43</t>
  </si>
  <si>
    <t> 281543500</t>
  </si>
  <si>
    <t> Efrem Nuno Marques de Pinho Tavares</t>
  </si>
  <si>
    <t> 206460074</t>
  </si>
  <si>
    <t> Rua Julio Narciso Neves, nº 104</t>
  </si>
  <si>
    <t> 3860-129</t>
  </si>
  <si>
    <t> Avanca</t>
  </si>
  <si>
    <t> PT50003520070000319310026</t>
  </si>
  <si>
    <t> Rua General Pinto Monteiro, nº 15, CV</t>
  </si>
  <si>
    <t> 6300-701</t>
  </si>
  <si>
    <t> 271222048</t>
  </si>
  <si>
    <t> loja@egitana.pt</t>
  </si>
  <si>
    <t> PT50003300000768053906866</t>
  </si>
  <si>
    <t> EIPWU, Ld.ª</t>
  </si>
  <si>
    <t> 508318939</t>
  </si>
  <si>
    <t> Rua do Cabeço Moinho Murches, nº 23, FA</t>
  </si>
  <si>
    <t> 2755-157</t>
  </si>
  <si>
    <t> R. Luis Marques, 39 – Urb. Qtª das Nora Lt. 12 Porta 3</t>
  </si>
  <si>
    <t> 3050-336</t>
  </si>
  <si>
    <t> 231094753</t>
  </si>
  <si>
    <t> geral@eixorientador.com</t>
  </si>
  <si>
    <t> PT50001000004323961000128</t>
  </si>
  <si>
    <t> Ekaterina Dmitriyevna Shchelkina Ramires Martins</t>
  </si>
  <si>
    <t> 240632796</t>
  </si>
  <si>
    <t> Rua das Baleares, nº 63</t>
  </si>
  <si>
    <t> PT50003505050000200120041</t>
  </si>
  <si>
    <t> El Barato de Isla Cristina, S.L</t>
  </si>
  <si>
    <t> B-21236906</t>
  </si>
  <si>
    <t> Paseo de Chocolate, nº 4</t>
  </si>
  <si>
    <t> EL Choco</t>
  </si>
  <si>
    <t> 29777661-K</t>
  </si>
  <si>
    <t> Joaquim Rodriguez Suarez</t>
  </si>
  <si>
    <t> EL Corte Inglês</t>
  </si>
  <si>
    <t> 501810285</t>
  </si>
  <si>
    <t> Av António Augusto Aguiar, nº 31</t>
  </si>
  <si>
    <t> 1069-447</t>
  </si>
  <si>
    <t> El Corte Inglês, S.A.</t>
  </si>
  <si>
    <t> 980079659</t>
  </si>
  <si>
    <t> Quinta do Pinheiro, nº 16, 4º A</t>
  </si>
  <si>
    <t> 2790-143</t>
  </si>
  <si>
    <t> El Tango Argentino</t>
  </si>
  <si>
    <t> 236302558</t>
  </si>
  <si>
    <t> Eládio Rodrigues - Mecânica Geral Unipessoal, Lda</t>
  </si>
  <si>
    <t> 514820578</t>
  </si>
  <si>
    <t> Rua General Humberto Delgado, nº 15</t>
  </si>
  <si>
    <t> 8950-050</t>
  </si>
  <si>
    <t> 963094910</t>
  </si>
  <si>
    <t> Elaine Geremias da Rosa</t>
  </si>
  <si>
    <t> 265695635</t>
  </si>
  <si>
    <t> PT50000700000030084162123</t>
  </si>
  <si>
    <t> Zona Ind. Frielas - R. Cidade Porto</t>
  </si>
  <si>
    <t> 2660-026</t>
  </si>
  <si>
    <t> Frielas</t>
  </si>
  <si>
    <t> 219898930</t>
  </si>
  <si>
    <t> geral@electricol.pt</t>
  </si>
  <si>
    <t> PT50003521460001810363035</t>
  </si>
  <si>
    <t> Electro Angelo Guerreiro, Lda.</t>
  </si>
  <si>
    <t> 507985494</t>
  </si>
  <si>
    <t> 281952764</t>
  </si>
  <si>
    <t> electroaguerreiro@gmail.com</t>
  </si>
  <si>
    <t> Electro Cavaco &amp; Afonso - Instalações e Reparações Electricas, lda</t>
  </si>
  <si>
    <t> 505909278</t>
  </si>
  <si>
    <t> Zona Industrial, nº 43</t>
  </si>
  <si>
    <t> 968445053</t>
  </si>
  <si>
    <t> Rua António Vicente Campinas, Lote 1 - Loja B</t>
  </si>
  <si>
    <t> electrofernando@sapo.pt</t>
  </si>
  <si>
    <t> PT50003509090003269693046</t>
  </si>
  <si>
    <t> Electro Montemorense - Mário Gomes Mateus</t>
  </si>
  <si>
    <t> 103301011</t>
  </si>
  <si>
    <t> Ruínha</t>
  </si>
  <si>
    <t> Electro São Cristóvão Lda</t>
  </si>
  <si>
    <t> 501265422</t>
  </si>
  <si>
    <t> Rua Camilo Castelo Branco, 6 - Loja A</t>
  </si>
  <si>
    <t> 8100-680</t>
  </si>
  <si>
    <t> geral@electrosaocristovao.com</t>
  </si>
  <si>
    <t> Electroacessórios-Electrodomésticos Lda</t>
  </si>
  <si>
    <t> 501783199</t>
  </si>
  <si>
    <t> Urb S Luis Edificio A, Loja C</t>
  </si>
  <si>
    <t> 289829654</t>
  </si>
  <si>
    <t> Electrocatita, Ldª</t>
  </si>
  <si>
    <t> 505427311</t>
  </si>
  <si>
    <t> Urbanização Estrada da Fonte, Lote 1 1º Esquerdo</t>
  </si>
  <si>
    <t> 8800-600</t>
  </si>
  <si>
    <t> 962988298</t>
  </si>
  <si>
    <t> Electrocloro - Soc. de Estudos, Equipamentos e Instalações, Lda.</t>
  </si>
  <si>
    <t> 501145486</t>
  </si>
  <si>
    <t> Centro Empresarial de Talaide - Est.Octávio Pato, 175-177 Ed.A nº A1</t>
  </si>
  <si>
    <t> 2635-631</t>
  </si>
  <si>
    <t> TALAÍDE-CACÉM</t>
  </si>
  <si>
    <t> 214228830</t>
  </si>
  <si>
    <t> Electromédica de: Ezequiel Panão Jorge, Lda.</t>
  </si>
  <si>
    <t> 501412727</t>
  </si>
  <si>
    <t> Av. Caloust Gulbenkian, 121-125</t>
  </si>
  <si>
    <t> 3001-901</t>
  </si>
  <si>
    <t> ELEMENTAL, S.A.</t>
  </si>
  <si>
    <t> 76659730-0</t>
  </si>
  <si>
    <t> Av. Los Conquistadores 1700, Departamento 25-A, Providencia, Santiago</t>
  </si>
  <si>
    <t> 7520-282</t>
  </si>
  <si>
    <t> Santiago</t>
  </si>
  <si>
    <t> mg@elementalchile.cl</t>
  </si>
  <si>
    <t> Elena Raquel Lozano Fopma</t>
  </si>
  <si>
    <t> 280945086</t>
  </si>
  <si>
    <t> Elenice Rosa da Silva</t>
  </si>
  <si>
    <t> 249965070</t>
  </si>
  <si>
    <t> Rua Dom Francisco Gomes, nº 66, 1º</t>
  </si>
  <si>
    <t> 939482292</t>
  </si>
  <si>
    <t> PT50003601149910003582275</t>
  </si>
  <si>
    <t> Eleutério Esperança Agostinho</t>
  </si>
  <si>
    <t> 106095765</t>
  </si>
  <si>
    <t> Montinho da Aroeira</t>
  </si>
  <si>
    <t> 916545577</t>
  </si>
  <si>
    <t> Elevar Associação de Apoio Técnico</t>
  </si>
  <si>
    <t> 502178540</t>
  </si>
  <si>
    <t> R Mata Nacional, nº 26, Pousos</t>
  </si>
  <si>
    <t> 2410-229</t>
  </si>
  <si>
    <t> PT50000702230023118000667</t>
  </si>
  <si>
    <t> Elevolution - Engenharia, S.A.</t>
  </si>
  <si>
    <t> 501112308</t>
  </si>
  <si>
    <t> Estrada do Seminário, nº 4, Edifício Elevo</t>
  </si>
  <si>
    <t> 2610-171</t>
  </si>
  <si>
    <t> Alfragide - Amadora</t>
  </si>
  <si>
    <t> PT50003300004529457369705</t>
  </si>
  <si>
    <t> Elhadji Niang</t>
  </si>
  <si>
    <t> 215107594</t>
  </si>
  <si>
    <t> Urbanização Monte Fino, 87 - B</t>
  </si>
  <si>
    <t> 920272478</t>
  </si>
  <si>
    <t> Eliana Alves Balão Fernandes Montes</t>
  </si>
  <si>
    <t> 275825973</t>
  </si>
  <si>
    <t> Travessa Bartolomeu Dias, nº 27, cave esq.</t>
  </si>
  <si>
    <t> 8900-472</t>
  </si>
  <si>
    <t> PT50001800035239290902044</t>
  </si>
  <si>
    <t> Eliana Luisa Peres Marrucho</t>
  </si>
  <si>
    <t> 265253675</t>
  </si>
  <si>
    <t> Eliane Cristina Miranda</t>
  </si>
  <si>
    <t> 233543481</t>
  </si>
  <si>
    <t> Elias Rodrigues Nunes</t>
  </si>
  <si>
    <t> 223048402</t>
  </si>
  <si>
    <t> Rua São Gonçalo de Lagos, nº 21</t>
  </si>
  <si>
    <t> 8950-141</t>
  </si>
  <si>
    <t> Elica - Electromecânica, Ldª.</t>
  </si>
  <si>
    <t> 501939776</t>
  </si>
  <si>
    <t> Avenida General Roçadas, 93 B</t>
  </si>
  <si>
    <t> 1170-156</t>
  </si>
  <si>
    <t> Elicia de Amorim Oliveira</t>
  </si>
  <si>
    <t> 315431059</t>
  </si>
  <si>
    <t> PT50001800035210196102020</t>
  </si>
  <si>
    <t> Elio Correia Rodrigues</t>
  </si>
  <si>
    <t> 244840202</t>
  </si>
  <si>
    <t> Elisa Bento Teixeira</t>
  </si>
  <si>
    <t> 300137400</t>
  </si>
  <si>
    <t> PT50001000005442049000189</t>
  </si>
  <si>
    <t> Elisa Filipa Conceição Félix</t>
  </si>
  <si>
    <t> 253436826</t>
  </si>
  <si>
    <t> rua de Angola, nº 27, R/C - C</t>
  </si>
  <si>
    <t> Elisa Leonor Pires Corvo</t>
  </si>
  <si>
    <t> 273037900</t>
  </si>
  <si>
    <t> Bairro do Encalhe (112 Fogos), Bloco 14 - 1º Esqº</t>
  </si>
  <si>
    <t> Elisa Madeira Mangas</t>
  </si>
  <si>
    <t> 231212810</t>
  </si>
  <si>
    <t> Rua Camilo Castelo Branco, nº 31, 2ºDTO</t>
  </si>
  <si>
    <t> 281542895</t>
  </si>
  <si>
    <t> Elisa Maria F. Laranjeira Viegas</t>
  </si>
  <si>
    <t> 110710088</t>
  </si>
  <si>
    <t> Urb. das Laranjeiras, Lote 1 Loja A</t>
  </si>
  <si>
    <t> 281511842</t>
  </si>
  <si>
    <t> Elisa Maria Ferreira dos Reis</t>
  </si>
  <si>
    <t> 265210224</t>
  </si>
  <si>
    <t> Elisabete Bandarra Leal de Jesus</t>
  </si>
  <si>
    <t> 191295957</t>
  </si>
  <si>
    <t> Rua Chefe Armando Lopes, Lote 29 - 1º. Dtº.</t>
  </si>
  <si>
    <t> 967549446</t>
  </si>
  <si>
    <t> soniajesus81@gmail.com</t>
  </si>
  <si>
    <t> PT50003502340000512730080</t>
  </si>
  <si>
    <t> Elisabete do Nascimento Gonçalves Vicente</t>
  </si>
  <si>
    <t> 125830424</t>
  </si>
  <si>
    <t> Urbanização Anicas, Lote 13 - 1 E</t>
  </si>
  <si>
    <t> Elisabete e Gica, Lda.</t>
  </si>
  <si>
    <t> 514620170</t>
  </si>
  <si>
    <t> Ava.da República, nº.70, 71 e 72</t>
  </si>
  <si>
    <t> PT50001000005555785000143</t>
  </si>
  <si>
    <t> Elisabete Guilhermino - Agente de Execução</t>
  </si>
  <si>
    <t> 213405822</t>
  </si>
  <si>
    <t> Rua da Escola, nº 439, Loja B</t>
  </si>
  <si>
    <t> 2415-797</t>
  </si>
  <si>
    <t> 244766816</t>
  </si>
  <si>
    <t> Elisabete Martins</t>
  </si>
  <si>
    <t> 213265958</t>
  </si>
  <si>
    <t> Urb. Zona Alta, Lt. 11 - 1ºEsq Frt</t>
  </si>
  <si>
    <t> 8700-215</t>
  </si>
  <si>
    <t> 918019683</t>
  </si>
  <si>
    <t> PT50001000004119895000116</t>
  </si>
  <si>
    <t> Elisabete Martins de Jesus Roberto</t>
  </si>
  <si>
    <t> 241939704</t>
  </si>
  <si>
    <t> Bairro Sto António (Rotunda Praça de Touros), Bloco 2- Rc Dto B</t>
  </si>
  <si>
    <t> 965606956</t>
  </si>
  <si>
    <t> elisabeteroberto72@gmail.com</t>
  </si>
  <si>
    <t> Elisabete Silva Cardoso</t>
  </si>
  <si>
    <t> 219641021</t>
  </si>
  <si>
    <t> R. Gaspar Leão, 39</t>
  </si>
  <si>
    <t> 8000-354</t>
  </si>
  <si>
    <t> Elisabete Silva Guerreiro Isabel</t>
  </si>
  <si>
    <t> 190790601</t>
  </si>
  <si>
    <t> Praça da Paz, Lote 1, 1º Dtº. A</t>
  </si>
  <si>
    <t> 8000-165</t>
  </si>
  <si>
    <t> 968503784</t>
  </si>
  <si>
    <t> isabel.elisabete@gmail.com</t>
  </si>
  <si>
    <t> PT50001800004097652000137</t>
  </si>
  <si>
    <t> Elisabete Sofia Bernardo Guerreiro</t>
  </si>
  <si>
    <t> 261455818</t>
  </si>
  <si>
    <t> PT50003509100000073520042</t>
  </si>
  <si>
    <t> Elisabete Veronica Martins Fortes</t>
  </si>
  <si>
    <t> 224218174</t>
  </si>
  <si>
    <t> Urbanização Rias Parque,, Lote 83, r/c C</t>
  </si>
  <si>
    <t> elisabetefortes@cm-vrsa.pt</t>
  </si>
  <si>
    <t> PT50003502050000708860053</t>
  </si>
  <si>
    <t> Elisangela Pena dos Santos</t>
  </si>
  <si>
    <t> 220678219</t>
  </si>
  <si>
    <t> Rua 25 de Abril, nº 48</t>
  </si>
  <si>
    <t> 8950-122</t>
  </si>
  <si>
    <t> Estrada de Quelfes - Apartado 257, nº 69, A</t>
  </si>
  <si>
    <t> brindes@eliarte.pt</t>
  </si>
  <si>
    <t> PT50001000003692168000119</t>
  </si>
  <si>
    <t> Eliseu da Silva Montes</t>
  </si>
  <si>
    <t> 223608203</t>
  </si>
  <si>
    <t> Rua da Oliveira, Lote 56 - 1º Dto.</t>
  </si>
  <si>
    <t> 934053959</t>
  </si>
  <si>
    <t> PT50003500180002047680041</t>
  </si>
  <si>
    <t> Eliseu Eusébio Matias de Sousa</t>
  </si>
  <si>
    <t> 145500209</t>
  </si>
  <si>
    <t> Estrada de Quelfes, nº 69, A</t>
  </si>
  <si>
    <t> 289706177</t>
  </si>
  <si>
    <t> Elizabete Drago de Sousa Rodrigues Noronha</t>
  </si>
  <si>
    <t> 109438728</t>
  </si>
  <si>
    <t> Rua Ministro Duarte Pacheco, Lote 1 - Loja B</t>
  </si>
  <si>
    <t> Elizete Cerqueira Caldas Costa</t>
  </si>
  <si>
    <t> 199268533</t>
  </si>
  <si>
    <t> Rua João Rodrigues de Morais, nº 151</t>
  </si>
  <si>
    <t> Elmeq, S.L.</t>
  </si>
  <si>
    <t> ESB62404512</t>
  </si>
  <si>
    <t> C/ Vilamari, nº 50, 3º A y B</t>
  </si>
  <si>
    <t> 08015</t>
  </si>
  <si>
    <t> Eloá Louise Lina Correa</t>
  </si>
  <si>
    <t> 301292736</t>
  </si>
  <si>
    <t> PT50004570404033351053582</t>
  </si>
  <si>
    <t> Eloah Ferreira Centi Castro</t>
  </si>
  <si>
    <t> 301820112</t>
  </si>
  <si>
    <t> PT50003509090003271593082</t>
  </si>
  <si>
    <t> Elogio Janota, Lda</t>
  </si>
  <si>
    <t> 516161369</t>
  </si>
  <si>
    <t> Rua Duque da Tercera , Pizzaria Pizzadela, r/c</t>
  </si>
  <si>
    <t> 967239666</t>
  </si>
  <si>
    <t> micaserrano@hotmail.com</t>
  </si>
  <si>
    <t> PT50001000005884184000140</t>
  </si>
  <si>
    <t> Elos Clube de Faro</t>
  </si>
  <si>
    <t> 503029815</t>
  </si>
  <si>
    <t> 919036842</t>
  </si>
  <si>
    <t> Elpor - Comércio e Industrias Eléctricas, S.A</t>
  </si>
  <si>
    <t> 500749388</t>
  </si>
  <si>
    <t> Cruz da Pedra - Frielas Apt 94, Lt.12/13</t>
  </si>
  <si>
    <t> 2671-901</t>
  </si>
  <si>
    <t> elpor@elpor.pt</t>
  </si>
  <si>
    <t> PT50001800000807258900187</t>
  </si>
  <si>
    <t> Elsa Jerónimo Ramos</t>
  </si>
  <si>
    <t> 275218023</t>
  </si>
  <si>
    <t> Bairro Sto Antonio (Rotunda Praça de Touros), Bloco 2 - 1º Esq A</t>
  </si>
  <si>
    <t> PT50003509090002746080062</t>
  </si>
  <si>
    <t> Elsa Maria Brito da Rosa</t>
  </si>
  <si>
    <t> 211483648</t>
  </si>
  <si>
    <t> Rua Nossa Senhora das Dores, nº 20,</t>
  </si>
  <si>
    <t> 8900-437</t>
  </si>
  <si>
    <t> elsabrirosa@gmail.com</t>
  </si>
  <si>
    <t> PT50003505050000211750050</t>
  </si>
  <si>
    <t> Elsa Maria Ferreira Viegas</t>
  </si>
  <si>
    <t> 216619750</t>
  </si>
  <si>
    <t> Rua dos Pescadores, nº 43</t>
  </si>
  <si>
    <t> 967683548</t>
  </si>
  <si>
    <t> elsaferreira30@hotmail.com</t>
  </si>
  <si>
    <t> Elsa Maria Jerónimo Montes Ramos</t>
  </si>
  <si>
    <t> 226965333</t>
  </si>
  <si>
    <t> Bairro Sto. António (Rotunda Praça de Touros), Bloco 2 - 1º Esq A</t>
  </si>
  <si>
    <t> 935223189</t>
  </si>
  <si>
    <t> PT50004554314024653453019</t>
  </si>
  <si>
    <t> Elsa Maria Lopes Simão Jerónimo</t>
  </si>
  <si>
    <t> 224671391</t>
  </si>
  <si>
    <t> Av.Combatentes da Grande Guerra, lote 1, r/c dtº</t>
  </si>
  <si>
    <t> 962369181</t>
  </si>
  <si>
    <t> ELSA MOTA - Agente de Execução</t>
  </si>
  <si>
    <t> 179381350</t>
  </si>
  <si>
    <t> Rua pedro Nunes, lote 24 - loja 1</t>
  </si>
  <si>
    <t> 2660-461</t>
  </si>
  <si>
    <t> Santo António dos Cavaleiros</t>
  </si>
  <si>
    <t> Elsa Norberto Pires Fernandes</t>
  </si>
  <si>
    <t> 186552254</t>
  </si>
  <si>
    <t> Rua Prof. Egas Moniz, nº 1, 1º. andar</t>
  </si>
  <si>
    <t> PT50003509100000031010083</t>
  </si>
  <si>
    <t> Elvino Neto Santos Fernandes</t>
  </si>
  <si>
    <t> 110448855</t>
  </si>
  <si>
    <t> Rua:combatentes G.guerra, N.49</t>
  </si>
  <si>
    <t> Largo Dr. Francisco Sá Carneiro, nº 42, 2º Esqº</t>
  </si>
  <si>
    <t> papelperfumado@gmail.com</t>
  </si>
  <si>
    <t> PT50003602219910007078005</t>
  </si>
  <si>
    <t> Ema &amp; Dias - Utilidade do Lar , Lda</t>
  </si>
  <si>
    <t> 503469483</t>
  </si>
  <si>
    <t> Azinhaga da Escola, nº 10</t>
  </si>
  <si>
    <t> 2600</t>
  </si>
  <si>
    <t> VILA FRANCA DE XIRA</t>
  </si>
  <si>
    <t> 219503347</t>
  </si>
  <si>
    <t> PT50004554584029341686296</t>
  </si>
  <si>
    <t> Ema Correia Mendes da Costa</t>
  </si>
  <si>
    <t> 274302500</t>
  </si>
  <si>
    <t> Ema Cristina Viegas Mestre</t>
  </si>
  <si>
    <t> 244159726</t>
  </si>
  <si>
    <t> Rua do Espelho - Sitio da Coutada, S/N</t>
  </si>
  <si>
    <t> 969905028</t>
  </si>
  <si>
    <t> PT50004570404002352168002</t>
  </si>
  <si>
    <t> Ema da Rosa Pinto</t>
  </si>
  <si>
    <t> 291095984</t>
  </si>
  <si>
    <t> PT50003300004535286963005</t>
  </si>
  <si>
    <t> Ema e Gonçalinho, Lda.</t>
  </si>
  <si>
    <t> 503017019</t>
  </si>
  <si>
    <t> Monte Tamissa - Hortas</t>
  </si>
  <si>
    <t> Ema Filipa da Cruz Fula</t>
  </si>
  <si>
    <t> 284713678</t>
  </si>
  <si>
    <t> PT50004570434020349595293</t>
  </si>
  <si>
    <t> Ema Isabel Rosa Tenório</t>
  </si>
  <si>
    <t> 273267531</t>
  </si>
  <si>
    <t> PT50003505050000111020012</t>
  </si>
  <si>
    <t> Avenida Sporting Clube olhanense, nº 4, 2º esq.</t>
  </si>
  <si>
    <t> 8700-314</t>
  </si>
  <si>
    <t> 934070388</t>
  </si>
  <si>
    <t> emainacio@hotmail.com</t>
  </si>
  <si>
    <t> PT50003509090002445040077</t>
  </si>
  <si>
    <t> Ema Ruivinho Martins</t>
  </si>
  <si>
    <t> 262772272</t>
  </si>
  <si>
    <t> Ema Sofia Paiva Bandeira</t>
  </si>
  <si>
    <t> 230799299</t>
  </si>
  <si>
    <t> Vila Real Santo António, .</t>
  </si>
  <si>
    <t> Ema Sofia Tamissa Romão</t>
  </si>
  <si>
    <t> 286687933</t>
  </si>
  <si>
    <t> PT50003509090002385890059</t>
  </si>
  <si>
    <t> Emanuel Agostinho Lourenço Marçal</t>
  </si>
  <si>
    <t> 217145981</t>
  </si>
  <si>
    <t> Urb. Quinta da Cerca, nº 121, B</t>
  </si>
  <si>
    <t> emanuelmarcal@gmail.com</t>
  </si>
  <si>
    <t> PT50001800005005265902087</t>
  </si>
  <si>
    <t> Emanuel Alexandre Rodrigues Castro</t>
  </si>
  <si>
    <t> 273600702</t>
  </si>
  <si>
    <t> Emanuel Calvinho Bento</t>
  </si>
  <si>
    <t> 258950633</t>
  </si>
  <si>
    <t> PT50003509100000047520065</t>
  </si>
  <si>
    <t> Emanuel Carmo Viegas</t>
  </si>
  <si>
    <t> 236159569</t>
  </si>
  <si>
    <t> Bairro Camarário (36 Fogos), Lote 2 - 2º Frente</t>
  </si>
  <si>
    <t> Emanuel da Silva Alexandre</t>
  </si>
  <si>
    <t> 216667534</t>
  </si>
  <si>
    <t> Rua de Angola, nº 7, 2ºESQ</t>
  </si>
  <si>
    <t> 919025496</t>
  </si>
  <si>
    <t> coodenador_CHEGA_VRSA@hotmail.com</t>
  </si>
  <si>
    <t> PT50000700000050210614523</t>
  </si>
  <si>
    <t> Emanuel de Jesus Ramos Afonso</t>
  </si>
  <si>
    <t> 260279285</t>
  </si>
  <si>
    <t> Rua General Humberto Delgado, lote 4 - 2º esq.</t>
  </si>
  <si>
    <t> 8900-310</t>
  </si>
  <si>
    <t> 968450263</t>
  </si>
  <si>
    <t> emanuel-afonso-16@hotmail.com</t>
  </si>
  <si>
    <t> Emanuel Graça Franco Almeida</t>
  </si>
  <si>
    <t> 113669143</t>
  </si>
  <si>
    <t> Urb.dos Corvinhos, Lote 39</t>
  </si>
  <si>
    <t> 8950-424</t>
  </si>
  <si>
    <t> Rua das Flores, Lote 20, 7 B</t>
  </si>
  <si>
    <t> 2845-367</t>
  </si>
  <si>
    <t> geral@emanuellimaunipessoal.pt</t>
  </si>
  <si>
    <t> PT50001000006143804000105</t>
  </si>
  <si>
    <t> Emanuel Rui Cabral Leitão Moura</t>
  </si>
  <si>
    <t> 172829976</t>
  </si>
  <si>
    <t> Urbanização Monte de Azurva, nº 27 - 5º Esq.</t>
  </si>
  <si>
    <t> 3810-001</t>
  </si>
  <si>
    <t> Emanuela de Azevedo Furtado Fernandes</t>
  </si>
  <si>
    <t> 214473759</t>
  </si>
  <si>
    <t> Rua São Pedro, nº 28, 1º esq.</t>
  </si>
  <si>
    <t> PT50003508070003936630007</t>
  </si>
  <si>
    <t> Emanuelly Azevedo</t>
  </si>
  <si>
    <t> 300428456</t>
  </si>
  <si>
    <t> 924734104</t>
  </si>
  <si>
    <t> PT50004570434036063349592</t>
  </si>
  <si>
    <t> EMARP - Empresa Municipal de Águas e Resíduos de Portimão,EM</t>
  </si>
  <si>
    <t> 505322730</t>
  </si>
  <si>
    <t> Rua José António Marques, nº 17, Apartado 318</t>
  </si>
  <si>
    <t> 8501-953</t>
  </si>
  <si>
    <t> Estrada da Luz, nº 122, A</t>
  </si>
  <si>
    <t> cjamaral@pullso.pt</t>
  </si>
  <si>
    <t> PT50001000006400154000187</t>
  </si>
  <si>
    <t> Avenida de Berna, nº 1</t>
  </si>
  <si>
    <t> 1050-036</t>
  </si>
  <si>
    <t> Ementa da Razão Unipessoal, Lda.</t>
  </si>
  <si>
    <t> 514195908</t>
  </si>
  <si>
    <t> ^Rua D. Afonso Henriques, nº 92</t>
  </si>
  <si>
    <t> 2695-670</t>
  </si>
  <si>
    <t> Emergência XXI</t>
  </si>
  <si>
    <t> 506890678</t>
  </si>
  <si>
    <t> Largo do Cantinho, nº 85</t>
  </si>
  <si>
    <t> 1300-116</t>
  </si>
  <si>
    <t> 965377273</t>
  </si>
  <si>
    <t> 109548299</t>
  </si>
  <si>
    <t> PCT Augusto Brás Ruivo, nº 9, 3º Esqº</t>
  </si>
  <si>
    <t> 2005-175</t>
  </si>
  <si>
    <t> Emidio de Sousa Neto</t>
  </si>
  <si>
    <t> 154628204</t>
  </si>
  <si>
    <t> Rua Ministro Duarte Pacheco, nº 14</t>
  </si>
  <si>
    <t> Praceta Padre António Malveiro, nº 11</t>
  </si>
  <si>
    <t> 8700-236</t>
  </si>
  <si>
    <t> 289702837</t>
  </si>
  <si>
    <t> info@algarveprimeiro.com</t>
  </si>
  <si>
    <t> PT50003502050001120230069</t>
  </si>
  <si>
    <t> Emil Ventsislavov Petrov</t>
  </si>
  <si>
    <t> 265973414</t>
  </si>
  <si>
    <t> Rua 11 de junho de 1993, Lote 83 R/C Dto</t>
  </si>
  <si>
    <t> Emilia Francisco Ribeiro Duarte</t>
  </si>
  <si>
    <t> 294769790</t>
  </si>
  <si>
    <t> PT50004570414031706156764</t>
  </si>
  <si>
    <t> Rua das Operárias Conserveiras, nº 158</t>
  </si>
  <si>
    <t> Emilio de Azevedo Campos &amp; Cª, Lda.</t>
  </si>
  <si>
    <t> 500094853</t>
  </si>
  <si>
    <t> R. 31 de Janeiro, 137-145</t>
  </si>
  <si>
    <t> 4000-543</t>
  </si>
  <si>
    <t> PT50001000001238164000631</t>
  </si>
  <si>
    <t> Emilio dos Santos Fernandes Rosa</t>
  </si>
  <si>
    <t> 110851854</t>
  </si>
  <si>
    <t> Urb. dos Anicas, lote 54 -3º Esq</t>
  </si>
  <si>
    <t> Emilio Gomes &amp; Araujo, Lda</t>
  </si>
  <si>
    <t> 514945826</t>
  </si>
  <si>
    <t> Rua Nova do Seixo, 895R/C</t>
  </si>
  <si>
    <t> 4460-782</t>
  </si>
  <si>
    <t> CUSTÓIAS MTS</t>
  </si>
  <si>
    <t> PT50003300004553408231405</t>
  </si>
  <si>
    <t> Rua Jorge Barradas, nº 13</t>
  </si>
  <si>
    <t> Emily Georgieva Georgieva</t>
  </si>
  <si>
    <t> 291394981</t>
  </si>
  <si>
    <t> Rua Oliveira martins nº24 2º esquerdo</t>
  </si>
  <si>
    <t> PT50004570424026120212123</t>
  </si>
  <si>
    <t> Emma Sofia Sequeira Afonso</t>
  </si>
  <si>
    <t> 294751696</t>
  </si>
  <si>
    <t> Rua Infante Dom Henrique, nº 10, 1 andar</t>
  </si>
  <si>
    <t> 8900-312</t>
  </si>
  <si>
    <t> PT50003508490000621310027</t>
  </si>
  <si>
    <t> Empark Portugal</t>
  </si>
  <si>
    <t> 503245160</t>
  </si>
  <si>
    <t> Rua Joaquim António de Aguiar, nº 19</t>
  </si>
  <si>
    <t> 1070-149</t>
  </si>
  <si>
    <t> E. N. 2 - Paço Branco -Apartado 3248 (Mar e Guerra)</t>
  </si>
  <si>
    <t> 8000-765</t>
  </si>
  <si>
    <t> geral@epl.com.pt</t>
  </si>
  <si>
    <t> PT50001000003390294000195</t>
  </si>
  <si>
    <t> Emplás - Tintas e Vernizes, Sociedade Unipessoal, Lda.</t>
  </si>
  <si>
    <t> 500095582</t>
  </si>
  <si>
    <t> Rua António Ferreira da Silva, nº 24</t>
  </si>
  <si>
    <t> 4475-181</t>
  </si>
  <si>
    <t> Silva Escura - Maia</t>
  </si>
  <si>
    <t> emplas@vodafone.pt</t>
  </si>
  <si>
    <t> PT50003501030003520993045</t>
  </si>
  <si>
    <t> Av.República, nº 115</t>
  </si>
  <si>
    <t> Empresa Litografica do Sul, SA</t>
  </si>
  <si>
    <t> 500096872</t>
  </si>
  <si>
    <t> Estrada da Praia de Santo Antonio, Apartado 28</t>
  </si>
  <si>
    <t> www.higifarma.pt</t>
  </si>
  <si>
    <t> Empresa Municipal de Cultura e Recreiro E M C R de Seia EP</t>
  </si>
  <si>
    <t> 505703262</t>
  </si>
  <si>
    <t> Largo de Santa Rita</t>
  </si>
  <si>
    <t> 6270-492</t>
  </si>
  <si>
    <t> Seia</t>
  </si>
  <si>
    <t> Empresa Municipal de Seia</t>
  </si>
  <si>
    <t> 506676170</t>
  </si>
  <si>
    <t> Av Luis Vaz de Camões</t>
  </si>
  <si>
    <t> 6270-484</t>
  </si>
  <si>
    <t> SEIA</t>
  </si>
  <si>
    <t> 238310250</t>
  </si>
  <si>
    <t> Empripar - Obras Públicas e Privadas, SA</t>
  </si>
  <si>
    <t> 508361508</t>
  </si>
  <si>
    <t> Rua do Barreiro, nº 67</t>
  </si>
  <si>
    <t> 4474-007</t>
  </si>
  <si>
    <t> PT50003800820130433977115</t>
  </si>
  <si>
    <t> EMREED - REP. DE MATERIAL ELÉCTRICO E ELECTRÓNICO, LDA</t>
  </si>
  <si>
    <t> 505727366</t>
  </si>
  <si>
    <t> Praceta Infante D. Henrique, nº 7, B</t>
  </si>
  <si>
    <t> 289804466</t>
  </si>
  <si>
    <t> emreed.mag@sapo.pt</t>
  </si>
  <si>
    <t> PT50003300000109061915961</t>
  </si>
  <si>
    <t> EMVIAGEM, LDA</t>
  </si>
  <si>
    <t> 508270332</t>
  </si>
  <si>
    <t> Largo do Dique, nº 16, Loja 1</t>
  </si>
  <si>
    <t> 8500-531</t>
  </si>
  <si>
    <t> PT50003507830001593773071</t>
  </si>
  <si>
    <t> Rua da Palmeira, S/n - Sapal - Hortas</t>
  </si>
  <si>
    <t> PT50001823370310283702002</t>
  </si>
  <si>
    <t> Enermeter</t>
  </si>
  <si>
    <t> 505355760</t>
  </si>
  <si>
    <t> Parque Industrial de Celeirós - 2ª Fase-Lugar de Gaião, 5/6</t>
  </si>
  <si>
    <t> 4705-025</t>
  </si>
  <si>
    <t> Aveleda</t>
  </si>
  <si>
    <t> Eng&amp;asso Engenheiros Civis Associados Ld.ª</t>
  </si>
  <si>
    <t> 505807157</t>
  </si>
  <si>
    <t> Rua dos Bombeiros Municipais, nº 13, A</t>
  </si>
  <si>
    <t> Enge-Consult, Consultores de Engenhariaa Civil Ld.ª</t>
  </si>
  <si>
    <t> 501341927</t>
  </si>
  <si>
    <t> Av. de Berna, nº 5, 2.º</t>
  </si>
  <si>
    <t> PT50007900000555460710184</t>
  </si>
  <si>
    <t> Engectura,Empresa de Engenharia e Arquitectura, Ld.ª</t>
  </si>
  <si>
    <t> 503552755</t>
  </si>
  <si>
    <t> engetura@portugalmail.pt</t>
  </si>
  <si>
    <t> Engenho Com Alma, Lda.</t>
  </si>
  <si>
    <t> 509643957</t>
  </si>
  <si>
    <t> Rua Associação Cultural Amigos do Montenegro - Urb. Encosta da Ria, nº 15,</t>
  </si>
  <si>
    <t> 8005-099</t>
  </si>
  <si>
    <t> 963525277</t>
  </si>
  <si>
    <t> marbento@gmail.com</t>
  </si>
  <si>
    <t> Engidraulica, Lda</t>
  </si>
  <si>
    <t> 506602559</t>
  </si>
  <si>
    <t> Rua Afonso de Albuquerque, nº 89</t>
  </si>
  <si>
    <t> engidraulica@gmail.com</t>
  </si>
  <si>
    <t> Engifogo - Projectos de Engenharia, lda</t>
  </si>
  <si>
    <t> 506057950</t>
  </si>
  <si>
    <t> Quinta da Palmeira, Lote 51 loja</t>
  </si>
  <si>
    <t> 8005-546</t>
  </si>
  <si>
    <t> Engil - Soc. de Construção Civil, SA</t>
  </si>
  <si>
    <t> 500121885</t>
  </si>
  <si>
    <t> R. Mário Dionisio, 2 Apart. 81</t>
  </si>
  <si>
    <t> engil@engil.pt</t>
  </si>
  <si>
    <t> Engirigor - Engenharia e construções,unipessoal, LDA</t>
  </si>
  <si>
    <t> 508451108</t>
  </si>
  <si>
    <t> Urbanização das Marinhas, Lote 5 - Montenegro</t>
  </si>
  <si>
    <t> 8005-173</t>
  </si>
  <si>
    <t> 914515663</t>
  </si>
  <si>
    <t> engirigor@gmail.com</t>
  </si>
  <si>
    <t> PT50003300004535151832305</t>
  </si>
  <si>
    <t> Engisphera - Engenharia, Ldª.</t>
  </si>
  <si>
    <t> 509130054</t>
  </si>
  <si>
    <t> Rua de Timor, Loja E - Mercado Municipal de Alcoutim</t>
  </si>
  <si>
    <t> geral@engisphera.pt</t>
  </si>
  <si>
    <t> Engivillart, Ldª.</t>
  </si>
  <si>
    <t> 506953955</t>
  </si>
  <si>
    <t> Urbanização Cerca do Moinho,, Lote 18 B</t>
  </si>
  <si>
    <t> 8400-205</t>
  </si>
  <si>
    <t> Ferragudo</t>
  </si>
  <si>
    <t> 917801820</t>
  </si>
  <si>
    <t> PT50001000003536856000136</t>
  </si>
  <si>
    <t> Englisplan - Consultores de Engenharia, Lda.</t>
  </si>
  <si>
    <t> 508203066</t>
  </si>
  <si>
    <t> Rua Gazeta de Oeiras, nº 2, 1ºA</t>
  </si>
  <si>
    <t> 2780-171</t>
  </si>
  <si>
    <t> Enrique Rodriguez Haldon</t>
  </si>
  <si>
    <t> 29480887</t>
  </si>
  <si>
    <t> San Diego,, nº 2</t>
  </si>
  <si>
    <t> ENSE-Entidade Nacional para o Setor Energético E.P.E</t>
  </si>
  <si>
    <t> 506084361</t>
  </si>
  <si>
    <t> Praça Paços do Lumiar Campus do Lumiar, 1º Andar</t>
  </si>
  <si>
    <t> 1649-038</t>
  </si>
  <si>
    <t> 213114140</t>
  </si>
  <si>
    <t> Ensul - Gestão de Projectos de Engenharia S.A</t>
  </si>
  <si>
    <t> 500807116</t>
  </si>
  <si>
    <t> Rua do Facho, nº 26</t>
  </si>
  <si>
    <t> 2829-509</t>
  </si>
  <si>
    <t> www.ensul.pt</t>
  </si>
  <si>
    <t> Entidade Reguladora dos Serviços de Águas e Resíduos</t>
  </si>
  <si>
    <t> 504706322</t>
  </si>
  <si>
    <t> Centro Emp. Torresd e Lisboa - Rua Tomás da Fonseca, nº 8, Torre G</t>
  </si>
  <si>
    <t> PT50078101120000000605157</t>
  </si>
  <si>
    <t> Entrebaia Investimentos Imobiliários, Ldª.</t>
  </si>
  <si>
    <t> 506561372</t>
  </si>
  <si>
    <t> Rua Dr.Eduardo Santos Silva, 449 -1º</t>
  </si>
  <si>
    <t> 4200-284</t>
  </si>
  <si>
    <t> PT50000705690000056000552</t>
  </si>
  <si>
    <t> Entreposto Algarve - Viaturas e Máquinas, Lda.</t>
  </si>
  <si>
    <t> 501387064</t>
  </si>
  <si>
    <t> Rio Seco, Apartado 294,</t>
  </si>
  <si>
    <t> PT50003300000000617133505</t>
  </si>
  <si>
    <t> Entusiasmo Media Publicações e Multimédia, S.A.</t>
  </si>
  <si>
    <t> 505995751</t>
  </si>
  <si>
    <t> Rua Joaquim António de Aguiar,, nº 45, 2º Dtº</t>
  </si>
  <si>
    <t> 213804010</t>
  </si>
  <si>
    <t> Enzo Gabriel Soares Viegas</t>
  </si>
  <si>
    <t> 287866700</t>
  </si>
  <si>
    <t> Urb Quinta da Cerca, lote 159-A</t>
  </si>
  <si>
    <t> PT50003300004551799273005</t>
  </si>
  <si>
    <t> Enzo Mendonça Magalhães</t>
  </si>
  <si>
    <t> 290073790</t>
  </si>
  <si>
    <t> PT50003300004548982160205</t>
  </si>
  <si>
    <t> Enzo Miguel Porto Fernandes</t>
  </si>
  <si>
    <t> 293704236</t>
  </si>
  <si>
    <t> PT50026902800020850326475</t>
  </si>
  <si>
    <t> Enzo Rafael Bartolomeu</t>
  </si>
  <si>
    <t> 299427404</t>
  </si>
  <si>
    <t> Bairro Santo António (Rotunda Praça Touros), Bloco 3, 3º Dt/B</t>
  </si>
  <si>
    <t> PT50003509090003191143028</t>
  </si>
  <si>
    <t> EOLIS - KITES,KITESURF E WUINSURF</t>
  </si>
  <si>
    <t> 201402777</t>
  </si>
  <si>
    <t> Av.Ria Formosa -Centro Comercial, nº 38, loja 33</t>
  </si>
  <si>
    <t> EP-Estradas de Portugal,SA (Direcção de Estradas de Faro)</t>
  </si>
  <si>
    <t> 504598686</t>
  </si>
  <si>
    <t> Rua do Alportel, nº 104</t>
  </si>
  <si>
    <t> 789870605</t>
  </si>
  <si>
    <t> defar@estradasdeportugal.pt</t>
  </si>
  <si>
    <t> Epi - Aluguer de Automóveis Sem Condutor, Lda.</t>
  </si>
  <si>
    <t> 503829013</t>
  </si>
  <si>
    <t> Rua Diogo Cão, R/C</t>
  </si>
  <si>
    <t> PT50001800003809879900177</t>
  </si>
  <si>
    <t> EPIC SANA HOTEL</t>
  </si>
  <si>
    <t> 504655698</t>
  </si>
  <si>
    <t> Av Eng Duarte Pacheco, nº 15</t>
  </si>
  <si>
    <t> 1070-100</t>
  </si>
  <si>
    <t> 211597300</t>
  </si>
  <si>
    <t> PT50004595414022066351414</t>
  </si>
  <si>
    <t> EPM - Edições Produções Musicais, Lda.</t>
  </si>
  <si>
    <t> 505504154</t>
  </si>
  <si>
    <t> Av. Duque de Loulé, 38 c/v B</t>
  </si>
  <si>
    <t> 2795-118</t>
  </si>
  <si>
    <t> Época de Génios - Associação</t>
  </si>
  <si>
    <t> 510428568</t>
  </si>
  <si>
    <t> Rua Avelino Salgado Oliveira, Lote 13 - 3º</t>
  </si>
  <si>
    <t> 2680-104</t>
  </si>
  <si>
    <t> Camarate</t>
  </si>
  <si>
    <t> 961585888</t>
  </si>
  <si>
    <t> EPORTO - Estacionamentos Públicos do Porto, SA</t>
  </si>
  <si>
    <t> 513701311</t>
  </si>
  <si>
    <t> Rua Júlio Dinis, nº 247</t>
  </si>
  <si>
    <t> Rua Dr. Tomás de Aquino, Lote 4, 2º G</t>
  </si>
  <si>
    <t> 3800-523</t>
  </si>
  <si>
    <t> CACIA</t>
  </si>
  <si>
    <t> 912233274</t>
  </si>
  <si>
    <t> geral@cidadesocial.org</t>
  </si>
  <si>
    <t> PT50001000005478751000187</t>
  </si>
  <si>
    <t> EQS, Ldª.</t>
  </si>
  <si>
    <t> 507379659</t>
  </si>
  <si>
    <t> Rua Joaquim Dias Rocha, nº 354, Zona Ind. Maia 1, Setor X</t>
  </si>
  <si>
    <t> 4470-211</t>
  </si>
  <si>
    <t> info@eqs-global.com</t>
  </si>
  <si>
    <t> PT50003300004529265358205</t>
  </si>
  <si>
    <t> Equador - Agência de Viagens e Turismo</t>
  </si>
  <si>
    <t> 500241708</t>
  </si>
  <si>
    <t> Av. António Augusto de Aguiar, 9 B</t>
  </si>
  <si>
    <t> Equilazer - Equipamentos desportivos e de lazer, lda.</t>
  </si>
  <si>
    <t> 505016494</t>
  </si>
  <si>
    <t> Rua de Adregães, nº 40</t>
  </si>
  <si>
    <t> Equimuseus - Equipamentos para museus, Ld.ª</t>
  </si>
  <si>
    <t> 507070909</t>
  </si>
  <si>
    <t> Rua de Xabregas, nº 2, 3.º Sala 12</t>
  </si>
  <si>
    <t> 1900-440</t>
  </si>
  <si>
    <t> PT50003509360004394353030</t>
  </si>
  <si>
    <t> Equipertax - Comercialização de Equipamentos, Lda.</t>
  </si>
  <si>
    <t> 507673697</t>
  </si>
  <si>
    <t> Rua do Picado, nº 13</t>
  </si>
  <si>
    <t> 2350-295</t>
  </si>
  <si>
    <t> Equipex - Equipamento &amp; Mobiliário Escolar, Lda.</t>
  </si>
  <si>
    <t> 500098557</t>
  </si>
  <si>
    <t> Av. Miguel Bombarda, 133-6º D</t>
  </si>
  <si>
    <t> 1050-164</t>
  </si>
  <si>
    <t> EQUIPLEVA - Equip. de Elevação e Transporte, Lda.</t>
  </si>
  <si>
    <t> 503271276</t>
  </si>
  <si>
    <t> R. de Oliveira e Sá, nº 116, Zona Ind. Maia I</t>
  </si>
  <si>
    <t> 4475-263</t>
  </si>
  <si>
    <t> 229479764</t>
  </si>
  <si>
    <t> comercial@equipleva.pt</t>
  </si>
  <si>
    <t> PT50001821900029365702041</t>
  </si>
  <si>
    <t> Equip'Sul de Myriam Drouard</t>
  </si>
  <si>
    <t> 213102366</t>
  </si>
  <si>
    <t> EN 120 Km 6,5 - Paragem Nova</t>
  </si>
  <si>
    <t> 7570-122</t>
  </si>
  <si>
    <t> Grândola</t>
  </si>
  <si>
    <t> 269476181</t>
  </si>
  <si>
    <t> Equitrónica - Equipamentos Elétricos, Eletrónicos e Informáticos</t>
  </si>
  <si>
    <t> 219846200</t>
  </si>
  <si>
    <t> Rua da Fonte Nova, nº 223</t>
  </si>
  <si>
    <t> 4410-415</t>
  </si>
  <si>
    <t> 224080347</t>
  </si>
  <si>
    <t> Equitubos - Tubos e Equipamentos, S.A.</t>
  </si>
  <si>
    <t> 501338675</t>
  </si>
  <si>
    <t> Zona Industrial da Maia l - Sector I, nº 17, Aptº. 6120</t>
  </si>
  <si>
    <t> 4476-908</t>
  </si>
  <si>
    <t> PT50001000001256483000136</t>
  </si>
  <si>
    <t> Equivet - Sociedade de Equipamentos Veterinários</t>
  </si>
  <si>
    <t> 501678654</t>
  </si>
  <si>
    <t> Alto da Bela Vista, Pavilhão 40</t>
  </si>
  <si>
    <t> 2735</t>
  </si>
  <si>
    <t> ERA - Arqueologia, SA</t>
  </si>
  <si>
    <t> 503877450</t>
  </si>
  <si>
    <t> Calçada de Santa Catarina,, nº 9, C</t>
  </si>
  <si>
    <t> 1495-705</t>
  </si>
  <si>
    <t> 214209750</t>
  </si>
  <si>
    <t> Rua D. Luís 1, nº 12,</t>
  </si>
  <si>
    <t> 1249-008</t>
  </si>
  <si>
    <t> aoalgarve@e-redes.pt</t>
  </si>
  <si>
    <t> Eric Fisher</t>
  </si>
  <si>
    <t> 276997751</t>
  </si>
  <si>
    <t> PT50003509090000073333041</t>
  </si>
  <si>
    <t> Eric Sarcan</t>
  </si>
  <si>
    <t> 249247404</t>
  </si>
  <si>
    <t> Friedberger Landstrasse /Frankfurt, nº 134</t>
  </si>
  <si>
    <t> Érica Cristina Batista Filhó</t>
  </si>
  <si>
    <t> 262891425</t>
  </si>
  <si>
    <t> PT50003509090002404950074</t>
  </si>
  <si>
    <t> Erica Filipa Faleiro Serrano</t>
  </si>
  <si>
    <t> 262814773</t>
  </si>
  <si>
    <t> Av. da Catalunha, Lote 12 - Bloco 1 - 1º Es</t>
  </si>
  <si>
    <t> PT50003300004525113263505</t>
  </si>
  <si>
    <t> Érica Raquel Lourenço de Brito</t>
  </si>
  <si>
    <t> 272409332</t>
  </si>
  <si>
    <t> PT50000700000000025588723</t>
  </si>
  <si>
    <t> Érica Silva Gutierres</t>
  </si>
  <si>
    <t> 245962450</t>
  </si>
  <si>
    <t> Bairro Sto António (Rotunda Praça de Touros), Bloco 3 - 3º Esq.</t>
  </si>
  <si>
    <t> Érica Sofia Botequilha Carvalho</t>
  </si>
  <si>
    <t> 274269279</t>
  </si>
  <si>
    <t> Érica Sofia Botequilha Pacheco</t>
  </si>
  <si>
    <t> 270360123</t>
  </si>
  <si>
    <t> Rua das Operárias Conserveiras,, nº 170</t>
  </si>
  <si>
    <t> 8900-433</t>
  </si>
  <si>
    <t> 963798143</t>
  </si>
  <si>
    <t> Érica Sofia Custódio Silva</t>
  </si>
  <si>
    <t> 299019993</t>
  </si>
  <si>
    <t> PT50003601149910001626949</t>
  </si>
  <si>
    <t> Érica Sofia da Rosa Galrão</t>
  </si>
  <si>
    <t> 275996166</t>
  </si>
  <si>
    <t> Erica Sofia dos Santos Moisão Sequeira</t>
  </si>
  <si>
    <t> 280020830</t>
  </si>
  <si>
    <t> Quinta Manuel Alves Sitio das Cevadeira</t>
  </si>
  <si>
    <t> PT50003504590000955290078</t>
  </si>
  <si>
    <t> Érica Trindade Fernandes Martins</t>
  </si>
  <si>
    <t> 275362175</t>
  </si>
  <si>
    <t> Erik Vicente Reis</t>
  </si>
  <si>
    <t> 282609016</t>
  </si>
  <si>
    <t> Urb Rias Parque R Dr. Álvaro Cunhal Bloco 42 RC dto</t>
  </si>
  <si>
    <t> PT50003601149910001608713</t>
  </si>
  <si>
    <t> Érika Jubilado Reis</t>
  </si>
  <si>
    <t> 268771502</t>
  </si>
  <si>
    <t> Erika Santos Horta</t>
  </si>
  <si>
    <t> 288294980</t>
  </si>
  <si>
    <t> PT50000700000023987702423</t>
  </si>
  <si>
    <t> Ermelinda da Conceicao Montes</t>
  </si>
  <si>
    <t> 181377926</t>
  </si>
  <si>
    <t> Bairro Camarário 112 Fogos, Bloco 12 - R/c Esq.</t>
  </si>
  <si>
    <t> Ermelinda Isabel Véstia Vasco Guerreiro</t>
  </si>
  <si>
    <t> 118699822</t>
  </si>
  <si>
    <t> Rua Dª Carmen</t>
  </si>
  <si>
    <t> 968777064</t>
  </si>
  <si>
    <t> Ernesto Cavaco Brito</t>
  </si>
  <si>
    <t> 222043377</t>
  </si>
  <si>
    <t> Rua da Leitaria, 13</t>
  </si>
  <si>
    <t> 960001087</t>
  </si>
  <si>
    <t> ernesto.brito@cm-vrsa.pt</t>
  </si>
  <si>
    <t> PT50003509090002995540006</t>
  </si>
  <si>
    <t> Ernesto da Conceição Guerreiro</t>
  </si>
  <si>
    <t> 118699830</t>
  </si>
  <si>
    <t> 281951449</t>
  </si>
  <si>
    <t> Ernesto Giordano</t>
  </si>
  <si>
    <t> 297625039</t>
  </si>
  <si>
    <t> Rua Jacinto José de Andrade 98 1º</t>
  </si>
  <si>
    <t> 8900-318</t>
  </si>
  <si>
    <t> 964247529</t>
  </si>
  <si>
    <t> Ernesto Gregório Pires</t>
  </si>
  <si>
    <t> 109063066</t>
  </si>
  <si>
    <t> Ernesto Nobre Ramos</t>
  </si>
  <si>
    <t> 189460636</t>
  </si>
  <si>
    <t> Urb Horta das Meninas, Rua Dr. José Colaço Fernandes, lote 6 - 2º C</t>
  </si>
  <si>
    <t> ernesto.ramos@cm-vrsa.pt</t>
  </si>
  <si>
    <t> Ernst &amp; Young S.A.</t>
  </si>
  <si>
    <t> 500912645</t>
  </si>
  <si>
    <t> Av. da República, nº 90, 3º</t>
  </si>
  <si>
    <t> 1649-024</t>
  </si>
  <si>
    <t> collections.desk@pt.ey.com</t>
  </si>
  <si>
    <t> PT50003300000000941288105</t>
  </si>
  <si>
    <t> Erstein Natation (França)</t>
  </si>
  <si>
    <t> FR0</t>
  </si>
  <si>
    <t> 23 Rue des Aulnes</t>
  </si>
  <si>
    <t> 67860</t>
  </si>
  <si>
    <t> Boofzheim - França</t>
  </si>
  <si>
    <t> ESAI - Escola Superior de Actividades Imobiliárias</t>
  </si>
  <si>
    <t> 502196009</t>
  </si>
  <si>
    <t> Praça Eduardo Mondlane, nº 7, C</t>
  </si>
  <si>
    <t> 1950-104</t>
  </si>
  <si>
    <t> 218367010</t>
  </si>
  <si>
    <t> Escadafácil - Elevadores de Escada e Equipamentos Especiais Lda</t>
  </si>
  <si>
    <t> 503065552</t>
  </si>
  <si>
    <t> Rua do Espargal, nº 10</t>
  </si>
  <si>
    <t> 2780-012</t>
  </si>
  <si>
    <t> Escola Básica 2 e 3 Ciclos de Cacela</t>
  </si>
  <si>
    <t> 600064484</t>
  </si>
  <si>
    <t> eb23vncacela@mail.pt</t>
  </si>
  <si>
    <t> Escola Básica 2,3 - D. José I</t>
  </si>
  <si>
    <t> 600008223</t>
  </si>
  <si>
    <t> Rua Santo António de Arenilha, Apartado 24</t>
  </si>
  <si>
    <t> info@eps-v-r-sto-antonio.rcts.pt</t>
  </si>
  <si>
    <t> Escola de Condução Baia Monte Gordo, Ld.</t>
  </si>
  <si>
    <t> 504361481</t>
  </si>
  <si>
    <t> Rua Camilo Castelo Branco, nº 37,</t>
  </si>
  <si>
    <t> 281513213</t>
  </si>
  <si>
    <t> Escola de Condução GILÃO</t>
  </si>
  <si>
    <t> 124483607</t>
  </si>
  <si>
    <t> Rua António Pinheiro, nº 15, A</t>
  </si>
  <si>
    <t> 8800-323</t>
  </si>
  <si>
    <t> 281322182</t>
  </si>
  <si>
    <t> Escola de Mulheres - Oficina de Teatro, Lda.</t>
  </si>
  <si>
    <t> 503957607</t>
  </si>
  <si>
    <t> Rua da Costa, 14 - 4º Dtº</t>
  </si>
  <si>
    <t> 1350-111</t>
  </si>
  <si>
    <t> Escola E B 2-3 de Monte Gordo</t>
  </si>
  <si>
    <t> 600058930</t>
  </si>
  <si>
    <t> Quinta do Anjinho Ranholas</t>
  </si>
  <si>
    <t> 2710-460</t>
  </si>
  <si>
    <t> geral@enb.pt</t>
  </si>
  <si>
    <t> PT50078101129112000067205</t>
  </si>
  <si>
    <t> Escola Secundária Poeta António Aleixo</t>
  </si>
  <si>
    <t> 600005100</t>
  </si>
  <si>
    <t> Av. 25 de Abril</t>
  </si>
  <si>
    <t> 8501-951</t>
  </si>
  <si>
    <t> 282414110</t>
  </si>
  <si>
    <t> Rua D. Pedro V, nº 45, Loja</t>
  </si>
  <si>
    <t> 964503671</t>
  </si>
  <si>
    <t> geral@stylart.pt</t>
  </si>
  <si>
    <t> PT50001800033994248702038</t>
  </si>
  <si>
    <t> Eseco - Estudos, Projectos de Ebgenharia e Construções, Lda</t>
  </si>
  <si>
    <t> 501964770</t>
  </si>
  <si>
    <t> Rua Antero de Quental, nº 19, 4.º DTO</t>
  </si>
  <si>
    <t> 2795-017</t>
  </si>
  <si>
    <t> eseco1@clix.pt</t>
  </si>
  <si>
    <t> Esegur Empresa de Segurança, S A</t>
  </si>
  <si>
    <t> 503125873</t>
  </si>
  <si>
    <t> Rua da Guiné, nº 7, 7º A</t>
  </si>
  <si>
    <t> 2689-517</t>
  </si>
  <si>
    <t> PT50000700230054615000349</t>
  </si>
  <si>
    <t> Eseteveinte</t>
  </si>
  <si>
    <t> E-74341728</t>
  </si>
  <si>
    <t> C Santa Teresa, nº 20</t>
  </si>
  <si>
    <t> Esfera do Caos Editores, Lda.</t>
  </si>
  <si>
    <t> 507705491</t>
  </si>
  <si>
    <t> Campo Grande - Apartado 52199</t>
  </si>
  <si>
    <t> 1721-501</t>
  </si>
  <si>
    <t> esfera.do.caos@navisao.pt</t>
  </si>
  <si>
    <t> PT50003800003788008077129</t>
  </si>
  <si>
    <t> Esli Parques de Estacionamento SA</t>
  </si>
  <si>
    <t> 503311685</t>
  </si>
  <si>
    <t> R António Joaquim de Aguiar, nº 16</t>
  </si>
  <si>
    <t> Esmael e Josélia - Sociedade de Exploração Hoteleira, Lda.</t>
  </si>
  <si>
    <t> 502676280</t>
  </si>
  <si>
    <t> Rua Direita -Alagoa</t>
  </si>
  <si>
    <t> 8950-414</t>
  </si>
  <si>
    <t> 964987835</t>
  </si>
  <si>
    <t> quintasobralcm@gmail.com</t>
  </si>
  <si>
    <t> PT50001000008805179000192</t>
  </si>
  <si>
    <t> Esmeralda de Jesus Sousa Dias Pereira</t>
  </si>
  <si>
    <t> 118246640</t>
  </si>
  <si>
    <t> Rua José Barão, nº 14, r/c</t>
  </si>
  <si>
    <t> Esmeralda Maria Rodrigues Chumbinho Nascimento</t>
  </si>
  <si>
    <t> 109391004</t>
  </si>
  <si>
    <t> Espaço Casa</t>
  </si>
  <si>
    <t> 507854551</t>
  </si>
  <si>
    <t> Gran Plaza</t>
  </si>
  <si>
    <t> Espaço do Marques</t>
  </si>
  <si>
    <t> 506188272</t>
  </si>
  <si>
    <t> Av Liberdade, nº 245</t>
  </si>
  <si>
    <t> Espaço Paraiso-Receitas Tropicais, Lda</t>
  </si>
  <si>
    <t> 510191762</t>
  </si>
  <si>
    <t> Av José Malhoa, nº 14, A</t>
  </si>
  <si>
    <t> 1070-158</t>
  </si>
  <si>
    <t> Especial 1 - segurança S.A.</t>
  </si>
  <si>
    <t> 508768870</t>
  </si>
  <si>
    <t> E.N. 125,, LT 13, 1º esq.</t>
  </si>
  <si>
    <t> 915673679</t>
  </si>
  <si>
    <t> op636623h@especial1.pt</t>
  </si>
  <si>
    <t> PT50003300004536662704305</t>
  </si>
  <si>
    <t> Espelho do Rio - Comércio de Artigos de Pesca e Desporto Ld.ª</t>
  </si>
  <si>
    <t> 508234700</t>
  </si>
  <si>
    <t> Av.da República, Edificio Guadiana Foz, Lt.7, loja B</t>
  </si>
  <si>
    <t> 179524585</t>
  </si>
  <si>
    <t> Rua Nossa Senhora de Fátima, nº 31</t>
  </si>
  <si>
    <t> 962885179</t>
  </si>
  <si>
    <t> 297515870</t>
  </si>
  <si>
    <t> Rua de Angola nº41 R/c dtº</t>
  </si>
  <si>
    <t> PT50000700000074172476023</t>
  </si>
  <si>
    <t> Espírito Santo Equipamentos de Segurança,S.A.</t>
  </si>
  <si>
    <t> 504547330</t>
  </si>
  <si>
    <t> Rua da Guiné,7/7-A, Prior Velho</t>
  </si>
  <si>
    <t> Esplendor Irreverente - Mecânica e Pneus, Unipessoal, Ldª.</t>
  </si>
  <si>
    <t> 514355778</t>
  </si>
  <si>
    <t> Rua da Liberdade, nº 19</t>
  </si>
  <si>
    <t> PT50004571464028791728497</t>
  </si>
  <si>
    <t> Ésquilo, Edições &amp; Multimédia</t>
  </si>
  <si>
    <t> 504954148</t>
  </si>
  <si>
    <t> Av. António Augusto de Aguiar, nº 17, 4º Esq.</t>
  </si>
  <si>
    <t> 213502410</t>
  </si>
  <si>
    <t> PT50004571304020615692827</t>
  </si>
  <si>
    <t> ESQUISSOVIA - AVALIAÇÕES IMOBILIÁRIAS, LDA.</t>
  </si>
  <si>
    <t> 508983843</t>
  </si>
  <si>
    <t> Rua de Santo António, nº 113, 2.º Direito</t>
  </si>
  <si>
    <t> antonio.vasco@sapo.pt</t>
  </si>
  <si>
    <t> ESRI Portugal - Sistemas e Informação Geográfica, SA</t>
  </si>
  <si>
    <t> 501941231</t>
  </si>
  <si>
    <t> R. Julieta Ferrão 10-10A</t>
  </si>
  <si>
    <t> 1600-131</t>
  </si>
  <si>
    <t> ESSE - Estacionamento à Superficie e Subterraneo SA</t>
  </si>
  <si>
    <t> 507592522</t>
  </si>
  <si>
    <t> Rua Marcelino Sá Pires, nº 15, 2º andar- Sala 26</t>
  </si>
  <si>
    <t> 4700-924</t>
  </si>
  <si>
    <t> geral@esse.pt</t>
  </si>
  <si>
    <t> PT50000700000030855321823</t>
  </si>
  <si>
    <t> Estabelecimentos Cipriano</t>
  </si>
  <si>
    <t> 800414985</t>
  </si>
  <si>
    <t> Rua Teofilo Braga, nº 88</t>
  </si>
  <si>
    <t> Estacion de Servicio Casablanca</t>
  </si>
  <si>
    <t> B-14420566</t>
  </si>
  <si>
    <t> Ctra. Madrid</t>
  </si>
  <si>
    <t> Alcolea</t>
  </si>
  <si>
    <t> Rua de Santa Marta, nº 55, 6º.</t>
  </si>
  <si>
    <t> 217802090</t>
  </si>
  <si>
    <t> geral@Estamo.pt</t>
  </si>
  <si>
    <t> PT50078101120112001263665</t>
  </si>
  <si>
    <t> Estanhos Dom António, SA</t>
  </si>
  <si>
    <t> 507884485</t>
  </si>
  <si>
    <t> Rua Professor Correia de Sá, nº 355</t>
  </si>
  <si>
    <t> 4445-570</t>
  </si>
  <si>
    <t> Docas de Santo Amaro, Aramzém 0</t>
  </si>
  <si>
    <t> 1350-353</t>
  </si>
  <si>
    <t> Estela Beatriz Domingos</t>
  </si>
  <si>
    <t> 255216963</t>
  </si>
  <si>
    <t> PT50004534004018373888754</t>
  </si>
  <si>
    <t> Rua 25 de Abril, nº 80</t>
  </si>
  <si>
    <t> Estepa Turismo,SLU</t>
  </si>
  <si>
    <t> B91089029</t>
  </si>
  <si>
    <t> Paseo de Roya, Plaza del Carmen, 1</t>
  </si>
  <si>
    <t> Ester Isabel Salgadinho Fialho</t>
  </si>
  <si>
    <t> 288135598</t>
  </si>
  <si>
    <t> Bairro da Caixa bloco E RC E</t>
  </si>
  <si>
    <t> PT50003521160001270483019</t>
  </si>
  <si>
    <t> Esteves da Silva - Sociedade Unipessoal, Lda.</t>
  </si>
  <si>
    <t> 505771098</t>
  </si>
  <si>
    <t> Rua da Trindade, nº 5, 2.º Esq.</t>
  </si>
  <si>
    <t> silva@silvadesigners.com</t>
  </si>
  <si>
    <t> PT50003300004520637945405</t>
  </si>
  <si>
    <t> Rua do Marmeleiro, S/N</t>
  </si>
  <si>
    <t> 966452604</t>
  </si>
  <si>
    <t> estoresgodinho21@gmail.com</t>
  </si>
  <si>
    <t> PT50004570404035696521051</t>
  </si>
  <si>
    <t> Estoril Sol III - Turismo Animação e Jogo, S.A.</t>
  </si>
  <si>
    <t> 504504274</t>
  </si>
  <si>
    <t> Praça José Teodoro dos Santos, S/N</t>
  </si>
  <si>
    <t> 2765-237</t>
  </si>
  <si>
    <t> PT50003300004520565331205</t>
  </si>
  <si>
    <t> Estrafega Produções, Unipessoal Ldª.</t>
  </si>
  <si>
    <t> 514935499</t>
  </si>
  <si>
    <t> Machados, Cx. Postal 515 A</t>
  </si>
  <si>
    <t> 8150-044</t>
  </si>
  <si>
    <t> PT50001000005628000000135</t>
  </si>
  <si>
    <t> Estratégia Produção de Eventos Culturais, Ld.ª</t>
  </si>
  <si>
    <t> 504821440</t>
  </si>
  <si>
    <t> Rua Almirante Leote do Rego, nº 308, r/c esq.º</t>
  </si>
  <si>
    <t> 4250-259</t>
  </si>
  <si>
    <t> PT50001000003773920000147</t>
  </si>
  <si>
    <t> Estreia,Sucesso e Despedida Produções, Lda</t>
  </si>
  <si>
    <t> 509911862</t>
  </si>
  <si>
    <t> Rua da Tomada, nº 10</t>
  </si>
  <si>
    <t> VENDA DO PINHEIRO</t>
  </si>
  <si>
    <t> Estrelas &amp; Galáxias - Actividades Artisticas, Unipessoal,Lª</t>
  </si>
  <si>
    <t> 509113702</t>
  </si>
  <si>
    <t> Praça D.Rui da Câmara, Torre 2 corpo A 10.º Dt.º</t>
  </si>
  <si>
    <t> 2660-322</t>
  </si>
  <si>
    <t> Estruturas Conhecidas - Engenharia Unipessoal, Ld.ª</t>
  </si>
  <si>
    <t> 508048397</t>
  </si>
  <si>
    <t> Av. Embaixador Augusto Castro, nº 27, 5.º Frt</t>
  </si>
  <si>
    <t> Rua do Desenvolvimento, nº 1</t>
  </si>
  <si>
    <t> 7800-116</t>
  </si>
  <si>
    <t> 284310115</t>
  </si>
  <si>
    <t> office@estudantina.pt</t>
  </si>
  <si>
    <t> PT50001000003480274000197</t>
  </si>
  <si>
    <t> ET SPORT - Comercia de Equipamentos: Ernesto Fernando Silva Borges Teixeira</t>
  </si>
  <si>
    <t> 111219531</t>
  </si>
  <si>
    <t> Rua Lourenço Oliveira Vaz, 57 Apartado 45</t>
  </si>
  <si>
    <t> Etapactual, Ld.ª</t>
  </si>
  <si>
    <t> 507735471</t>
  </si>
  <si>
    <t> Rua Jornal do Algarve, nº 24, A</t>
  </si>
  <si>
    <t> CTT</t>
  </si>
  <si>
    <t> etc.cet.er@</t>
  </si>
  <si>
    <t> X-0045610-R</t>
  </si>
  <si>
    <t> Passeig Circumval.lacio, 63</t>
  </si>
  <si>
    <t> 08810</t>
  </si>
  <si>
    <t> Sant Pere de Ribes</t>
  </si>
  <si>
    <t> Étel Toledo Cristo</t>
  </si>
  <si>
    <t> 252053044</t>
  </si>
  <si>
    <t> Rua H, nº 1</t>
  </si>
  <si>
    <t> 8900-335</t>
  </si>
  <si>
    <t> 968606909</t>
  </si>
  <si>
    <t> PT50003509100000237140030</t>
  </si>
  <si>
    <t> Etelvina da Conceicao de Sousa David</t>
  </si>
  <si>
    <t> 105232068</t>
  </si>
  <si>
    <t> Ru Dr. Coelho de Carvalho, Faro</t>
  </si>
  <si>
    <t> 506178870</t>
  </si>
  <si>
    <t> Zona Industrial da Adua lote I, 13</t>
  </si>
  <si>
    <t> 7050-001</t>
  </si>
  <si>
    <t> Montemor-o-Novo</t>
  </si>
  <si>
    <t> 964 343 421</t>
  </si>
  <si>
    <t> Etelvino Barreiros</t>
  </si>
  <si>
    <t> PT50003505040002215413008</t>
  </si>
  <si>
    <t> Etelvino M.T.Santos - Produções</t>
  </si>
  <si>
    <t> 154517720</t>
  </si>
  <si>
    <t> Rua 18 de Junho, nº 23</t>
  </si>
  <si>
    <t> 8700-421</t>
  </si>
  <si>
    <t> ET-Empresa de Export-Import e Cooperação Industrial Lda</t>
  </si>
  <si>
    <t> 500701490</t>
  </si>
  <si>
    <t> Rua Henrique Couceiro, nº 11, Nº. 9 - 1º Esq.</t>
  </si>
  <si>
    <t> 2700-451</t>
  </si>
  <si>
    <t> et@etlda.pt</t>
  </si>
  <si>
    <t> PT50003506970063240043032</t>
  </si>
  <si>
    <t> Rua Cesário Verde, nº 35, E</t>
  </si>
  <si>
    <t> 2790-491</t>
  </si>
  <si>
    <t> Queijas - Oeiras</t>
  </si>
  <si>
    <t> 214160350</t>
  </si>
  <si>
    <t> pagamentos@etnaga.pt</t>
  </si>
  <si>
    <t> PT50003506530000060763062</t>
  </si>
  <si>
    <t> Eudoro Félix Vieira Grade</t>
  </si>
  <si>
    <t> 138068216</t>
  </si>
  <si>
    <t> 8806-701</t>
  </si>
  <si>
    <t> 919757338</t>
  </si>
  <si>
    <t> Eugenia Gloria Soares Coelho</t>
  </si>
  <si>
    <t> 118467603</t>
  </si>
  <si>
    <t> Rua Ministro Duarte Pacheco, nº 34, 2 Dto</t>
  </si>
  <si>
    <t> Eulália Margarida de Sousa Fagundes</t>
  </si>
  <si>
    <t> 195404858</t>
  </si>
  <si>
    <t> Rua do Lusitano, nº 3</t>
  </si>
  <si>
    <t> 962667262</t>
  </si>
  <si>
    <t> e.margaridafagundes@gmail.com</t>
  </si>
  <si>
    <t> PT50004570434023686387727</t>
  </si>
  <si>
    <t> Eunice Cristina Maia Morais de Carvalho</t>
  </si>
  <si>
    <t> 145343510</t>
  </si>
  <si>
    <t> Rua Luciano Cordeiro, nº 113, 5º Esq.</t>
  </si>
  <si>
    <t> Eunice da Conceição Batista Semedo Rosa</t>
  </si>
  <si>
    <t> 254920934</t>
  </si>
  <si>
    <t> PT50004570434024265262096</t>
  </si>
  <si>
    <t> Eunice Fernandes Gomes</t>
  </si>
  <si>
    <t> 264493028</t>
  </si>
  <si>
    <t> PT50003509090002027390087</t>
  </si>
  <si>
    <t> Eunice Maria da Costa Barros Pereira</t>
  </si>
  <si>
    <t> 274182580</t>
  </si>
  <si>
    <t> Eunice Maria Francisco da Silva</t>
  </si>
  <si>
    <t> 263263568</t>
  </si>
  <si>
    <t> Av. Combatentes da Grande Guerra, nº 47</t>
  </si>
  <si>
    <t> 2565-642</t>
  </si>
  <si>
    <t> Ramalhal</t>
  </si>
  <si>
    <t> Eunice Rodrigues dos Santos</t>
  </si>
  <si>
    <t> 278157017</t>
  </si>
  <si>
    <t> PT50003502340000458500096</t>
  </si>
  <si>
    <t> Eurasfalto - fabrico e Comercialização de Produtos Asfalticos, Lda</t>
  </si>
  <si>
    <t> 506673790</t>
  </si>
  <si>
    <t> Armazém nº 2, Caminho de Brancanes, Bairro Lopes</t>
  </si>
  <si>
    <t> eurasfalto@eurasfalto.com</t>
  </si>
  <si>
    <t> Eurequipa, Opinião, Marketing e Consultoria, Ld.ª</t>
  </si>
  <si>
    <t> 503962473</t>
  </si>
  <si>
    <t> Av. D.Carlos I, nº 42, 7.º-B</t>
  </si>
  <si>
    <t> 1200-649</t>
  </si>
  <si>
    <t> Eurest,Lda</t>
  </si>
  <si>
    <t> 500347506</t>
  </si>
  <si>
    <t> Praça de Alvalade, nº 6, 3.º</t>
  </si>
  <si>
    <t> 1749-020</t>
  </si>
  <si>
    <t> Eurico Filipe Agostinho Martins</t>
  </si>
  <si>
    <t> 237001306</t>
  </si>
  <si>
    <t> Rua Nova de Lisboa, nº 54</t>
  </si>
  <si>
    <t> Eurico Miguel Trindade do Carmo</t>
  </si>
  <si>
    <t> 236792717</t>
  </si>
  <si>
    <t> Monte Fino, Lt. 76 B</t>
  </si>
  <si>
    <t> Eurico Segura Rodrigues</t>
  </si>
  <si>
    <t> 101613407</t>
  </si>
  <si>
    <t> Praça Marquês de Pombal, nº 27</t>
  </si>
  <si>
    <t> 925879537</t>
  </si>
  <si>
    <t> Euridice Mafalda Domingos Fernandes</t>
  </si>
  <si>
    <t> 204421241</t>
  </si>
  <si>
    <t> 8900-076</t>
  </si>
  <si>
    <t> 932349507</t>
  </si>
  <si>
    <t> Euro Carisma - Segurança Informática, S.A.</t>
  </si>
  <si>
    <t> 502916354</t>
  </si>
  <si>
    <t> Rua Professor Henrique de Barros, nº 4, Edifício Sagres, 7º B</t>
  </si>
  <si>
    <t> 2685-338</t>
  </si>
  <si>
    <t> 219426800</t>
  </si>
  <si>
    <t> Euroaço, Ldª.</t>
  </si>
  <si>
    <t> 501061916</t>
  </si>
  <si>
    <t> Rua dos Mouros</t>
  </si>
  <si>
    <t> 8800-410</t>
  </si>
  <si>
    <t> Eurociudad Del Guadiana AECT</t>
  </si>
  <si>
    <t> Q2100475I</t>
  </si>
  <si>
    <t> Muelle de Portugal, nº 35</t>
  </si>
  <si>
    <t> Eurocongressos</t>
  </si>
  <si>
    <t> 503134937</t>
  </si>
  <si>
    <t> Av. Almirante Gago Coutinho n.º 51 - r/c Dtº, Lisboa</t>
  </si>
  <si>
    <t> Euroed- Máquinas e Ferramentas</t>
  </si>
  <si>
    <t> 504290444</t>
  </si>
  <si>
    <t> Avenida 25 Abril,, Nº 15 Apartado 32</t>
  </si>
  <si>
    <t> 2025-998</t>
  </si>
  <si>
    <t> Amiais de Baixo</t>
  </si>
  <si>
    <t> Euroengineering- Serviços Técnicos, Lda</t>
  </si>
  <si>
    <t> 502222670</t>
  </si>
  <si>
    <t> Av.Columbano Bordalo Pinheiro, nº 61, C</t>
  </si>
  <si>
    <t> 1700-061</t>
  </si>
  <si>
    <t> marlene.ramos@euroengineering.pt</t>
  </si>
  <si>
    <t> Euroimpala Editores, SL</t>
  </si>
  <si>
    <t> 980397243</t>
  </si>
  <si>
    <t> Rua da Impala nº – A, Abrunheira – S. Pedro de Penaferrim 2710-070 Sintr, nº 33, A</t>
  </si>
  <si>
    <t> 2710-070</t>
  </si>
  <si>
    <t> Eurojardim</t>
  </si>
  <si>
    <t> 800726499</t>
  </si>
  <si>
    <t> EN 125 - Quatro Estradas - Celões</t>
  </si>
  <si>
    <t> EUROMODULO - Aluguer e Venda de Módulos, Ldª.</t>
  </si>
  <si>
    <t> 504385020</t>
  </si>
  <si>
    <t> Est. da Misericórdia, Apartado 102</t>
  </si>
  <si>
    <t> 2135-402</t>
  </si>
  <si>
    <t> Euronet 360 Finance Limited</t>
  </si>
  <si>
    <t> 980524920</t>
  </si>
  <si>
    <t> Av. D. João II, 2.2, nº 44, C</t>
  </si>
  <si>
    <t> 966187105</t>
  </si>
  <si>
    <t> srocha@euronetworldwide.com</t>
  </si>
  <si>
    <t> EuronetEFT Services Portugal, Unipessoal Lda</t>
  </si>
  <si>
    <t> 518157741</t>
  </si>
  <si>
    <t> Av. D. João II - Parque das Nações, nº 44, C - 2.2</t>
  </si>
  <si>
    <t> 210533990</t>
  </si>
  <si>
    <t> mpaiva@euronetworldwide.com</t>
  </si>
  <si>
    <t> Europa Organisation</t>
  </si>
  <si>
    <t> 342066727</t>
  </si>
  <si>
    <t> Service des Inscriptions, 5 Rue Saint-Panteleón, nº 844</t>
  </si>
  <si>
    <t> Rua dos Malhões, n.º2, Piso 3 drt, Edf. Q 55 - D. Diniz, Quinta da Fonte</t>
  </si>
  <si>
    <t> 281 541747</t>
  </si>
  <si>
    <t> European Cities Against Drugs</t>
  </si>
  <si>
    <t> 802405-3459</t>
  </si>
  <si>
    <t> City Hall, S-105 35</t>
  </si>
  <si>
    <t> Stockholm - Sweden</t>
  </si>
  <si>
    <t> European Veterans Athletic Association</t>
  </si>
  <si>
    <t> 30451270591</t>
  </si>
  <si>
    <t> Sedanstrabe, 112</t>
  </si>
  <si>
    <t> D-59227 Ahlen/Westfalen</t>
  </si>
  <si>
    <t> Europirotecnia, Unipessoal, Lda.</t>
  </si>
  <si>
    <t> 507862260</t>
  </si>
  <si>
    <t> C.C. da Estação - Av. Manuel Xavier</t>
  </si>
  <si>
    <t> 4910</t>
  </si>
  <si>
    <t> CAMINHA</t>
  </si>
  <si>
    <t> Sitio do Pontal, Cx. Postal 100 Z</t>
  </si>
  <si>
    <t> 8005-319</t>
  </si>
  <si>
    <t> europontal@europontal.pt</t>
  </si>
  <si>
    <t> PT50003300000758039595729</t>
  </si>
  <si>
    <t> Europress, editoras e distribuidores de publicações , Lda</t>
  </si>
  <si>
    <t> 501698175</t>
  </si>
  <si>
    <t> Praceta da republica, nº 15</t>
  </si>
  <si>
    <t> 2620-162</t>
  </si>
  <si>
    <t> Povoa de Santo Adrião</t>
  </si>
  <si>
    <t> 219381450</t>
  </si>
  <si>
    <t> Europrol-Parque de Estacionamento</t>
  </si>
  <si>
    <t> 507781260</t>
  </si>
  <si>
    <t> Av 5 Outubro, nº 51, R/C</t>
  </si>
  <si>
    <t> 2900-311</t>
  </si>
  <si>
    <t> EuroSolution, Ldª.</t>
  </si>
  <si>
    <t> 504219707</t>
  </si>
  <si>
    <t> Rua Correia Teles, 28A</t>
  </si>
  <si>
    <t> Eurosoluz, Lda.</t>
  </si>
  <si>
    <t> 503173061</t>
  </si>
  <si>
    <t> Azinhaga do Campo da Bola - Apartado 18</t>
  </si>
  <si>
    <t> 7090</t>
  </si>
  <si>
    <t> VIANA DO ALENTEJO</t>
  </si>
  <si>
    <t> Travessa na Egas Moniz, Lote 3/74 VC 1</t>
  </si>
  <si>
    <t> 917617691</t>
  </si>
  <si>
    <t> eurostroibat@mail.ru</t>
  </si>
  <si>
    <t> PT50001000005078076000196</t>
  </si>
  <si>
    <t> Eurotendas</t>
  </si>
  <si>
    <t> 166768464</t>
  </si>
  <si>
    <t> Apartado 117</t>
  </si>
  <si>
    <t> 2959-909</t>
  </si>
  <si>
    <t> Pinhal Novo</t>
  </si>
  <si>
    <t> Eusébio C.D. Fernandes, Unipessoal, Ldª</t>
  </si>
  <si>
    <t> 507842294</t>
  </si>
  <si>
    <t> Rua do Exercito, nº 43, r/c</t>
  </si>
  <si>
    <t> 281547944</t>
  </si>
  <si>
    <t> Eva Linda Krainitzki</t>
  </si>
  <si>
    <t> 227121430</t>
  </si>
  <si>
    <t> Rua Cerro dos Barros</t>
  </si>
  <si>
    <t> 963261391</t>
  </si>
  <si>
    <t> eva.krainitzki@gmail.com</t>
  </si>
  <si>
    <t> PT50003300004569378437505</t>
  </si>
  <si>
    <t> Eva Paula Pedro</t>
  </si>
  <si>
    <t> 191603341</t>
  </si>
  <si>
    <t> Rua D. José de Lencastre, nº 44, 4º esq. Frente</t>
  </si>
  <si>
    <t> 4590-506</t>
  </si>
  <si>
    <t> Paços de Ferreira</t>
  </si>
  <si>
    <t> 4115@solicitador.net</t>
  </si>
  <si>
    <t> Eva Pereira Simões</t>
  </si>
  <si>
    <t> 273229141</t>
  </si>
  <si>
    <t> Avenida da República, 5</t>
  </si>
  <si>
    <t> 8000-078</t>
  </si>
  <si>
    <t> inacia.morgado@eva-bus.com</t>
  </si>
  <si>
    <t> PT50001000002009334000188</t>
  </si>
  <si>
    <t> Evangelina Antónia Maria</t>
  </si>
  <si>
    <t> 188543392</t>
  </si>
  <si>
    <t> Loteamento Álvaro Henrique Gomes Guerreiro, Lote 2, 2º Esq.</t>
  </si>
  <si>
    <t> 964101593</t>
  </si>
  <si>
    <t> PT50003300000016946705205</t>
  </si>
  <si>
    <t> Eve Alexandra Furtado Castanheira</t>
  </si>
  <si>
    <t> 275969410</t>
  </si>
  <si>
    <t> Evencini Beliacv</t>
  </si>
  <si>
    <t> 212403974</t>
  </si>
  <si>
    <t> PT50003300000015003155005</t>
  </si>
  <si>
    <t> Evensport Organisation</t>
  </si>
  <si>
    <t> FR35829473230</t>
  </si>
  <si>
    <t> Rue Duguesclin, nº 227</t>
  </si>
  <si>
    <t> 69003</t>
  </si>
  <si>
    <t> Lyon</t>
  </si>
  <si>
    <t> Everest Editora, Ldª.</t>
  </si>
  <si>
    <t> 503239097</t>
  </si>
  <si>
    <t> Parque Industrial Meramar, nº 2, Armazém, nº 1</t>
  </si>
  <si>
    <t> 219152483</t>
  </si>
  <si>
    <t> EVH, SA</t>
  </si>
  <si>
    <t> 508841160</t>
  </si>
  <si>
    <t> Estrada da Ponta de Santo António</t>
  </si>
  <si>
    <t> Evina Moreira Correia</t>
  </si>
  <si>
    <t> 245717307</t>
  </si>
  <si>
    <t> PT50003505050000292650087</t>
  </si>
  <si>
    <t> Evoluir, Formação &amp; Consultadoria</t>
  </si>
  <si>
    <t> 514184884</t>
  </si>
  <si>
    <t> Rua São Bento das Pêras, nº 253</t>
  </si>
  <si>
    <t> 4435-432</t>
  </si>
  <si>
    <t> 224052525</t>
  </si>
  <si>
    <t> comercial6@evoluir.com.pt</t>
  </si>
  <si>
    <t> PT50003601939910006352186</t>
  </si>
  <si>
    <t> Estrada da Liberdade,, nº 18</t>
  </si>
  <si>
    <t> 2025-140</t>
  </si>
  <si>
    <t> Alqueidão do Mato</t>
  </si>
  <si>
    <t> financeiro@exaclean.pt</t>
  </si>
  <si>
    <t> PT50003507260009758923041</t>
  </si>
  <si>
    <t> EXACTIGOLD - Carpintaria Unipessoal, Lda.</t>
  </si>
  <si>
    <t> 508928133</t>
  </si>
  <si>
    <t> Zona Industrial,, Lote 25</t>
  </si>
  <si>
    <t> exactigold@sapo.pt</t>
  </si>
  <si>
    <t> PT50003601149910003159937</t>
  </si>
  <si>
    <t> Existir-Assoc. p/ Interv. e Reabilit. de Popul. Defic. e Desfavorecidas</t>
  </si>
  <si>
    <t> 503394904</t>
  </si>
  <si>
    <t> Rua de Faro, 37</t>
  </si>
  <si>
    <t> 8100-553</t>
  </si>
  <si>
    <t> Exitus - Soluções Tecnológicas, Ldª.</t>
  </si>
  <si>
    <t> 509117660</t>
  </si>
  <si>
    <t> Rua José Manuel Cerqueira Afonso Santos, nº 20, B</t>
  </si>
  <si>
    <t> 2685-344</t>
  </si>
  <si>
    <t> PT50003300004538635315705</t>
  </si>
  <si>
    <t> EXPM - Equipamentos e Serviços para Preservação</t>
  </si>
  <si>
    <t> 506874761</t>
  </si>
  <si>
    <t> Rua Professor Dias Valente, nº 315, 4º-B</t>
  </si>
  <si>
    <t> 214661910</t>
  </si>
  <si>
    <t> geral@expm.com.pt</t>
  </si>
  <si>
    <t> PT50001000003449496000107</t>
  </si>
  <si>
    <t> Exposé Viagens e Turismo</t>
  </si>
  <si>
    <t> 506827810</t>
  </si>
  <si>
    <t> Urbanização Mercado Novo, nº 19, Loja</t>
  </si>
  <si>
    <t> 8200-650</t>
  </si>
  <si>
    <t> Rua Conde da Covilhã, 1637 - 2º esq.</t>
  </si>
  <si>
    <t> 4100-187</t>
  </si>
  <si>
    <t> 229617600</t>
  </si>
  <si>
    <t> geral@expressglass.pt</t>
  </si>
  <si>
    <t> PT50003506510053664573098</t>
  </si>
  <si>
    <t> Expresso 24-Transportes,S.A.</t>
  </si>
  <si>
    <t> 501907661</t>
  </si>
  <si>
    <t> Rua General Firmino Miguel, nº 12, 2º B</t>
  </si>
  <si>
    <t> Extincêndios, Equipamento de Protecção e Segurança, S.A.</t>
  </si>
  <si>
    <t> 501390324</t>
  </si>
  <si>
    <t> Rua Cavaleiros da Espora Dourada, nº 15, B</t>
  </si>
  <si>
    <t> 261325968</t>
  </si>
  <si>
    <t> geral@extincendios.pt</t>
  </si>
  <si>
    <t> PT50001000002156193000161</t>
  </si>
  <si>
    <t> Extinchamas de: Paulo D. V. Costa</t>
  </si>
  <si>
    <t> 176745742</t>
  </si>
  <si>
    <t> Olivos 121 G-15,</t>
  </si>
  <si>
    <t> 21440</t>
  </si>
  <si>
    <t> Lepe (Huelva)</t>
  </si>
  <si>
    <t> extinchamas@hotmail.com</t>
  </si>
  <si>
    <t> Extingarve Produtos de Segurança &amp; Protecção Ld.ª</t>
  </si>
  <si>
    <t> 504592955</t>
  </si>
  <si>
    <t> Rua Camilo Castelo Branco, Bloco B,Loja B</t>
  </si>
  <si>
    <t> Extra Risco, Representações, LDA</t>
  </si>
  <si>
    <t> 503521418</t>
  </si>
  <si>
    <t> Rua General Teófilo da Trindade, Apartado nº 2, 30-A</t>
  </si>
  <si>
    <t> extrarisco@clix.pt</t>
  </si>
  <si>
    <t> Extraclick Equipamentos e Serviços Ld.ª</t>
  </si>
  <si>
    <t> 505770849</t>
  </si>
  <si>
    <t> Beloura Business Center - Rua dos Navegantes, Bl 5 r/c c-d</t>
  </si>
  <si>
    <t> extraclick@extraclick.pt</t>
  </si>
  <si>
    <t> PT50003300004520600503405</t>
  </si>
  <si>
    <t> Extreme Point, Sociedade Unipessoal, Lda</t>
  </si>
  <si>
    <t> 515329509</t>
  </si>
  <si>
    <t> R. da Levada Lote 25 Loja A</t>
  </si>
  <si>
    <t> 5000-724</t>
  </si>
  <si>
    <t> 259098388</t>
  </si>
  <si>
    <t> geral@extremepoint.pt</t>
  </si>
  <si>
    <t> PT50004522024033030278670</t>
  </si>
  <si>
    <t> Rua 25 de Abril, nº 38</t>
  </si>
  <si>
    <t> 2630</t>
  </si>
  <si>
    <t> ARRANHÓ</t>
  </si>
  <si>
    <t> PT50003300004521349770205</t>
  </si>
  <si>
    <t> Eyssa - Tessis Tecnologia de Sistemas Electrónicos, SA</t>
  </si>
  <si>
    <t> 500423644</t>
  </si>
  <si>
    <t> Rua General Pimenta de Castro, 11 1.º Lisboa</t>
  </si>
  <si>
    <t> 1749-018</t>
  </si>
  <si>
    <t> Ezequiel da Silva Montes</t>
  </si>
  <si>
    <t> 268712573</t>
  </si>
  <si>
    <t> Rua Professor Egas Moniz, nº 13, Lote 8 - R/c - Esqº.</t>
  </si>
  <si>
    <t> 935354409</t>
  </si>
  <si>
    <t> PT50003505050000163680051</t>
  </si>
  <si>
    <t> Ezequiel Oeiras</t>
  </si>
  <si>
    <t> 110857275</t>
  </si>
  <si>
    <t> Travessa do Livramento, R/C</t>
  </si>
  <si>
    <t> 8800-376</t>
  </si>
  <si>
    <t> 281323106</t>
  </si>
  <si>
    <t> F 32 Fotografia Profissional</t>
  </si>
  <si>
    <t> 506136485</t>
  </si>
  <si>
    <t> Rua Eng.º Duarte Pacheco, nº 32</t>
  </si>
  <si>
    <t> 8100-571</t>
  </si>
  <si>
    <t> F D Redes - Fernando Ramos &amp; Duarte Silva, Ldª.</t>
  </si>
  <si>
    <t> 507269306</t>
  </si>
  <si>
    <t> Rua Alto de Barreiros, nº 1279, Fânzeres</t>
  </si>
  <si>
    <t> 4510-484</t>
  </si>
  <si>
    <t> geral@fdredes.pt</t>
  </si>
  <si>
    <t> PT50003300004545156402605</t>
  </si>
  <si>
    <t> F. Sousa Neto Unipessoal, Lda.</t>
  </si>
  <si>
    <t> 501510672</t>
  </si>
  <si>
    <t> Centro de Serviços Vale Verde - Ferrarias</t>
  </si>
  <si>
    <t> PT50007900001186709710137</t>
  </si>
  <si>
    <t> F.J. Alumínios, Lda</t>
  </si>
  <si>
    <t> 505519020</t>
  </si>
  <si>
    <t> Zona Industrial Marim, Lote 24</t>
  </si>
  <si>
    <t> PT50000700000085089234323</t>
  </si>
  <si>
    <t> F.R.Pena-Reparações Automóveis Unipessoal,Ldª.</t>
  </si>
  <si>
    <t> 505824400</t>
  </si>
  <si>
    <t> Parque Empresarial, Lote Nº 26</t>
  </si>
  <si>
    <t> frpena@sapo.pt</t>
  </si>
  <si>
    <t> PT50003300000109084167664</t>
  </si>
  <si>
    <t> F.S.Silva - Comercio de Máquinas para a Indústria, L.ª</t>
  </si>
  <si>
    <t> 502276576</t>
  </si>
  <si>
    <t> Estrada Nacional 113-1, nº 43, Apartado 21</t>
  </si>
  <si>
    <t> 2490-909</t>
  </si>
  <si>
    <t> fernando@fss.pt</t>
  </si>
  <si>
    <t> PT50003300002618000970236</t>
  </si>
  <si>
    <t> Fabiana Cristina Santos Nascimento</t>
  </si>
  <si>
    <t> 263802876</t>
  </si>
  <si>
    <t> Rua Tristão Vaz de Teixeira, bloco B 4º Dt</t>
  </si>
  <si>
    <t> Fabiana da Silva Munhoz</t>
  </si>
  <si>
    <t> 274993732</t>
  </si>
  <si>
    <t> Bairro Fundo Fomento Habitação, Bl.6 - 2º esqº.</t>
  </si>
  <si>
    <t> 926150481</t>
  </si>
  <si>
    <t> Fabiana de Jesus dos Reis Trindade Martins</t>
  </si>
  <si>
    <t> 250205661</t>
  </si>
  <si>
    <t> Rua Tristão Vaz Teixeira, nº 13, Loja B</t>
  </si>
  <si>
    <t> 8900-470</t>
  </si>
  <si>
    <t> 966430823</t>
  </si>
  <si>
    <t> interlavamontegordo@gmail.com</t>
  </si>
  <si>
    <t> PT50004571464030167434198</t>
  </si>
  <si>
    <t> Fábio Alexandre Mascarenhas Bandeira Soares</t>
  </si>
  <si>
    <t> 238914755</t>
  </si>
  <si>
    <t> Travessa Cidade de Oeiras - Edificio André, bloco 1 3ºEsq</t>
  </si>
  <si>
    <t> 966375814</t>
  </si>
  <si>
    <t> fabio_fabregas_9@hotmail.com</t>
  </si>
  <si>
    <t> Fábio Constantin Aráujo</t>
  </si>
  <si>
    <t> 270721355</t>
  </si>
  <si>
    <t> PT50004571464022309503871</t>
  </si>
  <si>
    <t> Fábio Estevão Munhóz</t>
  </si>
  <si>
    <t> 212385992</t>
  </si>
  <si>
    <t> Bairro Fundo Fomento de Habitação, bloco 6 - 2º E</t>
  </si>
  <si>
    <t> 926151116</t>
  </si>
  <si>
    <t> PT50003501850000450930078</t>
  </si>
  <si>
    <t> Rua António Henrique Cabrita, Bloco 2, Loja 3</t>
  </si>
  <si>
    <t> 919092918</t>
  </si>
  <si>
    <t> topideiaspublicidade@gmail.com</t>
  </si>
  <si>
    <t> PT50001000005680286000151</t>
  </si>
  <si>
    <t> Fábio Herculano Ximenes Leiria</t>
  </si>
  <si>
    <t> 241035279</t>
  </si>
  <si>
    <t> Rua da Armada, Urb. Aurora Rio, Lote 14, 1º A</t>
  </si>
  <si>
    <t> fabio.leiria@cm-vrsa.pt</t>
  </si>
  <si>
    <t> Fabio Ioan Jiga</t>
  </si>
  <si>
    <t> 265768829</t>
  </si>
  <si>
    <t> Rua do Exército, Lote C - 2º</t>
  </si>
  <si>
    <t> PT50003300004545531491905</t>
  </si>
  <si>
    <t> Fábio José Pedrosa dos Reis Ferreira</t>
  </si>
  <si>
    <t> 241400147</t>
  </si>
  <si>
    <t> Urbanização Rias Parque, nº 11, 3/J</t>
  </si>
  <si>
    <t> Fábio Júnior Fernandes Trindade Martins</t>
  </si>
  <si>
    <t> 291375960</t>
  </si>
  <si>
    <t> Bairro Camarário 112 Fogos, Lote 14, r/c Esquerdo</t>
  </si>
  <si>
    <t> PT50003509090003320643072</t>
  </si>
  <si>
    <t> Fábio Manuel Bento Salvador</t>
  </si>
  <si>
    <t> 219691690</t>
  </si>
  <si>
    <t> Av. Professor Egas Moniz, nº 20, 1º Andar</t>
  </si>
  <si>
    <t> 281511419</t>
  </si>
  <si>
    <t> Fábio Miguel Carvalho dos Santos</t>
  </si>
  <si>
    <t> 234213035</t>
  </si>
  <si>
    <t> Rua de Angola, nº 33, 1º Direito</t>
  </si>
  <si>
    <t> Fábio Miguel dos Reis José</t>
  </si>
  <si>
    <t> 220222630</t>
  </si>
  <si>
    <t> Rua João Lúcio Pereira, nº 6, 1º Esq.</t>
  </si>
  <si>
    <t> PT50001800031376490702066</t>
  </si>
  <si>
    <t> Fábio Miguel Rodrigues dias</t>
  </si>
  <si>
    <t> 260545651</t>
  </si>
  <si>
    <t> Rua Vasco da Gama- Casas do Sol, Lote 13</t>
  </si>
  <si>
    <t> PT50004570404025865635459</t>
  </si>
  <si>
    <t> Fábio Ramos da Silva</t>
  </si>
  <si>
    <t> 282344667</t>
  </si>
  <si>
    <t> Fábio Rodrigues Fernandes</t>
  </si>
  <si>
    <t> 241741173</t>
  </si>
  <si>
    <t> Rua Prof. Ana Maria da Assunção Castanho, nº 2</t>
  </si>
  <si>
    <t> 966915551</t>
  </si>
  <si>
    <t> fabio_pombos@hotmail.com</t>
  </si>
  <si>
    <t> PT50004571414021492580325</t>
  </si>
  <si>
    <t> Fábio Santos Martins Munhos</t>
  </si>
  <si>
    <t> 234694823</t>
  </si>
  <si>
    <t> Rua dos Pescadores, Lote 26</t>
  </si>
  <si>
    <t> fmunhoz@iol.pt</t>
  </si>
  <si>
    <t> Fábrica da Catedral de Faro</t>
  </si>
  <si>
    <t> 501827765</t>
  </si>
  <si>
    <t> Largo da Sé, nº 19</t>
  </si>
  <si>
    <t> 8000-138</t>
  </si>
  <si>
    <t> Fábrica da Igreja da Freguesia de V. R. Stº António</t>
  </si>
  <si>
    <t> 501406522</t>
  </si>
  <si>
    <t> Praça Marquês de Pombal, 28</t>
  </si>
  <si>
    <t> 281543162</t>
  </si>
  <si>
    <t> PT50003509090001295523050</t>
  </si>
  <si>
    <t> Fábrica da Igreja Paroquial da Freguesia de Vila Nova de Cacela</t>
  </si>
  <si>
    <t> 502516453</t>
  </si>
  <si>
    <t> PT50004570404026848570506</t>
  </si>
  <si>
    <t> Fábrica da Igreja Paroquial de Monte Gordo</t>
  </si>
  <si>
    <t> 502789522</t>
  </si>
  <si>
    <t> 281543526</t>
  </si>
  <si>
    <t> PT50003521160001345593029</t>
  </si>
  <si>
    <t> Fabrica da Igreja Paroquial S. Sebastião</t>
  </si>
  <si>
    <t> 502001844</t>
  </si>
  <si>
    <t> Rua D. Luís de Ataíde, 54</t>
  </si>
  <si>
    <t> 262782172</t>
  </si>
  <si>
    <t> Fábrica de Imagens, Lda.</t>
  </si>
  <si>
    <t> 502097485</t>
  </si>
  <si>
    <t> Largo do Condador-Mor, 3 r/c</t>
  </si>
  <si>
    <t> 1100-160</t>
  </si>
  <si>
    <t> Fábrica de Tintas 2000</t>
  </si>
  <si>
    <t> 501093303</t>
  </si>
  <si>
    <t> Zona Industrial da Maia Setor VII - ap. 1053</t>
  </si>
  <si>
    <t> 4471-909</t>
  </si>
  <si>
    <t> MAIA</t>
  </si>
  <si>
    <t> frodrigues.tintas2000@gmail.com</t>
  </si>
  <si>
    <t> PT50001000008009775000106</t>
  </si>
  <si>
    <t> Casal das Areias, Apartado 60</t>
  </si>
  <si>
    <t> 2616-907</t>
  </si>
  <si>
    <t> ALVERCA</t>
  </si>
  <si>
    <t> PT50003300005011840746205</t>
  </si>
  <si>
    <t> Fabriprint - Equipamentos para Impressão, Ldª.</t>
  </si>
  <si>
    <t> 508349303</t>
  </si>
  <si>
    <t> Largo Comandante Augusto Madureira, nº 5, A</t>
  </si>
  <si>
    <t> 1495-012</t>
  </si>
  <si>
    <t> geral@fabriprint.pt</t>
  </si>
  <si>
    <t> PT50001800033622372502012</t>
  </si>
  <si>
    <t> Fabula Fabulosa Unip Lda</t>
  </si>
  <si>
    <t> 514546310</t>
  </si>
  <si>
    <t> Rua Rodrigo Fonseca, nº 135, C</t>
  </si>
  <si>
    <t> 1070-240</t>
  </si>
  <si>
    <t> Fácil e Moderno, Construções, Lda</t>
  </si>
  <si>
    <t> 515391085</t>
  </si>
  <si>
    <t> Rua Oliveira Martins,, nº 26</t>
  </si>
  <si>
    <t> facilemodernolda@sapo.pt</t>
  </si>
  <si>
    <t> Facorama, C. B.</t>
  </si>
  <si>
    <t> E 21348917</t>
  </si>
  <si>
    <t> Colin, nº 4</t>
  </si>
  <si>
    <t> Factor Espaço, Ldª.</t>
  </si>
  <si>
    <t> 506994465</t>
  </si>
  <si>
    <t> Av. Nossa Srª. da Vitória, nº 8</t>
  </si>
  <si>
    <t> 2480-062</t>
  </si>
  <si>
    <t> CALVARIA DE CIMA</t>
  </si>
  <si>
    <t> 244482525</t>
  </si>
  <si>
    <t> info@aboutsit.com</t>
  </si>
  <si>
    <t> PT50000700000004016323923</t>
  </si>
  <si>
    <t> Faculdade Ciências do Mar e do Ambiente</t>
  </si>
  <si>
    <t> 503861618</t>
  </si>
  <si>
    <t> 289-800995</t>
  </si>
  <si>
    <t> Faculdade de Direito da Universidade de Lisboa</t>
  </si>
  <si>
    <t> 502736208</t>
  </si>
  <si>
    <t> Alameda da Universidade</t>
  </si>
  <si>
    <t> icjp@fd.ulisboa.pt</t>
  </si>
  <si>
    <t> Faculdade de Engenharia da Universidade do Porto</t>
  </si>
  <si>
    <t> 600027716</t>
  </si>
  <si>
    <t> Rua Dr. Roberto Frias</t>
  </si>
  <si>
    <t> 4200-465</t>
  </si>
  <si>
    <t> Faculdade Motricidade Humana</t>
  </si>
  <si>
    <t> 501621288</t>
  </si>
  <si>
    <t> Estrada da Costa, .</t>
  </si>
  <si>
    <t> 1495-688</t>
  </si>
  <si>
    <t> www.fmh.utl.pt/eventos</t>
  </si>
  <si>
    <t> FAFMÚSICA - Instrumentos Músicais, Ldª.</t>
  </si>
  <si>
    <t> 504673114</t>
  </si>
  <si>
    <t> Rua Drº. José Sumavielle Soares, nº 69</t>
  </si>
  <si>
    <t> 4820-253</t>
  </si>
  <si>
    <t> Fafe</t>
  </si>
  <si>
    <t> 253597572</t>
  </si>
  <si>
    <t> fafmusica@gmail.com</t>
  </si>
  <si>
    <t> PT50000700001004010014023</t>
  </si>
  <si>
    <t> Fagages - Gestão de Condomínios Unipessoal, Ldª.</t>
  </si>
  <si>
    <t> 507964314</t>
  </si>
  <si>
    <t> Rua José Barão, nº 33</t>
  </si>
  <si>
    <t> 281544589</t>
  </si>
  <si>
    <t> fagages@gmail.com</t>
  </si>
  <si>
    <t> PT50003509090003110820044</t>
  </si>
  <si>
    <t> Faianças Artisticas Bordallo Pinheiro SA</t>
  </si>
  <si>
    <t> 500108684</t>
  </si>
  <si>
    <t> Rua Rafael Bordalo Pinheiro, nº 53</t>
  </si>
  <si>
    <t> 2500</t>
  </si>
  <si>
    <t> CALDAS DA RAINHA</t>
  </si>
  <si>
    <t> PT50003300000000872874005</t>
  </si>
  <si>
    <t> Fala Simples, Unipessoal, Ldª.</t>
  </si>
  <si>
    <t> 509156665</t>
  </si>
  <si>
    <t> Rua General Humberto Delgado, nº 65</t>
  </si>
  <si>
    <t> 8900-308</t>
  </si>
  <si>
    <t> 939192207</t>
  </si>
  <si>
    <t> daljeetmultani@hotmail.com</t>
  </si>
  <si>
    <t> Falconfly, Ld.ª</t>
  </si>
  <si>
    <t> 508326249</t>
  </si>
  <si>
    <t> Rua Raul Carapinha, nº 7, 1º Esqº</t>
  </si>
  <si>
    <t> 1500-541</t>
  </si>
  <si>
    <t> luis.godinho@falconfly.pt</t>
  </si>
  <si>
    <t> Famexotica - Restauração Unipessoal, Lda.</t>
  </si>
  <si>
    <t> 510064957</t>
  </si>
  <si>
    <t> Rua das Figueiras, nº 76</t>
  </si>
  <si>
    <t> 2430-133</t>
  </si>
  <si>
    <t> Faminho - Instrumentos Musicais, Lda</t>
  </si>
  <si>
    <t> 502283637</t>
  </si>
  <si>
    <t> Rua Conselheiro Santos Viegas, nº 48</t>
  </si>
  <si>
    <t> 4760-129</t>
  </si>
  <si>
    <t> faminho@faminho.com</t>
  </si>
  <si>
    <t> Rua 17 de julho, Lote 15</t>
  </si>
  <si>
    <t> 969695694</t>
  </si>
  <si>
    <t> fanicaghiroltan@yahoo.com</t>
  </si>
  <si>
    <t> PT50001000004532568000141</t>
  </si>
  <si>
    <t> AV. José Elias Garcia, nº 90</t>
  </si>
  <si>
    <t> 2745-142</t>
  </si>
  <si>
    <t> FAPAS - Fundo para a Protecção dos Animais Selvagens</t>
  </si>
  <si>
    <t> 502732202</t>
  </si>
  <si>
    <t> Rua Alexandre Herculano, nº 371, 4º Dtº</t>
  </si>
  <si>
    <t> 4000-055</t>
  </si>
  <si>
    <t> 222002472</t>
  </si>
  <si>
    <t> Faplastal - Fábrica de Plásticos Algarve, Lda</t>
  </si>
  <si>
    <t> 500208328</t>
  </si>
  <si>
    <t> Bom João - Zona Industrial, Apartado 66</t>
  </si>
  <si>
    <t> PT50001800003541574500133</t>
  </si>
  <si>
    <t> Farauto Veiculos - Equipamentos e Serviços, S.A.</t>
  </si>
  <si>
    <t> 500109273</t>
  </si>
  <si>
    <t> Largo Dr. Francisco Sá Carneiro, nº 52,</t>
  </si>
  <si>
    <t> 8000-089</t>
  </si>
  <si>
    <t> 707289100</t>
  </si>
  <si>
    <t> PT50003300000001157598105</t>
  </si>
  <si>
    <t> Farbateria</t>
  </si>
  <si>
    <t> 138358249</t>
  </si>
  <si>
    <t> Urb Horta das Laranjeiras, nº 7</t>
  </si>
  <si>
    <t> 289863747</t>
  </si>
  <si>
    <t> Farbateria-Comércio de Baterias e Acessórios Automóveis</t>
  </si>
  <si>
    <t> 515219282</t>
  </si>
  <si>
    <t> Rua Monsenhor Henrique Ferreira da Silva, lote7 B</t>
  </si>
  <si>
    <t> Farchem - Produtos Quimicos e Farmaceuticos, Lda.</t>
  </si>
  <si>
    <t> 500701768</t>
  </si>
  <si>
    <t> R. Carlos Vieira Ramos, 47 r/c Esq.</t>
  </si>
  <si>
    <t> 2780-216</t>
  </si>
  <si>
    <t> FARCOL - Protecção Industrial, Ldª.</t>
  </si>
  <si>
    <t> 502209283</t>
  </si>
  <si>
    <t> Praceta Daniel Filipe-Casal de São Brás, nº 4, B (Apartado 6842)</t>
  </si>
  <si>
    <t> 2701-552</t>
  </si>
  <si>
    <t> Farcópia - Equipamentos de Escritório, Lda.</t>
  </si>
  <si>
    <t> 501077227</t>
  </si>
  <si>
    <t> Rua do Alportel, 208/212</t>
  </si>
  <si>
    <t> 8000-289</t>
  </si>
  <si>
    <t> PT50001000005868971000193</t>
  </si>
  <si>
    <t> Fargas-Soc.Di8stribui.de Gás,S.A.</t>
  </si>
  <si>
    <t> 502338180</t>
  </si>
  <si>
    <t> Lg.Dr.Francisco Sá Carneiro, nº 74</t>
  </si>
  <si>
    <t> Farlei Jones Valiati</t>
  </si>
  <si>
    <t> 233992014</t>
  </si>
  <si>
    <t> Rua Calouste Gulbenkian, Lote 7 - 3º Dto.</t>
  </si>
  <si>
    <t> 8700-372</t>
  </si>
  <si>
    <t> Farlube - Lubrificantes e Acessórios, Lda.</t>
  </si>
  <si>
    <t> 504066099</t>
  </si>
  <si>
    <t> Av. Cidade de Hayward, Lote 1 - Loja Esq.</t>
  </si>
  <si>
    <t> PT50000702720000727000373</t>
  </si>
  <si>
    <t> Farmácia Carrilho, Ld.ª</t>
  </si>
  <si>
    <t> 506278018</t>
  </si>
  <si>
    <t> Praça Marquês de Pombal, nº 1</t>
  </si>
  <si>
    <t> Farmácia de Cacela, Unipessoal, Lda - Telma Sofia Cruz Cavaco</t>
  </si>
  <si>
    <t> 513610189</t>
  </si>
  <si>
    <t> Rua Dr. José Sequeira Colaço Fernandes, nº 15</t>
  </si>
  <si>
    <t> 8900-071</t>
  </si>
  <si>
    <t> PT50000700000030133719423</t>
  </si>
  <si>
    <t> FARMACIA FELX FRANCO</t>
  </si>
  <si>
    <t> 168571668</t>
  </si>
  <si>
    <t> R Alexandre Herculano, nº 24</t>
  </si>
  <si>
    <t> 8800-394</t>
  </si>
  <si>
    <t> Monte João Anica - Hortas</t>
  </si>
  <si>
    <t> Farortopédica-Cent.Traumatol.Algarve, Ldª</t>
  </si>
  <si>
    <t> 503145459</t>
  </si>
  <si>
    <t> Urbanização Horta das Figuras, nº 0, Lt.33 A - BL.A - R/C Esq.</t>
  </si>
  <si>
    <t> 289807373</t>
  </si>
  <si>
    <t> Rua Ataide Oliveira nº69</t>
  </si>
  <si>
    <t> 8000-220</t>
  </si>
  <si>
    <t> 964294746</t>
  </si>
  <si>
    <t> geral@faroteste.pt</t>
  </si>
  <si>
    <t> PT50003603139910001169810</t>
  </si>
  <si>
    <t> Farprotec - Comércio de Uniformes e Equipamentos de Proteção Individual, Lda</t>
  </si>
  <si>
    <t> 507141806</t>
  </si>
  <si>
    <t> Rua do Lameiro, nº 605, Oliveira do Douro</t>
  </si>
  <si>
    <t> 4430-444</t>
  </si>
  <si>
    <t> 227841918</t>
  </si>
  <si>
    <t> info@farprotec.com</t>
  </si>
  <si>
    <t> PT50001800031311014302065</t>
  </si>
  <si>
    <t> Fartoldod,Unipessoal Ld.ª</t>
  </si>
  <si>
    <t> 509263380</t>
  </si>
  <si>
    <t> Rua Júlio Dinis, 51 Cave - Montenegro</t>
  </si>
  <si>
    <t> FASTFLOOR - APLICAÇÃO DE REVESTIMENTOS INDUSTRIAIS, UNIPESSOAL LDA</t>
  </si>
  <si>
    <t> 506762211</t>
  </si>
  <si>
    <t> Urbanização Vale do Alecrim, Lote 125</t>
  </si>
  <si>
    <t> 2950-007</t>
  </si>
  <si>
    <t> Palmela</t>
  </si>
  <si>
    <t> geral@fastfoor.pt</t>
  </si>
  <si>
    <t> Fatasul Feiras e Exposições do Sul</t>
  </si>
  <si>
    <t> 502993723</t>
  </si>
  <si>
    <t> Apartado 66</t>
  </si>
  <si>
    <t> Fátima Andreia Simões Ferreira</t>
  </si>
  <si>
    <t> 231716028</t>
  </si>
  <si>
    <t> Bairro Sto António (Rotunda Praça de Touros), Bloco 2 - 1º Esq B</t>
  </si>
  <si>
    <t> Fátima da Encarnação Botequilha</t>
  </si>
  <si>
    <t> 121549577</t>
  </si>
  <si>
    <t> Bairro Fundo Fomento Habitação 1ª Fase, Bloco 1 - 2º Dtº</t>
  </si>
  <si>
    <t> 961647749</t>
  </si>
  <si>
    <t> Fátima do Rosário Reis Espirito Santo</t>
  </si>
  <si>
    <t> 184926874</t>
  </si>
  <si>
    <t> Rua Duque da Terceira - Coutada, Vivenda da Esquina</t>
  </si>
  <si>
    <t> PT50004570404000611479431</t>
  </si>
  <si>
    <t> Fátima Isabel Madeira de Pádua</t>
  </si>
  <si>
    <t> 244056358</t>
  </si>
  <si>
    <t> Bairro Operário, nº 12, A</t>
  </si>
  <si>
    <t> fatima_padua@hotmail.com</t>
  </si>
  <si>
    <t> PT50003509950001986543067</t>
  </si>
  <si>
    <t> Fátima Isabel Monchique Alho</t>
  </si>
  <si>
    <t> 124710131</t>
  </si>
  <si>
    <t> Rua Dr.Sousa Martins, nº 27, 1.º</t>
  </si>
  <si>
    <t> Fátima Judite Nunes</t>
  </si>
  <si>
    <t> 205230210</t>
  </si>
  <si>
    <t> Bairro Social - Manta Rota, Bloco Sul 1º Dtº</t>
  </si>
  <si>
    <t> Fátima Maria Martins Marques</t>
  </si>
  <si>
    <t> 177354496</t>
  </si>
  <si>
    <t> Rua Reynaldo Manuel dos Santos - 1 Café</t>
  </si>
  <si>
    <t> Fatima Ouchhal</t>
  </si>
  <si>
    <t> 279367058</t>
  </si>
  <si>
    <t> Quinta Margarida, Lote 2 B - 2º Dto</t>
  </si>
  <si>
    <t> 8700-509</t>
  </si>
  <si>
    <t> Fátima Patrícia Batista Duarte</t>
  </si>
  <si>
    <t> 231493150</t>
  </si>
  <si>
    <t> Rua Camilo Castelo Branco, nº 8, 4º Dto</t>
  </si>
  <si>
    <t> PT50003601149910002218455</t>
  </si>
  <si>
    <t> Fátima Virgínia Bonança Fonseca</t>
  </si>
  <si>
    <t> 190507608</t>
  </si>
  <si>
    <t> Rua Dom. Francisco Gomes, nº 66, R/C</t>
  </si>
  <si>
    <t> PT50003509090002634600096</t>
  </si>
  <si>
    <t> Fatima Yuseinova Kunev</t>
  </si>
  <si>
    <t> 278588379</t>
  </si>
  <si>
    <t> Rua António Vicente Campinas Bloco A RC Dto</t>
  </si>
  <si>
    <t> PT50004570404026370568765</t>
  </si>
  <si>
    <t> Fatme Aysheva Yusainova</t>
  </si>
  <si>
    <t> 264736583</t>
  </si>
  <si>
    <t> Sitio da Bornacha</t>
  </si>
  <si>
    <t> Faustino Isabel Cristo</t>
  </si>
  <si>
    <t> 123182352</t>
  </si>
  <si>
    <t> Sítio do Buraco</t>
  </si>
  <si>
    <t> Faustino, Filhos &amp; CA, Lda</t>
  </si>
  <si>
    <t> 500110115</t>
  </si>
  <si>
    <t> Travessa Candido dos Reis</t>
  </si>
  <si>
    <t> 5400-164</t>
  </si>
  <si>
    <t> Chaves</t>
  </si>
  <si>
    <t> 933202986</t>
  </si>
  <si>
    <t> Fausto Arquilino</t>
  </si>
  <si>
    <t> 228986192</t>
  </si>
  <si>
    <t> PT50001800034356149702006</t>
  </si>
  <si>
    <t> Fausto de Quadros</t>
  </si>
  <si>
    <t> 112306403</t>
  </si>
  <si>
    <t> Av. Álvares Cabral, 84, 2º</t>
  </si>
  <si>
    <t> 1250-018</t>
  </si>
  <si>
    <t> faustoquadros@gmail.com</t>
  </si>
  <si>
    <t> PT50003300000000013715420</t>
  </si>
  <si>
    <t> Favian Exploração Hoteleira, Unipessoal, lda</t>
  </si>
  <si>
    <t> 505490609</t>
  </si>
  <si>
    <t> Rua Engº Sebastião Ramires - Guadiana Foz, Lt 1</t>
  </si>
  <si>
    <t> 281513690</t>
  </si>
  <si>
    <t> PT50003509090002853400086</t>
  </si>
  <si>
    <t> FB - Formação, Cooperação e Desenvolvimento, Ldª.</t>
  </si>
  <si>
    <t> 502758937</t>
  </si>
  <si>
    <t> Rua Dr. Mendes Pedroso, nº 27</t>
  </si>
  <si>
    <t> 2000-053</t>
  </si>
  <si>
    <t> 243327310</t>
  </si>
  <si>
    <t> PT50003520870001869423049</t>
  </si>
  <si>
    <t> FCC Aqualia, SA</t>
  </si>
  <si>
    <t> 980385253</t>
  </si>
  <si>
    <t> Rua Camilo Castelo Branco, nº 2, 3ºESQ</t>
  </si>
  <si>
    <t> 1150-084</t>
  </si>
  <si>
    <t> 218024710</t>
  </si>
  <si>
    <t> FCP - Ferramentas de Corte e Precisão, Lda.</t>
  </si>
  <si>
    <t> 503717690</t>
  </si>
  <si>
    <t> R. Américo Durão, 20 - B</t>
  </si>
  <si>
    <t> 1900-064</t>
  </si>
  <si>
    <t> PT50000700510001126000384</t>
  </si>
  <si>
    <t> FCRego Estudos de Engenharia, Lda</t>
  </si>
  <si>
    <t> 506800326</t>
  </si>
  <si>
    <t> R. Dr. Teófilo Braga, nº 5, R/C</t>
  </si>
  <si>
    <t> 1200-653</t>
  </si>
  <si>
    <t> fcr.eng@sapo.pt</t>
  </si>
  <si>
    <t> Federação das Associações de Armadores e Organizações de Produtores da Pesc</t>
  </si>
  <si>
    <t> 507692373</t>
  </si>
  <si>
    <t> Armazéns de Aprestos de Pesca de Alvor, nº 8, Bloco A LÇetra G</t>
  </si>
  <si>
    <t> Federação de Caçadores do Algarve</t>
  </si>
  <si>
    <t> 503265292</t>
  </si>
  <si>
    <t> Praceta das Bernardas, nº 4, r/c</t>
  </si>
  <si>
    <t> PT50001823370221586102043</t>
  </si>
  <si>
    <t> Federação de Motociclismo de Portugal</t>
  </si>
  <si>
    <t> 502802081</t>
  </si>
  <si>
    <t> Largo Vitorino Damásio, 3C - Pavilhão 1</t>
  </si>
  <si>
    <t> 1200-872</t>
  </si>
  <si>
    <t> 213936030</t>
  </si>
  <si>
    <t> 502257270</t>
  </si>
  <si>
    <t> Alameda do Sabugueiro - Murganhal - Caxias, 1 B</t>
  </si>
  <si>
    <t> 2760-128</t>
  </si>
  <si>
    <t> CAXIAS</t>
  </si>
  <si>
    <t> PT50004554424033129687565</t>
  </si>
  <si>
    <t> 509890300</t>
  </si>
  <si>
    <t> Rua Comandante Francisco Manuel, nº 7 a 13,</t>
  </si>
  <si>
    <t> 8000-250</t>
  </si>
  <si>
    <t> fedbalgarve@gmail.com</t>
  </si>
  <si>
    <t> PT50003503990007399003015</t>
  </si>
  <si>
    <t> Federação Nacional das Associações Juvenis</t>
  </si>
  <si>
    <t> 503968250</t>
  </si>
  <si>
    <t> Rua do Almada, nº 679, 1º, salas 101/213</t>
  </si>
  <si>
    <t> 4060-039</t>
  </si>
  <si>
    <t> 222007767</t>
  </si>
  <si>
    <t> PT50003600309910173930570</t>
  </si>
  <si>
    <t> Federação Nacional dos Sindicatos da Função Pública</t>
  </si>
  <si>
    <t> 501223458</t>
  </si>
  <si>
    <t> Rua Rodrigues Sampaio, nº 138, 3º</t>
  </si>
  <si>
    <t> 1150-282</t>
  </si>
  <si>
    <t> Federação Portuguesa de Ginàstica</t>
  </si>
  <si>
    <t> 501381074</t>
  </si>
  <si>
    <t> Av Almirante Reis, nº 136, 3.º Dt.º</t>
  </si>
  <si>
    <t> 1150-023</t>
  </si>
  <si>
    <t> fpg@mail.telepac.pt</t>
  </si>
  <si>
    <t> Federação Portuguesa de Kickboxing e Muay Thai</t>
  </si>
  <si>
    <t> 501965718</t>
  </si>
  <si>
    <t> Rua do Quelhas - Instalações do Complexo Desportivo da Lapa, nº 32</t>
  </si>
  <si>
    <t> 1200-781</t>
  </si>
  <si>
    <t> 217954163</t>
  </si>
  <si>
    <t> Federação Portuguesa de Tiro Com Arco</t>
  </si>
  <si>
    <t> 501429832</t>
  </si>
  <si>
    <t> Anexo ao Lar Feminino do ISEF - Estrada da Costa</t>
  </si>
  <si>
    <t> Cruz Quebrada - Dafundo</t>
  </si>
  <si>
    <t> Federação Portuguesa de Voleibol</t>
  </si>
  <si>
    <t> 501982060</t>
  </si>
  <si>
    <t> Av.de França, nº 549</t>
  </si>
  <si>
    <t> 4050-279</t>
  </si>
  <si>
    <t> Federação Portuguesa Desporto p/ Deficientes</t>
  </si>
  <si>
    <t> 502513934</t>
  </si>
  <si>
    <t> R. Presidente Samora Machel, Lote 7 - r/c Dtº</t>
  </si>
  <si>
    <t> 2675-064</t>
  </si>
  <si>
    <t> OLIVAL BASTO</t>
  </si>
  <si>
    <t> PT50003300000109008996641</t>
  </si>
  <si>
    <t> Federação Portuguesa Taxi</t>
  </si>
  <si>
    <t> 503404730</t>
  </si>
  <si>
    <t> Estrada de Paço do Lumiar, R-2, Loja A</t>
  </si>
  <si>
    <t> 1600-437</t>
  </si>
  <si>
    <t> Federacion Español de Pentatlón Moderno</t>
  </si>
  <si>
    <t> ES-Q0801097G</t>
  </si>
  <si>
    <t> C/ Valle de Esteribar,, nº 2, Local 36</t>
  </si>
  <si>
    <t> 28692</t>
  </si>
  <si>
    <t> Villanueva de la Cañada (Madrid)</t>
  </si>
  <si>
    <t> pentatlon@pentatlon.info</t>
  </si>
  <si>
    <t> Federazione Italiana Pentathlon Moderno</t>
  </si>
  <si>
    <t> IT97015820588</t>
  </si>
  <si>
    <t> Via Vitorchiano 113/115</t>
  </si>
  <si>
    <t> 00189</t>
  </si>
  <si>
    <t> Roma</t>
  </si>
  <si>
    <t> segr.generale@pec.fipm.it</t>
  </si>
  <si>
    <t> FEIREXPO. Fine Arts.</t>
  </si>
  <si>
    <t> 502931795</t>
  </si>
  <si>
    <t> R. Conselh. Emídio Navarro - Compl.Tabaqueiro, - Cabo Ruívo</t>
  </si>
  <si>
    <t> 1900-651</t>
  </si>
  <si>
    <t> Feliciano &amp; Rosa - Agência e Revendedor de Gás, Ldª.</t>
  </si>
  <si>
    <t> 502012714</t>
  </si>
  <si>
    <t> Rua de Angola, nº 45</t>
  </si>
  <si>
    <t> Felicidade Maria Nobre Horta Tamissa</t>
  </si>
  <si>
    <t> 166230871</t>
  </si>
  <si>
    <t> Rua Cândido dos Reis, nº 63, A</t>
  </si>
  <si>
    <t> 966210129</t>
  </si>
  <si>
    <t> Felis Alexander Msale</t>
  </si>
  <si>
    <t> 223217328</t>
  </si>
  <si>
    <t> Rua Maria Rosário Patacão, nº 25, 2º Esq.</t>
  </si>
  <si>
    <t> Felisbela Maria Guerreiro Peleja</t>
  </si>
  <si>
    <t> 223609110</t>
  </si>
  <si>
    <t> 269085432</t>
  </si>
  <si>
    <t> Golden Race - Rua da Estação, Nº 2</t>
  </si>
  <si>
    <t> 8900-998</t>
  </si>
  <si>
    <t> 960427083</t>
  </si>
  <si>
    <t> PT50004570434026632205850</t>
  </si>
  <si>
    <t> Fenda - Edições, Ldª</t>
  </si>
  <si>
    <t> 502603739</t>
  </si>
  <si>
    <t> Rua de São Nicolau, nº 13, 5º Dtº.</t>
  </si>
  <si>
    <t> 1100-547</t>
  </si>
  <si>
    <t> PT50003300000006007054905</t>
  </si>
  <si>
    <t> Fénix - Produtos de Conservação e Restauro, Lda</t>
  </si>
  <si>
    <t> 506314146</t>
  </si>
  <si>
    <t> Parque Industrial de Vendas Novas - Armazém 3C</t>
  </si>
  <si>
    <t> 7080-000</t>
  </si>
  <si>
    <t> Vendas Novas</t>
  </si>
  <si>
    <t> info@fenixrestauro.pt</t>
  </si>
  <si>
    <t> PT50004554514025041763119</t>
  </si>
  <si>
    <t> Av. D. Afonso Henriques, nº 872, 2º A, Sala 22</t>
  </si>
  <si>
    <t> 4450-010</t>
  </si>
  <si>
    <t> geral@fenixambiente.pt</t>
  </si>
  <si>
    <t> PT50003520730000726373028</t>
  </si>
  <si>
    <t> Fercasa-Acessórios para Caixil</t>
  </si>
  <si>
    <t> 501570560</t>
  </si>
  <si>
    <t> Est Nac 125 Patacão, nº 100</t>
  </si>
  <si>
    <t> 8000-504</t>
  </si>
  <si>
    <t> Av. 1.º de Maio, nº 47, Loja Esq</t>
  </si>
  <si>
    <t> 2845-162</t>
  </si>
  <si>
    <t> Amora-Fogueteiro</t>
  </si>
  <si>
    <t> geral@ferexcel.com</t>
  </si>
  <si>
    <t> PT50003300004529904888905</t>
  </si>
  <si>
    <t> 195251911</t>
  </si>
  <si>
    <t> Avenida dos Bombeiros Portugueses, nº 38</t>
  </si>
  <si>
    <t> 965896402</t>
  </si>
  <si>
    <t> geral@4cantos-imoveis.com</t>
  </si>
  <si>
    <t> PT50000700000016403068723</t>
  </si>
  <si>
    <t> Fernanda Fraga, Lda</t>
  </si>
  <si>
    <t> 504932578</t>
  </si>
  <si>
    <t> Rua Alcorredores, nº 23</t>
  </si>
  <si>
    <t> 3020-923</t>
  </si>
  <si>
    <t> TORRE DE VILELA</t>
  </si>
  <si>
    <t> FERNANDA GONÇALVES CARDOSO ANTUNES, UNIPESSOAL LDA</t>
  </si>
  <si>
    <t> 513938150</t>
  </si>
  <si>
    <t> Avenida da Carvalha, nº 825, Loja 12, BG</t>
  </si>
  <si>
    <t> 4510-518</t>
  </si>
  <si>
    <t> 911971594</t>
  </si>
  <si>
    <t> encomendas@provni.pt</t>
  </si>
  <si>
    <t> Fernanda Herminia de jesus Celorico Drago Póvoas</t>
  </si>
  <si>
    <t> 144732203</t>
  </si>
  <si>
    <t> Praça Nuno Rodrigues dos Santos, nº 13, 8º Esq</t>
  </si>
  <si>
    <t> 1600-171</t>
  </si>
  <si>
    <t> PT50004570434014874915293</t>
  </si>
  <si>
    <t> Fernanda Isabel da Conceição Constâncio</t>
  </si>
  <si>
    <t> 228085772</t>
  </si>
  <si>
    <t> Rua dos 3 Poços, nº 11</t>
  </si>
  <si>
    <t> 8950-210</t>
  </si>
  <si>
    <t> carmojoaopedro90@gmail.com</t>
  </si>
  <si>
    <t> Fernanda Jesus Correia Sousa</t>
  </si>
  <si>
    <t> 173389660</t>
  </si>
  <si>
    <t> Urbanização Rias Parque, Lote 68 - R/C - Dtº.</t>
  </si>
  <si>
    <t> Fernanda Jesus Torrinha Sousa</t>
  </si>
  <si>
    <t> 155336371</t>
  </si>
  <si>
    <t> Rua da Utopia, nº 4, 8.º D</t>
  </si>
  <si>
    <t> Fernanda Leal Pereira</t>
  </si>
  <si>
    <t> 179490184</t>
  </si>
  <si>
    <t> Av. Ministro Duarte Pacheco, nº 12</t>
  </si>
  <si>
    <t> 932678527</t>
  </si>
  <si>
    <t> Fernanda Maria Afonso da Palma Fernandes Gonçalves</t>
  </si>
  <si>
    <t> 128222212</t>
  </si>
  <si>
    <t> Sítio do Encalhe, Bloco I, R/C Esq.</t>
  </si>
  <si>
    <t> Fernanda Maria do Rosário Dimas</t>
  </si>
  <si>
    <t> 188344160</t>
  </si>
  <si>
    <t> Sítio do Madrigal - Casa Grade - Hortas</t>
  </si>
  <si>
    <t> 961927075</t>
  </si>
  <si>
    <t> PT50001000005262307000119</t>
  </si>
  <si>
    <t> Fernanda Maria Gonçalves Pereira</t>
  </si>
  <si>
    <t> 178926299</t>
  </si>
  <si>
    <t> Bairro Santo António (Rotunda Praça de Touros), Bloco 3, r/c esq. (B)</t>
  </si>
  <si>
    <t> PT50001000000129568000172</t>
  </si>
  <si>
    <t> 107400146</t>
  </si>
  <si>
    <t> Rua Frederico Ramires nº5</t>
  </si>
  <si>
    <t> 967112218</t>
  </si>
  <si>
    <t> PT50003300000017680073705</t>
  </si>
  <si>
    <t> Fernanda Maria Tavares Gonçalves Fidalgo</t>
  </si>
  <si>
    <t> 201390116</t>
  </si>
  <si>
    <t> Rua Sophia de Mello Breyner Andersen</t>
  </si>
  <si>
    <t> Cacela Velha</t>
  </si>
  <si>
    <t> 962963671</t>
  </si>
  <si>
    <t> PT50003300001278009358669</t>
  </si>
  <si>
    <t> Fernanda Maria Vaz Fernandes Mestre</t>
  </si>
  <si>
    <t> 158470290</t>
  </si>
  <si>
    <t> Rua Reinaldo Raul Prazeres,</t>
  </si>
  <si>
    <t> fernandafmestre@gmail.com</t>
  </si>
  <si>
    <t> Fernanda Néné Unipessoal, Lda.</t>
  </si>
  <si>
    <t> 515207225</t>
  </si>
  <si>
    <t> Rua Dr. Sousa Martins, nº 60, R/C</t>
  </si>
  <si>
    <t> 281403370</t>
  </si>
  <si>
    <t> isanene1983@hotmail.com</t>
  </si>
  <si>
    <t> 186855940</t>
  </si>
  <si>
    <t> Rua Dom Sancho I, Nº 48,</t>
  </si>
  <si>
    <t> 3030-396</t>
  </si>
  <si>
    <t> 932564903</t>
  </si>
  <si>
    <t> fpaula@fd.uc.pt</t>
  </si>
  <si>
    <t> PT50003600339910055142482</t>
  </si>
  <si>
    <t> Fernanda Paula Oliveira, Lda</t>
  </si>
  <si>
    <t> 508964520</t>
  </si>
  <si>
    <t> Rua Don Juan I, nº 48</t>
  </si>
  <si>
    <t> 3030</t>
  </si>
  <si>
    <t> PT50003506710001479563071</t>
  </si>
  <si>
    <t> Fernanda Valente Campos Campinas</t>
  </si>
  <si>
    <t> 137959222</t>
  </si>
  <si>
    <t> Fernandes Técnica Desenho e Reprodução, S.A.</t>
  </si>
  <si>
    <t> 503100552</t>
  </si>
  <si>
    <t> Rua Sargento Abílio, 61</t>
  </si>
  <si>
    <t> 4100-018</t>
  </si>
  <si>
    <t> comercial@tecnica.papfernandes.pt</t>
  </si>
  <si>
    <t> Fernando &amp; Gonçalves, Lda</t>
  </si>
  <si>
    <t> 503619892</t>
  </si>
  <si>
    <t> 281956455</t>
  </si>
  <si>
    <t> Fernando &amp; Margarida Construções Lda</t>
  </si>
  <si>
    <t> 507206975</t>
  </si>
  <si>
    <t> Quinta do Sobral, Lote 155</t>
  </si>
  <si>
    <t> fmc.lda@gmail.com</t>
  </si>
  <si>
    <t> PT50001800032294205602016</t>
  </si>
  <si>
    <t> Fernando A.Pereira</t>
  </si>
  <si>
    <t> 141213450</t>
  </si>
  <si>
    <t> Av.Mateus Azevedo,, 2A - 1.º Dtº</t>
  </si>
  <si>
    <t> 8800-379</t>
  </si>
  <si>
    <t> Fernando António Viegas Calvinho</t>
  </si>
  <si>
    <t> 172089280</t>
  </si>
  <si>
    <t> Rua Gonçalo Velho, nº 233</t>
  </si>
  <si>
    <t> 965237903</t>
  </si>
  <si>
    <t> Fernando Batista Soc Rest. UNIP, Lda</t>
  </si>
  <si>
    <t> 507895711</t>
  </si>
  <si>
    <t> Rua Dr. Jaime Figueiredo, nº 19, 21</t>
  </si>
  <si>
    <t> 2005-139</t>
  </si>
  <si>
    <t> 243357049</t>
  </si>
  <si>
    <t> tabernadoquinzena@hotmail.com</t>
  </si>
  <si>
    <t> Fernando Belarmino de Sousa (Restaurante o Girassol)</t>
  </si>
  <si>
    <t> 136227775</t>
  </si>
  <si>
    <t> Fernando Cardoso - Agente de Execução</t>
  </si>
  <si>
    <t> 502566159</t>
  </si>
  <si>
    <t> Rua Álvaro Castelões, nº 821, 5º andar sala 5.1</t>
  </si>
  <si>
    <t> 4450-043</t>
  </si>
  <si>
    <t> 189361590</t>
  </si>
  <si>
    <t> Rua Chefe Armando Lopes,, Lt 22, R/C Dtº</t>
  </si>
  <si>
    <t> fernando.lima@cm-vrsa.pt</t>
  </si>
  <si>
    <t> Fernando Castro - Prodidáctico</t>
  </si>
  <si>
    <t> 163709327</t>
  </si>
  <si>
    <t> Chalé Além-Mar, nº 955, Estrada das Neves</t>
  </si>
  <si>
    <t> 2645-353</t>
  </si>
  <si>
    <t> Fernando Corvo &amp; Corvo , Lda. (Mega Moda I)</t>
  </si>
  <si>
    <t> 501626344</t>
  </si>
  <si>
    <t> Rua do Exército, Lote 46 - Loja</t>
  </si>
  <si>
    <t> 8900-280</t>
  </si>
  <si>
    <t> Fernando Cruz Cabrita</t>
  </si>
  <si>
    <t> 104175389</t>
  </si>
  <si>
    <t> Rua Dr. João Lúcio, nº 10, 2º Frente</t>
  </si>
  <si>
    <t> 8700-456</t>
  </si>
  <si>
    <t> Fernando Cunha - Agente Execução</t>
  </si>
  <si>
    <t> 202381013</t>
  </si>
  <si>
    <t> Rua D. António Meireles, nº 106</t>
  </si>
  <si>
    <t> 4250-054</t>
  </si>
  <si>
    <t> Fernando da Conceição Martins</t>
  </si>
  <si>
    <t> 124289045</t>
  </si>
  <si>
    <t> Urb. Mira Serra, Lote 5 - 8º. Frtº</t>
  </si>
  <si>
    <t> 917207587</t>
  </si>
  <si>
    <t> Fernando da Conceição Meira Tavares</t>
  </si>
  <si>
    <t> 141452447</t>
  </si>
  <si>
    <t> Av. Arlindo Vicente - Torre da Marinha, nº 82, R/c Esq.</t>
  </si>
  <si>
    <t> 917512768</t>
  </si>
  <si>
    <t> diversoes_tavares@hotmail.com</t>
  </si>
  <si>
    <t> PT50003605289910600731345</t>
  </si>
  <si>
    <t> Fernando Daniel dos Reis Graça Montes</t>
  </si>
  <si>
    <t> 250115034</t>
  </si>
  <si>
    <t> Rua Prof. Egas Moniz, bloco 19 - lote 18 - 1º D</t>
  </si>
  <si>
    <t> 931420214</t>
  </si>
  <si>
    <t> naedegaarcia7@gmail.com</t>
  </si>
  <si>
    <t> PT50003509100000327560035</t>
  </si>
  <si>
    <t> Fernando Eduardo Carrapiço Martins Serina</t>
  </si>
  <si>
    <t> 145373991</t>
  </si>
  <si>
    <t> Rua Dr Francisco Sá Carneiro, Lote 20 2º ESq</t>
  </si>
  <si>
    <t> PT50004570414014168549295</t>
  </si>
  <si>
    <t> Fernando Granja Custodinho</t>
  </si>
  <si>
    <t> 111099501</t>
  </si>
  <si>
    <t> Rua da Leitaria, 3</t>
  </si>
  <si>
    <t> fernandogcustodinho@gmail.com</t>
  </si>
  <si>
    <t> Fernando H. R. Neves - Máq. Equip. para Const., Unipessoal, Ldª.</t>
  </si>
  <si>
    <t> 505528991</t>
  </si>
  <si>
    <t> Av. 5 de Outubro, nº 376</t>
  </si>
  <si>
    <t> 8135</t>
  </si>
  <si>
    <t> PT50004572164015176441466</t>
  </si>
  <si>
    <t> Fernando Jacinto Rosa Campos</t>
  </si>
  <si>
    <t> 118687514</t>
  </si>
  <si>
    <t> Corte Antonio Martins - Caixa Postal 717 Z</t>
  </si>
  <si>
    <t> 966627849</t>
  </si>
  <si>
    <t> Fernando Januário Manuel Trindade</t>
  </si>
  <si>
    <t> 139984208</t>
  </si>
  <si>
    <t> Monte Cabanas - Coutada</t>
  </si>
  <si>
    <t> 281511164</t>
  </si>
  <si>
    <t> Fernando Jerónimo Duarte Borges</t>
  </si>
  <si>
    <t> 171680952</t>
  </si>
  <si>
    <t> Urbanização 2 Sentinelas, Lote 159</t>
  </si>
  <si>
    <t> 919513239</t>
  </si>
  <si>
    <t> Fernando Jorge Cabral</t>
  </si>
  <si>
    <t> 216873428</t>
  </si>
  <si>
    <t> Rua Nova de São Luís, nº 64, 4º Andar</t>
  </si>
  <si>
    <t> 8000-402</t>
  </si>
  <si>
    <t> 968134460</t>
  </si>
  <si>
    <t> cabral.cc@gmail.com</t>
  </si>
  <si>
    <t> PT50003505550003600650037</t>
  </si>
  <si>
    <t> Fernando Jorge Hipólito Horta</t>
  </si>
  <si>
    <t> 230788300</t>
  </si>
  <si>
    <t> Rua do Pato Real M: 12-14</t>
  </si>
  <si>
    <t> fernandoj.horta@cm-vrsa.pt</t>
  </si>
  <si>
    <t> Fernando Jorge Marques Guimarães</t>
  </si>
  <si>
    <t> 228428432</t>
  </si>
  <si>
    <t> Rua Nova Lisboa, nº 58, 2 D</t>
  </si>
  <si>
    <t> 4405-767</t>
  </si>
  <si>
    <t> 918721645</t>
  </si>
  <si>
    <t> fernandojmg@gmail.com</t>
  </si>
  <si>
    <t> PT50003600309910113694055</t>
  </si>
  <si>
    <t> Fernando Jorge Parra Agostinho</t>
  </si>
  <si>
    <t> 181829169</t>
  </si>
  <si>
    <t> Apartamentos Paiva, 3 D</t>
  </si>
  <si>
    <t> fernando.agostinho@cm-vrsa.pt</t>
  </si>
  <si>
    <t> Fernando José Batista Martinho</t>
  </si>
  <si>
    <t> 101177496</t>
  </si>
  <si>
    <t> Rua Prof MArk Atha, Ed. A, nº 4, 7 B</t>
  </si>
  <si>
    <t> 1600-646</t>
  </si>
  <si>
    <t> Rua da Liberdade, lote 29</t>
  </si>
  <si>
    <t> 281542997</t>
  </si>
  <si>
    <t> PT50003604229910238905960</t>
  </si>
  <si>
    <t> Fernando José de Sá Martins Varanda</t>
  </si>
  <si>
    <t> 112353908</t>
  </si>
  <si>
    <t> Avenida Conde de Valbom, nº 2, 1º D</t>
  </si>
  <si>
    <t> Fernando José Gonçalves Cavaco</t>
  </si>
  <si>
    <t> 214277089</t>
  </si>
  <si>
    <t> Rua de Angola, Edif.Santa Casa, Lote 1 - 1º A</t>
  </si>
  <si>
    <t> PT50003600329910032560703</t>
  </si>
  <si>
    <t> Fernando José Jesus</t>
  </si>
  <si>
    <t> 139292829</t>
  </si>
  <si>
    <t> Bairro 28 de Junho, nº 13, r/c Esq.</t>
  </si>
  <si>
    <t> 963003076</t>
  </si>
  <si>
    <t> ferdyvalent@hotmail.com</t>
  </si>
  <si>
    <t> Fernando José Matos Pessanha</t>
  </si>
  <si>
    <t> 234606290</t>
  </si>
  <si>
    <t> Rua Barão do Rio Zêzere, Lte C, 2º Esq.º</t>
  </si>
  <si>
    <t> PT50003509090002496890069</t>
  </si>
  <si>
    <t> Fernando L. Gaspar - Sinalização e Equipamentos Rodoviários S.A.</t>
  </si>
  <si>
    <t> 502042044</t>
  </si>
  <si>
    <t> Estrada Nacional, n.º 249/4, Trajouce</t>
  </si>
  <si>
    <t> 2785-034</t>
  </si>
  <si>
    <t> PT50003300000019737026605</t>
  </si>
  <si>
    <t> Fernando Lopes Marques Gomes</t>
  </si>
  <si>
    <t> 178057851</t>
  </si>
  <si>
    <t> Rua Cidade Nova Lisboa, Lote 221 - 5º B</t>
  </si>
  <si>
    <t> 1800-107</t>
  </si>
  <si>
    <t> Fernando M A Nunes-Restaurante Umip Lda</t>
  </si>
  <si>
    <t> 510495354</t>
  </si>
  <si>
    <t> Rua da Alagoa, Lj F</t>
  </si>
  <si>
    <t> Fernando Madeira de Oliveira</t>
  </si>
  <si>
    <t> 144715937</t>
  </si>
  <si>
    <t> Av Cidade Hayward, Lt 1A Loja 2</t>
  </si>
  <si>
    <t> 289 864291</t>
  </si>
  <si>
    <t> Fernando Manuel Cabral Martins</t>
  </si>
  <si>
    <t> 122581539</t>
  </si>
  <si>
    <t> Praça do Príncipe Real,, nº 23, 2º Esq.</t>
  </si>
  <si>
    <t> 1250-184</t>
  </si>
  <si>
    <t> 919974983</t>
  </si>
  <si>
    <t> PT50003503960018317543153</t>
  </si>
  <si>
    <t> Fernando Manuel Carmo Correia</t>
  </si>
  <si>
    <t> 169068722</t>
  </si>
  <si>
    <t> Aldeamento Paiva, lote 5</t>
  </si>
  <si>
    <t> Fernando Manuel Carvalho Henriques</t>
  </si>
  <si>
    <t> 182431630</t>
  </si>
  <si>
    <t> Apartado 596</t>
  </si>
  <si>
    <t> Fernando Manuel Catarro Tristão</t>
  </si>
  <si>
    <t> 182818179</t>
  </si>
  <si>
    <t> Bairro Social 72 Fogos, Lt 7 - 2º Frente</t>
  </si>
  <si>
    <t> Fernando Manuel Correia Sequeira</t>
  </si>
  <si>
    <t> 221230874</t>
  </si>
  <si>
    <t> Rua Bartolomeu Dias, nº 20, A</t>
  </si>
  <si>
    <t> 8800-608</t>
  </si>
  <si>
    <t> 938351704</t>
  </si>
  <si>
    <t> PT50003300000988019752767</t>
  </si>
  <si>
    <t> Fernando Manuel Cristo</t>
  </si>
  <si>
    <t> 118732765</t>
  </si>
  <si>
    <t> Rua Prof. Egas Moniz, nº 2, 2º Dtº</t>
  </si>
  <si>
    <t> Fernando Manuel da Rosa Serrano</t>
  </si>
  <si>
    <t> 176440267</t>
  </si>
  <si>
    <t> Rua Jornal do Algarve, nº 38, 40</t>
  </si>
  <si>
    <t> 966647292</t>
  </si>
  <si>
    <t> serrano.fmr@gmail.com</t>
  </si>
  <si>
    <t> Fernando Manuel de Jesus Ferramacho</t>
  </si>
  <si>
    <t> 214754677</t>
  </si>
  <si>
    <t> Rua de Angola, nº 17, R/C Dto</t>
  </si>
  <si>
    <t> Fernando Manuel Esteves Pinto</t>
  </si>
  <si>
    <t> 170012620</t>
  </si>
  <si>
    <t> Urbanização Maria Teresa Viegas, 10 2º Dtº</t>
  </si>
  <si>
    <t> 8700-256</t>
  </si>
  <si>
    <t> PT50004571014019294433758</t>
  </si>
  <si>
    <t> Rua Jornal do Algarve, Lt 3, r/c Dt.º</t>
  </si>
  <si>
    <t> fvulcano@hotmail.com</t>
  </si>
  <si>
    <t> PT50003300005003248311605</t>
  </si>
  <si>
    <t> Fernando Manuel Ferreira dos Reis</t>
  </si>
  <si>
    <t> 137978006</t>
  </si>
  <si>
    <t> Bairro Projecto Saal, nº 33</t>
  </si>
  <si>
    <t> 916269277</t>
  </si>
  <si>
    <t> Fernando Manuel Gonçalo Lopes</t>
  </si>
  <si>
    <t> 190078227</t>
  </si>
  <si>
    <t> Rua Duque da Terceira Vivenda da Esquina</t>
  </si>
  <si>
    <t> Fernando Manuel Lopes Calvinho</t>
  </si>
  <si>
    <t> 177354259</t>
  </si>
  <si>
    <t> Monte Chines Hortas</t>
  </si>
  <si>
    <t> Fernando Manuel Nieto Chaves Represas</t>
  </si>
  <si>
    <t> 161545769</t>
  </si>
  <si>
    <t> Sitio do Brejo, Caixa Postal 640</t>
  </si>
  <si>
    <t> 8000-604</t>
  </si>
  <si>
    <t> 281320500</t>
  </si>
  <si>
    <t> Fernando Manuel Pratas Conduto</t>
  </si>
  <si>
    <t> 146990471</t>
  </si>
  <si>
    <t> Rua 5 de Outubro</t>
  </si>
  <si>
    <t> Fernando Manuel Rebelo Malão</t>
  </si>
  <si>
    <t> 189519673</t>
  </si>
  <si>
    <t> Rua 1.º de maio, Lote 1</t>
  </si>
  <si>
    <t> 7540-060</t>
  </si>
  <si>
    <t> 926491569</t>
  </si>
  <si>
    <t> brincarmusica@gmail.com</t>
  </si>
  <si>
    <t> PT50003507290001417490058</t>
  </si>
  <si>
    <t> Fernando Manuel Rodrigues dos Santos</t>
  </si>
  <si>
    <t> 157680819</t>
  </si>
  <si>
    <t> Rua Professor Egas Moniz, nº 34, B - r/c esq</t>
  </si>
  <si>
    <t> 8900-332</t>
  </si>
  <si>
    <t> Fernando Manuel Rodrigues Matias</t>
  </si>
  <si>
    <t> 217231390</t>
  </si>
  <si>
    <t> Rua Egaz Moniz, Lote 3/74 - 1º A</t>
  </si>
  <si>
    <t> Fernando Manuel Romeira Cardoso</t>
  </si>
  <si>
    <t> 223994448</t>
  </si>
  <si>
    <t> Rua do Exército - Edificio Electrofabril, nº 7, Bloco J - 1º. Esq.</t>
  </si>
  <si>
    <t> fmrcardoso@hotmail.com</t>
  </si>
  <si>
    <t> Fernando Manuel Rosa Corvo</t>
  </si>
  <si>
    <t> 116505184</t>
  </si>
  <si>
    <t> Sitio da Chave d'Ouro</t>
  </si>
  <si>
    <t> Fernando Meira Tavares, Unipessoal Lda</t>
  </si>
  <si>
    <t> 513400427</t>
  </si>
  <si>
    <t> Apartado 119 EC</t>
  </si>
  <si>
    <t> 2951-901</t>
  </si>
  <si>
    <t> Fernando Miguel Price Conduto</t>
  </si>
  <si>
    <t> 167063286</t>
  </si>
  <si>
    <t> Fernando Moreira Rodrigues</t>
  </si>
  <si>
    <t> 166809462</t>
  </si>
  <si>
    <t> Rua Heitor Campos Monteiro</t>
  </si>
  <si>
    <t> 4465-161</t>
  </si>
  <si>
    <t> Fernando Pedro Ferreira Baptista de Oliveira</t>
  </si>
  <si>
    <t> 120718251</t>
  </si>
  <si>
    <t> Rua Bernardo Marques,, nº 3, 1.º Esq.º</t>
  </si>
  <si>
    <t> Fernando Pedro Parreira Paixão</t>
  </si>
  <si>
    <t> 231575203</t>
  </si>
  <si>
    <t> Fernando Pereira Gonçalves</t>
  </si>
  <si>
    <t> 164888438</t>
  </si>
  <si>
    <t> Rua Pedro Alvares Cabral, nº 37, r/c</t>
  </si>
  <si>
    <t> 963278507</t>
  </si>
  <si>
    <t> Fernando Piquete &amp; Rui Piquete, Lda.</t>
  </si>
  <si>
    <t> 503175749</t>
  </si>
  <si>
    <t> Rua Gonçalo Velho, nº 10,</t>
  </si>
  <si>
    <t> Fernando Pompeu Viterbo da Silva</t>
  </si>
  <si>
    <t> 159536960</t>
  </si>
  <si>
    <t> Rua José Martins Marques, nº 127</t>
  </si>
  <si>
    <t> 4510-585</t>
  </si>
  <si>
    <t> Fanzeres</t>
  </si>
  <si>
    <t> 915502893</t>
  </si>
  <si>
    <t> silva.viterbo@gmail.com</t>
  </si>
  <si>
    <t> Fernando Serrano Pulido Cab Casal Herança</t>
  </si>
  <si>
    <t> 740841564</t>
  </si>
  <si>
    <t> Rua da Liberdade, nº 285</t>
  </si>
  <si>
    <t> Fernando Tendeiro, Ld.ª</t>
  </si>
  <si>
    <t> 502058404</t>
  </si>
  <si>
    <t> Rua Batista Lopes, 114 Lj</t>
  </si>
  <si>
    <t> tendeiro.loja@netcabo.pt</t>
  </si>
  <si>
    <t> PT50001000002327361000190</t>
  </si>
  <si>
    <t> Fernando Valentim Rosa Gonçalves</t>
  </si>
  <si>
    <t> 214845753</t>
  </si>
  <si>
    <t> Rua Dr. Francisco Gomes, Lote 4, n.º 33 - 1º Dtº.</t>
  </si>
  <si>
    <t> fernandovrgoncalves@gmail.com</t>
  </si>
  <si>
    <t> Fernando Vítor Félix Ribeiro</t>
  </si>
  <si>
    <t> 186417853</t>
  </si>
  <si>
    <t> Rua Maria Helena Vieira da Silva, nº 11, 1º. Esq</t>
  </si>
  <si>
    <t> 938557823</t>
  </si>
  <si>
    <t> Rua da Boavista, nº 719</t>
  </si>
  <si>
    <t> 4415-552</t>
  </si>
  <si>
    <t> GRIJÓ</t>
  </si>
  <si>
    <t> 227471070</t>
  </si>
  <si>
    <t>  geral@ferrai.pt</t>
  </si>
  <si>
    <t> PT50003300000011758640805</t>
  </si>
  <si>
    <t> Rua dos Sobrais, nº 655, Zona Industrial Sul</t>
  </si>
  <si>
    <t> 3885-307</t>
  </si>
  <si>
    <t> CORTEGAÇA</t>
  </si>
  <si>
    <t> ferraljl@ferraljl.com</t>
  </si>
  <si>
    <t> PT50000706140002958000384</t>
  </si>
  <si>
    <t> Ferrassol - Ferrageiros Associados, Ldª</t>
  </si>
  <si>
    <t> 500643741</t>
  </si>
  <si>
    <t> Rua Actor António Silva -Venda Nova, Lote G2 - R/C (Apt. 6631)</t>
  </si>
  <si>
    <t> 2700-006</t>
  </si>
  <si>
    <t> PT50001000001440296000287</t>
  </si>
  <si>
    <t> Ferreteria Demetrio Camilo Rodrígues</t>
  </si>
  <si>
    <t> 29444028</t>
  </si>
  <si>
    <t> Calle Trajano, nº 13</t>
  </si>
  <si>
    <t> Ferro - Arte</t>
  </si>
  <si>
    <t> 100037070</t>
  </si>
  <si>
    <t> Av José da Costa Mealha, Galerias D. Leonor, Loja P 15</t>
  </si>
  <si>
    <t> 8100-501</t>
  </si>
  <si>
    <t> 289414822</t>
  </si>
  <si>
    <t> Ferro, Gonçalves &amp; Cardoso, Lda.</t>
  </si>
  <si>
    <t> 500973300</t>
  </si>
  <si>
    <t> Rua Batista Lopes, 53 a 61</t>
  </si>
  <si>
    <t> Ferrus - Materiais Siderurgicos e de Construção, S.A.</t>
  </si>
  <si>
    <t> 500851298</t>
  </si>
  <si>
    <t> Estrada Nacional, nº 10, Lote 14</t>
  </si>
  <si>
    <t> 2815-766</t>
  </si>
  <si>
    <t> 212954106</t>
  </si>
  <si>
    <t> info@ferrus.pt</t>
  </si>
  <si>
    <t> PT50000702390009811000234</t>
  </si>
  <si>
    <t> Festival Ria Formosa-Orlando Francisco M Silvestre</t>
  </si>
  <si>
    <t> 160399394</t>
  </si>
  <si>
    <t> 8000-000</t>
  </si>
  <si>
    <t> FG Restauração e Bebidas, Lda.</t>
  </si>
  <si>
    <t> 505797771</t>
  </si>
  <si>
    <t> Av. Tomás Cabreira, nº 1</t>
  </si>
  <si>
    <t> 8500-510</t>
  </si>
  <si>
    <t> FGR - Consultadoria e Formação, Lda.</t>
  </si>
  <si>
    <t> 503249521</t>
  </si>
  <si>
    <t> Alameda das Linhas de Torres, 179</t>
  </si>
  <si>
    <t> Fi Group: F Iniciativas Consultadoria e Gestão Ldª</t>
  </si>
  <si>
    <t> 508643759</t>
  </si>
  <si>
    <t> Rua da Alfândega, nº 108, 1 - esq.</t>
  </si>
  <si>
    <t> 2200-016</t>
  </si>
  <si>
    <t> PT50001000004147432000122</t>
  </si>
  <si>
    <t> Fialgar - Sociedade Algarvia de Automóveis, SA</t>
  </si>
  <si>
    <t> 500857954</t>
  </si>
  <si>
    <t> Estrada Nacional 125 - Km 103,4 (às figuras), Apartado 325</t>
  </si>
  <si>
    <t> 8001-904</t>
  </si>
  <si>
    <t> geral@fialgar.pt</t>
  </si>
  <si>
    <t> Rua Eça de Queirós, 71 - A</t>
  </si>
  <si>
    <t> contratacao.publica@fidelidade.pt</t>
  </si>
  <si>
    <t> PT50003503960022112593075</t>
  </si>
  <si>
    <t> Fielfirma, Unipessoal Lda.</t>
  </si>
  <si>
    <t> 508678030</t>
  </si>
  <si>
    <t> Parque Industrial e Comercial de Loulé, lote 3A</t>
  </si>
  <si>
    <t> Figueira de Sousa - Planeamento de Transportes e Mobilidade, Unipessoal Lda</t>
  </si>
  <si>
    <t> 510783465</t>
  </si>
  <si>
    <t> Centro de Escritórios da Lagoa, Largo da Lagoa N.º 7-C</t>
  </si>
  <si>
    <t> 2795-116</t>
  </si>
  <si>
    <t> Linda-a-Velha</t>
  </si>
  <si>
    <t> PT50003300004543995254405</t>
  </si>
  <si>
    <t> Figura Enigmática - Iluminações Lda</t>
  </si>
  <si>
    <t> 513565604</t>
  </si>
  <si>
    <t> Rua dos Santos, nº 33</t>
  </si>
  <si>
    <t> 4580-282</t>
  </si>
  <si>
    <t> Beire</t>
  </si>
  <si>
    <t> 220986968</t>
  </si>
  <si>
    <t> geral@rofinsa.pt</t>
  </si>
  <si>
    <t> Murteira de cima caixa postal 312 z - olhão</t>
  </si>
  <si>
    <t> 289794415</t>
  </si>
  <si>
    <t> loja.vrsa@filagueda.com</t>
  </si>
  <si>
    <t> PT50001800034903287302061</t>
  </si>
  <si>
    <t> Filbox - Produções Audiovisuais, Lda</t>
  </si>
  <si>
    <t> 506008452</t>
  </si>
  <si>
    <t> Rua Venda de Baixo, nº 1015,</t>
  </si>
  <si>
    <t> 4415-363</t>
  </si>
  <si>
    <t> PEDROSO</t>
  </si>
  <si>
    <t> 227878080</t>
  </si>
  <si>
    <t> PT50003300004521150638905</t>
  </si>
  <si>
    <t> Fil-Feira Internacional de Lisboa</t>
  </si>
  <si>
    <t> 503657891</t>
  </si>
  <si>
    <t> Rua do Bojador</t>
  </si>
  <si>
    <t> 1998-014</t>
  </si>
  <si>
    <t> Filho Único- associação Cultural</t>
  </si>
  <si>
    <t> 508841330</t>
  </si>
  <si>
    <t> Rua Gustavo Matos Sequeira, nº 15, 1º Esqº.</t>
  </si>
  <si>
    <t> 1200-214</t>
  </si>
  <si>
    <t> melissa@filhounico.com</t>
  </si>
  <si>
    <t> PT50003503960022225603022</t>
  </si>
  <si>
    <t> 220231699</t>
  </si>
  <si>
    <t> Av. Infante Dom Henrique, Lote 10 - R/c B</t>
  </si>
  <si>
    <t> 937288869</t>
  </si>
  <si>
    <t> alex.pipinha28@gmail.com</t>
  </si>
  <si>
    <t> PT50003501590007003190064</t>
  </si>
  <si>
    <t> Filipa Alexandra Salgueiro Soares Faria</t>
  </si>
  <si>
    <t> 166401870</t>
  </si>
  <si>
    <t> Rua Catarina Eufémia, nº 36, bloco B -3º Esq.</t>
  </si>
  <si>
    <t> 963646087</t>
  </si>
  <si>
    <t> filipa.faria@cm-vrsa.pt</t>
  </si>
  <si>
    <t> PT50003300004545615193205</t>
  </si>
  <si>
    <t> Filipa Cavaco Reis</t>
  </si>
  <si>
    <t> 283556072</t>
  </si>
  <si>
    <t> PT50001800080536086102035</t>
  </si>
  <si>
    <t> Filipa Daniela Esteves Matos</t>
  </si>
  <si>
    <t> 239887450</t>
  </si>
  <si>
    <t> Estrada Municipal, Bl- C , 3º sector - 2º Esq.,</t>
  </si>
  <si>
    <t> PT50003509950064557803059</t>
  </si>
  <si>
    <t> Filipa Isabel de Albuquerque Abreu Carvalhão Santos de Almeida</t>
  </si>
  <si>
    <t> 212540963</t>
  </si>
  <si>
    <t> Rua Professor Santos Lucas, nº 34, 1º Esquerdo</t>
  </si>
  <si>
    <t> 1500-515</t>
  </si>
  <si>
    <t> Filipa João Félix Ribeiro</t>
  </si>
  <si>
    <t> 234168676</t>
  </si>
  <si>
    <t> Rua Dr. Manuel de Arriaga, nº 24, r/c Esq.</t>
  </si>
  <si>
    <t> PT50003601149910002646613</t>
  </si>
  <si>
    <t> Filipa Lopes</t>
  </si>
  <si>
    <t> 202863620</t>
  </si>
  <si>
    <t> Rua António Nobre, nº 2, 10.º</t>
  </si>
  <si>
    <t> 2800-259</t>
  </si>
  <si>
    <t> Filipa Margarida Bento da Costa</t>
  </si>
  <si>
    <t> 256789282</t>
  </si>
  <si>
    <t> Filipa Munhoz Joaquim</t>
  </si>
  <si>
    <t> 265318564</t>
  </si>
  <si>
    <t> Filipa Rodrigues Segura</t>
  </si>
  <si>
    <t> 208168486</t>
  </si>
  <si>
    <t> Rua Candido Reis, nº 79</t>
  </si>
  <si>
    <t> Filipa Santos Correia</t>
  </si>
  <si>
    <t> 199634432</t>
  </si>
  <si>
    <t> Rua Manuel Parada, nº 3, 7- Esqº</t>
  </si>
  <si>
    <t> 2800-700</t>
  </si>
  <si>
    <t> Avenida da Republica, nº 18, 2.º Andar</t>
  </si>
  <si>
    <t> pi.amaro@hotmail.com</t>
  </si>
  <si>
    <t> PT50003300004545545217405</t>
  </si>
  <si>
    <t> Filipa Sofia Teixeira Barão</t>
  </si>
  <si>
    <t> 238954609</t>
  </si>
  <si>
    <t> Avª. Manuel Rosa Mendes (Edificio Alfa), 1º. Dtº. - Sul</t>
  </si>
  <si>
    <t> 969108990</t>
  </si>
  <si>
    <t> Filipe Alexandre Botequilha Viegas</t>
  </si>
  <si>
    <t> 219691754</t>
  </si>
  <si>
    <t> Rua das Operarias Conserveiras, 168</t>
  </si>
  <si>
    <t> filipeviegas131@gmail.com</t>
  </si>
  <si>
    <t> PT50001000005204058000181</t>
  </si>
  <si>
    <t> Quatro estradas</t>
  </si>
  <si>
    <t> 8900-052</t>
  </si>
  <si>
    <t> 968122014</t>
  </si>
  <si>
    <t> correia.filipe69@gmail.com</t>
  </si>
  <si>
    <t> PT50001800035392699402060</t>
  </si>
  <si>
    <t> Filipe António Faria Matos</t>
  </si>
  <si>
    <t> 231922710</t>
  </si>
  <si>
    <t> Rua dos Pescadores, nº 45,</t>
  </si>
  <si>
    <t> 968191915</t>
  </si>
  <si>
    <t> filipeafm1984@gmail.com</t>
  </si>
  <si>
    <t> PT50003300004533339494005</t>
  </si>
  <si>
    <t> Filipe Barreto S. da Palma</t>
  </si>
  <si>
    <t> 266325130</t>
  </si>
  <si>
    <t> PT50004570434020733730231</t>
  </si>
  <si>
    <t> Filipe Batista Livramento</t>
  </si>
  <si>
    <t> 226133214</t>
  </si>
  <si>
    <t> Urbanização Cidade Nova, lote 22 -5º Esq.</t>
  </si>
  <si>
    <t> 968417591</t>
  </si>
  <si>
    <t> fblivramento3@gmail.com</t>
  </si>
  <si>
    <t> Filipe Cruz Lampreia Martins</t>
  </si>
  <si>
    <t> 107010763</t>
  </si>
  <si>
    <t> Rua Catarina Eufémia, nº 24, R/C</t>
  </si>
  <si>
    <t> 281 511822</t>
  </si>
  <si>
    <t> Filipe dos Reis Negrita Montes</t>
  </si>
  <si>
    <t> 249514087</t>
  </si>
  <si>
    <t> Rua Armando Luís Caleiro Lopes, Bloco 19 - 1º Dtº</t>
  </si>
  <si>
    <t> 933879118</t>
  </si>
  <si>
    <t> Filipe Ferraz Contente</t>
  </si>
  <si>
    <t> 202041123</t>
  </si>
  <si>
    <t> Av. Eva, 140 - 3º Esq.</t>
  </si>
  <si>
    <t> 1700-001</t>
  </si>
  <si>
    <t> Filipe Ferro Carola - Chaviarte</t>
  </si>
  <si>
    <t> 205708471</t>
  </si>
  <si>
    <t> Rua Sousa Prado, nº 20, C</t>
  </si>
  <si>
    <t> 7630-176</t>
  </si>
  <si>
    <t> Odemira</t>
  </si>
  <si>
    <t> 283322810</t>
  </si>
  <si>
    <t> odemira@chaviarte.pt</t>
  </si>
  <si>
    <t> Filipe José Anjos da Silva</t>
  </si>
  <si>
    <t> 215835093</t>
  </si>
  <si>
    <t> Rua da Guiné, nº 10, 1º</t>
  </si>
  <si>
    <t> 961163836</t>
  </si>
  <si>
    <t> PT50003300000001602067237</t>
  </si>
  <si>
    <t> Filipe José Bandeira Campos</t>
  </si>
  <si>
    <t> 274365480</t>
  </si>
  <si>
    <t> Filipe Jose da Conceição Rodrigues</t>
  </si>
  <si>
    <t> 209758490</t>
  </si>
  <si>
    <t> filipe.jc.rodrigues@gmail.com</t>
  </si>
  <si>
    <t> PT50004570404027849277990</t>
  </si>
  <si>
    <t> Filipe Junior Damasceno Câmara</t>
  </si>
  <si>
    <t> 266140475</t>
  </si>
  <si>
    <t> Filipe Luís Cardoso Batista</t>
  </si>
  <si>
    <t> 210855231</t>
  </si>
  <si>
    <t> Rua Catarina Eufémia, nº 1, 2º dto</t>
  </si>
  <si>
    <t> PT50003501990000398080097</t>
  </si>
  <si>
    <t> Filipe Manuel Barão Fernandes</t>
  </si>
  <si>
    <t> 194239535</t>
  </si>
  <si>
    <t> Rua Principal da Alagoa, nº 77,</t>
  </si>
  <si>
    <t> 965380815</t>
  </si>
  <si>
    <t> Filipe Manuel Estevão de Deus</t>
  </si>
  <si>
    <t> 191958107</t>
  </si>
  <si>
    <t> Rua Jacinto José de Andrade, nº 18</t>
  </si>
  <si>
    <t> 967685410</t>
  </si>
  <si>
    <t> Rua Nova, nº 10- Monte Rosa,,</t>
  </si>
  <si>
    <t> 962911813</t>
  </si>
  <si>
    <t> orquestrasergioperes@gmail.com</t>
  </si>
  <si>
    <t> PT50003300000004672053605</t>
  </si>
  <si>
    <t> Filipe Mário Machado Fonseca</t>
  </si>
  <si>
    <t> 272691453</t>
  </si>
  <si>
    <t> Filipe Martins - Gestão de Negócios, Lda.</t>
  </si>
  <si>
    <t> 510738460</t>
  </si>
  <si>
    <t> Estrada Nacional 125 Urb. Vila Formosa, nº 128</t>
  </si>
  <si>
    <t> 8700-301</t>
  </si>
  <si>
    <t> Filipe Miguel António Palma</t>
  </si>
  <si>
    <t> 229760902</t>
  </si>
  <si>
    <t> Rua Padre Jorge Leiria - Urbanização Parque do Glória, Lt 15 - 3º FR</t>
  </si>
  <si>
    <t> PT50001000002120905000106</t>
  </si>
  <si>
    <t> Urb. Rias Parque, Lote nº29</t>
  </si>
  <si>
    <t> batista1@sapo.pt</t>
  </si>
  <si>
    <t> 217585140</t>
  </si>
  <si>
    <t> Sitio da Falfosa, C. Postal: 755</t>
  </si>
  <si>
    <t> 8005-483</t>
  </si>
  <si>
    <t> Stª. Bárbara de Nexe</t>
  </si>
  <si>
    <t> 919938908</t>
  </si>
  <si>
    <t> filipe-romao@hotmail.com</t>
  </si>
  <si>
    <t> PT50001803530020003389506</t>
  </si>
  <si>
    <t> Filipe Miguel Tavares Cavaco</t>
  </si>
  <si>
    <t> 220678081</t>
  </si>
  <si>
    <t> Rua de São Brás, nº 29</t>
  </si>
  <si>
    <t> 8950-351</t>
  </si>
  <si>
    <t> 965680726</t>
  </si>
  <si>
    <t> filcavaco@outlook.pt</t>
  </si>
  <si>
    <t> PT50003505050000258200052</t>
  </si>
  <si>
    <t> Filipe Miguel Viegas Bandeira</t>
  </si>
  <si>
    <t> 259838802</t>
  </si>
  <si>
    <t> Bairro Camarário Bloco1º, R/c</t>
  </si>
  <si>
    <t> Filipe Moniz</t>
  </si>
  <si>
    <t> 164016520</t>
  </si>
  <si>
    <t> Av. Professor Bento Jesus Caraça, nº 25, 3º B</t>
  </si>
  <si>
    <t> 2725-032</t>
  </si>
  <si>
    <t> 960102743</t>
  </si>
  <si>
    <t> Filipe Ravi Napier Silva</t>
  </si>
  <si>
    <t> 287920267</t>
  </si>
  <si>
    <t> Rua de Angola - Edifício Luz do Guadiana, nº 27, 2º Andar - C</t>
  </si>
  <si>
    <t> Filipe Russo &amp; Martinha Santos, Ld.ª</t>
  </si>
  <si>
    <t> 500736731</t>
  </si>
  <si>
    <t> Rua da Trindade, Loja 2, nº 18, A</t>
  </si>
  <si>
    <t> Av. D. João VI, nº 99</t>
  </si>
  <si>
    <t> 8700-145</t>
  </si>
  <si>
    <t> filip.guitarra.portuguesa@gmail.com</t>
  </si>
  <si>
    <t> PT50003509090002623670039</t>
  </si>
  <si>
    <t> Filipe Sousa Araujo</t>
  </si>
  <si>
    <t> 268282692</t>
  </si>
  <si>
    <t> Filipe Valente Agostinho</t>
  </si>
  <si>
    <t> 276844173</t>
  </si>
  <si>
    <t> Filipe Viegas Alves</t>
  </si>
  <si>
    <t> 259848883</t>
  </si>
  <si>
    <t> FiliProd - Produtos Quimicos de Manutenção, Lda.</t>
  </si>
  <si>
    <t> 506184340</t>
  </si>
  <si>
    <t> Praceta da Juventude, nº 6, c/v A</t>
  </si>
  <si>
    <t> 2735-124</t>
  </si>
  <si>
    <t> PT50003602649910000385621</t>
  </si>
  <si>
    <t> Filmes da Rua, lda</t>
  </si>
  <si>
    <t> 504122649</t>
  </si>
  <si>
    <t> Apartado 30</t>
  </si>
  <si>
    <t> 8800-091</t>
  </si>
  <si>
    <t> 964286604</t>
  </si>
  <si>
    <t> Filmes do Mussulo, Ld.ª</t>
  </si>
  <si>
    <t> 505223686</t>
  </si>
  <si>
    <t> Rua D. Pedro V, nº 60, 1º Dtº</t>
  </si>
  <si>
    <t> 1250-094</t>
  </si>
  <si>
    <t> 213261350</t>
  </si>
  <si>
    <t> PT50001802670020001961598</t>
  </si>
  <si>
    <t> Filmes Unimundos II, S.A.</t>
  </si>
  <si>
    <t> 504521420</t>
  </si>
  <si>
    <t> Urb. Casal da Carambancha - Lote 3 - Armazém 4, Apartado 100</t>
  </si>
  <si>
    <t> 2580-998</t>
  </si>
  <si>
    <t> Carregado</t>
  </si>
  <si>
    <t> 263859355</t>
  </si>
  <si>
    <t> Filmografo - Estúdio de Cinema de Animação do Porto, Lda.</t>
  </si>
  <si>
    <t> 501936599</t>
  </si>
  <si>
    <t> R. Duque de Loulé, 141 r/c</t>
  </si>
  <si>
    <t> 4000</t>
  </si>
  <si>
    <t> Filomena Gonçalves dos Santos</t>
  </si>
  <si>
    <t> 224584219</t>
  </si>
  <si>
    <t> Rua das Tílias, Urb. Sesmarias, Lote A17 3º Esq.</t>
  </si>
  <si>
    <t> 8500-770</t>
  </si>
  <si>
    <t> PT50003300000298003360335</t>
  </si>
  <si>
    <t> Filomena Maria Duarte Teotónio</t>
  </si>
  <si>
    <t> 178216208</t>
  </si>
  <si>
    <t> Rua Oliveira Martins, nº 53, R/C</t>
  </si>
  <si>
    <t> 916405876</t>
  </si>
  <si>
    <t> PT50003509090003022450037</t>
  </si>
  <si>
    <t> Av. da Liberdade, Loja 7 r/c dtº</t>
  </si>
  <si>
    <t> Rua Cândido dos Reis, Nº 1806</t>
  </si>
  <si>
    <t> 4460-701</t>
  </si>
  <si>
    <t> 911971672</t>
  </si>
  <si>
    <t> geral@filotipo.com</t>
  </si>
  <si>
    <t> PT50003507390002775503003</t>
  </si>
  <si>
    <t> Fim de Século - Soc. Unipessoal, Ldª.</t>
  </si>
  <si>
    <t> 502449683</t>
  </si>
  <si>
    <t> Travessa de Santo António da Sé, nº 10, 1º Dtº.</t>
  </si>
  <si>
    <t> 1100-501</t>
  </si>
  <si>
    <t> Finanfarma - Sociedade de Factoring, S.A.</t>
  </si>
  <si>
    <t> 507496345</t>
  </si>
  <si>
    <t> Rua Marechal Saldanha, nº 1</t>
  </si>
  <si>
    <t> 1200-069</t>
  </si>
  <si>
    <t> Avenida Calouste Gulbenkian, 16, 2º Dtº.</t>
  </si>
  <si>
    <t> finazafama@gmail.com</t>
  </si>
  <si>
    <t> PT50007900008651157310114</t>
  </si>
  <si>
    <t> Finibanco, SA</t>
  </si>
  <si>
    <t> 505087286</t>
  </si>
  <si>
    <t> Estrada Nacional, 125 - Encalhe, .</t>
  </si>
  <si>
    <t> Fininho Fast - Rest já, Lda.</t>
  </si>
  <si>
    <t> 5417049255</t>
  </si>
  <si>
    <t> Morro Bento</t>
  </si>
  <si>
    <t> Fiodor Bocaneca</t>
  </si>
  <si>
    <t> 239017951</t>
  </si>
  <si>
    <t> Rua do Exército, nº 37, 2º ESQ</t>
  </si>
  <si>
    <t> Fira Internacional de Barcelona</t>
  </si>
  <si>
    <t> Q-0873006-A</t>
  </si>
  <si>
    <t> Avda. reina María Cristina, S/N</t>
  </si>
  <si>
    <t> international@firabarcelona.com</t>
  </si>
  <si>
    <t> Firmino Teixeira da Silva</t>
  </si>
  <si>
    <t> 265174392</t>
  </si>
  <si>
    <t> Bairro Sto António (Rotunda Praça de Touros), Bloco 2 - 2º Esq B</t>
  </si>
  <si>
    <t> First Class Café</t>
  </si>
  <si>
    <t> 515750611</t>
  </si>
  <si>
    <t> Rua 28 de Janeiro</t>
  </si>
  <si>
    <t> 4400-335</t>
  </si>
  <si>
    <t> Firstclever -Têsteis e Calçado, unipessoal, lda</t>
  </si>
  <si>
    <t> 508175917</t>
  </si>
  <si>
    <t> Rua Vitorino Batista, n.º 20- 1.º dto</t>
  </si>
  <si>
    <t> 7570</t>
  </si>
  <si>
    <t> GRÂNDOLA</t>
  </si>
  <si>
    <t> Fitosistema, Ldª.</t>
  </si>
  <si>
    <t> 505098288</t>
  </si>
  <si>
    <t> Estrada do Seixalinho - City Park, Armazém A</t>
  </si>
  <si>
    <t> 2870-339</t>
  </si>
  <si>
    <t> 309713689</t>
  </si>
  <si>
    <t> geral@pqb.pt</t>
  </si>
  <si>
    <t> FITUR - Feira Internacional de Turismo</t>
  </si>
  <si>
    <t> Q-2873018-8</t>
  </si>
  <si>
    <t> Ferial Juan Carlos I</t>
  </si>
  <si>
    <t> 28042</t>
  </si>
  <si>
    <t> Flag - Formação , Log. Apres. Gráficas, S.A.</t>
  </si>
  <si>
    <t> 503774840</t>
  </si>
  <si>
    <t> Praça Duque de Saldanha, nº 1, 3.º Dt.º</t>
  </si>
  <si>
    <t> 1050-094</t>
  </si>
  <si>
    <t> Flávia Mangas Rodrigues</t>
  </si>
  <si>
    <t> 250591340</t>
  </si>
  <si>
    <t> Rua Vasco da Gama, nº 7, 3º Dtº</t>
  </si>
  <si>
    <t> Flávia Serpa Oliveira</t>
  </si>
  <si>
    <t> 213344157</t>
  </si>
  <si>
    <t> Av. da Républica, Lote 6 - 3 C</t>
  </si>
  <si>
    <t> Flávio Alexandre Sares Picanço</t>
  </si>
  <si>
    <t> 249949210</t>
  </si>
  <si>
    <t> Rua do Exército, nº 37, 3º Dto</t>
  </si>
  <si>
    <t> Flávio Manuel Gomes</t>
  </si>
  <si>
    <t> 227063791</t>
  </si>
  <si>
    <t> Ponte Velha, Cx.Postal nº. 104 P</t>
  </si>
  <si>
    <t> 8700-227</t>
  </si>
  <si>
    <t> 915887756</t>
  </si>
  <si>
    <t> flaviogomes64@yahoo.co.uk</t>
  </si>
  <si>
    <t> Flávio Miguel Pereira Ferreira</t>
  </si>
  <si>
    <t> 244057702</t>
  </si>
  <si>
    <t> PT50003300000018531500905</t>
  </si>
  <si>
    <t> Flávio Nuno Botequilha Néné</t>
  </si>
  <si>
    <t> 215384199</t>
  </si>
  <si>
    <t> Bairro Fundo Fomento Habitação, bloco 1 - 2D</t>
  </si>
  <si>
    <t> flaviobotequilhanene@gmail.com</t>
  </si>
  <si>
    <t> PT50003601149910003386820</t>
  </si>
  <si>
    <t> Rua Projetada à Rua Mouzinho de Albuquerque, Lote 4, 3º A</t>
  </si>
  <si>
    <t> 8500-725</t>
  </si>
  <si>
    <t> palhacosalsinha@gmail.com</t>
  </si>
  <si>
    <t> PT50000700000036789529623</t>
  </si>
  <si>
    <t> Flavio S. Chagas</t>
  </si>
  <si>
    <t> 233854088</t>
  </si>
  <si>
    <t> Rua da Garça Real, nº 6, 1º</t>
  </si>
  <si>
    <t> FLAVOURMATRIX, LDA</t>
  </si>
  <si>
    <t> 513782010</t>
  </si>
  <si>
    <t> Avenida Movimento das Forças Armadas, nº 72, C/V Esq.</t>
  </si>
  <si>
    <t> 2840-402</t>
  </si>
  <si>
    <t> Flexcarborate Ldª</t>
  </si>
  <si>
    <t> 513489509</t>
  </si>
  <si>
    <t> Estrada Nacional 2 - Km722,9</t>
  </si>
  <si>
    <t> 8200</t>
  </si>
  <si>
    <t> SAO BRAS DE ALPORTEL</t>
  </si>
  <si>
    <t> Avenida Defensores de Chaves, nº 4</t>
  </si>
  <si>
    <t> 1000-117</t>
  </si>
  <si>
    <t> david.silva@flixbus.com</t>
  </si>
  <si>
    <t> Floare Sima</t>
  </si>
  <si>
    <t> 247366145</t>
  </si>
  <si>
    <t> Rua da leitaria, nº 13</t>
  </si>
  <si>
    <t> PT50003509090003156073066</t>
  </si>
  <si>
    <t> Floema, Lda</t>
  </si>
  <si>
    <t> 508227283</t>
  </si>
  <si>
    <t> Terras Velhas, S/N, Alcabideche</t>
  </si>
  <si>
    <t> 3150-211</t>
  </si>
  <si>
    <t> CONDEIXA-A-VELHA</t>
  </si>
  <si>
    <t> 239 561 392</t>
  </si>
  <si>
    <t> PT50003503240002166203049</t>
  </si>
  <si>
    <t> Flor do Sol - Artigos de Jardim e Agricultura Ld.ª</t>
  </si>
  <si>
    <t> 502123451</t>
  </si>
  <si>
    <t> Donalda</t>
  </si>
  <si>
    <t> 8500-324</t>
  </si>
  <si>
    <t> info@flordosol.com</t>
  </si>
  <si>
    <t> PT50001000001959202000117</t>
  </si>
  <si>
    <t> Flora Cristina Cavaco Fonseca</t>
  </si>
  <si>
    <t> 249463881</t>
  </si>
  <si>
    <t> Rua Infante D Henrique, nº 13, R/C Dt</t>
  </si>
  <si>
    <t> Flora Maria Lopes Cavaco</t>
  </si>
  <si>
    <t> 191689807</t>
  </si>
  <si>
    <t> Rua de Angola, Edifício Luz do Guadiana, nº 27, 4º. B</t>
  </si>
  <si>
    <t> flora@cm-vrsa.pt</t>
  </si>
  <si>
    <t> PT50003500360000276940018</t>
  </si>
  <si>
    <t> Rua Dr. José Colaço Fernandes, nº 2, 2º Dtº.</t>
  </si>
  <si>
    <t> geral-florambiente@sapo.pt</t>
  </si>
  <si>
    <t> PT50001000005615051000170</t>
  </si>
  <si>
    <t> Florecha - Forest Solutions, S.A.</t>
  </si>
  <si>
    <t> 504075233</t>
  </si>
  <si>
    <t> Rua Direita de S. Pedro, nº 156</t>
  </si>
  <si>
    <t> 2140-098</t>
  </si>
  <si>
    <t> Rua do Comércio 62/64,</t>
  </si>
  <si>
    <t> 8700-427</t>
  </si>
  <si>
    <t> 289704866</t>
  </si>
  <si>
    <t> geral@drogaria-raminhos.pt</t>
  </si>
  <si>
    <t> PT50000702140005601000498</t>
  </si>
  <si>
    <t> Flores Diana - Judite da Conceição Pisco Martins</t>
  </si>
  <si>
    <t> 810737604</t>
  </si>
  <si>
    <t> Rua Camilo Castelo Branco, Nº 9</t>
  </si>
  <si>
    <t> Florestal Máquinas e Equipamentos, Ld.ª</t>
  </si>
  <si>
    <t> 501505806</t>
  </si>
  <si>
    <t> Sítio dos Barros - Zambujeiro, nº 26</t>
  </si>
  <si>
    <t> 2755-214</t>
  </si>
  <si>
    <t> PT50001800032981074402066</t>
  </si>
  <si>
    <t> 195404661</t>
  </si>
  <si>
    <t> Rua do Arrinhado, nº 8, r/c Esquerdo</t>
  </si>
  <si>
    <t> 8700-424</t>
  </si>
  <si>
    <t> 963131606</t>
  </si>
  <si>
    <t> geral@spaservice.pt</t>
  </si>
  <si>
    <t> PT50003300000020029413705</t>
  </si>
  <si>
    <t> Florinda Maria Torrado Estevão Munhoz</t>
  </si>
  <si>
    <t> 121393356</t>
  </si>
  <si>
    <t> 968080463</t>
  </si>
  <si>
    <t> R. General Humberto Delgado, - Lote 2, Loja C</t>
  </si>
  <si>
    <t> 281541225</t>
  </si>
  <si>
    <t> PT50003509090001452890030</t>
  </si>
  <si>
    <t> Florival Maia Salas</t>
  </si>
  <si>
    <t> 107461854</t>
  </si>
  <si>
    <t> Praceta do Falcon nº9 R7C Dtº-Urb-Horta das Meninas</t>
  </si>
  <si>
    <t> Flow Sistems, Ldª.</t>
  </si>
  <si>
    <t> 504637037</t>
  </si>
  <si>
    <t> Rua Vasco da Gama, nº 68</t>
  </si>
  <si>
    <t> 4750-220</t>
  </si>
  <si>
    <t> PT50003520080004374143005</t>
  </si>
  <si>
    <t> Rua Alfredo da Silva, nº 41,</t>
  </si>
  <si>
    <t> 2785-035</t>
  </si>
  <si>
    <t> clientes@fluidra.pt</t>
  </si>
  <si>
    <t> PT50001000009659579000126</t>
  </si>
  <si>
    <t> Flysafeb, unipessoal, Lda.</t>
  </si>
  <si>
    <t> 510055508</t>
  </si>
  <si>
    <t> Rua Tomás da Fonseca, Torres de Lisboa, 5º andar</t>
  </si>
  <si>
    <t> Estrada Nacional 10 - Alverca Park C7</t>
  </si>
  <si>
    <t> 2615-509</t>
  </si>
  <si>
    <t> Alverca do Ribatejo</t>
  </si>
  <si>
    <t> fnacpro@pt.fnac.com</t>
  </si>
  <si>
    <t> PT50000700960000355000641</t>
  </si>
  <si>
    <t> Rua do Matadouro, Valeirinha, nº 149, Mira Center- Mód. 203-205</t>
  </si>
  <si>
    <t> 3070-436</t>
  </si>
  <si>
    <t> Mira</t>
  </si>
  <si>
    <t> PT50003300004544106096305</t>
  </si>
  <si>
    <t> Focamar - Produtos Alimentares, Lda.</t>
  </si>
  <si>
    <t> 502707879</t>
  </si>
  <si>
    <t> Av. da República, 146</t>
  </si>
  <si>
    <t> Fofovelas - Equip. Desportivos Unipessoal, Lda.</t>
  </si>
  <si>
    <t> 506487946</t>
  </si>
  <si>
    <t> Parque Residencial O Infante, 68 Torre</t>
  </si>
  <si>
    <t> 8600-256</t>
  </si>
  <si>
    <t> ODIÁXERE</t>
  </si>
  <si>
    <t> Folha do Domingo Semanário Diocesano</t>
  </si>
  <si>
    <t> 501721916</t>
  </si>
  <si>
    <t> Rua do Municipio -Apartado 247, nº 14, 1º Dtº</t>
  </si>
  <si>
    <t> 8000-398</t>
  </si>
  <si>
    <t> folha.domingo@mail.telepac.pt</t>
  </si>
  <si>
    <t> Fólio Comunicação Global,Lda</t>
  </si>
  <si>
    <t> 502057432</t>
  </si>
  <si>
    <t> Rua st.ª Catarina, nº 489</t>
  </si>
  <si>
    <t> 4000-446</t>
  </si>
  <si>
    <t> FOMENTEFFICIENCY - Energy Services, SA</t>
  </si>
  <si>
    <t> 514153652</t>
  </si>
  <si>
    <t> Av. da Quinta Grande (Edifício Prime), nº 53, 9º andar</t>
  </si>
  <si>
    <t> 2610-156</t>
  </si>
  <si>
    <t> alfragide</t>
  </si>
  <si>
    <t> hbaptista@fomentinvest.com</t>
  </si>
  <si>
    <t> Pontes de Marchil ( Nó do Aeroporto )</t>
  </si>
  <si>
    <t> ford@fiaal.pt</t>
  </si>
  <si>
    <t> PT50003300000001150652905</t>
  </si>
  <si>
    <t> Fonseca &amp; Semião, Ldª</t>
  </si>
  <si>
    <t> 506834182</t>
  </si>
  <si>
    <t> Rua Frei João de S. José, Lote 1-A</t>
  </si>
  <si>
    <t> 8800-461</t>
  </si>
  <si>
    <t> 281324161</t>
  </si>
  <si>
    <t> FOOD GO - Import Export, Lda</t>
  </si>
  <si>
    <t> 510647944</t>
  </si>
  <si>
    <t> Urbanização das Quintinhas, Lote 18</t>
  </si>
  <si>
    <t> PT50001000004965034000128</t>
  </si>
  <si>
    <t> Food4kings S.A.</t>
  </si>
  <si>
    <t> 510728090</t>
  </si>
  <si>
    <t> Av. Dr. Júlio Filipe de Almeida Carrapato, nº 121, A</t>
  </si>
  <si>
    <t> Foot Dreams, Inc.</t>
  </si>
  <si>
    <t> US20-2447193</t>
  </si>
  <si>
    <t> P.O.Box 478 Dracut</t>
  </si>
  <si>
    <t> 01826</t>
  </si>
  <si>
    <t> Massachusets</t>
  </si>
  <si>
    <t> +1 978-935-3126</t>
  </si>
  <si>
    <t> Borbamichael@gmail.com</t>
  </si>
  <si>
    <t> FOOTBALL S M, LDA</t>
  </si>
  <si>
    <t> 509730710</t>
  </si>
  <si>
    <t> Av. da República - Edf. Guadiana Foz, Lote 6 - R/C A</t>
  </si>
  <si>
    <t> 965465465</t>
  </si>
  <si>
    <t> ricgodoy@mundialito.org</t>
  </si>
  <si>
    <t> PT50003509090003020763013</t>
  </si>
  <si>
    <t> Foraudit, Lda</t>
  </si>
  <si>
    <t> 503230359</t>
  </si>
  <si>
    <t> Passeio Vitorino Nemésio,, N 2-1 D</t>
  </si>
  <si>
    <t> 2780-170</t>
  </si>
  <si>
    <t> 214583101</t>
  </si>
  <si>
    <t> Força de Produção, Ldª.</t>
  </si>
  <si>
    <t> 513329455</t>
  </si>
  <si>
    <t> Travessa de Paulo Jorge, nº 11, A</t>
  </si>
  <si>
    <t> 1300-444</t>
  </si>
  <si>
    <t> 96 427 52 62</t>
  </si>
  <si>
    <t> andreia.silva@fproducao.pt</t>
  </si>
  <si>
    <t> PT50003502020003875593005</t>
  </si>
  <si>
    <t> Formasau - Formação e Saúde, Lda.</t>
  </si>
  <si>
    <t> 503231533</t>
  </si>
  <si>
    <t> Rua da Fonte - Vale Gemil, nº 31,</t>
  </si>
  <si>
    <t> 3040-322</t>
  </si>
  <si>
    <t> PT50001800003143500200122</t>
  </si>
  <si>
    <t> FORPRINT.PT</t>
  </si>
  <si>
    <t> 510024610</t>
  </si>
  <si>
    <t> Av José Malhoa, nº 2, 1º Andar - Escritório 1</t>
  </si>
  <si>
    <t> 1070-325</t>
  </si>
  <si>
    <t> geral@forprint.pt</t>
  </si>
  <si>
    <t> PT50004540804024643539514</t>
  </si>
  <si>
    <t> Forum Plural-Plan.Gestão Projectos,S.A.</t>
  </si>
  <si>
    <t> 505382075</t>
  </si>
  <si>
    <t> Rua Mestre Avis, Qta S.José Ribamar, 25</t>
  </si>
  <si>
    <t> 1495-014</t>
  </si>
  <si>
    <t> 214111520</t>
  </si>
  <si>
    <t> Foto Tempera, Ldª.</t>
  </si>
  <si>
    <t> 502027479</t>
  </si>
  <si>
    <t> Rua Porta da Serra, nº 30, A</t>
  </si>
  <si>
    <t> 8500-603</t>
  </si>
  <si>
    <t> 282423600</t>
  </si>
  <si>
    <t> PT50003600609910008019574</t>
  </si>
  <si>
    <t> FOTOCRISTAL 3D, UNIPESSOAL, LDA</t>
  </si>
  <si>
    <t> 509724280</t>
  </si>
  <si>
    <t> Rua de S. Jerónimo nº 54 - Real, nº 54, Real</t>
  </si>
  <si>
    <t> 4700-292</t>
  </si>
  <si>
    <t> PT50003300004540579399405</t>
  </si>
  <si>
    <t> Foto-Estudio Silva</t>
  </si>
  <si>
    <t> 29474575-Y</t>
  </si>
  <si>
    <t> Calle Peligros, nº 3</t>
  </si>
  <si>
    <t> Fourheka, Unipessoal Ld</t>
  </si>
  <si>
    <t> 514955201</t>
  </si>
  <si>
    <t> Zona Industrial do Forno, armazém F1</t>
  </si>
  <si>
    <t> 2860-140</t>
  </si>
  <si>
    <t> Alhos vedros</t>
  </si>
  <si>
    <t> 212310914</t>
  </si>
  <si>
    <t> geral@fourheka.pt</t>
  </si>
  <si>
    <t> PT50001800034701937702077</t>
  </si>
  <si>
    <t> FPMP - Força Pública Marketing Politico, lda</t>
  </si>
  <si>
    <t> 505550245</t>
  </si>
  <si>
    <t> Rua Luis Pastor Macedo, nº 3, 1º E</t>
  </si>
  <si>
    <t> 1750-155</t>
  </si>
  <si>
    <t> Fradelsport - Casa de Desporto de Fradelos Lda</t>
  </si>
  <si>
    <t> 507783905</t>
  </si>
  <si>
    <t> Travessa de S. Pedro, Nº 9</t>
  </si>
  <si>
    <t> 4760-485</t>
  </si>
  <si>
    <t> Fradelos</t>
  </si>
  <si>
    <t> 966472887</t>
  </si>
  <si>
    <t> geral@fradelsport.com</t>
  </si>
  <si>
    <t> PT50000700000022721745723</t>
  </si>
  <si>
    <t> Fragrância Dourada, Lda</t>
  </si>
  <si>
    <t> 516795503</t>
  </si>
  <si>
    <t> Urb.Al.Sakia LHM 15 Escada R/C K</t>
  </si>
  <si>
    <t> 8125-020</t>
  </si>
  <si>
    <t> PT50004572114035202044205</t>
  </si>
  <si>
    <t> Francesco Júnior Rosa Lionti</t>
  </si>
  <si>
    <t> 296141895</t>
  </si>
  <si>
    <t> Francisca Maria Pires da Silva Dias Rolla</t>
  </si>
  <si>
    <t> 198316364</t>
  </si>
  <si>
    <t> Vila Real de santo António</t>
  </si>
  <si>
    <t> Francisca Miriam Silva Djacabi</t>
  </si>
  <si>
    <t> 249610833</t>
  </si>
  <si>
    <t> Rua Maria Fátima D. D. Farinha, Lote 219</t>
  </si>
  <si>
    <t> 6000-410</t>
  </si>
  <si>
    <t> CASTELO BRANCO</t>
  </si>
  <si>
    <t> 924276595</t>
  </si>
  <si>
    <t> franciscadjcabi@gmail.com</t>
  </si>
  <si>
    <t> PT50003502220008229260098</t>
  </si>
  <si>
    <t> Francisca Roberto Gonçalves</t>
  </si>
  <si>
    <t> 285309129</t>
  </si>
  <si>
    <t> Sítio da Carvoeira de Baixo, Rua árvore da borracha</t>
  </si>
  <si>
    <t> Francisca Santos Romão</t>
  </si>
  <si>
    <t> 274695324</t>
  </si>
  <si>
    <t> Francisco Alverca - Atracções, Ldª.</t>
  </si>
  <si>
    <t> 513942297</t>
  </si>
  <si>
    <t> Av. Alberto Valente, nº 27, 3º</t>
  </si>
  <si>
    <t> franciscoalverca13@hotmail.com</t>
  </si>
  <si>
    <t> Francisco António Alexandre Rodrigues</t>
  </si>
  <si>
    <t> 165348984</t>
  </si>
  <si>
    <t> Av. Resistente Antifascista, 35 - 1º</t>
  </si>
  <si>
    <t> 2840-404</t>
  </si>
  <si>
    <t> Francisco António Apolinário Calé Marta - Foto Calé</t>
  </si>
  <si>
    <t> 800501616</t>
  </si>
  <si>
    <t> R. D. Pedro V, 77</t>
  </si>
  <si>
    <t> 28143301</t>
  </si>
  <si>
    <t> Francisco António Barão</t>
  </si>
  <si>
    <t> 159873134</t>
  </si>
  <si>
    <t> Avenida Manuel Rosa Mendes - Edifício Alfa, 1º Dto</t>
  </si>
  <si>
    <t> Francisco António Dias dos Santos</t>
  </si>
  <si>
    <t> 190835478</t>
  </si>
  <si>
    <t> Largo Ministro Duarte Pacheco, nº 13</t>
  </si>
  <si>
    <t> 6400-358</t>
  </si>
  <si>
    <t> Pinhel</t>
  </si>
  <si>
    <t> Francisco António dos Santos</t>
  </si>
  <si>
    <t> 107461501</t>
  </si>
  <si>
    <t> m.c.r.santos.vrsa@gmail.com</t>
  </si>
  <si>
    <t> Francisco Antonio Martins</t>
  </si>
  <si>
    <t> 110982274</t>
  </si>
  <si>
    <t> R. General Marques Filipe Nogueira Mimoso, nº 5</t>
  </si>
  <si>
    <t> 8950-136</t>
  </si>
  <si>
    <t> Francisco Augusto Moita Gutierres</t>
  </si>
  <si>
    <t> 115627430</t>
  </si>
  <si>
    <t> Rua B Bairro Matadouro - Hortas, nº 21,</t>
  </si>
  <si>
    <t> Francisco Campos Ferreira</t>
  </si>
  <si>
    <t> 274184575</t>
  </si>
  <si>
    <t> Av da Republica, 83 a 87</t>
  </si>
  <si>
    <t> 281 543473</t>
  </si>
  <si>
    <t> pescador92@gmail.com</t>
  </si>
  <si>
    <t> PT50003300005003270020205</t>
  </si>
  <si>
    <t> Francisco Cláudio Silva Rosa</t>
  </si>
  <si>
    <t> 223041211</t>
  </si>
  <si>
    <t> Projecto Saal, nº 69</t>
  </si>
  <si>
    <t> 961634572</t>
  </si>
  <si>
    <t> PT50003300004535831055405</t>
  </si>
  <si>
    <t> Francisco Conceição Noronha</t>
  </si>
  <si>
    <t> 162842120</t>
  </si>
  <si>
    <t> Rua D. Pedro V, 8 C 2º. Andar</t>
  </si>
  <si>
    <t> Francisco Contreiras, Ldª</t>
  </si>
  <si>
    <t> 502293667</t>
  </si>
  <si>
    <t> Franqueada</t>
  </si>
  <si>
    <t> pedro.contreiras@franciscocontreiras.pt</t>
  </si>
  <si>
    <t> PT50003300000001275934710</t>
  </si>
  <si>
    <t> Francisco Correia</t>
  </si>
  <si>
    <t> 265701180</t>
  </si>
  <si>
    <t> Francisco Cristino Sabino</t>
  </si>
  <si>
    <t> 255923880</t>
  </si>
  <si>
    <t> Francisco da Conceição Lança Marques Silva</t>
  </si>
  <si>
    <t> 276061900</t>
  </si>
  <si>
    <t> Rua Jorge Castilho, nº 37, 1º Dtº</t>
  </si>
  <si>
    <t> PT50003300004551517468605</t>
  </si>
  <si>
    <t> Francisco da Cunha Cavaca</t>
  </si>
  <si>
    <t> 286818370</t>
  </si>
  <si>
    <t> PT50003500270007940250068</t>
  </si>
  <si>
    <t> Francisco da Rosa</t>
  </si>
  <si>
    <t> 167276409</t>
  </si>
  <si>
    <t> Rua Jacinto José de Andrade, n.º 30</t>
  </si>
  <si>
    <t> 961033558</t>
  </si>
  <si>
    <t> Francisco de Jesus Fulgêncio Munhoz</t>
  </si>
  <si>
    <t> 249539659</t>
  </si>
  <si>
    <t> Bairro Social Caminhos Ferro (48 Fogos), Bloco 4 - 1º. Dtº.</t>
  </si>
  <si>
    <t> 965318826</t>
  </si>
  <si>
    <t> Francisco Dinis Saavedra Horta</t>
  </si>
  <si>
    <t> 285244701</t>
  </si>
  <si>
    <t> PT50000700000017136534223</t>
  </si>
  <si>
    <t> Francisco Duarte</t>
  </si>
  <si>
    <t> 145614093</t>
  </si>
  <si>
    <t> Rua Filipe Folque, nº 40</t>
  </si>
  <si>
    <t> 1050-114</t>
  </si>
  <si>
    <t> Francisco Emiliano Branca</t>
  </si>
  <si>
    <t> 297532782</t>
  </si>
  <si>
    <t> Bairro 160 Fogos, 29 2º. Dto.</t>
  </si>
  <si>
    <t> PT50004570434035312299156</t>
  </si>
  <si>
    <t> Rua Paulo IV, nº 484</t>
  </si>
  <si>
    <t> 4810-508</t>
  </si>
  <si>
    <t> Francisco Estevão Montes</t>
  </si>
  <si>
    <t> 286346869</t>
  </si>
  <si>
    <t> Bairro Social Lote 5 1ºesq</t>
  </si>
  <si>
    <t> PT50004571464027917535203</t>
  </si>
  <si>
    <t> Francisco Félix Machado - Jograis do Atlântico</t>
  </si>
  <si>
    <t> 170040410</t>
  </si>
  <si>
    <t> Praceta Juiz Carlos Lopes Quadrados, nº 3, 1.º Esq.º</t>
  </si>
  <si>
    <t> 2775-695</t>
  </si>
  <si>
    <t> PT50001803360020002381834</t>
  </si>
  <si>
    <t> Francisco Fernandes Montes</t>
  </si>
  <si>
    <t> 285685619</t>
  </si>
  <si>
    <t> Francisco Fernando Lopes Salvador</t>
  </si>
  <si>
    <t> 103003711</t>
  </si>
  <si>
    <t> Bairro Projecto Saal, Lote 55</t>
  </si>
  <si>
    <t> 962371794</t>
  </si>
  <si>
    <t> PT50003505050000069230084</t>
  </si>
  <si>
    <t> Francisco Filipe Pereira Sequeira</t>
  </si>
  <si>
    <t> 286280353</t>
  </si>
  <si>
    <t> 247229709</t>
  </si>
  <si>
    <t> Bairro Camarário, lote 1 - 2A</t>
  </si>
  <si>
    <t> Francisco Garcia Rodrigues</t>
  </si>
  <si>
    <t> 109892321</t>
  </si>
  <si>
    <t> Bairro Social 160 Fogos - Rua Chefe Armando Lopes, Lote 30 - r/c Dtº.</t>
  </si>
  <si>
    <t> 964262812</t>
  </si>
  <si>
    <t> Francisco Gião Quintas</t>
  </si>
  <si>
    <t> 142186910</t>
  </si>
  <si>
    <t> Estrada Nacional, .</t>
  </si>
  <si>
    <t> 266647152</t>
  </si>
  <si>
    <t> Francisco Gomes Branco</t>
  </si>
  <si>
    <t> 290192234</t>
  </si>
  <si>
    <t> Francisco Guerreiro Gomes</t>
  </si>
  <si>
    <t> 273817302</t>
  </si>
  <si>
    <t> Francisco Guerreiro Munhoz</t>
  </si>
  <si>
    <t> 185639968</t>
  </si>
  <si>
    <t> 915663692</t>
  </si>
  <si>
    <t> Francisco Henrique Martins Pereira</t>
  </si>
  <si>
    <t> 201035405</t>
  </si>
  <si>
    <t> Rua São José - Casa Machado, r/c</t>
  </si>
  <si>
    <t> 8300-025</t>
  </si>
  <si>
    <t> 935315414</t>
  </si>
  <si>
    <t> PT50003300004537129720505</t>
  </si>
  <si>
    <t> Francisco J. Bermell Technologies, S.L.</t>
  </si>
  <si>
    <t> B-97675680</t>
  </si>
  <si>
    <t> Calle Liberato Gabriel Miró, nº 54, Planta 7 y 9</t>
  </si>
  <si>
    <t> 46008</t>
  </si>
  <si>
    <t> Valência</t>
  </si>
  <si>
    <t> info@bermellectromedicina.com</t>
  </si>
  <si>
    <t> ES2400190099034010008525</t>
  </si>
  <si>
    <t> Francisco Jesus da Silva</t>
  </si>
  <si>
    <t> 103254552</t>
  </si>
  <si>
    <t> Rua João Nascimento Costa, nº 10, 1º dtº</t>
  </si>
  <si>
    <t> Francisco José Cardoso dos Santos</t>
  </si>
  <si>
    <t> 117493120</t>
  </si>
  <si>
    <t> Bairro Camarário Bl 4 - 2.º Esq.</t>
  </si>
  <si>
    <t> Francisco José Correia Mendonça</t>
  </si>
  <si>
    <t> 130788520</t>
  </si>
  <si>
    <t> Lugar das Campinas, nº 202, A</t>
  </si>
  <si>
    <t> 8005-429</t>
  </si>
  <si>
    <t> Lugar das Campinas</t>
  </si>
  <si>
    <t> Francisco José Cristo da Palma</t>
  </si>
  <si>
    <t> 185639879</t>
  </si>
  <si>
    <t> Urbanização das Laranjeiras, lote 27 - r/c Esq.</t>
  </si>
  <si>
    <t> f.palma01@mail.telepac.pt</t>
  </si>
  <si>
    <t> Francisco José da Silva Brito</t>
  </si>
  <si>
    <t> 107419157</t>
  </si>
  <si>
    <t> Bairro Social 160 Fogos - Rua Profº Egas Moniz, nº 17, Lote 17 - 2º. Esqº.</t>
  </si>
  <si>
    <t> 281512829</t>
  </si>
  <si>
    <t> Francisco José de Brito</t>
  </si>
  <si>
    <t> 206336357</t>
  </si>
  <si>
    <t> Sítio da Campina, Caixa Postal nº 936 A</t>
  </si>
  <si>
    <t> 8150-022</t>
  </si>
  <si>
    <t> 963033929</t>
  </si>
  <si>
    <t> PT50001800032015153602042</t>
  </si>
  <si>
    <t> Francisco José de Sousa Lobo</t>
  </si>
  <si>
    <t> 163472912</t>
  </si>
  <si>
    <t> Rua Rosa Araújo, nº 12, r/c</t>
  </si>
  <si>
    <t> Francisco José do Carmo Dias</t>
  </si>
  <si>
    <t> 111500460</t>
  </si>
  <si>
    <t> Urb. Vale Carangueijo, Lt 23</t>
  </si>
  <si>
    <t> Francisco José Fernandes Ribeiro de Sousa</t>
  </si>
  <si>
    <t> 217635474</t>
  </si>
  <si>
    <t> Estrada Nacional 125, nº 85, 4º. Esq.</t>
  </si>
  <si>
    <t> 966473524</t>
  </si>
  <si>
    <t> Francisco José Gomes Alfaro</t>
  </si>
  <si>
    <t> 167399861</t>
  </si>
  <si>
    <t> Rua Camilo Castelo Branco, nº 50,</t>
  </si>
  <si>
    <t> 281544621</t>
  </si>
  <si>
    <t> PT50003300004544807833105</t>
  </si>
  <si>
    <t> Francisco José Leiria Sabino</t>
  </si>
  <si>
    <t> 184316227</t>
  </si>
  <si>
    <t> Urbanização Rias Parque, Rua dos Juncos, Lote 83 - R/C - C</t>
  </si>
  <si>
    <t> 910890021</t>
  </si>
  <si>
    <t> fjlsabas@hotmail.com</t>
  </si>
  <si>
    <t> Francisco José Martin Gonçalves</t>
  </si>
  <si>
    <t> 224096982</t>
  </si>
  <si>
    <t> Rua 5 de Outubro, lote 3, 3º. Esq.</t>
  </si>
  <si>
    <t> 963556685</t>
  </si>
  <si>
    <t> francisco_benfika@hotmail.com</t>
  </si>
  <si>
    <t> PT50003509100000264970009</t>
  </si>
  <si>
    <t> Francisco José Martins Eugénio</t>
  </si>
  <si>
    <t> 137528191</t>
  </si>
  <si>
    <t> Bias do Sul - E.N. 125, Cx. 550 H</t>
  </si>
  <si>
    <t> 8700-067</t>
  </si>
  <si>
    <t> 289793548</t>
  </si>
  <si>
    <t> Francisco José Mateus &amp; Filhos, Lda.</t>
  </si>
  <si>
    <t> 505078210</t>
  </si>
  <si>
    <t> Avenida da República, nº 110,</t>
  </si>
  <si>
    <t> fjm-fl@iol.pt</t>
  </si>
  <si>
    <t> Francisco José Palma Salvador</t>
  </si>
  <si>
    <t> 295738898</t>
  </si>
  <si>
    <t> Edifício Bela Vista, 3 1º Dtº.</t>
  </si>
  <si>
    <t> PT50001000006037555000150</t>
  </si>
  <si>
    <t> Francisco José Panito Ferreira</t>
  </si>
  <si>
    <t> 178260720</t>
  </si>
  <si>
    <t> Urbanização Cidade Real, lote 21 r/c</t>
  </si>
  <si>
    <t> 968603046</t>
  </si>
  <si>
    <t> PT50001000000130085000181</t>
  </si>
  <si>
    <t> Francisco José Rodrigues</t>
  </si>
  <si>
    <t> 191957941</t>
  </si>
  <si>
    <t> Rua Teófilo Braga, 28</t>
  </si>
  <si>
    <t> Francisco José Romão Ramos</t>
  </si>
  <si>
    <t> 216842530</t>
  </si>
  <si>
    <t> Praceta da Marinha Grande, nº 20, R/C Dto.</t>
  </si>
  <si>
    <t> fjramos@sapo.pt</t>
  </si>
  <si>
    <t> Francisco José Viegas Gomes</t>
  </si>
  <si>
    <t> 136598145</t>
  </si>
  <si>
    <t> Rua Dr.Justino Cúmano, nº 5, 2.º esq</t>
  </si>
  <si>
    <t> 187825017</t>
  </si>
  <si>
    <t> PT50003509090003330193013</t>
  </si>
  <si>
    <t> Francisco José Vieira Figueiredo</t>
  </si>
  <si>
    <t> 189258454</t>
  </si>
  <si>
    <t> Rua Armando Luís Caleiro Lopes, Lote 25, 3º. esq.</t>
  </si>
  <si>
    <t> 927371864</t>
  </si>
  <si>
    <t> francisco-f111@hotmail.com</t>
  </si>
  <si>
    <t> Francisco Lopez Garcia</t>
  </si>
  <si>
    <t> 24833292-P</t>
  </si>
  <si>
    <t> P de la Castellana</t>
  </si>
  <si>
    <t> Francisco Luis da Silva Carvalho</t>
  </si>
  <si>
    <t> 154016730</t>
  </si>
  <si>
    <t> Rua Maria Matos, nº 10, 2º Dtº</t>
  </si>
  <si>
    <t> 2620-346</t>
  </si>
  <si>
    <t> Francisco M. M. Cavaco</t>
  </si>
  <si>
    <t> 123229596</t>
  </si>
  <si>
    <t> Mercado Municipal de Faro, loja 3</t>
  </si>
  <si>
    <t> 8000-551</t>
  </si>
  <si>
    <t> Francisco Manuel Calvinho Alves</t>
  </si>
  <si>
    <t> 272100781</t>
  </si>
  <si>
    <t> PT50001000003196570000115</t>
  </si>
  <si>
    <t> Francisco Manuel Cavaco Afonso</t>
  </si>
  <si>
    <t> 152244077</t>
  </si>
  <si>
    <t> Loteamento Industrial, Lote 40</t>
  </si>
  <si>
    <t> Francisco Manuel Conceição Machado</t>
  </si>
  <si>
    <t> 147956080</t>
  </si>
  <si>
    <t> Rua dos Pintassilgos, Bairro Miranda, Lote 40</t>
  </si>
  <si>
    <t> ALTO ESTANQUEIRO-JARDIA</t>
  </si>
  <si>
    <t> Francisco Manuel de Jesus Cardoso</t>
  </si>
  <si>
    <t> 111396328</t>
  </si>
  <si>
    <t> Ponte Pedrinha Landiosoa, .</t>
  </si>
  <si>
    <t> 3750-033</t>
  </si>
  <si>
    <t> Águada de Baixo</t>
  </si>
  <si>
    <t> PT50003800710056185101173</t>
  </si>
  <si>
    <t> Francisco Manuel de Jesus Reis Soria</t>
  </si>
  <si>
    <t> 227245709</t>
  </si>
  <si>
    <t> Rua do Castanheiro, Lt. 10 - 1º Esqº. - A</t>
  </si>
  <si>
    <t> 2860-641</t>
  </si>
  <si>
    <t> Sarilhos Pequenos</t>
  </si>
  <si>
    <t> fmjsoria@gmail.com</t>
  </si>
  <si>
    <t> PT50003300004535564062905</t>
  </si>
  <si>
    <t> Francisco Manuel Fernandes Rosa</t>
  </si>
  <si>
    <t> 197615678</t>
  </si>
  <si>
    <t> Rua D. Fuas Roupinho, nº 22, 2º D</t>
  </si>
  <si>
    <t> PT50003521160001398193025</t>
  </si>
  <si>
    <t> Francisco Manuel Gonzalez Feleciano</t>
  </si>
  <si>
    <t> 194352986</t>
  </si>
  <si>
    <t> Urbanização Varandas do Guadiana, Lote 2 D - 3º Dtº</t>
  </si>
  <si>
    <t> 968634426</t>
  </si>
  <si>
    <t> Francisco Manuel Romão</t>
  </si>
  <si>
    <t> 178863203</t>
  </si>
  <si>
    <t> Sítio da Azeda Casa Vicente,</t>
  </si>
  <si>
    <t> 963285409</t>
  </si>
  <si>
    <t> PT50003300004525913047905</t>
  </si>
  <si>
    <t> Francisco Manuel Rosa Henriques</t>
  </si>
  <si>
    <t> 276150333</t>
  </si>
  <si>
    <t> PT50003300004539343008305</t>
  </si>
  <si>
    <t> Francisco Maria Rangel da Gama Lobo Xavier</t>
  </si>
  <si>
    <t> 121839516</t>
  </si>
  <si>
    <t> Rua Dr. Eduardo de Almeida, nº 638</t>
  </si>
  <si>
    <t> PT50001000005039962000104</t>
  </si>
  <si>
    <t> Francisco Martim Guerreiro Sousa</t>
  </si>
  <si>
    <t> 266191444</t>
  </si>
  <si>
    <t> PT50003300000013821083905</t>
  </si>
  <si>
    <t> Francisco Moreira Bastos Marques</t>
  </si>
  <si>
    <t> 289813859</t>
  </si>
  <si>
    <t> PT50003520790000652573010</t>
  </si>
  <si>
    <t> Francisco Nicolae Lepsa dos Reis Horta</t>
  </si>
  <si>
    <t> 287813193</t>
  </si>
  <si>
    <t> PT50004570424028891343334</t>
  </si>
  <si>
    <t> Francisco Parente,Advogado</t>
  </si>
  <si>
    <t> 145404471</t>
  </si>
  <si>
    <t> Av. Liberdade,Ed.dos granjinhos, Apartado 153, nº 424, Piso 5 S</t>
  </si>
  <si>
    <t> 4711-910</t>
  </si>
  <si>
    <t> Francisco Pedro Vitor Simões</t>
  </si>
  <si>
    <t> 245429395</t>
  </si>
  <si>
    <t> PT50003800003783878477117</t>
  </si>
  <si>
    <t> Francisco Rosado Pereira</t>
  </si>
  <si>
    <t> 268882762</t>
  </si>
  <si>
    <t> Francisco Salas Gomes Ramires</t>
  </si>
  <si>
    <t> 121714446</t>
  </si>
  <si>
    <t> Rua Cândido dos Reis, nº 46, r/c</t>
  </si>
  <si>
    <t> Francisco Samudio Sabino</t>
  </si>
  <si>
    <t> 107458802</t>
  </si>
  <si>
    <t> Rua Almeida Garrett, 11</t>
  </si>
  <si>
    <t> 281511907</t>
  </si>
  <si>
    <t> Francisco Samudio Sabino - Cabeça de Casal da Herança de</t>
  </si>
  <si>
    <t> 707124026</t>
  </si>
  <si>
    <t> Francisco Santiago Paixao Messias</t>
  </si>
  <si>
    <t> 284653268</t>
  </si>
  <si>
    <t> Rua de Angola, Edf Luz do Guadiana Bloco 27 3 C</t>
  </si>
  <si>
    <t> PT50004587664031819678992</t>
  </si>
  <si>
    <t> Francisco Vicente Calvinho</t>
  </si>
  <si>
    <t> 279170998</t>
  </si>
  <si>
    <t> Francisco Xavier Martins Soares</t>
  </si>
  <si>
    <t> 262529980</t>
  </si>
  <si>
    <t> Rua Forta da Carrasqueira Bl.3 1ºDtº</t>
  </si>
  <si>
    <t> PT50004570434028820168502</t>
  </si>
  <si>
    <t> Hortas e Moinhos Urbana</t>
  </si>
  <si>
    <t> 289849802</t>
  </si>
  <si>
    <t> PT50001000005704842000134</t>
  </si>
  <si>
    <t> Frans de Kok</t>
  </si>
  <si>
    <t> 054775346</t>
  </si>
  <si>
    <t> Inglaterra</t>
  </si>
  <si>
    <t> Frassil, Lda.</t>
  </si>
  <si>
    <t> 502283807</t>
  </si>
  <si>
    <t> Apartado 19, - Sabugo</t>
  </si>
  <si>
    <t> 2715-902</t>
  </si>
  <si>
    <t> Almargem do Bispo</t>
  </si>
  <si>
    <t> Sítioda Arroteia, Caixa Postal</t>
  </si>
  <si>
    <t> 8800-102</t>
  </si>
  <si>
    <t> Luz de tavira</t>
  </si>
  <si>
    <t> martins.frd@gmail.com</t>
  </si>
  <si>
    <t> PT50026903910020585814637</t>
  </si>
  <si>
    <t> Frederic Gazeaux</t>
  </si>
  <si>
    <t> 6600329001-B</t>
  </si>
  <si>
    <t> Rue Sautter, nº 13</t>
  </si>
  <si>
    <t> Frederico António do Livramento Rosa Pereira Gomes</t>
  </si>
  <si>
    <t> 269125884</t>
  </si>
  <si>
    <t> PT50001800033253695502054</t>
  </si>
  <si>
    <t> Frederico Emanuel Simão Vicente</t>
  </si>
  <si>
    <t> 263999092</t>
  </si>
  <si>
    <t> Rua José Augusto Pimenta nº 31 R/C Dto</t>
  </si>
  <si>
    <t> 2830-082</t>
  </si>
  <si>
    <t> 968629191</t>
  </si>
  <si>
    <t> fevicente@gmail.com</t>
  </si>
  <si>
    <t> PT50001800033272439502015</t>
  </si>
  <si>
    <t> Frederico Gutierres Lourenço</t>
  </si>
  <si>
    <t> 271619678</t>
  </si>
  <si>
    <t> PT50004570434028003507945</t>
  </si>
  <si>
    <t> Frederico Madeira Rosa</t>
  </si>
  <si>
    <t> 238828590</t>
  </si>
  <si>
    <t> Bairro do Matadouro, Rua A, Edifício Henrique, nº 13, R/C ESQ</t>
  </si>
  <si>
    <t> 962590304</t>
  </si>
  <si>
    <t> Frederico Manuel Rodrigues Valenzuela</t>
  </si>
  <si>
    <t> 262269929</t>
  </si>
  <si>
    <t> Frederico Soares de Oliveira Folque</t>
  </si>
  <si>
    <t> 215833961</t>
  </si>
  <si>
    <t> Praia da Retur</t>
  </si>
  <si>
    <t> 8950-140</t>
  </si>
  <si>
    <t> Urb. Paraíso, Lote 3, R/C Dtº.</t>
  </si>
  <si>
    <t> 8700-240</t>
  </si>
  <si>
    <t> 289074173</t>
  </si>
  <si>
    <t> geral@freedesign.pt</t>
  </si>
  <si>
    <t> PT50001800034676416302028</t>
  </si>
  <si>
    <t> 508135540</t>
  </si>
  <si>
    <t> Estrada Municipal</t>
  </si>
  <si>
    <t> 281544820</t>
  </si>
  <si>
    <t> jfmontegordo@mail.telepac.pt</t>
  </si>
  <si>
    <t> PT50003509090001507643038</t>
  </si>
  <si>
    <t> 509009611</t>
  </si>
  <si>
    <t> 281951228</t>
  </si>
  <si>
    <t> jf-vncacela@sapo.pt</t>
  </si>
  <si>
    <t> PT50004570404000633660615</t>
  </si>
  <si>
    <t> 508096707</t>
  </si>
  <si>
    <t> Rua General Humberto Delgado, nº 53</t>
  </si>
  <si>
    <t> 281513817</t>
  </si>
  <si>
    <t> juntafreguesiavrsa@gmail.com</t>
  </si>
  <si>
    <t> PT50003509090000204293032</t>
  </si>
  <si>
    <t> Freitas &amp; Araújo Transportes S.A.</t>
  </si>
  <si>
    <t> 500121052</t>
  </si>
  <si>
    <t> R. Pedro Hispano, 399</t>
  </si>
  <si>
    <t> 226067476</t>
  </si>
  <si>
    <t> French National Fédération (FFA)</t>
  </si>
  <si>
    <t> FRA000001</t>
  </si>
  <si>
    <t> Avenue Pierre de Coubertin, nº 33</t>
  </si>
  <si>
    <t> Frenetikmove, Lda</t>
  </si>
  <si>
    <t> 510745989</t>
  </si>
  <si>
    <t> Praceta dos Pinheiros nº69/71 - Vila Nova de Gaia</t>
  </si>
  <si>
    <t> 4430-493</t>
  </si>
  <si>
    <t> PT50003504240000048673022</t>
  </si>
  <si>
    <t> Frentmaster Audiovisuais, Ldª.</t>
  </si>
  <si>
    <t> 513468064</t>
  </si>
  <si>
    <t> Av. Dr. Egas Moniz, nº 37, R/C Dtº.</t>
  </si>
  <si>
    <t> 2300-436</t>
  </si>
  <si>
    <t> Tomar</t>
  </si>
  <si>
    <t> 914848807</t>
  </si>
  <si>
    <t> frentmaster@gmail.com</t>
  </si>
  <si>
    <t> PT50003600699910008983328</t>
  </si>
  <si>
    <t> FRH-Albufeira: de Rui Manuel Carvalho</t>
  </si>
  <si>
    <t> 192292935</t>
  </si>
  <si>
    <t> Rua Isaac Newton, LtP10 - Loja C</t>
  </si>
  <si>
    <t> FrilaboII Ld.ª</t>
  </si>
  <si>
    <t> 507958861</t>
  </si>
  <si>
    <t> Rua São Roque da Lameira, nº 71</t>
  </si>
  <si>
    <t> 4350-307</t>
  </si>
  <si>
    <t> PT50003507430001261513072</t>
  </si>
  <si>
    <t> Frimarc . Industria e Comércio, SA</t>
  </si>
  <si>
    <t> 505538768</t>
  </si>
  <si>
    <t> Vale da Rosa - CP 186R</t>
  </si>
  <si>
    <t> 8005-537</t>
  </si>
  <si>
    <t> Estoi</t>
  </si>
  <si>
    <t> 289997370</t>
  </si>
  <si>
    <t> elisabeteguerreiro@frimarc.pt</t>
  </si>
  <si>
    <t> PT50003300000109028809861</t>
  </si>
  <si>
    <t> Frimóvel - Soc. Construtora de Móveis e Frigoríficos, Lda.</t>
  </si>
  <si>
    <t> 500121745</t>
  </si>
  <si>
    <t> Largo de S. Luís, 12</t>
  </si>
  <si>
    <t> Friodel- Cash Hosteleria</t>
  </si>
  <si>
    <t> Friogilão - Equipamentos de Hotelaria e Similares, Lda.</t>
  </si>
  <si>
    <t> 502200618</t>
  </si>
  <si>
    <t> EN 125 - Peares, - Quelfes</t>
  </si>
  <si>
    <t> 8700-224</t>
  </si>
  <si>
    <t> Front - End Multimédia, Ld.ª</t>
  </si>
  <si>
    <t> 505031086</t>
  </si>
  <si>
    <t> Praceta Eng Amaro da Costa, nº 752, loja 72</t>
  </si>
  <si>
    <t> 4050-012</t>
  </si>
  <si>
    <t> Fronteira do Caos Editores, Ldª.</t>
  </si>
  <si>
    <t> 507393490</t>
  </si>
  <si>
    <t> Rua Diogo Cão, nº 1242, R/C Esq.</t>
  </si>
  <si>
    <t> 4200-259</t>
  </si>
  <si>
    <t> 225025005</t>
  </si>
  <si>
    <t> FROTA AZUL (ALGARVE)-TRANSPORTES E TURISMO LDA</t>
  </si>
  <si>
    <t> 500059136</t>
  </si>
  <si>
    <t> CALDEIRA DO MOINHO</t>
  </si>
  <si>
    <t> PT50001000006551847000107</t>
  </si>
  <si>
    <t> Frusoal - Lda</t>
  </si>
  <si>
    <t> 501186425</t>
  </si>
  <si>
    <t> E.N.125-Sitio das Cevadeiras -Apartado 57</t>
  </si>
  <si>
    <t> geral@frusoal.pt</t>
  </si>
  <si>
    <t> PT50000702540006074000222</t>
  </si>
  <si>
    <t> Estrada Nacional 125, Sítio do Buraco, s/n</t>
  </si>
  <si>
    <t> 924041597</t>
  </si>
  <si>
    <t> sjesus@frusoal.pt</t>
  </si>
  <si>
    <t> PT50004570404016434372698</t>
  </si>
  <si>
    <t> Frustock Food Service, SA</t>
  </si>
  <si>
    <t> 514430869</t>
  </si>
  <si>
    <t> Loteamento Industrial dos Cordeiros - São Bartolomeu de Messines, Lote 8</t>
  </si>
  <si>
    <t> Frutas Álvaro Paço, Lda</t>
  </si>
  <si>
    <t> 502170956</t>
  </si>
  <si>
    <t> Estrada Nacional2 - Campinas de Faro</t>
  </si>
  <si>
    <t> 289 832 434</t>
  </si>
  <si>
    <t> frutas.a.paco@hotmail.com</t>
  </si>
  <si>
    <t> PT50004571054000512164909</t>
  </si>
  <si>
    <t> FST Hotels, S. L.</t>
  </si>
  <si>
    <t> B-16606584</t>
  </si>
  <si>
    <t> Av. Bartolomé Roselló, nº 18</t>
  </si>
  <si>
    <t> 07800</t>
  </si>
  <si>
    <t> Ibiza</t>
  </si>
  <si>
    <t> 0034914009900</t>
  </si>
  <si>
    <t> colon@ayrehoteles.com</t>
  </si>
  <si>
    <t> FTD Consultores de Engenharia, lda</t>
  </si>
  <si>
    <t> 505107929</t>
  </si>
  <si>
    <t> Alameda Bonifácio Lázaro Lozano, Lt 2 - Edificio B, 2º G</t>
  </si>
  <si>
    <t> 2780-125</t>
  </si>
  <si>
    <t> PT50003300000026208973305</t>
  </si>
  <si>
    <t> FUBU - Editores, S.A.</t>
  </si>
  <si>
    <t> 506769470</t>
  </si>
  <si>
    <t> Rua Venda de Baixo - Pedroso, nº 1015</t>
  </si>
  <si>
    <t> Fucoli - Somepal, Fundição de Ferro, S.A.</t>
  </si>
  <si>
    <t> 504348701</t>
  </si>
  <si>
    <t> Estrada de Conselhas</t>
  </si>
  <si>
    <t> 3000-125</t>
  </si>
  <si>
    <t> PT50001000002071985000194</t>
  </si>
  <si>
    <t> FUELGAR de António Guerreiro Matos</t>
  </si>
  <si>
    <t> 117395420</t>
  </si>
  <si>
    <t> Praceta Joaquim da Cruz Azevedo, nº 4, 2º esq.</t>
  </si>
  <si>
    <t> 8005-334</t>
  </si>
  <si>
    <t> 917583625</t>
  </si>
  <si>
    <t> a.g.matos@clix.pt</t>
  </si>
  <si>
    <t> PT50004571054018185572475</t>
  </si>
  <si>
    <t> Fujitsu Technology Solutions Lda</t>
  </si>
  <si>
    <t> 500646791</t>
  </si>
  <si>
    <t> Edificio Colombo Torre Oriente, nº 37, 3 Piso</t>
  </si>
  <si>
    <t> 217244444</t>
  </si>
  <si>
    <t> Full Solution Consultores, Unipessoal Ld.ª</t>
  </si>
  <si>
    <t> 508032113</t>
  </si>
  <si>
    <t> Av.Biarritz, nº 10</t>
  </si>
  <si>
    <t> 2765-399</t>
  </si>
  <si>
    <t> Monte Estoril</t>
  </si>
  <si>
    <t> Full-on Triathlon Club</t>
  </si>
  <si>
    <t> GB-</t>
  </si>
  <si>
    <t> 111 Stevenage Road London</t>
  </si>
  <si>
    <t> SW6 6PA</t>
  </si>
  <si>
    <t> London</t>
  </si>
  <si>
    <t> secretary@fulontri.com</t>
  </si>
  <si>
    <t> Fullsport-Aluguer e Comercialização de Equipamentos p/Eventos Desportivos.</t>
  </si>
  <si>
    <t> 506365255</t>
  </si>
  <si>
    <t> Rua da Escola, nº 423</t>
  </si>
  <si>
    <t> 4520-607</t>
  </si>
  <si>
    <t> SÃO JOÃO DE VER</t>
  </si>
  <si>
    <t> Fumegante</t>
  </si>
  <si>
    <t> 505334224</t>
  </si>
  <si>
    <t> Largo da Junqueira, s/n</t>
  </si>
  <si>
    <t> 8375-108</t>
  </si>
  <si>
    <t> 282338026</t>
  </si>
  <si>
    <t> Fumeiros Lamego</t>
  </si>
  <si>
    <t> 509859178</t>
  </si>
  <si>
    <t> Ponte Nova</t>
  </si>
  <si>
    <t> 3610</t>
  </si>
  <si>
    <t> TAROUCA</t>
  </si>
  <si>
    <t> Urb. Valrio - Vildemoinhos, Lt 1</t>
  </si>
  <si>
    <t> 3510-431</t>
  </si>
  <si>
    <t> CAMPO VIS</t>
  </si>
  <si>
    <t> vendas@ffitness.pt</t>
  </si>
  <si>
    <t> PT50003509300014652013007</t>
  </si>
  <si>
    <t> Fun Science, Ciência Divertida Algarve Rota do Saber, lda</t>
  </si>
  <si>
    <t> 507114108</t>
  </si>
  <si>
    <t> Sítio da Murteira, Cx. Postal 382 - M</t>
  </si>
  <si>
    <t> 8700-121</t>
  </si>
  <si>
    <t> 289794889</t>
  </si>
  <si>
    <t> Fun Wild,Ld.ª</t>
  </si>
  <si>
    <t> 509889492</t>
  </si>
  <si>
    <t> Urbanização Vicente, lote 14B</t>
  </si>
  <si>
    <t> Fundação Bissaya-Barreto</t>
  </si>
  <si>
    <t> 500833443</t>
  </si>
  <si>
    <t> Quinta dos Plátanos - Bencanta, Apt. 7049</t>
  </si>
  <si>
    <t> 3040-001</t>
  </si>
  <si>
    <t> Fundação CEFA - Fundação para os Estudos e Formação Autárquica</t>
  </si>
  <si>
    <t> 509641601</t>
  </si>
  <si>
    <t> Rua do Brasil, nº 131</t>
  </si>
  <si>
    <t> 3030-175</t>
  </si>
  <si>
    <t> cefa@cefa,pt</t>
  </si>
  <si>
    <t> Fundação Círculo de Leitores</t>
  </si>
  <si>
    <t> 503476080</t>
  </si>
  <si>
    <t> Rua Prof.Jorge Silva Horta, nº 1</t>
  </si>
  <si>
    <t> 1500-499</t>
  </si>
  <si>
    <t> 217626000</t>
  </si>
  <si>
    <t> PT50001803410020001779486</t>
  </si>
  <si>
    <t> Fundação de Serralves</t>
  </si>
  <si>
    <t> 502266643</t>
  </si>
  <si>
    <t> Rua D. João de Castro, 210</t>
  </si>
  <si>
    <t> 4150-417</t>
  </si>
  <si>
    <t> Fundação do Desporto</t>
  </si>
  <si>
    <t> 503596744</t>
  </si>
  <si>
    <t> Complexo Desportivo de Rio Maior-Apartado 2 EC Rio Maior</t>
  </si>
  <si>
    <t> 2040-998</t>
  </si>
  <si>
    <t> Rio Maior</t>
  </si>
  <si>
    <t> 243249211</t>
  </si>
  <si>
    <t> geral@fundacaodesporto.pt</t>
  </si>
  <si>
    <t> PT50078101129112000045477</t>
  </si>
  <si>
    <t> Fundação Irene Rolo</t>
  </si>
  <si>
    <t> 501426892</t>
  </si>
  <si>
    <t> Rua Feixinho de Vides -Apartado 76 - Horta do Carmo, 41</t>
  </si>
  <si>
    <t> 8800-365</t>
  </si>
  <si>
    <t> 281324800/2</t>
  </si>
  <si>
    <t> PT50003508070001916463096</t>
  </si>
  <si>
    <t> Fundação Manuel Viegas Guerreiro</t>
  </si>
  <si>
    <t> 504658948</t>
  </si>
  <si>
    <t> Largo da Igreja - Querença</t>
  </si>
  <si>
    <t> PT50004572114021166915743</t>
  </si>
  <si>
    <t> Fundação Oliveira Martins</t>
  </si>
  <si>
    <t> 501350306</t>
  </si>
  <si>
    <t> Rua Rodrigo Fonseca, nº 17, 1º</t>
  </si>
  <si>
    <t> 1250-189</t>
  </si>
  <si>
    <t> 213879131</t>
  </si>
  <si>
    <t> Fundação para a Computação Científica Nacional</t>
  </si>
  <si>
    <t> 501822500</t>
  </si>
  <si>
    <t> Apartado 50366</t>
  </si>
  <si>
    <t> 1708-001</t>
  </si>
  <si>
    <t> Fundação para o Desenvolvimento da Universidade do Algarve</t>
  </si>
  <si>
    <t> 503646601</t>
  </si>
  <si>
    <t> Campos da Penha</t>
  </si>
  <si>
    <t> Rua do Brasil, 131</t>
  </si>
  <si>
    <t> 239796500</t>
  </si>
  <si>
    <t> geral@fefal.pt</t>
  </si>
  <si>
    <t> PT50001000005576327000155</t>
  </si>
  <si>
    <t> Fundação Pedro Ruivo</t>
  </si>
  <si>
    <t> 504425277</t>
  </si>
  <si>
    <t> Av.Dr.Júlio Filipe de Almeida Carrapato, nº 93</t>
  </si>
  <si>
    <t> Fundação Real Madrid</t>
  </si>
  <si>
    <t> G 81828493</t>
  </si>
  <si>
    <t> Av. Concha Espina, nº 1, C.C. Esquina del Bernabéu</t>
  </si>
  <si>
    <t> 28036</t>
  </si>
  <si>
    <t> Fundação Renato de Albuquerque</t>
  </si>
  <si>
    <t> 516478451</t>
  </si>
  <si>
    <t> Rua Centro Empresarial,, Ed. 6, 2º, escritório 13</t>
  </si>
  <si>
    <t> 219231370</t>
  </si>
  <si>
    <t> info@albuquerquefoundation.pt</t>
  </si>
  <si>
    <t> Calle Ramón y Cajal, nº 18</t>
  </si>
  <si>
    <t> 41907</t>
  </si>
  <si>
    <t> Valencina de la Concepción, Sevilha</t>
  </si>
  <si>
    <t> 0034675350015</t>
  </si>
  <si>
    <t> fundicionmarcelo@hotmail.com</t>
  </si>
  <si>
    <t> ES5321007792952200113418</t>
  </si>
  <si>
    <t> Fundación Al-Idrisi Hispano Marroquí</t>
  </si>
  <si>
    <t> 2041048F</t>
  </si>
  <si>
    <t> Ministério de Cultura y Educación de España y en el del Ministério de Just., Apartado 4 359</t>
  </si>
  <si>
    <t> 41080</t>
  </si>
  <si>
    <t> Fundacion Deporte Galego</t>
  </si>
  <si>
    <t> G15769383</t>
  </si>
  <si>
    <t> Estádio Multiusos de San Lazaro, nº 4</t>
  </si>
  <si>
    <t> Fundagua - Sondagem e Prospecção Geológica, S.A.</t>
  </si>
  <si>
    <t> 500122334</t>
  </si>
  <si>
    <t> R. Campo Alegre, 732-7</t>
  </si>
  <si>
    <t> 4100</t>
  </si>
  <si>
    <t> Fundation RESPECT</t>
  </si>
  <si>
    <t> FR22400</t>
  </si>
  <si>
    <t> Centre Le Carpont - ploufragan</t>
  </si>
  <si>
    <t> FUNDEC - IST - DECivil</t>
  </si>
  <si>
    <t> 508122996</t>
  </si>
  <si>
    <t> Rua Rovisco Reis, S/N</t>
  </si>
  <si>
    <t> 1049-001</t>
  </si>
  <si>
    <t> 218418042</t>
  </si>
  <si>
    <t> fundec@tecnico.ulisboa.pt</t>
  </si>
  <si>
    <t> PT50003503730001089153017</t>
  </si>
  <si>
    <t> Fundição de Bronzes D'Arte Lage, Lda.</t>
  </si>
  <si>
    <t> 503890081</t>
  </si>
  <si>
    <t> Rua Clube Futebol Oliveira do Douro, nº 120</t>
  </si>
  <si>
    <t> 4430-420</t>
  </si>
  <si>
    <t> fundilage@sapo.pt</t>
  </si>
  <si>
    <t> Fundo Ambiental</t>
  </si>
  <si>
    <t> 600086992</t>
  </si>
  <si>
    <t> Rua de "O Século", nº 63, 3º</t>
  </si>
  <si>
    <t> 1200-433</t>
  </si>
  <si>
    <t> 210519411</t>
  </si>
  <si>
    <t> PT50078101120112001340974</t>
  </si>
  <si>
    <t> Fundo Azul</t>
  </si>
  <si>
    <t> 720014239</t>
  </si>
  <si>
    <t> Av. Doutor Alfredo Magalhães Ramalho, nº 6</t>
  </si>
  <si>
    <t> 1495-006</t>
  </si>
  <si>
    <t> 218291000</t>
  </si>
  <si>
    <t> PT50078101129112000020451</t>
  </si>
  <si>
    <t> 513319182</t>
  </si>
  <si>
    <t> Rua Gregório Lopes, Lote 1514</t>
  </si>
  <si>
    <t> 1400-195</t>
  </si>
  <si>
    <t> geral@fam.gov.pt</t>
  </si>
  <si>
    <t> PT50078101129112000006386</t>
  </si>
  <si>
    <t> Fundo de Investimento Imobiliário Fechado Para Arrendamento Habitacional Cidades de Portugal</t>
  </si>
  <si>
    <t> 720013224</t>
  </si>
  <si>
    <t> Av. João XXI - Edificio Sede da Caixa Geral de Depósitos, nº 63, 2º</t>
  </si>
  <si>
    <t> PT50003500010004054843096</t>
  </si>
  <si>
    <t> Fundo para o Desenvolvimento das Ciências da Construção</t>
  </si>
  <si>
    <t> 502972076</t>
  </si>
  <si>
    <t> Av. do Brasil, nº 101</t>
  </si>
  <si>
    <t> 1700-066</t>
  </si>
  <si>
    <t> Funiglobal Development, S.L.</t>
  </si>
  <si>
    <t> ESB22370902</t>
  </si>
  <si>
    <t> Calle Bari - Nave H, Plataforma Logística Plaza, nº 28</t>
  </si>
  <si>
    <t> 50197</t>
  </si>
  <si>
    <t> Zaragoza</t>
  </si>
  <si>
    <t> info@funidelia.pt</t>
  </si>
  <si>
    <t> Funny Station Unip Lda</t>
  </si>
  <si>
    <t> 508637457</t>
  </si>
  <si>
    <t> 3040-155</t>
  </si>
  <si>
    <t> Futurambiente, Serviços e Comercialização de Equipa para o Ambiente, lda</t>
  </si>
  <si>
    <t> 507152379</t>
  </si>
  <si>
    <t> Av Bartolomeu Dias, nº 166, Bairro do Rosário</t>
  </si>
  <si>
    <t> 2750-157</t>
  </si>
  <si>
    <t> Av. General Humberto Delgado, nº 103, 2º Andar - Sala C</t>
  </si>
  <si>
    <t> 4480-905</t>
  </si>
  <si>
    <t> geral@futurbrain.pt</t>
  </si>
  <si>
    <t> PT50003506660007802103074</t>
  </si>
  <si>
    <t> FuturCAD - Formação Profissional, Lda.</t>
  </si>
  <si>
    <t> 505948702</t>
  </si>
  <si>
    <t> E N 125 - Sitio do rio Seco</t>
  </si>
  <si>
    <t> 8000-797</t>
  </si>
  <si>
    <t> Futurlagos</t>
  </si>
  <si>
    <t> 507684532</t>
  </si>
  <si>
    <t> PracetaDr António Henrique Balté</t>
  </si>
  <si>
    <t> 8600-527</t>
  </si>
  <si>
    <t> Futuro-Restauração Rápida, SA</t>
  </si>
  <si>
    <t> 503194158</t>
  </si>
  <si>
    <t> Aeroporto de Lisboa</t>
  </si>
  <si>
    <t> 1700-007</t>
  </si>
  <si>
    <t> G &amp; R Retrosarias Unipessoal Lda</t>
  </si>
  <si>
    <t> 510510701</t>
  </si>
  <si>
    <t> Alameda Nuno Brion loja 1,</t>
  </si>
  <si>
    <t> 2530-875</t>
  </si>
  <si>
    <t> Lourinhã</t>
  </si>
  <si>
    <t> 261 423 819</t>
  </si>
  <si>
    <t> feira.lourinha@gmail.com</t>
  </si>
  <si>
    <t> PT50007900005346219210126</t>
  </si>
  <si>
    <t> G. C. AGAR AGAR 1, SL</t>
  </si>
  <si>
    <t> B36794717</t>
  </si>
  <si>
    <t> Avda. de las Camelias, nº 92, Vigo</t>
  </si>
  <si>
    <t> 36211</t>
  </si>
  <si>
    <t> Pontevedra</t>
  </si>
  <si>
    <t> info@agaragar.net</t>
  </si>
  <si>
    <t> G.H.I. - Gestão Hoteleira Imobiliária, Lda</t>
  </si>
  <si>
    <t> 503051314</t>
  </si>
  <si>
    <t> Avenida da Catalunha - Edifício Calema</t>
  </si>
  <si>
    <t> G.I.R.H.A., S.C. - Géstion Integral de los Recursos Históricos-Arqueológico</t>
  </si>
  <si>
    <t> J-21317623</t>
  </si>
  <si>
    <t> C/ Dulce Nombre de María, nº 4,</t>
  </si>
  <si>
    <t> Gabinete de Estudos a&amp;b</t>
  </si>
  <si>
    <t> 505200384</t>
  </si>
  <si>
    <t> Rua Almirante Barroso, nº 54, 5º</t>
  </si>
  <si>
    <t> 1000-013</t>
  </si>
  <si>
    <t> PT50003500810009725143057</t>
  </si>
  <si>
    <t> Gabriel Araújo Sousa</t>
  </si>
  <si>
    <t> 277415330</t>
  </si>
  <si>
    <t> Gabriel Batista da Silva Fernandes</t>
  </si>
  <si>
    <t> 266108040</t>
  </si>
  <si>
    <t> PT50003300004544425206905</t>
  </si>
  <si>
    <t> Gabriel Botequilha Rosa</t>
  </si>
  <si>
    <t> 275426440</t>
  </si>
  <si>
    <t> Gabriel Caetano</t>
  </si>
  <si>
    <t> 207149437</t>
  </si>
  <si>
    <t> Rua Domicano Cavém, nº 3, 3º Dtº.</t>
  </si>
  <si>
    <t> gcaetanodrinks@gmail.com</t>
  </si>
  <si>
    <t> PT50001000006139208000134</t>
  </si>
  <si>
    <t> Gabriel Cardeira Majua</t>
  </si>
  <si>
    <t> 277236525</t>
  </si>
  <si>
    <t> Gabriel Conceição Candeias</t>
  </si>
  <si>
    <t> 291964290</t>
  </si>
  <si>
    <t> Sitio do Beco - Marcela</t>
  </si>
  <si>
    <t> PT50004570404025443415023</t>
  </si>
  <si>
    <t> Gabriel da Silva Martins</t>
  </si>
  <si>
    <t> 265580722</t>
  </si>
  <si>
    <t> PT50003502340000562160019</t>
  </si>
  <si>
    <t> Gabriel Dettmann Miravent</t>
  </si>
  <si>
    <t> 273674226</t>
  </si>
  <si>
    <t> PT50003509100000200140059</t>
  </si>
  <si>
    <t> Gabriel Dias Alexandre</t>
  </si>
  <si>
    <t> 275326284</t>
  </si>
  <si>
    <t> Gabriel Ferreira Rosa</t>
  </si>
  <si>
    <t> 264340779</t>
  </si>
  <si>
    <t> Rua Baira Mar,, Lote 22</t>
  </si>
  <si>
    <t> 964456259</t>
  </si>
  <si>
    <t> soraiacrf@gmail.com</t>
  </si>
  <si>
    <t> PT50003505050000154420043</t>
  </si>
  <si>
    <t> Gabriel Filipe dos Anjos Reis</t>
  </si>
  <si>
    <t> 281078521</t>
  </si>
  <si>
    <t> 967066102</t>
  </si>
  <si>
    <t> PT50003509100000027330097</t>
  </si>
  <si>
    <t> Gabriel Gonçalves Fernandes</t>
  </si>
  <si>
    <t> 288629523</t>
  </si>
  <si>
    <t> Rua do Limoeiro, nº 9</t>
  </si>
  <si>
    <t> PT50001800033000577102077</t>
  </si>
  <si>
    <t> Gabriel Halacheva Afonso</t>
  </si>
  <si>
    <t> 273497324</t>
  </si>
  <si>
    <t> Rua José Ribeiro Castanho, - B - 2D, nº 6</t>
  </si>
  <si>
    <t> 967856886</t>
  </si>
  <si>
    <t> sisiafonso23@gmail.com</t>
  </si>
  <si>
    <t> PT50003300001608000924842</t>
  </si>
  <si>
    <t> Gabriel Henrique Cardoso Lins</t>
  </si>
  <si>
    <t> 298061201</t>
  </si>
  <si>
    <t> PT50004570404031271301608</t>
  </si>
  <si>
    <t> Gabriel Jesus Pereira Vitorino</t>
  </si>
  <si>
    <t> 274976463</t>
  </si>
  <si>
    <t> PT50003500360000532960072</t>
  </si>
  <si>
    <t> Gabriel José Urbano da Paz</t>
  </si>
  <si>
    <t> 289753279</t>
  </si>
  <si>
    <t> PT50003509090003226383031</t>
  </si>
  <si>
    <t> Gabriel Konivals Marques</t>
  </si>
  <si>
    <t> 276413741</t>
  </si>
  <si>
    <t> 257957898</t>
  </si>
  <si>
    <t> PT50003509090002923710051</t>
  </si>
  <si>
    <t> Gabriel Laorden Novais</t>
  </si>
  <si>
    <t> 276142098</t>
  </si>
  <si>
    <t> PT50003502340000758810059</t>
  </si>
  <si>
    <t> Gabriel Leal Coelho</t>
  </si>
  <si>
    <t> 276337093</t>
  </si>
  <si>
    <t> Urbanização do Lagar, lote 4 - r/c esq.</t>
  </si>
  <si>
    <t> PT50003300005013177454705</t>
  </si>
  <si>
    <t> Gabriel Lopes Conceição</t>
  </si>
  <si>
    <t> 273188410</t>
  </si>
  <si>
    <t> Gabriel Luna Verlhanito</t>
  </si>
  <si>
    <t> 287549798</t>
  </si>
  <si>
    <t> Av Dr Álvaro Cunhal, nº 46, 1 dto</t>
  </si>
  <si>
    <t> PT50003521160001219373040</t>
  </si>
  <si>
    <t> Gabriel Martins Cavaco</t>
  </si>
  <si>
    <t> 274791080</t>
  </si>
  <si>
    <t> PT50003601149910002818109</t>
  </si>
  <si>
    <t> Gabriel Mestre Pereira</t>
  </si>
  <si>
    <t> 271211040</t>
  </si>
  <si>
    <t> PT50003502340000741250052</t>
  </si>
  <si>
    <t> Gabriel Queiroz de Lira</t>
  </si>
  <si>
    <t> 309474400</t>
  </si>
  <si>
    <t> Av. Municipio de La Playa</t>
  </si>
  <si>
    <t> PT50000700000058213900223</t>
  </si>
  <si>
    <t> Gabriel Ramos Espada</t>
  </si>
  <si>
    <t> 260346900</t>
  </si>
  <si>
    <t> Rua da Liberdade, nº 297</t>
  </si>
  <si>
    <t> espadaanaisa297@gmail.com</t>
  </si>
  <si>
    <t> PT50004571434008014574146</t>
  </si>
  <si>
    <t> Gabriel Reis Domingos</t>
  </si>
  <si>
    <t> 275633861</t>
  </si>
  <si>
    <t> Rua da Liberdade,, nº 254</t>
  </si>
  <si>
    <t> PT50003505050000141280035</t>
  </si>
  <si>
    <t> Gabriel Rodrigues Ribeiro Correio Corvo</t>
  </si>
  <si>
    <t> 275613380</t>
  </si>
  <si>
    <t> PT50003601149910000366337</t>
  </si>
  <si>
    <t> Gabriel Seixas Ferreira Unip.Ld.ª</t>
  </si>
  <si>
    <t> 506990125</t>
  </si>
  <si>
    <t> Apartado 1322</t>
  </si>
  <si>
    <t> Gabriel Sima Enache</t>
  </si>
  <si>
    <t> 259214280</t>
  </si>
  <si>
    <t> Urb. Laranjeiras, 23 - 1º Dtº</t>
  </si>
  <si>
    <t> PT50003509100000291860058</t>
  </si>
  <si>
    <t> Gabriela Antoneta Radu</t>
  </si>
  <si>
    <t> 274336332</t>
  </si>
  <si>
    <t> Rua Gonçalo de Lagos, nº 1, 6</t>
  </si>
  <si>
    <t> Gabriela Barão de Paiva</t>
  </si>
  <si>
    <t> 283545704</t>
  </si>
  <si>
    <t> Rua dos Baleares Lote 1 3 esq</t>
  </si>
  <si>
    <t> PT50003505050000288890076</t>
  </si>
  <si>
    <t> Gabriela de Sousa Magalhães - Solicitador de Execução</t>
  </si>
  <si>
    <t> 129075213</t>
  </si>
  <si>
    <t> Av. 1º de Maio, nº 1, 2º</t>
  </si>
  <si>
    <t> 2500-081</t>
  </si>
  <si>
    <t> Gabriela Filipa Gonçalves Inácio</t>
  </si>
  <si>
    <t> 261405802</t>
  </si>
  <si>
    <t> Rua do Verde Mar, nº 19</t>
  </si>
  <si>
    <t> 969577823</t>
  </si>
  <si>
    <t> PT50003300004539621068505</t>
  </si>
  <si>
    <t> Gabriela Lopes Bartolomeu</t>
  </si>
  <si>
    <t> 266496148</t>
  </si>
  <si>
    <t> Gabriela Maria Calixto Fernandes</t>
  </si>
  <si>
    <t> 273733923</t>
  </si>
  <si>
    <t> Gabriela Marques da Cunha</t>
  </si>
  <si>
    <t> 283917091</t>
  </si>
  <si>
    <t> PT50004570434037675400449</t>
  </si>
  <si>
    <t> Gabriela Martins Valente</t>
  </si>
  <si>
    <t> 273868179</t>
  </si>
  <si>
    <t> Gabriela Nykyforets dos Santos</t>
  </si>
  <si>
    <t> 285423495</t>
  </si>
  <si>
    <t> PT50003300004543381050405</t>
  </si>
  <si>
    <t> Gabriela Vigua Pereira</t>
  </si>
  <si>
    <t> 262958376</t>
  </si>
  <si>
    <t> PT50003601149910002233393</t>
  </si>
  <si>
    <t> Gadgetmática Lda</t>
  </si>
  <si>
    <t> 510286194</t>
  </si>
  <si>
    <t> Rua dos Soeiros, nº 330, B</t>
  </si>
  <si>
    <t> 1500-584</t>
  </si>
  <si>
    <t> 217269164</t>
  </si>
  <si>
    <t> PT50001000004822451000133</t>
  </si>
  <si>
    <t> GadgetsPocket - Unip. Lda</t>
  </si>
  <si>
    <t> 510746012</t>
  </si>
  <si>
    <t> Travessa Fernando Namora, nº 66</t>
  </si>
  <si>
    <t> 4425-701</t>
  </si>
  <si>
    <t> 223211712</t>
  </si>
  <si>
    <t> info@oportunidade24.pt</t>
  </si>
  <si>
    <t> PT50001821600329862302027</t>
  </si>
  <si>
    <t> GAF MF - Gestão Administrativa e Financeira do MF</t>
  </si>
  <si>
    <t> 600013855</t>
  </si>
  <si>
    <t> Rua da Alfandega, nº 5</t>
  </si>
  <si>
    <t> 1100-016</t>
  </si>
  <si>
    <t> GAFME - Gestão Administrativa e Financeira do Ministério da Economia</t>
  </si>
  <si>
    <t> 600081125</t>
  </si>
  <si>
    <t> Rua Prof. António Pinheiro e Rosa</t>
  </si>
  <si>
    <t> Gagandeep Singh</t>
  </si>
  <si>
    <t> 295774711</t>
  </si>
  <si>
    <t> Rua Pedro Alvares Cabral, nº 9, Loja B</t>
  </si>
  <si>
    <t> Galaxia Gulosa, Lda.</t>
  </si>
  <si>
    <t> 510206093</t>
  </si>
  <si>
    <t> Rua Dr. José Joaquim de Almeida, nº 836, A</t>
  </si>
  <si>
    <t> 2775-594</t>
  </si>
  <si>
    <t> Galécia</t>
  </si>
  <si>
    <t> 502750006</t>
  </si>
  <si>
    <t> Sitio das Escanxinas</t>
  </si>
  <si>
    <t> 8135-016</t>
  </si>
  <si>
    <t> algarve@galecia.pt</t>
  </si>
  <si>
    <t> PT50003300000013478033705</t>
  </si>
  <si>
    <t> Galeria de Arte Livre, Ferreira e Figueira Ld.</t>
  </si>
  <si>
    <t> 502851023</t>
  </si>
  <si>
    <t> Av. da Liberdade, nº 65, 1.º</t>
  </si>
  <si>
    <t> Galerias Gildo</t>
  </si>
  <si>
    <t> B37046620</t>
  </si>
  <si>
    <t> Av Europa, nº 49</t>
  </si>
  <si>
    <t> Zona Industrial Lote 14</t>
  </si>
  <si>
    <t> 914549823</t>
  </si>
  <si>
    <t> galeriasguadiana.lch@gmail.com</t>
  </si>
  <si>
    <t> PT50001800034028505802098</t>
  </si>
  <si>
    <t> Galileu - Serviços e Tecnologia, S.A.</t>
  </si>
  <si>
    <t> 502624558</t>
  </si>
  <si>
    <t> Edificio Alcântara Palace, Rua dos Lusíadas, nº 9, 1.º Fte.</t>
  </si>
  <si>
    <t> 1300-365</t>
  </si>
  <si>
    <t> 213612233</t>
  </si>
  <si>
    <t> sjoaquim@galileu.pt</t>
  </si>
  <si>
    <t> Gallassa - Gestão Hoteleira Unipessoal, Lda.</t>
  </si>
  <si>
    <t> 509267572</t>
  </si>
  <si>
    <t> Rua da Trindade, nº 36, B</t>
  </si>
  <si>
    <t> 1200-468</t>
  </si>
  <si>
    <t> Galp Energia España SAU</t>
  </si>
  <si>
    <t> ESA28559573</t>
  </si>
  <si>
    <t> CL Francisca delgado, nº 11, 4 - 5 Planta</t>
  </si>
  <si>
    <t> 28108</t>
  </si>
  <si>
    <t> ALCOBENDAS</t>
  </si>
  <si>
    <t> Galpegeste,Ld.ª</t>
  </si>
  <si>
    <t> 503043745</t>
  </si>
  <si>
    <t> Rua do Alecrim, N 38</t>
  </si>
  <si>
    <t> 212351383</t>
  </si>
  <si>
    <t> Gama Lobo Xavier, Luis Teixeira e Melo e Associados - Sociedade de Adv. R.L</t>
  </si>
  <si>
    <t> 502207981</t>
  </si>
  <si>
    <t> Av. General Humberto Delgado, nº 181</t>
  </si>
  <si>
    <t> 4800-158</t>
  </si>
  <si>
    <t> PT50001000001717208000132</t>
  </si>
  <si>
    <t> Rua Dr. Francisco Sá Carneiro - Complexo Desportivo VRSA, Loja Piscinas - Farmácia</t>
  </si>
  <si>
    <t> 281543731</t>
  </si>
  <si>
    <t> farmaciacarmo1@gmail.com</t>
  </si>
  <si>
    <t> PT50003300004536960504005</t>
  </si>
  <si>
    <t> Gameiro &amp; Vieira</t>
  </si>
  <si>
    <t> 503859613</t>
  </si>
  <si>
    <t> Lugar dos Caetanos, armazem D</t>
  </si>
  <si>
    <t> 2410-234</t>
  </si>
  <si>
    <t> 244822107</t>
  </si>
  <si>
    <t> Games And Fun</t>
  </si>
  <si>
    <t> 504476408</t>
  </si>
  <si>
    <t> Apartado 2036</t>
  </si>
  <si>
    <t> 4431-601</t>
  </si>
  <si>
    <t> OLIVEIRA DO DOURO</t>
  </si>
  <si>
    <t> Gamez.S.L. Marmoles Artísticos</t>
  </si>
  <si>
    <t> B-21241856</t>
  </si>
  <si>
    <t> Ganhar Sentido Ld.ª</t>
  </si>
  <si>
    <t> 509654908</t>
  </si>
  <si>
    <t> Av.da República, Edifício Guadiana Foz, Lt 2 r/c B</t>
  </si>
  <si>
    <t> PT50003601149910004472541</t>
  </si>
  <si>
    <t> Gaptec-Gab.Apoio Universidade Técnica Lisboa</t>
  </si>
  <si>
    <t> 501418024</t>
  </si>
  <si>
    <t> Alameda de Santo António dos Capuchos, nº 1</t>
  </si>
  <si>
    <t> 1169-047</t>
  </si>
  <si>
    <t> gaptec@reitoria.utl.pt</t>
  </si>
  <si>
    <t> Garagem Monumental, Lda.</t>
  </si>
  <si>
    <t> 500124710</t>
  </si>
  <si>
    <t> Av. Álvares Cabral, nº 39</t>
  </si>
  <si>
    <t> 1250-015</t>
  </si>
  <si>
    <t> Garajstanbul</t>
  </si>
  <si>
    <t> 608062</t>
  </si>
  <si>
    <t> TomtomMahallesi Yeni Carsi Caddesi Kaymakam Resat Bey Sokak, nº 11, A</t>
  </si>
  <si>
    <t> 34433</t>
  </si>
  <si>
    <t> Galatasaray - Beyoglu - Istanbul - Turkey</t>
  </si>
  <si>
    <t> Garbecar, S. A.</t>
  </si>
  <si>
    <t> 503253430</t>
  </si>
  <si>
    <t> Av. Severiano Falcão, nº 10,</t>
  </si>
  <si>
    <t> 2685-378</t>
  </si>
  <si>
    <t> Prior Velho</t>
  </si>
  <si>
    <t> 219429200</t>
  </si>
  <si>
    <t> Garcez &amp; Ribeiro Publicidade Ld.ª</t>
  </si>
  <si>
    <t> 505824442</t>
  </si>
  <si>
    <t> Centro Empresarial e Industrial de Loulé, Lote 4 B - S. Sebastião</t>
  </si>
  <si>
    <t> 289432282</t>
  </si>
  <si>
    <t> letra7@letra7.com</t>
  </si>
  <si>
    <t> PT50026902720020912652684</t>
  </si>
  <si>
    <t> Garcia Varalonga, Lda.</t>
  </si>
  <si>
    <t> 516196987</t>
  </si>
  <si>
    <t> Rua 1 de maio, nº 16</t>
  </si>
  <si>
    <t> 3100-477</t>
  </si>
  <si>
    <t> Gardenframe - Arquitectura Paisagista, Ldª.</t>
  </si>
  <si>
    <t> 506543340</t>
  </si>
  <si>
    <t> Alto do Espargal, Lote 2, 2º Esq. Caparide</t>
  </si>
  <si>
    <t> 2785-046</t>
  </si>
  <si>
    <t> PT50003503680000691903075</t>
  </si>
  <si>
    <t> Garrafeira Soares - Comércio de Bebidas, S.A.</t>
  </si>
  <si>
    <t> 501496912</t>
  </si>
  <si>
    <t> Parque Vale de Santa Maria, nº 20</t>
  </si>
  <si>
    <t> 8200-392</t>
  </si>
  <si>
    <t> 966781064</t>
  </si>
  <si>
    <t> contabilidade@garrafeirasoares.pt</t>
  </si>
  <si>
    <t> Garrett, S.A.</t>
  </si>
  <si>
    <t> 500796831</t>
  </si>
  <si>
    <t> Rua Casal do Canas, 4 - Zona Industrial de Alfragide,</t>
  </si>
  <si>
    <t> 2790-204</t>
  </si>
  <si>
    <t> PT50003300000000738470805</t>
  </si>
  <si>
    <t> Av. António José de Almeida, nº 8</t>
  </si>
  <si>
    <t> 1049-077</t>
  </si>
  <si>
    <t> 218425300</t>
  </si>
  <si>
    <t> mlurdes.freitas@gascan.pt</t>
  </si>
  <si>
    <t> PT50003502600000060063088</t>
  </si>
  <si>
    <t> info@gascan.pt</t>
  </si>
  <si>
    <t> Gascan, Ldª. - PT</t>
  </si>
  <si>
    <t> 980079730</t>
  </si>
  <si>
    <t> Av.António José de Almeida, nº 8</t>
  </si>
  <si>
    <t> Gasolinera El Cruce SL</t>
  </si>
  <si>
    <t> B10224160</t>
  </si>
  <si>
    <t> A-5, Km 240, Torrecillas de la Tiesa</t>
  </si>
  <si>
    <t> 10252</t>
  </si>
  <si>
    <t> Cáceres</t>
  </si>
  <si>
    <t> Gastão do Nascimento Pires Viegas</t>
  </si>
  <si>
    <t> 110709985</t>
  </si>
  <si>
    <t> Rua Eça de Queiróz, nº 59, R/C</t>
  </si>
  <si>
    <t> GASTRADE Sociedade de Representações, Lda</t>
  </si>
  <si>
    <t> 502927089</t>
  </si>
  <si>
    <t> Zona Industrial Maia I Sector 6, Lote 5,6,7</t>
  </si>
  <si>
    <t> ppontes@gastrade.pt</t>
  </si>
  <si>
    <t> PT50000704060014844000742</t>
  </si>
  <si>
    <t> Gastro-Bar Tropical-Sérgio Hernandez Viegas</t>
  </si>
  <si>
    <t> 246832657</t>
  </si>
  <si>
    <t> AV Ria Formosa, nº 2</t>
  </si>
  <si>
    <t> 8800- 332</t>
  </si>
  <si>
    <t> GATEM - Cooperativa Cultural, CRL</t>
  </si>
  <si>
    <t> 513873120</t>
  </si>
  <si>
    <t> Avenida Soeiro Pereira Gomes, nº 40</t>
  </si>
  <si>
    <t> 2910-677</t>
  </si>
  <si>
    <t> GATO – Grupo de Ajuda a Toxicodependentes</t>
  </si>
  <si>
    <t> 502529610</t>
  </si>
  <si>
    <t> Rua Madre Teresa de Calcutá, Lote 66</t>
  </si>
  <si>
    <t> 289823305</t>
  </si>
  <si>
    <t> PT50001000000109984000193</t>
  </si>
  <si>
    <t> GATO QUE LADRA, ASSOCIAÇÃO CULTURAL</t>
  </si>
  <si>
    <t> 506797538</t>
  </si>
  <si>
    <t> Rua da Verónica, nº 42,</t>
  </si>
  <si>
    <t> 1180-386</t>
  </si>
  <si>
    <t> 968382245</t>
  </si>
  <si>
    <t> PT50001000003359567000183</t>
  </si>
  <si>
    <t> Gavino José Rodrigues</t>
  </si>
  <si>
    <t> 103192468</t>
  </si>
  <si>
    <t> Rua Sousa Martins, 9</t>
  </si>
  <si>
    <t> Gavino Palma Mascarenhas</t>
  </si>
  <si>
    <t> 111616379</t>
  </si>
  <si>
    <t> Rua João de Deus, nº 10</t>
  </si>
  <si>
    <t> Gefco ( Portugal ) Transitários, Lda</t>
  </si>
  <si>
    <t> 502719176</t>
  </si>
  <si>
    <t> Av.Tomás Ribeiro,, nº 43, 4º</t>
  </si>
  <si>
    <t> 2790-221</t>
  </si>
  <si>
    <t> Avenida da Républica, nº 61, R/C</t>
  </si>
  <si>
    <t> dc.mesa.empresas@tranquilidade.pt</t>
  </si>
  <si>
    <t> PT50000700000083589022623</t>
  </si>
  <si>
    <t> Generous Jungle - Unipessoal Lda</t>
  </si>
  <si>
    <t> 513418776</t>
  </si>
  <si>
    <t> Genioprimavera, Unip. Lda</t>
  </si>
  <si>
    <t> 510398103</t>
  </si>
  <si>
    <t> Av. Infante D. Henrique, nº 13</t>
  </si>
  <si>
    <t> Gente Singular, Editora lda</t>
  </si>
  <si>
    <t> 507952227</t>
  </si>
  <si>
    <t> Rua Gonçalo Velho, nº 90</t>
  </si>
  <si>
    <t> 8700-478</t>
  </si>
  <si>
    <t> gse@gentesingular.pt</t>
  </si>
  <si>
    <t> PT50000700000036477383623</t>
  </si>
  <si>
    <t> Genyen - Grow And Protect Lda</t>
  </si>
  <si>
    <t> 510130356</t>
  </si>
  <si>
    <t> Tapada da Ajuda</t>
  </si>
  <si>
    <t> 211 581 669</t>
  </si>
  <si>
    <t> geral@genyen.pt</t>
  </si>
  <si>
    <t> PT50001820210229998002073</t>
  </si>
  <si>
    <t> Rua Faustino Ferrador, nº 3</t>
  </si>
  <si>
    <t> 4710-244</t>
  </si>
  <si>
    <t> 253615157</t>
  </si>
  <si>
    <t> geoatributo@geoatributo.com</t>
  </si>
  <si>
    <t> PT50003600859910003450402</t>
  </si>
  <si>
    <t> Rua Arnaldo Vilhena, nº 75, 4º</t>
  </si>
  <si>
    <t> 8000-317</t>
  </si>
  <si>
    <t> 289802715</t>
  </si>
  <si>
    <t> jorge.silva@geocivil.pt</t>
  </si>
  <si>
    <t> PT50001800002911337400106</t>
  </si>
  <si>
    <t> Geocontrole-Geotecnica e Estruturas de Fundação,SA</t>
  </si>
  <si>
    <t> 500126321</t>
  </si>
  <si>
    <t> Rua D.Nuno Álvares Pereira, nº 4, Bloco 4 Parque oriente</t>
  </si>
  <si>
    <t> 2699-501</t>
  </si>
  <si>
    <t> Bobadela LRS</t>
  </si>
  <si>
    <t> PT50001000005343038000166</t>
  </si>
  <si>
    <t> Geolatitude - Construção e Reabilitação,Lda.</t>
  </si>
  <si>
    <t> 509240704</t>
  </si>
  <si>
    <t> Largo Santo António, nº 60, Sala F</t>
  </si>
  <si>
    <t> 4420-307</t>
  </si>
  <si>
    <t> 224640041</t>
  </si>
  <si>
    <t> geoatitude@geoatitude.pt</t>
  </si>
  <si>
    <t> PT50001000004394090000182</t>
  </si>
  <si>
    <t> Rua Familia Malaquias, Lote 2</t>
  </si>
  <si>
    <t> 3880-327</t>
  </si>
  <si>
    <t> rguedes@geometriktarget.com</t>
  </si>
  <si>
    <t> PT50000700000011974931423</t>
  </si>
  <si>
    <t> George Gabriel Corbu</t>
  </si>
  <si>
    <t> 273610953</t>
  </si>
  <si>
    <t> Rua D. Fuas Roupinho, nº 22, 1º B</t>
  </si>
  <si>
    <t> 969703221</t>
  </si>
  <si>
    <t> PT50003800003894616577126</t>
  </si>
  <si>
    <t> Georgiana Ionana Sofroniuk</t>
  </si>
  <si>
    <t> 266126987</t>
  </si>
  <si>
    <t> Bairro Fundo Fomento Habitação Bloco 8 2ºesq</t>
  </si>
  <si>
    <t> Georgina Ramos Ferramacho</t>
  </si>
  <si>
    <t> 111988675</t>
  </si>
  <si>
    <t> Bairro do Galego, 1, Hortas</t>
  </si>
  <si>
    <t> Geota - Grupo de Estudos do Ordenamento do Território e Ambiente</t>
  </si>
  <si>
    <t> 501716610</t>
  </si>
  <si>
    <t> Travessa do Moinho de Vento, Nº17, CV Dta.</t>
  </si>
  <si>
    <t> 1200-727</t>
  </si>
  <si>
    <t> PT50001000003990001000122</t>
  </si>
  <si>
    <t> GEPAC-Gabinete Estratégia Planeamento e Avaliação Culturais</t>
  </si>
  <si>
    <t> 600082741</t>
  </si>
  <si>
    <t> Rua Dom Francisco Manuel de Melo, nº 15</t>
  </si>
  <si>
    <t> 1070-085</t>
  </si>
  <si>
    <t> German Sports University</t>
  </si>
  <si>
    <t> DE22351203233</t>
  </si>
  <si>
    <t> German Sports University Cologne, AM Sportpark Mungersdorf, nº 6</t>
  </si>
  <si>
    <t> 50933</t>
  </si>
  <si>
    <t> Cologne - Germany</t>
  </si>
  <si>
    <t> Germana da Encarnação Jesus</t>
  </si>
  <si>
    <t> 126562342</t>
  </si>
  <si>
    <t> St. das Laranjeiras - Santa Rita</t>
  </si>
  <si>
    <t> Germano Silva M. Cunha</t>
  </si>
  <si>
    <t> 144641623</t>
  </si>
  <si>
    <t> Rua Nova de Santa Cruz, nº 249, 1</t>
  </si>
  <si>
    <t> 4710-409</t>
  </si>
  <si>
    <t> Gerrit Hendrik Booman</t>
  </si>
  <si>
    <t> Fagotfad, nº 15</t>
  </si>
  <si>
    <t> GERTAL-companhia geral de restaurantes e alimentação,SA</t>
  </si>
  <si>
    <t> 500126623</t>
  </si>
  <si>
    <t> Rua da Garagem, nº 10</t>
  </si>
  <si>
    <t> 2790-078</t>
  </si>
  <si>
    <t> PT50003503970001173693007</t>
  </si>
  <si>
    <t> Rua da Igreja</t>
  </si>
  <si>
    <t> 7050-349</t>
  </si>
  <si>
    <t> Santa Sofia</t>
  </si>
  <si>
    <t> A.E. A1 KM 126 S/N</t>
  </si>
  <si>
    <t> 2420-020</t>
  </si>
  <si>
    <t> Arrabal</t>
  </si>
  <si>
    <t> Gest Media Mass Medios, SI</t>
  </si>
  <si>
    <t> B-91389734</t>
  </si>
  <si>
    <t> Avda. de las Ciências, nº 63, 4º A</t>
  </si>
  <si>
    <t> 41020</t>
  </si>
  <si>
    <t> 902012735</t>
  </si>
  <si>
    <t> Gestão C Comercial.Sa</t>
  </si>
  <si>
    <t> 505033666</t>
  </si>
  <si>
    <t> Gestão e Administração de Imóveis - Ilídio Cristóvão Ferreira Estêvão</t>
  </si>
  <si>
    <t> Rua Nova de Lisboa, 33-A</t>
  </si>
  <si>
    <t> Gestiener - Projecto, Gestão e Consultadoria de Energia, Ld.ª</t>
  </si>
  <si>
    <t> 504800485</t>
  </si>
  <si>
    <t> Rua Álvaro Ferreiar Alves, nº 56, D</t>
  </si>
  <si>
    <t> 2288-591</t>
  </si>
  <si>
    <t> St.ª Marta do Pinhal</t>
  </si>
  <si>
    <t> gestiener@gestiener.pt</t>
  </si>
  <si>
    <t> PT50000702770009733000121</t>
  </si>
  <si>
    <t> Gestió de La Inovació Tecnologica Consultore,SL</t>
  </si>
  <si>
    <t> B62564968</t>
  </si>
  <si>
    <t> R.M.De Palma de Mallorca,Tomo 1860,Seccion 8, Fólio 65,HojaPM-39376</t>
  </si>
  <si>
    <t> Gestiponte - Operação e Manutenção das Travessias do Tejo, S.A.</t>
  </si>
  <si>
    <t> 503363910</t>
  </si>
  <si>
    <t> Edifício Praça da Portagem - Penas, Apartado 223</t>
  </si>
  <si>
    <t> Gestocomunication</t>
  </si>
  <si>
    <t> B-21394184</t>
  </si>
  <si>
    <t> Jesus de la Pasion, nº 9, local 2</t>
  </si>
  <si>
    <t> 959281459</t>
  </si>
  <si>
    <t> Gheorge Dragomir</t>
  </si>
  <si>
    <t> 247823449</t>
  </si>
  <si>
    <t> Aurora Rio, Lote 4, 1º B</t>
  </si>
  <si>
    <t> PT50003601149910004885858</t>
  </si>
  <si>
    <t> Ghesa Ingenieria y Tecnologia, S.A,Sucursal</t>
  </si>
  <si>
    <t> 980071550</t>
  </si>
  <si>
    <t> Rua Joaquim Agostinho, nº 183</t>
  </si>
  <si>
    <t> 4405-277</t>
  </si>
  <si>
    <t> PT50001000002719453000189</t>
  </si>
  <si>
    <t> GIFOA Internacional, lda</t>
  </si>
  <si>
    <t> 506666921</t>
  </si>
  <si>
    <t> Apartado 119</t>
  </si>
  <si>
    <t> Gift Campaign, S.L.</t>
  </si>
  <si>
    <t> B66221490</t>
  </si>
  <si>
    <t> Calle Pallars 99, planta 2, Oficinas 24 e 27</t>
  </si>
  <si>
    <t> Gigagarden</t>
  </si>
  <si>
    <t> 507637674</t>
  </si>
  <si>
    <t> EN 125, Km 69, Guia - Albufeira</t>
  </si>
  <si>
    <t> 8200-430</t>
  </si>
  <si>
    <t> Gil Canuto Gomes</t>
  </si>
  <si>
    <t> 264053281</t>
  </si>
  <si>
    <t> Gil Gomes Serra</t>
  </si>
  <si>
    <t> 273916947</t>
  </si>
  <si>
    <t> Gilberta Maria Pereira Rodrigues Alberto</t>
  </si>
  <si>
    <t> 196173914</t>
  </si>
  <si>
    <t> Sitio Anica - Hortas</t>
  </si>
  <si>
    <t> 8900-118</t>
  </si>
  <si>
    <t> tabergilo@hotmail.com</t>
  </si>
  <si>
    <t> Gilberto &amp; Olímpio</t>
  </si>
  <si>
    <t> 505596261</t>
  </si>
  <si>
    <t> Bairro Camarário Bloco 8, 3.º Esq.º</t>
  </si>
  <si>
    <t> Gilberto Carrola</t>
  </si>
  <si>
    <t> 187352240</t>
  </si>
  <si>
    <t> Rua da Indústria, nº 6, r/c dto</t>
  </si>
  <si>
    <t> 6200-114</t>
  </si>
  <si>
    <t> Gilberto Manuel Mendes Pires</t>
  </si>
  <si>
    <t> 120573121</t>
  </si>
  <si>
    <t> Rua S. Sebastiao, 37</t>
  </si>
  <si>
    <t> Gilberto Marques Palma</t>
  </si>
  <si>
    <t> 129223806</t>
  </si>
  <si>
    <t> Alcarias C.P.870-A</t>
  </si>
  <si>
    <t> 8800-153</t>
  </si>
  <si>
    <t> Gilberto Martins Gonçalves Unipessoal, Lda</t>
  </si>
  <si>
    <t> 509801374</t>
  </si>
  <si>
    <t> Ribeira do Alportel, nº 760, A</t>
  </si>
  <si>
    <t> 8150-000</t>
  </si>
  <si>
    <t> Gilberto Sousa Neto</t>
  </si>
  <si>
    <t> 107400316</t>
  </si>
  <si>
    <t> Rua Dr. Oliveira Martins, nº 57, R/C - Esquerdo</t>
  </si>
  <si>
    <t> 8900-297</t>
  </si>
  <si>
    <t> 969005504</t>
  </si>
  <si>
    <t> Gilda Filipa Ramos Gonçalves</t>
  </si>
  <si>
    <t> 223395099</t>
  </si>
  <si>
    <t> Rua Gonçalo Fernandes, lote 6 B</t>
  </si>
  <si>
    <t> 967482904</t>
  </si>
  <si>
    <t> gildafilipa@hotmail.com</t>
  </si>
  <si>
    <t> Gilda Isabel Salas Martins David</t>
  </si>
  <si>
    <t> 259836311</t>
  </si>
  <si>
    <t> Giltec - Sociedade de Representações Desportivas Ld.ª</t>
  </si>
  <si>
    <t> 505870614</t>
  </si>
  <si>
    <t> Av.Eng.º Arantes e Oliveira, nº 8</t>
  </si>
  <si>
    <t> Gimnica - Branco &amp; Serra, Lda</t>
  </si>
  <si>
    <t> 502295007</t>
  </si>
  <si>
    <t> Estrada de Paço de Arcos - Cacém Park - Alto da Belavista, nº 88, Armazém 14</t>
  </si>
  <si>
    <t> 2735-238</t>
  </si>
  <si>
    <t> 213931490</t>
  </si>
  <si>
    <t> Gina Maria Pereira Rocha</t>
  </si>
  <si>
    <t> 224379500</t>
  </si>
  <si>
    <t> ginarocha1010@gmail.com</t>
  </si>
  <si>
    <t> Ginásio Clube Naval de Faro</t>
  </si>
  <si>
    <t> 501600892</t>
  </si>
  <si>
    <t> Edificio da Doca</t>
  </si>
  <si>
    <t> Giovani Rei Montes</t>
  </si>
  <si>
    <t> 284480428</t>
  </si>
  <si>
    <t> Rua Professor Egas Moniz, Lote 16 - R/c Esquerdo</t>
  </si>
  <si>
    <t> PT50003505050000150190067</t>
  </si>
  <si>
    <t> Gir Line, Unipessoal Lda</t>
  </si>
  <si>
    <t> 517341387</t>
  </si>
  <si>
    <t> Zona Industrial de Olhão, Lote 66</t>
  </si>
  <si>
    <t> PT50003300004568895775205</t>
  </si>
  <si>
    <t> Rua Jacinto José de Andrade, nº 98</t>
  </si>
  <si>
    <t> GISCAD - Geomátiica e Engenharia, Lda.</t>
  </si>
  <si>
    <t> 507499093</t>
  </si>
  <si>
    <t> Urb do Moinho - Rua Hermes da Fonseca Vermelho, nº 41, A</t>
  </si>
  <si>
    <t> 7005-401</t>
  </si>
  <si>
    <t> giscad@giscad.pt</t>
  </si>
  <si>
    <t> PT50003506550000016313073</t>
  </si>
  <si>
    <t> Gisela Cristina Craveiro Paulo de Oliveira</t>
  </si>
  <si>
    <t> 185462049</t>
  </si>
  <si>
    <t> Rua Francisco Moreira Pacheco, nº 128, 6 C</t>
  </si>
  <si>
    <t> 8600-592</t>
  </si>
  <si>
    <t> 962334723</t>
  </si>
  <si>
    <t> PT50003505460001433080024</t>
  </si>
  <si>
    <t> Gisela da Encarnação Ferreira - Cabeça de Casal da Herança de</t>
  </si>
  <si>
    <t> 744250862</t>
  </si>
  <si>
    <t> Rua da Liberdade, nº 17</t>
  </si>
  <si>
    <t> Gisela das Dores Lima</t>
  </si>
  <si>
    <t> 101713100</t>
  </si>
  <si>
    <t> Rua Chefe Armando Lopes, Lote 31, 1º. Esq.</t>
  </si>
  <si>
    <t> Gisela de Jesus Pacheco Cañamero de Matos</t>
  </si>
  <si>
    <t> 144790505</t>
  </si>
  <si>
    <t> Rua Miguel Bombarda, nº 25</t>
  </si>
  <si>
    <t> 7960-286</t>
  </si>
  <si>
    <t> Vidigueira</t>
  </si>
  <si>
    <t> gi.canamero@gmail.com</t>
  </si>
  <si>
    <t> PT50003501470004892310097</t>
  </si>
  <si>
    <t> GL Transportes Unipessoal, Lda. (DHL Express)</t>
  </si>
  <si>
    <t> 504582550</t>
  </si>
  <si>
    <t> Rua de São Sebastião, Lote 13</t>
  </si>
  <si>
    <t> Gladton Lucas Coelho</t>
  </si>
  <si>
    <t> 248276972</t>
  </si>
  <si>
    <t> Rua Forno do Tijolo - Anjos, nº 36, 5.º</t>
  </si>
  <si>
    <t> Glam Celebrity, Lda.</t>
  </si>
  <si>
    <t> 506330826</t>
  </si>
  <si>
    <t> Rua 28 de Janeiro, Edifício D, Fracção1, nº 350</t>
  </si>
  <si>
    <t> 225089601</t>
  </si>
  <si>
    <t> PT50003300004523004755105</t>
  </si>
  <si>
    <t> 510041329</t>
  </si>
  <si>
    <t> Av. Dr. Mário Moutinho, Lote 1520-8º</t>
  </si>
  <si>
    <t> 1400-409</t>
  </si>
  <si>
    <t> 213041170</t>
  </si>
  <si>
    <t> teresa.clemente@plam.pt</t>
  </si>
  <si>
    <t> PT50003602169910010529728</t>
  </si>
  <si>
    <t> Glassdrive-Almanciglass Com Subst Vidrose Aces para Autom</t>
  </si>
  <si>
    <t> 506332748</t>
  </si>
  <si>
    <t> Quinta Patarinho - Sitio da Calada</t>
  </si>
  <si>
    <t> PT50003300004523094208505</t>
  </si>
  <si>
    <t> Glauciane de Oliveira de Souza</t>
  </si>
  <si>
    <t> 235190470</t>
  </si>
  <si>
    <t> Rua Sao Gonçalo de Lagos, nº 18, 2º Esq.</t>
  </si>
  <si>
    <t> 928035367</t>
  </si>
  <si>
    <t> glaucianemonteiro34@gmail.com</t>
  </si>
  <si>
    <t> Rua Porto Santo, Edifício Estrela do Mar, R/C Esq.</t>
  </si>
  <si>
    <t> 2450-259</t>
  </si>
  <si>
    <t> NAZARÉ</t>
  </si>
  <si>
    <t> 808 203 864</t>
  </si>
  <si>
    <t> info@global7.pt</t>
  </si>
  <si>
    <t> PT50007900002298025410176</t>
  </si>
  <si>
    <t> Global Companhia de Seguros SA</t>
  </si>
  <si>
    <t> 502038411</t>
  </si>
  <si>
    <t> Rua António Vicente Campinas-Apartado 174, Lt.2-Lj.B</t>
  </si>
  <si>
    <t> Global Estratégias, Consultoria fr Formação</t>
  </si>
  <si>
    <t> 980193745</t>
  </si>
  <si>
    <t> Rua do Conde Redondo, nº 61, 5.º A</t>
  </si>
  <si>
    <t> 1150-102</t>
  </si>
  <si>
    <t> PT50000700210020955001861</t>
  </si>
  <si>
    <t> Global Experience Specialists (Ges) Limited</t>
  </si>
  <si>
    <t> GB661550053</t>
  </si>
  <si>
    <t> Block A Exhibition Way The Nec - Birmingham, B40 1PA</t>
  </si>
  <si>
    <t> 2476380180</t>
  </si>
  <si>
    <t> msc-sc-ng@ges.com</t>
  </si>
  <si>
    <t> GB82NWBK56002727607275</t>
  </si>
  <si>
    <t> Global Noticias Publicações,S.A.</t>
  </si>
  <si>
    <t> 500096791</t>
  </si>
  <si>
    <t> Rua Brites de Almeida, nº 12, 2.º Dt.º</t>
  </si>
  <si>
    <t> PT50000700230053103000724</t>
  </si>
  <si>
    <t> Global Piso - Decoração de Interiores, Ld.ª</t>
  </si>
  <si>
    <t> 505211050</t>
  </si>
  <si>
    <t> Av.Irene Lisboa, nº 32, Fracção D Alto do Forte</t>
  </si>
  <si>
    <t> Global Reforço - Construções, Ld.ª</t>
  </si>
  <si>
    <t> 508929849</t>
  </si>
  <si>
    <t> Urb.Horta das Meninas, Lot7-1.º A</t>
  </si>
  <si>
    <t> 8900-246</t>
  </si>
  <si>
    <t> Global Shining-Comercio de Produtos de Limpeza Lda</t>
  </si>
  <si>
    <t> 509602010</t>
  </si>
  <si>
    <t> Rua Monte Das Cruzes, nº 77</t>
  </si>
  <si>
    <t> 4805-133</t>
  </si>
  <si>
    <t> Caldas das Taipas</t>
  </si>
  <si>
    <t> Globaldis - Distribuição Global de Materiais, SA</t>
  </si>
  <si>
    <t> 502545909</t>
  </si>
  <si>
    <t> Apartado 7029</t>
  </si>
  <si>
    <t> 8201-927</t>
  </si>
  <si>
    <t> Balcao.Alb@globaldis.pt</t>
  </si>
  <si>
    <t> Globalgarve - Coop. e Desenvolvimento</t>
  </si>
  <si>
    <t> 503420360</t>
  </si>
  <si>
    <t> Rua Dr.José de Matos, nº 56,</t>
  </si>
  <si>
    <t> PT50004572104001841184002</t>
  </si>
  <si>
    <t> Glória Bastos</t>
  </si>
  <si>
    <t> 111642841</t>
  </si>
  <si>
    <t> Rua Bernardo Santareno, nº 20</t>
  </si>
  <si>
    <t> 2830-160</t>
  </si>
  <si>
    <t> 966148187</t>
  </si>
  <si>
    <t> PT50003300000108020857544</t>
  </si>
  <si>
    <t> Glória Futebol Clube</t>
  </si>
  <si>
    <t> 501321292</t>
  </si>
  <si>
    <t> Rua D. Pedro V, 47 - Apartado 32</t>
  </si>
  <si>
    <t> 281544382</t>
  </si>
  <si>
    <t> PT50001800003954901000119</t>
  </si>
  <si>
    <t> GLOTE Sociedade Unipessoal, lda</t>
  </si>
  <si>
    <t> 507590260</t>
  </si>
  <si>
    <t> Rua José Correia Pires, nº 2, 3º dtº</t>
  </si>
  <si>
    <t> 2800-694</t>
  </si>
  <si>
    <t> paulo.sabino@netvisao.pt</t>
  </si>
  <si>
    <t> GM Portugal</t>
  </si>
  <si>
    <t> 500357145</t>
  </si>
  <si>
    <t> Qtª da Fonte - Edificio Fernão Magalhães - Piso 2</t>
  </si>
  <si>
    <t> Go To House Lisbon,Lda</t>
  </si>
  <si>
    <t> 513964665</t>
  </si>
  <si>
    <t> Rua 8</t>
  </si>
  <si>
    <t> GOARQ CONCEPT- ARQUITETURA E DESIGN LDA</t>
  </si>
  <si>
    <t> 506312968</t>
  </si>
  <si>
    <t> Praceta Lucilia do Carmo, nº 27, LOTE</t>
  </si>
  <si>
    <t> 219313637</t>
  </si>
  <si>
    <t> Goflag,SA</t>
  </si>
  <si>
    <t> 504682687</t>
  </si>
  <si>
    <t> Atrium Saldanha - Praça Duque de Saldanha, nº 1, 3.º-D</t>
  </si>
  <si>
    <t> Rua de Fundões, nº 151</t>
  </si>
  <si>
    <t> 3700-121</t>
  </si>
  <si>
    <t> 256001932</t>
  </si>
  <si>
    <t> info@gofox.pt</t>
  </si>
  <si>
    <t> PT50003508310003493663045</t>
  </si>
  <si>
    <t> Goldcoast golf hotel</t>
  </si>
  <si>
    <t> IE8495849H</t>
  </si>
  <si>
    <t> Ballinacourty - Dungarvan</t>
  </si>
  <si>
    <t> GOLDEN AMBULANCE, UNIPESSOAL, LDA</t>
  </si>
  <si>
    <t> 516328280</t>
  </si>
  <si>
    <t> PT50007900008261096710111</t>
  </si>
  <si>
    <t> Golfejardim - Soc. de Equipamentos, Lda.</t>
  </si>
  <si>
    <t> 501374302</t>
  </si>
  <si>
    <t> Estrada da Fonte Santa,</t>
  </si>
  <si>
    <t> 8135-868</t>
  </si>
  <si>
    <t> PT50001000003766457000179</t>
  </si>
  <si>
    <t> GOLFSCAPE, LDA</t>
  </si>
  <si>
    <t> 513405453</t>
  </si>
  <si>
    <t> Estrada Nacional 125, nº 300, C</t>
  </si>
  <si>
    <t> 8135-027</t>
  </si>
  <si>
    <t> admin@progolf-group.com</t>
  </si>
  <si>
    <t> PT50001800034129868802055</t>
  </si>
  <si>
    <t> Golgona Luminita Anghel</t>
  </si>
  <si>
    <t> 240829409</t>
  </si>
  <si>
    <t> Estrada dos Prazeres 55 A, 1º B</t>
  </si>
  <si>
    <t> 1350-254</t>
  </si>
  <si>
    <t> Gomes &amp; Bartolomeu - Construções Ld.ª</t>
  </si>
  <si>
    <t> 507125649</t>
  </si>
  <si>
    <t> Rua Nova Lisboa,, Lote 11</t>
  </si>
  <si>
    <t> Gomes Miguel &amp; Rodrigues</t>
  </si>
  <si>
    <t> 501955356</t>
  </si>
  <si>
    <t> Rua Nova de são Luís, nº 41, 3º Esq.</t>
  </si>
  <si>
    <t> 289701450</t>
  </si>
  <si>
    <t> Gomez Lorenzo Susana</t>
  </si>
  <si>
    <t> 29480425Z</t>
  </si>
  <si>
    <t> Calle Jesus, 1º</t>
  </si>
  <si>
    <t> Gonçalo Alexandre dos Santos Ferramacho</t>
  </si>
  <si>
    <t> 253734355</t>
  </si>
  <si>
    <t> Calle Rubén Dario, 4 - Urb. Vista Hermosa, nº 14,</t>
  </si>
  <si>
    <t> 924130566</t>
  </si>
  <si>
    <t> cosmoferramacho@gmail.com</t>
  </si>
  <si>
    <t> PT50000700000032702376423</t>
  </si>
  <si>
    <t> GONÇALO ANDRÉ CRISTINO LUIS</t>
  </si>
  <si>
    <t> 256120510</t>
  </si>
  <si>
    <t> 961219770</t>
  </si>
  <si>
    <t> goncaloluis25@gmail.com</t>
  </si>
  <si>
    <t> Gonçalo António Ferreira Martins</t>
  </si>
  <si>
    <t> 254638716</t>
  </si>
  <si>
    <t> Gonçalo Camarada Gonçalves Guerreiro</t>
  </si>
  <si>
    <t> 270355707</t>
  </si>
  <si>
    <t> PT50000700001755760014023</t>
  </si>
  <si>
    <t> Gonçalo Catarro Gonçalves</t>
  </si>
  <si>
    <t> 257905294</t>
  </si>
  <si>
    <t> PT50003601149910002295279</t>
  </si>
  <si>
    <t> Gonçalo Costa Romão</t>
  </si>
  <si>
    <t> 288526260</t>
  </si>
  <si>
    <t> PT50001800034136974502038</t>
  </si>
  <si>
    <t> Gonçalo Dinis Alves Mendes</t>
  </si>
  <si>
    <t> 278650430</t>
  </si>
  <si>
    <t> Gonçalo Dinis dos Santos Vicente</t>
  </si>
  <si>
    <t> 250220784</t>
  </si>
  <si>
    <t> Rua Chefe Armando Lopes, Lote 27 - 3º. Esqº.</t>
  </si>
  <si>
    <t> Gonçalo Dinis Martins Rosa</t>
  </si>
  <si>
    <t> 272134848</t>
  </si>
  <si>
    <t> PT50003300005012276615705</t>
  </si>
  <si>
    <t> Gonçalo Dinis Salgueiro Fernandes</t>
  </si>
  <si>
    <t> 258877049</t>
  </si>
  <si>
    <t> Largo do Mercado - Urb. Os Bonitos, Bloco D - R/C - AS</t>
  </si>
  <si>
    <t> 963114956</t>
  </si>
  <si>
    <t> PT50004570404024871536779</t>
  </si>
  <si>
    <t> Gonçalo do Patrocínio Bonança</t>
  </si>
  <si>
    <t> 249325837</t>
  </si>
  <si>
    <t> Rua do Sal, Lote 6 - 1º Dto</t>
  </si>
  <si>
    <t> PT50004570434032977008054</t>
  </si>
  <si>
    <t> Gonçalo Filipe Cipriano Barradas</t>
  </si>
  <si>
    <t> 253730660</t>
  </si>
  <si>
    <t> 969531340</t>
  </si>
  <si>
    <t> PT50004570404016662625241</t>
  </si>
  <si>
    <t> Gonçalo Filipe Gonçalves Esteves Matias Gomes</t>
  </si>
  <si>
    <t> 270241086</t>
  </si>
  <si>
    <t> PT50003509090001490560077</t>
  </si>
  <si>
    <t> Gonçalo Gonçalves Livramento</t>
  </si>
  <si>
    <t> 257299866</t>
  </si>
  <si>
    <t> Gonçalo Guerreiro Peixoto</t>
  </si>
  <si>
    <t> 289197570</t>
  </si>
  <si>
    <t> PT50001800002831918700158</t>
  </si>
  <si>
    <t> Gonçalo Henrique Calvinho Machado</t>
  </si>
  <si>
    <t> 282736891</t>
  </si>
  <si>
    <t> Urb Rias Parque Lt 81 1 Esq</t>
  </si>
  <si>
    <t> PT50000700000010422126323</t>
  </si>
  <si>
    <t> Gonçalo João Fernandes Reis</t>
  </si>
  <si>
    <t> 240802950</t>
  </si>
  <si>
    <t> Rua do Exercito, nº 50, 4º B</t>
  </si>
  <si>
    <t> 8900-200</t>
  </si>
  <si>
    <t> PT50003509100000105150093</t>
  </si>
  <si>
    <t> Gonçalo Jorge Santos Menino de Ouro Cardoso</t>
  </si>
  <si>
    <t> 252821203</t>
  </si>
  <si>
    <t> Quinta do Malino - Estrada Senhora dos Aflitos</t>
  </si>
  <si>
    <t> 7000-000</t>
  </si>
  <si>
    <t> 910233104</t>
  </si>
  <si>
    <t> tdm.ouro@gmail.com</t>
  </si>
  <si>
    <t> PT50004562034027195123418</t>
  </si>
  <si>
    <t> Gonçalo Manuel de Freitas Queijo</t>
  </si>
  <si>
    <t> 262363941</t>
  </si>
  <si>
    <t> PT50003300000005314892005</t>
  </si>
  <si>
    <t> Gonçalo Marques Barbosa</t>
  </si>
  <si>
    <t> 266077145</t>
  </si>
  <si>
    <t> Rua Jacinto José de Andrade, nº 22</t>
  </si>
  <si>
    <t> sozzinskype@gmail.com</t>
  </si>
  <si>
    <t> PT50001000005968237000121</t>
  </si>
  <si>
    <t> Gonçalo Marques Sequeira</t>
  </si>
  <si>
    <t> 266418821</t>
  </si>
  <si>
    <t> Gonçalo Marques, Unipessoal Lda.</t>
  </si>
  <si>
    <t> 507054199</t>
  </si>
  <si>
    <t> Rua Cidade de Gradignan, nº 7, 2º CF</t>
  </si>
  <si>
    <t> 3080</t>
  </si>
  <si>
    <t> 967389938</t>
  </si>
  <si>
    <t> PT50003603089910000443840</t>
  </si>
  <si>
    <t> Gonçalo Miguel Brito Fernandes</t>
  </si>
  <si>
    <t> 264425421</t>
  </si>
  <si>
    <t> Gonçalo Miguel Carlos Camacho</t>
  </si>
  <si>
    <t> 275202640</t>
  </si>
  <si>
    <t> uRB. mONTE INO Nº123 1ºDTº</t>
  </si>
  <si>
    <t> Gonçalo Miguel da Palma Lourenço</t>
  </si>
  <si>
    <t> 267106831</t>
  </si>
  <si>
    <t> Gonçalo Miguel de Oliveira Sequeira</t>
  </si>
  <si>
    <t> 287743608</t>
  </si>
  <si>
    <t> PT50003505050000161980029</t>
  </si>
  <si>
    <t> Gonçalo Miguel Domingues Ramos</t>
  </si>
  <si>
    <t> 273989626</t>
  </si>
  <si>
    <t> Gonçalo Miguel dos Santos Vieira</t>
  </si>
  <si>
    <t> 278459188</t>
  </si>
  <si>
    <t> Rua de Angola - Edifício Luz do Guadiana, nº 27, 1º Andar - C</t>
  </si>
  <si>
    <t> Gonçalo Miguel Ferreira Silva</t>
  </si>
  <si>
    <t> 267113498</t>
  </si>
  <si>
    <t> Rua das Areias, nº 2, R/C E</t>
  </si>
  <si>
    <t> 964656708</t>
  </si>
  <si>
    <t> vanessanunes_71@hotmail.com</t>
  </si>
  <si>
    <t> Gonçalo Nuno Marques Santos Cercas</t>
  </si>
  <si>
    <t> 221078320</t>
  </si>
  <si>
    <t> Rua 8, 40</t>
  </si>
  <si>
    <t> 7565-228</t>
  </si>
  <si>
    <t> Ermidas do Sado</t>
  </si>
  <si>
    <t> gscercas@gmail.com</t>
  </si>
  <si>
    <t> PT50000700000037140058523</t>
  </si>
  <si>
    <t> Gonçalo Pereira, unipessoal Ldª Produções Musicais</t>
  </si>
  <si>
    <t> 505736926</t>
  </si>
  <si>
    <t> Rua Rainha Santa, Lote 1 Armazém B</t>
  </si>
  <si>
    <t> 2605-590</t>
  </si>
  <si>
    <t> CASAL DE CAMBRA</t>
  </si>
  <si>
    <t> Gonçalo Rita Brito Vargas</t>
  </si>
  <si>
    <t> 211980366</t>
  </si>
  <si>
    <t> Rua Antero de Quental, nº 85, 1.º</t>
  </si>
  <si>
    <t> PT50003600329910009476546</t>
  </si>
  <si>
    <t> Gonçalo Ruivo</t>
  </si>
  <si>
    <t> 222557630</t>
  </si>
  <si>
    <t> Rua Carlos Vieira Ramos, nº 51, 3C</t>
  </si>
  <si>
    <t> Gonçalo Saloio Gonzalez</t>
  </si>
  <si>
    <t> 273180266</t>
  </si>
  <si>
    <t> Gonçalo Silva Gutierres</t>
  </si>
  <si>
    <t> 292712464</t>
  </si>
  <si>
    <t> Rua Oliveira Martins, nº 15, A</t>
  </si>
  <si>
    <t> PT50003509090002927620024</t>
  </si>
  <si>
    <t> Gonçalo Valente Sousa</t>
  </si>
  <si>
    <t> 270672672</t>
  </si>
  <si>
    <t> Gonçalves - Máquinas e Ferramentas, Lda.</t>
  </si>
  <si>
    <t> 500128421</t>
  </si>
  <si>
    <t> Rua Aboim Ascensão -Caixa Postal 86, 73 - A</t>
  </si>
  <si>
    <t> 289802097</t>
  </si>
  <si>
    <t> goncalvesmf1946@gmail.com</t>
  </si>
  <si>
    <t> PT50003300004570805414205</t>
  </si>
  <si>
    <t> Gonçalves &amp; Ribeiro, Ldª</t>
  </si>
  <si>
    <t> 503897914</t>
  </si>
  <si>
    <t> Zona Industrial, Lote 41-44</t>
  </si>
  <si>
    <t> Gonçalves e Paixão, Panificação, Lda.</t>
  </si>
  <si>
    <t> 514645822</t>
  </si>
  <si>
    <t> Rua Dr. Manuel Arriaga, nº 58, A</t>
  </si>
  <si>
    <t> 965511693</t>
  </si>
  <si>
    <t> PT50001000005562788000115</t>
  </si>
  <si>
    <t> Gonçalves Nogueira &amp; Nogueira, Lda.</t>
  </si>
  <si>
    <t> 505983400</t>
  </si>
  <si>
    <t> Estrada Nacional 125 - Aldeia Nova</t>
  </si>
  <si>
    <t> 8950-439</t>
  </si>
  <si>
    <t> 281544007</t>
  </si>
  <si>
    <t> Gonçalves Silva &amp; Sérgio Ldª</t>
  </si>
  <si>
    <t> 507029186</t>
  </si>
  <si>
    <t> Rua Furriel Amilcar Peralta - Lapa</t>
  </si>
  <si>
    <t> 3060-441</t>
  </si>
  <si>
    <t> Ourentã</t>
  </si>
  <si>
    <t> PRAÇA DOM AFONSO III, nº 13</t>
  </si>
  <si>
    <t> 8000-167</t>
  </si>
  <si>
    <t> financeiro@tertulia-algarvia.pt</t>
  </si>
  <si>
    <t> PT50003501990000306823079</t>
  </si>
  <si>
    <t> Goody, S.A.</t>
  </si>
  <si>
    <t> 505000555</t>
  </si>
  <si>
    <t> Av.Infante D.Henrique, nº 306, lote 6, r/c</t>
  </si>
  <si>
    <t> 218621530</t>
  </si>
  <si>
    <t> Gorman &amp; Nascimento A.T.L.C., Lda.</t>
  </si>
  <si>
    <t> 502590360</t>
  </si>
  <si>
    <t> Quinta da Moura - Sítio de Bernardinheiro Calada - CP174 T</t>
  </si>
  <si>
    <t> GOS Grupo Operacional Segurança S.A</t>
  </si>
  <si>
    <t> 506819728</t>
  </si>
  <si>
    <t> Rua João Pinto Ribeiro, Lote 1-Letra C</t>
  </si>
  <si>
    <t> 1800-233</t>
  </si>
  <si>
    <t> Gostar de Servir - Com. Prod. Alimentares, lda</t>
  </si>
  <si>
    <t> 507793757</t>
  </si>
  <si>
    <t> Pisa Barro de Cima</t>
  </si>
  <si>
    <t> 281951280</t>
  </si>
  <si>
    <t> PT50004570404020551633146</t>
  </si>
  <si>
    <t> Gostar Editora, Ldª.</t>
  </si>
  <si>
    <t> 503491608</t>
  </si>
  <si>
    <t> Largo Nª. Srª. da Graça, nº 88</t>
  </si>
  <si>
    <t> 3800-812</t>
  </si>
  <si>
    <t> EIXO</t>
  </si>
  <si>
    <t> 234933838</t>
  </si>
  <si>
    <t> PT50003300000728052296862</t>
  </si>
  <si>
    <t> Governo Civil do Distrito de Faro</t>
  </si>
  <si>
    <t> 680024379</t>
  </si>
  <si>
    <t> Praça D.Francisco Gomes</t>
  </si>
  <si>
    <t> 8000-168</t>
  </si>
  <si>
    <t> GPSER - Venda e Aluguer de Material Topográfico</t>
  </si>
  <si>
    <t> 504353845</t>
  </si>
  <si>
    <t> Bairro Srª da Saúde, Av. Almirante Gago Coutinho, 54</t>
  </si>
  <si>
    <t> 7000-727</t>
  </si>
  <si>
    <t> Graça Caetano Correia Unipessoal, Lda</t>
  </si>
  <si>
    <t> 510299202</t>
  </si>
  <si>
    <t> Rua Tristão Vaz Teixeira</t>
  </si>
  <si>
    <t> Graça Maria Ruivinho Zarcos Graça</t>
  </si>
  <si>
    <t> 147316863</t>
  </si>
  <si>
    <t> Bairro Social Lote 10, 2º Frente</t>
  </si>
  <si>
    <t> g.g.101063@gmail.com</t>
  </si>
  <si>
    <t> Grace Gurung</t>
  </si>
  <si>
    <t> 295804742</t>
  </si>
  <si>
    <t> Rua Nova de Lisboa</t>
  </si>
  <si>
    <t> PT50000700000042995221023</t>
  </si>
  <si>
    <t> Gracer - Sociedade de Turismo do Algarve, SA</t>
  </si>
  <si>
    <t> 500272450</t>
  </si>
  <si>
    <t> Praia da Altura</t>
  </si>
  <si>
    <t> 281956450</t>
  </si>
  <si>
    <t> 199672369</t>
  </si>
  <si>
    <t> Associação Moradores de 28 de Junho, bloco E-1ªpta.r/c-dt.</t>
  </si>
  <si>
    <t> Gradiva Publicações, S.A.</t>
  </si>
  <si>
    <t> 501178031</t>
  </si>
  <si>
    <t> Rua Almeida e Sousa, nº 21, R/C Esq.</t>
  </si>
  <si>
    <t> 1399-041</t>
  </si>
  <si>
    <t> PT50007900001691666910147</t>
  </si>
  <si>
    <t> Gráfica de Tortosendo,Ld.ª</t>
  </si>
  <si>
    <t> 503698210</t>
  </si>
  <si>
    <t> Rua dos Loureiros, nº 8</t>
  </si>
  <si>
    <t> 6200-754</t>
  </si>
  <si>
    <t> Tortosendo</t>
  </si>
  <si>
    <t> Gráfica Ideal de Águeda - Indústrias Gráficas, SA</t>
  </si>
  <si>
    <t> 500213844</t>
  </si>
  <si>
    <t> Covão, Apt. 13</t>
  </si>
  <si>
    <t> 3754-909</t>
  </si>
  <si>
    <t> Águeda</t>
  </si>
  <si>
    <t> Grafica Lda</t>
  </si>
  <si>
    <t> 500129860</t>
  </si>
  <si>
    <t> Praceta Jose Sebastião e Silva - Paque Ind. Seixal, Lote 20</t>
  </si>
  <si>
    <t> 2840-072</t>
  </si>
  <si>
    <t> Aldeia de Paio Pires</t>
  </si>
  <si>
    <t> PT50000701010025610000979</t>
  </si>
  <si>
    <t> Gráfica Maiadouro, S.A.</t>
  </si>
  <si>
    <t> 500438986</t>
  </si>
  <si>
    <t> Rua Padre Luís Campos-Vermoim -Apartado 1006, 686</t>
  </si>
  <si>
    <t> Grafiguadiana Impressão Lda</t>
  </si>
  <si>
    <t> 502575514</t>
  </si>
  <si>
    <t> Rua do Exercito, n.º 55 - B</t>
  </si>
  <si>
    <t> Grafiminde - Industria Gráfica, Lda.</t>
  </si>
  <si>
    <t> 502287756</t>
  </si>
  <si>
    <t> R. de Sant'Ana, 65 Apt. 10</t>
  </si>
  <si>
    <t> 2395-909</t>
  </si>
  <si>
    <t> Minde</t>
  </si>
  <si>
    <t> Grafimont - Centro de Artes Gráficas de Montemor-O-Novo, Lda.</t>
  </si>
  <si>
    <t> 502597984</t>
  </si>
  <si>
    <t> Rua de Santo António, nº 13</t>
  </si>
  <si>
    <t> 7050-202</t>
  </si>
  <si>
    <t> Montemor-O-Novo</t>
  </si>
  <si>
    <t> PT50004563904007500593208</t>
  </si>
  <si>
    <t> Rua Armando Castela, 35</t>
  </si>
  <si>
    <t> 3750-124</t>
  </si>
  <si>
    <t> geral@grafinal.pt</t>
  </si>
  <si>
    <t> PT50003300000005843086105</t>
  </si>
  <si>
    <t> Grafisete</t>
  </si>
  <si>
    <t> 504309582</t>
  </si>
  <si>
    <t> Rua Jornal do Fundão, nº 4, B</t>
  </si>
  <si>
    <t> 6230-406</t>
  </si>
  <si>
    <t> 275 771 474</t>
  </si>
  <si>
    <t> Grand Algarve, Lda.</t>
  </si>
  <si>
    <t> 510913199</t>
  </si>
  <si>
    <t> Av. da Republica, nº 171</t>
  </si>
  <si>
    <t> 281530294</t>
  </si>
  <si>
    <t> Grande Hotel da Bela Vista</t>
  </si>
  <si>
    <t> 500095787</t>
  </si>
  <si>
    <t> Termas de Caldelas</t>
  </si>
  <si>
    <t> Grande Oriente - Importação Exploração LDA</t>
  </si>
  <si>
    <t> 506769275</t>
  </si>
  <si>
    <t> Avª. dos Bombeiros Portugueses, Lote 12 - R/C - Fracção A</t>
  </si>
  <si>
    <t> 281543014</t>
  </si>
  <si>
    <t> Rua do Canavial, nº 11, B</t>
  </si>
  <si>
    <t> 2635-274</t>
  </si>
  <si>
    <t> GraperEventos - João Manuel Peres Martins</t>
  </si>
  <si>
    <t> 148376738</t>
  </si>
  <si>
    <t> Urbanização Cidade Nova, Lote 19/5</t>
  </si>
  <si>
    <t> Grass4you - Comercialização de Relva, Ldª.</t>
  </si>
  <si>
    <t> 509667538</t>
  </si>
  <si>
    <t> Rua dos Navegantes, Bloco 3 - 1º Dtº</t>
  </si>
  <si>
    <t> admin@grass4you.com</t>
  </si>
  <si>
    <t> PT50001000004950898000105</t>
  </si>
  <si>
    <t> Gravity Level – Design &amp; Arquitetura, Lda,</t>
  </si>
  <si>
    <t> 510396712</t>
  </si>
  <si>
    <t> Rua da Manutenção, 67</t>
  </si>
  <si>
    <t> 1900-319</t>
  </si>
  <si>
    <t> anafernandes@gravity.pt</t>
  </si>
  <si>
    <t> PT50003601229910005994060</t>
  </si>
  <si>
    <t> Graziela &amp; Peres, Lda</t>
  </si>
  <si>
    <t> 502954205</t>
  </si>
  <si>
    <t> Sitio do Lazareto</t>
  </si>
  <si>
    <t> 281511370</t>
  </si>
  <si>
    <t> Graziela de Jesus Lopes</t>
  </si>
  <si>
    <t> 147317100</t>
  </si>
  <si>
    <t> Rua Fernão Magalhães, nº 28, r/c A</t>
  </si>
  <si>
    <t> 8900-453</t>
  </si>
  <si>
    <t> Green ICE, S.L.</t>
  </si>
  <si>
    <t> ESB83253468</t>
  </si>
  <si>
    <t> Cuenca Street, nº 31</t>
  </si>
  <si>
    <t> 45940</t>
  </si>
  <si>
    <t> Toledo</t>
  </si>
  <si>
    <t> 0034912907521</t>
  </si>
  <si>
    <t> info@greenice.com</t>
  </si>
  <si>
    <t> 515381004</t>
  </si>
  <si>
    <t> Avenida 5 de Outubro,, nº 162</t>
  </si>
  <si>
    <t> 960293096</t>
  </si>
  <si>
    <t> green.promenade.lda@gmail.com</t>
  </si>
  <si>
    <t> PT50001000005789291000190</t>
  </si>
  <si>
    <t> Green Value - Energy Building Solutions Ld.ª</t>
  </si>
  <si>
    <t> 508344085</t>
  </si>
  <si>
    <t> A. do Campo Grande, nº 28, 1.º F</t>
  </si>
  <si>
    <t> 1700-093</t>
  </si>
  <si>
    <t> geral@greenvalue.pt</t>
  </si>
  <si>
    <t> PT50003503730001076593069</t>
  </si>
  <si>
    <t> Greenberry, Ldª.</t>
  </si>
  <si>
    <t> 508279950</t>
  </si>
  <si>
    <t> Corotelo, Cx. Postal 105 A</t>
  </si>
  <si>
    <t> 8150-029</t>
  </si>
  <si>
    <t> 914335968</t>
  </si>
  <si>
    <t> GREENPEDIA, LDA.</t>
  </si>
  <si>
    <t> 508858283</t>
  </si>
  <si>
    <t> Quatrim do Norte, Estrada Nacional 125, Km 118,5, Bias Sul</t>
  </si>
  <si>
    <t> geral@greenpedia.pt</t>
  </si>
  <si>
    <t> PT50001800032009696202010</t>
  </si>
  <si>
    <t> Greenstadium - Infra-estruturas Desportivas, Lda</t>
  </si>
  <si>
    <t> 507860586</t>
  </si>
  <si>
    <t> IC2 Clavel - Travanca, nº 1000</t>
  </si>
  <si>
    <t> 3720-566</t>
  </si>
  <si>
    <t> TRAVANCA OAZ</t>
  </si>
  <si>
    <t> geral@greenstadium.pt</t>
  </si>
  <si>
    <t> PT50003600249910005095467</t>
  </si>
  <si>
    <t> Gregorio D. Simoes e Filhos Lda</t>
  </si>
  <si>
    <t> 502185082</t>
  </si>
  <si>
    <t> Estrada da Praia de Sto António - Apartado 114</t>
  </si>
  <si>
    <t> 8901-909</t>
  </si>
  <si>
    <t> PT50001800002273247000144</t>
  </si>
  <si>
    <t> Gregório José Carvoeiro Cardoso, Ldª.</t>
  </si>
  <si>
    <t> 505727234</t>
  </si>
  <si>
    <t> Rua Vale Formoso, nº 35</t>
  </si>
  <si>
    <t> 8135-148</t>
  </si>
  <si>
    <t> 289397892</t>
  </si>
  <si>
    <t> Grenke Renting, S.A.</t>
  </si>
  <si>
    <t> 508259509</t>
  </si>
  <si>
    <t> Avenida D. João II, 1.17.03</t>
  </si>
  <si>
    <t> 1998-026</t>
  </si>
  <si>
    <t> PT50004300010321342870119</t>
  </si>
  <si>
    <t> Gresgarve - Materiais de construção, Lda.</t>
  </si>
  <si>
    <t> 507820177</t>
  </si>
  <si>
    <t> Urb. Terraço do Sul, E.N. 125, Lote 11, Loja A/B</t>
  </si>
  <si>
    <t> gresgarve@gmail.com</t>
  </si>
  <si>
    <t> Group Seb Iberica SA</t>
  </si>
  <si>
    <t> A-20025888</t>
  </si>
  <si>
    <t> Complejo Ecourban</t>
  </si>
  <si>
    <t> Grupeme - Serviços e Sistemas de Segurança, Ldº</t>
  </si>
  <si>
    <t> 501710469</t>
  </si>
  <si>
    <t> Av.Dr.Marnoco e Sousa, 9-A</t>
  </si>
  <si>
    <t> 3000-271</t>
  </si>
  <si>
    <t> PT50001000009124802000170</t>
  </si>
  <si>
    <t> Grupo Abelhas - Manuel Simão Silvestre</t>
  </si>
  <si>
    <t> 109404203</t>
  </si>
  <si>
    <t> Rua Mouzinho Albuquerque, 14</t>
  </si>
  <si>
    <t> PT50003503030009906843037</t>
  </si>
  <si>
    <t> Grupo Capricciosa S.A.</t>
  </si>
  <si>
    <t> 505215144</t>
  </si>
  <si>
    <t> Rua Nova da Trindade, nº 18, 1º Piso</t>
  </si>
  <si>
    <t> 1200-302</t>
  </si>
  <si>
    <t> Grupo Columbófilo de Cacela</t>
  </si>
  <si>
    <t> 502424257</t>
  </si>
  <si>
    <t> Bairro Social -Estrada da Manta Rota</t>
  </si>
  <si>
    <t> 281952254</t>
  </si>
  <si>
    <t> PT50004570404000642693255</t>
  </si>
  <si>
    <t> Grupo Columbofilo Guadiana</t>
  </si>
  <si>
    <t> 502139340</t>
  </si>
  <si>
    <t> Rua Dr. José Campos Coroa</t>
  </si>
  <si>
    <t> 281542582</t>
  </si>
  <si>
    <t> PT50004570434017201119047</t>
  </si>
  <si>
    <t> Grupo Coral Ossonoba</t>
  </si>
  <si>
    <t> 501390219</t>
  </si>
  <si>
    <t> R. Antero de Quental, nº 119</t>
  </si>
  <si>
    <t> ossonoba@coralossonoba.com</t>
  </si>
  <si>
    <t> PT50003600329910015615094</t>
  </si>
  <si>
    <t> Grupo de Acção Teatral A Barraca,CRL - Cooperativa de Responsabilidade Ld.ª</t>
  </si>
  <si>
    <t> 500437807</t>
  </si>
  <si>
    <t> Largo dos Santos</t>
  </si>
  <si>
    <t> 1200-808</t>
  </si>
  <si>
    <t> Grupo de Musica Popular</t>
  </si>
  <si>
    <t> 501627065</t>
  </si>
  <si>
    <t> Sociedade Recreativa de Boliqueime</t>
  </si>
  <si>
    <t> Grupo de Teatro do Centro Popular de Trabalhadores de Sobral de Ceira</t>
  </si>
  <si>
    <t> 502719869</t>
  </si>
  <si>
    <t> Pátio das Cantigas - Sobral de Ceira</t>
  </si>
  <si>
    <t> 969067003</t>
  </si>
  <si>
    <t> PT50003502550019901963056</t>
  </si>
  <si>
    <t> Grupo de Teatro Lethes</t>
  </si>
  <si>
    <t> 501726144</t>
  </si>
  <si>
    <t> PT50001000000107270000139</t>
  </si>
  <si>
    <t> Grupo Desportivo "Os Galitos"</t>
  </si>
  <si>
    <t> 502496703</t>
  </si>
  <si>
    <t> Sítio dos Machados</t>
  </si>
  <si>
    <t> PT50004572124000512410654</t>
  </si>
  <si>
    <t> Grupo Desportivo e Recreativo Corte António Martins</t>
  </si>
  <si>
    <t> 502990970</t>
  </si>
  <si>
    <t> Corte António Martins -Caixa Postal 527 Z</t>
  </si>
  <si>
    <t> 967692516</t>
  </si>
  <si>
    <t> PT50004570404020481785677</t>
  </si>
  <si>
    <t> 514258012</t>
  </si>
  <si>
    <t> Rua do Beira Mar - S/n</t>
  </si>
  <si>
    <t> 501616942</t>
  </si>
  <si>
    <t> Apartado 134</t>
  </si>
  <si>
    <t> 966616438</t>
  </si>
  <si>
    <t> PT50003300000009551299105</t>
  </si>
  <si>
    <t> Grupo Empresarial Transtur, S.A.</t>
  </si>
  <si>
    <t> 222000333</t>
  </si>
  <si>
    <t> Grupo Etnográfico de Quelfes</t>
  </si>
  <si>
    <t> 501876235</t>
  </si>
  <si>
    <t> Rua Florbela Espanca -Sitio da Igreja, Qulelfes - Olhão</t>
  </si>
  <si>
    <t> Grupo Ghalia y Música Gnawa</t>
  </si>
  <si>
    <t> 50761674-F</t>
  </si>
  <si>
    <t> C/ la Tacona, 71 2º A</t>
  </si>
  <si>
    <t> 28030</t>
  </si>
  <si>
    <t> Rua Pedro Soares, nº 38, B</t>
  </si>
  <si>
    <t> 7800-295</t>
  </si>
  <si>
    <t> antoniopassinhas@grupoifp.pt</t>
  </si>
  <si>
    <t> PT50004514364027071010673</t>
  </si>
  <si>
    <t> Grupo Taper, lda</t>
  </si>
  <si>
    <t> 506886336</t>
  </si>
  <si>
    <t> Est.da Barrosa,Centro Empresarial Elospark, nº 3, Ed.3</t>
  </si>
  <si>
    <t> 2725-193</t>
  </si>
  <si>
    <t> Grupo Teatro Infantil Juv. Rosinhas Sul</t>
  </si>
  <si>
    <t> 502447141</t>
  </si>
  <si>
    <t> Apartado 52</t>
  </si>
  <si>
    <t> 281951169</t>
  </si>
  <si>
    <t> E.N.118,Km22 - Vil Figueiras,, Apartado 107</t>
  </si>
  <si>
    <t> 2136-901</t>
  </si>
  <si>
    <t> Cobrancas.GV@grupovendap.com</t>
  </si>
  <si>
    <t> PT50003300000025004262405</t>
  </si>
  <si>
    <t> Grupo Vocal Olisipo</t>
  </si>
  <si>
    <t> 502608234</t>
  </si>
  <si>
    <t> Avenida Guerra Junqueiro, nº 9, 1º Esq.</t>
  </si>
  <si>
    <t> 914734244</t>
  </si>
  <si>
    <t> olisipo.grupo.vocal@gmail.com</t>
  </si>
  <si>
    <t> PT50003501970003557893054</t>
  </si>
  <si>
    <t> Gs Papel - Formulários em Contínuo</t>
  </si>
  <si>
    <t> 502534109</t>
  </si>
  <si>
    <t> R. Cidade Bolama, Lt. D Loja A</t>
  </si>
  <si>
    <t> GS-Mobiliário de Escritório e Decoração Ld.ª</t>
  </si>
  <si>
    <t> 505419610</t>
  </si>
  <si>
    <t> Rua Cidade Bolama, Loja A</t>
  </si>
  <si>
    <t> GUADIANA DE RADIO, S.L.</t>
  </si>
  <si>
    <t> B-21215678</t>
  </si>
  <si>
    <t> Calle Joan Miró, 6 3 C, nº 6, 3 C</t>
  </si>
  <si>
    <t> Av. da República (Restaurante Arcos), nº 45,</t>
  </si>
  <si>
    <t> 281543764</t>
  </si>
  <si>
    <t> arcos_restaurante@hotmail.com</t>
  </si>
  <si>
    <t> PT50003300000004161184772</t>
  </si>
  <si>
    <t> Guadibrinca-Comércio de Brinquedos Unipessoal, Lda.</t>
  </si>
  <si>
    <t> 506023001</t>
  </si>
  <si>
    <t> Horta das Meninas, Loja AJ - Lote A r/c Dtº</t>
  </si>
  <si>
    <t> Rua de Angola, nº 29, -29 A</t>
  </si>
  <si>
    <t> 281 541 008</t>
  </si>
  <si>
    <t> guadiclima@sapo.pt</t>
  </si>
  <si>
    <t> PT50001800004041093600104</t>
  </si>
  <si>
    <t> Guadicomb comercio de combustiveis Lubrificantes e Gas</t>
  </si>
  <si>
    <t> 502469820</t>
  </si>
  <si>
    <t> Rua Camilo castelo Branco, n.º 58 A</t>
  </si>
  <si>
    <t> PT50004570434014876552653</t>
  </si>
  <si>
    <t> Guadieng - Serviços de Engenharia, Lda</t>
  </si>
  <si>
    <t> 506564231</t>
  </si>
  <si>
    <t> Rua 5 de Outubro, nº 48, R/C</t>
  </si>
  <si>
    <t> 962962150</t>
  </si>
  <si>
    <t> geral@guadieng.com</t>
  </si>
  <si>
    <t> Guadilimpa - Unipessoal, Ldª.</t>
  </si>
  <si>
    <t> 508874378</t>
  </si>
  <si>
    <t> PT50004571464023462245857</t>
  </si>
  <si>
    <t> Guadilimpa II -Serviços de Limpeza,LDA</t>
  </si>
  <si>
    <t> 509875548</t>
  </si>
  <si>
    <t> Sitio Industrial da Aldeia Nova Armazem C</t>
  </si>
  <si>
    <t> 281542481</t>
  </si>
  <si>
    <t> PT50004571464024359265191</t>
  </si>
  <si>
    <t> Guadiluz - Montagens e Reparações Eléctricas, Lda.</t>
  </si>
  <si>
    <t> 505442264</t>
  </si>
  <si>
    <t> Loteamento Industrial, Lote 36</t>
  </si>
  <si>
    <t> 965003091</t>
  </si>
  <si>
    <t> Guadireal-Agência Moder.Desenvol.Concelho V.R.S.António</t>
  </si>
  <si>
    <t> 505413124</t>
  </si>
  <si>
    <t> Centro Cultural António Aleixo,</t>
  </si>
  <si>
    <t> 281543861</t>
  </si>
  <si>
    <t> PT50003300004533326787005</t>
  </si>
  <si>
    <t> Guadisolos - Revestimentos em Madeira, Lda.</t>
  </si>
  <si>
    <t> 505479737</t>
  </si>
  <si>
    <t> R. dos Três Marcos, 10</t>
  </si>
  <si>
    <t> 281531290</t>
  </si>
  <si>
    <t> 502126256</t>
  </si>
  <si>
    <t> Av.República, nº 64, Apartado 159</t>
  </si>
  <si>
    <t> radioguadianavrsa@hotmail.com</t>
  </si>
  <si>
    <t> PT50003601149910001572532</t>
  </si>
  <si>
    <t> Gualdim Nunes da Silva, Lda.</t>
  </si>
  <si>
    <t> 502011823</t>
  </si>
  <si>
    <t> Av. de Roma, 127 r/c Esq.</t>
  </si>
  <si>
    <t> 1700-346</t>
  </si>
  <si>
    <t> Rua Dr. Manuel Arriaga, nº 19</t>
  </si>
  <si>
    <t> 21327364</t>
  </si>
  <si>
    <t> povoa.nfn@gnr.pt</t>
  </si>
  <si>
    <t> PT50078101120112001391414</t>
  </si>
  <si>
    <t> Guarda Roupa A Lisbonense</t>
  </si>
  <si>
    <t> 900093072</t>
  </si>
  <si>
    <t> R. da Palma, 264 - 1º</t>
  </si>
  <si>
    <t> 1100-394</t>
  </si>
  <si>
    <t> 218864796</t>
  </si>
  <si>
    <t> Guerra &amp; Paz, S.A.</t>
  </si>
  <si>
    <t> 507588509</t>
  </si>
  <si>
    <t> Rua Conde Redondo, nº 8, 5º Esquerdo</t>
  </si>
  <si>
    <t> 213144488</t>
  </si>
  <si>
    <t> Guerreiro &amp; Guerreiro - Sociedade de Panificação, Lda</t>
  </si>
  <si>
    <t> 504065211</t>
  </si>
  <si>
    <t> Rua Jacinto José d' Andrade, nº 101</t>
  </si>
  <si>
    <t> Vila Real de Stº António</t>
  </si>
  <si>
    <t> Rua Teófilo Fontainhas Neto</t>
  </si>
  <si>
    <t> 8375-133</t>
  </si>
  <si>
    <t> hugo@guerreiroeprata.pt</t>
  </si>
  <si>
    <t> PT50001000003836144000139</t>
  </si>
  <si>
    <t> Guerreiro &amp; Riscado, Construções, Lda</t>
  </si>
  <si>
    <t> 503785512</t>
  </si>
  <si>
    <t> Estaleiro: Belmonte de Baixo,</t>
  </si>
  <si>
    <t> 289706128</t>
  </si>
  <si>
    <t> PT50000705740000227000031</t>
  </si>
  <si>
    <t> Guerreiro, Cabrita &amp; Guerreiro, Ldª</t>
  </si>
  <si>
    <t> 500131651</t>
  </si>
  <si>
    <t> Rua M. Eugénia Dias Ferreira</t>
  </si>
  <si>
    <t> 8375-128</t>
  </si>
  <si>
    <t> 2823305765</t>
  </si>
  <si>
    <t> Guião - Divulgação Promocional de Industria e Comercio, Sa</t>
  </si>
  <si>
    <t> 500131724</t>
  </si>
  <si>
    <t> Estrada Cruz dos Cavalinhos, Edificio Guião</t>
  </si>
  <si>
    <t> 2745-610</t>
  </si>
  <si>
    <t> Guias &amp; Silva, Transformação, Com. de Mármores, Ldª.</t>
  </si>
  <si>
    <t> 503309451</t>
  </si>
  <si>
    <t> Zona Indústrial, Lote 6J - Rua E</t>
  </si>
  <si>
    <t> 2305-418</t>
  </si>
  <si>
    <t> guiassilva@sapo.pt</t>
  </si>
  <si>
    <t> PT50004554334014636930446</t>
  </si>
  <si>
    <t> Guida Maria Santos Assunção</t>
  </si>
  <si>
    <t> 201242494</t>
  </si>
  <si>
    <t> Av. da República, Loteamento Guadina Foz, r/c - C</t>
  </si>
  <si>
    <t> PT50003509090003073870028</t>
  </si>
  <si>
    <t> Sítio dos Barrabés</t>
  </si>
  <si>
    <t> Guilherme Afonso Nunes Gonçalves</t>
  </si>
  <si>
    <t> 276385020</t>
  </si>
  <si>
    <t> Guilherme Alexandre Afonso Mestre</t>
  </si>
  <si>
    <t> 263351246</t>
  </si>
  <si>
    <t> PT50003300004535818687905</t>
  </si>
  <si>
    <t> Guilherme Barradas Pica G. Calhanas</t>
  </si>
  <si>
    <t> 273984187</t>
  </si>
  <si>
    <t> Guilherme Bartolomeu Rodrigues</t>
  </si>
  <si>
    <t> 264490380</t>
  </si>
  <si>
    <t> Urbanização Monte Fino, R/c - Dto, lote 111</t>
  </si>
  <si>
    <t> Guilherme Domingues Viegas</t>
  </si>
  <si>
    <t> 289566932</t>
  </si>
  <si>
    <t> PT50001000005095797000133</t>
  </si>
  <si>
    <t> Guilherme Duarte Costa Fernandes Setubal da Cruz</t>
  </si>
  <si>
    <t> 287920313</t>
  </si>
  <si>
    <t> Guilherme Duarte Pereira Alves</t>
  </si>
  <si>
    <t> 269462686</t>
  </si>
  <si>
    <t> Bairro Santo António - Rotunda Praça de Touros, Bloco 1 - 3º Dto</t>
  </si>
  <si>
    <t> PT50001800032344751902085</t>
  </si>
  <si>
    <t> Guilherme Fachada Rosa</t>
  </si>
  <si>
    <t> 275430200</t>
  </si>
  <si>
    <t> Guilherme Filipe Arsénio Correia</t>
  </si>
  <si>
    <t> 266335586</t>
  </si>
  <si>
    <t> PT50003300004529873713105</t>
  </si>
  <si>
    <t> Guilherme Filipe Cruz Madeira</t>
  </si>
  <si>
    <t> 290292590</t>
  </si>
  <si>
    <t> 939354172</t>
  </si>
  <si>
    <t> Guilherme Filipe Lourenço Guerreiro</t>
  </si>
  <si>
    <t> 240950909</t>
  </si>
  <si>
    <t> São Bartolomeu Sul, nº 16</t>
  </si>
  <si>
    <t> Guilherme Filipe Rodrigues Salvador</t>
  </si>
  <si>
    <t> 248940503</t>
  </si>
  <si>
    <t> PT50004570434001352343755</t>
  </si>
  <si>
    <t> Guilherme G.M.Amaral</t>
  </si>
  <si>
    <t> 148759033</t>
  </si>
  <si>
    <t> Capelinha, nº 814, Z</t>
  </si>
  <si>
    <t> 8800-202</t>
  </si>
  <si>
    <t> Guilherme José da Silva Costa</t>
  </si>
  <si>
    <t> 277881501</t>
  </si>
  <si>
    <t> Guilherme Lança Abreu Fidalgo Ramos</t>
  </si>
  <si>
    <t> 272761770</t>
  </si>
  <si>
    <t> Rua Dr. Teófilo Braga, nº 61, 1.º G</t>
  </si>
  <si>
    <t> Guilherme Martins Barão</t>
  </si>
  <si>
    <t> 278367968</t>
  </si>
  <si>
    <t> Guilherme Miguel Gomes Palma</t>
  </si>
  <si>
    <t> 291651097</t>
  </si>
  <si>
    <t> Rua Pato Real, nº 24, RC Esq</t>
  </si>
  <si>
    <t> PT50004571024023340797376</t>
  </si>
  <si>
    <t> Guilherme Miguel Peres Pinto</t>
  </si>
  <si>
    <t> 259435678</t>
  </si>
  <si>
    <t> Guilherme Sequeira Cavaco</t>
  </si>
  <si>
    <t> 263773205</t>
  </si>
  <si>
    <t> Guilherme Serafim Fernandes Botelho</t>
  </si>
  <si>
    <t> 177354127</t>
  </si>
  <si>
    <t> Bairro Operario, 8-a - V.r.s.antonio</t>
  </si>
  <si>
    <t> Guilherme Teles da Silva Nobre</t>
  </si>
  <si>
    <t> 291095461</t>
  </si>
  <si>
    <t> PT50003509090001582043105</t>
  </si>
  <si>
    <t> Guimarães Editores, Ldª.</t>
  </si>
  <si>
    <t> 500132186</t>
  </si>
  <si>
    <t> Rua da Misericórdia, nº 68</t>
  </si>
  <si>
    <t> 1200-273</t>
  </si>
  <si>
    <t> 213243120</t>
  </si>
  <si>
    <t> Guiomar Pereira da Palma</t>
  </si>
  <si>
    <t> 170213277</t>
  </si>
  <si>
    <t> Monte Corte Gago</t>
  </si>
  <si>
    <t> 8950-081</t>
  </si>
  <si>
    <t> guiomar.palma59@hotmail.com</t>
  </si>
  <si>
    <t> Guo Chunchao</t>
  </si>
  <si>
    <t> 233285539</t>
  </si>
  <si>
    <t> Monte João Anica -Hortas</t>
  </si>
  <si>
    <t> GURETRUCK SL</t>
  </si>
  <si>
    <t> B20620711</t>
  </si>
  <si>
    <t> C/ Lastaola Nº20</t>
  </si>
  <si>
    <t> 20305</t>
  </si>
  <si>
    <t> Irun - Gipuzkoa</t>
  </si>
  <si>
    <t> 227 321 153</t>
  </si>
  <si>
    <t> guretruck@guretruck.com</t>
  </si>
  <si>
    <t> ES5830080205772661819025</t>
  </si>
  <si>
    <t> Gustaaf Guido, Unipessoal, Lda</t>
  </si>
  <si>
    <t> 513887466</t>
  </si>
  <si>
    <t> Rua D. Francisco de Almeida, nº 2, 2º D</t>
  </si>
  <si>
    <t> Gustavo Bartolomeu Ginja</t>
  </si>
  <si>
    <t> 284854972</t>
  </si>
  <si>
    <t> PT50003601149910004864324</t>
  </si>
  <si>
    <t> Gustavo Bartolomeu Sebastião</t>
  </si>
  <si>
    <t> 275260615</t>
  </si>
  <si>
    <t> Av. da Catalunha, Lt.12 - Bloco 1 - 1º Esqº</t>
  </si>
  <si>
    <t> martabartolomeu85@gmail.com</t>
  </si>
  <si>
    <t> PT50003505050000200390089</t>
  </si>
  <si>
    <t> Gustavo de Castro Nogueira</t>
  </si>
  <si>
    <t> 283157860</t>
  </si>
  <si>
    <t> Rua de Angola Condominio Electrofabril Bloco F R/C dto</t>
  </si>
  <si>
    <t> PT50003601149910001507154</t>
  </si>
  <si>
    <t> Gustavo Dias dos Santos</t>
  </si>
  <si>
    <t> 260750018</t>
  </si>
  <si>
    <t> Gustavo Faria Mestre</t>
  </si>
  <si>
    <t> 269113959</t>
  </si>
  <si>
    <t> Gustavo Filipe Ferreira Pinto</t>
  </si>
  <si>
    <t> 290323282</t>
  </si>
  <si>
    <t> PT50003505050000299070032</t>
  </si>
  <si>
    <t> Gustavo Gomes Palma</t>
  </si>
  <si>
    <t> 293591890</t>
  </si>
  <si>
    <t> Urb das Amendoeiras, nº 17, 2 esq</t>
  </si>
  <si>
    <t> PT50000700000017821199023</t>
  </si>
  <si>
    <t> Gustavo Gonçalves Nascimento</t>
  </si>
  <si>
    <t> 268387281</t>
  </si>
  <si>
    <t> PT50001000002198031000197</t>
  </si>
  <si>
    <t> Gustavo Hélder Simões Costa</t>
  </si>
  <si>
    <t> 204939623</t>
  </si>
  <si>
    <t> EN125, LT 131, 8º esq.</t>
  </si>
  <si>
    <t> Gustavo José Soares Vera</t>
  </si>
  <si>
    <t> 230498868</t>
  </si>
  <si>
    <t> Rua Dona Maria Emília Carmo Batista Silva, nº 30</t>
  </si>
  <si>
    <t> 8950-129</t>
  </si>
  <si>
    <t> gustavoveradj@gmail.com</t>
  </si>
  <si>
    <t> PT50001000004219429000180</t>
  </si>
  <si>
    <t> Gustavo Manuel Pires Rodrigues</t>
  </si>
  <si>
    <t> 259947890</t>
  </si>
  <si>
    <t> PT50003800003823109377113</t>
  </si>
  <si>
    <t> Gustavo Medeiros Calvinho</t>
  </si>
  <si>
    <t> 288895053</t>
  </si>
  <si>
    <t> Rua da Garça Real Ed.Bela Vista Bl.3 2ºdtº</t>
  </si>
  <si>
    <t> PT50003509950062499003085</t>
  </si>
  <si>
    <t> Gustavo Miguel Costa Monteiro</t>
  </si>
  <si>
    <t> 288389778</t>
  </si>
  <si>
    <t> PT50001800031739143402079</t>
  </si>
  <si>
    <t> Gustavo Miguel Sequeira Afonso</t>
  </si>
  <si>
    <t> 284357871</t>
  </si>
  <si>
    <t> Gustavo Miguel Silva Sota</t>
  </si>
  <si>
    <t> 289970040</t>
  </si>
  <si>
    <t> Gustavo Paixão Aguiar Jorge</t>
  </si>
  <si>
    <t> 285017403</t>
  </si>
  <si>
    <t> 969461884</t>
  </si>
  <si>
    <t> PT50004570404023461769431</t>
  </si>
  <si>
    <t> Gustavo Paulino</t>
  </si>
  <si>
    <t> 287617238</t>
  </si>
  <si>
    <t> PT50004571024028318160219</t>
  </si>
  <si>
    <t> Gustavo Rosa Pinto</t>
  </si>
  <si>
    <t> 276689984</t>
  </si>
  <si>
    <t> Zona Industrial de Olhão, Lote 81</t>
  </si>
  <si>
    <t> hcenter@sapo.pt</t>
  </si>
  <si>
    <t> PT50001000003808889000182</t>
  </si>
  <si>
    <t> Rua Joshua Benoliel, nº 6</t>
  </si>
  <si>
    <t> 1250-133</t>
  </si>
  <si>
    <t> Há Cultura Criação e Produção de Eventos Culturais, Ld.ª</t>
  </si>
  <si>
    <t> 504552066</t>
  </si>
  <si>
    <t> Av.Madame Curie, 3 - r/c esq.º</t>
  </si>
  <si>
    <t> Habidom - Sinalização Rodoviária</t>
  </si>
  <si>
    <t> 505821680</t>
  </si>
  <si>
    <t> Rua do Bairro nº 361</t>
  </si>
  <si>
    <t> 4485-010</t>
  </si>
  <si>
    <t> Lugar do Outeiro - Aveleda</t>
  </si>
  <si>
    <t> 229289527</t>
  </si>
  <si>
    <t> PT50001800005541773600196</t>
  </si>
  <si>
    <t> Habifino Decorações, S.A.</t>
  </si>
  <si>
    <t> 502580097</t>
  </si>
  <si>
    <t> Campo Grande, 28 - 10º C</t>
  </si>
  <si>
    <t> Habilfix, Lda.</t>
  </si>
  <si>
    <t> 515232440</t>
  </si>
  <si>
    <t> Travessa da Rua da Idanha, nº 778</t>
  </si>
  <si>
    <t> 4500-571</t>
  </si>
  <si>
    <t> Espinho</t>
  </si>
  <si>
    <t> 227341373</t>
  </si>
  <si>
    <t> geral@habilfix.pt</t>
  </si>
  <si>
    <t> PT50003300004555262444605</t>
  </si>
  <si>
    <t> Hadassa Flôr de Castro Freitas</t>
  </si>
  <si>
    <t> 262799227</t>
  </si>
  <si>
    <t> Hagen Engenharia S.A.</t>
  </si>
  <si>
    <t> 500265445</t>
  </si>
  <si>
    <t> Av. Barbosa du Bocage, 113</t>
  </si>
  <si>
    <t> 1050-031</t>
  </si>
  <si>
    <t> PT50003300004532514897005</t>
  </si>
  <si>
    <t> Halcon Viajes</t>
  </si>
  <si>
    <t> A-10005510</t>
  </si>
  <si>
    <t> CL Medico Rey Garcia, Local 3 A, 2</t>
  </si>
  <si>
    <t> Halyna Sypko</t>
  </si>
  <si>
    <t> 276529456</t>
  </si>
  <si>
    <t> Urb. Parque do Glória, 21 - 2ºDto - j</t>
  </si>
  <si>
    <t> 8900-337</t>
  </si>
  <si>
    <t> PT50004570434027221010885</t>
  </si>
  <si>
    <t> Hamburguer Turnerbund v.1862</t>
  </si>
  <si>
    <t> DE17/433/02865</t>
  </si>
  <si>
    <t> hole Liedt, 22417 Hamburg, nº 9</t>
  </si>
  <si>
    <t> Hamburgueria da Baixa Penha</t>
  </si>
  <si>
    <t> 514639202</t>
  </si>
  <si>
    <t> Estrada da Penha, nº 150, Loja A R/C</t>
  </si>
  <si>
    <t> 8005-137</t>
  </si>
  <si>
    <t> 915197839</t>
  </si>
  <si>
    <t> RUA DR FRANCISCO SOUSA VAZ, nº 4, 3º ESQ.</t>
  </si>
  <si>
    <t> mcmiongo@gmail.com</t>
  </si>
  <si>
    <t> PT50003507370001303150024</t>
  </si>
  <si>
    <t> Handy Set - Sistemas para Áreas de Trabalho, Ld.ª</t>
  </si>
  <si>
    <t> 509182755</t>
  </si>
  <si>
    <t> Av.António Augusto Aguiar, nº 58, B</t>
  </si>
  <si>
    <t> 1050-017</t>
  </si>
  <si>
    <t> handyset.lisboa@handy.pt</t>
  </si>
  <si>
    <t> PT50003500970000820863014</t>
  </si>
  <si>
    <t> Handy Space - Equipamentos de Escritório e Armazenazem Ld.ª</t>
  </si>
  <si>
    <t> 503759201</t>
  </si>
  <si>
    <t> Estrada Senhora da Saúde, nº 54</t>
  </si>
  <si>
    <t> PT50003505170069994303075</t>
  </si>
  <si>
    <t> Hanna S. Avranenko</t>
  </si>
  <si>
    <t> 245101888</t>
  </si>
  <si>
    <t> Associação 28 de Junho, Bl18 r/c sq.º</t>
  </si>
  <si>
    <t> Hansvander Knaap</t>
  </si>
  <si>
    <t> 134930344</t>
  </si>
  <si>
    <t> Holanda</t>
  </si>
  <si>
    <t> Happies, Ldª.</t>
  </si>
  <si>
    <t> 515916919</t>
  </si>
  <si>
    <t> Rua de Santana, nº 350, R/C Dtº.</t>
  </si>
  <si>
    <t> 4465-740</t>
  </si>
  <si>
    <t> 913377408</t>
  </si>
  <si>
    <t> happies@happies.pt</t>
  </si>
  <si>
    <t> PT50001000005981334000164</t>
  </si>
  <si>
    <t> Happy Green, Lda</t>
  </si>
  <si>
    <t> 509721320</t>
  </si>
  <si>
    <t> Parque de Armazéns do Moinho, Rua do Alto da Guerra, nº 50, Arm. 5</t>
  </si>
  <si>
    <t> 2910-011</t>
  </si>
  <si>
    <t> geral@happygreen.pt</t>
  </si>
  <si>
    <t> PT50001800032479392902047</t>
  </si>
  <si>
    <t> Happy Tours S.A</t>
  </si>
  <si>
    <t> 20110944145</t>
  </si>
  <si>
    <t> Schell 319 of.401 - Lima- Peru, nº 18</t>
  </si>
  <si>
    <t> HARDTOP - Soluções Informáticas,Ldª</t>
  </si>
  <si>
    <t> 503608432</t>
  </si>
  <si>
    <t> Rua das Rãs - Casal da Cortiça, (Apartado 540)</t>
  </si>
  <si>
    <t> 2410-026</t>
  </si>
  <si>
    <t> Hardtop II - Consumíveis Informáticos, Lda.</t>
  </si>
  <si>
    <t> 508490561</t>
  </si>
  <si>
    <t> Rua Fonte do Ouro, nº 3, Chiqueda - Alcobaça</t>
  </si>
  <si>
    <t> 2460-610</t>
  </si>
  <si>
    <t> hardtop02@gmail.com</t>
  </si>
  <si>
    <t> PT50004550204028714731426</t>
  </si>
  <si>
    <t> Harley Davidson Europe Ldª</t>
  </si>
  <si>
    <t> 980303680</t>
  </si>
  <si>
    <t> Oxford Business Park, 6000 Garsington Road Ox 4 2DQ</t>
  </si>
  <si>
    <t> HARMAT - Serviços de Protecção Ambiental, Lda.</t>
  </si>
  <si>
    <t> 505240122</t>
  </si>
  <si>
    <t> Urbanização Alsakia, Loja 12, Fonte Santa</t>
  </si>
  <si>
    <t> geral@harmat.pt</t>
  </si>
  <si>
    <t> Haworth Portugal Mobiliário de Escritório, S.A.</t>
  </si>
  <si>
    <t> 500077622</t>
  </si>
  <si>
    <t> Estrada Consilgliéri Pedroso, 68 - Apt.15</t>
  </si>
  <si>
    <t> 2746-955</t>
  </si>
  <si>
    <t> HCR - Informática e Tradução, Ldª</t>
  </si>
  <si>
    <t> 501629505</t>
  </si>
  <si>
    <t> Rua da Arrábida, 68-B</t>
  </si>
  <si>
    <t> 1250-034</t>
  </si>
  <si>
    <t> 213139650</t>
  </si>
  <si>
    <t> Hélder António Agostinho Martins</t>
  </si>
  <si>
    <t> 231503199</t>
  </si>
  <si>
    <t> Rua das Baleares, Lote 10, Bloco 1 - 2º. Dr</t>
  </si>
  <si>
    <t> Helder dos Santos Pinto</t>
  </si>
  <si>
    <t> 161478387</t>
  </si>
  <si>
    <t> Vivenda Santa Rita - Hortas</t>
  </si>
  <si>
    <t> 8900-114</t>
  </si>
  <si>
    <t> PT50003601149910004152344</t>
  </si>
  <si>
    <t> Helder Filipe Marques Ramos</t>
  </si>
  <si>
    <t> 225230194</t>
  </si>
  <si>
    <t> Rua do Beira Mar, 58 1º Andar</t>
  </si>
  <si>
    <t> 969913860</t>
  </si>
  <si>
    <t> Helder Francisco Pereira Encarnação</t>
  </si>
  <si>
    <t> 226518523</t>
  </si>
  <si>
    <t> Apartado 16</t>
  </si>
  <si>
    <t> 932925703</t>
  </si>
  <si>
    <t> PT50000700000049581511323</t>
  </si>
  <si>
    <t> Rua Cabeço do Mestre, nº 28, 1º Dto, Letra C</t>
  </si>
  <si>
    <t> 8100-231</t>
  </si>
  <si>
    <t> 933735659</t>
  </si>
  <si>
    <t> helder.jr.pereira@gmail.com</t>
  </si>
  <si>
    <t> PT50006509220010040000905</t>
  </si>
  <si>
    <t> Helder Jose Viegas Mata</t>
  </si>
  <si>
    <t> 213572966</t>
  </si>
  <si>
    <t> Rua Alcacer Quibir, nº 3, 5º Esq.</t>
  </si>
  <si>
    <t> 935327088</t>
  </si>
  <si>
    <t> Helder Manuel de Sousa Martins</t>
  </si>
  <si>
    <t> 136815863</t>
  </si>
  <si>
    <t> Rua Padre Jorge Leiria, lote 15 r/c</t>
  </si>
  <si>
    <t> 938010169</t>
  </si>
  <si>
    <t> PT50003509090001078840085</t>
  </si>
  <si>
    <t> Rua da Fonte, s/n</t>
  </si>
  <si>
    <t> 4480-088</t>
  </si>
  <si>
    <t> Areia</t>
  </si>
  <si>
    <t> Hélder Manuel Pereira Fernandes</t>
  </si>
  <si>
    <t> 106295675</t>
  </si>
  <si>
    <t> Praceta Mestre Manuel Moia, Bloco 1, 1º. Dt.</t>
  </si>
  <si>
    <t> Hélder Manuel Teixeira</t>
  </si>
  <si>
    <t> 204973287</t>
  </si>
  <si>
    <t> Rua Domiciano Palma - Bairro do Matadouro, nº 20, R/C</t>
  </si>
  <si>
    <t> PT50003509090002053550017</t>
  </si>
  <si>
    <t> Helder Miguel Sousa da Rosa</t>
  </si>
  <si>
    <t> 270449620</t>
  </si>
  <si>
    <t> Urbanização José Albino, Lote B-17</t>
  </si>
  <si>
    <t> 8800-436</t>
  </si>
  <si>
    <t> helderdosreis@gmail.com</t>
  </si>
  <si>
    <t> PT50004571444035480188539</t>
  </si>
  <si>
    <t> Helder Ricardo Pinto Viegas</t>
  </si>
  <si>
    <t> 274459485</t>
  </si>
  <si>
    <t> Helder Rodrigues - Solicitador de Execução</t>
  </si>
  <si>
    <t> 214447480</t>
  </si>
  <si>
    <t> Av 5 de Outubro, nº 156, 3º</t>
  </si>
  <si>
    <t> 1050-062</t>
  </si>
  <si>
    <t> Helena Barroca</t>
  </si>
  <si>
    <t> 218935404</t>
  </si>
  <si>
    <t> Av. Alfredo Cunha, nº 378, 1º, sala 1</t>
  </si>
  <si>
    <t> 4450-021</t>
  </si>
  <si>
    <t> 5302@solicitador.net</t>
  </si>
  <si>
    <t> Helena Canto Lucas</t>
  </si>
  <si>
    <t> 213947072</t>
  </si>
  <si>
    <t> Rua Castilho, nº 67, 1.º</t>
  </si>
  <si>
    <t> PT50003300000019731274505</t>
  </si>
  <si>
    <t> Helena Isabel Claudino Currito</t>
  </si>
  <si>
    <t> 205430082</t>
  </si>
  <si>
    <t> Rua de Angola, Edifício Luz do Guadiana, nº. 27, 1º A</t>
  </si>
  <si>
    <t> lenacurrito@cm-vrsa.pt</t>
  </si>
  <si>
    <t> Helena Isabel dos Santos M. Sequeira</t>
  </si>
  <si>
    <t> 269766235</t>
  </si>
  <si>
    <t> Quinta Manuel Alves Sitio das Cevadeiras</t>
  </si>
  <si>
    <t> Helena Margarida da Conceição Rodrigues</t>
  </si>
  <si>
    <t> 226001350</t>
  </si>
  <si>
    <t> 968625950</t>
  </si>
  <si>
    <t> PT50004570404013619655895</t>
  </si>
  <si>
    <t> Helena Maria Conceição Carmo Araújo</t>
  </si>
  <si>
    <t> 168135060</t>
  </si>
  <si>
    <t> Urb. Paiva, Lote 2</t>
  </si>
  <si>
    <t> Helena Maria Rodrigues Correia</t>
  </si>
  <si>
    <t> 181465434</t>
  </si>
  <si>
    <t> Rua Manuel Caldeira, lote 11</t>
  </si>
  <si>
    <t> 965658866</t>
  </si>
  <si>
    <t> helena.65rc@gmail.com</t>
  </si>
  <si>
    <t> PT50004571404000669384312</t>
  </si>
  <si>
    <t> Helena Maria Rosa Serrano Lourenço</t>
  </si>
  <si>
    <t> 200988026</t>
  </si>
  <si>
    <t> Rua Chefe Armando Lopes, Lote 23 - 3º. Dtº.</t>
  </si>
  <si>
    <t> 969900481</t>
  </si>
  <si>
    <t> 200988056</t>
  </si>
  <si>
    <t> Rua Chefe Armando Lopes, Lt 23, 3º Dtº</t>
  </si>
  <si>
    <t> Helena Prudêncio Romero</t>
  </si>
  <si>
    <t> 266833900</t>
  </si>
  <si>
    <t> Rua De São José -Vivenda Marques, nº 23</t>
  </si>
  <si>
    <t> 2785-116</t>
  </si>
  <si>
    <t> PT50019300001050877703371</t>
  </si>
  <si>
    <t> Helena Rosa Rufino Victória</t>
  </si>
  <si>
    <t> 202116840</t>
  </si>
  <si>
    <t> Rua do Exército, Lt K, r/c, Dtº</t>
  </si>
  <si>
    <t> helena.vitoria@cm-vrsa.pt</t>
  </si>
  <si>
    <t> Helga Maria Lopes Rosa</t>
  </si>
  <si>
    <t> 208168770</t>
  </si>
  <si>
    <t> Rua Engenheiro Duarte Pacheco, nº 145, 1º esq.</t>
  </si>
  <si>
    <t> Helga Maria Molarinho de Brito Simão</t>
  </si>
  <si>
    <t> 201402912</t>
  </si>
  <si>
    <t> Rua de Angola, nº 33, 3.º Dt-º</t>
  </si>
  <si>
    <t> 963168654</t>
  </si>
  <si>
    <t> PT50003509100000234470008</t>
  </si>
  <si>
    <t> Hélia Marina Mestre Valente da Costa Gonçalves</t>
  </si>
  <si>
    <t> 213295091</t>
  </si>
  <si>
    <t> Urb. das Amendoeiras, Lote 4 - 3º esq.</t>
  </si>
  <si>
    <t> helia.marina@cm-vrsa.pt</t>
  </si>
  <si>
    <t> PT50003507030001317910054</t>
  </si>
  <si>
    <t> Helibravo Aviação, Ld.ª</t>
  </si>
  <si>
    <t> 502371749</t>
  </si>
  <si>
    <t> Aerodromo Municipal de Cascais - Hangar 8 Tires</t>
  </si>
  <si>
    <t> 2785-632</t>
  </si>
  <si>
    <t> PT50000700170014244000564</t>
  </si>
  <si>
    <t> Helican, Lda</t>
  </si>
  <si>
    <t> 515677779</t>
  </si>
  <si>
    <t> Cerro do Botelho, Caixa PostaL 150 A</t>
  </si>
  <si>
    <t> Helican, Lda.</t>
  </si>
  <si>
    <t> 515677799</t>
  </si>
  <si>
    <t> Cerro do Botelho Cx Postal 150A</t>
  </si>
  <si>
    <t> 8150-027</t>
  </si>
  <si>
    <t> Hélio da Rosa Lozano</t>
  </si>
  <si>
    <t> 277246458</t>
  </si>
  <si>
    <t> PT50003604229910358833753</t>
  </si>
  <si>
    <t> Hélio Daniel Parra Afonso</t>
  </si>
  <si>
    <t> 233578471</t>
  </si>
  <si>
    <t> Rua 25 de Abril, nº 53, 2ºEsq</t>
  </si>
  <si>
    <t> 925862627</t>
  </si>
  <si>
    <t> PT50003505050000181580043</t>
  </si>
  <si>
    <t> Hélio Filipe Anjos Serrano Costa Raimundo</t>
  </si>
  <si>
    <t> 232332592</t>
  </si>
  <si>
    <t> Rua 25 de Abril, nº 125</t>
  </si>
  <si>
    <t> Helio Filipe Correia Chora</t>
  </si>
  <si>
    <t> 228586712</t>
  </si>
  <si>
    <t> Urbanização Rias Parque,, Bloco 69 - 3º N</t>
  </si>
  <si>
    <t> Hélio Miguel Correio Henriques</t>
  </si>
  <si>
    <t> 235524611</t>
  </si>
  <si>
    <t> Rua do Lusitano Bairro Matadouro, nº 7, 3ª</t>
  </si>
  <si>
    <t> 961784654</t>
  </si>
  <si>
    <t> PT50003509090003057590033</t>
  </si>
  <si>
    <t> Hélio Norberto Martins Rodrigues</t>
  </si>
  <si>
    <t> 105887447</t>
  </si>
  <si>
    <t> Rua de Angola, Lote E,6.º D</t>
  </si>
  <si>
    <t> Heliodoro Correia Gervásio</t>
  </si>
  <si>
    <t> 221423214</t>
  </si>
  <si>
    <t> Estrada Nacinal 122- Edifício Belavista,, Bloco 2 3º. Esq.</t>
  </si>
  <si>
    <t> 8900-228</t>
  </si>
  <si>
    <t> Helóisa da Conceição Gonçalves Lopes</t>
  </si>
  <si>
    <t> 218952953</t>
  </si>
  <si>
    <t> Helton Djone Semedo Almada</t>
  </si>
  <si>
    <t> 269593667</t>
  </si>
  <si>
    <t> Ava.da Catalunha, Bl.11 - Lote 3 - 3º Esqº.</t>
  </si>
  <si>
    <t> PT50003506610000665400026</t>
  </si>
  <si>
    <t> Hemer Serviços, Lda.</t>
  </si>
  <si>
    <t> 502318929</t>
  </si>
  <si>
    <t> Rua dos Corticeiros, nº 34</t>
  </si>
  <si>
    <t> 2860-190</t>
  </si>
  <si>
    <t> PT50000700000223180015423</t>
  </si>
  <si>
    <t> Rua do Almoxarife, Lote B</t>
  </si>
  <si>
    <t> 2865-070</t>
  </si>
  <si>
    <t> brunomgsilva@hotmail.com</t>
  </si>
  <si>
    <t> PT50001800033841125202087</t>
  </si>
  <si>
    <t> Henrique Antonio Carmo Moita</t>
  </si>
  <si>
    <t> 155286811</t>
  </si>
  <si>
    <t> Rua Joao Deus, Lote 5 - 1º Dtº</t>
  </si>
  <si>
    <t> alricardo@sapo.pt</t>
  </si>
  <si>
    <t> Rua Dr. Milheiro, nº 130</t>
  </si>
  <si>
    <t> 4410-325</t>
  </si>
  <si>
    <t> geral@hcm.pt</t>
  </si>
  <si>
    <t> PT50003300004563004383205</t>
  </si>
  <si>
    <t> Henrique Costa &amp; Filhos, Ldª. - Pirotecnia</t>
  </si>
  <si>
    <t> 504106880</t>
  </si>
  <si>
    <t> Rua dos Pirotécnicos - Souto do Meio</t>
  </si>
  <si>
    <t> 2420-158</t>
  </si>
  <si>
    <t> Caranguejeira</t>
  </si>
  <si>
    <t> geral@hcfilhos.pt</t>
  </si>
  <si>
    <t> PT50001000003818142000126</t>
  </si>
  <si>
    <t> Henrique Ferreira de Almeida</t>
  </si>
  <si>
    <t> 176439633</t>
  </si>
  <si>
    <t> Rua da Liberdade, nº 299</t>
  </si>
  <si>
    <t> 964993379</t>
  </si>
  <si>
    <t> Henrique Gonçalves Bráz</t>
  </si>
  <si>
    <t> 268501190</t>
  </si>
  <si>
    <t> PT50003502340000698730005</t>
  </si>
  <si>
    <t> Henrique Leiria Azul</t>
  </si>
  <si>
    <t> 259474339</t>
  </si>
  <si>
    <t> Urb. Villas de Cacela II, Lote 5</t>
  </si>
  <si>
    <t> 969872194</t>
  </si>
  <si>
    <t> PT50001802670020005916579</t>
  </si>
  <si>
    <t> Henrique Manuel Adagas Calado</t>
  </si>
  <si>
    <t> 214922413</t>
  </si>
  <si>
    <t> Rua de Angola, Lote D - 3º. A</t>
  </si>
  <si>
    <t> PT50003500360000288870048</t>
  </si>
  <si>
    <t> Henrique Miguel Matias Rodrigues</t>
  </si>
  <si>
    <t> 278189628</t>
  </si>
  <si>
    <t> PT50004570434022473466068</t>
  </si>
  <si>
    <t> Henrique Ribeiro Fernandes</t>
  </si>
  <si>
    <t> 231662904</t>
  </si>
  <si>
    <t> Urbanização Cidade Nova, nº 24, 3º Esq</t>
  </si>
  <si>
    <t> Henrique Tavares Camacho</t>
  </si>
  <si>
    <t> 146747240</t>
  </si>
  <si>
    <t> Rua Dr. Teófilo Martins D'Oliveira, nº 11, 3º. Esqº.</t>
  </si>
  <si>
    <t> 2665-286</t>
  </si>
  <si>
    <t> Malveira</t>
  </si>
  <si>
    <t> Henriqueta Maria Trindade dos Santos</t>
  </si>
  <si>
    <t> 170427099</t>
  </si>
  <si>
    <t> Rua Camilo Castelo Branco, nº 8, 3ºDto</t>
  </si>
  <si>
    <t> Henry Schein Portugal</t>
  </si>
  <si>
    <t> 980172900</t>
  </si>
  <si>
    <t> Santo António de Oeiras - Apartado de Correios 66</t>
  </si>
  <si>
    <t> 2781-601</t>
  </si>
  <si>
    <t> Oeiras</t>
  </si>
  <si>
    <t> veterinaria@henryschein.pt</t>
  </si>
  <si>
    <t> Hera 2000 - Produtos Ago-Pecuários e Hotelaria, Lda.</t>
  </si>
  <si>
    <t> 502482923</t>
  </si>
  <si>
    <t> Av. Centenários da Independencia, 22</t>
  </si>
  <si>
    <t> 7555-101</t>
  </si>
  <si>
    <t> Cercal do Alentejo</t>
  </si>
  <si>
    <t> Herança de Evaristo Mariani</t>
  </si>
  <si>
    <t> 742057283</t>
  </si>
  <si>
    <t> Rua do Beira Mar, nº 26</t>
  </si>
  <si>
    <t> PT50003521160000342013084</t>
  </si>
  <si>
    <t> Herança dos Sabores</t>
  </si>
  <si>
    <t> 510313760</t>
  </si>
  <si>
    <t> Estrada Nacional 125 Sitio da Torre, Loja E</t>
  </si>
  <si>
    <t> 8135-029</t>
  </si>
  <si>
    <t> 289398232</t>
  </si>
  <si>
    <t> Hércules de ediciones, SL</t>
  </si>
  <si>
    <t> B15078892</t>
  </si>
  <si>
    <t> Rua Cordeleria,, nº 32, Edifício Hércules</t>
  </si>
  <si>
    <t> 15003</t>
  </si>
  <si>
    <t> A Coruña</t>
  </si>
  <si>
    <t> 0034981220585</t>
  </si>
  <si>
    <t> Herdade da Comporta - Actividades Agro Silvícolas e Turisticas SA</t>
  </si>
  <si>
    <t> 506869806</t>
  </si>
  <si>
    <t> Espaço Comporta - E.N. 253 Km 1</t>
  </si>
  <si>
    <t> 7580-610</t>
  </si>
  <si>
    <t> Comporta</t>
  </si>
  <si>
    <t> PT50001000000191492000116</t>
  </si>
  <si>
    <t> Herdeiros - Joaquim Manuel L. Batista</t>
  </si>
  <si>
    <t> 901427276</t>
  </si>
  <si>
    <t> Rua Jacinto José D' Andrade, 88</t>
  </si>
  <si>
    <t> Herdeiros de Aurélia da Encarnação Brito</t>
  </si>
  <si>
    <t> 707917409</t>
  </si>
  <si>
    <t> Rua das Conserveiras, nº 169</t>
  </si>
  <si>
    <t> Herdeiros de Carlos Alberto Pulido Estevão</t>
  </si>
  <si>
    <t> 901448672</t>
  </si>
  <si>
    <t> Rua D. João de Aboim, nº 11, 1º</t>
  </si>
  <si>
    <t> 281542802</t>
  </si>
  <si>
    <t> Herdeiros de Delmira do Carmo Viegas Lopes Paixão</t>
  </si>
  <si>
    <t> 706946936</t>
  </si>
  <si>
    <t> Rua da Liberdade, nº 33</t>
  </si>
  <si>
    <t> Herdeiros de Francisca Maria Calvinho-Cabeça de Casal</t>
  </si>
  <si>
    <t> 741087502</t>
  </si>
  <si>
    <t> Rua Operárias Conserveiras, nº 179</t>
  </si>
  <si>
    <t> Herdeiros de Henrique Estevão da Rosa e Carlota Pereira Barbosa Vicente</t>
  </si>
  <si>
    <t> 743881001</t>
  </si>
  <si>
    <t> Ruia 1º de Maio</t>
  </si>
  <si>
    <t> Herdeiros de Henrique Manuel Estevão da Rosa</t>
  </si>
  <si>
    <t> 709741332</t>
  </si>
  <si>
    <t> Rua dos Pescadores, nº 28, A</t>
  </si>
  <si>
    <t> Herdeiros de José António da Silva e Arminda da Encarnação Ferreira</t>
  </si>
  <si>
    <t> 704584239</t>
  </si>
  <si>
    <t> Rua 25 de Abril</t>
  </si>
  <si>
    <t> Herdeiros de Mariana Judite Encarnação R Bartolomeu</t>
  </si>
  <si>
    <t> 703320009</t>
  </si>
  <si>
    <t> 8900 - 458</t>
  </si>
  <si>
    <t> Herdeiros de Victor da Rosa Carlos e Laurentina Lopes Rosa</t>
  </si>
  <si>
    <t> 708662510</t>
  </si>
  <si>
    <t> Rua joão de Lisboa</t>
  </si>
  <si>
    <t> Herdeiros Maria Jacinta Serrano-(Cabeça de Casal)</t>
  </si>
  <si>
    <t> 704797267</t>
  </si>
  <si>
    <t> Rua 25 de Abril, nº 8</t>
  </si>
  <si>
    <t> Hermann Biener-Material Eléctrico, Lda.</t>
  </si>
  <si>
    <t> 500261938</t>
  </si>
  <si>
    <t> Avenida 5 de Outubro, nº 291, A</t>
  </si>
  <si>
    <t> 1600-035</t>
  </si>
  <si>
    <t> Hermano Jorge Dias - Agente de Execução</t>
  </si>
  <si>
    <t> 115091599</t>
  </si>
  <si>
    <t> Edf.Arcadas S.Miguel, Av.S.Miguel, nº 249, Esc.47</t>
  </si>
  <si>
    <t> 2775-751</t>
  </si>
  <si>
    <t> 214538840</t>
  </si>
  <si>
    <t> 1457@solicitador.net</t>
  </si>
  <si>
    <t> Hermética Industria de Caixilharia Ld.ª</t>
  </si>
  <si>
    <t> 503565563</t>
  </si>
  <si>
    <t> Rua 8 Z. I. da Varziela, Lote 1</t>
  </si>
  <si>
    <t> 4480</t>
  </si>
  <si>
    <t> PT50001000002537336000127</t>
  </si>
  <si>
    <t> Hermínia Conceição Botequilha Guerreiro Câmara</t>
  </si>
  <si>
    <t> 175155160</t>
  </si>
  <si>
    <t> Projecto SAAL, n.º 108</t>
  </si>
  <si>
    <t> 961151482</t>
  </si>
  <si>
    <t> Hermínio Guimarães, Lda</t>
  </si>
  <si>
    <t> 505306956</t>
  </si>
  <si>
    <t> Rua Eça de Queiroz, Loja 26</t>
  </si>
  <si>
    <t> 4700-317</t>
  </si>
  <si>
    <t> 253 610 609</t>
  </si>
  <si>
    <t> geral@feiradastapecarias.com</t>
  </si>
  <si>
    <t> PT50007900008516107010116</t>
  </si>
  <si>
    <t> Hernando Produção de Espectáculos e Promoção de Artistas, Ld.ª</t>
  </si>
  <si>
    <t> 504050826</t>
  </si>
  <si>
    <t> Rua Estácio Veigas, nº 18, 1.º Esq.º</t>
  </si>
  <si>
    <t> 1170-121</t>
  </si>
  <si>
    <t> Heróis ao Leme, Unipessoal, Lda.</t>
  </si>
  <si>
    <t> 509039138</t>
  </si>
  <si>
    <t> Rua José Régio, Sassoeiros, nº 65</t>
  </si>
  <si>
    <t> 2775-779</t>
  </si>
  <si>
    <t> 217079071</t>
  </si>
  <si>
    <t> Rua Almirante Candido dos Reis, nº 170</t>
  </si>
  <si>
    <t> 960238825</t>
  </si>
  <si>
    <t> silvinhasousa035@gmail.com</t>
  </si>
  <si>
    <t> PT50003300004578135102805</t>
  </si>
  <si>
    <t> Hesperia Murcia</t>
  </si>
  <si>
    <t> 7338518</t>
  </si>
  <si>
    <t> Madre de Dios, nº 4</t>
  </si>
  <si>
    <t> 30004</t>
  </si>
  <si>
    <t> MURCIA</t>
  </si>
  <si>
    <t> Heven Nur</t>
  </si>
  <si>
    <t> 286227142</t>
  </si>
  <si>
    <t> PT50003601149910004090555</t>
  </si>
  <si>
    <t> Hewlett - Packard Portugal S.A.</t>
  </si>
  <si>
    <t> 502407697</t>
  </si>
  <si>
    <t> Quinta da Fonte Ed. D.Sancho I - Paço de Arcos</t>
  </si>
  <si>
    <t> 2780-730</t>
  </si>
  <si>
    <t> 214828500</t>
  </si>
  <si>
    <t> Hidralgar Equipamentos Electromecânicos S.A.</t>
  </si>
  <si>
    <t> 502382252</t>
  </si>
  <si>
    <t> Cortesões -Ferreiras,Apartado 7075</t>
  </si>
  <si>
    <t> hidralgar@mail.telepac.pt</t>
  </si>
  <si>
    <t> PT50001000002452943000111</t>
  </si>
  <si>
    <t> Hidraulicart - Inp. Export. de Cerâmicas e Bombas Hidráulicas, Ldª.</t>
  </si>
  <si>
    <t> 504543431</t>
  </si>
  <si>
    <t> Rua das Lages - Zona Industrial de Canelas, nº 695</t>
  </si>
  <si>
    <t> 4410-272</t>
  </si>
  <si>
    <t> Canelas</t>
  </si>
  <si>
    <t> geral@hidraulicart.pt</t>
  </si>
  <si>
    <t> Hidrauliconcept - Engenharia, S.A</t>
  </si>
  <si>
    <t> 506362892</t>
  </si>
  <si>
    <t> Rua Nova do Campinho, nº 1</t>
  </si>
  <si>
    <t> 4435-751</t>
  </si>
  <si>
    <t> Baguim do Monte</t>
  </si>
  <si>
    <t> PT50003600909910010376224</t>
  </si>
  <si>
    <t> Hidro Portugal, Ldª.</t>
  </si>
  <si>
    <t> 501422315</t>
  </si>
  <si>
    <t> Parque Indústrial, Rua 12, Lote 65</t>
  </si>
  <si>
    <t> 7000-171</t>
  </si>
  <si>
    <t> PT50003300004531292483605</t>
  </si>
  <si>
    <t> Hidrobomba - Indústria e Comércio de Bombas, S.A.</t>
  </si>
  <si>
    <t> 501374736</t>
  </si>
  <si>
    <t> Rua de Entre Muros,Núcleo Empresarial São Julião Tojal, nº 54, Pavilhão AN</t>
  </si>
  <si>
    <t> 2660-533</t>
  </si>
  <si>
    <t> São Julião do Tujal</t>
  </si>
  <si>
    <t> Hidroprojecto-Engenharia e Gestão, SA</t>
  </si>
  <si>
    <t> 500134685</t>
  </si>
  <si>
    <t> Av Marechal Craveiro Lopes, N 6</t>
  </si>
  <si>
    <t> 1749-010</t>
  </si>
  <si>
    <t> 217513001</t>
  </si>
  <si>
    <t> Hidrosado, Ld.ª</t>
  </si>
  <si>
    <t> 501230602</t>
  </si>
  <si>
    <t> Zona Industrial da Varzinha - Quinta da Varzinha, lot. 25</t>
  </si>
  <si>
    <t> 2900-721</t>
  </si>
  <si>
    <t> Quinta da Varzinha</t>
  </si>
  <si>
    <t> geral@hidrosado.pt</t>
  </si>
  <si>
    <t> PT50003300000788024992523</t>
  </si>
  <si>
    <t> Hidrosolução, Ld.ª</t>
  </si>
  <si>
    <t> 503897965</t>
  </si>
  <si>
    <t> Bairro Pescadores Rua N.ª Sr.ª Rosário, Lote 1 Loja C</t>
  </si>
  <si>
    <t> 8700-410</t>
  </si>
  <si>
    <t> hidrosolução@clix.pt</t>
  </si>
  <si>
    <t> HIGH TECH HOTELS &amp; RESORTS, S.A.U.</t>
  </si>
  <si>
    <t> A-82756610</t>
  </si>
  <si>
    <t> Calle Mayor, nº 46</t>
  </si>
  <si>
    <t> 915426999</t>
  </si>
  <si>
    <t> plazamayor@petitpalace.com</t>
  </si>
  <si>
    <t> Higicontrol - Higiéne e Controlo Unipessoal LDA</t>
  </si>
  <si>
    <t> 503808881</t>
  </si>
  <si>
    <t> Núcleo Empresarial Estrada de Pinteus, nº 15, Fracção F</t>
  </si>
  <si>
    <t> 2660-194</t>
  </si>
  <si>
    <t> Stº Antão do Tojal</t>
  </si>
  <si>
    <t> contacto@higicontrol.pt</t>
  </si>
  <si>
    <t> PT50003300004550136217705</t>
  </si>
  <si>
    <t> Higiéne Algarve, LdaHigienalgarve-Produtos e Equip. Higiene e Limpeza,Ldª</t>
  </si>
  <si>
    <t> 502607351</t>
  </si>
  <si>
    <t> Vale da Arrancada, Lote 47</t>
  </si>
  <si>
    <t> 8500-483</t>
  </si>
  <si>
    <t> PT50003800950023716977185</t>
  </si>
  <si>
    <t> HIGIENE PLUS - Produtos e Materiais de Higiene e Limpeza, Lda.</t>
  </si>
  <si>
    <t> 503637530</t>
  </si>
  <si>
    <t> Urbanização Copalme, Av. Coutinho Pais, nº 78, B - Algueirão</t>
  </si>
  <si>
    <t> PT50003300000018093691405</t>
  </si>
  <si>
    <t> Rua Central da Ribeira, nº 1040</t>
  </si>
  <si>
    <t> 4440-031</t>
  </si>
  <si>
    <t> info@higienova.com</t>
  </si>
  <si>
    <t> PT50001000001700973000134</t>
  </si>
  <si>
    <t> HigiSul de : José Carlos Parreira</t>
  </si>
  <si>
    <t> 118101544</t>
  </si>
  <si>
    <t> Urb.Caldeira do Moinho, Edf. Luz - Arm. A, 6</t>
  </si>
  <si>
    <t> Rua do Vale, nº 96</t>
  </si>
  <si>
    <t> 2425-172</t>
  </si>
  <si>
    <t> BAJOUCA</t>
  </si>
  <si>
    <t> 244684734</t>
  </si>
  <si>
    <t> geral@hilarioalves.com</t>
  </si>
  <si>
    <t> PT50003300004540221808905</t>
  </si>
  <si>
    <t> Hilário e Guerreiro, lda</t>
  </si>
  <si>
    <t> 502225840</t>
  </si>
  <si>
    <t> Arneiro - Patacão</t>
  </si>
  <si>
    <t> geral@hydroguerreiro.pt</t>
  </si>
  <si>
    <t> PT50004572224000389443895</t>
  </si>
  <si>
    <t> Hiper Arcos - Ayamonte Yu Hao, S.L.U.</t>
  </si>
  <si>
    <t> B21533476</t>
  </si>
  <si>
    <t> C/ Luís Braille, nº 12</t>
  </si>
  <si>
    <t> Hiperquimica-produtos quimicos industriais,Lda</t>
  </si>
  <si>
    <t> 502791497</t>
  </si>
  <si>
    <t> Rua João Fandango, nº 12, C</t>
  </si>
  <si>
    <t> 2670-529</t>
  </si>
  <si>
    <t> hiperquimica@hiperquimica.pt</t>
  </si>
  <si>
    <t> PT50003507030001706153039</t>
  </si>
  <si>
    <t> Hipotética-Comercio Retalhista SA</t>
  </si>
  <si>
    <t> 508886872</t>
  </si>
  <si>
    <t> R João Mendonça, nº 529</t>
  </si>
  <si>
    <t> Hippo Viagens</t>
  </si>
  <si>
    <t> 503704261</t>
  </si>
  <si>
    <t> R. Pedro Nunes, 26</t>
  </si>
  <si>
    <t> 1050-172</t>
  </si>
  <si>
    <t> Hirdant - Higiene e Representações, Ldª.</t>
  </si>
  <si>
    <t> 507429850</t>
  </si>
  <si>
    <t> Rua Cais das Pedras, nº 8, 1º Dtº - Frente</t>
  </si>
  <si>
    <t> 226053233</t>
  </si>
  <si>
    <t> info@dant.pt</t>
  </si>
  <si>
    <t> PT50001000004690992000102</t>
  </si>
  <si>
    <t> História - Publicações e Conteúdos Multimédia, Lda.</t>
  </si>
  <si>
    <t> 504856243</t>
  </si>
  <si>
    <t> Praça Duque de Saldanha, Edif. Atrium, nº1 3ºA</t>
  </si>
  <si>
    <t> 1069-970</t>
  </si>
  <si>
    <t> Rua 5 de Outubro, nº 62</t>
  </si>
  <si>
    <t> PT50003501330003924843074</t>
  </si>
  <si>
    <t> HL-Comércio e Assistência de Sistemas Informáticos Lda</t>
  </si>
  <si>
    <t> 503658715</t>
  </si>
  <si>
    <t> Rua Jornal do Algarve, nº 57, A</t>
  </si>
  <si>
    <t> 8005-240</t>
  </si>
  <si>
    <t> 289802203</t>
  </si>
  <si>
    <t> HM - Musica Helder Moutinho, Lda.</t>
  </si>
  <si>
    <t> 504174142</t>
  </si>
  <si>
    <t> R. José Dias Ferreira - Oeiras, nº 4 - 2º DT</t>
  </si>
  <si>
    <t> 2780-329</t>
  </si>
  <si>
    <t> HM Veículos e Máquinas, Lda</t>
  </si>
  <si>
    <t> 513186166</t>
  </si>
  <si>
    <t> Rua Major João Luís de Moura, Famões Park - Armazém Q</t>
  </si>
  <si>
    <t> 214780291</t>
  </si>
  <si>
    <t> geral@hmveiculosemaquinas.com</t>
  </si>
  <si>
    <t> PT50003502530000217463056</t>
  </si>
  <si>
    <t> Hnos.González Camacho de Lepe, S.L.</t>
  </si>
  <si>
    <t> B-21218938</t>
  </si>
  <si>
    <t> Avda. Blas Infante, 28</t>
  </si>
  <si>
    <t> Rua 25 de abril zona industrial do Roligo nº 313</t>
  </si>
  <si>
    <t> 910752224</t>
  </si>
  <si>
    <t> Avenida da República, nº 68</t>
  </si>
  <si>
    <t> 962402281</t>
  </si>
  <si>
    <t> mariafatimahonorato@hotmail.com</t>
  </si>
  <si>
    <t> PT50003601149910003442983</t>
  </si>
  <si>
    <t> Horácio Esteves e Justo Lda</t>
  </si>
  <si>
    <t> 500848980</t>
  </si>
  <si>
    <t> 213468092</t>
  </si>
  <si>
    <t> Horácio Joaquim Urbano Bento</t>
  </si>
  <si>
    <t> 221014160</t>
  </si>
  <si>
    <t> Bairro Fundo Fomento Habitação, nº 17, 2º Esq.</t>
  </si>
  <si>
    <t> PT50003300000001745709881</t>
  </si>
  <si>
    <t> Horácio Miguel Mestre Bento</t>
  </si>
  <si>
    <t> 288897838</t>
  </si>
  <si>
    <t> Hospedaria Rita</t>
  </si>
  <si>
    <t> 155462338</t>
  </si>
  <si>
    <t> Avenida Manuel Rosa Mendes, Apartado 50</t>
  </si>
  <si>
    <t> 281952459</t>
  </si>
  <si>
    <t> Hospitais Privados de Portugal-HPP ALGARVR, SA</t>
  </si>
  <si>
    <t> 502110236</t>
  </si>
  <si>
    <t> Largo de Camões, nº 11,</t>
  </si>
  <si>
    <t> 8000-140</t>
  </si>
  <si>
    <t> 289892040</t>
  </si>
  <si>
    <t> Hospital de Faro, E.P.E.</t>
  </si>
  <si>
    <t> 508718872</t>
  </si>
  <si>
    <t> Rua Leão Penedo</t>
  </si>
  <si>
    <t> 8000-386</t>
  </si>
  <si>
    <t> PT50078101120000000403882</t>
  </si>
  <si>
    <t> Hospital Particular do Algarve</t>
  </si>
  <si>
    <t> 502271043</t>
  </si>
  <si>
    <t> Rua Eng. Sebastião Ramires - Centro Médico do Complexo Desportivo</t>
  </si>
  <si>
    <t> departamentofinanceiro@grupohpa.com</t>
  </si>
  <si>
    <t> PT50001000008259394000147</t>
  </si>
  <si>
    <t> Hotel las Anclas</t>
  </si>
  <si>
    <t> A-39023437</t>
  </si>
  <si>
    <t> C San Jose, nº 11</t>
  </si>
  <si>
    <t> Hotel A.B.C .</t>
  </si>
  <si>
    <t> 094028579</t>
  </si>
  <si>
    <t> Angelaki Thessaloniki, nº 41</t>
  </si>
  <si>
    <t> HOTEL AFONSO V, LDA</t>
  </si>
  <si>
    <t> 500165866</t>
  </si>
  <si>
    <t> RUA DR. MANUEL DAS NEVES, nº 65</t>
  </si>
  <si>
    <t> 3810-101</t>
  </si>
  <si>
    <t> info@hotelafonsov.pt</t>
  </si>
  <si>
    <t> Hotel Alba - Actividade Hoteleira, Lda.</t>
  </si>
  <si>
    <t> 501842128</t>
  </si>
  <si>
    <t> Alameda da India, nº 8</t>
  </si>
  <si>
    <t> 917260588</t>
  </si>
  <si>
    <t> abiliobarata@gmail.com</t>
  </si>
  <si>
    <t> PT50003505050000342943035</t>
  </si>
  <si>
    <t> Hotel Altis</t>
  </si>
  <si>
    <t> 500017450</t>
  </si>
  <si>
    <t> Hotel Arcada</t>
  </si>
  <si>
    <t> 500279292</t>
  </si>
  <si>
    <t> Rua Viana do Castelo, nº 4</t>
  </si>
  <si>
    <t> 3800-275</t>
  </si>
  <si>
    <t> 234421885</t>
  </si>
  <si>
    <t> Hotel Armonia</t>
  </si>
  <si>
    <t> 01458780507</t>
  </si>
  <si>
    <t> Piazza Caduti Divisione Acqui, Cefalonia e Corfú, nº 11</t>
  </si>
  <si>
    <t> Hotel Baía M G Turismo Hotelaria, S.A.</t>
  </si>
  <si>
    <t> 502736593</t>
  </si>
  <si>
    <t> Rua Diogo Cão, nº 3, Hotel Baia de Monte Gordo</t>
  </si>
  <si>
    <t> info.baia@gschotels.com</t>
  </si>
  <si>
    <t> Hotel Berna - Sociedade Hoteleira do Campo Pequeno Ld.ª</t>
  </si>
  <si>
    <t> 501468943</t>
  </si>
  <si>
    <t> Av.Antonio Serpa, nº 13</t>
  </si>
  <si>
    <t> 1069-199</t>
  </si>
  <si>
    <t> Hotel Botânico</t>
  </si>
  <si>
    <t> 501668845</t>
  </si>
  <si>
    <t> Rua Mão de Água, nº 16</t>
  </si>
  <si>
    <t> 1250-156</t>
  </si>
  <si>
    <t> São Mamede Lisboa</t>
  </si>
  <si>
    <t> Hotel Cavalieri Del Mar</t>
  </si>
  <si>
    <t> IO1008850453</t>
  </si>
  <si>
    <t> Viale Verdi Marina di Massa</t>
  </si>
  <si>
    <t> Hotel Coimbra Affilated by Melia</t>
  </si>
  <si>
    <t> 503550485</t>
  </si>
  <si>
    <t> Avenida Armando Gonçalves</t>
  </si>
  <si>
    <t> 3000-059</t>
  </si>
  <si>
    <t> 239480800</t>
  </si>
  <si>
    <t> reservas.coimbra@melia.com</t>
  </si>
  <si>
    <t> Hotel da Oliveira</t>
  </si>
  <si>
    <t> 510426247</t>
  </si>
  <si>
    <t> Avenida de Londres, nº 3</t>
  </si>
  <si>
    <t> 4835-037</t>
  </si>
  <si>
    <t> Hotel das Letras</t>
  </si>
  <si>
    <t> 508419450</t>
  </si>
  <si>
    <t> Rua Castilho, nº 6</t>
  </si>
  <si>
    <t> 213573094</t>
  </si>
  <si>
    <t> PT50000700000017946280523</t>
  </si>
  <si>
    <t> Hotel del Val</t>
  </si>
  <si>
    <t> B-23344625</t>
  </si>
  <si>
    <t> C/ Hnos. del Val, nº 1</t>
  </si>
  <si>
    <t> 23740</t>
  </si>
  <si>
    <t> Andújar (Jaén)</t>
  </si>
  <si>
    <t> Hotel Dom Henrique Dowtown</t>
  </si>
  <si>
    <t> 500258422</t>
  </si>
  <si>
    <t> Rua Guedes de Azevedo, nº 179</t>
  </si>
  <si>
    <t> 4049-009</t>
  </si>
  <si>
    <t> Hotel e Turismo O Alambique de Ouro, Lda.</t>
  </si>
  <si>
    <t> 503633828</t>
  </si>
  <si>
    <t> Rua Cidade da Covilhã, nº 88</t>
  </si>
  <si>
    <t> 6230-463</t>
  </si>
  <si>
    <t> Hotel Eden</t>
  </si>
  <si>
    <t> 900976934</t>
  </si>
  <si>
    <t> Rua Emidio Navarro</t>
  </si>
  <si>
    <t> 3050-224</t>
  </si>
  <si>
    <t> Hotel El Castilla</t>
  </si>
  <si>
    <t> A24388902</t>
  </si>
  <si>
    <t> Av.del Castilho Ponferrada Leon, nº 115</t>
  </si>
  <si>
    <t> Rua Rodrigues Sampaio, nº 172</t>
  </si>
  <si>
    <t> 213537151</t>
  </si>
  <si>
    <t> geral@hotelexcelsior.pt</t>
  </si>
  <si>
    <t> PT50007900003985770910144</t>
  </si>
  <si>
    <t> Hotel HF Tuela Porto</t>
  </si>
  <si>
    <t> 501516549</t>
  </si>
  <si>
    <t> Rua Arq. Marques da Silva, nº 200</t>
  </si>
  <si>
    <t> 4150-483</t>
  </si>
  <si>
    <t> 226004747</t>
  </si>
  <si>
    <t> hftuelaporto@hfhotels.com</t>
  </si>
  <si>
    <t> PT50001800033019231402064</t>
  </si>
  <si>
    <t> Hotel Holiday Inn Porto Gaia</t>
  </si>
  <si>
    <t> 501950451</t>
  </si>
  <si>
    <t> Rua Diogo de Macedo, nº 220</t>
  </si>
  <si>
    <t> 4400-107</t>
  </si>
  <si>
    <t> 223747500</t>
  </si>
  <si>
    <t> Hotel Horizonte</t>
  </si>
  <si>
    <t> A 07962079</t>
  </si>
  <si>
    <t> Vista Alegre, 1</t>
  </si>
  <si>
    <t> 07015</t>
  </si>
  <si>
    <t> Palma de Maiorca</t>
  </si>
  <si>
    <t> Hotel Império do Norte Unipessoal Lda</t>
  </si>
  <si>
    <t> 513637729</t>
  </si>
  <si>
    <t> Rua 5 de Outubro, nº 97</t>
  </si>
  <si>
    <t> 4990-259</t>
  </si>
  <si>
    <t> 258009008</t>
  </si>
  <si>
    <t> Hotel Jorge V</t>
  </si>
  <si>
    <t> 500520747</t>
  </si>
  <si>
    <t> Rua Mouzinho da Silveira, nº 3</t>
  </si>
  <si>
    <t> 1250-165</t>
  </si>
  <si>
    <t> Hotel Las Nieves</t>
  </si>
  <si>
    <t> B18457812</t>
  </si>
  <si>
    <t> Alhondiga, nº 8</t>
  </si>
  <si>
    <t> 18001</t>
  </si>
  <si>
    <t> Hotel M - Onda Magnifica, Lda.</t>
  </si>
  <si>
    <t> 509550835</t>
  </si>
  <si>
    <t> Avenida 8, nº 826</t>
  </si>
  <si>
    <t> 4500-207</t>
  </si>
  <si>
    <t> ESPINHO</t>
  </si>
  <si>
    <t> Hotel Malaga Centro</t>
  </si>
  <si>
    <t> A17155235</t>
  </si>
  <si>
    <t> C/ Marmoles, 6</t>
  </si>
  <si>
    <t> 29007</t>
  </si>
  <si>
    <t> Malaga</t>
  </si>
  <si>
    <t> Hotel Menfis</t>
  </si>
  <si>
    <t> 502183020</t>
  </si>
  <si>
    <t> Rua Firmeza, nº 19</t>
  </si>
  <si>
    <t> 4000-227</t>
  </si>
  <si>
    <t> Hotel Moliceiro - Cristina Maria de Jesus Durâes</t>
  </si>
  <si>
    <t> 169596079</t>
  </si>
  <si>
    <t> Rua Barbosa de Guimarâes, nº 15</t>
  </si>
  <si>
    <t> PT50001800010020088544878</t>
  </si>
  <si>
    <t> Hotel Nascional</t>
  </si>
  <si>
    <t> 501757678</t>
  </si>
  <si>
    <t> Rua Castilho, nº 34</t>
  </si>
  <si>
    <t> 1250-070</t>
  </si>
  <si>
    <t> Hotel Ocidental Barcelona</t>
  </si>
  <si>
    <t> A-07738933</t>
  </si>
  <si>
    <t> Carrer de la Creu Coberta, nº 27</t>
  </si>
  <si>
    <t> 08014</t>
  </si>
  <si>
    <t> Hotel Oviedo Centro</t>
  </si>
  <si>
    <t> B66213885</t>
  </si>
  <si>
    <t> C Princesa, nº 58</t>
  </si>
  <si>
    <t> Hotel Pan American</t>
  </si>
  <si>
    <t> 4406524-8</t>
  </si>
  <si>
    <t> Operadora del Centro Histórico 9ª Calle Zona 1</t>
  </si>
  <si>
    <t> Hotel Plaza de Armas</t>
  </si>
  <si>
    <t> A28027944</t>
  </si>
  <si>
    <t> Marquês de Paradas</t>
  </si>
  <si>
    <t> 41003</t>
  </si>
  <si>
    <t> Hotel Residencial Bolsa, Ldª</t>
  </si>
  <si>
    <t> 502613882</t>
  </si>
  <si>
    <t> Rua Ferreira Borges, nº 101</t>
  </si>
  <si>
    <t> 4050-253</t>
  </si>
  <si>
    <t> 222026768</t>
  </si>
  <si>
    <t> Hotel Ritz, S.A.</t>
  </si>
  <si>
    <t> 504799134</t>
  </si>
  <si>
    <t> Rua Rodrigo da Fonseca, nº 88</t>
  </si>
  <si>
    <t> 1099-039</t>
  </si>
  <si>
    <t> Hotel Rural Ameira</t>
  </si>
  <si>
    <t> 516255142</t>
  </si>
  <si>
    <t> Herdade da Ameira</t>
  </si>
  <si>
    <t> 7050-909</t>
  </si>
  <si>
    <t> Hotel Ryad Nador</t>
  </si>
  <si>
    <t> 56110397</t>
  </si>
  <si>
    <t> Avenue Mohamed V</t>
  </si>
  <si>
    <t> Hotel Samasa Fundão</t>
  </si>
  <si>
    <t> 501061479</t>
  </si>
  <si>
    <t> 275779930</t>
  </si>
  <si>
    <t> Hotel São Julião</t>
  </si>
  <si>
    <t> 500937273</t>
  </si>
  <si>
    <t> Praça do Junqueiro, nº 16</t>
  </si>
  <si>
    <t> 2775</t>
  </si>
  <si>
    <t> Hotel Terrazas - Marcela Pepetto</t>
  </si>
  <si>
    <t> 046595492</t>
  </si>
  <si>
    <t> Argentina</t>
  </si>
  <si>
    <t> Hotel Tivoli, SA</t>
  </si>
  <si>
    <t> 500135380</t>
  </si>
  <si>
    <t> Av. Liberdade, nº 165</t>
  </si>
  <si>
    <t> 1269-050</t>
  </si>
  <si>
    <t> Hotel Torre de los Guzmanes</t>
  </si>
  <si>
    <t> 41738287</t>
  </si>
  <si>
    <t> Ctra.Comarcal 431,Km,132 La Algaba - Sevilha</t>
  </si>
  <si>
    <t> Hotel Tryp Lisboa Aeroporto</t>
  </si>
  <si>
    <t> 509146775</t>
  </si>
  <si>
    <t> Aeroporto de Lisboa - Rua C, nº 2</t>
  </si>
  <si>
    <t> 1749-125</t>
  </si>
  <si>
    <t> Hotel Universo</t>
  </si>
  <si>
    <t> 01823660467</t>
  </si>
  <si>
    <t> Piazza del Giglio/Lucca, nº 1</t>
  </si>
  <si>
    <t> Hotel Vip Zurique</t>
  </si>
  <si>
    <t> 501627499</t>
  </si>
  <si>
    <t> R. Ivone Silva, 18</t>
  </si>
  <si>
    <t> 1050-124</t>
  </si>
  <si>
    <t> hotelzurique@viphotels</t>
  </si>
  <si>
    <t> Hotel Zenit Conde de Orgaz</t>
  </si>
  <si>
    <t> E81053662</t>
  </si>
  <si>
    <t> C/ Moscatelar, nº 24</t>
  </si>
  <si>
    <t> 28043</t>
  </si>
  <si>
    <t> Hoteles Campezo, SL</t>
  </si>
  <si>
    <t> B-85510055</t>
  </si>
  <si>
    <t> Campezo, nº 4</t>
  </si>
  <si>
    <t> Hoti-Algarve Hóteis Lda</t>
  </si>
  <si>
    <t> 514174552</t>
  </si>
  <si>
    <t> Av. D. João II - Parque das Nações, Lote 1,16,02 B</t>
  </si>
  <si>
    <t> 1990-083</t>
  </si>
  <si>
    <t> Hotmanagement, Lda</t>
  </si>
  <si>
    <t> 506908267</t>
  </si>
  <si>
    <t> HPG Tecnologias de Informação</t>
  </si>
  <si>
    <t> 506356477</t>
  </si>
  <si>
    <t> Rua Fernando Namora, lot.18, 8.º B - Colinas d</t>
  </si>
  <si>
    <t> 2675-487</t>
  </si>
  <si>
    <t> HPZ - COMÉRCIO DE EQUIPAMENTOS DE TELECOMUNICAÇÕES LDA</t>
  </si>
  <si>
    <t> 505235781</t>
  </si>
  <si>
    <t> Travessa Ingmar Bergman, nº 3, loja 3F</t>
  </si>
  <si>
    <t> 8800-744</t>
  </si>
  <si>
    <t> 281381605</t>
  </si>
  <si>
    <t> PT50004571444014492028103</t>
  </si>
  <si>
    <t> Hr Aluguer de Automóveis S.A</t>
  </si>
  <si>
    <t> 500225613</t>
  </si>
  <si>
    <t> Av. Severiano Flacao, Ed Hertz,</t>
  </si>
  <si>
    <t> 2689-520</t>
  </si>
  <si>
    <t> apoiocliente@hertz.pt</t>
  </si>
  <si>
    <t> Lugar do Pombal, Zona Industrial do Salgueiro, Apartado 189</t>
  </si>
  <si>
    <t> 3534-909</t>
  </si>
  <si>
    <t> Mangualde</t>
  </si>
  <si>
    <t> info@hrgroup.pt</t>
  </si>
  <si>
    <t> PT50001800031845098102094</t>
  </si>
  <si>
    <t> VALE DE SEIXOS, ESTOI, S/N</t>
  </si>
  <si>
    <t> 8005-539</t>
  </si>
  <si>
    <t> 289148888</t>
  </si>
  <si>
    <t> iwt@iwt.pt</t>
  </si>
  <si>
    <t> PT50003300004555992262905</t>
  </si>
  <si>
    <t> HTC - High Tech Consulting, Lda</t>
  </si>
  <si>
    <t> 509097758</t>
  </si>
  <si>
    <t> Rua Conselheiro Frederico Ramires, nº 86, r/c</t>
  </si>
  <si>
    <t> 964078478</t>
  </si>
  <si>
    <t> jliv@sapo.pt</t>
  </si>
  <si>
    <t> PT50001823310410746502085</t>
  </si>
  <si>
    <t> HUbel II Engenharia e Sustentabilidade, Lda</t>
  </si>
  <si>
    <t> 514170344</t>
  </si>
  <si>
    <t> Parque Hubel, Lamaceiro, Pechão</t>
  </si>
  <si>
    <t> 289710500</t>
  </si>
  <si>
    <t> engenharia@hubel.pt</t>
  </si>
  <si>
    <t> Hubel Indústria da Água - Ambiente e Obras Públicas,S.A.</t>
  </si>
  <si>
    <t> 503550841</t>
  </si>
  <si>
    <t> Parque Hubel - Pechão</t>
  </si>
  <si>
    <t> PT50000705710000260000640</t>
  </si>
  <si>
    <t> Hubert Burchartz</t>
  </si>
  <si>
    <t> 888888888</t>
  </si>
  <si>
    <t> Kerkedennen, nº 9</t>
  </si>
  <si>
    <t> Campinas - Perna de Pau - Estrada de São Brás,</t>
  </si>
  <si>
    <t> 8005-541</t>
  </si>
  <si>
    <t> PT50003600329910036196651</t>
  </si>
  <si>
    <t> Hugo Alexandre Baptista dos Santos</t>
  </si>
  <si>
    <t> 207102775</t>
  </si>
  <si>
    <t> Estrada de Salir nº71 Vendas Novas</t>
  </si>
  <si>
    <t> 8100-399</t>
  </si>
  <si>
    <t> TÔR</t>
  </si>
  <si>
    <t> PT50001000004382707000130</t>
  </si>
  <si>
    <t> Sítio do Vale da Velha - Altura</t>
  </si>
  <si>
    <t> 8950-438</t>
  </si>
  <si>
    <t> hugomadeira.acordeao@gmail.com</t>
  </si>
  <si>
    <t> PT50004570424035089881566</t>
  </si>
  <si>
    <t> Hugo Alexandre Martins Bravo</t>
  </si>
  <si>
    <t> 209930519</t>
  </si>
  <si>
    <t> Rua Zeca Afonso, Lt16 r/c</t>
  </si>
  <si>
    <t> Hugo Azevedo</t>
  </si>
  <si>
    <t> 230178219</t>
  </si>
  <si>
    <t> Largo da Igreja, nº 4, 2º Dtº.</t>
  </si>
  <si>
    <t> 2720-295</t>
  </si>
  <si>
    <t> hugoazevedo@gmail.com</t>
  </si>
  <si>
    <t> Hugo Coelho</t>
  </si>
  <si>
    <t> 290601037</t>
  </si>
  <si>
    <t> PT50003300004549167643605</t>
  </si>
  <si>
    <t> Hugo Emanuel Luis Rafael</t>
  </si>
  <si>
    <t> 251990320</t>
  </si>
  <si>
    <t> Rua Fonte dos Passarinhos, nº 17, 2º Dtº.</t>
  </si>
  <si>
    <t> 2700-398</t>
  </si>
  <si>
    <t> PT50003600059910005324769</t>
  </si>
  <si>
    <t> Hugo Filipe dos Anjos Reis</t>
  </si>
  <si>
    <t> 261392166</t>
  </si>
  <si>
    <t> Rua Pêro Vaz de Caminha, nº 9</t>
  </si>
  <si>
    <t> PT50003509090003344823038</t>
  </si>
  <si>
    <t> 252867203</t>
  </si>
  <si>
    <t> Rua do Exército, Lote K - 3º. direito</t>
  </si>
  <si>
    <t> PT50004570434022394871333</t>
  </si>
  <si>
    <t> Hugo Filipe Ribeiro Cardoso Dias</t>
  </si>
  <si>
    <t> 199305188</t>
  </si>
  <si>
    <t> 3260</t>
  </si>
  <si>
    <t> FIGUEIRÓ DOS VINHOS</t>
  </si>
  <si>
    <t> 918909114</t>
  </si>
  <si>
    <t> Hugo Filipe Rosa Vicente</t>
  </si>
  <si>
    <t> 268725306</t>
  </si>
  <si>
    <t> Largo do Mercado, nº 7, 2º Esqº</t>
  </si>
  <si>
    <t> PT50004570404019689461935</t>
  </si>
  <si>
    <t> Hugo Filipe Teixeira Rodrigues</t>
  </si>
  <si>
    <t> 222535113</t>
  </si>
  <si>
    <t> Rua Infante D Henrique, nº 25, R/C Esq</t>
  </si>
  <si>
    <t> 926339935</t>
  </si>
  <si>
    <t> Hugo Manuel Ferreira Barbosa</t>
  </si>
  <si>
    <t> 214011780</t>
  </si>
  <si>
    <t> Rua do Lagar, nº 13</t>
  </si>
  <si>
    <t> 3515-553</t>
  </si>
  <si>
    <t> Hugo Manuel Ponces da Conceição</t>
  </si>
  <si>
    <t> 234980656</t>
  </si>
  <si>
    <t> Bairro Camarario, bloco 13- 1º Dtº</t>
  </si>
  <si>
    <t> 927787635</t>
  </si>
  <si>
    <t> Hugo Miguel Carvalho Lopes</t>
  </si>
  <si>
    <t> 203147880</t>
  </si>
  <si>
    <t> Rua do Cardal à Graça, Pátio 2, Porta 7</t>
  </si>
  <si>
    <t> 1170-075</t>
  </si>
  <si>
    <t> 964176630</t>
  </si>
  <si>
    <t> Hugo Miguel da Cunha Candeias</t>
  </si>
  <si>
    <t> 273551604</t>
  </si>
  <si>
    <t> PT50003300004534727525205</t>
  </si>
  <si>
    <t> Hugo Miguel Estevão Rodrigues</t>
  </si>
  <si>
    <t> 272001163</t>
  </si>
  <si>
    <t> Hugo Miguel Ferreira Viegas</t>
  </si>
  <si>
    <t> 225111071</t>
  </si>
  <si>
    <t> Urb. Quinta da Cerca, nº 85</t>
  </si>
  <si>
    <t> 935823615</t>
  </si>
  <si>
    <t> PT50003505050000087990078</t>
  </si>
  <si>
    <t> Hugo Miguel Rodrig. R. S. Esteves</t>
  </si>
  <si>
    <t> 200792580</t>
  </si>
  <si>
    <t> Rua Francisco Gomes, nº 33, 3º. Esqº.</t>
  </si>
  <si>
    <t> Hugo Miguel Romão Tristão</t>
  </si>
  <si>
    <t> 280508921</t>
  </si>
  <si>
    <t> Bairro Stº. António (Rot. Praça Touros), Bloco1 - 1º. Esqº.</t>
  </si>
  <si>
    <t> Hugo Miguel Santos Camarada</t>
  </si>
  <si>
    <t> 274399814</t>
  </si>
  <si>
    <t> Rua António Nola, Lote 16 - 3º Esqº.</t>
  </si>
  <si>
    <t> 930555622</t>
  </si>
  <si>
    <t> hugocamarada0@gmail.com</t>
  </si>
  <si>
    <t> PT50000700000013972588223</t>
  </si>
  <si>
    <t> Hugo Miguel Veia Magro Rosa</t>
  </si>
  <si>
    <t> 220084440</t>
  </si>
  <si>
    <t> Urbanização Quinta João de Ourem, Lt. 38 3º Esq.</t>
  </si>
  <si>
    <t> PT50003509090001278690058</t>
  </si>
  <si>
    <t> Urb. dos Anicas, Lote 10 - 2º A</t>
  </si>
  <si>
    <t> 963941311</t>
  </si>
  <si>
    <t> hugo.9.marques@gmail.com</t>
  </si>
  <si>
    <t> PT50000700000064679561323</t>
  </si>
  <si>
    <t> Hugo Reinaldo Salvador Cavaco</t>
  </si>
  <si>
    <t> 172664322</t>
  </si>
  <si>
    <t> Casa da Alfarrobeira - Caixa Postal 9017-A,</t>
  </si>
  <si>
    <t> 8800-506</t>
  </si>
  <si>
    <t> PT50004570404029772190276</t>
  </si>
  <si>
    <t> Hugo Rodrigues Unipessoal, Ld.ª</t>
  </si>
  <si>
    <t> 507460960</t>
  </si>
  <si>
    <t> Maragota - Caixa Postal 444M</t>
  </si>
  <si>
    <t> 8700-078</t>
  </si>
  <si>
    <t> 969798208</t>
  </si>
  <si>
    <t> PT50003800003787578777148</t>
  </si>
  <si>
    <t> Hugo Vitor Pereira Nunes</t>
  </si>
  <si>
    <t> 234250399</t>
  </si>
  <si>
    <t> Avenida da Catalunha, Loja B</t>
  </si>
  <si>
    <t> Humberto &amp; C Silva, Lda</t>
  </si>
  <si>
    <t> 502812478</t>
  </si>
  <si>
    <t> Casa Humberto - Manta Rota</t>
  </si>
  <si>
    <t> Humberto da Palma Guerreiro</t>
  </si>
  <si>
    <t> 111617600</t>
  </si>
  <si>
    <t> Rua João de Deus, Lote 10 - 1º. Dtº.</t>
  </si>
  <si>
    <t> 281-543034</t>
  </si>
  <si>
    <t> Humberto dos Santos Lopes Bráz do Brito</t>
  </si>
  <si>
    <t> 211836826</t>
  </si>
  <si>
    <t> Bairro da Caixa Bloco F, 2º Esq.</t>
  </si>
  <si>
    <t> Humberto Faustino Gomes</t>
  </si>
  <si>
    <t> 193593769</t>
  </si>
  <si>
    <t> Rua Valdemar Alves - Hortas, nº 1</t>
  </si>
  <si>
    <t> Humberto Fernando Palermo do Brito</t>
  </si>
  <si>
    <t> 126561923</t>
  </si>
  <si>
    <t> Rua do Lusitano - Bairro do Matadouro</t>
  </si>
  <si>
    <t> Humberto José Martins Borges</t>
  </si>
  <si>
    <t> 238400816</t>
  </si>
  <si>
    <t> Rua Rio Covo, nº 73</t>
  </si>
  <si>
    <t> 4755-465</t>
  </si>
  <si>
    <t> 969601003</t>
  </si>
  <si>
    <t> Humberto Tomás de Encarnação</t>
  </si>
  <si>
    <t> 123166640</t>
  </si>
  <si>
    <t> Rua do Areeiro - Apartado Nº 34</t>
  </si>
  <si>
    <t> 7860-157</t>
  </si>
  <si>
    <t> 935404095</t>
  </si>
  <si>
    <t> Hungarian Athletics Association</t>
  </si>
  <si>
    <t> HU18158407-2-42</t>
  </si>
  <si>
    <t> 1146 Budapeste, Istvanmez, 1-3</t>
  </si>
  <si>
    <t> HV Press Marketing e Comunicação, SA</t>
  </si>
  <si>
    <t> 508461189</t>
  </si>
  <si>
    <t> R. Saraiva de Carvalho,, nº 388, 3º C</t>
  </si>
  <si>
    <t> 1350-304</t>
  </si>
  <si>
    <t> 213929430</t>
  </si>
  <si>
    <t> Hydraplan - Manut. e Comércio de Veiculos, S.A.</t>
  </si>
  <si>
    <t> 507448979</t>
  </si>
  <si>
    <t> Edifício Hydraplan- Zona industrial de Loulé, lote 4</t>
  </si>
  <si>
    <t> 8100-232</t>
  </si>
  <si>
    <t> 289700200</t>
  </si>
  <si>
    <t> PT50003300004530840327805</t>
  </si>
  <si>
    <t> I Services, Lda</t>
  </si>
  <si>
    <t> 510151906</t>
  </si>
  <si>
    <t> Avenida Infante Dom Henrique, Nº 328</t>
  </si>
  <si>
    <t> 1800-223</t>
  </si>
  <si>
    <t> 210172484</t>
  </si>
  <si>
    <t> PT50003503790000341633097</t>
  </si>
  <si>
    <t> I. Municipalidad de Valparaiso</t>
  </si>
  <si>
    <t> 69060900-2</t>
  </si>
  <si>
    <t> Condell, nº 1490</t>
  </si>
  <si>
    <t> I.F. Executives, S.A.</t>
  </si>
  <si>
    <t> 504700669</t>
  </si>
  <si>
    <t> Rua Basílio Teles, 35 - 1º Dtº</t>
  </si>
  <si>
    <t> 1070-020</t>
  </si>
  <si>
    <t> 210033800</t>
  </si>
  <si>
    <t> PT50003300000019986753105</t>
  </si>
  <si>
    <t> Rua da Escola - Bordeira, nº 42</t>
  </si>
  <si>
    <t> 8005-423</t>
  </si>
  <si>
    <t> SANTA BÁRBARA DE NEXE</t>
  </si>
  <si>
    <t> geral@itn-mecanica.pt</t>
  </si>
  <si>
    <t> PT50001000005388335000123</t>
  </si>
  <si>
    <t> IAEC - Instituto Americano de Estudos da Comunicação, Lda.</t>
  </si>
  <si>
    <t> 500361622</t>
  </si>
  <si>
    <t> R. Castilho, 38 - 1º</t>
  </si>
  <si>
    <t> PT50001000004125149000169</t>
  </si>
  <si>
    <t> Ian Augusto do Espirito Santo</t>
  </si>
  <si>
    <t> 295162511</t>
  </si>
  <si>
    <t> PT50003501380000347660024</t>
  </si>
  <si>
    <t> IAPMEI-Agência para a Competividade e Inovação,IP</t>
  </si>
  <si>
    <t> 501373357</t>
  </si>
  <si>
    <t> Estrada do Paço do Lumiar</t>
  </si>
  <si>
    <t> 226152000</t>
  </si>
  <si>
    <t> Iara Bartolomeu Fernandes</t>
  </si>
  <si>
    <t> 258844426</t>
  </si>
  <si>
    <t> PT50003601149910003620008</t>
  </si>
  <si>
    <t> Iara Bibe Morais</t>
  </si>
  <si>
    <t> 266391281</t>
  </si>
  <si>
    <t> Iara Cristina B. Moutinho</t>
  </si>
  <si>
    <t> 275706192</t>
  </si>
  <si>
    <t> PT50003300004537483683205</t>
  </si>
  <si>
    <t> Iara Filipa Alves Teixeira</t>
  </si>
  <si>
    <t> 276988230</t>
  </si>
  <si>
    <t> Iara Filipa Carlos Reis</t>
  </si>
  <si>
    <t> 277494788</t>
  </si>
  <si>
    <t> Iara Filipa Fernandes Ruivinho</t>
  </si>
  <si>
    <t> 264480813</t>
  </si>
  <si>
    <t> Iara Filipa Jesus Romão</t>
  </si>
  <si>
    <t> 270063838</t>
  </si>
  <si>
    <t> Rua dos Pescadores, Lote 17</t>
  </si>
  <si>
    <t> 965288300</t>
  </si>
  <si>
    <t> PT50003509090002885600012</t>
  </si>
  <si>
    <t> Iara Margarida do Rosário Solá</t>
  </si>
  <si>
    <t> 264085019</t>
  </si>
  <si>
    <t> Iara Sofia Mendes Geraldo</t>
  </si>
  <si>
    <t> 273312448</t>
  </si>
  <si>
    <t> Iara Veiga Rosa</t>
  </si>
  <si>
    <t> 281859809</t>
  </si>
  <si>
    <t> IASFA/ADM-Repartição de Administração Financeira</t>
  </si>
  <si>
    <t> 500746427</t>
  </si>
  <si>
    <t> Rua Pedro Nunes, nº 8</t>
  </si>
  <si>
    <t> 1069-023</t>
  </si>
  <si>
    <t> PT50078101120000000295921</t>
  </si>
  <si>
    <t> Iberbyte-Sociedade Multimédia Audiovisual Publicidade, Lda.</t>
  </si>
  <si>
    <t> 505772655</t>
  </si>
  <si>
    <t> Rua da Almada, nº 269, 2º</t>
  </si>
  <si>
    <t> 4050-038</t>
  </si>
  <si>
    <t> Ibercad, Lda.</t>
  </si>
  <si>
    <t> 509278370</t>
  </si>
  <si>
    <t> Rua de Santa Leocádia, nº 57, Semelhe</t>
  </si>
  <si>
    <t> 4705-362</t>
  </si>
  <si>
    <t> 915303934</t>
  </si>
  <si>
    <t> comercial@ibercad.pt</t>
  </si>
  <si>
    <t> PT50001000004411894000109</t>
  </si>
  <si>
    <t> Ibercamp</t>
  </si>
  <si>
    <t> 507392345</t>
  </si>
  <si>
    <t> Campinas de Faro</t>
  </si>
  <si>
    <t> 8005-428</t>
  </si>
  <si>
    <t> Iberfit, Ldª.</t>
  </si>
  <si>
    <t> 508619580</t>
  </si>
  <si>
    <t> Av. Vale de Maceira, nº 32</t>
  </si>
  <si>
    <t> 3440-403</t>
  </si>
  <si>
    <t> Santa Comba Dão</t>
  </si>
  <si>
    <t> iberfit@iberfit.pt</t>
  </si>
  <si>
    <t> PT50001000004135570000102</t>
  </si>
  <si>
    <t> Iberia</t>
  </si>
  <si>
    <t> A28017648</t>
  </si>
  <si>
    <t> Valdxquez, nº 130</t>
  </si>
  <si>
    <t> 28006</t>
  </si>
  <si>
    <t> Valdxquez</t>
  </si>
  <si>
    <t> Ibéria, Lineas Aereas de Espanha</t>
  </si>
  <si>
    <t> 980258898</t>
  </si>
  <si>
    <t> Rua barata Salgueiro, nº 28, 6.º</t>
  </si>
  <si>
    <t> 1250-044</t>
  </si>
  <si>
    <t> Av. Andalucia nº 27 - 2ª planta oficina nº 5</t>
  </si>
  <si>
    <t> iberica.eventos@gmail.com</t>
  </si>
  <si>
    <t> ES2500304280150298019273</t>
  </si>
  <si>
    <t> Ibérica Infocomputer, SL</t>
  </si>
  <si>
    <t> B-84425420</t>
  </si>
  <si>
    <t> Rua Gonçalo Mendes da Maia, nº 14, R/C Esq.</t>
  </si>
  <si>
    <t> 2780-323</t>
  </si>
  <si>
    <t> E.N. 125, nº 190, A</t>
  </si>
  <si>
    <t> 289702314</t>
  </si>
  <si>
    <t> geral@ibericafrio.com</t>
  </si>
  <si>
    <t> PT50001000002268299000184</t>
  </si>
  <si>
    <t> 507845692</t>
  </si>
  <si>
    <t> Zona Industrial da Murteira, Apartado 194</t>
  </si>
  <si>
    <t> 2135-311</t>
  </si>
  <si>
    <t> 263652220</t>
  </si>
  <si>
    <t> geral@ibermodulo.pt</t>
  </si>
  <si>
    <t> PT50003507010000614373061</t>
  </si>
  <si>
    <t> IberoAir</t>
  </si>
  <si>
    <t> 508377463</t>
  </si>
  <si>
    <t> Estrada Nacional N.º1 - Apartado 30</t>
  </si>
  <si>
    <t> 3750-000</t>
  </si>
  <si>
    <t> Trofa Águeda</t>
  </si>
  <si>
    <t> 234690087</t>
  </si>
  <si>
    <t> Iberoeste - Com. e Rep. de Equip. de Limpeza, Lda</t>
  </si>
  <si>
    <t> 507055357</t>
  </si>
  <si>
    <t> Rua Antonio Coelho Silva, nº 75, Zona Industrial da Portel</t>
  </si>
  <si>
    <t> 4420-613</t>
  </si>
  <si>
    <t> 229065073</t>
  </si>
  <si>
    <t> geral@iberoeste.pt</t>
  </si>
  <si>
    <t> PT50001000003422588000190</t>
  </si>
  <si>
    <t> Iberotel - Hotelaria e Turismo, SA</t>
  </si>
  <si>
    <t> 502124253</t>
  </si>
  <si>
    <t> PT50001800002204645800142</t>
  </si>
  <si>
    <t> Praça Bom Sucesso, nº 105, 9º</t>
  </si>
  <si>
    <t> 4150-146</t>
  </si>
  <si>
    <t> IBM Companhia IBM Portuguesa, SA</t>
  </si>
  <si>
    <t> 500068801</t>
  </si>
  <si>
    <t> Ed.Office Oriente,Rua Mar da China / Parque das Nações, Lote 1.07.2.3</t>
  </si>
  <si>
    <t> 1990-138</t>
  </si>
  <si>
    <t> Avenida 25 de Abril, Lote 86 - Vila Verde</t>
  </si>
  <si>
    <t> 219619710</t>
  </si>
  <si>
    <t> info@topgim.com</t>
  </si>
  <si>
    <t> PT50003506140000970293071</t>
  </si>
  <si>
    <t> ICA-Industria de Comércio Alimentar SA</t>
  </si>
  <si>
    <t> 501426230</t>
  </si>
  <si>
    <t> Av Manuel da Maia, nº 46, A</t>
  </si>
  <si>
    <t> 1000-203</t>
  </si>
  <si>
    <t> Ícaro Miguel da Silveira Pordeus</t>
  </si>
  <si>
    <t> 297545256</t>
  </si>
  <si>
    <t> PT50000700000062784734223</t>
  </si>
  <si>
    <t> Iceland Athletic Federation</t>
  </si>
  <si>
    <t> 5601696717</t>
  </si>
  <si>
    <t> Islândia</t>
  </si>
  <si>
    <t> ICI - Companhia de Seguros e Industria, S.A.</t>
  </si>
  <si>
    <t> 503494860</t>
  </si>
  <si>
    <t> Av. José Malhoa, 9</t>
  </si>
  <si>
    <t> ICMS-Comercio de Combustiveis, Lda</t>
  </si>
  <si>
    <t> 506915514</t>
  </si>
  <si>
    <t> Rua 1º de Maio Santa Catarina</t>
  </si>
  <si>
    <t> ICNB - Instituto da Conservação da Natureza e da Biodiversidade</t>
  </si>
  <si>
    <t> 501171592</t>
  </si>
  <si>
    <t> 1169-230</t>
  </si>
  <si>
    <t> Icocil, Sociedade de Construção Civil, Lda</t>
  </si>
  <si>
    <t> 501738738</t>
  </si>
  <si>
    <t> Rua Nadressilva, nº 3, A - Escritório 2</t>
  </si>
  <si>
    <t> 2725-367</t>
  </si>
  <si>
    <t> 919246065</t>
  </si>
  <si>
    <t> icocilscc@gmail.com</t>
  </si>
  <si>
    <t> Icodi Sistemas de Segurança</t>
  </si>
  <si>
    <t> 503339547</t>
  </si>
  <si>
    <t> Rua do Alportel, 53 - 8000 Faro</t>
  </si>
  <si>
    <t> Iconic Ingredient Lda</t>
  </si>
  <si>
    <t> 516745735</t>
  </si>
  <si>
    <t> Mercado Municipal de Seia Loja nº 3</t>
  </si>
  <si>
    <t> PT50001800035507603802031</t>
  </si>
  <si>
    <t> ICS - Instituto de Ciências Sociais</t>
  </si>
  <si>
    <t> 506101347</t>
  </si>
  <si>
    <t> Edificio ICS - Av. Prof. Anibal de Bettencourt, nº 9</t>
  </si>
  <si>
    <t> 1600-189</t>
  </si>
  <si>
    <t> PT50003503680000321223007</t>
  </si>
  <si>
    <t> Idália da Conceição Horta Mangas</t>
  </si>
  <si>
    <t> 110449185</t>
  </si>
  <si>
    <t> Idalia Maria Fernandes Gomes</t>
  </si>
  <si>
    <t> 178863335</t>
  </si>
  <si>
    <t> Cabeço da Junqueira - Junqueira</t>
  </si>
  <si>
    <t> 8950-150</t>
  </si>
  <si>
    <t> Idalina Custódia Bringel da Silva Dias</t>
  </si>
  <si>
    <t> 166709204</t>
  </si>
  <si>
    <t> Estrada Nacional 125, nº 1, Monte do Caldeira</t>
  </si>
  <si>
    <t> 8900-107</t>
  </si>
  <si>
    <t> 964587705</t>
  </si>
  <si>
    <t> Idalina Maria Madeira</t>
  </si>
  <si>
    <t> 154628417</t>
  </si>
  <si>
    <t> Idálio António Correia Madeira</t>
  </si>
  <si>
    <t> 227420918</t>
  </si>
  <si>
    <t> Monte Tamissa, nº 30, Hortas</t>
  </si>
  <si>
    <t> 963527030</t>
  </si>
  <si>
    <t> idalio20@hotmail.com</t>
  </si>
  <si>
    <t> Ideal Tom - Fábrica de Tintas e Impermeabolizantes, Ld.ª</t>
  </si>
  <si>
    <t> 502588543</t>
  </si>
  <si>
    <t> Rua Nossa Senhora de Fátima - Vale da Borra</t>
  </si>
  <si>
    <t> 2560-050</t>
  </si>
  <si>
    <t> Torres Vedras A dos Cunhados</t>
  </si>
  <si>
    <t> geral@idealtom.com</t>
  </si>
  <si>
    <t> Ideas de Iluminacion Iluminashop S. L.</t>
  </si>
  <si>
    <t> ES888607023</t>
  </si>
  <si>
    <t> Calle Ramon y Cajal, nº 1</t>
  </si>
  <si>
    <t> 28914</t>
  </si>
  <si>
    <t> Leganés</t>
  </si>
  <si>
    <t> Ideia Infinitas Lda.(Ale-Hop)</t>
  </si>
  <si>
    <t> 509052142</t>
  </si>
  <si>
    <t> Rua Teófilo Braga, nº 66</t>
  </si>
  <si>
    <t> 964349700</t>
  </si>
  <si>
    <t> Ideias Insufláveis</t>
  </si>
  <si>
    <t> 505306360</t>
  </si>
  <si>
    <t> Rua Padre Manuel Guimarães, Nº 121</t>
  </si>
  <si>
    <t> Identidade Paisagem-Arquitectura Paisagista Consultadoria Ambiental, lda</t>
  </si>
  <si>
    <t> 507270436</t>
  </si>
  <si>
    <t> Rua Públia Hortênsia de Castro, nº 1, 6C</t>
  </si>
  <si>
    <t> 1500-518</t>
  </si>
  <si>
    <t> 217156473</t>
  </si>
  <si>
    <t> IDONIC, Ldª.</t>
  </si>
  <si>
    <t> 507549651</t>
  </si>
  <si>
    <t> Rua Missionários Combonianos, nº 160</t>
  </si>
  <si>
    <t> 4470-083</t>
  </si>
  <si>
    <t> sara.silva@idonic.com</t>
  </si>
  <si>
    <t> Iduna Sul, Lda.</t>
  </si>
  <si>
    <t> 506069036</t>
  </si>
  <si>
    <t> Rua das Flores, nº 12, 1º</t>
  </si>
  <si>
    <t> 1200-195</t>
  </si>
  <si>
    <t> IFADAP-Instituto de Financiamento e Apoio ao Desen. da Agricultura e Pescas</t>
  </si>
  <si>
    <t> 500957584</t>
  </si>
  <si>
    <t> Rua Castilho, 45 - 51</t>
  </si>
  <si>
    <t> 1269-163</t>
  </si>
  <si>
    <t> IFAP-I.P.</t>
  </si>
  <si>
    <t> 508136644</t>
  </si>
  <si>
    <t> Rua Castilho, nº 45</t>
  </si>
  <si>
    <t> PT50078101120000000609522</t>
  </si>
  <si>
    <t> IGAP - Instituto de Gestão e Administração Pública</t>
  </si>
  <si>
    <t> 502117524</t>
  </si>
  <si>
    <t> Rua de Belos Ares, nº 160</t>
  </si>
  <si>
    <t> 4100-108</t>
  </si>
  <si>
    <t> igap@igap.pt</t>
  </si>
  <si>
    <t> PT50001821090278197202007</t>
  </si>
  <si>
    <t> Iglésias &amp; Correia, Ldª.</t>
  </si>
  <si>
    <t> 505125722</t>
  </si>
  <si>
    <t> Armazém EPAC - S. Bartolomeu do Sul, Apart. 81</t>
  </si>
  <si>
    <t> 8950-999</t>
  </si>
  <si>
    <t> C/ Martín Pescador, 2 6 a</t>
  </si>
  <si>
    <t> ES6121004701350100430478</t>
  </si>
  <si>
    <t> Ignitrom, Ld.ª</t>
  </si>
  <si>
    <t> 505114682</t>
  </si>
  <si>
    <t> Rua dos Moutidos, nº 38, r/c -E</t>
  </si>
  <si>
    <t> 4425-143</t>
  </si>
  <si>
    <t> Águas Santas Maia</t>
  </si>
  <si>
    <t> Igor Daniel da Silva Rafael</t>
  </si>
  <si>
    <t> 260699330</t>
  </si>
  <si>
    <t> Rua Diogo Cão - Edif Veleiro, nº 16, loja O J</t>
  </si>
  <si>
    <t> 926709163</t>
  </si>
  <si>
    <t> pistas_18_2010@hotmail.com</t>
  </si>
  <si>
    <t> Igor David Farrobinho Cavaco</t>
  </si>
  <si>
    <t> 259240966</t>
  </si>
  <si>
    <t> Igor do Carmo Duarte</t>
  </si>
  <si>
    <t> 271771291</t>
  </si>
  <si>
    <t> Sítio de Montemor, Cx. Postal: 506Z</t>
  </si>
  <si>
    <t> PT50003505550004238650077</t>
  </si>
  <si>
    <t> Igor Jesus Fernandes Trindade Martins</t>
  </si>
  <si>
    <t> 278306462</t>
  </si>
  <si>
    <t> Rua do Encalhe, nº 14, r/c Esquerdo</t>
  </si>
  <si>
    <t> 938070842</t>
  </si>
  <si>
    <t> Igor Martins</t>
  </si>
  <si>
    <t> 205184480</t>
  </si>
  <si>
    <t> Estrada Nacional 125 - 10 Vivenda Martins, CP 372 A</t>
  </si>
  <si>
    <t> Igreja Metodista Wesleyana</t>
  </si>
  <si>
    <t> 500933200</t>
  </si>
  <si>
    <t> Rua do Carmo, nº 37, A</t>
  </si>
  <si>
    <t> 3800-128</t>
  </si>
  <si>
    <t> 234428895</t>
  </si>
  <si>
    <t> imwaveiropt@mail.telepac.pt</t>
  </si>
  <si>
    <t> Igreja Pentecostal Trombeta Eterna</t>
  </si>
  <si>
    <t> 510282423</t>
  </si>
  <si>
    <t> Rua das Baleares, nº 9</t>
  </si>
  <si>
    <t> Av. Columbono Bordalo Pinheiro, 5</t>
  </si>
  <si>
    <t> 1099-019</t>
  </si>
  <si>
    <t> jpfigueiredo@ihru.pt</t>
  </si>
  <si>
    <t> PT50078101120112001130581</t>
  </si>
  <si>
    <t> Urbanização das Amendoeiras, Lote 23</t>
  </si>
  <si>
    <t> 965274819</t>
  </si>
  <si>
    <t> geral.segundoacto@gmail.com</t>
  </si>
  <si>
    <t> PT50003604229910462227508</t>
  </si>
  <si>
    <t> IKEA CASTILLEJA DE LA CUESTA</t>
  </si>
  <si>
    <t> A-28812618</t>
  </si>
  <si>
    <t> Av Matapinonera, nº 9</t>
  </si>
  <si>
    <t> Rua 28 de Setembro, nº 250</t>
  </si>
  <si>
    <t> 2660-001</t>
  </si>
  <si>
    <t> Ilda Barão Ramos</t>
  </si>
  <si>
    <t> 262547830</t>
  </si>
  <si>
    <t> Ilda Maria da Conceição Nascimento Reis</t>
  </si>
  <si>
    <t> 103873538</t>
  </si>
  <si>
    <t> Sítio do Beco</t>
  </si>
  <si>
    <t> Ilda Maria Gonçalves Clemente</t>
  </si>
  <si>
    <t> 110449584</t>
  </si>
  <si>
    <t> Rua Conselheiro Frederico Ramires, 46-B</t>
  </si>
  <si>
    <t> C/ El Santo, nº 26</t>
  </si>
  <si>
    <t> 11650</t>
  </si>
  <si>
    <t> Villamartin</t>
  </si>
  <si>
    <t> bufonrojoeventos@gmail.com</t>
  </si>
  <si>
    <t> ES7921008572970200024159</t>
  </si>
  <si>
    <t> Sítio do Encalhe, Bloco 11 - 1.º andar</t>
  </si>
  <si>
    <t> 926724865</t>
  </si>
  <si>
    <t> ildjsandrad@gmail.com</t>
  </si>
  <si>
    <t> Ildefonso Manuel Viegas Gomes</t>
  </si>
  <si>
    <t> 211477800</t>
  </si>
  <si>
    <t> Rua D. Pedro V, nº 56,</t>
  </si>
  <si>
    <t> 8900-286</t>
  </si>
  <si>
    <t> Ildefonso Sacramento Rodrigues</t>
  </si>
  <si>
    <t> 209185309</t>
  </si>
  <si>
    <t> Almargens, Caixa Postal 196-A</t>
  </si>
  <si>
    <t> 8150-013</t>
  </si>
  <si>
    <t> PT50003300004526134964505</t>
  </si>
  <si>
    <t> Ildefonso Vaz Rocha Martins</t>
  </si>
  <si>
    <t> 109301056</t>
  </si>
  <si>
    <t> Rua Gonçalo Velho, nº 8,</t>
  </si>
  <si>
    <t> 926967656</t>
  </si>
  <si>
    <t> Ilhas em Festa, Ld.ª</t>
  </si>
  <si>
    <t> 507848675</t>
  </si>
  <si>
    <t> Urbanização Alto da Boavista,, Lt.18, r/c Esq.º</t>
  </si>
  <si>
    <t> PT50003520510000683793074</t>
  </si>
  <si>
    <t> Ilidia Filipa Alves da Costa</t>
  </si>
  <si>
    <t> 231167083</t>
  </si>
  <si>
    <t> Monte dos Servos, Cx.Postal nº.4-A</t>
  </si>
  <si>
    <t> 933552500</t>
  </si>
  <si>
    <t> Ilídio Anastácio</t>
  </si>
  <si>
    <t> 200055720</t>
  </si>
  <si>
    <t> Rua João de Deus, nº 34, R/C</t>
  </si>
  <si>
    <t> 8000-368</t>
  </si>
  <si>
    <t> 967972968</t>
  </si>
  <si>
    <t> PT50003507370001097310010</t>
  </si>
  <si>
    <t> Ilidio Cristovão Ferreira Estevão</t>
  </si>
  <si>
    <t> 177515996</t>
  </si>
  <si>
    <t> Rua dos Pescadores,, nº 24, r/c</t>
  </si>
  <si>
    <t> icfe.condominios@gmail.com</t>
  </si>
  <si>
    <t> Ilídio José Gonçalves</t>
  </si>
  <si>
    <t> 136722415</t>
  </si>
  <si>
    <t> Belmonte de Cima, Pechão</t>
  </si>
  <si>
    <t> 8700-174</t>
  </si>
  <si>
    <t> ilidiojg@gmail.com</t>
  </si>
  <si>
    <t> PT50000700000046322340423</t>
  </si>
  <si>
    <t> Ilídio José Viegas da Rosa</t>
  </si>
  <si>
    <t> 205829112</t>
  </si>
  <si>
    <t> Urbanização Cidade Real, lote 19 - 3º Dtº</t>
  </si>
  <si>
    <t> 964526384</t>
  </si>
  <si>
    <t> PT50003601149910002162486</t>
  </si>
  <si>
    <t> Ilidio Manuel Chagas Inácio</t>
  </si>
  <si>
    <t> 104563737</t>
  </si>
  <si>
    <t> Rua Dr. Colaço Fernandes, s/nº - Edifício Zodiaco</t>
  </si>
  <si>
    <t> PT50004570404000617187881</t>
  </si>
  <si>
    <t> Ilidio Manuel Martins Silva</t>
  </si>
  <si>
    <t> 164850074</t>
  </si>
  <si>
    <t> Rua Camilo Castelo Branco, Bloco B,, 3º Esquerdo</t>
  </si>
  <si>
    <t> Ilidio Martins &amp; Martins Ld.ª</t>
  </si>
  <si>
    <t> 505727315</t>
  </si>
  <si>
    <t> Rua Luis de Camões, 14 - 2.º Vila Real St.º António</t>
  </si>
  <si>
    <t> Iluminética Produções Digitais, Ldª</t>
  </si>
  <si>
    <t> 506531953</t>
  </si>
  <si>
    <t> Av. Almeida Garret, nº 4, 4A - 6, Alfragide</t>
  </si>
  <si>
    <t> 2610-032</t>
  </si>
  <si>
    <t> 214718403</t>
  </si>
  <si>
    <t> Rua António Rosa Brito, nº 30, 3º Esq.</t>
  </si>
  <si>
    <t> 8150-118</t>
  </si>
  <si>
    <t> S. Brás de Alportel</t>
  </si>
  <si>
    <t> PT50007900005295428410111</t>
  </si>
  <si>
    <t> Ilustre Municipalidad de Calama</t>
  </si>
  <si>
    <t> 60020200-K</t>
  </si>
  <si>
    <t> Vicunâ Mackenna</t>
  </si>
  <si>
    <t> Ilza Albertova Yahova</t>
  </si>
  <si>
    <t> 292913818</t>
  </si>
  <si>
    <t> Praceta do Túnel, Lote 6, 4.º Esquerdo</t>
  </si>
  <si>
    <t> 969402778</t>
  </si>
  <si>
    <t> IMAGEM D'ÁGUA - Publicidade e Design Unipessoal, Lda.</t>
  </si>
  <si>
    <t> 504947397</t>
  </si>
  <si>
    <t> Rua de Mar e Guerra, nº 73, A Braciais</t>
  </si>
  <si>
    <t> 289821802</t>
  </si>
  <si>
    <t> Imagens Médicas do Guadiana Lda</t>
  </si>
  <si>
    <t> 505003422</t>
  </si>
  <si>
    <t> Av Ministro Duarte Pacheco, N 19 R/C Dt</t>
  </si>
  <si>
    <t> 281542447</t>
  </si>
  <si>
    <t> Imagens Vibrantes</t>
  </si>
  <si>
    <t> 513151141</t>
  </si>
  <si>
    <t> Rua dos Girassóis, nº 5, r/c</t>
  </si>
  <si>
    <t> 2870-345</t>
  </si>
  <si>
    <t> PT50001000005488135000183</t>
  </si>
  <si>
    <t> Imagina Brincando Ld.ª</t>
  </si>
  <si>
    <t> 504366491</t>
  </si>
  <si>
    <t> C.C.Forum Algarve, L.1.23</t>
  </si>
  <si>
    <t> Imenso Alentejo Edições, Lda</t>
  </si>
  <si>
    <t> 508540607</t>
  </si>
  <si>
    <t> Rua Manuel António de Brito, nº 6, 1º dtº</t>
  </si>
  <si>
    <t> 7800-544</t>
  </si>
  <si>
    <t> 284311149</t>
  </si>
  <si>
    <t> dc.maisalentejo@mail.telepac.pt</t>
  </si>
  <si>
    <t> PT50007600004117213710125</t>
  </si>
  <si>
    <t> Imo</t>
  </si>
  <si>
    <t> 502824840</t>
  </si>
  <si>
    <t> Pr Bom Sucesso, nº 127</t>
  </si>
  <si>
    <t> Imoart - Arte e Decorações, Lda.</t>
  </si>
  <si>
    <t> 501336877</t>
  </si>
  <si>
    <t> EN 125 - Belmonte de Baixo, Apart.178</t>
  </si>
  <si>
    <t> 8700-910</t>
  </si>
  <si>
    <t> PT50001000001946021000111</t>
  </si>
  <si>
    <t> Imobiliaria Quaresma &amp; Galo, Lda.</t>
  </si>
  <si>
    <t> 502266473</t>
  </si>
  <si>
    <t> Apartado 150</t>
  </si>
  <si>
    <t> 917510088</t>
  </si>
  <si>
    <t> IMOBUENO - Sociedade de Mediação Imobiliária, Lda.</t>
  </si>
  <si>
    <t> 506296245</t>
  </si>
  <si>
    <t> Rua Dr. Teófilo Braga, nº 73, A (antigo n.º 97)</t>
  </si>
  <si>
    <t> 281512620</t>
  </si>
  <si>
    <t> balto57@gmail.com</t>
  </si>
  <si>
    <t> Imoprisandre - Construção,Gestão e Administração de Imóveis S.a</t>
  </si>
  <si>
    <t> 505152029</t>
  </si>
  <si>
    <t> Rua Bartolomeu Perestrelo, nº 2, r/c C</t>
  </si>
  <si>
    <t> 281543967</t>
  </si>
  <si>
    <t> imoprisandre@sapo.pt</t>
  </si>
  <si>
    <t> PT50003509090003025723011</t>
  </si>
  <si>
    <t> Imosoudos Construção Civil e Obras Públicas, Ld.ª</t>
  </si>
  <si>
    <t> 503136174</t>
  </si>
  <si>
    <t> Casa da Romã - Estrada da Malveira-Aldeia do Juzo</t>
  </si>
  <si>
    <t> 2750</t>
  </si>
  <si>
    <t> PT50004571054022987613250</t>
  </si>
  <si>
    <t> Impacto - Máquinas e Ferramentas, Ldª.</t>
  </si>
  <si>
    <t> 502623276</t>
  </si>
  <si>
    <t> Rua de S. Gens, nº 3479</t>
  </si>
  <si>
    <t> 4460-817</t>
  </si>
  <si>
    <t> Custóias</t>
  </si>
  <si>
    <t> fennita@impacto-ferramentas.pt</t>
  </si>
  <si>
    <t> PT50000704030017106000823</t>
  </si>
  <si>
    <t> Impala Editores, S.A.</t>
  </si>
  <si>
    <t> 501405127</t>
  </si>
  <si>
    <t> 219238116</t>
  </si>
  <si>
    <t> Imperalum-Soc Comercial Revestimentos e Impermeabilizações</t>
  </si>
  <si>
    <t> 500137250</t>
  </si>
  <si>
    <t> Imporquimica - Industria Portuguesa de Produção Química, Lda.</t>
  </si>
  <si>
    <t> 502473274</t>
  </si>
  <si>
    <t> Zona Industrial Alto do Carvalhinho, Lote 11 - Apt. 39</t>
  </si>
  <si>
    <t> 2861-909</t>
  </si>
  <si>
    <t> info@imporquimica.pt</t>
  </si>
  <si>
    <t> PT50001000002817422000119</t>
  </si>
  <si>
    <t> Imprensa da Universidade de Coimbra</t>
  </si>
  <si>
    <t> 501617582</t>
  </si>
  <si>
    <t> Rua Oliveira Matos, nº 29,</t>
  </si>
  <si>
    <t> 3000-305</t>
  </si>
  <si>
    <t> Av.António José de Almeida, nº 5,</t>
  </si>
  <si>
    <t> 1000-042</t>
  </si>
  <si>
    <t> Imprenta Beltran S.A.</t>
  </si>
  <si>
    <t> B-21055355</t>
  </si>
  <si>
    <t> Polígono Indutec, Nave 2</t>
  </si>
  <si>
    <t> 21610</t>
  </si>
  <si>
    <t> San Juan del Puerto (Huelva)</t>
  </si>
  <si>
    <t> Impresa Publishing, S.A.</t>
  </si>
  <si>
    <t> 501984046</t>
  </si>
  <si>
    <t> Rua Calvet de Magalhães, Laveiras, nº 242</t>
  </si>
  <si>
    <t> aestrela@impresa.pt</t>
  </si>
  <si>
    <t> PT50001000003788434000149</t>
  </si>
  <si>
    <t> Impresul, Editores de Publicações, Ldª</t>
  </si>
  <si>
    <t> 504791338</t>
  </si>
  <si>
    <t> Apartado 896, Areias de S.João</t>
  </si>
  <si>
    <t> 8200-254</t>
  </si>
  <si>
    <t> IMPRUV - Design &amp; Web Information Tecnology, Lda.</t>
  </si>
  <si>
    <t> 508779294</t>
  </si>
  <si>
    <t> Estrada Nacional 125 - Sítio das Figuras</t>
  </si>
  <si>
    <t> impruv@impruv.pt</t>
  </si>
  <si>
    <t> PT50001000004215137000149</t>
  </si>
  <si>
    <t> INA - Direção Geral da Qualificação dos Trabalhadores em Funções Públicas</t>
  </si>
  <si>
    <t> 600084876</t>
  </si>
  <si>
    <t> Rua Filipe Folque, nº 44</t>
  </si>
  <si>
    <t> 1069-123</t>
  </si>
  <si>
    <t> PT50078101120000000680623</t>
  </si>
  <si>
    <t> INA - Direção-Geral da Qualificação dos Trabalhadores em Funções Públicas</t>
  </si>
  <si>
    <t> 501353542</t>
  </si>
  <si>
    <t> Alameda Hermano Patrone</t>
  </si>
  <si>
    <t> 1495-064</t>
  </si>
  <si>
    <t> Inambu - Comércio de Produtos de Electrónica, lda</t>
  </si>
  <si>
    <t> 505839482</t>
  </si>
  <si>
    <t> Rua Abel Teixeira Pinto, Edificio Cri, nº 7, Sala 1.02</t>
  </si>
  <si>
    <t> 2660-206</t>
  </si>
  <si>
    <t> INASI - Comércio e Indústria de Máquinas e Viaturas, Lda</t>
  </si>
  <si>
    <t> 500442487</t>
  </si>
  <si>
    <t> Zona Industrial do Cartaxo, 18</t>
  </si>
  <si>
    <t> 2070-681</t>
  </si>
  <si>
    <t> Vila Chã de Ourique</t>
  </si>
  <si>
    <t> 243701060</t>
  </si>
  <si>
    <t> inasi@inasi.pt</t>
  </si>
  <si>
    <t> PT50001800000402984700161</t>
  </si>
  <si>
    <t> Inatel Instituto Nacional T.L.dos Trabalhadores</t>
  </si>
  <si>
    <t> 500122237</t>
  </si>
  <si>
    <t> Calçada de Sant'Ana, 180 Lisboa</t>
  </si>
  <si>
    <t> 1169-062</t>
  </si>
  <si>
    <t> Incanor - Consultores, Unipessoal, Lda</t>
  </si>
  <si>
    <t> 507107349</t>
  </si>
  <si>
    <t> Rua Grande, nº 130</t>
  </si>
  <si>
    <t> PT50003800003974242377118</t>
  </si>
  <si>
    <t> Inch By Inch SA ( Plastiferro)</t>
  </si>
  <si>
    <t> 502053682</t>
  </si>
  <si>
    <t> Urb. Vale da Arrancada, Apartado 35, Lote 44</t>
  </si>
  <si>
    <t> 8500-794</t>
  </si>
  <si>
    <t> plastiferro@mail.telepac.pt</t>
  </si>
  <si>
    <t> PT50003520620002411073073</t>
  </si>
  <si>
    <t> Rua D. João V, nº 24, 1.03</t>
  </si>
  <si>
    <t> 1250-091</t>
  </si>
  <si>
    <t> 967786002</t>
  </si>
  <si>
    <t> joanafeu@kidartop.pt</t>
  </si>
  <si>
    <t> PT50003501590008853283092</t>
  </si>
  <si>
    <t> Incurso - Consultoria e Formação Profissional, Lda</t>
  </si>
  <si>
    <t> 505132320</t>
  </si>
  <si>
    <t> Largo Bernardo Valentim Moreira de Sá, nº 80, R/C Esq.</t>
  </si>
  <si>
    <t> 4810-452</t>
  </si>
  <si>
    <t> 253780190</t>
  </si>
  <si>
    <t> financeiro@incurso.pt</t>
  </si>
  <si>
    <t> PT50003300004556880268805</t>
  </si>
  <si>
    <t> Indaqua-Industria e Gestão de Àgua SA</t>
  </si>
  <si>
    <t> 503246751</t>
  </si>
  <si>
    <t> Rua Antero de Quental, nº 221, 3</t>
  </si>
  <si>
    <t> 4455-586</t>
  </si>
  <si>
    <t> PERAFITA</t>
  </si>
  <si>
    <t> 229997970</t>
  </si>
  <si>
    <t> Indicampo - Sociedade Representações, Lda.</t>
  </si>
  <si>
    <t> 503648663</t>
  </si>
  <si>
    <t> EN 125 - sitio do Rio Seco, Apt. 126</t>
  </si>
  <si>
    <t> Indicegrau - Comércio, Distribuição e Serviços, Lda</t>
  </si>
  <si>
    <t> 508877849</t>
  </si>
  <si>
    <t> Alameda da Casa da Gaia, nº 21</t>
  </si>
  <si>
    <t> 4505-001</t>
  </si>
  <si>
    <t> Argoncilhe</t>
  </si>
  <si>
    <t> velaporoleo@recicla.pt</t>
  </si>
  <si>
    <t> PT50000700000072907751223</t>
  </si>
  <si>
    <t> Ineditouch, Ldª.</t>
  </si>
  <si>
    <t> 509933017</t>
  </si>
  <si>
    <t> Avª. Infante Santo, nº.2 - R/2º. Dtº.</t>
  </si>
  <si>
    <t> PT50001800000121631400116</t>
  </si>
  <si>
    <t> Inês Alexandra Martins Leonardo</t>
  </si>
  <si>
    <t> 256422206</t>
  </si>
  <si>
    <t> PT50003503030069678973059</t>
  </si>
  <si>
    <t> Inês Barradas Pica Guinapo Calhanas</t>
  </si>
  <si>
    <t> 244886067</t>
  </si>
  <si>
    <t> Rua D. Pedro V, nº 16, 1º Esq</t>
  </si>
  <si>
    <t> ines.barradas@yahoo.com</t>
  </si>
  <si>
    <t> PT50001800034432884702081</t>
  </si>
  <si>
    <t> Inês Bentemuller salas</t>
  </si>
  <si>
    <t> 291934951</t>
  </si>
  <si>
    <t> Rua da Comunidade Lusiada, nº 3, 2º Esqº</t>
  </si>
  <si>
    <t> PT50001000004353549000144</t>
  </si>
  <si>
    <t> Inês Castela Cardoso Cordeiro</t>
  </si>
  <si>
    <t> 257909087</t>
  </si>
  <si>
    <t> PT50000702540006807000607</t>
  </si>
  <si>
    <t> Inês Corrêa Guedes Batalha Reis</t>
  </si>
  <si>
    <t> 187903000</t>
  </si>
  <si>
    <t> Av. Infante Santos, nº 361, 1º Esq.</t>
  </si>
  <si>
    <t> 1350-181</t>
  </si>
  <si>
    <t> 939452609</t>
  </si>
  <si>
    <t> Inês Corvo Salvador</t>
  </si>
  <si>
    <t> 261063332</t>
  </si>
  <si>
    <t> Rua Nova de Lisboa,, Lote 32-B</t>
  </si>
  <si>
    <t> 966971034</t>
  </si>
  <si>
    <t> veracorvo@sapo.pt</t>
  </si>
  <si>
    <t> PT50003509090002778360013</t>
  </si>
  <si>
    <t> Inês das Dores Palma</t>
  </si>
  <si>
    <t> 273195964</t>
  </si>
  <si>
    <t> Inês de Jesus Pires Salas</t>
  </si>
  <si>
    <t> 153301244</t>
  </si>
  <si>
    <t> Rua Chefe Armando Lopes, Lt 19- 3º Drt</t>
  </si>
  <si>
    <t> 281512540</t>
  </si>
  <si>
    <t> Inês de Jesus Pereira</t>
  </si>
  <si>
    <t> 273181815</t>
  </si>
  <si>
    <t> Inês de Jesus Varandas Chibarrinha</t>
  </si>
  <si>
    <t> 268139075</t>
  </si>
  <si>
    <t> Inês de Oliveira Domingos</t>
  </si>
  <si>
    <t> 273656139</t>
  </si>
  <si>
    <t> Inês Domingos Pereira</t>
  </si>
  <si>
    <t> 273573330</t>
  </si>
  <si>
    <t> PT50003509090002741360042</t>
  </si>
  <si>
    <t> Inês Fernandes Parra</t>
  </si>
  <si>
    <t> 291837689</t>
  </si>
  <si>
    <t> Inês Filipa Almeida Ferreira</t>
  </si>
  <si>
    <t> 253097789</t>
  </si>
  <si>
    <t> Inês Filipa Candeias Rodrigues da Silva Prazeres</t>
  </si>
  <si>
    <t> 271409010</t>
  </si>
  <si>
    <t> PT50001000004872613000170</t>
  </si>
  <si>
    <t> Inês Filipa da Palma Chagas</t>
  </si>
  <si>
    <t> 257305122</t>
  </si>
  <si>
    <t> Estrada Municipal 509 (Junto ao Mercado), Lote 6 - 3º. Esqº</t>
  </si>
  <si>
    <t> 933503029</t>
  </si>
  <si>
    <t> PT50004570404035284342928</t>
  </si>
  <si>
    <t> Inês Filipa Gonçalves Martinho</t>
  </si>
  <si>
    <t> 260036315</t>
  </si>
  <si>
    <t> 273360256</t>
  </si>
  <si>
    <t> Projecto Saal, nº 40</t>
  </si>
  <si>
    <t> PT50004571464036949659163</t>
  </si>
  <si>
    <t> Inês Filipa Lobo Almeida Poço</t>
  </si>
  <si>
    <t> 252704363</t>
  </si>
  <si>
    <t> Rua Alberto Luis Pereira, lote 19 -1º Dtº</t>
  </si>
  <si>
    <t> 8900-290</t>
  </si>
  <si>
    <t> 927023513</t>
  </si>
  <si>
    <t> pipaines12@hotmail.com</t>
  </si>
  <si>
    <t> Inês Filipa Martins Anjos</t>
  </si>
  <si>
    <t> 271839350</t>
  </si>
  <si>
    <t> PT50003300000014548118305</t>
  </si>
  <si>
    <t> Inês Filipa Peres Gomes</t>
  </si>
  <si>
    <t> 269673687</t>
  </si>
  <si>
    <t> Inês Forra,Unipessoal Lda</t>
  </si>
  <si>
    <t> 507281020</t>
  </si>
  <si>
    <t> Rua Teófilo Braga-Fracção A, 106-A Loja 1</t>
  </si>
  <si>
    <t> Inês Gisela dos Reis Calvinho</t>
  </si>
  <si>
    <t> 272139289</t>
  </si>
  <si>
    <t> Rua 25 de Abril, Lote 59 R/C</t>
  </si>
  <si>
    <t> Inês Gomes</t>
  </si>
  <si>
    <t> 219463441</t>
  </si>
  <si>
    <t> Cabeço da Junqueira</t>
  </si>
  <si>
    <t> Inês Gonçalves Ramos</t>
  </si>
  <si>
    <t> 256292108</t>
  </si>
  <si>
    <t> PT50001000002696915000137</t>
  </si>
  <si>
    <t> Inês Guerreiro Dias Domingos</t>
  </si>
  <si>
    <t> 282035257</t>
  </si>
  <si>
    <t> Rua 25 de Abril, nº 148</t>
  </si>
  <si>
    <t> 964830370</t>
  </si>
  <si>
    <t> PT50000700000062156232423</t>
  </si>
  <si>
    <t> Inês Isabel Costa Rebelo</t>
  </si>
  <si>
    <t> 258875828</t>
  </si>
  <si>
    <t> PT50003300004549005944605</t>
  </si>
  <si>
    <t> Inês Isabel dos Santos Evaristo</t>
  </si>
  <si>
    <t> 221140662</t>
  </si>
  <si>
    <t> PT50003300000023310011905</t>
  </si>
  <si>
    <t> Inês Isabel Ferreira Silva</t>
  </si>
  <si>
    <t> 267088582</t>
  </si>
  <si>
    <t> Inês Isabel Guerreiro Ramos</t>
  </si>
  <si>
    <t> 248876090</t>
  </si>
  <si>
    <t> Cerro Manuel Viegas - Casa Monte Velho</t>
  </si>
  <si>
    <t> 5005-437</t>
  </si>
  <si>
    <t> ines.ramos_78@hotmail.com</t>
  </si>
  <si>
    <t> PT50003300004570441509005</t>
  </si>
  <si>
    <t> Inês Jin</t>
  </si>
  <si>
    <t> 279670320</t>
  </si>
  <si>
    <t> PT50003300004543121788805</t>
  </si>
  <si>
    <t> Inês Leiria Azul</t>
  </si>
  <si>
    <t> 276367154</t>
  </si>
  <si>
    <t> Rua dos Corporativistas CP, nº 61, G - Sítio da Bordeira</t>
  </si>
  <si>
    <t> 938327337</t>
  </si>
  <si>
    <t> inesmestrinho@yahoo.com.br</t>
  </si>
  <si>
    <t> PT50003505040001767150012</t>
  </si>
  <si>
    <t> Inês Maria Bartolomeu Andrade</t>
  </si>
  <si>
    <t> 265770408</t>
  </si>
  <si>
    <t> Bairro Stº. António (Rot. Praça Touros), Bloco 3 - 3º. Dtº. B</t>
  </si>
  <si>
    <t> PT50000700000053019705423</t>
  </si>
  <si>
    <t> Inês Maria Montenegro Mendes</t>
  </si>
  <si>
    <t> 241463904</t>
  </si>
  <si>
    <t> Praça da Paz, A4, 7º. A</t>
  </si>
  <si>
    <t> 916491338</t>
  </si>
  <si>
    <t> Inês Maria Pascal Martins</t>
  </si>
  <si>
    <t> 271615079</t>
  </si>
  <si>
    <t> PT50001000004379399000109</t>
  </si>
  <si>
    <t> Inês Maria Pimentão da Silva</t>
  </si>
  <si>
    <t> 241729432</t>
  </si>
  <si>
    <t> Av. Ministro Duarte Pacheco, nº 34, 2º dto</t>
  </si>
  <si>
    <t> Ines Maria Silva Guttierrez</t>
  </si>
  <si>
    <t> 240570154</t>
  </si>
  <si>
    <t> PT50003509090003019820076</t>
  </si>
  <si>
    <t> Inês Martins Lema Comprido</t>
  </si>
  <si>
    <t> 207462828</t>
  </si>
  <si>
    <t> PT50003509090001986340075</t>
  </si>
  <si>
    <t> Inês Passarinho Ponces Correia</t>
  </si>
  <si>
    <t> 274675323</t>
  </si>
  <si>
    <t> Inês Patrício de Brito Guerreiro Rosa</t>
  </si>
  <si>
    <t> 268382751</t>
  </si>
  <si>
    <t> Urb. dos Anicas, Lt-7 1ºDto</t>
  </si>
  <si>
    <t> Inês Pereira Duarte</t>
  </si>
  <si>
    <t> 285418084</t>
  </si>
  <si>
    <t> Urb das Laranjeiras Loja 1 Fr B</t>
  </si>
  <si>
    <t> PT50003300005003283076405</t>
  </si>
  <si>
    <t> Inês Pinto Dourado</t>
  </si>
  <si>
    <t> 277526698</t>
  </si>
  <si>
    <t> PT50003601149910002543502</t>
  </si>
  <si>
    <t> Inês Santa Maria Gonçalves</t>
  </si>
  <si>
    <t> 242276830</t>
  </si>
  <si>
    <t> Rua Santa Justa, nº 28</t>
  </si>
  <si>
    <t> 7860-154</t>
  </si>
  <si>
    <t> PT50003501470005621330087</t>
  </si>
  <si>
    <t> Inês Serrano dos Santos</t>
  </si>
  <si>
    <t> 273149709</t>
  </si>
  <si>
    <t> Inês Soares Barata Monteiro</t>
  </si>
  <si>
    <t> 229010539</t>
  </si>
  <si>
    <t> Rua da Utopia, Lote 3/74 - 5º D</t>
  </si>
  <si>
    <t> 969728106</t>
  </si>
  <si>
    <t> inesbarata@gmail.com</t>
  </si>
  <si>
    <t> PT50003300004532306880505</t>
  </si>
  <si>
    <t> Inês Sofia Estevão Crispim</t>
  </si>
  <si>
    <t> 256723338</t>
  </si>
  <si>
    <t> PT50003601149910002186348</t>
  </si>
  <si>
    <t> Inês Sofia Romão Viegas</t>
  </si>
  <si>
    <t> 292642199</t>
  </si>
  <si>
    <t> Rua Padre Jorge Cruz Leiria, nº 28, 3 Esq</t>
  </si>
  <si>
    <t> PT50003509090001202010006</t>
  </si>
  <si>
    <t> Inês Teixeira do Rosário</t>
  </si>
  <si>
    <t> 205597793</t>
  </si>
  <si>
    <t> Rua Capitão Tenente Oliveira e Carmo, nº 21, 3 esqº</t>
  </si>
  <si>
    <t> 2830-163</t>
  </si>
  <si>
    <t> 210190950</t>
  </si>
  <si>
    <t> PT50003506760000532180098</t>
  </si>
  <si>
    <t> Inês Teixeira Raminhos</t>
  </si>
  <si>
    <t> 270383492</t>
  </si>
  <si>
    <t> PT50003300004545706567205</t>
  </si>
  <si>
    <t> Inês Vara Martins, Lda</t>
  </si>
  <si>
    <t> 505403161</t>
  </si>
  <si>
    <t> Rua Luis de Camões, nº 20</t>
  </si>
  <si>
    <t> 2755-123</t>
  </si>
  <si>
    <t> 214191100</t>
  </si>
  <si>
    <t> Inês Viegas de Araújo Lima</t>
  </si>
  <si>
    <t> 214839630</t>
  </si>
  <si>
    <t> Inês Vilão Cavaco</t>
  </si>
  <si>
    <t> 285269879</t>
  </si>
  <si>
    <t> PT50001000003818132000105</t>
  </si>
  <si>
    <t> Inesting Marketing Tecnológico, Lda.</t>
  </si>
  <si>
    <t> 504924907</t>
  </si>
  <si>
    <t> Rua das Violetas-Urb.Montebranco,Gambelas,Montenegro, Lote U,Loja 4</t>
  </si>
  <si>
    <t> PT50003300000004672114424</t>
  </si>
  <si>
    <t> Inestur</t>
  </si>
  <si>
    <t> K0700453D</t>
  </si>
  <si>
    <t> Carretera Valte de Mossa, Km 7,4</t>
  </si>
  <si>
    <t> 71202</t>
  </si>
  <si>
    <t> Greece</t>
  </si>
  <si>
    <t> Infobook, Comércio de Livros, Ldª.</t>
  </si>
  <si>
    <t> 506229025</t>
  </si>
  <si>
    <t> Rua da Sociedade Musical Brejos Clérigos, nº 61</t>
  </si>
  <si>
    <t> 2925-292</t>
  </si>
  <si>
    <t> PT50003300004521910624205</t>
  </si>
  <si>
    <t> Infocontrol - Electrónica e Automatismo, Lda.</t>
  </si>
  <si>
    <t> 501395784</t>
  </si>
  <si>
    <t> Praceta Cesário Verde - Massamá, 10 S/CV</t>
  </si>
  <si>
    <t> 2745-740</t>
  </si>
  <si>
    <t> PT50001000008361908000164</t>
  </si>
  <si>
    <t> Infolocal - Publicações, Ldª.</t>
  </si>
  <si>
    <t> 507215311</t>
  </si>
  <si>
    <t> Rua Fonte Nova - Quinta de Santo António, Lote 21 r/c</t>
  </si>
  <si>
    <t> 2415-577</t>
  </si>
  <si>
    <t> Inforabreu, Ldª.</t>
  </si>
  <si>
    <t> 513750363</t>
  </si>
  <si>
    <t> Rua D. Horácio Coelho Cristino, nº 12, Lote 5, lojas 10 e 14</t>
  </si>
  <si>
    <t> 2410-036</t>
  </si>
  <si>
    <t> geral@inforabreu.pt</t>
  </si>
  <si>
    <t> PT50001000005343620000166</t>
  </si>
  <si>
    <t> INFORLINK Informática, Lda.</t>
  </si>
  <si>
    <t> 505621533</t>
  </si>
  <si>
    <t> Rua Luís António Correia, nº 58, R/C</t>
  </si>
  <si>
    <t> 4715-310</t>
  </si>
  <si>
    <t> Inforlink II Unipessoal Lda</t>
  </si>
  <si>
    <t> 513315543</t>
  </si>
  <si>
    <t> Rua Luis António Correia, nº 58</t>
  </si>
  <si>
    <t> comercial@inforlink.pt</t>
  </si>
  <si>
    <t> Infoteste-Centro de Estudos e Diagnóstico Psicológico computorizado, S.A.</t>
  </si>
  <si>
    <t> 501748849</t>
  </si>
  <si>
    <t> Av. 5 de Outubro, nº 70, 3.º</t>
  </si>
  <si>
    <t> 1050-059</t>
  </si>
  <si>
    <t> PT50003300000002106277505</t>
  </si>
  <si>
    <t> Infra Som - Produções Audiovisuais, Lda</t>
  </si>
  <si>
    <t> 508604052</t>
  </si>
  <si>
    <t> Rua 25 de abril, nº 27, B</t>
  </si>
  <si>
    <t> 2640-321</t>
  </si>
  <si>
    <t> Igreja Nova - MAFRA</t>
  </si>
  <si>
    <t> mail@infrasom.pt</t>
  </si>
  <si>
    <t> PT50001800033636194702088</t>
  </si>
  <si>
    <t> Ingénio Imagen Y Comunicación. SLL</t>
  </si>
  <si>
    <t> B21367016</t>
  </si>
  <si>
    <t> Av. da Alemania, 8-10 -3.º B</t>
  </si>
  <si>
    <t> Estrada das àguas Livres, nº 121, 1º Dtº</t>
  </si>
  <si>
    <t> 2700-018</t>
  </si>
  <si>
    <t> Ingride Manuela Vicente de Deus</t>
  </si>
  <si>
    <t> 233893415</t>
  </si>
  <si>
    <t> Bairro Social 72 Fogos, r/c esq.º bloco 5</t>
  </si>
  <si>
    <t> 968144780</t>
  </si>
  <si>
    <t> Inna e Lúcia, Unipessoal, Lda</t>
  </si>
  <si>
    <t> 513280880</t>
  </si>
  <si>
    <t> Urb. Parque do Glória,, lote 18, 2º Esqº</t>
  </si>
  <si>
    <t> inna.kolomyeytseva@gmail.com</t>
  </si>
  <si>
    <t> Inna Kapralenko Silva</t>
  </si>
  <si>
    <t> 248404752</t>
  </si>
  <si>
    <t> InoKem - Soluções em Quimicos</t>
  </si>
  <si>
    <t> 508142750</t>
  </si>
  <si>
    <t> EN10 Lezíria Park lote 1, Edifício 2, Escritório 4</t>
  </si>
  <si>
    <t> 2625-438</t>
  </si>
  <si>
    <t> Forte da Casa</t>
  </si>
  <si>
    <t> 915409459</t>
  </si>
  <si>
    <t> PT50003506970069988623062</t>
  </si>
  <si>
    <t> INOVAÇÃO À LEITURA - Edições e Comércio de Publicações, LDA</t>
  </si>
  <si>
    <t> 506865568</t>
  </si>
  <si>
    <t> Rua Conde Aurora, nº 35</t>
  </si>
  <si>
    <t> 4705-088</t>
  </si>
  <si>
    <t> inovacaoaleitura@sapo.pt</t>
  </si>
  <si>
    <t> Inovar +Az - Sistemas de Informação, Lda</t>
  </si>
  <si>
    <t> 508775876</t>
  </si>
  <si>
    <t> Largo Luis de Camões, Edificio Rainha, Piso 11, Sala 3</t>
  </si>
  <si>
    <t> 3720-232</t>
  </si>
  <si>
    <t> Inovinter-Centro de Formação e de Inovação Tecnológica</t>
  </si>
  <si>
    <t> 504797956</t>
  </si>
  <si>
    <t> Av. Almirante Reis,, nº 45, 1º</t>
  </si>
  <si>
    <t> PT50078101120000000644345</t>
  </si>
  <si>
    <t> Inpokulis, Traduções &amp; Eventos, Lda.</t>
  </si>
  <si>
    <t> 504400576</t>
  </si>
  <si>
    <t> R.D.Teresa Ramalho Ortigão, nº 37, 2º</t>
  </si>
  <si>
    <t> 8000-314</t>
  </si>
  <si>
    <t> PT50001000002778585000148</t>
  </si>
  <si>
    <t> INREGIS, LDA.</t>
  </si>
  <si>
    <t> 504349180</t>
  </si>
  <si>
    <t> Largo da Lagoa, nº 15, i, Sala C - Aptº. 137</t>
  </si>
  <si>
    <t> Insigneon Reclamos Luminosos, Ldª</t>
  </si>
  <si>
    <t> 505582163</t>
  </si>
  <si>
    <t> Pólo Empresarial, Armazém 2B</t>
  </si>
  <si>
    <t> 8135-147</t>
  </si>
  <si>
    <t> 289393112</t>
  </si>
  <si>
    <t> PT50003500160000001133040</t>
  </si>
  <si>
    <t> Insitu Conservação de Bens Culturais, Ld.ª</t>
  </si>
  <si>
    <t> 503697311</t>
  </si>
  <si>
    <t> Rua Raul Brandão, nº 114,</t>
  </si>
  <si>
    <t> 2765-548</t>
  </si>
  <si>
    <t> S.Pedro do Estoril</t>
  </si>
  <si>
    <t> PT50001800033034961702041</t>
  </si>
  <si>
    <t> Insonso, Salmarim, Lda</t>
  </si>
  <si>
    <t> 510138187</t>
  </si>
  <si>
    <t> Salina do Moinho da Meias - Apartado, nº 42</t>
  </si>
  <si>
    <t> 8950-133</t>
  </si>
  <si>
    <t> 966922437</t>
  </si>
  <si>
    <t> filipe@salmarim.com</t>
  </si>
  <si>
    <t> PT50004570414029900168084</t>
  </si>
  <si>
    <t> Inspecção-Geral das Actividades Culturais (IGAC)</t>
  </si>
  <si>
    <t> 600053377</t>
  </si>
  <si>
    <t> Palácio Foz - Praça dos Restauradores, Apartado 2616</t>
  </si>
  <si>
    <t> 1116-802</t>
  </si>
  <si>
    <t> Inspecentro-Inspecção periódica de veiculos automóveis</t>
  </si>
  <si>
    <t> 502957298</t>
  </si>
  <si>
    <t> Zona Industrial, Lote 3</t>
  </si>
  <si>
    <t> 3430-132</t>
  </si>
  <si>
    <t> Carregal do Sal</t>
  </si>
  <si>
    <t> INSTITUCION FERIAL DE BADAJOZ</t>
  </si>
  <si>
    <t> G-06104616</t>
  </si>
  <si>
    <t> Avda. de Elvas, s/n - Apartado de Correos</t>
  </si>
  <si>
    <t> 06006</t>
  </si>
  <si>
    <t> BADAJOZ</t>
  </si>
  <si>
    <t> Avda. del Partenón, nº 5,</t>
  </si>
  <si>
    <t> (34)917223000</t>
  </si>
  <si>
    <t> atencionalcliente@ifema.es</t>
  </si>
  <si>
    <t> Institute for International Research</t>
  </si>
  <si>
    <t> 980168112</t>
  </si>
  <si>
    <t> Avenida Miguel Bombarda, nº 70, 1ºC</t>
  </si>
  <si>
    <t> 1050-166</t>
  </si>
  <si>
    <t> Instituto D Astrofisica D Canarias</t>
  </si>
  <si>
    <t> Q-3811001-A</t>
  </si>
  <si>
    <t> C/Via Láctea,</t>
  </si>
  <si>
    <t> Instituto D. Francico Gomes</t>
  </si>
  <si>
    <t> 500868395</t>
  </si>
  <si>
    <t> Rua Dr.José de Matos</t>
  </si>
  <si>
    <t> 8000-501</t>
  </si>
  <si>
    <t> 289880710</t>
  </si>
  <si>
    <t> geral@idfgomes.pt</t>
  </si>
  <si>
    <t> Avenida Elias Garcia, nº 103</t>
  </si>
  <si>
    <t> 217949000</t>
  </si>
  <si>
    <t> imtonline@imt-ip.pt</t>
  </si>
  <si>
    <t> Instituto da Conservação da Natureza e das Florestas</t>
  </si>
  <si>
    <t> 510342647</t>
  </si>
  <si>
    <t> Av da Républica, nº 16</t>
  </si>
  <si>
    <t> 1050-191</t>
  </si>
  <si>
    <t> PT50078101120000000780145</t>
  </si>
  <si>
    <t> Instituto da Construção</t>
  </si>
  <si>
    <t> 502164654</t>
  </si>
  <si>
    <t> Rua Dr. Roberto Frias - Edifício G</t>
  </si>
  <si>
    <t> PT50003501960000331343172</t>
  </si>
  <si>
    <t> Instituto de Gestão Financeira e de Infra-Estruturas da Justiça, IP</t>
  </si>
  <si>
    <t> 505587815</t>
  </si>
  <si>
    <t> Avenida 5 de Outubro, nº 124,</t>
  </si>
  <si>
    <t> 1050-061</t>
  </si>
  <si>
    <t> custasjudiciais@igfpj.mj.pt</t>
  </si>
  <si>
    <t> 217820265</t>
  </si>
  <si>
    <t> icip@fd.ul.pt</t>
  </si>
  <si>
    <t> PT50003508240000761383058</t>
  </si>
  <si>
    <t> Instituto de Ciências Sociais da Universidade de Lisboa</t>
  </si>
  <si>
    <t> 600019055</t>
  </si>
  <si>
    <t> Av. das Forças Armadas, Edifício ISCTE, Ala Sul, 1º Andar</t>
  </si>
  <si>
    <t> 1600-083</t>
  </si>
  <si>
    <t> Instituto de Cultura Ibero-Atlântica</t>
  </si>
  <si>
    <t> 503503703</t>
  </si>
  <si>
    <t> Largo Dr. Bastos, nº 13</t>
  </si>
  <si>
    <t> 8500-654</t>
  </si>
  <si>
    <t> 282470822</t>
  </si>
  <si>
    <t> Rua de Angola, nº 39, 1º</t>
  </si>
  <si>
    <t> Instituto de Gestão do Fundo Social Europeu</t>
  </si>
  <si>
    <t> 504987682</t>
  </si>
  <si>
    <t> Rua Castilho nº 5, 7ª/8º</t>
  </si>
  <si>
    <t> Av D. João II Lote 1</t>
  </si>
  <si>
    <t> Instituto de Investigação Científica Tropical</t>
  </si>
  <si>
    <t> 600018687</t>
  </si>
  <si>
    <t> Rua Jau, 47</t>
  </si>
  <si>
    <t> 1349-051</t>
  </si>
  <si>
    <t> Instituto Desenvolvimento e Inspecção das Condições de Trabalho</t>
  </si>
  <si>
    <t> 503009490</t>
  </si>
  <si>
    <t> Praça de Alvalade, nº 1</t>
  </si>
  <si>
    <t> 1749-073</t>
  </si>
  <si>
    <t> 217972397</t>
  </si>
  <si>
    <t> Instituto do Desporto de Portugal</t>
  </si>
  <si>
    <t> 506626466</t>
  </si>
  <si>
    <t> Av Infante Santo, nº 76, 4º</t>
  </si>
  <si>
    <t> 1399-030</t>
  </si>
  <si>
    <t> Rua Catarina Eufémia, nº 53, A</t>
  </si>
  <si>
    <t> se.vrsa@iefp.pt</t>
  </si>
  <si>
    <t> PT50078101120000000643278</t>
  </si>
  <si>
    <t> Instituto do Mar - Laboratório Maritimo da Guia</t>
  </si>
  <si>
    <t> 502776463</t>
  </si>
  <si>
    <t> Estrada do Guincho</t>
  </si>
  <si>
    <t> 2750-642</t>
  </si>
  <si>
    <t> Instituto dos Arquivos Nacionais/Torre do Tombo</t>
  </si>
  <si>
    <t> 600019527</t>
  </si>
  <si>
    <t> 1649-010</t>
  </si>
  <si>
    <t> 21-7811500</t>
  </si>
  <si>
    <t> Campus de Justiça. Avenida D. João II, 1.08.01, Edifício H</t>
  </si>
  <si>
    <t> 1990-097</t>
  </si>
  <si>
    <t> Santa Maria dos Olivais, Lisboa</t>
  </si>
  <si>
    <t> Instituto Estudos Regionais e Urbanos - IERU</t>
  </si>
  <si>
    <t> 502849711</t>
  </si>
  <si>
    <t> Colégio S.Jerónimo - Praça D.Diniz, Apartado 3060</t>
  </si>
  <si>
    <t> 3001-401</t>
  </si>
  <si>
    <t> PT50003508170000414713020</t>
  </si>
  <si>
    <t> Instituto Financeiro p/Desenvolvimento Regional,IP</t>
  </si>
  <si>
    <t> 508144663</t>
  </si>
  <si>
    <t> Av. 5 de Outubro, nº 153</t>
  </si>
  <si>
    <t> Instituto Geográfico do Exército</t>
  </si>
  <si>
    <t> 600021610</t>
  </si>
  <si>
    <t> Av. Dr.Alfredo Bensaúde</t>
  </si>
  <si>
    <t> 1849-014</t>
  </si>
  <si>
    <t> PT50078101120112001172970</t>
  </si>
  <si>
    <t> Instituto Geográfico Português</t>
  </si>
  <si>
    <t> 506132307</t>
  </si>
  <si>
    <t> Rua São Francisco, nº 4, 1º</t>
  </si>
  <si>
    <t> 8000-428</t>
  </si>
  <si>
    <t> Instituto Gestão Financeira Segurança Social</t>
  </si>
  <si>
    <t> 500715505</t>
  </si>
  <si>
    <t> Avª. Manuel da Maia, nº 58</t>
  </si>
  <si>
    <t> 1049-002</t>
  </si>
  <si>
    <t> 218433300</t>
  </si>
  <si>
    <t> Rua Pintor Carlos Porfírio, nº 35</t>
  </si>
  <si>
    <t> 8000-241</t>
  </si>
  <si>
    <t> 289803373</t>
  </si>
  <si>
    <t> Instituto Missionário Filhas de São Paulo</t>
  </si>
  <si>
    <t> 500139970</t>
  </si>
  <si>
    <t> Rua Francisco Salgado Zenha, nº 11, Lote 5</t>
  </si>
  <si>
    <t> Instituto Nacional da Propriedade Industrial</t>
  </si>
  <si>
    <t> 600017583</t>
  </si>
  <si>
    <t> Campo das Cebolas</t>
  </si>
  <si>
    <t> 1149-035</t>
  </si>
  <si>
    <t> 214465300</t>
  </si>
  <si>
    <t> ina@ina.pt</t>
  </si>
  <si>
    <t> Instituto Nacional de Engenharia e Inovação</t>
  </si>
  <si>
    <t> 501391606</t>
  </si>
  <si>
    <t> Apartado, 7586</t>
  </si>
  <si>
    <t> 2721-866</t>
  </si>
  <si>
    <t> ALFRAGIDE</t>
  </si>
  <si>
    <t> Instituto Nacional de Estatistica</t>
  </si>
  <si>
    <t> 502237490</t>
  </si>
  <si>
    <t> Av.António José de Almeida, nº 2,</t>
  </si>
  <si>
    <t> 1000-043</t>
  </si>
  <si>
    <t> PT50078101120000000680235</t>
  </si>
  <si>
    <t> Instituto Nacional de Saúde - Dr. Ricardo Jorge</t>
  </si>
  <si>
    <t> 501427511</t>
  </si>
  <si>
    <t> Av. Padre Cruz</t>
  </si>
  <si>
    <t> 1649-016</t>
  </si>
  <si>
    <t> 217 519 200</t>
  </si>
  <si>
    <t> Instituto Nacional do Desporto</t>
  </si>
  <si>
    <t> 503840491</t>
  </si>
  <si>
    <t> R. João Dias,, Nº 17 - 3Dtº</t>
  </si>
  <si>
    <t> Rua da Misericórdia, Lagar dos Cortiços</t>
  </si>
  <si>
    <t> 3045-093</t>
  </si>
  <si>
    <t> Instituto Português da Juventude</t>
  </si>
  <si>
    <t> 502101903</t>
  </si>
  <si>
    <t> Rua da PSP</t>
  </si>
  <si>
    <t> 8000-408</t>
  </si>
  <si>
    <t> 289891820</t>
  </si>
  <si>
    <t> Instituto Português da Qualidade</t>
  </si>
  <si>
    <t> 502225610</t>
  </si>
  <si>
    <t> Rua António Gião, nº 2</t>
  </si>
  <si>
    <t> 2829-513</t>
  </si>
  <si>
    <t> Caparica</t>
  </si>
  <si>
    <t> PT50078101120000000613887</t>
  </si>
  <si>
    <t> Instituto Português do Desporto e Juventude, IP</t>
  </si>
  <si>
    <t> 510089224</t>
  </si>
  <si>
    <t> R. Rodrigo da Fonseca, nº 55</t>
  </si>
  <si>
    <t> Instituto Português do Mar e da Atmosfera, I.P.</t>
  </si>
  <si>
    <t> 510265600</t>
  </si>
  <si>
    <t> Rua C do Aeroporto de Lisboa</t>
  </si>
  <si>
    <t> 1749-077</t>
  </si>
  <si>
    <t> presidencia@ipma.pt</t>
  </si>
  <si>
    <t> PT50078101120000000691584</t>
  </si>
  <si>
    <t> Instituto Português do Património Arquitectónico</t>
  </si>
  <si>
    <t> 501492275</t>
  </si>
  <si>
    <t> Palácio Nacional da Ajuda</t>
  </si>
  <si>
    <t> 1349-021</t>
  </si>
  <si>
    <t> 213614200</t>
  </si>
  <si>
    <t> Instituto Soldadura e Qualidade - ISQ</t>
  </si>
  <si>
    <t> 500140022</t>
  </si>
  <si>
    <t> Av.Prof.Dr.Cavaco Silva,Taguspark-Oeiras, nº 33, Apartado 012</t>
  </si>
  <si>
    <t> 2741-901</t>
  </si>
  <si>
    <t> PT50001800003550502300108</t>
  </si>
  <si>
    <t> Instituto Superior Dom Afonso III</t>
  </si>
  <si>
    <t> 503724645</t>
  </si>
  <si>
    <t> Convento Espírito Santo</t>
  </si>
  <si>
    <t> 8100-641</t>
  </si>
  <si>
    <t> Instituto Superior Técnico - Depart. de Economia e Gestão</t>
  </si>
  <si>
    <t> 501507930</t>
  </si>
  <si>
    <t> Av.Rovisco Pais,</t>
  </si>
  <si>
    <t> INSTITUTO TÉCNICO DE INOVAÇÃO - ITI, LDA</t>
  </si>
  <si>
    <t> 507660595</t>
  </si>
  <si>
    <t> Rua do Abicheiro, nº 38</t>
  </si>
  <si>
    <t> 5200-523</t>
  </si>
  <si>
    <t> Mogadouro</t>
  </si>
  <si>
    <t> 963045542</t>
  </si>
  <si>
    <t> geral@iti.pt</t>
  </si>
  <si>
    <t> Instituto Técnico para a Indústria da Construção</t>
  </si>
  <si>
    <t> 503906298</t>
  </si>
  <si>
    <t> Rua Duque de Palmela, nº 20</t>
  </si>
  <si>
    <t> Av. Almirante Gago Coutinho - Centro Empresarial Sintra Nascente, Edifício 15</t>
  </si>
  <si>
    <t> 2710-416</t>
  </si>
  <si>
    <t> barbara.loureiro@itg.pt</t>
  </si>
  <si>
    <t> PT50001000001436175000489</t>
  </si>
  <si>
    <t> Estrada Nacional 10 - Km 134,7, Lugar da Patameira</t>
  </si>
  <si>
    <t> 2625-125</t>
  </si>
  <si>
    <t> 218537283</t>
  </si>
  <si>
    <t> parafusos@intec.pt</t>
  </si>
  <si>
    <t> PT50003300000000073081554</t>
  </si>
  <si>
    <t> IntelCities, Lda</t>
  </si>
  <si>
    <t> 515201537</t>
  </si>
  <si>
    <t> Avenida da República, nº 120, A</t>
  </si>
  <si>
    <t> 2780-158</t>
  </si>
  <si>
    <t> 926177533</t>
  </si>
  <si>
    <t> geral@intelcities.pt</t>
  </si>
  <si>
    <t> PT50001000005715403000167</t>
  </si>
  <si>
    <t> Inter Média - Informática, Ldª.</t>
  </si>
  <si>
    <t> 503329827</t>
  </si>
  <si>
    <t> Rua D. Ernesto Sena Oliveira, Lote 1 - 3 D</t>
  </si>
  <si>
    <t> 3000-378</t>
  </si>
  <si>
    <t> info@intermedia.pt</t>
  </si>
  <si>
    <t> PT50003300000001033368750</t>
  </si>
  <si>
    <t> Interfire, Ldª.</t>
  </si>
  <si>
    <t> 509033237</t>
  </si>
  <si>
    <t> Rua A - Fracção C, Zona Indust. da Poupa II</t>
  </si>
  <si>
    <t> 4780-793</t>
  </si>
  <si>
    <t> geral@interfire.pt</t>
  </si>
  <si>
    <t> PT50001800032114587502083</t>
  </si>
  <si>
    <t> Av. Coronel Eduardo Galhardo, nº 14, C</t>
  </si>
  <si>
    <t> 1170-105</t>
  </si>
  <si>
    <t> 218110390</t>
  </si>
  <si>
    <t> PT50003300000004701386405</t>
  </si>
  <si>
    <t> Interpapel - Soc. Com. de Papéis, Ldª.</t>
  </si>
  <si>
    <t> 502492163</t>
  </si>
  <si>
    <t> Praceta Augusto Rosa - Bons Dias, 6 A/B/C/D</t>
  </si>
  <si>
    <t> 2620-264</t>
  </si>
  <si>
    <t> PT50001000008516286000145</t>
  </si>
  <si>
    <t> Intertours - Word Travel</t>
  </si>
  <si>
    <t> 511104880</t>
  </si>
  <si>
    <t> Av. Arriaga, nº 30, 3º</t>
  </si>
  <si>
    <t> 9001-901</t>
  </si>
  <si>
    <t> Funchal - Madeira</t>
  </si>
  <si>
    <t> cristina.sousa@intertours.com.pt</t>
  </si>
  <si>
    <t> Intertráfego Tir Transportes Rodoviários, Ld.ª</t>
  </si>
  <si>
    <t> 500501564</t>
  </si>
  <si>
    <t> 1º Travessa 1º de Abril, nº 31</t>
  </si>
  <si>
    <t> 2050-183</t>
  </si>
  <si>
    <t> AVEIRAS DE CIMA</t>
  </si>
  <si>
    <t> Interutil - Comércio de utilidades domésticas e Produtos p/hoteleiras</t>
  </si>
  <si>
    <t> 504621319</t>
  </si>
  <si>
    <t> Rua Paulo Reis Gil - Apartado 3070, nº 15</t>
  </si>
  <si>
    <t> 2745-194</t>
  </si>
  <si>
    <t> Intrum Justitia</t>
  </si>
  <si>
    <t> 503933180</t>
  </si>
  <si>
    <t> Alameda dos Oceanos, Ed.Espace, Lote 06.1.4 Bloco 2 Letra</t>
  </si>
  <si>
    <t> 1990-207</t>
  </si>
  <si>
    <t> Inventepopeia, Imobiliária, Lda</t>
  </si>
  <si>
    <t> 513408959</t>
  </si>
  <si>
    <t> Rua D. Francisco de Almeida, 7/82</t>
  </si>
  <si>
    <t> Iolanda da Silva Raimundo</t>
  </si>
  <si>
    <t> 275585913</t>
  </si>
  <si>
    <t> 968776074</t>
  </si>
  <si>
    <t> Iolanda Marina Faustino Ribeiro</t>
  </si>
  <si>
    <t> 238907333</t>
  </si>
  <si>
    <t> Rua Professor Egas Moniz, nº 7, Lt. 6 - 3º Direito</t>
  </si>
  <si>
    <t> PT50001800032346951302007</t>
  </si>
  <si>
    <t> Iolanda Silva Martins</t>
  </si>
  <si>
    <t> 268475300</t>
  </si>
  <si>
    <t> Rua Gonçalo Velho, nº 13, 2º Esqº.</t>
  </si>
  <si>
    <t> 962487706</t>
  </si>
  <si>
    <t> PT50003505050000250730082</t>
  </si>
  <si>
    <t> Iolanda Sofia Jerónimo Santos</t>
  </si>
  <si>
    <t> 252667778</t>
  </si>
  <si>
    <t> Zona de Expansão Poente, Lote 21</t>
  </si>
  <si>
    <t> 961895475</t>
  </si>
  <si>
    <t> PT50003505050000271220071</t>
  </si>
  <si>
    <t> Ionela Durã</t>
  </si>
  <si>
    <t> 240160592</t>
  </si>
  <si>
    <t> 963072182</t>
  </si>
  <si>
    <t> PT50003601149910004715720</t>
  </si>
  <si>
    <t> IP Infraestruturas de Portugal SA (Refer)</t>
  </si>
  <si>
    <t> 503933813</t>
  </si>
  <si>
    <t> Estação de Santa Apolónia Largo dos Caminhos-de-Ferro</t>
  </si>
  <si>
    <t> 1149-093</t>
  </si>
  <si>
    <t> 211022000</t>
  </si>
  <si>
    <t> PT50078101120000000106092</t>
  </si>
  <si>
    <t> IP Telecom Serviços de Telecomunicações SA - Refer Telecom</t>
  </si>
  <si>
    <t> 505065630</t>
  </si>
  <si>
    <t> Rua Passeio do Báltico, nº 4</t>
  </si>
  <si>
    <t> 1990-036</t>
  </si>
  <si>
    <t> 211024000</t>
  </si>
  <si>
    <t> PT50001000002384334000145</t>
  </si>
  <si>
    <t> Rua Rainha D. Estefânia, nº 246, 3º</t>
  </si>
  <si>
    <t> 4150-303</t>
  </si>
  <si>
    <t> 226097060</t>
  </si>
  <si>
    <t> ipdt@ipdt.pt</t>
  </si>
  <si>
    <t> PT50003507220000502413018</t>
  </si>
  <si>
    <t> IPNT, Ld.ª</t>
  </si>
  <si>
    <t> 503502340</t>
  </si>
  <si>
    <t> Universidade do Algarve - Campus Gambelas,Apartado 340, nº 0, Loja</t>
  </si>
  <si>
    <t> IPSIS - Consultores de Relações Públicas, S.A.</t>
  </si>
  <si>
    <t> 502237732</t>
  </si>
  <si>
    <t> Edificio Gonçalves Zarco - Doca de Alcantara</t>
  </si>
  <si>
    <t> 213923000</t>
  </si>
  <si>
    <t> ipsis@ipsis.pt</t>
  </si>
  <si>
    <t> PT50000700660000294000313</t>
  </si>
  <si>
    <t> Irina Filipa Graça Vargas</t>
  </si>
  <si>
    <t> 285496190</t>
  </si>
  <si>
    <t> PT50003509100000332130093</t>
  </si>
  <si>
    <t> Irina Hristova Lazova</t>
  </si>
  <si>
    <t> 261442562</t>
  </si>
  <si>
    <t> Sitio do Buraco - Café Ferrolho</t>
  </si>
  <si>
    <t> Irina Isabel Araujo</t>
  </si>
  <si>
    <t> 236392956</t>
  </si>
  <si>
    <t> Rua do Lusitano, nº 6, 1º Esq.</t>
  </si>
  <si>
    <t> PT50003505050000176490065</t>
  </si>
  <si>
    <t> Irina Margarida Alves Costa</t>
  </si>
  <si>
    <t> 245690794</t>
  </si>
  <si>
    <t> Rua Ministro Duarte Pacheco, Lt. 25 - 4 Direito</t>
  </si>
  <si>
    <t> 8900-380</t>
  </si>
  <si>
    <t> 964042368</t>
  </si>
  <si>
    <t> 279287496</t>
  </si>
  <si>
    <t> Rua D. Pedro V - Arenilha Guest House, nº 55</t>
  </si>
  <si>
    <t> Iris Agostinho Ribeiro</t>
  </si>
  <si>
    <t> 284348287</t>
  </si>
  <si>
    <t> 925101642</t>
  </si>
  <si>
    <t> PT50003509100000315980078</t>
  </si>
  <si>
    <t> Iris Candeias Calé Marta</t>
  </si>
  <si>
    <t> 260072656</t>
  </si>
  <si>
    <t> PT50003601149910003191268</t>
  </si>
  <si>
    <t> Iris Cristina Batista Dias dos Santos</t>
  </si>
  <si>
    <t> 217740081</t>
  </si>
  <si>
    <t> Rua dr. Francisco Sá Carneiro, Lote 29 - r/c - B</t>
  </si>
  <si>
    <t> Iris Filipa Serrano Colaço</t>
  </si>
  <si>
    <t> 256852057</t>
  </si>
  <si>
    <t> Projeto Saal, nº 120</t>
  </si>
  <si>
    <t> PT50001000006543292000135</t>
  </si>
  <si>
    <t> Iris Leal Pena</t>
  </si>
  <si>
    <t> 271791829</t>
  </si>
  <si>
    <t> PT50000700001302240015723</t>
  </si>
  <si>
    <t> Iris Maria de Serra Pereira Martins</t>
  </si>
  <si>
    <t> 222493348</t>
  </si>
  <si>
    <t> Rua jacinto José de Andrade, nº 106, A</t>
  </si>
  <si>
    <t> PT50003601149910003777827</t>
  </si>
  <si>
    <t> Iris Maria Palma de Sousa</t>
  </si>
  <si>
    <t> 273955586</t>
  </si>
  <si>
    <t> PT50003601149910003817209</t>
  </si>
  <si>
    <t> Íris Rock, Ldª.</t>
  </si>
  <si>
    <t> 513547738</t>
  </si>
  <si>
    <t> Rua Almeida Reis</t>
  </si>
  <si>
    <t> Fuzeta</t>
  </si>
  <si>
    <t> 914041153</t>
  </si>
  <si>
    <t> cmguerreiro18@hotmail.com</t>
  </si>
  <si>
    <t> PT50004571024027252385620</t>
  </si>
  <si>
    <t> Íris Vairinhos de Jesus</t>
  </si>
  <si>
    <t> 287299171</t>
  </si>
  <si>
    <t> PT50001800003945205000108</t>
  </si>
  <si>
    <t> Íris Vicente Ximenes</t>
  </si>
  <si>
    <t> 291766528</t>
  </si>
  <si>
    <t> Av. Dr. Álvaro Cunhal, Carrasqueira Bl 1 1 dto.</t>
  </si>
  <si>
    <t> PT50003502990000172660006</t>
  </si>
  <si>
    <t> Irmãos Cavaco,S.A.</t>
  </si>
  <si>
    <t> 500606587</t>
  </si>
  <si>
    <t> Rua Viana da Mota, Nº 8 Apartado 7</t>
  </si>
  <si>
    <t> 4524-909</t>
  </si>
  <si>
    <t> STA MARIA DA FEIRA</t>
  </si>
  <si>
    <t> Irmarfer-Fabrico e aluguer de Tendas e Palcos Ld.ª</t>
  </si>
  <si>
    <t> 504060783</t>
  </si>
  <si>
    <t> Rua da Aldeia - Figueiró, nº 199</t>
  </si>
  <si>
    <t> 4590-208</t>
  </si>
  <si>
    <t> Figueiró</t>
  </si>
  <si>
    <t> Irmãs Luís, Ld.ª</t>
  </si>
  <si>
    <t> 506363104</t>
  </si>
  <si>
    <t> Rua Elias Garcia, nº 362, D Bloco B,4.º B,</t>
  </si>
  <si>
    <t> 2700-337</t>
  </si>
  <si>
    <t> PT50001000003491760000184</t>
  </si>
  <si>
    <t> IRMC, Ldª</t>
  </si>
  <si>
    <t> 504961187</t>
  </si>
  <si>
    <t> Rua Alexandre Herculano, nº 8</t>
  </si>
  <si>
    <t> 7400-234</t>
  </si>
  <si>
    <t> Ponte de Sor</t>
  </si>
  <si>
    <t> 242202007</t>
  </si>
  <si>
    <t> PT50004562804018115868719</t>
  </si>
  <si>
    <t> Vila Amélia - Quinta do Anjo, Lote 337</t>
  </si>
  <si>
    <t> 2950-582</t>
  </si>
  <si>
    <t> cristina.rodrigues@irrimac.pt</t>
  </si>
  <si>
    <t> PT50003300000017319466505</t>
  </si>
  <si>
    <t> Isa Dora Fonseca Miranda Domingues</t>
  </si>
  <si>
    <t> 222705175</t>
  </si>
  <si>
    <t> Cooperativa Chasfa,, BL F, 2º Dtº</t>
  </si>
  <si>
    <t> PT50003509090002734150032</t>
  </si>
  <si>
    <t> Isa Frazoa</t>
  </si>
  <si>
    <t> 504687999</t>
  </si>
  <si>
    <t> Rua 5 de Outubro, Bloco 3 - Loja G</t>
  </si>
  <si>
    <t> 281511825</t>
  </si>
  <si>
    <t> Isa Maria da Silva Rosa</t>
  </si>
  <si>
    <t> 293712123</t>
  </si>
  <si>
    <t> Isa Raimundo Néné</t>
  </si>
  <si>
    <t> 242687717</t>
  </si>
  <si>
    <t> Rua 5 Outubro- Lote 5, 3º Esq.</t>
  </si>
  <si>
    <t> PT50003521160001503160023</t>
  </si>
  <si>
    <t> Isaac Beles Luciano</t>
  </si>
  <si>
    <t> 288804287</t>
  </si>
  <si>
    <t> Isaac Duarte de Sousa Raimundo</t>
  </si>
  <si>
    <t> 264334035</t>
  </si>
  <si>
    <t> Isaac Ferreira Dias</t>
  </si>
  <si>
    <t> 288686136</t>
  </si>
  <si>
    <t> PT50003300004536560582705</t>
  </si>
  <si>
    <t> Isaac Filipe Paixão Correia</t>
  </si>
  <si>
    <t> 256149135</t>
  </si>
  <si>
    <t> PT50004571464028133733653</t>
  </si>
  <si>
    <t> Isaac Gabriel Azevedo</t>
  </si>
  <si>
    <t> 300428634</t>
  </si>
  <si>
    <t> Isaac Gonçalinho Martins</t>
  </si>
  <si>
    <t> 285770292</t>
  </si>
  <si>
    <t> PT50003300004538059775905</t>
  </si>
  <si>
    <t> Isaac Gonçalves Ferreira</t>
  </si>
  <si>
    <t> 266294073</t>
  </si>
  <si>
    <t> Isaac José Ribeiro Oliveira</t>
  </si>
  <si>
    <t> 269856790</t>
  </si>
  <si>
    <t> Rua Movimento das Forças Armadas - Edificio Foz do Guadiana, nº 1, 1º Dtº</t>
  </si>
  <si>
    <t> Isaac Magalhães Piloto</t>
  </si>
  <si>
    <t> 274915170</t>
  </si>
  <si>
    <t> Isaac Manuel Ferreira de Almeida Serra</t>
  </si>
  <si>
    <t> 273331540</t>
  </si>
  <si>
    <t> Isaac Manuel Martins Flores</t>
  </si>
  <si>
    <t> 272067202</t>
  </si>
  <si>
    <t> Isaac Matos Bandeira</t>
  </si>
  <si>
    <t> 273836838</t>
  </si>
  <si>
    <t> Isaac Miguel Bartolomeu Almeida</t>
  </si>
  <si>
    <t> 290939836</t>
  </si>
  <si>
    <t> PT50004570434031851091224</t>
  </si>
  <si>
    <t> Isaac Miguel Morais Lourenço</t>
  </si>
  <si>
    <t> 288007859</t>
  </si>
  <si>
    <t> R D. Francisco Gomes, nº 26, RC A</t>
  </si>
  <si>
    <t> PT50003601149910004492329</t>
  </si>
  <si>
    <t> Isaac Salavessa Horta</t>
  </si>
  <si>
    <t> 273817272</t>
  </si>
  <si>
    <t> Isabel Ramirez Fernandes</t>
  </si>
  <si>
    <t> 197569056</t>
  </si>
  <si>
    <t> Rua Conselheiro Frederico Ramirez, nº 6</t>
  </si>
  <si>
    <t> 964270765</t>
  </si>
  <si>
    <t> Isabel Araujo &amp; Peres, Lda</t>
  </si>
  <si>
    <t> 501768955</t>
  </si>
  <si>
    <t> R. Cons. Frederico Ramirez,, Nº 49</t>
  </si>
  <si>
    <t> 281543132</t>
  </si>
  <si>
    <t> Isabel Caldeira Vilela</t>
  </si>
  <si>
    <t> 257835539</t>
  </si>
  <si>
    <t> PT50003500270005491453058</t>
  </si>
  <si>
    <t> Isabel Cristina Couto Pereira de Carvalho</t>
  </si>
  <si>
    <t> 223897302</t>
  </si>
  <si>
    <t> Sitio da Coutada, Lote 5 - 3º Esq.</t>
  </si>
  <si>
    <t> 962151798</t>
  </si>
  <si>
    <t> PT50003300004545292251105</t>
  </si>
  <si>
    <t> Isabel Cristina Ferreira Bastos</t>
  </si>
  <si>
    <t> 194164870</t>
  </si>
  <si>
    <t> Rua Catarina Eufémia, nº 3</t>
  </si>
  <si>
    <t> PT50003502340000562590020</t>
  </si>
  <si>
    <t> Isabel do Carmo da Silva</t>
  </si>
  <si>
    <t> 224591630</t>
  </si>
  <si>
    <t> Rua Brigadeiro António Pedro de Brito, Lote 33 3º G</t>
  </si>
  <si>
    <t> 8800-453</t>
  </si>
  <si>
    <t> isabel.silva@cm-vrsa.pt</t>
  </si>
  <si>
    <t> Isabel do Rosário Garcia Miranda</t>
  </si>
  <si>
    <t> 111655897</t>
  </si>
  <si>
    <t> Rua Bela Vista, nº 302, Bloco A</t>
  </si>
  <si>
    <t> 2640-362</t>
  </si>
  <si>
    <t> isabelrosariogarcia1949@gmail.com</t>
  </si>
  <si>
    <t> Isabel Gonçalves</t>
  </si>
  <si>
    <t> 211226335</t>
  </si>
  <si>
    <t> Rua do Convento, nº 11</t>
  </si>
  <si>
    <t> 7700-058</t>
  </si>
  <si>
    <t> ALMODÔVAR</t>
  </si>
  <si>
    <t> 962351810</t>
  </si>
  <si>
    <t> Isabel M. Gonçalves Ribeiros</t>
  </si>
  <si>
    <t> 195412486</t>
  </si>
  <si>
    <t> Larangeiros do Guadiana</t>
  </si>
  <si>
    <t> 281547196</t>
  </si>
  <si>
    <t> Isabel Maria Arsénio Domingues</t>
  </si>
  <si>
    <t> 130017957</t>
  </si>
  <si>
    <t> Estrada de Sto.António</t>
  </si>
  <si>
    <t> Isabel Maria Bento Pereira</t>
  </si>
  <si>
    <t> 232605394</t>
  </si>
  <si>
    <t> rua de Angola Lote 33 1ºesq</t>
  </si>
  <si>
    <t> PT50004570434015286242435</t>
  </si>
  <si>
    <t> Isabel Maria Cacima Queimadas</t>
  </si>
  <si>
    <t> 136517919</t>
  </si>
  <si>
    <t> Rua José Sequeira Colaço Fernandes, Lote 11 - r/c Esqº.</t>
  </si>
  <si>
    <t> 966090383</t>
  </si>
  <si>
    <t> 121220168</t>
  </si>
  <si>
    <t> Rua Infante D. Henrique, nº 25, R/C Esquerdo</t>
  </si>
  <si>
    <t> 967273124</t>
  </si>
  <si>
    <t> PT50000700000015300392123</t>
  </si>
  <si>
    <t> Isabel Maria Conceição Domingos Santos</t>
  </si>
  <si>
    <t> 112920691</t>
  </si>
  <si>
    <t> Bairro Social 72 Fogos (Barquinha), Lote 13 - 1º. Esqº. (A)</t>
  </si>
  <si>
    <t> Isabel Maria de Jesus Nunes Cristo</t>
  </si>
  <si>
    <t> 118687859</t>
  </si>
  <si>
    <t> Isabel Maria de Jesus Serrano Gonçalves Sanina</t>
  </si>
  <si>
    <t> 179273272</t>
  </si>
  <si>
    <t> Largo da Igreja, nº 14,</t>
  </si>
  <si>
    <t> 962945516</t>
  </si>
  <si>
    <t> Isabel Maria Emídio Gonçalves Alexandre</t>
  </si>
  <si>
    <t> 197884652</t>
  </si>
  <si>
    <t> Isabel Maria Ferreira Bento</t>
  </si>
  <si>
    <t> 154635138</t>
  </si>
  <si>
    <t> Rua Egas Moniz, nº 20, 1º andar</t>
  </si>
  <si>
    <t> BELA_MFBENTO@HOTMAIL.COM</t>
  </si>
  <si>
    <t> PT50003509090000782480059</t>
  </si>
  <si>
    <t> Isabel Maria Gonçalves Dias Agostinho</t>
  </si>
  <si>
    <t> 163804613</t>
  </si>
  <si>
    <t> EN122 Edifício Arcadas, Bloco B 3º Esq</t>
  </si>
  <si>
    <t> Isabel Maria Gonçalves Lopes</t>
  </si>
  <si>
    <t> 121083500</t>
  </si>
  <si>
    <t> Isabel Maria Gonçalves Vasques Romeira</t>
  </si>
  <si>
    <t> 194616835</t>
  </si>
  <si>
    <t> Rua Eça de Queirós, nº 45</t>
  </si>
  <si>
    <t> 965618248</t>
  </si>
  <si>
    <t> Isabel Maria Gregório Avelino</t>
  </si>
  <si>
    <t> 202114473</t>
  </si>
  <si>
    <t> Rua Nova de Lisboa, nº 3, 2º</t>
  </si>
  <si>
    <t> Isabel Maria Lopes da Costa</t>
  </si>
  <si>
    <t> 213155630</t>
  </si>
  <si>
    <t> Aldeamento Guadiana Foz, Lote 2 r/c F</t>
  </si>
  <si>
    <t> 966144896</t>
  </si>
  <si>
    <t> Isabel Maria Miguel Correia Brito Fernandes</t>
  </si>
  <si>
    <t> 196235065</t>
  </si>
  <si>
    <t> Sitio da Nora</t>
  </si>
  <si>
    <t> isabel_fernandes29@hotmail.com</t>
  </si>
  <si>
    <t> Isabel Maria Nunes Ferreira</t>
  </si>
  <si>
    <t> 121023761</t>
  </si>
  <si>
    <t> Monte do Poço- Cortes Pereiras</t>
  </si>
  <si>
    <t> Isabel Maria Peres</t>
  </si>
  <si>
    <t> 112920683</t>
  </si>
  <si>
    <t> Bairro da Caixa Bloco E, nº 3, r/c - dtº</t>
  </si>
  <si>
    <t> Rua Drº. António Passos, nº 16</t>
  </si>
  <si>
    <t> 964464506</t>
  </si>
  <si>
    <t> isabelcardoso86@gmail.com</t>
  </si>
  <si>
    <t> PT50003509090003145113036</t>
  </si>
  <si>
    <t> Isabel Maria Serrano da Rosa dos Reis</t>
  </si>
  <si>
    <t> 160574625</t>
  </si>
  <si>
    <t> Rua da Liberdade, 293-A</t>
  </si>
  <si>
    <t> Isabel Maria Vicente Domingues</t>
  </si>
  <si>
    <t> 178863513</t>
  </si>
  <si>
    <t> Horta das Dragas</t>
  </si>
  <si>
    <t> 8950-187</t>
  </si>
  <si>
    <t> 918267624</t>
  </si>
  <si>
    <t> Isabel Maria Vieira Afonso</t>
  </si>
  <si>
    <t> 203571223</t>
  </si>
  <si>
    <t> Rua Sá Âncora, nº 90</t>
  </si>
  <si>
    <t> Isabel Nunes de Almeida - Cartório Notarial de Castro Marim</t>
  </si>
  <si>
    <t> 209179120</t>
  </si>
  <si>
    <t> Urbanização Castro Marim Sol, Lote 2 - 1º. Esq</t>
  </si>
  <si>
    <t> 8950-278</t>
  </si>
  <si>
    <t> isabel.na@inacartorio.com</t>
  </si>
  <si>
    <t> PT50000700001051430016023</t>
  </si>
  <si>
    <t> Isabel Paiva, Miguel Galvão &amp; Associados,Sociedade de Revisores Oficiais de</t>
  </si>
  <si>
    <t> 502215399</t>
  </si>
  <si>
    <t> Rua General Humberto Delgado, nº 23,</t>
  </si>
  <si>
    <t> 289894949</t>
  </si>
  <si>
    <t> Av. da República - Ed. Avenida, nº 4</t>
  </si>
  <si>
    <t> PT50003601149910004389121</t>
  </si>
  <si>
    <t> Isabel Santos - Solicitador de Execução</t>
  </si>
  <si>
    <t> 177866390</t>
  </si>
  <si>
    <t> Praçeta Eng. José Herculano Brito de Carvalho, nº 2, Loja 2B</t>
  </si>
  <si>
    <t> 8800-657</t>
  </si>
  <si>
    <t> Isabele Luise Castro Raschke</t>
  </si>
  <si>
    <t> 295049952</t>
  </si>
  <si>
    <t> PT50004570434037102624082</t>
  </si>
  <si>
    <t> Isac dos Reis Fernandes Montes</t>
  </si>
  <si>
    <t> 287145395</t>
  </si>
  <si>
    <t> PT50003505050000261500089</t>
  </si>
  <si>
    <t> Isac Paixão Auiar Jorge</t>
  </si>
  <si>
    <t> 285017160</t>
  </si>
  <si>
    <t> Isael Carlos Reis Garcia Victória Montes</t>
  </si>
  <si>
    <t> 275215296</t>
  </si>
  <si>
    <t> Rua de Angola, nº 3, r/c - Direirto</t>
  </si>
  <si>
    <t> Isael da Silva Rosa</t>
  </si>
  <si>
    <t> 258812567</t>
  </si>
  <si>
    <t> PT50004561024016217442485</t>
  </si>
  <si>
    <t> Isaias Matias Magalhães</t>
  </si>
  <si>
    <t> 273715356</t>
  </si>
  <si>
    <t> Isaque Leal Figueiredo</t>
  </si>
  <si>
    <t> 309525217</t>
  </si>
  <si>
    <t> PT50004570424035360377415</t>
  </si>
  <si>
    <t> Isaura Maria Santos Cipriano</t>
  </si>
  <si>
    <t> 208168141</t>
  </si>
  <si>
    <t> Parque do Glória, lote 4 r/c Esq.</t>
  </si>
  <si>
    <t> 961893361</t>
  </si>
  <si>
    <t> ISETE - Inovação, Soluções Económicas e Tecnologias, SA</t>
  </si>
  <si>
    <t> 507513908</t>
  </si>
  <si>
    <t> Rua das Novas Empresas, nº 237</t>
  </si>
  <si>
    <t> 4785-640</t>
  </si>
  <si>
    <t> tvasconcelos@i-sete.pt</t>
  </si>
  <si>
    <t> Isidoro Manuel Abreu Gago Charneca</t>
  </si>
  <si>
    <t> 102957827</t>
  </si>
  <si>
    <t> Bordeira, - Stª. Bárbara de Nexe</t>
  </si>
  <si>
    <t> 8000-704</t>
  </si>
  <si>
    <t> Isilda Maria Ferreira da Silva Martins Ribeiro - Padaria Vila Mar</t>
  </si>
  <si>
    <t> 198235615</t>
  </si>
  <si>
    <t> Rua 1º. de Maio, nº 16 e 18</t>
  </si>
  <si>
    <t> 964749292</t>
  </si>
  <si>
    <t> PT50003604229910322863728</t>
  </si>
  <si>
    <t> Isilda Xavier da Silva Cavaco Marques Miguel</t>
  </si>
  <si>
    <t> 107461293</t>
  </si>
  <si>
    <t> Rua Eça de Queiróz, nº 39</t>
  </si>
  <si>
    <t> Isis da Palma</t>
  </si>
  <si>
    <t> 288712919</t>
  </si>
  <si>
    <t> Rua Conselheiro Frederico Ramirez, nº 98</t>
  </si>
  <si>
    <t> PT50001800033678025202084</t>
  </si>
  <si>
    <t> Isis Maria Ferreira Nunes</t>
  </si>
  <si>
    <t> 287994058</t>
  </si>
  <si>
    <t> rua Conselheiro Frederico Ramirez 55 R/c</t>
  </si>
  <si>
    <t> Ismael Gonçalves</t>
  </si>
  <si>
    <t> 282436120</t>
  </si>
  <si>
    <t> Rua Gonçalo Velho, lote 5, loja A</t>
  </si>
  <si>
    <t> Ismael Mendes Montes</t>
  </si>
  <si>
    <t> 272999849</t>
  </si>
  <si>
    <t> Rua da Oliveira 1º dto, 62</t>
  </si>
  <si>
    <t> PT50003500180002621640002</t>
  </si>
  <si>
    <t> Ismael Vânio Montes Garcia</t>
  </si>
  <si>
    <t> 299545563</t>
  </si>
  <si>
    <t> Isolalgarve - Companhia de Isolamento do Algarve, Ldª.</t>
  </si>
  <si>
    <t> 500647470</t>
  </si>
  <si>
    <t> Rua Doutor Rodrigues Davim, nº 38</t>
  </si>
  <si>
    <t> isolalgarve@gmail.com</t>
  </si>
  <si>
    <t> PT50003300005007560136205</t>
  </si>
  <si>
    <t> Isolamisso – Isolamentos e Impermeabilizações, Lda.</t>
  </si>
  <si>
    <t> 507811038</t>
  </si>
  <si>
    <t> Travessa da Costa, Mujões</t>
  </si>
  <si>
    <t> 4905-514</t>
  </si>
  <si>
    <t> MUJÃES</t>
  </si>
  <si>
    <t> isolamisso@sapo.pt</t>
  </si>
  <si>
    <t> PT50003501430001554893043</t>
  </si>
  <si>
    <t> Isoldura - I. T. I., Unipessoal, Lda.</t>
  </si>
  <si>
    <t> 505666499</t>
  </si>
  <si>
    <t> Aldeia Nova, r/c B1</t>
  </si>
  <si>
    <t> Isolfrei - Estudos e Empreitadas de Isolamentos e Revestimento, Ld.ª</t>
  </si>
  <si>
    <t> 500881022</t>
  </si>
  <si>
    <t> Largo do Conde Barão, nº 50</t>
  </si>
  <si>
    <t> 1200-118</t>
  </si>
  <si>
    <t> PT50001000002236277000120</t>
  </si>
  <si>
    <t> ISPA – Instituto Superior de Psicologia Aplicada</t>
  </si>
  <si>
    <t> 501313672</t>
  </si>
  <si>
    <t> Rua Jardim do Tabaco, nº 34</t>
  </si>
  <si>
    <t> 1149-041</t>
  </si>
  <si>
    <t> 218811700</t>
  </si>
  <si>
    <t> PT50003300000000356542423</t>
  </si>
  <si>
    <t> ISR- Construções Imobiliarias</t>
  </si>
  <si>
    <t> 501857214</t>
  </si>
  <si>
    <t> Avenida da República - Loteamento Guadiana Foz, Lote 5 r/c D</t>
  </si>
  <si>
    <t> Israel Rodrigues Montes</t>
  </si>
  <si>
    <t> 269813047</t>
  </si>
  <si>
    <t> Rua da Oliveira, nº 58, R/c - Esqº.</t>
  </si>
  <si>
    <t> 932842761</t>
  </si>
  <si>
    <t> PT50003500180002622450049</t>
  </si>
  <si>
    <t> IT - Log, S A</t>
  </si>
  <si>
    <t> 505274485</t>
  </si>
  <si>
    <t> Av. Gago Coutinho,, nº 26, 7.º</t>
  </si>
  <si>
    <t> 1049-015</t>
  </si>
  <si>
    <t> Rua Sergio Malpique, nº 2</t>
  </si>
  <si>
    <t> Italian Exhibition Group Spa</t>
  </si>
  <si>
    <t> 00139440408</t>
  </si>
  <si>
    <t> Via Emilia, nº 155</t>
  </si>
  <si>
    <t> 47921</t>
  </si>
  <si>
    <t> Rimini - Itália</t>
  </si>
  <si>
    <t> 390541744111</t>
  </si>
  <si>
    <t> info@iegexpoit</t>
  </si>
  <si>
    <t> ITAU - Instituto Técnico de alimentação Humana, SA</t>
  </si>
  <si>
    <t> 500142858</t>
  </si>
  <si>
    <t> Largo do Movimento das Forças Armadas, nº 3</t>
  </si>
  <si>
    <t> 2610-123</t>
  </si>
  <si>
    <t> 210420838</t>
  </si>
  <si>
    <t> filipe.silva@lx.itau.pt</t>
  </si>
  <si>
    <t> PT50003600779910006952319</t>
  </si>
  <si>
    <t> ITEN SOLUTIONS - SISTEMAS DE INFORMAÇÃO, S.A.</t>
  </si>
  <si>
    <t> 510728189</t>
  </si>
  <si>
    <t> Rua das Quintinhas, nº 1</t>
  </si>
  <si>
    <t> 2790-145</t>
  </si>
  <si>
    <t> PT50003300004544439630805</t>
  </si>
  <si>
    <t> Iteuve Portugal</t>
  </si>
  <si>
    <t> 502921579</t>
  </si>
  <si>
    <t> Rua Fernão Lopes</t>
  </si>
  <si>
    <t> 2750-663</t>
  </si>
  <si>
    <t> ITISE - Equip. Téc. de Prec. e Científicos, Lda</t>
  </si>
  <si>
    <t> 502316985</t>
  </si>
  <si>
    <t> Largo João das Regras, nº 21, Loja Dtª</t>
  </si>
  <si>
    <t> 2650-228</t>
  </si>
  <si>
    <t> geral@itise.pt</t>
  </si>
  <si>
    <t> PT50001800002284194500169</t>
  </si>
  <si>
    <t> Itron Sistemas de Medição Ld.ª</t>
  </si>
  <si>
    <t> 503646660</t>
  </si>
  <si>
    <t> PO Box 876 - South City Delivery - Cork</t>
  </si>
  <si>
    <t> PT50003300000004128813253</t>
  </si>
  <si>
    <t> ITS - Ibérica, LDA</t>
  </si>
  <si>
    <t> 504512340</t>
  </si>
  <si>
    <t> Estrada do Sineiro, nº 44</t>
  </si>
  <si>
    <t> 6200-209</t>
  </si>
  <si>
    <t> info@its-iberica.com</t>
  </si>
  <si>
    <t> PT50003300000002359922805</t>
  </si>
  <si>
    <t> Iulian Prozorovschi Martins</t>
  </si>
  <si>
    <t> 276302273</t>
  </si>
  <si>
    <t> Iuliia Korcheniuk</t>
  </si>
  <si>
    <t> 280281684</t>
  </si>
  <si>
    <t> Rua da Princesa - Bloco C, 1º Esq</t>
  </si>
  <si>
    <t> 8900-266</t>
  </si>
  <si>
    <t> PT50001000004903337000166</t>
  </si>
  <si>
    <t> Iuri de Assis Mariani Maló</t>
  </si>
  <si>
    <t> 230139884</t>
  </si>
  <si>
    <t> Sitio das Areias - Estrada de Santa Rita</t>
  </si>
  <si>
    <t> 8900-011</t>
  </si>
  <si>
    <t> 966055176</t>
  </si>
  <si>
    <t> iuri.malo@gmail.com</t>
  </si>
  <si>
    <t> PT50000700000038302584123</t>
  </si>
  <si>
    <t> Iuri Filipe de Sa Rosa</t>
  </si>
  <si>
    <t> 249853701</t>
  </si>
  <si>
    <t> PT50004571464027559764089</t>
  </si>
  <si>
    <t> Ivan do Carmo Duarte</t>
  </si>
  <si>
    <t> 259362581</t>
  </si>
  <si>
    <t> Rua Nova de Lisboa, Lote 10-A</t>
  </si>
  <si>
    <t> marisa1527@gmail.com</t>
  </si>
  <si>
    <t> PT50003521160001292883035</t>
  </si>
  <si>
    <t> Ivan Filipe Gonçalves Cordeiro</t>
  </si>
  <si>
    <t> 239369513</t>
  </si>
  <si>
    <t> PT50003509950062968443024</t>
  </si>
  <si>
    <t> Ivan Octávio Martins Munhoz</t>
  </si>
  <si>
    <t> 287157873</t>
  </si>
  <si>
    <t> PT50003502340000404920012</t>
  </si>
  <si>
    <t> Ivan Rodrigues Rosa</t>
  </si>
  <si>
    <t> 247685410</t>
  </si>
  <si>
    <t> PT50003604229910252000087</t>
  </si>
  <si>
    <t> IVECO - Comércio de Veiculos Industriais, Lda.</t>
  </si>
  <si>
    <t> 501445927</t>
  </si>
  <si>
    <t> Quinta das Areias, Várzea</t>
  </si>
  <si>
    <t> 2601-504</t>
  </si>
  <si>
    <t> mata.pe@iveco.com</t>
  </si>
  <si>
    <t> Ivelina V.Pereira</t>
  </si>
  <si>
    <t> 206155743</t>
  </si>
  <si>
    <t> Rua Jornal Correio do Sul, nº 35, 4.º Esq.º</t>
  </si>
  <si>
    <t> Ivo Cardoso SA - Materiais de Construção</t>
  </si>
  <si>
    <t> 500142963</t>
  </si>
  <si>
    <t> Parque Industrial Colaride, R. Cidade de Hull, Apt. 9, s/n</t>
  </si>
  <si>
    <t> PT50000702610013062000397</t>
  </si>
  <si>
    <t> Ivo Manuel Encarnação Fernandes</t>
  </si>
  <si>
    <t> 218852070</t>
  </si>
  <si>
    <t> Av. Ministro Duarte Pacheco - Bairro da Caixa de Previdência, Bloco F 8 - 2º. Dtº.</t>
  </si>
  <si>
    <t> 934327808</t>
  </si>
  <si>
    <t> Ivo Manuel Verlhanito António</t>
  </si>
  <si>
    <t> 216287952</t>
  </si>
  <si>
    <t> Rua Nova de Lisboa, Lt 30 A</t>
  </si>
  <si>
    <t> Ivone Carla Saraiva Canavilhas</t>
  </si>
  <si>
    <t> 205544665</t>
  </si>
  <si>
    <t> Vale Torrado</t>
  </si>
  <si>
    <t> 7425-112</t>
  </si>
  <si>
    <t> MONTARGIL</t>
  </si>
  <si>
    <t> 918110239</t>
  </si>
  <si>
    <t> PT50000702100028913480329</t>
  </si>
  <si>
    <t> Ivone M. R. R. Domingues</t>
  </si>
  <si>
    <t> 116204451</t>
  </si>
  <si>
    <t> ZIL 2, Lote 1023</t>
  </si>
  <si>
    <t> IWAS - Internacional Wheelchair &amp; Amputee Sports Federation</t>
  </si>
  <si>
    <t> GB596284784</t>
  </si>
  <si>
    <t> Aylesbury College, Oxford Road, Aylesbury,Buckinghamshire,</t>
  </si>
  <si>
    <t> HP21 8PD</t>
  </si>
  <si>
    <t> United Kingdom</t>
  </si>
  <si>
    <t> Izidro Manuel Viegas da Rosa</t>
  </si>
  <si>
    <t> 180700537</t>
  </si>
  <si>
    <t> Bairro Fundo Fomento Habitação, bloco 8 - 2º esq.</t>
  </si>
  <si>
    <t> 935996318</t>
  </si>
  <si>
    <t> micaelaisidro123@gmail.com</t>
  </si>
  <si>
    <t> J Barbosa S C L ,Uni, Lda</t>
  </si>
  <si>
    <t> 504264133</t>
  </si>
  <si>
    <t> Rua Castilho, nº 72, A</t>
  </si>
  <si>
    <t> J Campos e Associados, Sociedade de Advogados RL</t>
  </si>
  <si>
    <t> 507672011</t>
  </si>
  <si>
    <t> Rua Serpa Pinto, nº 15, 3º Dtº</t>
  </si>
  <si>
    <t> 1200-445</t>
  </si>
  <si>
    <t> 213430450</t>
  </si>
  <si>
    <t> J H - Consultores, Ldª.</t>
  </si>
  <si>
    <t> 507518870</t>
  </si>
  <si>
    <t> Av. da Liberdade, nº 227, 3º andar</t>
  </si>
  <si>
    <t> 1250-142</t>
  </si>
  <si>
    <t> 211204300</t>
  </si>
  <si>
    <t> PT50001800031445645302006</t>
  </si>
  <si>
    <t> J M - Produções Audiovisuais</t>
  </si>
  <si>
    <t> 115357670</t>
  </si>
  <si>
    <t> Recanto</t>
  </si>
  <si>
    <t> 8100-090</t>
  </si>
  <si>
    <t> 289362182</t>
  </si>
  <si>
    <t> J Matos, Lda</t>
  </si>
  <si>
    <t> 504087835</t>
  </si>
  <si>
    <t> Av Eng Carlos Santos, N 5</t>
  </si>
  <si>
    <t> 2635-023</t>
  </si>
  <si>
    <t> 219151555</t>
  </si>
  <si>
    <t> J. A. Barros, Ldª.</t>
  </si>
  <si>
    <t> 500364168</t>
  </si>
  <si>
    <t> Tv. Nova de Santos, nº 31</t>
  </si>
  <si>
    <t> 1200-734</t>
  </si>
  <si>
    <t> comercial@jabarros.com</t>
  </si>
  <si>
    <t> PT50003300000148013912924</t>
  </si>
  <si>
    <t> J. A. Costa, Lda.</t>
  </si>
  <si>
    <t> 504198734</t>
  </si>
  <si>
    <t> EN 125 - Cevadeiras</t>
  </si>
  <si>
    <t> 281951918</t>
  </si>
  <si>
    <t> Zona Industrial Via S2, Lotes 109, 110 e 110</t>
  </si>
  <si>
    <t> 7160-292</t>
  </si>
  <si>
    <t> Vila Viçosa</t>
  </si>
  <si>
    <t> 268980460</t>
  </si>
  <si>
    <t> info@jaramos.pt</t>
  </si>
  <si>
    <t> PT50003509210000429013043</t>
  </si>
  <si>
    <t> J. B. Marcos</t>
  </si>
  <si>
    <t> 128404086</t>
  </si>
  <si>
    <t> R Dr Rodrigues Davim, nº 36, 1Esq</t>
  </si>
  <si>
    <t> J. C. Guerreiro - Armazenista de Material Elétrico, Ldª.</t>
  </si>
  <si>
    <t> 506414990</t>
  </si>
  <si>
    <t> Rua 1º Dezembro, nº 31, A</t>
  </si>
  <si>
    <t> cacelajcguerreiro@sapo.pt</t>
  </si>
  <si>
    <t> PT50004562574019254790393</t>
  </si>
  <si>
    <t> J. Ferreira &amp; Espirito Santo, Lda.</t>
  </si>
  <si>
    <t> 501712275</t>
  </si>
  <si>
    <t> Posto de Abastecimento J. Ferreira e Espirito Santo , Lda - Aldeia Nova</t>
  </si>
  <si>
    <t> 281512779</t>
  </si>
  <si>
    <t> jofes@sapo.pt</t>
  </si>
  <si>
    <t> J. G. Moedas, Herdeiros, Lda.</t>
  </si>
  <si>
    <t> 502347830</t>
  </si>
  <si>
    <t> Alameda D. Afonso Henriques, 1-A</t>
  </si>
  <si>
    <t> 1900-178</t>
  </si>
  <si>
    <t> J. Garraio &amp; Ca, Lda</t>
  </si>
  <si>
    <t> 500144885</t>
  </si>
  <si>
    <t> Avenida de Brasília, Doca de Santo Amaro, Armazém 16, Alcântara</t>
  </si>
  <si>
    <t> mariana.dias@jgarraio.pt</t>
  </si>
  <si>
    <t> PT50003300000178002544086</t>
  </si>
  <si>
    <t> J. J. Brito - Soc. Construções, Lda.</t>
  </si>
  <si>
    <t> 502005505</t>
  </si>
  <si>
    <t> Bordeira,Stª Bárbara de Nexe, 128</t>
  </si>
  <si>
    <t> j.j.brito@iol.pt</t>
  </si>
  <si>
    <t> PT50003604269910280038750</t>
  </si>
  <si>
    <t> J. Matos, Lda.</t>
  </si>
  <si>
    <t> 500511896</t>
  </si>
  <si>
    <t> Av Eng Carlos Santos, nº 5</t>
  </si>
  <si>
    <t> J. Roma, Ldª.</t>
  </si>
  <si>
    <t> 500146780</t>
  </si>
  <si>
    <t> Praça da Figueira, nº 12, 1º</t>
  </si>
  <si>
    <t> 1100-241</t>
  </si>
  <si>
    <t> 218810130</t>
  </si>
  <si>
    <t> J. Romão e Marques Lda</t>
  </si>
  <si>
    <t> 505902052</t>
  </si>
  <si>
    <t> Urb. Casas da Audiência, lote 79</t>
  </si>
  <si>
    <t> 938070208</t>
  </si>
  <si>
    <t> jromaomarqueslda@hotmail.com</t>
  </si>
  <si>
    <t> J.C.A. Instalações e Reparações Electricas, Lda</t>
  </si>
  <si>
    <t> 504425200</t>
  </si>
  <si>
    <t> Rua Nova Lisboa, nº 10</t>
  </si>
  <si>
    <t> J.C.Mendes &amp; Filho Ld.ª</t>
  </si>
  <si>
    <t> 504096214</t>
  </si>
  <si>
    <t> Rua Miraflores -B.da Fraternidade, Lt 224</t>
  </si>
  <si>
    <t> 2695-598</t>
  </si>
  <si>
    <t> J.Cardoso-João Filipe Marreiros Cardoso</t>
  </si>
  <si>
    <t> 160330920</t>
  </si>
  <si>
    <t> Parque industrial de Boavista dos Pinheiros, LT 21, apartado 58</t>
  </si>
  <si>
    <t> 7630-909</t>
  </si>
  <si>
    <t> geral@j-cardoso.com</t>
  </si>
  <si>
    <t> PT50004563324011332117940</t>
  </si>
  <si>
    <t> J.D.V. - Material Eléctrico e Iluminação, Lda.</t>
  </si>
  <si>
    <t> 505379392</t>
  </si>
  <si>
    <t> Área Empresarial de Marim, Lote A</t>
  </si>
  <si>
    <t> jdv@iol.pt</t>
  </si>
  <si>
    <t> J.M. Ribeiro da Cunha e Associados, SROC, Ldª.</t>
  </si>
  <si>
    <t> 514809833</t>
  </si>
  <si>
    <t> Av. José Gomes Ferreira, nº 11</t>
  </si>
  <si>
    <t> 1495-139</t>
  </si>
  <si>
    <t> J.M.M. Gonçalves, Ldª.</t>
  </si>
  <si>
    <t> 501139184</t>
  </si>
  <si>
    <t> Rua da Boavista, nº 40</t>
  </si>
  <si>
    <t> 4816-908</t>
  </si>
  <si>
    <t> jmm@jmm.pt</t>
  </si>
  <si>
    <t> J.M.N.A.,Lda</t>
  </si>
  <si>
    <t> 505885557</t>
  </si>
  <si>
    <t> Rua de Loulé, nº 17</t>
  </si>
  <si>
    <t> 8005-491</t>
  </si>
  <si>
    <t> St.ª Bárbara de Nexe</t>
  </si>
  <si>
    <t> J.M.Santos e Neto Lda.</t>
  </si>
  <si>
    <t> 500145636</t>
  </si>
  <si>
    <t> Rua Luis de Camões, Lote 8 e 9 Lojas</t>
  </si>
  <si>
    <t> PT50003300000758015693668</t>
  </si>
  <si>
    <t> J.P.Tur - Actividades Turisticas Lda</t>
  </si>
  <si>
    <t> 505316196</t>
  </si>
  <si>
    <t> Rua Pedro Alvares Cabral, nº 14, B</t>
  </si>
  <si>
    <t> JA – Inovação Social e Educativa, Unipessoal, Lda.</t>
  </si>
  <si>
    <t> 518851893</t>
  </si>
  <si>
    <t> Rua da Criatividade - Parque Tecnológico de Óbidos, Edifícios Centrais</t>
  </si>
  <si>
    <t> 2510-216</t>
  </si>
  <si>
    <t> brunatapadasantos@ja-inovacao.pt</t>
  </si>
  <si>
    <t> Já Produções</t>
  </si>
  <si>
    <t> 504814630</t>
  </si>
  <si>
    <t> Av.Candido dos Reis, Casal de S.José, nº 18</t>
  </si>
  <si>
    <t> 2725-247</t>
  </si>
  <si>
    <t> Jacek Tyczynski</t>
  </si>
  <si>
    <t> POL</t>
  </si>
  <si>
    <t> Jacinto Domingos Rodrigues</t>
  </si>
  <si>
    <t> 107400731</t>
  </si>
  <si>
    <t> Bair.habitac.social 72 Fogos Bl 1</t>
  </si>
  <si>
    <t> 281543994</t>
  </si>
  <si>
    <t> Jacinto Gonçalves Miguel</t>
  </si>
  <si>
    <t> 159312175</t>
  </si>
  <si>
    <t> Sítio da Coutada,</t>
  </si>
  <si>
    <t> Jacinto José dos Ramos Rodrigues</t>
  </si>
  <si>
    <t> 121549593</t>
  </si>
  <si>
    <t> Rua Combatentes da Grande Guerra, nº 80, 1º Dtº</t>
  </si>
  <si>
    <t> 968791087</t>
  </si>
  <si>
    <t> Jacinto Manuel Baptista</t>
  </si>
  <si>
    <t> 156498472</t>
  </si>
  <si>
    <t> Urb. das Laranjeiras, lote 5 , 3º J</t>
  </si>
  <si>
    <t> PT50003300002738002514567</t>
  </si>
  <si>
    <t> Jacinto Neto - Agente de Execução</t>
  </si>
  <si>
    <t> 155354108</t>
  </si>
  <si>
    <t> Rua Pedro Nunes, lote 24 -loja 1</t>
  </si>
  <si>
    <t> Jacinto Pires &amp; Silva - Restauração, Lda</t>
  </si>
  <si>
    <t> 515275972</t>
  </si>
  <si>
    <t> Estrada Nacional 264, Campo dos Guerreiros</t>
  </si>
  <si>
    <t> JACINTO, FÁTIMA &amp; FILHOS, LDA</t>
  </si>
  <si>
    <t> 510308295</t>
  </si>
  <si>
    <t> Rua Dr. Pedro Carvalho, nº 23</t>
  </si>
  <si>
    <t> 4705-357</t>
  </si>
  <si>
    <t> 914453412</t>
  </si>
  <si>
    <t> iluminarcosjf@hotmail.com</t>
  </si>
  <si>
    <t> PT50003520140000639853017</t>
  </si>
  <si>
    <t> Jaime Filipe Domingos Belchior Gomes</t>
  </si>
  <si>
    <t> 252732073</t>
  </si>
  <si>
    <t> Sítio da Corte António Martins, Cx. Postal 545Z</t>
  </si>
  <si>
    <t> 927135006</t>
  </si>
  <si>
    <t> jaimefdb.gomes89@gmail.com</t>
  </si>
  <si>
    <t> PT50003300004544172948705</t>
  </si>
  <si>
    <t> Jaime José Palma Néné</t>
  </si>
  <si>
    <t> 254103839</t>
  </si>
  <si>
    <t> PT50004570434022063783755</t>
  </si>
  <si>
    <t> Jaime Martins Monteiro</t>
  </si>
  <si>
    <t> 111617464</t>
  </si>
  <si>
    <t> Projecto Saal, nº 72</t>
  </si>
  <si>
    <t> Jaime Miguel Rosa Monteiro</t>
  </si>
  <si>
    <t> 253095867</t>
  </si>
  <si>
    <t> Rua Manuel de Arriaga, nº 16</t>
  </si>
  <si>
    <t> Jaime Ribeiro, Lad</t>
  </si>
  <si>
    <t> 500910300</t>
  </si>
  <si>
    <t> Praça Paiva Couceiro</t>
  </si>
  <si>
    <t> 1170-284</t>
  </si>
  <si>
    <t> Jaime Ricardo Rosa Bicho</t>
  </si>
  <si>
    <t> 165809868</t>
  </si>
  <si>
    <t> Rua Associação de Moradores, nº 5, Bairro Esperança</t>
  </si>
  <si>
    <t> 964335752</t>
  </si>
  <si>
    <t> PT50001800032582849202065</t>
  </si>
  <si>
    <t> Jaime Rodrigues Guerreiro</t>
  </si>
  <si>
    <t> 106295721</t>
  </si>
  <si>
    <t> Rua João de Deus Lote 6 R/C Dto</t>
  </si>
  <si>
    <t> 968792200</t>
  </si>
  <si>
    <t> Jaime Rodrigues Savedra</t>
  </si>
  <si>
    <t> 275163946</t>
  </si>
  <si>
    <t> Rua do Beira Mar, nº 9</t>
  </si>
  <si>
    <t> PT50001000004541822000155</t>
  </si>
  <si>
    <t> Jamlly Rodrigues de Quadras</t>
  </si>
  <si>
    <t> 274612410</t>
  </si>
  <si>
    <t> Rua de Angola - Edifício Luz do Guadiana, nº 27, 3º Andar - B</t>
  </si>
  <si>
    <t> PT50004570434025389874082</t>
  </si>
  <si>
    <t> Janet Heron</t>
  </si>
  <si>
    <t> 181243237</t>
  </si>
  <si>
    <t> Praceta Maria Campina, Edifício Nonio,, nº 4, 5 Esqº</t>
  </si>
  <si>
    <t> Jangada Cooperativa Profissional de Teatro</t>
  </si>
  <si>
    <t> 504694804</t>
  </si>
  <si>
    <t> Auditório Municipal de Lousada - Q.ta das Pocinhas</t>
  </si>
  <si>
    <t> 4620-674</t>
  </si>
  <si>
    <t> Lousada</t>
  </si>
  <si>
    <t> geral@jangadateatro.com</t>
  </si>
  <si>
    <t> PT50004513254021537177858</t>
  </si>
  <si>
    <t> Jangada dos Sentidos - Associação Cultural</t>
  </si>
  <si>
    <t> 513989986</t>
  </si>
  <si>
    <t> Rua Nicolau Marques 56 - 3º Dto</t>
  </si>
  <si>
    <t> 4250-333</t>
  </si>
  <si>
    <t> PT50000700000032796970823</t>
  </si>
  <si>
    <t> Janice Maria da Rosa Semedo</t>
  </si>
  <si>
    <t> 271978856</t>
  </si>
  <si>
    <t> PT50003601149910003129285</t>
  </si>
  <si>
    <t> Janice Rosário Tamissa Prates</t>
  </si>
  <si>
    <t> 265102570</t>
  </si>
  <si>
    <t> PT50003509090002549250087</t>
  </si>
  <si>
    <t> JAPblue Algarve</t>
  </si>
  <si>
    <t> 502272244</t>
  </si>
  <si>
    <t> E N 125 Pontes de Marchil</t>
  </si>
  <si>
    <t> 289897980</t>
  </si>
  <si>
    <t> Jaques do Brito Pereira</t>
  </si>
  <si>
    <t> 216383927</t>
  </si>
  <si>
    <t> Rua da Garcia Real - Bairro Matadouro, nº 3, R/C Esq.</t>
  </si>
  <si>
    <t> jaqpereira7@hotmail.com</t>
  </si>
  <si>
    <t> Jardim do Morgado - Centro de Jardinagem, Lda</t>
  </si>
  <si>
    <t> 507373200</t>
  </si>
  <si>
    <t> Quinta do Morgado - Nora Velha</t>
  </si>
  <si>
    <t> 8800-225</t>
  </si>
  <si>
    <t> 281323403</t>
  </si>
  <si>
    <t> PT50007900007893809410141</t>
  </si>
  <si>
    <t> Jardim Farense</t>
  </si>
  <si>
    <t> 502120371</t>
  </si>
  <si>
    <t> Jardim Farense de José de Brito</t>
  </si>
  <si>
    <t> 139081240</t>
  </si>
  <si>
    <t> Pontes de Marchil, Sítio dos Caliços-Conceição de Faro</t>
  </si>
  <si>
    <t> 8000-605</t>
  </si>
  <si>
    <t> 516067559</t>
  </si>
  <si>
    <t> Loteamento Francisco Gomes Socorro, Lote 1</t>
  </si>
  <si>
    <t> 965134974</t>
  </si>
  <si>
    <t> fabiofilipepedro@hotmail.com</t>
  </si>
  <si>
    <t> JARDIMGARVE - CONSTRUÇÃO E MANUTENÇÃO DE JARDINS LDA</t>
  </si>
  <si>
    <t> 505943824</t>
  </si>
  <si>
    <t> Sítio de Arroteia, Livramento C.P. 471-E, C. Postal, 471-E</t>
  </si>
  <si>
    <t> 916 367 380</t>
  </si>
  <si>
    <t> iuri.arqpai@gmail.com</t>
  </si>
  <si>
    <t> PT50003300000109207443509</t>
  </si>
  <si>
    <t> Jardinsol de: Vitor Mora Féria, Unipessoal, Lda</t>
  </si>
  <si>
    <t> 505378701</t>
  </si>
  <si>
    <t> Quinta de Valverde, Apartado 3071</t>
  </si>
  <si>
    <t> 8135-901</t>
  </si>
  <si>
    <t> jardinsol@mail.telepac.pt</t>
  </si>
  <si>
    <t> PT50000702720001798000362</t>
  </si>
  <si>
    <t> Jaspe-Soluções Imobiliarias e Financeiras</t>
  </si>
  <si>
    <t> 507364961</t>
  </si>
  <si>
    <t> 3880</t>
  </si>
  <si>
    <t> OVAR</t>
  </si>
  <si>
    <t> JAT - COLECTIVO JANELA ABERTA TEATRO - ASSOCIAÇÃO CULTURAL</t>
  </si>
  <si>
    <t> 514592877</t>
  </si>
  <si>
    <t> Rua Dorilia Carmona,, Porta 5, 1º andar dto.</t>
  </si>
  <si>
    <t> 965 571 881</t>
  </si>
  <si>
    <t> colectivojat@gmail.com</t>
  </si>
  <si>
    <t> PT50006100500559668150011</t>
  </si>
  <si>
    <t> Jazz Bar - Live Music - de: José António Ramalho de Carvalho</t>
  </si>
  <si>
    <t> 818268514</t>
  </si>
  <si>
    <t> Av. Frei Miguel Contreiras, 18 - C</t>
  </si>
  <si>
    <t> 1700-211</t>
  </si>
  <si>
    <t> 218499081</t>
  </si>
  <si>
    <t> Jazz Centro Clube</t>
  </si>
  <si>
    <t> 506562360</t>
  </si>
  <si>
    <t> Apartado 3149 - EC Universidade, nº 6</t>
  </si>
  <si>
    <t> 3000-401</t>
  </si>
  <si>
    <t> PT50003502550023332453028</t>
  </si>
  <si>
    <t> JBPAIR - Com. e Serv. de Elect. e Cllim., Unip., Ldª.</t>
  </si>
  <si>
    <t> 515037826</t>
  </si>
  <si>
    <t> Rua de Santo Estevão, 3-5</t>
  </si>
  <si>
    <t> 8800-386</t>
  </si>
  <si>
    <t> jbptavira@confort.pt</t>
  </si>
  <si>
    <t> PT50004571404030720850231</t>
  </si>
  <si>
    <t> JBS - Sistemas de Higiene e Representações, Lda.</t>
  </si>
  <si>
    <t> 503323500</t>
  </si>
  <si>
    <t> Urbanização Industrial Urbipaquete, 1</t>
  </si>
  <si>
    <t> 8400-654</t>
  </si>
  <si>
    <t> geral@jbs-lda.com</t>
  </si>
  <si>
    <t> PT50003603009910002229633</t>
  </si>
  <si>
    <t> JBShigi, Lda</t>
  </si>
  <si>
    <t> 513110461</t>
  </si>
  <si>
    <t> Rua dos CTT - Zona Ind. Vale da Arrancada, 41 R/C</t>
  </si>
  <si>
    <t> PT50003300004538580801705</t>
  </si>
  <si>
    <t> JC Decaux - Mobiliário Urbano e Publicidade, Lda.</t>
  </si>
  <si>
    <t> 500364460</t>
  </si>
  <si>
    <t> Av. Infante D. Henrique, Lote 312</t>
  </si>
  <si>
    <t> 1959-002</t>
  </si>
  <si>
    <t> PT50001800002080898700139</t>
  </si>
  <si>
    <t> Sítio da Espartosa, Cx. Postal 1008-A</t>
  </si>
  <si>
    <t> 8800-160</t>
  </si>
  <si>
    <t> 968343125</t>
  </si>
  <si>
    <t> jc.guerreirounipessoal@hotmail.com</t>
  </si>
  <si>
    <t> PT50003300004556918050305</t>
  </si>
  <si>
    <t> JDO Productions Produções Musicais Unip. Ldª</t>
  </si>
  <si>
    <t> 507299574</t>
  </si>
  <si>
    <t> Lug.Jardim das Oliveiras, Outeiro, nº 16, A</t>
  </si>
  <si>
    <t> 2300-532</t>
  </si>
  <si>
    <t> Jenifer Carla Trindade Fernandes Martins</t>
  </si>
  <si>
    <t> 283241543</t>
  </si>
  <si>
    <t> Bairro Social 160 Fogos, Rua Chefe Armando Lopes, 8 - 2 Esq,</t>
  </si>
  <si>
    <t> PT50003601149910004766063</t>
  </si>
  <si>
    <t> Jenifer Teresa da Silva</t>
  </si>
  <si>
    <t> 281892261</t>
  </si>
  <si>
    <t> PT50001000005031929000103</t>
  </si>
  <si>
    <t> Jennifer Sofia Catarino Ferreira</t>
  </si>
  <si>
    <t> 269318666</t>
  </si>
  <si>
    <t> Bairro da Barquinha Rua do Sol Bloc 5 R/c dtº</t>
  </si>
  <si>
    <t> PT50003509090002460350072</t>
  </si>
  <si>
    <t> Jerónimo &amp; Noelia - Gestão Hoteleira, Lda.</t>
  </si>
  <si>
    <t> 510355978</t>
  </si>
  <si>
    <t> Rua da Fortaleza</t>
  </si>
  <si>
    <t> Jerónimo Roberto Santos Teixeira</t>
  </si>
  <si>
    <t> 200003348</t>
  </si>
  <si>
    <t> Urb. Bela Praia de Altura, 133 AA</t>
  </si>
  <si>
    <t> PT50003604229910251288204</t>
  </si>
  <si>
    <t> Rua Reynaldo Manuel dos Santos, lote 1 - 3º esq.</t>
  </si>
  <si>
    <t> 967831292</t>
  </si>
  <si>
    <t> jessykalves81@gmail.com</t>
  </si>
  <si>
    <t> PT50003509090003215853002</t>
  </si>
  <si>
    <t> Rua Pêro Vaz de caminha nº5 1ºJ</t>
  </si>
  <si>
    <t> 926162203</t>
  </si>
  <si>
    <t> jessicatamissafirmino1997@outlook.pt</t>
  </si>
  <si>
    <t> PT50003509090003246063070</t>
  </si>
  <si>
    <t> Jéssica Gonçalves Dora</t>
  </si>
  <si>
    <t> 284821438</t>
  </si>
  <si>
    <t> 8900-267</t>
  </si>
  <si>
    <t> PT50003300000027280057005</t>
  </si>
  <si>
    <t> Jessica Isabel Viegas Gameiro</t>
  </si>
  <si>
    <t> 256413134</t>
  </si>
  <si>
    <t> Jéssica M. Piloto Rosa</t>
  </si>
  <si>
    <t> 269053719</t>
  </si>
  <si>
    <t> Areeiro, Caixa Postal 372-C São Clemente, Loulé</t>
  </si>
  <si>
    <t> 8100-225</t>
  </si>
  <si>
    <t> orcamentos.jevop@gmail.com</t>
  </si>
  <si>
    <t> PT50004572114029439179824</t>
  </si>
  <si>
    <t> JF Solutions cb</t>
  </si>
  <si>
    <t> E-21510110</t>
  </si>
  <si>
    <t> Calle Ruben Dario s/n</t>
  </si>
  <si>
    <t> JF2-Comercio de Máquinas e Ferramentas Lda</t>
  </si>
  <si>
    <t> 508534780</t>
  </si>
  <si>
    <t> Urbanização Bemparece, Lote 9</t>
  </si>
  <si>
    <t> 8500-317</t>
  </si>
  <si>
    <t> 282475500</t>
  </si>
  <si>
    <t> JFS Clean, Lda.</t>
  </si>
  <si>
    <t> 508520584</t>
  </si>
  <si>
    <t> Rua Luís de Camões, nº 1065</t>
  </si>
  <si>
    <t> 4820-602</t>
  </si>
  <si>
    <t> PT50003503000008352183051</t>
  </si>
  <si>
    <t> Jhon Clay da Silva Vaz</t>
  </si>
  <si>
    <t> 250396092</t>
  </si>
  <si>
    <t> PT50003300004553014915805</t>
  </si>
  <si>
    <t> Y6768867G</t>
  </si>
  <si>
    <t> Calle Bodega - Villanueva del Ariscal, nº 18,</t>
  </si>
  <si>
    <t> 41808</t>
  </si>
  <si>
    <t> 963543569</t>
  </si>
  <si>
    <t> arteled.pt@gmail.com</t>
  </si>
  <si>
    <t> Avenida Madame Curie, nº 17, A</t>
  </si>
  <si>
    <t> JLE - Technical Solutions - J Lemos Esteves,Ldª</t>
  </si>
  <si>
    <t> 500853738</t>
  </si>
  <si>
    <t> Rua da Soprem, nº 1</t>
  </si>
  <si>
    <t> 2431-901</t>
  </si>
  <si>
    <t> Marinha Grande</t>
  </si>
  <si>
    <t> JMC - José Maria Cardoso, Ldª.</t>
  </si>
  <si>
    <t> 500157855</t>
  </si>
  <si>
    <t> Rua Major João Luís de Moura, Armazém B</t>
  </si>
  <si>
    <t> geral-jmcardoso@mail.telepac.pt</t>
  </si>
  <si>
    <t> PT50001800000006363000176</t>
  </si>
  <si>
    <t> JMP - Comércio e Indústria de Artigos Desportivos, Lda</t>
  </si>
  <si>
    <t> 503779032</t>
  </si>
  <si>
    <t> Rua Particular dos Fogueteiros, Senhora da Hora</t>
  </si>
  <si>
    <t> 4460-801</t>
  </si>
  <si>
    <t> 229543625</t>
  </si>
  <si>
    <t> Joalharia Sónia, L.da</t>
  </si>
  <si>
    <t> 505621835</t>
  </si>
  <si>
    <t> Av. Infante D.Henrique, nº 10</t>
  </si>
  <si>
    <t> 281544010</t>
  </si>
  <si>
    <t> Joana Aguiar Fernandes</t>
  </si>
  <si>
    <t> 275247090</t>
  </si>
  <si>
    <t> PT50004570434026636165293</t>
  </si>
  <si>
    <t> Joana Andrea Pires Caleiro</t>
  </si>
  <si>
    <t> 228717892</t>
  </si>
  <si>
    <t> Rua Zeca Afonso,, nº 7, 4º. andar</t>
  </si>
  <si>
    <t> joanacaleiro@hotmail.com</t>
  </si>
  <si>
    <t> PT50004570434000614937727</t>
  </si>
  <si>
    <t> Joana Bandeira Rocha</t>
  </si>
  <si>
    <t> 219866090</t>
  </si>
  <si>
    <t> Rua de Olivença, nº 26, r/c Esq.</t>
  </si>
  <si>
    <t> 961593410</t>
  </si>
  <si>
    <t> jobandeira79@hotmail.com</t>
  </si>
  <si>
    <t> PT50001000003734806000186</t>
  </si>
  <si>
    <t> Joana Bonzinho dos Santos</t>
  </si>
  <si>
    <t> 255292163</t>
  </si>
  <si>
    <t> PT50003300004524045089805</t>
  </si>
  <si>
    <t> Bairro do Lazareto, nº 17, B Esqº.</t>
  </si>
  <si>
    <t> 934144299</t>
  </si>
  <si>
    <t> joanahoste22@hotmail.com</t>
  </si>
  <si>
    <t> PT50003601149910003289432</t>
  </si>
  <si>
    <t> Joana da rosa Silva Pinto Unipessoal,lda</t>
  </si>
  <si>
    <t> 516065939</t>
  </si>
  <si>
    <t> Urb. Quinta da cerca nº19</t>
  </si>
  <si>
    <t> 933198303</t>
  </si>
  <si>
    <t> PT50003300004560408624405</t>
  </si>
  <si>
    <t> Joana das Dores Vaz</t>
  </si>
  <si>
    <t> 275889920</t>
  </si>
  <si>
    <t> PT50003509090002719270038</t>
  </si>
  <si>
    <t> Joana de Araújo Vieira</t>
  </si>
  <si>
    <t> 284521620</t>
  </si>
  <si>
    <t> Rua Capitão Joaquim Maria Galhardo, nº 55</t>
  </si>
  <si>
    <t> PT50003600399910029073157</t>
  </si>
  <si>
    <t> Joana de Jesus Pires Rodrigues</t>
  </si>
  <si>
    <t> 275504085</t>
  </si>
  <si>
    <t> PT50003601149910000631050</t>
  </si>
  <si>
    <t> Joana Filipa da Rocha Peixoto Girão</t>
  </si>
  <si>
    <t> 247714470</t>
  </si>
  <si>
    <t> Urb. Vilas de Cacela, Lote 40/A</t>
  </si>
  <si>
    <t> Joana Filipa Agostinho Ribeiro</t>
  </si>
  <si>
    <t> 276171373</t>
  </si>
  <si>
    <t> Joana Filipa Botequilha Monteiro</t>
  </si>
  <si>
    <t> 289335477</t>
  </si>
  <si>
    <t> Rua Nova Lisboa Lote D</t>
  </si>
  <si>
    <t> PT50003300004545321137705</t>
  </si>
  <si>
    <t> Joana Filipa Brás Martins</t>
  </si>
  <si>
    <t> 285920464</t>
  </si>
  <si>
    <t> Rua João Mateus Abecassis, nº 24, 1º andar</t>
  </si>
  <si>
    <t> PT50003502340000487440046</t>
  </si>
  <si>
    <t> Joana Filipa Cavaco Reis</t>
  </si>
  <si>
    <t> 267814518</t>
  </si>
  <si>
    <t> Joana Filipa da Silva Bernardo</t>
  </si>
  <si>
    <t> 273730193</t>
  </si>
  <si>
    <t> Joana Filipa de Brito Beleza</t>
  </si>
  <si>
    <t> 214821366</t>
  </si>
  <si>
    <t> PT50001000003963997000144</t>
  </si>
  <si>
    <t> Joana Filipa Fernandes Estevão</t>
  </si>
  <si>
    <t> 229478646</t>
  </si>
  <si>
    <t> 939303493</t>
  </si>
  <si>
    <t> PT50003300004541183651205</t>
  </si>
  <si>
    <t> Joana Filipa Marcelos Peres Madeira</t>
  </si>
  <si>
    <t> 271801050</t>
  </si>
  <si>
    <t> Rua Gonçalo Velho, nº 6</t>
  </si>
  <si>
    <t> 963920842</t>
  </si>
  <si>
    <t> PT50003601669910002007185</t>
  </si>
  <si>
    <t> Joana Filipa Romão Pereira</t>
  </si>
  <si>
    <t> 237186934</t>
  </si>
  <si>
    <t> Botelhas, nº 805,</t>
  </si>
  <si>
    <t> 8950-103</t>
  </si>
  <si>
    <t> 939902385</t>
  </si>
  <si>
    <t> PT50004571464021897340783</t>
  </si>
  <si>
    <t> Joana Folque de Almeida Carvalho</t>
  </si>
  <si>
    <t> 260135976</t>
  </si>
  <si>
    <t> Rua Tristão Vaz Teixeira, nº 1, 5 C</t>
  </si>
  <si>
    <t> Joana Godinho Ribeiro</t>
  </si>
  <si>
    <t> 290882141</t>
  </si>
  <si>
    <t> Rua Dr António de Passos, nº 37</t>
  </si>
  <si>
    <t> Rua Padre Himalaya - Palhais, nº 3, 1º Esqº.</t>
  </si>
  <si>
    <t> 2830-507</t>
  </si>
  <si>
    <t> info@joanapestana.pt</t>
  </si>
  <si>
    <t> PT50001000005971207000150</t>
  </si>
  <si>
    <t> Joana Guimarães Baptista</t>
  </si>
  <si>
    <t> 212243608</t>
  </si>
  <si>
    <t> Praceta 25 de Abril, nº 87</t>
  </si>
  <si>
    <t> Joana Isabel Cruz Rodrigues</t>
  </si>
  <si>
    <t> 253776066</t>
  </si>
  <si>
    <t> Rua João de Deus, Lote 7 - 3.º Esq.</t>
  </si>
  <si>
    <t> 96999435</t>
  </si>
  <si>
    <t> PT50004570404024356769322</t>
  </si>
  <si>
    <t> 223605522</t>
  </si>
  <si>
    <t> Rua das Hortas - Sítio do Pena, 1º</t>
  </si>
  <si>
    <t> 934083131</t>
  </si>
  <si>
    <t> PT50001000004915974000116</t>
  </si>
  <si>
    <t> Joana Isabel Guerreiro Cristo</t>
  </si>
  <si>
    <t> 224873253</t>
  </si>
  <si>
    <t> Café "O Fernando"</t>
  </si>
  <si>
    <t> Joana Isabel Oliveira Afonso</t>
  </si>
  <si>
    <t> 257713123</t>
  </si>
  <si>
    <t> PT50004570404011099126997</t>
  </si>
  <si>
    <t> Joana Isabel Rodrigues Martins</t>
  </si>
  <si>
    <t> 236995260</t>
  </si>
  <si>
    <t> Rua Jornal do Algarve, Lt. 2 - 1º Esq.</t>
  </si>
  <si>
    <t> PT50003509090002933190055</t>
  </si>
  <si>
    <t> Joana Jurca da Silva</t>
  </si>
  <si>
    <t> 265279992</t>
  </si>
  <si>
    <t> PT50001800032382284402018</t>
  </si>
  <si>
    <t> Joana Lourenço de Carvalho</t>
  </si>
  <si>
    <t> 257808353</t>
  </si>
  <si>
    <t> PT50003509100000147310076</t>
  </si>
  <si>
    <t> Joana Madeira Alves</t>
  </si>
  <si>
    <t> 283591102</t>
  </si>
  <si>
    <t> PT50003300004539985555705</t>
  </si>
  <si>
    <t> Joana Margarida Gonçalves Campião</t>
  </si>
  <si>
    <t> 263775402</t>
  </si>
  <si>
    <t> Joana Margarida Gregório Baião</t>
  </si>
  <si>
    <t> 207817375</t>
  </si>
  <si>
    <t> Rua Professor Manuel Dâmaso Prates, nº 14</t>
  </si>
  <si>
    <t> Joana Margarida Raimundo Neiva</t>
  </si>
  <si>
    <t> 223012351</t>
  </si>
  <si>
    <t> Rua São Sebastião, nº 50, B</t>
  </si>
  <si>
    <t> jneiva81@hotmail.com</t>
  </si>
  <si>
    <t> 288263200</t>
  </si>
  <si>
    <t> Rua Conselheiro Frederico Ramirez, nº 80</t>
  </si>
  <si>
    <t> PT50000700000035510507023</t>
  </si>
  <si>
    <t> Joana Maria Carneiro Gama</t>
  </si>
  <si>
    <t> 226714373</t>
  </si>
  <si>
    <t> Rua do Doutor Alves da Veiga, nº 20, 13</t>
  </si>
  <si>
    <t> 4000-071</t>
  </si>
  <si>
    <t> 912086148</t>
  </si>
  <si>
    <t> gamajoana@gmail.com</t>
  </si>
  <si>
    <t> PT50003503960069994960028</t>
  </si>
  <si>
    <t> Joana Maria da Rosa Silva</t>
  </si>
  <si>
    <t> 251621707</t>
  </si>
  <si>
    <t> Rua Nova Lisboa, Lote 50</t>
  </si>
  <si>
    <t> 926522218</t>
  </si>
  <si>
    <t> joana-maria_silva@live.com.pt</t>
  </si>
  <si>
    <t> Joana Maria Ferreira da Rosa</t>
  </si>
  <si>
    <t> 252414969</t>
  </si>
  <si>
    <t> Projecto Saal, nº 2</t>
  </si>
  <si>
    <t> 918371010</t>
  </si>
  <si>
    <t> PT50003509090002935130055</t>
  </si>
  <si>
    <t> Joana Martinho de Sousa Fernandes</t>
  </si>
  <si>
    <t> 269232001</t>
  </si>
  <si>
    <t> PT50003604229910312151921</t>
  </si>
  <si>
    <t> Joana Martins Filipe</t>
  </si>
  <si>
    <t> 238845451</t>
  </si>
  <si>
    <t> Estrada de Benfica, nº 269, CV</t>
  </si>
  <si>
    <t> 1500-072</t>
  </si>
  <si>
    <t> 966047077</t>
  </si>
  <si>
    <t> Joana Mendes Torrinha de Sousa</t>
  </si>
  <si>
    <t> 262424606</t>
  </si>
  <si>
    <t> Joana Mesquita Madeira Fernandes</t>
  </si>
  <si>
    <t> 285564692</t>
  </si>
  <si>
    <t> PT50001800035144921302066</t>
  </si>
  <si>
    <t> Joana Oliveira Raposo</t>
  </si>
  <si>
    <t> 254667589</t>
  </si>
  <si>
    <t> Joana Pereira &amp; Adelaide Lda ( Migalha's )</t>
  </si>
  <si>
    <t> 506744248</t>
  </si>
  <si>
    <t> Rua do Exército, nº 16</t>
  </si>
  <si>
    <t> 962421249</t>
  </si>
  <si>
    <t> tiagoplopes22@gmail.com</t>
  </si>
  <si>
    <t> PT50001000004458183000151</t>
  </si>
  <si>
    <t> Joana Rafaela de Sousa Vaz</t>
  </si>
  <si>
    <t> 238420710</t>
  </si>
  <si>
    <t> Rua dos Flamingos, nº 15</t>
  </si>
  <si>
    <t> 968272561</t>
  </si>
  <si>
    <t> PT50001800004135079000154</t>
  </si>
  <si>
    <t> Joana Raquel Calvinho Rosa</t>
  </si>
  <si>
    <t> 257119698</t>
  </si>
  <si>
    <t> PT50003505050000071640049</t>
  </si>
  <si>
    <t> Joana Ribeiro da Rosa Ferreira</t>
  </si>
  <si>
    <t> 274935899</t>
  </si>
  <si>
    <t> Largo da Igreja, nº 9</t>
  </si>
  <si>
    <t> 927505179</t>
  </si>
  <si>
    <t> Joana Rita Abrantes Lopes da Rosa Paixão</t>
  </si>
  <si>
    <t> 198174780</t>
  </si>
  <si>
    <t> Estrada da Serra - Azeveiro</t>
  </si>
  <si>
    <t> 6290</t>
  </si>
  <si>
    <t> GOUVEIA</t>
  </si>
  <si>
    <t> Joana Rosa de Pádua</t>
  </si>
  <si>
    <t> 256215634</t>
  </si>
  <si>
    <t> PT50000700001267250010823</t>
  </si>
  <si>
    <t> Joana Salas Gomes</t>
  </si>
  <si>
    <t> 233602186</t>
  </si>
  <si>
    <t> 965489342</t>
  </si>
  <si>
    <t> PT50003300000005313805605</t>
  </si>
  <si>
    <t> Joana Silvestre Gomez</t>
  </si>
  <si>
    <t> 271754567</t>
  </si>
  <si>
    <t> Projecto Saal, nº 118</t>
  </si>
  <si>
    <t> 964329896</t>
  </si>
  <si>
    <t> PT50004571464030097579163</t>
  </si>
  <si>
    <t> Joana Sofia Ricardo</t>
  </si>
  <si>
    <t> 241024552</t>
  </si>
  <si>
    <t> Rua Almirante Cândido dos Reis, nº 172</t>
  </si>
  <si>
    <t> quimera138@hotmail.com</t>
  </si>
  <si>
    <t> Joana Sofia Vicente Pereira Conceição</t>
  </si>
  <si>
    <t> 241262364</t>
  </si>
  <si>
    <t> Av. Fernando Salgueiro Maia, Urb. Vilas Violeta Moradia D</t>
  </si>
  <si>
    <t> 962918177</t>
  </si>
  <si>
    <t> joana_pereira_mg@hotmail.com</t>
  </si>
  <si>
    <t> PT50003601149910004581375</t>
  </si>
  <si>
    <t> Av. Dr. Alvaro Cunhal - Rias Parque, Lote 89 - 2º Dtº</t>
  </si>
  <si>
    <t> 963808565</t>
  </si>
  <si>
    <t> João Alberto Chumbinho Correia</t>
  </si>
  <si>
    <t> 106688308</t>
  </si>
  <si>
    <t> Rua Conselheiro Frederico Ramirez, nº 85, 1º Esq</t>
  </si>
  <si>
    <t> João Alberto da Rosa Salvador</t>
  </si>
  <si>
    <t> 224345320</t>
  </si>
  <si>
    <t> Rua da Reserva - Hortas, nº 38</t>
  </si>
  <si>
    <t> 963686748</t>
  </si>
  <si>
    <t> João Alberto Tenente Veia</t>
  </si>
  <si>
    <t> 198687010</t>
  </si>
  <si>
    <t> Rua de Angola, nº 27, 5º Andar - A</t>
  </si>
  <si>
    <t> PT50003521160001374423078</t>
  </si>
  <si>
    <t> João Alexandre Alfaro D´Almeida</t>
  </si>
  <si>
    <t> 165351144</t>
  </si>
  <si>
    <t> Bairro dos Navegantes, Lote 2, 2.º C,</t>
  </si>
  <si>
    <t> 281542514</t>
  </si>
  <si>
    <t> João Alexandre Reis Parreira</t>
  </si>
  <si>
    <t> 121549780</t>
  </si>
  <si>
    <t> João Alfredo Fernandes Teixeira</t>
  </si>
  <si>
    <t> 153451106</t>
  </si>
  <si>
    <t> Bairro Social Cercado Poço da Ordem, 3</t>
  </si>
  <si>
    <t> João Alvaro Rodrigues Fernandes</t>
  </si>
  <si>
    <t> 210133155</t>
  </si>
  <si>
    <t> Vila Real Stº António, .</t>
  </si>
  <si>
    <t> 28144144</t>
  </si>
  <si>
    <t> João António Botequilha Trindade Martins</t>
  </si>
  <si>
    <t> 178186791</t>
  </si>
  <si>
    <t> Rua Dr. Reinaldo Raul Prazeres, lote 32, 3º Esquerdo</t>
  </si>
  <si>
    <t> 964535952</t>
  </si>
  <si>
    <t> João António Colaço Louro</t>
  </si>
  <si>
    <t> 270076549</t>
  </si>
  <si>
    <t> PT50003509100000075140039</t>
  </si>
  <si>
    <t> João António Filipe Martins</t>
  </si>
  <si>
    <t> 103873392</t>
  </si>
  <si>
    <t> Rua das Baleares, nº 4</t>
  </si>
  <si>
    <t> PT50003300004523884564505</t>
  </si>
  <si>
    <t> João António Martinho</t>
  </si>
  <si>
    <t> 114530475</t>
  </si>
  <si>
    <t> Rua Drº. Sousa Martins, nº 106</t>
  </si>
  <si>
    <t> João António Mártires Afonso Santos Reis</t>
  </si>
  <si>
    <t> 186552114</t>
  </si>
  <si>
    <t> R. Dr. Alberto Pereira, lote 18- 1º Dtº</t>
  </si>
  <si>
    <t> 968052327</t>
  </si>
  <si>
    <t> jreyes@sapo.pt</t>
  </si>
  <si>
    <t> PT50003300000000989535905</t>
  </si>
  <si>
    <t> João António Moreira Garanhão-Solicitador de Execução</t>
  </si>
  <si>
    <t> 200973657</t>
  </si>
  <si>
    <t> Rua Maria Augusta Botelho, Ala B Loja D</t>
  </si>
  <si>
    <t> João António Segura Martins</t>
  </si>
  <si>
    <t> 175154465</t>
  </si>
  <si>
    <t> Rua António Vicente Campina, lote 5 - 2º frente</t>
  </si>
  <si>
    <t> 963649240</t>
  </si>
  <si>
    <t> jseguramartins@gmail.com</t>
  </si>
  <si>
    <t> João António Vilela</t>
  </si>
  <si>
    <t> 173758371</t>
  </si>
  <si>
    <t> Vila Sãozinha - Estrada de Lisboa - Santa C lara</t>
  </si>
  <si>
    <t> João Artur Merlin Nobre</t>
  </si>
  <si>
    <t> 140155988</t>
  </si>
  <si>
    <t> Rua Catarina Eufémia, nº 2, 1º</t>
  </si>
  <si>
    <t> 7600-064</t>
  </si>
  <si>
    <t> João Augusto Rodrigues Silva</t>
  </si>
  <si>
    <t> 223083739</t>
  </si>
  <si>
    <t> Rua do Vale, nº 4</t>
  </si>
  <si>
    <t> 3660-114</t>
  </si>
  <si>
    <t> Figueiredo de Alva</t>
  </si>
  <si>
    <t> João Bernardino Dias Nunes Henriques</t>
  </si>
  <si>
    <t> 132244039</t>
  </si>
  <si>
    <t> Rua Major Ferreira do Amaral, nº 6, 1º</t>
  </si>
  <si>
    <t> 2300-507</t>
  </si>
  <si>
    <t> João Bernardo Catarino Marianito</t>
  </si>
  <si>
    <t> 292649363</t>
  </si>
  <si>
    <t> Rua de Montemor-o-Novo, Emp.Mundo Novo, bl 2 - 2º A</t>
  </si>
  <si>
    <t> PT50001800035167623702083</t>
  </si>
  <si>
    <t> João Bernardo Veia Rosa</t>
  </si>
  <si>
    <t> 268652813</t>
  </si>
  <si>
    <t> Rua Nova de Lisboa,, Lote 2</t>
  </si>
  <si>
    <t> 969733148</t>
  </si>
  <si>
    <t> PT50003505050000203570040</t>
  </si>
  <si>
    <t> Rua Dr. Raúl Folque e Brito, nº 40</t>
  </si>
  <si>
    <t> caldeiraromao2@sapo.pt</t>
  </si>
  <si>
    <t> PT50003509090000866230053</t>
  </si>
  <si>
    <t> Urbanização Cidade Real, nº 22, 1.º Dto</t>
  </si>
  <si>
    <t> PT50003509090003192973030</t>
  </si>
  <si>
    <t> João Carlos Antunes Unipessoal, Ldª.</t>
  </si>
  <si>
    <t> 508712009</t>
  </si>
  <si>
    <t> Urbanização Cidade Real, Lote 22, 1º Dtº.</t>
  </si>
  <si>
    <t> PT50003509090002983113045</t>
  </si>
  <si>
    <t> João Carlos Calvinho Reis</t>
  </si>
  <si>
    <t> 273642995</t>
  </si>
  <si>
    <t> Rua Nova de Lisboa 14A</t>
  </si>
  <si>
    <t> João Carlos Casimiro Urbano</t>
  </si>
  <si>
    <t> 180053825</t>
  </si>
  <si>
    <t> Beco da Praça de Touros, Edificio Sol do Guadiana, Bloco 2 - 3º Dto</t>
  </si>
  <si>
    <t> PT50003300000004248025865</t>
  </si>
  <si>
    <t> João Carlos Costa Agostinho</t>
  </si>
  <si>
    <t> 188100261</t>
  </si>
  <si>
    <t> Rua Tristão Vaz Teixeira, nº 16, B</t>
  </si>
  <si>
    <t> João Carlos Godinho Ferreira</t>
  </si>
  <si>
    <t> 275956601</t>
  </si>
  <si>
    <t> PT50003601149910002637592</t>
  </si>
  <si>
    <t> João Carlos Guerreiro Miguel Pereira</t>
  </si>
  <si>
    <t> 221459154</t>
  </si>
  <si>
    <t> Rua da Armada, Urbanização Aurora Rio, 10 . R/C C</t>
  </si>
  <si>
    <t> 967583252</t>
  </si>
  <si>
    <t> PT50003509100000287910024</t>
  </si>
  <si>
    <t> João Carlos Ribeiro Rosa Viegas</t>
  </si>
  <si>
    <t> 202649180</t>
  </si>
  <si>
    <t> Urb.Rias Parque, lote 83 2ºC</t>
  </si>
  <si>
    <t> 964261348</t>
  </si>
  <si>
    <t> jclecas@hotmail.com</t>
  </si>
  <si>
    <t> Joao Carlos Rodrigues Viegas</t>
  </si>
  <si>
    <t> 186154194</t>
  </si>
  <si>
    <t> Urb. Mira Mar, Rua Fernão Magalhães, nº 8</t>
  </si>
  <si>
    <t> PT50000700000040342193423</t>
  </si>
  <si>
    <t> João Carlos Rosa Campião</t>
  </si>
  <si>
    <t> 224591509</t>
  </si>
  <si>
    <t> Associação de Moradores,, Lote 20 - 1º. Dt.</t>
  </si>
  <si>
    <t> joaocampiao@gmail.com</t>
  </si>
  <si>
    <t> João Carlos Rosa Ramos</t>
  </si>
  <si>
    <t> 272557528</t>
  </si>
  <si>
    <t> João Carlos Silva Mota</t>
  </si>
  <si>
    <t> 231975686</t>
  </si>
  <si>
    <t> Sítio do Pereiro, Cx. 187 - X</t>
  </si>
  <si>
    <t> 8700-123</t>
  </si>
  <si>
    <t> tiagolopes22@gmail.com</t>
  </si>
  <si>
    <t> Joao Carlos Vicente Braamcamp Maldonado</t>
  </si>
  <si>
    <t> 190575204</t>
  </si>
  <si>
    <t> Rua da praça nº 5, apart nº46,</t>
  </si>
  <si>
    <t> 8950-359</t>
  </si>
  <si>
    <t> João Casimiro Vasques &amp; Filhos, lda</t>
  </si>
  <si>
    <t> 501466061</t>
  </si>
  <si>
    <t> Avenida da República, nº 112, r/c</t>
  </si>
  <si>
    <t> desportosvasques@sapo.pt</t>
  </si>
  <si>
    <t> PT50001800002274417400107</t>
  </si>
  <si>
    <t> João Cerejo</t>
  </si>
  <si>
    <t> 107450054</t>
  </si>
  <si>
    <t> Rua José Regio - Casal do Marco, nº 50,</t>
  </si>
  <si>
    <t> João Cid Raimundo da Rosa</t>
  </si>
  <si>
    <t> 242360939</t>
  </si>
  <si>
    <t> Rua Zeca Afonso, 13</t>
  </si>
  <si>
    <t> 963549182</t>
  </si>
  <si>
    <t> rike-boavista@hotmail.com</t>
  </si>
  <si>
    <t> PT50003509090003192543029</t>
  </si>
  <si>
    <t> João Cláudio Caetano Ramalho Emiliano</t>
  </si>
  <si>
    <t> 278916414</t>
  </si>
  <si>
    <t> João Cristino Nobre Vargues</t>
  </si>
  <si>
    <t> 113716630</t>
  </si>
  <si>
    <t> Praceta Aldegalega, nº 6, 2.º Esq.º</t>
  </si>
  <si>
    <t> João Custódio Cipriano Pereira</t>
  </si>
  <si>
    <t> 140943838</t>
  </si>
  <si>
    <t> Cooperativa Chasfa, Bloco J - 1º. Dtº.</t>
  </si>
  <si>
    <t> 965315710</t>
  </si>
  <si>
    <t> João Cutileiro</t>
  </si>
  <si>
    <t> 118965948</t>
  </si>
  <si>
    <t> Estrada de Viana, nº 13</t>
  </si>
  <si>
    <t> 7000-790</t>
  </si>
  <si>
    <t> João Daniel Sares de Brito</t>
  </si>
  <si>
    <t> 226968596</t>
  </si>
  <si>
    <t> Bairro Camarário, Bloco 10 - 1º Dtº</t>
  </si>
  <si>
    <t> 8900 - 103</t>
  </si>
  <si>
    <t> João Daniel Sequeira Ribeiros</t>
  </si>
  <si>
    <t> 275106497</t>
  </si>
  <si>
    <t> PT50003502340000121380088</t>
  </si>
  <si>
    <t> João David Afonso Branco</t>
  </si>
  <si>
    <t> 265991650</t>
  </si>
  <si>
    <t> Sítio do Madrigal, Avª Fernando Salgueira Maia,, S/N</t>
  </si>
  <si>
    <t> jdspultimate@gmail.com</t>
  </si>
  <si>
    <t> PT50003509950067121473095</t>
  </si>
  <si>
    <t> João Dias Ferreira</t>
  </si>
  <si>
    <t> 238968502</t>
  </si>
  <si>
    <t> Lg. Santa Marinha, nº 15, R/C Dtº.</t>
  </si>
  <si>
    <t> 1100-489</t>
  </si>
  <si>
    <t> 918606366</t>
  </si>
  <si>
    <t> PT50003504130002830930007</t>
  </si>
  <si>
    <t> 234962364</t>
  </si>
  <si>
    <t> Rua Catarina Eufémia, nº 51, 2º Dtº</t>
  </si>
  <si>
    <t> 963322819</t>
  </si>
  <si>
    <t> joaomartins96.nov@hotmail.com</t>
  </si>
  <si>
    <t> PT50003505050000124690028</t>
  </si>
  <si>
    <t> João Diogo Ferreira Guerreiro</t>
  </si>
  <si>
    <t> 259419044</t>
  </si>
  <si>
    <t> Praceta das Almadravas, nº 2, 3º Dto.</t>
  </si>
  <si>
    <t> 924055069</t>
  </si>
  <si>
    <t> João Dionisio Rosa</t>
  </si>
  <si>
    <t> 123525322</t>
  </si>
  <si>
    <t> projecto saal, lote 10 R/C esq.</t>
  </si>
  <si>
    <t> joao.arrobe@agritorres.pt</t>
  </si>
  <si>
    <t> PT50001800000279995900180</t>
  </si>
  <si>
    <t> João do Nascimento Serrano Néné</t>
  </si>
  <si>
    <t> 165351551</t>
  </si>
  <si>
    <t> Rua do Beira Mar, lote 42</t>
  </si>
  <si>
    <t> 963905354</t>
  </si>
  <si>
    <t> nene4444@hotmail.com</t>
  </si>
  <si>
    <t> PT50001800005131239102038</t>
  </si>
  <si>
    <t> Joao Duarte Franco Rodrigues</t>
  </si>
  <si>
    <t> 126080119</t>
  </si>
  <si>
    <t> Largo da Estacao, N. 3</t>
  </si>
  <si>
    <t> João Eduardo Faustino Brito</t>
  </si>
  <si>
    <t> 166401692</t>
  </si>
  <si>
    <t> Av. Ministro Duarte Pacheco, nº 10, 1ª Dtº</t>
  </si>
  <si>
    <t> 281543401</t>
  </si>
  <si>
    <t> João Eduardo Martins Madeira</t>
  </si>
  <si>
    <t> 185490921</t>
  </si>
  <si>
    <t> Rua do Exército, nº 19, 1º dtº</t>
  </si>
  <si>
    <t> 962535887</t>
  </si>
  <si>
    <t> PT50003509090003068533088</t>
  </si>
  <si>
    <t> João Estevão Jesus</t>
  </si>
  <si>
    <t> 168949130</t>
  </si>
  <si>
    <t> Rua Francisco Sá Carneiro, Lote 21 - 1º. Esqº.</t>
  </si>
  <si>
    <t> multiserviços.j.j@hotmail.com</t>
  </si>
  <si>
    <t> João Eugénio Correia Vieira</t>
  </si>
  <si>
    <t> 176216111</t>
  </si>
  <si>
    <t> Rua Almirante Candidos dos Reis, nº 94, 96</t>
  </si>
  <si>
    <t> 8900 - 254</t>
  </si>
  <si>
    <t> 912514772</t>
  </si>
  <si>
    <t> PT50004570434029752155075</t>
  </si>
  <si>
    <t> João Eusébio Martins da Costa Inacio</t>
  </si>
  <si>
    <t> 202376010</t>
  </si>
  <si>
    <t> Rua Dr. José Campos Coroa, lote 2 -1º</t>
  </si>
  <si>
    <t> eusebiocostadavila@gmail.com</t>
  </si>
  <si>
    <t> PT50001800031624484002089</t>
  </si>
  <si>
    <t> João Felipe Pelo Fragoso</t>
  </si>
  <si>
    <t> 242636748</t>
  </si>
  <si>
    <t> Urb. Monte Fino, nº 114, 2F</t>
  </si>
  <si>
    <t> João Fernandes da Silva, S.A.</t>
  </si>
  <si>
    <t> 500669686</t>
  </si>
  <si>
    <t> Parque JFS - Lugar do Portelo, Pav A, nº 83, 1.º sala 5</t>
  </si>
  <si>
    <t> 4700-187</t>
  </si>
  <si>
    <t> www.jfs-empreiteiros.com</t>
  </si>
  <si>
    <t> João Fernandes Maio</t>
  </si>
  <si>
    <t> 108076342</t>
  </si>
  <si>
    <t> Rua Dr José Cerveira Lebre, nº 64</t>
  </si>
  <si>
    <t> 3050-340</t>
  </si>
  <si>
    <t> Joao Fernandes Santos Reis</t>
  </si>
  <si>
    <t> 214437027</t>
  </si>
  <si>
    <t> Rua Dr. Alberto Pereira, lote 18 - 1º Dtº</t>
  </si>
  <si>
    <t> 967272577</t>
  </si>
  <si>
    <t> joaoreis0013@gmail.com</t>
  </si>
  <si>
    <t> PT50003300000018363593905</t>
  </si>
  <si>
    <t> João Fernando Guerreiro Romão</t>
  </si>
  <si>
    <t> 195069552</t>
  </si>
  <si>
    <t> Urbanização das Laranjeiras, Lote 40</t>
  </si>
  <si>
    <t> jfromao@sapo.pt</t>
  </si>
  <si>
    <t> João Fernando Pinto da Silva</t>
  </si>
  <si>
    <t> 217001378</t>
  </si>
  <si>
    <t> Rua João de Deus - Edificio Aliança, nº 1, A R/C Dtº</t>
  </si>
  <si>
    <t> PT50003501070000128270060</t>
  </si>
  <si>
    <t> João Filipe Baptista Viegas</t>
  </si>
  <si>
    <t> 252321049</t>
  </si>
  <si>
    <t> Rua Camilo Castelo Branco, n.º 59 2º andar</t>
  </si>
  <si>
    <t> 914618484</t>
  </si>
  <si>
    <t> PT50001000002616097000111</t>
  </si>
  <si>
    <t> João Filipe de Brito Sol Pereira</t>
  </si>
  <si>
    <t> 227077822</t>
  </si>
  <si>
    <t> Estrada de Santa Rita</t>
  </si>
  <si>
    <t> joao.sol@cm-vrsa.pt</t>
  </si>
  <si>
    <t> João Filipe Lizardo Rodrigues</t>
  </si>
  <si>
    <t> 216669685</t>
  </si>
  <si>
    <t> Rua Camilo Pessanha, nº 6, 2º andar</t>
  </si>
  <si>
    <t> 2845-443</t>
  </si>
  <si>
    <t> 962424598</t>
  </si>
  <si>
    <t> joaolizardo.pt@gmail.com</t>
  </si>
  <si>
    <t> PT50003300000027892738105</t>
  </si>
  <si>
    <t> João Filipe Ruivinho Raimundo</t>
  </si>
  <si>
    <t> 292443650</t>
  </si>
  <si>
    <t> PT50003502050069966590005</t>
  </si>
  <si>
    <t> João Francisco André</t>
  </si>
  <si>
    <t> 110449886</t>
  </si>
  <si>
    <t> Av. Infante D. Henrique, nº 0, lote 2/64</t>
  </si>
  <si>
    <t> 939 440 117</t>
  </si>
  <si>
    <t> João Francisco André Cabeça de Casal na Herança de</t>
  </si>
  <si>
    <t> 709061889</t>
  </si>
  <si>
    <t> Av. Infante D. Henrique, nº 2, 64 - r/c</t>
  </si>
  <si>
    <t> João Francisco Dias Estevão</t>
  </si>
  <si>
    <t> 246408758</t>
  </si>
  <si>
    <t> Rua Prof. Egas Moniz, nº 15, Lote 16 - 2º. Esq.</t>
  </si>
  <si>
    <t> PT50003509090002350840079</t>
  </si>
  <si>
    <t> João Francisco Duarte Salas</t>
  </si>
  <si>
    <t> 110448944</t>
  </si>
  <si>
    <t> Rua da Liberdade, nº 289,</t>
  </si>
  <si>
    <t> 281544047</t>
  </si>
  <si>
    <t> João Francisco Ribeiros Palma</t>
  </si>
  <si>
    <t> 261479652</t>
  </si>
  <si>
    <t> Rua Combatentes da Grande Guerra, nº 64, r/c direito</t>
  </si>
  <si>
    <t> Urbanização quinta da cerca, 58</t>
  </si>
  <si>
    <t> 964280364</t>
  </si>
  <si>
    <t> joaogeraldo25@hotmail.com</t>
  </si>
  <si>
    <t> PT50001000005491356000128</t>
  </si>
  <si>
    <t> João Gomes Ferreira</t>
  </si>
  <si>
    <t> 145443299</t>
  </si>
  <si>
    <t> Quinta N. Srª. de Fátima, Aldeia do Rio, Adaúfe</t>
  </si>
  <si>
    <t> 4710</t>
  </si>
  <si>
    <t> 914870732</t>
  </si>
  <si>
    <t> João Gomes, Lda.</t>
  </si>
  <si>
    <t> 500716480</t>
  </si>
  <si>
    <t> Rua dos Pescadores, nº 1</t>
  </si>
  <si>
    <t> 266670415</t>
  </si>
  <si>
    <t> PT50003505050000308080071</t>
  </si>
  <si>
    <t> 208683917</t>
  </si>
  <si>
    <t> Bairro Av. da Catalunha, Lote 11 - Bl. 1 - Rc Esq.</t>
  </si>
  <si>
    <t> PT50004570434023478926843</t>
  </si>
  <si>
    <t> João Herculano Carvalho</t>
  </si>
  <si>
    <t> 966075336</t>
  </si>
  <si>
    <t> Quinta dos Cedros, St.ª Margarida, Caixa postal 346-Z</t>
  </si>
  <si>
    <t> 8800-281</t>
  </si>
  <si>
    <t> St.ª Margarida</t>
  </si>
  <si>
    <t> João Herves Sinfrónio</t>
  </si>
  <si>
    <t> 294288090</t>
  </si>
  <si>
    <t> Rua Mov. das forças Armadas - Edif. Foz do Guadiana, Bloco 2, 2º Esqº.</t>
  </si>
  <si>
    <t> 924318622</t>
  </si>
  <si>
    <t> PT50003502790003638280089</t>
  </si>
  <si>
    <t> João J. Oliveira Coelho - Agente Execução</t>
  </si>
  <si>
    <t> 196710103</t>
  </si>
  <si>
    <t> Av. 25 de Abril, nº 15, 1º</t>
  </si>
  <si>
    <t> 2200</t>
  </si>
  <si>
    <t> ABRANTES</t>
  </si>
  <si>
    <t> 241364025</t>
  </si>
  <si>
    <t> João José Anica Viegas</t>
  </si>
  <si>
    <t> 208168257</t>
  </si>
  <si>
    <t> Rua do Jornal do Algarve, Qt C, Lote 4 - 1ºEsq.</t>
  </si>
  <si>
    <t> 965058996</t>
  </si>
  <si>
    <t> João José Baptista da Costa Ribeiro</t>
  </si>
  <si>
    <t> 114548587</t>
  </si>
  <si>
    <t> Rua da Lota, nº 17</t>
  </si>
  <si>
    <t> 8900-037</t>
  </si>
  <si>
    <t> PT50003501990000005973020</t>
  </si>
  <si>
    <t> João José Caldeira Gomes</t>
  </si>
  <si>
    <t> 138061700</t>
  </si>
  <si>
    <t> Rua Nova de Lisboa, Lote11</t>
  </si>
  <si>
    <t> João José da Palma Oliveira Gomes Rodrigues</t>
  </si>
  <si>
    <t> 283157437</t>
  </si>
  <si>
    <t> João José de andrade Pires</t>
  </si>
  <si>
    <t> 197803369</t>
  </si>
  <si>
    <t> Bairro Camarário 112 Fogos, nº 4, r/c Dto</t>
  </si>
  <si>
    <t> 91103988</t>
  </si>
  <si>
    <t> João José Teixeira Povoas</t>
  </si>
  <si>
    <t> 146896130</t>
  </si>
  <si>
    <t> Rua 25 de Abril, nº 299, 1 AF</t>
  </si>
  <si>
    <t> 4420-356</t>
  </si>
  <si>
    <t> João José Valente martins Claro</t>
  </si>
  <si>
    <t> 170191192</t>
  </si>
  <si>
    <t> Rua João Villaret, nº 17, 2.º</t>
  </si>
  <si>
    <t> 1000-182</t>
  </si>
  <si>
    <t> João José Viegas Martins</t>
  </si>
  <si>
    <t> 107419580</t>
  </si>
  <si>
    <t> Rua Catarina Eufémia Bl -B, nº 36, R/C Dtº</t>
  </si>
  <si>
    <t> PT50003506480006241040052</t>
  </si>
  <si>
    <t> João Lemos P. Martins - Restaurante Gaio</t>
  </si>
  <si>
    <t> 750792710</t>
  </si>
  <si>
    <t> Rua Agostinho José Taveira, nº 6</t>
  </si>
  <si>
    <t> 4990-072</t>
  </si>
  <si>
    <t> João Lopes Afonso</t>
  </si>
  <si>
    <t> 147000360</t>
  </si>
  <si>
    <t> R.General Humberto Delgado, nº 40,</t>
  </si>
  <si>
    <t> 281542721</t>
  </si>
  <si>
    <t> João Lopes Laureano</t>
  </si>
  <si>
    <t> 110941004</t>
  </si>
  <si>
    <t> Rua de Oeiras, nº 2, r/c D</t>
  </si>
  <si>
    <t> 962719997</t>
  </si>
  <si>
    <t> João Lucas Amado</t>
  </si>
  <si>
    <t> 161840370</t>
  </si>
  <si>
    <t> Rua da Trindade, nº 15, 2.º Esq.º</t>
  </si>
  <si>
    <t> Joao Luis Barroso Modesto Veia</t>
  </si>
  <si>
    <t> 199383138</t>
  </si>
  <si>
    <t> Urbanização Horta do Vinagre, Lote 4, 1º. E/B</t>
  </si>
  <si>
    <t> João Luís Domingos Faleiro</t>
  </si>
  <si>
    <t> 113016794</t>
  </si>
  <si>
    <t> Associação 18 Maio, Bloco 28 - 1º Esq.</t>
  </si>
  <si>
    <t> João Luis dos Santos Torres</t>
  </si>
  <si>
    <t> 224214721</t>
  </si>
  <si>
    <t> Rua S Gonçalo de Lagos, Lote 20 1º Dt</t>
  </si>
  <si>
    <t> João Luís Ferreira Ferro</t>
  </si>
  <si>
    <t> 199487758</t>
  </si>
  <si>
    <t> Rua José Afonso, nº 2, 3.º</t>
  </si>
  <si>
    <t> 2625-171</t>
  </si>
  <si>
    <t> João Luis Gomes Petra</t>
  </si>
  <si>
    <t> 138101000</t>
  </si>
  <si>
    <t> Rua do Parque, nº 3</t>
  </si>
  <si>
    <t> 1500-479</t>
  </si>
  <si>
    <t> João Luis Gutierres Guerreiro</t>
  </si>
  <si>
    <t> 210022841</t>
  </si>
  <si>
    <t> Rua Combatentes da Grande Guerra,, nº 32, 3º. Esq.</t>
  </si>
  <si>
    <t> joaoguerreiro23@gmail.com</t>
  </si>
  <si>
    <t> João Luís Madeira Viegas</t>
  </si>
  <si>
    <t> 238712826</t>
  </si>
  <si>
    <t> Beco da Praça de Touros, Lote 32 - 3º. Dtº.</t>
  </si>
  <si>
    <t> PT50003300004558702181005</t>
  </si>
  <si>
    <t> João Luís Martins de Sousa Cordeiro</t>
  </si>
  <si>
    <t> 216289610</t>
  </si>
  <si>
    <t> Praceta José Maria Veloso, nº 2, 2º Drt 28</t>
  </si>
  <si>
    <t> 2845-353</t>
  </si>
  <si>
    <t> Paivas- Amora -Seixal</t>
  </si>
  <si>
    <t> João Luis Pereira Corvinho</t>
  </si>
  <si>
    <t> 241928567</t>
  </si>
  <si>
    <t> Rua da Nascente, nº 1</t>
  </si>
  <si>
    <t> 927858879</t>
  </si>
  <si>
    <t> jony-6@sapo.pt</t>
  </si>
  <si>
    <t> João Luís Ribeiro</t>
  </si>
  <si>
    <t> 264361580</t>
  </si>
  <si>
    <t> Bairro Social 48 Fogos, Bl. 1 - 2º. Dtº.</t>
  </si>
  <si>
    <t> PT50003509090002756390095</t>
  </si>
  <si>
    <t> João Luís Ribeiro Lourenço</t>
  </si>
  <si>
    <t> 195069560</t>
  </si>
  <si>
    <t> Rua Jornal do Algarve, Lote 2 r/c Dtº.</t>
  </si>
  <si>
    <t> João Luis Samúdio do Brito</t>
  </si>
  <si>
    <t> 126416028</t>
  </si>
  <si>
    <t> Bairro do Matadouro Rua E, nº 34,</t>
  </si>
  <si>
    <t> João Luis Serrano da Rosa</t>
  </si>
  <si>
    <t> 248841262</t>
  </si>
  <si>
    <t> Bairro Camarário, bl. 1, 3º Esquerdo</t>
  </si>
  <si>
    <t> João Luis Travessa Oliveira</t>
  </si>
  <si>
    <t> 106567454</t>
  </si>
  <si>
    <t> Bairro Chesal, Lote 117</t>
  </si>
  <si>
    <t> 2120-052</t>
  </si>
  <si>
    <t> Salvaterra de Magos</t>
  </si>
  <si>
    <t> João Manuel Bandeira Calafate</t>
  </si>
  <si>
    <t> 271726148</t>
  </si>
  <si>
    <t> PT50003509090002189450024</t>
  </si>
  <si>
    <t> João Manuel Batista Ferramacho</t>
  </si>
  <si>
    <t> 193937093</t>
  </si>
  <si>
    <t> Bairro Social Stº.António (160 fogos) Rua Armando Luís Caleiro Lopes, Lote 25 - R/C - Esq.</t>
  </si>
  <si>
    <t> 962407085</t>
  </si>
  <si>
    <t> João Manuel Borralho Rodrigues Calafate</t>
  </si>
  <si>
    <t> 181828847</t>
  </si>
  <si>
    <t> Rua do Lusitano - Vivenda Santo António, 1º Dtº</t>
  </si>
  <si>
    <t> PT50001000004919522000156</t>
  </si>
  <si>
    <t> João Manuel Cabrita Fernandes</t>
  </si>
  <si>
    <t> 188839631</t>
  </si>
  <si>
    <t> R. da Princesa, Ed. Avenida, Bl C - 4.º B</t>
  </si>
  <si>
    <t> joao.cabrita@cm-vrsa.pt</t>
  </si>
  <si>
    <t> PT50003509090002698840092</t>
  </si>
  <si>
    <t> João Manuel Caldeira Martins</t>
  </si>
  <si>
    <t> 192212427</t>
  </si>
  <si>
    <t> Zona Industrial, Lote 28</t>
  </si>
  <si>
    <t> 963068419</t>
  </si>
  <si>
    <t> João Manuel Caleiro Faria</t>
  </si>
  <si>
    <t> 181872331</t>
  </si>
  <si>
    <t> Av. da República - Edificio Guadiana Foz, Lote 7 - 2º A</t>
  </si>
  <si>
    <t> 962712806</t>
  </si>
  <si>
    <t> PT50003300004534688007405</t>
  </si>
  <si>
    <t> João Manuel Calvinho Bandarra</t>
  </si>
  <si>
    <t> 120141086</t>
  </si>
  <si>
    <t> Rua Nova Lisboa, Lote 13</t>
  </si>
  <si>
    <t> 964529207</t>
  </si>
  <si>
    <t> João Manuel Calvinho Botequilha</t>
  </si>
  <si>
    <t> 176835571</t>
  </si>
  <si>
    <t> Rua Nova Lisboa, Lote 3</t>
  </si>
  <si>
    <t> João Manuel Cavaco Reis</t>
  </si>
  <si>
    <t> 257493026</t>
  </si>
  <si>
    <t> João Manuel Chambel Dores</t>
  </si>
  <si>
    <t> 210269782</t>
  </si>
  <si>
    <t> Rua Presidente Ramalho Eanes, nº 15</t>
  </si>
  <si>
    <t> 7200-051</t>
  </si>
  <si>
    <t> 964103388</t>
  </si>
  <si>
    <t> PT50003508550000496520019</t>
  </si>
  <si>
    <t> João Manuel Costa Chagas</t>
  </si>
  <si>
    <t> 181962675</t>
  </si>
  <si>
    <t> Bairro Projecto Saal,</t>
  </si>
  <si>
    <t> João Manuel Costa Rubira</t>
  </si>
  <si>
    <t> 211899364</t>
  </si>
  <si>
    <t> Urbanização da Bela Vista, Lote 4</t>
  </si>
  <si>
    <t> 914062510</t>
  </si>
  <si>
    <t> PT50004572124028492189470</t>
  </si>
  <si>
    <t> João Manuel da Cruz Gonçalves</t>
  </si>
  <si>
    <t> 112920632</t>
  </si>
  <si>
    <t> Bairro Social 72 Fg, lote 16-r/c-a</t>
  </si>
  <si>
    <t> 925213211</t>
  </si>
  <si>
    <t> jcruzg@sapo.pt</t>
  </si>
  <si>
    <t> João Manuel de Sousa Neto</t>
  </si>
  <si>
    <t> 136496253</t>
  </si>
  <si>
    <t> Sítio João Anica - Hortas</t>
  </si>
  <si>
    <t> 962883842</t>
  </si>
  <si>
    <t> Rua 1º de Maio, lote 7, 1º Dtº</t>
  </si>
  <si>
    <t> 2695-728</t>
  </si>
  <si>
    <t> joao.m.d.afonso@hotmail.com</t>
  </si>
  <si>
    <t> PT50001800080542850202065</t>
  </si>
  <si>
    <t> João Manuel Dias Martins</t>
  </si>
  <si>
    <t> 126635978</t>
  </si>
  <si>
    <t> João Manuel dos Reis Calvinho</t>
  </si>
  <si>
    <t> 272214698</t>
  </si>
  <si>
    <t> Rua Pero Vaz de Caminha, nº 6</t>
  </si>
  <si>
    <t> PT50003505050000290950065</t>
  </si>
  <si>
    <t> João Manuel Fernandes Montes</t>
  </si>
  <si>
    <t> 225829100</t>
  </si>
  <si>
    <t> Rua Movimento das Forças Armadas, Bloco 5 - R/c Esq I</t>
  </si>
  <si>
    <t> João Manuel Gomes</t>
  </si>
  <si>
    <t> 176596690</t>
  </si>
  <si>
    <t> Monte Tamissa, hortas</t>
  </si>
  <si>
    <t> 965657492</t>
  </si>
  <si>
    <t> João Manuel Gomes Soares</t>
  </si>
  <si>
    <t> 148267939</t>
  </si>
  <si>
    <t> Bairro Social 160 Fogos - Rua Profº Egas Moniz, nº 11, Lote 7 - 1º. Dtº.</t>
  </si>
  <si>
    <t> 916109591</t>
  </si>
  <si>
    <t> inessalvador_soares@hotmail.com</t>
  </si>
  <si>
    <t> João Manuel Lopes da Silva - Sófiltro</t>
  </si>
  <si>
    <t> 198254997</t>
  </si>
  <si>
    <t> Av. Rainha Manuel D. Amélia, 3º Piso - EN 18</t>
  </si>
  <si>
    <t> 6300-749</t>
  </si>
  <si>
    <t> geral@sofiltro.pt</t>
  </si>
  <si>
    <t> PT50003300004531991853605</t>
  </si>
  <si>
    <t> João Manuel Lopes Leal</t>
  </si>
  <si>
    <t> 186774788</t>
  </si>
  <si>
    <t> Rua João Mateus Abecassis, nº 22,</t>
  </si>
  <si>
    <t> João Manuel Lopes Rodrigues</t>
  </si>
  <si>
    <t> 121218694</t>
  </si>
  <si>
    <t> Rua Catarina Eufémia, lote 8 - 1º Esq</t>
  </si>
  <si>
    <t> joao.rodrigues@cm-vrsa.pt</t>
  </si>
  <si>
    <t> João Manuel Martins Prudêncio</t>
  </si>
  <si>
    <t> 134846257</t>
  </si>
  <si>
    <t> Rua Camilo Castelo Branco, nº 1, B</t>
  </si>
  <si>
    <t> 967584549</t>
  </si>
  <si>
    <t> jprudas@gmail.com</t>
  </si>
  <si>
    <t> PT50004572104026848396751</t>
  </si>
  <si>
    <t> João Manuel Morais Romeira</t>
  </si>
  <si>
    <t> 203793250</t>
  </si>
  <si>
    <t> Rua 5 de Outubro, nº 20</t>
  </si>
  <si>
    <t> 8900-239</t>
  </si>
  <si>
    <t> 961073267</t>
  </si>
  <si>
    <t> João Manuel Néné dos Reis</t>
  </si>
  <si>
    <t> 193268884</t>
  </si>
  <si>
    <t> Rua Nova de Lisboa Lote 14A - Praceta da Palmeira</t>
  </si>
  <si>
    <t> João Manuel Ramos Viegas</t>
  </si>
  <si>
    <t> 177354488</t>
  </si>
  <si>
    <t> Rua Infante D. Henriques, nº 33,</t>
  </si>
  <si>
    <t> João Manuel Rodrigues Castro</t>
  </si>
  <si>
    <t> 219066809</t>
  </si>
  <si>
    <t> Rua 39, 561 1.ºEsq</t>
  </si>
  <si>
    <t> 4500-339</t>
  </si>
  <si>
    <t>  joaocastro.violino@gmail.com</t>
  </si>
  <si>
    <t> PT50003502850005554890098</t>
  </si>
  <si>
    <t> João Manuel Rosa Estevão</t>
  </si>
  <si>
    <t> 109300955</t>
  </si>
  <si>
    <t> Rua Vasco da Gama, nº 3</t>
  </si>
  <si>
    <t> Joao Manuel Rosa Salas</t>
  </si>
  <si>
    <t> 191286320</t>
  </si>
  <si>
    <t> Rua de Tanger, lote 8 r/c L K</t>
  </si>
  <si>
    <t> 961646120</t>
  </si>
  <si>
    <t> Rua Almirante Candidao dos Reis, nº 22, 2º esq.</t>
  </si>
  <si>
    <t> 939703725</t>
  </si>
  <si>
    <t> jsmart0469@gmail.com</t>
  </si>
  <si>
    <t> PT50001823950063236202034</t>
  </si>
  <si>
    <t> João Manuel Ventura Ribeiro</t>
  </si>
  <si>
    <t> 100060943</t>
  </si>
  <si>
    <t> Urb. Francisco Gomes Socorro, Moradia 10</t>
  </si>
  <si>
    <t> 281544976</t>
  </si>
  <si>
    <t> joao.ribeiro@cm-vrsa.pt</t>
  </si>
  <si>
    <t> João Manuel Ventura Rodrigues</t>
  </si>
  <si>
    <t> 215447620</t>
  </si>
  <si>
    <t> Rua Domingos José dos Morais,, 57, 5º Dtº</t>
  </si>
  <si>
    <t> 2685-047</t>
  </si>
  <si>
    <t> 965475604</t>
  </si>
  <si>
    <t> João Manuel Viegas Feliciano &amp; outros</t>
  </si>
  <si>
    <t> 900094192</t>
  </si>
  <si>
    <t> praia de monte gordo</t>
  </si>
  <si>
    <t> João Manuel Viegas Ribeiro</t>
  </si>
  <si>
    <t> 110603095</t>
  </si>
  <si>
    <t> São Bartolomeu do Sul Sítio da Fonte, 7</t>
  </si>
  <si>
    <t> 8950-184</t>
  </si>
  <si>
    <t> João Maria Basílio</t>
  </si>
  <si>
    <t> 178890936</t>
  </si>
  <si>
    <t> Gare do Oriente, Lj301</t>
  </si>
  <si>
    <t> João Maria Capa de Brito Murta</t>
  </si>
  <si>
    <t> 269053778</t>
  </si>
  <si>
    <t> PT50003509090001474360010</t>
  </si>
  <si>
    <t> João Maria da Rosa Costa</t>
  </si>
  <si>
    <t> 282445714</t>
  </si>
  <si>
    <t> PT50001000005290196000127</t>
  </si>
  <si>
    <t> João Maria Oliveira dos Santos</t>
  </si>
  <si>
    <t> 101713290</t>
  </si>
  <si>
    <t> Rua Raul Folques e Brito, Lote 16</t>
  </si>
  <si>
    <t> 8900-427</t>
  </si>
  <si>
    <t> PT50003300000000057263279</t>
  </si>
  <si>
    <t> João Maria Veia Primitivo</t>
  </si>
  <si>
    <t> 288265335</t>
  </si>
  <si>
    <t> PT50003300000001745555942</t>
  </si>
  <si>
    <t> Joao Martinho Felix Gomes Alves</t>
  </si>
  <si>
    <t> 199120790</t>
  </si>
  <si>
    <t> Rua Armando Lopes, bloco 20 - 1º Esq.</t>
  </si>
  <si>
    <t> 918700486</t>
  </si>
  <si>
    <t> salas-dores@hotmail.com</t>
  </si>
  <si>
    <t> João Mata Lda</t>
  </si>
  <si>
    <t> 500150141</t>
  </si>
  <si>
    <t> Rua Camilo Castelo Branco</t>
  </si>
  <si>
    <t> 1103-801</t>
  </si>
  <si>
    <t> 213187000</t>
  </si>
  <si>
    <t> PT50003500010003371283029</t>
  </si>
  <si>
    <t> João Mateus Alves Balão Fernandes Montes</t>
  </si>
  <si>
    <t> 283225432</t>
  </si>
  <si>
    <t> João Matteo Berrios Campião</t>
  </si>
  <si>
    <t> 285472097</t>
  </si>
  <si>
    <t> PT50003300004553496404405</t>
  </si>
  <si>
    <t> João Miguel Branquinho Santos</t>
  </si>
  <si>
    <t> 239768698</t>
  </si>
  <si>
    <t> Casal Vale da Murta, B</t>
  </si>
  <si>
    <t> 2560-044</t>
  </si>
  <si>
    <t> Palhageiras</t>
  </si>
  <si>
    <t> João Miguel Conceição Pereira</t>
  </si>
  <si>
    <t> 273568310</t>
  </si>
  <si>
    <t> João Miguel Costa Silva</t>
  </si>
  <si>
    <t> 208619372</t>
  </si>
  <si>
    <t> R. Miguel Torga, 80 - Lt 3 - 3º Dtº</t>
  </si>
  <si>
    <t> Avenida Salgueiro Maia, lote 7B</t>
  </si>
  <si>
    <t> 926318962</t>
  </si>
  <si>
    <t> joaobernardovrsa@gmail.com</t>
  </si>
  <si>
    <t> PT50003601149910000994218</t>
  </si>
  <si>
    <t> João Miguel da Silva Espada</t>
  </si>
  <si>
    <t> 228022215</t>
  </si>
  <si>
    <t> Bº da Barquinha, LT 11, 2º esq.</t>
  </si>
  <si>
    <t> 281511839</t>
  </si>
  <si>
    <t> PT50003509090001748750021</t>
  </si>
  <si>
    <t> João Miguel de Campos Lourenço</t>
  </si>
  <si>
    <t> 221643400</t>
  </si>
  <si>
    <t> Rua Nova do Encalhe,, nº 57</t>
  </si>
  <si>
    <t> 7630-638</t>
  </si>
  <si>
    <t> São Teotónio</t>
  </si>
  <si>
    <t> 962946331</t>
  </si>
  <si>
    <t> João Miguel Duarte Martins - Com. Assist. de Mat. Inform. e de Escritório</t>
  </si>
  <si>
    <t> 224101455</t>
  </si>
  <si>
    <t> Areal Gordo, Cx. Postal 9-Z</t>
  </si>
  <si>
    <t> 8000-780</t>
  </si>
  <si>
    <t> 289882650</t>
  </si>
  <si>
    <t> João Miguel Ferreira Rodrigues</t>
  </si>
  <si>
    <t> 208413626</t>
  </si>
  <si>
    <t> Estrada da Penha, nº 10, 2º Dt</t>
  </si>
  <si>
    <t> 105666670</t>
  </si>
  <si>
    <t> Rua Dr. Sousa Martins, nº 17,</t>
  </si>
  <si>
    <t> 967750631</t>
  </si>
  <si>
    <t> joaomiguel.palmeta042@gmail.com</t>
  </si>
  <si>
    <t> João Miguel Gomes Palma</t>
  </si>
  <si>
    <t> 282301127</t>
  </si>
  <si>
    <t> João Miguel Gonçalves Ferramacho</t>
  </si>
  <si>
    <t> 238717992</t>
  </si>
  <si>
    <t> Rua Chefe Armando Lopes, Lote 24 1º. Esq.</t>
  </si>
  <si>
    <t> PT50003300000013914679205</t>
  </si>
  <si>
    <t> João Miguel Guerreiro Bartolomeu</t>
  </si>
  <si>
    <t> 242657354</t>
  </si>
  <si>
    <t> Rua Jacinto José de Andrade, nº 16</t>
  </si>
  <si>
    <t> João Miguel Justo Botequilha</t>
  </si>
  <si>
    <t> 252967569</t>
  </si>
  <si>
    <t> PT50004571464021067784755</t>
  </si>
  <si>
    <t> João Miguel Madeira Cipriano</t>
  </si>
  <si>
    <t> 223953717</t>
  </si>
  <si>
    <t> Rua Eca de Queiroz N: 22</t>
  </si>
  <si>
    <t> PT50004571004023504543882</t>
  </si>
  <si>
    <t> João Miguel Martins Bota</t>
  </si>
  <si>
    <t> 260921270</t>
  </si>
  <si>
    <t> Rua das Baleares,, nº 60</t>
  </si>
  <si>
    <t> 969464755</t>
  </si>
  <si>
    <t> PT50003505050000109040048</t>
  </si>
  <si>
    <t> Rua Manuel Caldeira - Urbanização das Amendoeiras, lote 12 - 3º J</t>
  </si>
  <si>
    <t> 925722178</t>
  </si>
  <si>
    <t> PT50003500180002412990092</t>
  </si>
  <si>
    <t> João Miguel Ramos Silva</t>
  </si>
  <si>
    <t> 223330183</t>
  </si>
  <si>
    <t> R. Dr. Manuel de Arriaga, 35 r/c</t>
  </si>
  <si>
    <t> 926361503</t>
  </si>
  <si>
    <t> João Miguel Ribeiro Sousa</t>
  </si>
  <si>
    <t> 270628495</t>
  </si>
  <si>
    <t> João Miguel Rodrigues Martins</t>
  </si>
  <si>
    <t> 236995456</t>
  </si>
  <si>
    <t> Rua Jornal do Algarve, LT 2 , 1º esq.</t>
  </si>
  <si>
    <t> PT50003509090002958850047</t>
  </si>
  <si>
    <t> João Miguel Rosa Carvalho</t>
  </si>
  <si>
    <t> 273571222</t>
  </si>
  <si>
    <t> João Miguel Salas</t>
  </si>
  <si>
    <t> 185876404</t>
  </si>
  <si>
    <t> Manta Rota, .</t>
  </si>
  <si>
    <t> João Nabais &amp; Associados Sociedade de Advogados</t>
  </si>
  <si>
    <t> 503098817</t>
  </si>
  <si>
    <t> Rua Fernando Palha, nº 26</t>
  </si>
  <si>
    <t> 1900-694</t>
  </si>
  <si>
    <t> João Nuno Estevão Martins</t>
  </si>
  <si>
    <t> 272655198</t>
  </si>
  <si>
    <t> PT50003505050000034520089</t>
  </si>
  <si>
    <t> João Oliveira da Silva</t>
  </si>
  <si>
    <t> 273748513</t>
  </si>
  <si>
    <t> E.N. 125 Pinheiro de Marim</t>
  </si>
  <si>
    <t> Bairro Social Caminhos Ferro - Rua Profº. Egas Moniz, Bloco 9 - 3º. Esqº.</t>
  </si>
  <si>
    <t> 966605782</t>
  </si>
  <si>
    <t> joaoribeiro08@hotmail.com</t>
  </si>
  <si>
    <t> PT50003300000001544201887</t>
  </si>
  <si>
    <t> João Paulo do Rosário Costa Unipessoal Lda</t>
  </si>
  <si>
    <t> 515783781</t>
  </si>
  <si>
    <t> Rua dos Queridos, nº 2</t>
  </si>
  <si>
    <t> 2500-633</t>
  </si>
  <si>
    <t> Salir de Matos</t>
  </si>
  <si>
    <t> PT50001000005999038000172</t>
  </si>
  <si>
    <t> João Paulo Duarte Pina</t>
  </si>
  <si>
    <t> 199094080</t>
  </si>
  <si>
    <t> Quinta da Lage, nº 3</t>
  </si>
  <si>
    <t> 7000-813</t>
  </si>
  <si>
    <t> João Paulo Duarte Rodrigues</t>
  </si>
  <si>
    <t> 174030223</t>
  </si>
  <si>
    <t> Rua Carlos Seixas, nº 26, Cave A</t>
  </si>
  <si>
    <t> 3030-177</t>
  </si>
  <si>
    <t> João Paulo Eugénio Correia</t>
  </si>
  <si>
    <t> 239090217</t>
  </si>
  <si>
    <t> Rua 25 de Abril, nº 69</t>
  </si>
  <si>
    <t> 965631613</t>
  </si>
  <si>
    <t> João Paulo Fernandes António</t>
  </si>
  <si>
    <t> 196649544</t>
  </si>
  <si>
    <t> Monte Tamissa - Hortas, nº 14</t>
  </si>
  <si>
    <t> João Paulo Francisco Fogoso Guedes</t>
  </si>
  <si>
    <t> 274363461</t>
  </si>
  <si>
    <t> 965051039</t>
  </si>
  <si>
    <t> PT50003601149910002742352</t>
  </si>
  <si>
    <t> João Paulo Gago Melro</t>
  </si>
  <si>
    <t> 224934805</t>
  </si>
  <si>
    <t> Rua Aboim Ascenção n°4</t>
  </si>
  <si>
    <t> omelro@hotmail.com</t>
  </si>
  <si>
    <t> PT50003300000004066375905</t>
  </si>
  <si>
    <t> João Paulo Justino Guerreiro</t>
  </si>
  <si>
    <t> 205827756</t>
  </si>
  <si>
    <t> Rua Gil Eanes, nº 18, r/c</t>
  </si>
  <si>
    <t> 963045807</t>
  </si>
  <si>
    <t> jovimoda@sapo.pt</t>
  </si>
  <si>
    <t> João Paulo Lourenço Pequeno</t>
  </si>
  <si>
    <t> 167059696</t>
  </si>
  <si>
    <t> Rua de Oeiras, Bloco 4 - r/c Dt</t>
  </si>
  <si>
    <t> João Paulo Martins Carrasqueira</t>
  </si>
  <si>
    <t> 189835427</t>
  </si>
  <si>
    <t> Belmonte - Luz</t>
  </si>
  <si>
    <t> João Paulo Monteiro Serrano</t>
  </si>
  <si>
    <t> 252216202</t>
  </si>
  <si>
    <t> PT50003521160001115403008</t>
  </si>
  <si>
    <t> João Paulo N Pinto</t>
  </si>
  <si>
    <t> 179534742</t>
  </si>
  <si>
    <t> R Jose Afonso, N 60 R/C</t>
  </si>
  <si>
    <t> 4420</t>
  </si>
  <si>
    <t> GONDOMAR</t>
  </si>
  <si>
    <t> Rua da Liberdade, nº 307</t>
  </si>
  <si>
    <t> PT50003508070003212120032</t>
  </si>
  <si>
    <t> João Paulo Neto Sousa - A vidreira</t>
  </si>
  <si>
    <t> 191052647</t>
  </si>
  <si>
    <t> Aldeia Nova, Armazém - A,</t>
  </si>
  <si>
    <t> Zona Industrial de Olhão, Lote 180</t>
  </si>
  <si>
    <t> 917331223</t>
  </si>
  <si>
    <t> subsoloaudiovisuais@gmail.com</t>
  </si>
  <si>
    <t> PT50001800031430571802027</t>
  </si>
  <si>
    <t> João Pedro Ambrósio Veiga</t>
  </si>
  <si>
    <t> 263085724</t>
  </si>
  <si>
    <t> João pedro Baptista Martins Beles</t>
  </si>
  <si>
    <t> 219535280</t>
  </si>
  <si>
    <t> Rua Francisco Silva, nº 89</t>
  </si>
  <si>
    <t> 8005-230</t>
  </si>
  <si>
    <t> naturopatiabeles@gmail.com</t>
  </si>
  <si>
    <t> João Pedro Baptista Rodrigues</t>
  </si>
  <si>
    <t> 227229495</t>
  </si>
  <si>
    <t> Rua Teófilo Braga, nº 83</t>
  </si>
  <si>
    <t> 8700-031</t>
  </si>
  <si>
    <t> Rua Orlando Sena Rodrigues, Lote 3 (Gambelas)</t>
  </si>
  <si>
    <t> 939112208</t>
  </si>
  <si>
    <t> jbernar@ualg.pt</t>
  </si>
  <si>
    <t> PT50003508910002580383089</t>
  </si>
  <si>
    <t> João Pedro Botequilha Jesus</t>
  </si>
  <si>
    <t> 274343479</t>
  </si>
  <si>
    <t> João Pedro Calafate Monteiro</t>
  </si>
  <si>
    <t> 289758645</t>
  </si>
  <si>
    <t> PT50003509090002922820076</t>
  </si>
  <si>
    <t> João Pedro Cocco Mercante Ferro</t>
  </si>
  <si>
    <t> 143072749</t>
  </si>
  <si>
    <t> Av. da República, nº 132, 6.º Esq.º</t>
  </si>
  <si>
    <t> João Pedro Coelho Frita</t>
  </si>
  <si>
    <t> 177952644</t>
  </si>
  <si>
    <t> Urbanização Álvaro Gomes, 2 A-1</t>
  </si>
  <si>
    <t> João Pedro dos Anjos Dias</t>
  </si>
  <si>
    <t> 229324118</t>
  </si>
  <si>
    <t> Av. Minustro Duarte Pacheco, nº 5, 1º Frente</t>
  </si>
  <si>
    <t> João Pedro Fernandes Pinto</t>
  </si>
  <si>
    <t> 262979900</t>
  </si>
  <si>
    <t> Rua da Carvoeira de Cima - Casa Familia Fernandes</t>
  </si>
  <si>
    <t> 967404005</t>
  </si>
  <si>
    <t> PT50003505050000179330031</t>
  </si>
  <si>
    <t> João Pedro Ferreira Soares</t>
  </si>
  <si>
    <t> 251649342</t>
  </si>
  <si>
    <t> Bairro Social Caminhos Ferro (48 Fogos), Bloco 3 - r/c Esqº.</t>
  </si>
  <si>
    <t> PT50003601149910003171480</t>
  </si>
  <si>
    <t> João Pedro Guerreiro da Silva</t>
  </si>
  <si>
    <t> 247369209</t>
  </si>
  <si>
    <t> PT50003521160001309443069</t>
  </si>
  <si>
    <t> João Pedro Jericota Catalão</t>
  </si>
  <si>
    <t> 192861158</t>
  </si>
  <si>
    <t> Rua 5 de Outubro R/cesq Lote 3</t>
  </si>
  <si>
    <t> PT50003800004075102377173</t>
  </si>
  <si>
    <t> leiriaj334@gmail.com</t>
  </si>
  <si>
    <t> PT50004570434035408765850</t>
  </si>
  <si>
    <t> João Pedro Martins</t>
  </si>
  <si>
    <t> 268266794</t>
  </si>
  <si>
    <t> PT50003507370000228490031</t>
  </si>
  <si>
    <t> João Pedro Martins Direitinho</t>
  </si>
  <si>
    <t> 270738169</t>
  </si>
  <si>
    <t> João Pedro Pereira Figueiras</t>
  </si>
  <si>
    <t> 226841952</t>
  </si>
  <si>
    <t> Rua Jorge Braz, nº 7</t>
  </si>
  <si>
    <t> 8100-264</t>
  </si>
  <si>
    <t> 964403403</t>
  </si>
  <si>
    <t> PT50003503990007827593053</t>
  </si>
  <si>
    <t> João Pedro Pereira Solá</t>
  </si>
  <si>
    <t> 275176630</t>
  </si>
  <si>
    <t> João Pedro Peres dos Santos</t>
  </si>
  <si>
    <t> 221005870</t>
  </si>
  <si>
    <t> Rua Camilo Castelo Branco, nº 31, R/C Dtº</t>
  </si>
  <si>
    <t> 939676328</t>
  </si>
  <si>
    <t> João Pedro Segura da Conceição</t>
  </si>
  <si>
    <t> 273079476</t>
  </si>
  <si>
    <t> João Pedro Silva - Consultpr em Recursos Naturais</t>
  </si>
  <si>
    <t> 205154760</t>
  </si>
  <si>
    <t> Rua António Nobre, nº 43, 2.º Dt.º</t>
  </si>
  <si>
    <t> 1500-046</t>
  </si>
  <si>
    <t> 964864747</t>
  </si>
  <si>
    <t> joao.silva@gardunha.com</t>
  </si>
  <si>
    <t> João Pedro Silva Nobre</t>
  </si>
  <si>
    <t> 215064003</t>
  </si>
  <si>
    <t> Trav. Bartolomeu Dias, nº 12, 2 C</t>
  </si>
  <si>
    <t> João Pedro Silva Reis</t>
  </si>
  <si>
    <t> 283797428</t>
  </si>
  <si>
    <t> João Pedro Simão Freitas</t>
  </si>
  <si>
    <t> 277552397</t>
  </si>
  <si>
    <t> João Pereira</t>
  </si>
  <si>
    <t> 219508399</t>
  </si>
  <si>
    <t> Rua Brigadeiro António Pedro Brito, Lote 32 - 2º Dto E</t>
  </si>
  <si>
    <t> João Peres - Sport Unipessoal, lda</t>
  </si>
  <si>
    <t> 507780850</t>
  </si>
  <si>
    <t> Urbanização Cidade Nova, Lt 19/A</t>
  </si>
  <si>
    <t> Joao Peres Gomes</t>
  </si>
  <si>
    <t> 121220206</t>
  </si>
  <si>
    <t> Bairro Camarario- 112 Fogos, Bloco 12-1º Esqº</t>
  </si>
  <si>
    <t> paulogms71@gmail.com</t>
  </si>
  <si>
    <t> João Pires Lamera</t>
  </si>
  <si>
    <t> 807037095</t>
  </si>
  <si>
    <t> Rua Conselheiro Frederico Ramirez</t>
  </si>
  <si>
    <t> 109648552</t>
  </si>
  <si>
    <t> R. Conselheiro Frederico Ramires, 80</t>
  </si>
  <si>
    <t> João Rafael Coelho Gancho, Lda.</t>
  </si>
  <si>
    <t> 500868590</t>
  </si>
  <si>
    <t> R. Lagar das Dizimas, 1</t>
  </si>
  <si>
    <t> João Ramalhete Carvalho, Andreia Ventura, Rafael Vale e Reis &amp; Associados - Sociedade de Advogados, SP, RL</t>
  </si>
  <si>
    <t> 514436867</t>
  </si>
  <si>
    <t> Estádio Cidade de Coimbra, Rua D. Manuel I, n.º74, 1.º Piso</t>
  </si>
  <si>
    <t> 3030-320</t>
  </si>
  <si>
    <t> rita.girao@rv-advogados.pt</t>
  </si>
  <si>
    <t> PT50004530304031262643592</t>
  </si>
  <si>
    <t> João Reis Alves</t>
  </si>
  <si>
    <t> 273866656</t>
  </si>
  <si>
    <t> PT50003509090002309880083</t>
  </si>
  <si>
    <t> João Renato Nunes Carmo</t>
  </si>
  <si>
    <t> 102626596</t>
  </si>
  <si>
    <t> Rua Poeta Sebastião da Gama, F</t>
  </si>
  <si>
    <t> 2830</t>
  </si>
  <si>
    <t> BARREIRO</t>
  </si>
  <si>
    <t> João ricardo Assunção Martins</t>
  </si>
  <si>
    <t> 245119582</t>
  </si>
  <si>
    <t> Rua São João, nº 15</t>
  </si>
  <si>
    <t> 8400-614</t>
  </si>
  <si>
    <t> 968240774</t>
  </si>
  <si>
    <t> cajuebambu@gmail.com</t>
  </si>
  <si>
    <t> Urb. Bela Praia, nº 166, B</t>
  </si>
  <si>
    <t> 965435763</t>
  </si>
  <si>
    <t> jricardomadeira79@gmail.com</t>
  </si>
  <si>
    <t> PT50001000000130778000191</t>
  </si>
  <si>
    <t> João Ricardo Lopes Cerina</t>
  </si>
  <si>
    <t> 238736210</t>
  </si>
  <si>
    <t> Edificio Belavista, Bloco3-1º Esq.,</t>
  </si>
  <si>
    <t> João Ricardo Mascarenhas G. Cavaco</t>
  </si>
  <si>
    <t> 266400604</t>
  </si>
  <si>
    <t> PT50001000003549751000104</t>
  </si>
  <si>
    <t> João Ricardo Pereira néné</t>
  </si>
  <si>
    <t> 274347865</t>
  </si>
  <si>
    <t> PT50001800032227051602050</t>
  </si>
  <si>
    <t> João Ricardo Valente Simão</t>
  </si>
  <si>
    <t> 205981690</t>
  </si>
  <si>
    <t> Sitio do Pocinho - Villa Simão</t>
  </si>
  <si>
    <t> 968191529</t>
  </si>
  <si>
    <t> PT50004571404031206527388</t>
  </si>
  <si>
    <t> João Sanina Moia</t>
  </si>
  <si>
    <t> 273362887</t>
  </si>
  <si>
    <t> João Santos Simões - Artes Gráficas</t>
  </si>
  <si>
    <t> 101286384</t>
  </si>
  <si>
    <t> Rua Sá Carneiro - D.Paio III, 5.º Esq.º</t>
  </si>
  <si>
    <t> PT50004572114000435693757</t>
  </si>
  <si>
    <t> João Sebastião Gomes Munhoz</t>
  </si>
  <si>
    <t> 154628620</t>
  </si>
  <si>
    <t> Largo da Igreja, nº 17, Pastelaria "Martins"</t>
  </si>
  <si>
    <t> 281513749</t>
  </si>
  <si>
    <t> João Sebastião Reves Luz</t>
  </si>
  <si>
    <t> 105325465</t>
  </si>
  <si>
    <t> Praceta Mestre Manuel Moia, 3, 1º Dtº.</t>
  </si>
  <si>
    <t> 966953162</t>
  </si>
  <si>
    <t> João Segura do Ó</t>
  </si>
  <si>
    <t> 210549580</t>
  </si>
  <si>
    <t> Rua Camilo Castelo Branco, 21</t>
  </si>
  <si>
    <t> 281543274</t>
  </si>
  <si>
    <t> João Tomás Pires Gomes</t>
  </si>
  <si>
    <t> 267730080</t>
  </si>
  <si>
    <t> JOÃO TORDO, UNIPESSOAL LDA</t>
  </si>
  <si>
    <t> 517680696</t>
  </si>
  <si>
    <t> Rua Joaquim Casimiro, nº 35, 1º</t>
  </si>
  <si>
    <t> 1200-695</t>
  </si>
  <si>
    <t> PT50003502020004251173028</t>
  </si>
  <si>
    <t> João Trindade Rodrigues Gomes</t>
  </si>
  <si>
    <t> 143302760</t>
  </si>
  <si>
    <t> 969072552</t>
  </si>
  <si>
    <t> João Viana Rebelo-Solicitador de Execução</t>
  </si>
  <si>
    <t> 222222222222</t>
  </si>
  <si>
    <t> Av. Casal Ribeiro, nº 18, 6º</t>
  </si>
  <si>
    <t> 1000-092</t>
  </si>
  <si>
    <t> Rua Eça de Queiróz, nº 63</t>
  </si>
  <si>
    <t> jonnyv.dj@gmail.com</t>
  </si>
  <si>
    <t> PT50004571404021949785184</t>
  </si>
  <si>
    <t> João Violas, Filho, Ldª.</t>
  </si>
  <si>
    <t> 500940355</t>
  </si>
  <si>
    <t> Rua Marco da Gândara, nº 10</t>
  </si>
  <si>
    <t> 3885-246</t>
  </si>
  <si>
    <t> Cortegaça - Ovar</t>
  </si>
  <si>
    <t> martasa@jviolas.pt</t>
  </si>
  <si>
    <t> PT50003300004548167534805</t>
  </si>
  <si>
    <t> João Vitor Oliveira da Cunha</t>
  </si>
  <si>
    <t> 300719205</t>
  </si>
  <si>
    <t> Rua Jacinto Celorico Palma, nº 6</t>
  </si>
  <si>
    <t> 969348911</t>
  </si>
  <si>
    <t> brvitoroliveira@gmail.com</t>
  </si>
  <si>
    <t> PT50003300004558025256805</t>
  </si>
  <si>
    <t> JoãoCarlos Pires Sustelo / Animágico</t>
  </si>
  <si>
    <t> 142035556</t>
  </si>
  <si>
    <t> Urb.St.º António do Alto, nº 40, 1.º Esq.º</t>
  </si>
  <si>
    <t> 8000-300</t>
  </si>
  <si>
    <t> EN 125 - Bias do Norte</t>
  </si>
  <si>
    <t> 8700-066</t>
  </si>
  <si>
    <t> mariomartins@joaquimfernandes.pt</t>
  </si>
  <si>
    <t> PT50004571004001855034439</t>
  </si>
  <si>
    <t> Joaquim Alexandre do Brito Néné</t>
  </si>
  <si>
    <t> 184926955</t>
  </si>
  <si>
    <t> Rua Catarina Eufémia, 47 1º Esq.</t>
  </si>
  <si>
    <t> Joaquim Alves Nuno</t>
  </si>
  <si>
    <t> 131614444</t>
  </si>
  <si>
    <t> Parque Campismo</t>
  </si>
  <si>
    <t> 916786944</t>
  </si>
  <si>
    <t> PT50003300000025691759605</t>
  </si>
  <si>
    <t> Joaquim André Catarro Rosa</t>
  </si>
  <si>
    <t> 229461336</t>
  </si>
  <si>
    <t> Rua Pêro de Alenquer - Snack Bar "Mar Azul"</t>
  </si>
  <si>
    <t> Joaquim Antonio Chagas Calvinho</t>
  </si>
  <si>
    <t> 173212050</t>
  </si>
  <si>
    <t> Rua Nova Lisboa 9 Monte Gordo</t>
  </si>
  <si>
    <t> Joaquim António Isidro Farófia</t>
  </si>
  <si>
    <t> 194275361</t>
  </si>
  <si>
    <t> Monte da Coutada Ap158</t>
  </si>
  <si>
    <t> 7200-000</t>
  </si>
  <si>
    <t> Reguengos de Monsaraz</t>
  </si>
  <si>
    <t> PT50000702350018989000808</t>
  </si>
  <si>
    <t> Joaquim Augusto Samudio Vargas</t>
  </si>
  <si>
    <t> 241294339</t>
  </si>
  <si>
    <t> Bairro Nossa Senhora de Fatima, nº 20, Hortas</t>
  </si>
  <si>
    <t> Joaquim Augusto Trindade</t>
  </si>
  <si>
    <t> 155359258</t>
  </si>
  <si>
    <t> Praça do Município, nº 15</t>
  </si>
  <si>
    <t> 2130</t>
  </si>
  <si>
    <t> BENAVENTE</t>
  </si>
  <si>
    <t> Joaquim Barbosa de Castro, Lda</t>
  </si>
  <si>
    <t> 501234829</t>
  </si>
  <si>
    <t> Av. Rio de Janeiro, nº 19, C - 21A</t>
  </si>
  <si>
    <t> 1700-330</t>
  </si>
  <si>
    <t> 218491495</t>
  </si>
  <si>
    <t> ticotico.restaurante@gmail.com</t>
  </si>
  <si>
    <t> Joaquim Barreiros Lda</t>
  </si>
  <si>
    <t> 509736289</t>
  </si>
  <si>
    <t> Av. Dr. Ramos Pereira, nº 115,</t>
  </si>
  <si>
    <t> 4910-547</t>
  </si>
  <si>
    <t> Vila Praia de Âncora</t>
  </si>
  <si>
    <t> 258912212</t>
  </si>
  <si>
    <t> joaosilvacontabilidadelda@gmail.com</t>
  </si>
  <si>
    <t> PT50003509010001066623055</t>
  </si>
  <si>
    <t> Joaquim do Carmo Pessanha - Cabeça de Casal da herança de</t>
  </si>
  <si>
    <t> 709014317</t>
  </si>
  <si>
    <t> Largo da Igrela</t>
  </si>
  <si>
    <t> Joaquim Domingues &amp; Azinheiro, Lda.</t>
  </si>
  <si>
    <t> 501685146</t>
  </si>
  <si>
    <t> Rua Teófilo Braga, nº 82,</t>
  </si>
  <si>
    <t> Caminho Nova de João Frino, nº 19</t>
  </si>
  <si>
    <t> 9100-273</t>
  </si>
  <si>
    <t> Santa Cruz</t>
  </si>
  <si>
    <t> fashiondesigner.void@gmail.com</t>
  </si>
  <si>
    <t> PT50000700000089459094023</t>
  </si>
  <si>
    <t> Joaquim Fernandes- Agente de Execução</t>
  </si>
  <si>
    <t> 141432802</t>
  </si>
  <si>
    <t> Rua Santo Onofre, nº 17</t>
  </si>
  <si>
    <t> 2560</t>
  </si>
  <si>
    <t> SILVEIRA</t>
  </si>
  <si>
    <t> 213716760</t>
  </si>
  <si>
    <t> Joaquim Jorge do Brito Serrano Miguel</t>
  </si>
  <si>
    <t> 121779610</t>
  </si>
  <si>
    <t> Hortas - Sapal, nº 38</t>
  </si>
  <si>
    <t> 281541925</t>
  </si>
  <si>
    <t> Joaquim José Ferreira Rufino</t>
  </si>
  <si>
    <t> 185913008</t>
  </si>
  <si>
    <t> Rua Camilo Castelo Branco, nº 9, r/c</t>
  </si>
  <si>
    <t> 968094075</t>
  </si>
  <si>
    <t> Joaquim José Mateus Cardoso</t>
  </si>
  <si>
    <t> 104158654</t>
  </si>
  <si>
    <t> Rua Montemor-O-Novo, Bloco 2, R/C C</t>
  </si>
  <si>
    <t> 961029128</t>
  </si>
  <si>
    <t> PT50004570434028365198829</t>
  </si>
  <si>
    <t> Joaquim José Reis Garcia &amp; Outros</t>
  </si>
  <si>
    <t> 900496487</t>
  </si>
  <si>
    <t> Rua Sophia de Melo Breyner Anderson - Cacela Velha</t>
  </si>
  <si>
    <t> Rua Costa Cabral, nº 57</t>
  </si>
  <si>
    <t> 4200-221</t>
  </si>
  <si>
    <t> geral@papelar.pt</t>
  </si>
  <si>
    <t> PT50001000001285713000118</t>
  </si>
  <si>
    <t> Rua João Franco, nº 48, -3</t>
  </si>
  <si>
    <t> 6230-343</t>
  </si>
  <si>
    <t> 966772836</t>
  </si>
  <si>
    <t> jluisgouveia@gmail.com</t>
  </si>
  <si>
    <t> PT50004540204009258687119</t>
  </si>
  <si>
    <t> Joaquim Luís Pena Vasques</t>
  </si>
  <si>
    <t> 109063023</t>
  </si>
  <si>
    <t> Rua de Angola, Bloco G - 1ª A</t>
  </si>
  <si>
    <t> 969980457</t>
  </si>
  <si>
    <t> 500979197</t>
  </si>
  <si>
    <t> Rua Fernandes Tomás, nº 76</t>
  </si>
  <si>
    <t> 3000-167</t>
  </si>
  <si>
    <t> vad@almedina.net</t>
  </si>
  <si>
    <t> PT50000702020038396000144</t>
  </si>
  <si>
    <t> Joaquim Madeira Horta, Lda</t>
  </si>
  <si>
    <t> 500735697</t>
  </si>
  <si>
    <t> Rua Jornal do Algarve, nº 44,</t>
  </si>
  <si>
    <t> 281 543157</t>
  </si>
  <si>
    <t> Joaquim Manuel A. Nicolau</t>
  </si>
  <si>
    <t> 152740805</t>
  </si>
  <si>
    <t> Av. Combatentes Grande Guerra, nº 168, r/c Esq.º - Algés</t>
  </si>
  <si>
    <t> Joaquim Manuel Atanásio Ramos</t>
  </si>
  <si>
    <t> 125573995</t>
  </si>
  <si>
    <t> Rua José Joaquim de Moura, nº 67, 1.º Esq.º</t>
  </si>
  <si>
    <t> 8000-381</t>
  </si>
  <si>
    <t> Rua da Princesa, nº 69</t>
  </si>
  <si>
    <t> Joaquim Manuel Caleiro Bartolomeu</t>
  </si>
  <si>
    <t> 118247220</t>
  </si>
  <si>
    <t> Bairro Municipal,bl.1-1 Esq.</t>
  </si>
  <si>
    <t> 968406263</t>
  </si>
  <si>
    <t> Joaquim Manuel Chambel Sequeira</t>
  </si>
  <si>
    <t> 135258650</t>
  </si>
  <si>
    <t> Monte Fernandes, Caixa Postal 2837</t>
  </si>
  <si>
    <t> gazomen_serginho@hotmail.com</t>
  </si>
  <si>
    <t> Joaquim Manuel dos Santos Portásio</t>
  </si>
  <si>
    <t> 175146128</t>
  </si>
  <si>
    <t> Momsenhor Ferreira da silva, nº 8, 4º Esq</t>
  </si>
  <si>
    <t> PT50019300001050314739815</t>
  </si>
  <si>
    <t> Joaquim Manuel Horta</t>
  </si>
  <si>
    <t> 109137531</t>
  </si>
  <si>
    <t> Horta Larga -Apartado 99, .</t>
  </si>
  <si>
    <t> 284544355</t>
  </si>
  <si>
    <t> Joaquim Manuel Martires Viegas</t>
  </si>
  <si>
    <t> 113452853</t>
  </si>
  <si>
    <t> Rua Camilo de Castelo Branco, 20</t>
  </si>
  <si>
    <t> 961168548</t>
  </si>
  <si>
    <t> Joaquim Manuel Peres Soares</t>
  </si>
  <si>
    <t> 165350849</t>
  </si>
  <si>
    <t> Bairro da Barquinha, Lt.4 - 1º A</t>
  </si>
  <si>
    <t> joaquim.soares@cm-vrsa.pt</t>
  </si>
  <si>
    <t> Rua Padre Jorge Leiria, nº 12</t>
  </si>
  <si>
    <t> Joaquim Manuel Soares Carraco</t>
  </si>
  <si>
    <t> 190411406</t>
  </si>
  <si>
    <t> Rua da Várzea, Moradia 1 - Casais de Além</t>
  </si>
  <si>
    <t> 2480-055</t>
  </si>
  <si>
    <t> j.carraco@clix.pt</t>
  </si>
  <si>
    <t> PT50003300000618086485924</t>
  </si>
  <si>
    <t> Joaquim Marques Faustino</t>
  </si>
  <si>
    <t> 110903579</t>
  </si>
  <si>
    <t> Joaquim MIguel da Silva Rosa</t>
  </si>
  <si>
    <t> 258812710</t>
  </si>
  <si>
    <t> Vivenda Reis - Sítio da Azeda</t>
  </si>
  <si>
    <t> 927075267</t>
  </si>
  <si>
    <t> Joaquim Miguel Rosa Paixão</t>
  </si>
  <si>
    <t> 280029683</t>
  </si>
  <si>
    <t> PT50003601149910001480188</t>
  </si>
  <si>
    <t> Joaquim Miguel Soares do Brito</t>
  </si>
  <si>
    <t> 221511954</t>
  </si>
  <si>
    <t> PT50003521160001413183017</t>
  </si>
  <si>
    <t> Joaquim Rio de Jesus</t>
  </si>
  <si>
    <t> 155336207</t>
  </si>
  <si>
    <t> Joaquim Salvador Mendes</t>
  </si>
  <si>
    <t> 502543949</t>
  </si>
  <si>
    <t> Av Dr Almeida Carrapato</t>
  </si>
  <si>
    <t> Joaquim Segura Soares</t>
  </si>
  <si>
    <t> 121713768</t>
  </si>
  <si>
    <t> Bairro da Caixa de Previdência - Largo Duarte Pacheco, Bloco E3 - r/c Dtº.</t>
  </si>
  <si>
    <t> Joaquim Sequeira Branco dos Santos</t>
  </si>
  <si>
    <t> 168579464</t>
  </si>
  <si>
    <t> Rua 25 Abril, nº 48</t>
  </si>
  <si>
    <t> Joaquina Barão Ramos</t>
  </si>
  <si>
    <t> 277826470</t>
  </si>
  <si>
    <t> Rua Chefe Armando Lopes, Lote 27 - R/C Dtº.</t>
  </si>
  <si>
    <t> Joaquina Borges Careca</t>
  </si>
  <si>
    <t> 145829456</t>
  </si>
  <si>
    <t> Rua Pedro Alvares Cabral, nº 27, 3º</t>
  </si>
  <si>
    <t> PT50004570404000665154575</t>
  </si>
  <si>
    <t> Joaquina Rita Lino Teixeira</t>
  </si>
  <si>
    <t> 209806249</t>
  </si>
  <si>
    <t> Avenida da Catalunha, nº 131</t>
  </si>
  <si>
    <t> PT50004570424033272721784</t>
  </si>
  <si>
    <t> JOCOLAR - Sociedade de Construções, Lda.</t>
  </si>
  <si>
    <t> 501502181</t>
  </si>
  <si>
    <t> Av. Alves Redol, nº 1, 1-A</t>
  </si>
  <si>
    <t> 2720-034</t>
  </si>
  <si>
    <t> jocolar01@clix.pt</t>
  </si>
  <si>
    <t> PT50003521710001537853091</t>
  </si>
  <si>
    <t> Jodel - Produtos Quimicos, SA</t>
  </si>
  <si>
    <t> 500618860</t>
  </si>
  <si>
    <t> Bairro Novo das Fontainhas - Serra da Amoreira, Lote 10</t>
  </si>
  <si>
    <t> 2675-894</t>
  </si>
  <si>
    <t> Joel Abrantes Simão</t>
  </si>
  <si>
    <t> 247488402</t>
  </si>
  <si>
    <t> PT50003509100000272050039</t>
  </si>
  <si>
    <t> Joel António Machado Fonseca</t>
  </si>
  <si>
    <t> 288765168</t>
  </si>
  <si>
    <t> Bairro da Caixa bloco F RC dto 3 setor</t>
  </si>
  <si>
    <t> Joel David Ferreira da Cruz</t>
  </si>
  <si>
    <t> 238314219</t>
  </si>
  <si>
    <t> Praceta de Barbate, nº 117</t>
  </si>
  <si>
    <t> joel.cruz@cm-vrsa.pt</t>
  </si>
  <si>
    <t> Joel Filipe Ferreira Fernandes</t>
  </si>
  <si>
    <t> 259174866</t>
  </si>
  <si>
    <t> PT50003300000001486578067</t>
  </si>
  <si>
    <t> Joel Montes Rosa</t>
  </si>
  <si>
    <t> 278250050</t>
  </si>
  <si>
    <t> Joel Pascoa Augusto</t>
  </si>
  <si>
    <t> 195277732</t>
  </si>
  <si>
    <t> Che Lagoense, Bl 9 B 1º Esq.</t>
  </si>
  <si>
    <t> Joel Pinto Rodrigues</t>
  </si>
  <si>
    <t> 223481432</t>
  </si>
  <si>
    <t> Bairro Social Bloco 5, 2º Esq</t>
  </si>
  <si>
    <t> 969977940</t>
  </si>
  <si>
    <t> Joel Tiago Romão Montes</t>
  </si>
  <si>
    <t> 285773089</t>
  </si>
  <si>
    <t> Estrada da Praia de Santo António</t>
  </si>
  <si>
    <t> 281543130</t>
  </si>
  <si>
    <t> joficalimitada@gmail.com</t>
  </si>
  <si>
    <t> PT50001000000129621000196</t>
  </si>
  <si>
    <t> Johan Eldho Sanu</t>
  </si>
  <si>
    <t> 313527938</t>
  </si>
  <si>
    <t> PT50003300004558172192405</t>
  </si>
  <si>
    <t> Joice Beatriz da Silva Gomes</t>
  </si>
  <si>
    <t> 257774475</t>
  </si>
  <si>
    <t> PT50003500360000527960013</t>
  </si>
  <si>
    <t> Joice Montes Inocêncio</t>
  </si>
  <si>
    <t> 247683787</t>
  </si>
  <si>
    <t> Joice Ricardo do Nascimento Rodrigues Veia</t>
  </si>
  <si>
    <t> 206048068</t>
  </si>
  <si>
    <t> Quinta da Cerca, nº 8666, Lote 35</t>
  </si>
  <si>
    <t> joice_veia@hotmail.com</t>
  </si>
  <si>
    <t> PT50003509090002839090064</t>
  </si>
  <si>
    <t> Joice Soraia Guimarães Matias</t>
  </si>
  <si>
    <t> 280575270</t>
  </si>
  <si>
    <t> Joliber-Agência Funerária,Lda</t>
  </si>
  <si>
    <t> 509040098</t>
  </si>
  <si>
    <t> Rua Camilo Castelo Branco, nº 120</t>
  </si>
  <si>
    <t> 2910-445</t>
  </si>
  <si>
    <t> Jonas Filipe Marques</t>
  </si>
  <si>
    <t> 273867644</t>
  </si>
  <si>
    <t> PT50003300004523103151905</t>
  </si>
  <si>
    <t> Jonatã Rosa Rodrigues</t>
  </si>
  <si>
    <t> 286406012</t>
  </si>
  <si>
    <t> Rua Chefe Armando Lopes, Lote 30 - 2.º Esquerdo</t>
  </si>
  <si>
    <t> Jonatas Cardinali Live Entertainment, Lda.</t>
  </si>
  <si>
    <t> 518311465</t>
  </si>
  <si>
    <t> PT50001000006344625000141</t>
  </si>
  <si>
    <t> Jonathan Haws</t>
  </si>
  <si>
    <t> 245421203</t>
  </si>
  <si>
    <t> Universidade do Algarve Campus de Gambelas</t>
  </si>
  <si>
    <t> Jopauto - Comércio E Indústria De Máquinas E Automóveis, SA</t>
  </si>
  <si>
    <t> 501407863</t>
  </si>
  <si>
    <t> Avenida Fernando "O Magno", N.º 14</t>
  </si>
  <si>
    <t> 5130</t>
  </si>
  <si>
    <t> SÃO JOÃO DA PESQUEIRA</t>
  </si>
  <si>
    <t> 254 489 150</t>
  </si>
  <si>
    <t> Jorge Alexandre Justo do Brito</t>
  </si>
  <si>
    <t> 187706646</t>
  </si>
  <si>
    <t> Bairro do Galego - Hortas</t>
  </si>
  <si>
    <t> Jorge A.Costa Martins</t>
  </si>
  <si>
    <t> 163896550</t>
  </si>
  <si>
    <t> Rua Júlio Dinis, nº 13, 2º Dº</t>
  </si>
  <si>
    <t> Jorge André Mendes Hilário</t>
  </si>
  <si>
    <t> 241159121</t>
  </si>
  <si>
    <t> Largo Lutegarda de Caires, nº 1</t>
  </si>
  <si>
    <t> jorgehilario@alive.com.pt</t>
  </si>
  <si>
    <t> PT50003509090002877930028</t>
  </si>
  <si>
    <t> Jorge André Terry Henriques Letria</t>
  </si>
  <si>
    <t> 180828177</t>
  </si>
  <si>
    <t> Rua dos Aventureiros, lt 3011,05 - 1.º C</t>
  </si>
  <si>
    <t> 1990-027</t>
  </si>
  <si>
    <t> lisboa</t>
  </si>
  <si>
    <t> 213158599</t>
  </si>
  <si>
    <t> Jorge Anibal Limpo de Lacerna Correia da Silva</t>
  </si>
  <si>
    <t> 109706668</t>
  </si>
  <si>
    <t> Loteamento Quinta do Sobral, Lt 90</t>
  </si>
  <si>
    <t> Jorge António Gonçalves</t>
  </si>
  <si>
    <t> 175589798</t>
  </si>
  <si>
    <t> Jorge Augusto Antunes Caixinha</t>
  </si>
  <si>
    <t> 212962663</t>
  </si>
  <si>
    <t> Rua Florbela Espanca, nº 21, 4º</t>
  </si>
  <si>
    <t> 2725-545</t>
  </si>
  <si>
    <t> Jorge Augusto de Sousa Pereira</t>
  </si>
  <si>
    <t> 125833970</t>
  </si>
  <si>
    <t> Bairro Social da Barquinha - Av. Dr. Álvaro Cunhal, Lote 11 - R/c Esqº</t>
  </si>
  <si>
    <t> 0000000000</t>
  </si>
  <si>
    <t> PT50004570414016040210370</t>
  </si>
  <si>
    <t> Jorge Branco - Fotografia e Design de Comunicação</t>
  </si>
  <si>
    <t> 201690381</t>
  </si>
  <si>
    <t> Pçt. do Magriço, nº 12, 2 E</t>
  </si>
  <si>
    <t> 2805-028</t>
  </si>
  <si>
    <t> 968062557</t>
  </si>
  <si>
    <t> PT50003503250000399040059</t>
  </si>
  <si>
    <t> Jorge Carsane</t>
  </si>
  <si>
    <t> 232683980</t>
  </si>
  <si>
    <t> Rua Alves Redol, Edf. 10 - 3 B</t>
  </si>
  <si>
    <t> 2661-215</t>
  </si>
  <si>
    <t> PT50003300004554593813905</t>
  </si>
  <si>
    <t> Jorge Filipe Calvinho Henriques</t>
  </si>
  <si>
    <t> 271857510</t>
  </si>
  <si>
    <t> Jorge Filipe Raiado Pereira</t>
  </si>
  <si>
    <t> 171567781</t>
  </si>
  <si>
    <t> 8951-909</t>
  </si>
  <si>
    <t> Jorge Gabriel Gomes Silva</t>
  </si>
  <si>
    <t> 291659209</t>
  </si>
  <si>
    <t> Bairro do Farol Porta 7 1ºesq</t>
  </si>
  <si>
    <t> PT50003509090002047820033</t>
  </si>
  <si>
    <t> Jorge Humberto Leal Rosa</t>
  </si>
  <si>
    <t> 194039889</t>
  </si>
  <si>
    <t> 281952245</t>
  </si>
  <si>
    <t> romendes101@gmail.com</t>
  </si>
  <si>
    <t> Jorge João Howell dos Santos Franco</t>
  </si>
  <si>
    <t> 137424329</t>
  </si>
  <si>
    <t> Rua Bento Jesus Caraça, nº 109</t>
  </si>
  <si>
    <t> 8005-181</t>
  </si>
  <si>
    <t> Jorge Madeira Silvestre</t>
  </si>
  <si>
    <t> 122011457</t>
  </si>
  <si>
    <t> vale do Pereiro (E.N. 265 ao Km 40,400)</t>
  </si>
  <si>
    <t> SANTANA DE CAMBAS</t>
  </si>
  <si>
    <t> Jorge Manuel Alves Matias</t>
  </si>
  <si>
    <t> 184289513</t>
  </si>
  <si>
    <t> Rua de Arroios, nº 154, R/C</t>
  </si>
  <si>
    <t> 213531111</t>
  </si>
  <si>
    <t> PT50003300004538219612505</t>
  </si>
  <si>
    <t> Jorge Manuel Amaro Alves</t>
  </si>
  <si>
    <t> 209766271</t>
  </si>
  <si>
    <t> Urbanização das Amendoeiras, Lote 14 - 2.º E</t>
  </si>
  <si>
    <t> 966142197</t>
  </si>
  <si>
    <t> anacalvinho11@hotmail.com</t>
  </si>
  <si>
    <t> Jorge Manuel Bras Martins</t>
  </si>
  <si>
    <t> 191757322</t>
  </si>
  <si>
    <t> Rua Oliveira Martins, nº 48, 2º Esq</t>
  </si>
  <si>
    <t> 8900-298</t>
  </si>
  <si>
    <t> 961972971</t>
  </si>
  <si>
    <t> PT50001000005090714000119</t>
  </si>
  <si>
    <t> Jorge Manuel Cabrita Sequeira</t>
  </si>
  <si>
    <t> 125662068</t>
  </si>
  <si>
    <t> Rua do Norte, nº 36, 1.º</t>
  </si>
  <si>
    <t> 1200-268</t>
  </si>
  <si>
    <t> Jorge Manuel Carmo Gutierres</t>
  </si>
  <si>
    <t> 196235014</t>
  </si>
  <si>
    <t> Bairro Sto. António (rotunda Praça de touros), Bloco 3 - 3º. Esq.</t>
  </si>
  <si>
    <t> 968194580</t>
  </si>
  <si>
    <t> PT50000700260007398000971</t>
  </si>
  <si>
    <t> Jorge Manuel Costa Viegas</t>
  </si>
  <si>
    <t> 192212460</t>
  </si>
  <si>
    <t> Bairro Sto. António (Rotunda Praça de Touros), Bloco 2 - Rc Esq.</t>
  </si>
  <si>
    <t> 967401160</t>
  </si>
  <si>
    <t> Jorge Manuel da Silva de Deus</t>
  </si>
  <si>
    <t> 180382632</t>
  </si>
  <si>
    <t> Rua Elias Garcia, Lote 1904 - Dtº</t>
  </si>
  <si>
    <t> 2975-321</t>
  </si>
  <si>
    <t> Quinta do Conde</t>
  </si>
  <si>
    <t> Jorge Manuel do Livramento Toledo</t>
  </si>
  <si>
    <t> 177516208</t>
  </si>
  <si>
    <t> Rua Combatentes da Grande Guerra, nº 70, 3º Dtº</t>
  </si>
  <si>
    <t> jorge.toledo@sapo.pt</t>
  </si>
  <si>
    <t> Jorge Manuel dos Santos Pinto</t>
  </si>
  <si>
    <t> 184286816</t>
  </si>
  <si>
    <t> Bairro Social, bloco 7-r/c E</t>
  </si>
  <si>
    <t> 968223009</t>
  </si>
  <si>
    <t> jorgesantospinto@gmail.com</t>
  </si>
  <si>
    <t> PT50003505050000181230067</t>
  </si>
  <si>
    <t> Jorge Manuel Duarte Vaz</t>
  </si>
  <si>
    <t> 237635380</t>
  </si>
  <si>
    <t> Rua da Armada, Urbanização Aurora Rio, Lote 4 - 2º. B</t>
  </si>
  <si>
    <t> jorgevaz_08@hotmail.com</t>
  </si>
  <si>
    <t> Jorge Manuel Ferreira Cipriano Lopes</t>
  </si>
  <si>
    <t> 164055584</t>
  </si>
  <si>
    <t> Rua da Pedreira,, nº 40, Serra da Vila</t>
  </si>
  <si>
    <t> 2560-256</t>
  </si>
  <si>
    <t> Jorge Manuel Guerreiro Mestre</t>
  </si>
  <si>
    <t> 181207397</t>
  </si>
  <si>
    <t> Rua Jornal do Algarve, lote 3 - 2º Esq</t>
  </si>
  <si>
    <t> 966102574</t>
  </si>
  <si>
    <t> jorgemgmeste@gmail.com</t>
  </si>
  <si>
    <t> Jorge Manuel Jacinta Mestre</t>
  </si>
  <si>
    <t> 184969891</t>
  </si>
  <si>
    <t> Jorge Manuel Monchique Bartolomeu</t>
  </si>
  <si>
    <t> 104878444</t>
  </si>
  <si>
    <t> Av. Infante D. Henrique, nº 26</t>
  </si>
  <si>
    <t> 8900-415</t>
  </si>
  <si>
    <t> 281513425</t>
  </si>
  <si>
    <t> Jorge Manuel Nobre Nunes</t>
  </si>
  <si>
    <t> 187891702</t>
  </si>
  <si>
    <t> Est Nacional</t>
  </si>
  <si>
    <t> 6320</t>
  </si>
  <si>
    <t> RAPOULA DO COA</t>
  </si>
  <si>
    <t> Jorge Manuel Pereira</t>
  </si>
  <si>
    <t> 154081078</t>
  </si>
  <si>
    <t> Rua D. Pedro V, nº 40</t>
  </si>
  <si>
    <t> Jorge Manuel Pinto Conceição</t>
  </si>
  <si>
    <t> 205922961</t>
  </si>
  <si>
    <t> Santa Rita - Casa ao lado da Igreja</t>
  </si>
  <si>
    <t> 960061401</t>
  </si>
  <si>
    <t> Jorge Manuel Sares Pereira</t>
  </si>
  <si>
    <t> 140943854</t>
  </si>
  <si>
    <t> 965255242</t>
  </si>
  <si>
    <t> Jorge Manuel Veia Ribeiros</t>
  </si>
  <si>
    <t> 210597070</t>
  </si>
  <si>
    <t> Bairro Camarário 112 Fogos, Bl. 1 r/c esq.</t>
  </si>
  <si>
    <t> 936063398</t>
  </si>
  <si>
    <t> Jorge Martins da Rocha</t>
  </si>
  <si>
    <t> 188100113</t>
  </si>
  <si>
    <t> Rua D. Pedro V, nº 4, Lote E - 2º andar</t>
  </si>
  <si>
    <t> Jorge Maurício Fernandes Ribeiro</t>
  </si>
  <si>
    <t> 183065328</t>
  </si>
  <si>
    <t> Altura – Alagoa</t>
  </si>
  <si>
    <t> 919464505</t>
  </si>
  <si>
    <t> Campo da Jorra, nº 5, - 1º Dtº</t>
  </si>
  <si>
    <t> 969343260</t>
  </si>
  <si>
    <t> Jorge Miguel Guiomar</t>
  </si>
  <si>
    <t> 210047380</t>
  </si>
  <si>
    <t> Rua Dr.Cândido Guerreiro, nº 7, 3.º Dt.º</t>
  </si>
  <si>
    <t> Jorge Miguel Henriques Pimentel Santos</t>
  </si>
  <si>
    <t> 260447536</t>
  </si>
  <si>
    <t> Urb Horta das Laranjeiras, Loja 25</t>
  </si>
  <si>
    <t> Jorge Miguel Mangas Espada</t>
  </si>
  <si>
    <t> 269933026</t>
  </si>
  <si>
    <t> Ava.da Catalunha, Lote 7 - Bloco 2 - R/c - Esqº.</t>
  </si>
  <si>
    <t> PT50003505050000275210069</t>
  </si>
  <si>
    <t> Jorge Miguel Santos Tavares</t>
  </si>
  <si>
    <t> 156522829</t>
  </si>
  <si>
    <t> Edificio Village Atlântico</t>
  </si>
  <si>
    <t> Jorge Miguel Valente Rodrigues</t>
  </si>
  <si>
    <t> 233132880</t>
  </si>
  <si>
    <t> Corte Antonio Martins,</t>
  </si>
  <si>
    <t> 964447200</t>
  </si>
  <si>
    <t> Jorge Paulo Carmo Rosa</t>
  </si>
  <si>
    <t> 187187487</t>
  </si>
  <si>
    <t> Urbanização das Amendoeiras, Lote 10 - r/c Hortas</t>
  </si>
  <si>
    <t> PT50003509090002794130079</t>
  </si>
  <si>
    <t> Jorge Piloto Néné</t>
  </si>
  <si>
    <t> 273856804</t>
  </si>
  <si>
    <t> Rua Nova de Lisboa, nº 1, A</t>
  </si>
  <si>
    <t> vandapiloto3@gmail.com</t>
  </si>
  <si>
    <t> Jorge Plácido</t>
  </si>
  <si>
    <t> 190510170</t>
  </si>
  <si>
    <t> Rua Maria Veleda, nº 18, 1º Dtº</t>
  </si>
  <si>
    <t> 912149697</t>
  </si>
  <si>
    <t> jorgeplacido@aectm.pt</t>
  </si>
  <si>
    <t> PT50003503870003564540039</t>
  </si>
  <si>
    <t> Jorge Santos Construções, SA</t>
  </si>
  <si>
    <t> 502046490</t>
  </si>
  <si>
    <t> Rua dos Trabalhadores Rurais, 96-A</t>
  </si>
  <si>
    <t> 2825-102</t>
  </si>
  <si>
    <t> jsconstrucoes@netc.pt</t>
  </si>
  <si>
    <t> Jorge Soares Rodrigues</t>
  </si>
  <si>
    <t> 177784652</t>
  </si>
  <si>
    <t> Bairro Social, bl.4-2.frt.</t>
  </si>
  <si>
    <t> Jorge Vieira Pinto</t>
  </si>
  <si>
    <t> 127394559</t>
  </si>
  <si>
    <t> Rua Gonçalo Sampaio, nº 243, 3º Esq.</t>
  </si>
  <si>
    <t> 4150-367</t>
  </si>
  <si>
    <t> Jornal Metro - Edição de Publicações, S.A.</t>
  </si>
  <si>
    <t> 505338602</t>
  </si>
  <si>
    <t> Rua Joshua Benoliel, nº 1, 4º C</t>
  </si>
  <si>
    <t> 1250-273</t>
  </si>
  <si>
    <t> PT50003300000027899460205</t>
  </si>
  <si>
    <t> Jornal OJE - Megafin Sociedade Editora, S.A</t>
  </si>
  <si>
    <t> 507657551</t>
  </si>
  <si>
    <t> Átrium Saldanha, Praça Duque Saldanha, nº 1, Piso 3, Fracção F</t>
  </si>
  <si>
    <t> PT50003300004531247950905</t>
  </si>
  <si>
    <t> Jornal Regional Postal do Algarve</t>
  </si>
  <si>
    <t> 805940693</t>
  </si>
  <si>
    <t> Rua Dr. Silvestre Falcão, Lote 6 R/C</t>
  </si>
  <si>
    <t> 8800-412</t>
  </si>
  <si>
    <t> Jornal Sol - O Sol É Essencial, S.A.</t>
  </si>
  <si>
    <t> 507724003</t>
  </si>
  <si>
    <t> Rua de São Nicolau, nº 120</t>
  </si>
  <si>
    <t> 1100-550</t>
  </si>
  <si>
    <t> PT50000700000018058713223</t>
  </si>
  <si>
    <t> Joro-Imp,Comerc. Distribuição de Equip. e Assistencia - Massa Insolvente</t>
  </si>
  <si>
    <t> 501942785</t>
  </si>
  <si>
    <t> Rua 5 de Outubro, nº 200</t>
  </si>
  <si>
    <t> 8135-103</t>
  </si>
  <si>
    <t> PT50003300004544819453705</t>
  </si>
  <si>
    <t> José Eduardo Nunes dos Santos</t>
  </si>
  <si>
    <t> 121966658</t>
  </si>
  <si>
    <t> Rua dos Navegantes, nº 6, 1º Dtº.</t>
  </si>
  <si>
    <t> 2560-449</t>
  </si>
  <si>
    <t> mariaamorim@nbacademia.pt</t>
  </si>
  <si>
    <t> PT50001000004749585000161</t>
  </si>
  <si>
    <t> José &amp; Joaquina Mota Sombrinhas Lda</t>
  </si>
  <si>
    <t> 510544827</t>
  </si>
  <si>
    <t> Rua da Leitaria, nº 90, Hortas</t>
  </si>
  <si>
    <t> jose.joaquina.mota@gmail.com</t>
  </si>
  <si>
    <t> PT50003601149910003623403</t>
  </si>
  <si>
    <t> José &amp; Pena Ldª</t>
  </si>
  <si>
    <t> 500735883</t>
  </si>
  <si>
    <t> Rua Gil Eanes, nº 25</t>
  </si>
  <si>
    <t> 962578340</t>
  </si>
  <si>
    <t> pajosier@gmail.com</t>
  </si>
  <si>
    <t> PT50004570434013857670667</t>
  </si>
  <si>
    <t> José A.R.Carvalho</t>
  </si>
  <si>
    <t> 106007980</t>
  </si>
  <si>
    <t> Rua Auta P. Carlos, nº 6, r/c Dtº.</t>
  </si>
  <si>
    <t> SACAVEM</t>
  </si>
  <si>
    <t> José Adelino Ribas Machado</t>
  </si>
  <si>
    <t> 127081518</t>
  </si>
  <si>
    <t> Vila de Cacela, nº 2</t>
  </si>
  <si>
    <t> PT50001800032386703902050</t>
  </si>
  <si>
    <t> José Agostinho Reis Ferreira Alves</t>
  </si>
  <si>
    <t> 191854310</t>
  </si>
  <si>
    <t> Bairro Social 160 Fogos- Rua Chefe Armando Lopes, Lote 30- 3º. Esqº.</t>
  </si>
  <si>
    <t> PT50001003070130442000196</t>
  </si>
  <si>
    <t> José Alberto Antunes - Projecto Construções, l.da</t>
  </si>
  <si>
    <t> 501951385</t>
  </si>
  <si>
    <t> Rua Teófilo de Braga, nº 66, 2º loja 18</t>
  </si>
  <si>
    <t> José Alberto Cibrão Afonso Reis</t>
  </si>
  <si>
    <t> 157592936</t>
  </si>
  <si>
    <t> A.João de Deus,, nº 737, 2º</t>
  </si>
  <si>
    <t> José Alberto da Silva Branco</t>
  </si>
  <si>
    <t> 239219023</t>
  </si>
  <si>
    <t> Rua Chefe Armando Lopes, Lote 21 - 2º. Dtº.</t>
  </si>
  <si>
    <t> PT50003300004543404524405</t>
  </si>
  <si>
    <t> José Alberto Fernandes Pinto da Rocha</t>
  </si>
  <si>
    <t> 198224672</t>
  </si>
  <si>
    <t> Rua Catarina Eufémia, nº 49, 2º Drt</t>
  </si>
  <si>
    <t> PT50003509100000323060011</t>
  </si>
  <si>
    <t> José Alberto Gonçalves Salas</t>
  </si>
  <si>
    <t> 191528587</t>
  </si>
  <si>
    <t> Bairro da Caixa, bloco B- r/c Esq</t>
  </si>
  <si>
    <t> José Alberto Monteiro Pires Trigo</t>
  </si>
  <si>
    <t> 192430335</t>
  </si>
  <si>
    <t> Rua dos Melindres, nº 10</t>
  </si>
  <si>
    <t> 7220-426</t>
  </si>
  <si>
    <t> PORTEL</t>
  </si>
  <si>
    <t> PT50003506360002029230004</t>
  </si>
  <si>
    <t> José Alberto Neto Encarnação</t>
  </si>
  <si>
    <t> 190940409</t>
  </si>
  <si>
    <t> Av 25 de Abril,, nº 23, 5.º Ft</t>
  </si>
  <si>
    <t> 8100-506</t>
  </si>
  <si>
    <t> Zona Industrial, nº 34, Lote</t>
  </si>
  <si>
    <t> PT50000702470025675000817</t>
  </si>
  <si>
    <t> José Alfredo Moreira Pereira</t>
  </si>
  <si>
    <t> 204773415</t>
  </si>
  <si>
    <t> Torre da Mosqueira, Lote 1, A/B</t>
  </si>
  <si>
    <t> 8200-562</t>
  </si>
  <si>
    <t> 925173636</t>
  </si>
  <si>
    <t> PT50001000005364092000128</t>
  </si>
  <si>
    <t> José Almada, Unipessoal Lda</t>
  </si>
  <si>
    <t> 514985607</t>
  </si>
  <si>
    <t> Torre de Refoios, Rua de Penas, nº 251</t>
  </si>
  <si>
    <t> 4990-706</t>
  </si>
  <si>
    <t> Refóios do Lima</t>
  </si>
  <si>
    <t> 962564473</t>
  </si>
  <si>
    <t> vazdealmada@sapo.pt</t>
  </si>
  <si>
    <t> PT50003300004553604753405</t>
  </si>
  <si>
    <t> José Amandio Ferramacho Mendes</t>
  </si>
  <si>
    <t> 121714500</t>
  </si>
  <si>
    <t> Vivenda Tania Mendes Piloto - Rua da Palmeira</t>
  </si>
  <si>
    <t> 965478139</t>
  </si>
  <si>
    <t> 135639379</t>
  </si>
  <si>
    <t> Rua Padre Jorge Leiria, nº 5</t>
  </si>
  <si>
    <t> ambrosiomagic@sapo.pt</t>
  </si>
  <si>
    <t> PT50003300000009002550705</t>
  </si>
  <si>
    <t> Bairro Fundo Fomento de Habitação, Bloco 16-1º Dtº</t>
  </si>
  <si>
    <t> 964693747</t>
  </si>
  <si>
    <t> orgvocalista@hotmail.com</t>
  </si>
  <si>
    <t> PT50003502340000418710017</t>
  </si>
  <si>
    <t> José Anibal Cabanas Cristo</t>
  </si>
  <si>
    <t> 184315913</t>
  </si>
  <si>
    <t> 967043189</t>
  </si>
  <si>
    <t> José Antonio Afonso</t>
  </si>
  <si>
    <t> 111396450</t>
  </si>
  <si>
    <t> Est. da Manta Rota, Bloco Sul - r/c D</t>
  </si>
  <si>
    <t> José António Castela Achega</t>
  </si>
  <si>
    <t> 129712620</t>
  </si>
  <si>
    <t> R. José Brandão Almeida, Lt D1 3º Frt</t>
  </si>
  <si>
    <t> 2725-348</t>
  </si>
  <si>
    <t> José António Colaço Nunes</t>
  </si>
  <si>
    <t> 103047247</t>
  </si>
  <si>
    <t> José António da Saúde Gonçalves</t>
  </si>
  <si>
    <t> 160403014</t>
  </si>
  <si>
    <t> Rua do Norte, nº 31</t>
  </si>
  <si>
    <t> 8000-399</t>
  </si>
  <si>
    <t> José António de Jesus Martins</t>
  </si>
  <si>
    <t> 148398790</t>
  </si>
  <si>
    <t> Rua João de Deus - Apartado 252, nº 25</t>
  </si>
  <si>
    <t> 8601-903</t>
  </si>
  <si>
    <t> 967068988</t>
  </si>
  <si>
    <t> PT50003300004536317801405</t>
  </si>
  <si>
    <t> Rua Maestro Rebelo Neves, nº 12</t>
  </si>
  <si>
    <t> 8800-458</t>
  </si>
  <si>
    <t> 962054467</t>
  </si>
  <si>
    <t> prof.oliveirafilipe@gmail.com</t>
  </si>
  <si>
    <t> PT50003508070004676093017</t>
  </si>
  <si>
    <t> José António Domingos Silva</t>
  </si>
  <si>
    <t> 156738414</t>
  </si>
  <si>
    <t> Almargem - Conceição de Tavira</t>
  </si>
  <si>
    <t> José António Encarnação Lopes</t>
  </si>
  <si>
    <t> 154634433</t>
  </si>
  <si>
    <t> Rua: 25 de Abril, nº 11</t>
  </si>
  <si>
    <t> José António Fernandes Montes</t>
  </si>
  <si>
    <t> 231129084</t>
  </si>
  <si>
    <t> Rua Chefe Armando Lopes, Lote 25 - r/c Dtº.</t>
  </si>
  <si>
    <t> José António Flora Quina</t>
  </si>
  <si>
    <t> 131278355</t>
  </si>
  <si>
    <t> sitio da Bornacha</t>
  </si>
  <si>
    <t> 963956127</t>
  </si>
  <si>
    <t> vandapalma@cm-vrsa.pt</t>
  </si>
  <si>
    <t> José António Gomes Batista Néné,Lda.</t>
  </si>
  <si>
    <t> 500712417</t>
  </si>
  <si>
    <t> Rua Luis Camões, lote 18-3º Esqº</t>
  </si>
  <si>
    <t> José António Guerra da Silva</t>
  </si>
  <si>
    <t> 183272013</t>
  </si>
  <si>
    <t> 919980632</t>
  </si>
  <si>
    <t> Rua Padre Jorge Leiria, nº 8, 1º andar</t>
  </si>
  <si>
    <t> 281 511130</t>
  </si>
  <si>
    <t> grupo.cisne@hotmail.com</t>
  </si>
  <si>
    <t> PT50001800032919673002038</t>
  </si>
  <si>
    <t> José António Guerreiro dos Ramos</t>
  </si>
  <si>
    <t> 186573715</t>
  </si>
  <si>
    <t> Rua Zeca Afonso Bloco A 2º Dto</t>
  </si>
  <si>
    <t> jose.ramos@cm-vrsa.pt</t>
  </si>
  <si>
    <t> Rua do Exército, 2º Direito, Lote 10 L</t>
  </si>
  <si>
    <t> 966477234</t>
  </si>
  <si>
    <t> josemartins1990@gmail.com</t>
  </si>
  <si>
    <t> PT50003300000023147730905</t>
  </si>
  <si>
    <t> José António Lima Ventura</t>
  </si>
  <si>
    <t> 163769087</t>
  </si>
  <si>
    <t> Casa da Velha, Sitio da Fonte Santa</t>
  </si>
  <si>
    <t> 925147048</t>
  </si>
  <si>
    <t> José António Lopes Leal</t>
  </si>
  <si>
    <t> 191296015</t>
  </si>
  <si>
    <t> Bairro Social 72 Fogos (Barquinha), Bloco 4 - 1º. B</t>
  </si>
  <si>
    <t> José António Madeira Rosa</t>
  </si>
  <si>
    <t> 121220800</t>
  </si>
  <si>
    <t> José António Matias Reis</t>
  </si>
  <si>
    <t> 136495931</t>
  </si>
  <si>
    <t> José António Nunes</t>
  </si>
  <si>
    <t> 171933060</t>
  </si>
  <si>
    <t> 917566918</t>
  </si>
  <si>
    <t> José António Nunes Santana</t>
  </si>
  <si>
    <t> 168797976</t>
  </si>
  <si>
    <t> Prof. Montalvão Marques - Edificio Conquista - Bloco C, 2º Dto</t>
  </si>
  <si>
    <t> 8500-722</t>
  </si>
  <si>
    <t> José António Pereira</t>
  </si>
  <si>
    <t> 153072733</t>
  </si>
  <si>
    <t> Aldeia Nova,</t>
  </si>
  <si>
    <t> José António Pereira Guerreiro</t>
  </si>
  <si>
    <t> 121549496</t>
  </si>
  <si>
    <t> Rua das Laranjeiras S/n.,</t>
  </si>
  <si>
    <t> 281951531</t>
  </si>
  <si>
    <t> José António Pereira Roberto</t>
  </si>
  <si>
    <t> 121218848</t>
  </si>
  <si>
    <t> Rua José Ribeiro Castanho, Bl 2 B 1º Dto</t>
  </si>
  <si>
    <t> 964066686</t>
  </si>
  <si>
    <t> José Antonio Roberto Rosa</t>
  </si>
  <si>
    <t> 194498310</t>
  </si>
  <si>
    <t> Rua Dr. José Campos Coroa - Urb. Rias Parque, lote 3 - 1º Dtº</t>
  </si>
  <si>
    <t> joseantoniorosa@sapo.pt</t>
  </si>
  <si>
    <t> José António Rodrigues Campos</t>
  </si>
  <si>
    <t> 133485145</t>
  </si>
  <si>
    <t> Ribeira da Gafa - Vila Nova de Cacela, Cx.Postal nº. 112 M</t>
  </si>
  <si>
    <t> José António Rodrigues Cristo</t>
  </si>
  <si>
    <t> 106823086</t>
  </si>
  <si>
    <t> Sitio Do Buraco - Vila Nova de Cacela</t>
  </si>
  <si>
    <t> 281952329</t>
  </si>
  <si>
    <t> José António Rosa da Cruz</t>
  </si>
  <si>
    <t> 127082034</t>
  </si>
  <si>
    <t> Rua do Exército, 37-B 1ºdto</t>
  </si>
  <si>
    <t> José António Salgueiro</t>
  </si>
  <si>
    <t> 106593374</t>
  </si>
  <si>
    <t> Rua Torre da Machada, nº 1</t>
  </si>
  <si>
    <t> 7050</t>
  </si>
  <si>
    <t> MONTEMOR-O-NOVO</t>
  </si>
  <si>
    <t> 266890674</t>
  </si>
  <si>
    <t> PT50003505040002341890047</t>
  </si>
  <si>
    <t> José António Sobral Lopes</t>
  </si>
  <si>
    <t> 217893147</t>
  </si>
  <si>
    <t> Bairro do Lazareto, Casa 19/a</t>
  </si>
  <si>
    <t> 969702463</t>
  </si>
  <si>
    <t> José Araújo Firmino - Cabeça de Casal da Herança de</t>
  </si>
  <si>
    <t> 742247392</t>
  </si>
  <si>
    <t> Rua Afonso de Albuquerque, 14/15 1º-A</t>
  </si>
  <si>
    <t> 8900-462</t>
  </si>
  <si>
    <t> José Armando Bandeira Matias</t>
  </si>
  <si>
    <t> 192463020</t>
  </si>
  <si>
    <t> Rua 25 de Abril, nº 47, r/c Dtº D</t>
  </si>
  <si>
    <t> PT50003601149910004339651</t>
  </si>
  <si>
    <t> José Assunção Salgueiro Pequeno</t>
  </si>
  <si>
    <t> 160574404</t>
  </si>
  <si>
    <t> José Augusto dos Santos Botequilha</t>
  </si>
  <si>
    <t> 185491014</t>
  </si>
  <si>
    <t> Rua Beira Mar, Lote 47</t>
  </si>
  <si>
    <t> José Augusto Gomes Paixão</t>
  </si>
  <si>
    <t> 136512933</t>
  </si>
  <si>
    <t> Rua do Casal Queiróz, Lote 3</t>
  </si>
  <si>
    <t> 2350-792</t>
  </si>
  <si>
    <t> José Augusto Martins Pereira</t>
  </si>
  <si>
    <t> 188978895</t>
  </si>
  <si>
    <t> Av. dos Capitães, nº 82</t>
  </si>
  <si>
    <t> 3500-095</t>
  </si>
  <si>
    <t> 232428787</t>
  </si>
  <si>
    <t> PT50000700000027227143523</t>
  </si>
  <si>
    <t> José Augusto Pereira de Sá Braz</t>
  </si>
  <si>
    <t> 147729874</t>
  </si>
  <si>
    <t> Av.João Paulo II, Lote 540 -3.º D</t>
  </si>
  <si>
    <t> 1950-157</t>
  </si>
  <si>
    <t> Av.João Paulço II</t>
  </si>
  <si>
    <t> PT50001000002026357000153</t>
  </si>
  <si>
    <t> José Botequilha Martins, Pinturas Unipessoal, Ldª.</t>
  </si>
  <si>
    <t> 514485779</t>
  </si>
  <si>
    <t> Rua do Beira Mar, Lote 208</t>
  </si>
  <si>
    <t> 963966637</t>
  </si>
  <si>
    <t> José Bruno Fernandes Neto</t>
  </si>
  <si>
    <t> 125125321</t>
  </si>
  <si>
    <t> Alvisquer - Cumeada Cx P 760-S</t>
  </si>
  <si>
    <t> 8800-054</t>
  </si>
  <si>
    <t> 966228998</t>
  </si>
  <si>
    <t> José Campos Teresa</t>
  </si>
  <si>
    <t> 106217720</t>
  </si>
  <si>
    <t> Rua 25 de Abril, nº 95</t>
  </si>
  <si>
    <t> 178182982</t>
  </si>
  <si>
    <t> Rua Eng.º Campos Coroa, LT 20 - 4º B</t>
  </si>
  <si>
    <t> 8000-340</t>
  </si>
  <si>
    <t> josealegreguitarraportuguesa@gmail.com</t>
  </si>
  <si>
    <t> PT50003503030006159470070</t>
  </si>
  <si>
    <t> José Carlos Costa Barros</t>
  </si>
  <si>
    <t> 157434443</t>
  </si>
  <si>
    <t> Sítio do Buraco, Apto 92</t>
  </si>
  <si>
    <t> jcb.cmvrsa@gmail.com</t>
  </si>
  <si>
    <t> José Carlos Costa Gago</t>
  </si>
  <si>
    <t> 238752062</t>
  </si>
  <si>
    <t> Quinta da Bungavília, Sitio do Pocinho</t>
  </si>
  <si>
    <t> PT50004571404025192145305</t>
  </si>
  <si>
    <t> José Carlos Dias da Costa Marques</t>
  </si>
  <si>
    <t> 152977023</t>
  </si>
  <si>
    <t> Rua Camilo Castelo Branco, N.º 72/52</t>
  </si>
  <si>
    <t> 4425-037</t>
  </si>
  <si>
    <t> 229759592</t>
  </si>
  <si>
    <t> José Carlos Fonseca Neves</t>
  </si>
  <si>
    <t> 277637791</t>
  </si>
  <si>
    <t> José Carlos Guerreiro Cruz</t>
  </si>
  <si>
    <t> 114230358</t>
  </si>
  <si>
    <t> Praceta do Monte Fino Apart 104, Lote 120 1º Andar</t>
  </si>
  <si>
    <t> José Carlos Maria Anjos</t>
  </si>
  <si>
    <t> 247786578</t>
  </si>
  <si>
    <t> PT50003521160001302943002</t>
  </si>
  <si>
    <t> José Carlos Martins Graça</t>
  </si>
  <si>
    <t> 241200784</t>
  </si>
  <si>
    <t> Av. Municipio de La Playa, Urb. Portas da Cidade, lote 3 - 2º esq.</t>
  </si>
  <si>
    <t> PT50003509950002187873066</t>
  </si>
  <si>
    <t> José Carlos Pais Calvinho</t>
  </si>
  <si>
    <t> 273925865</t>
  </si>
  <si>
    <t> José Carlos Pascoa dos Santos Luis</t>
  </si>
  <si>
    <t> 107462079</t>
  </si>
  <si>
    <t> Rua Nossa Senhora de Fátima, nº 14, Hortas</t>
  </si>
  <si>
    <t> José Carlos Pratas Henriques</t>
  </si>
  <si>
    <t> 103464310</t>
  </si>
  <si>
    <t> Rua República do Paraguai, nº 18, 5º F</t>
  </si>
  <si>
    <t> 1750-249</t>
  </si>
  <si>
    <t> 962436274</t>
  </si>
  <si>
    <t> José Carlos Rosário Martins Horta</t>
  </si>
  <si>
    <t> 140261133</t>
  </si>
  <si>
    <t> Rua do Exército, Bloco L, 2º Dt.</t>
  </si>
  <si>
    <t> 961062276</t>
  </si>
  <si>
    <t> José Carlos Vilhena Mesquita</t>
  </si>
  <si>
    <t> 116138718</t>
  </si>
  <si>
    <t> Urb. das Gambelas, Lote 22</t>
  </si>
  <si>
    <t> 215477723</t>
  </si>
  <si>
    <t> Rua João de Deus, Lote 2 - 2º Esqº</t>
  </si>
  <si>
    <t> 935447737</t>
  </si>
  <si>
    <t> PT50003601149910004491553</t>
  </si>
  <si>
    <t> José Casalta Nabais</t>
  </si>
  <si>
    <t> 171444833</t>
  </si>
  <si>
    <t> Faculdade de Direito da Universidade de Coimbra</t>
  </si>
  <si>
    <t> José Cavaco, Lda.</t>
  </si>
  <si>
    <t> 501171371</t>
  </si>
  <si>
    <t> Gorjões</t>
  </si>
  <si>
    <t> 8000-710</t>
  </si>
  <si>
    <t> PT50001000005869536000167</t>
  </si>
  <si>
    <t> José Cerqueira</t>
  </si>
  <si>
    <t> 129580538</t>
  </si>
  <si>
    <t> Largo de Camões, 8 anexo R/C Dto</t>
  </si>
  <si>
    <t> José Cid</t>
  </si>
  <si>
    <t> 140240780</t>
  </si>
  <si>
    <t> Quinta do Cruzeiro _ Mogofones , Anadia</t>
  </si>
  <si>
    <t> José Cláudio Botequilha da Rosa</t>
  </si>
  <si>
    <t> 118687379</t>
  </si>
  <si>
    <t> Rua Nova de Lisboa, 10</t>
  </si>
  <si>
    <t> José Colaço Góis</t>
  </si>
  <si>
    <t> 159237300</t>
  </si>
  <si>
    <t> Rua do Alentejo, nº 63, 1º Esq</t>
  </si>
  <si>
    <t> 2835-131</t>
  </si>
  <si>
    <t> José Correia</t>
  </si>
  <si>
    <t> 142018783</t>
  </si>
  <si>
    <t> Sitio Queijeira Charneca, .</t>
  </si>
  <si>
    <t> 289701641</t>
  </si>
  <si>
    <t> José da Costa Mota</t>
  </si>
  <si>
    <t> 118246453</t>
  </si>
  <si>
    <t> Aldeamento Monte Fino - Vivenda D1</t>
  </si>
  <si>
    <t> 281512340</t>
  </si>
  <si>
    <t> José da Palma Cavaco - Ourivesaria Cavaco</t>
  </si>
  <si>
    <t> 105438464</t>
  </si>
  <si>
    <t> Avenida dos Bombeiros Portugueses, nº 22</t>
  </si>
  <si>
    <t> José da Silva Ribeiro Fabricante de Artigos de DFecoração em Metal, Ld.ª</t>
  </si>
  <si>
    <t> 505841665</t>
  </si>
  <si>
    <t> Rua Nova do Outeiro - Esposade, nº 29</t>
  </si>
  <si>
    <t> 4515-166</t>
  </si>
  <si>
    <t> Foz do Sousa</t>
  </si>
  <si>
    <t> 107401207</t>
  </si>
  <si>
    <t> Praceta da Marinha Grande, nº 24, 1º. Esqº.</t>
  </si>
  <si>
    <t> PT50004570434004711987061</t>
  </si>
  <si>
    <t> José Daniel dos Martires Sampaio</t>
  </si>
  <si>
    <t> 186154577</t>
  </si>
  <si>
    <t> Rua do Alto do Cano, nº 12</t>
  </si>
  <si>
    <t> 8800-406</t>
  </si>
  <si>
    <t> 281323869</t>
  </si>
  <si>
    <t> PT50001000004676880000110</t>
  </si>
  <si>
    <t> José Daniel Fernandes Martires</t>
  </si>
  <si>
    <t> 231372272</t>
  </si>
  <si>
    <t> Rua João Vaz Cote Real, nº 80</t>
  </si>
  <si>
    <t> 8800-351</t>
  </si>
  <si>
    <t> Rua do Pinhal, nº 3, Cave/Esq.</t>
  </si>
  <si>
    <t> 3030-374</t>
  </si>
  <si>
    <t> 239404539</t>
  </si>
  <si>
    <t> geral@jagomes.net</t>
  </si>
  <si>
    <t> PT50001000002501108000135</t>
  </si>
  <si>
    <t> José de Jesus Firmino</t>
  </si>
  <si>
    <t> 110603214</t>
  </si>
  <si>
    <t> Corujeira, Fonte Santa</t>
  </si>
  <si>
    <t> 8900-086</t>
  </si>
  <si>
    <t> José de Matos Teixeira Xavier</t>
  </si>
  <si>
    <t> 169779424</t>
  </si>
  <si>
    <t> Rua Catarina Eufémia, nº 4, 2º. Esq.</t>
  </si>
  <si>
    <t> 927617692</t>
  </si>
  <si>
    <t> Rua da Alameda, nº 11,</t>
  </si>
  <si>
    <t> 8000-263</t>
  </si>
  <si>
    <t> PT50003300005007544218505</t>
  </si>
  <si>
    <t> José Dias Faustino, Ldª.</t>
  </si>
  <si>
    <t> 502620528</t>
  </si>
  <si>
    <t> , Moncarapacho</t>
  </si>
  <si>
    <t> José Dionisio Lentes Gonçalves</t>
  </si>
  <si>
    <t> 138061980</t>
  </si>
  <si>
    <t> Rua Dr. José Alves moreira, nº 32</t>
  </si>
  <si>
    <t> José Dionisio Romana</t>
  </si>
  <si>
    <t> 126562733</t>
  </si>
  <si>
    <t> José do Brito</t>
  </si>
  <si>
    <t> 801448700</t>
  </si>
  <si>
    <t> Rua B, 42</t>
  </si>
  <si>
    <t> José do Rosário Guerreiro da Conceição</t>
  </si>
  <si>
    <t> 137131291</t>
  </si>
  <si>
    <t> Bairro Stº António (Rot.PraçaTouros), Bloco 1 - R/C - Dtº.</t>
  </si>
  <si>
    <t> 964124258</t>
  </si>
  <si>
    <t> soraiamartins21@live.com.pt</t>
  </si>
  <si>
    <t> José Domingos de Carvalho Lda</t>
  </si>
  <si>
    <t> 500723931</t>
  </si>
  <si>
    <t> Rua Almeida Garret Vivenda Reis</t>
  </si>
  <si>
    <t> 2685-747</t>
  </si>
  <si>
    <t> UNHOS</t>
  </si>
  <si>
    <t> José Domingos Palma do Ó</t>
  </si>
  <si>
    <t> 107401037</t>
  </si>
  <si>
    <t> Bairro da Caixa de Previdencia Bloco F - R/C Esq</t>
  </si>
  <si>
    <t> José Domingos Teixeira Pires</t>
  </si>
  <si>
    <t> 210179880</t>
  </si>
  <si>
    <t> Rua Frei Gil de Tavira, Lt 62</t>
  </si>
  <si>
    <t> Santa Maria</t>
  </si>
  <si>
    <t> josepires@cm-vrsa.pt</t>
  </si>
  <si>
    <t> José Domingues João Custódio</t>
  </si>
  <si>
    <t> 174963203</t>
  </si>
  <si>
    <t> Urb. Quinta de Perogil - lote 1</t>
  </si>
  <si>
    <t> 8800-217</t>
  </si>
  <si>
    <t> José Dores</t>
  </si>
  <si>
    <t> 159927773</t>
  </si>
  <si>
    <t> Praceta Projectada À Rua José Filipe Alvares, nº 7, 4.º Dt.º</t>
  </si>
  <si>
    <t> José Dores &amp; Filhos, Lda.</t>
  </si>
  <si>
    <t> 503485918</t>
  </si>
  <si>
    <t> Rua do Albergue, 32</t>
  </si>
  <si>
    <t> 8000-202</t>
  </si>
  <si>
    <t> José dos Reis</t>
  </si>
  <si>
    <t> 145649342</t>
  </si>
  <si>
    <t> Rua Luis Bivar, nº 74</t>
  </si>
  <si>
    <t> José dos Santos Ruivo, Filhos, Lda.</t>
  </si>
  <si>
    <t> 500159734</t>
  </si>
  <si>
    <t> Avenida 1º de Maio, 219 - Apt. 35</t>
  </si>
  <si>
    <t> José E. Q. Pereira da Costa, Lda. - Informática na Construção</t>
  </si>
  <si>
    <t> 501397752</t>
  </si>
  <si>
    <t> R. D. Estefânia, 22 - 1º Dtº</t>
  </si>
  <si>
    <t> 1150-134</t>
  </si>
  <si>
    <t> 213192500</t>
  </si>
  <si>
    <t> José Eduardo Botequilha Trindade Martins</t>
  </si>
  <si>
    <t> 185640001</t>
  </si>
  <si>
    <t> Rua do Beira Mar, nº 20, B</t>
  </si>
  <si>
    <t> José Eduardo de Jesus Nunes</t>
  </si>
  <si>
    <t> 123524946</t>
  </si>
  <si>
    <t> Av. Manuel G.Rosa Mendes</t>
  </si>
  <si>
    <t> 962945290</t>
  </si>
  <si>
    <t> José Eduardo Guinapo Calhanas</t>
  </si>
  <si>
    <t> 222125225</t>
  </si>
  <si>
    <t> Rua D. Pedro V, nº 16, 1º esq.</t>
  </si>
  <si>
    <t> jcalhanas@cm-vrsa.pt</t>
  </si>
  <si>
    <t> José Eduardo Lampreia Colaço</t>
  </si>
  <si>
    <t> 209990155</t>
  </si>
  <si>
    <t> Rua Vila Verde, Hortas, Lote 2</t>
  </si>
  <si>
    <t> 964142526</t>
  </si>
  <si>
    <t> jeduardo@cm-vrsa.pt</t>
  </si>
  <si>
    <t> José Eduardo Mestre Guerreiro</t>
  </si>
  <si>
    <t> 157801225</t>
  </si>
  <si>
    <t> Sítio do Pomar - Corte António Martins</t>
  </si>
  <si>
    <t> 281495617</t>
  </si>
  <si>
    <t> PT50004570404000610827009</t>
  </si>
  <si>
    <t> José Eduardo Rodrigues Gonçalves</t>
  </si>
  <si>
    <t> 164967265</t>
  </si>
  <si>
    <t> Nora Faz-Fato, Cx. Postal 353-Z</t>
  </si>
  <si>
    <t> 8800-064</t>
  </si>
  <si>
    <t> 961786346</t>
  </si>
  <si>
    <t> desentupimentos.goncalves@gmail.com</t>
  </si>
  <si>
    <t> PT50004570404023479658656</t>
  </si>
  <si>
    <t> José Eduardo Rosa Salas</t>
  </si>
  <si>
    <t> 164567518</t>
  </si>
  <si>
    <t> Beco Praça de Touros,, lote 32 - 1º. esq.</t>
  </si>
  <si>
    <t> José Eládio Rodrigues &amp; Filhos, Lda.</t>
  </si>
  <si>
    <t> 505425645</t>
  </si>
  <si>
    <t> Eiras da Igreja, 15</t>
  </si>
  <si>
    <t> eladioefilho-lda@mail.pt</t>
  </si>
  <si>
    <t> José Elias Mendes</t>
  </si>
  <si>
    <t> 154411760</t>
  </si>
  <si>
    <t> Rua D. Maria II, nº 120</t>
  </si>
  <si>
    <t> 2260-434</t>
  </si>
  <si>
    <t> José Emilio Rodriguez Vasquez</t>
  </si>
  <si>
    <t> 29477800B</t>
  </si>
  <si>
    <t> Rua Hermana Amparo, nº 5</t>
  </si>
  <si>
    <t> 321025</t>
  </si>
  <si>
    <t> José Ernesto Gomes Barão</t>
  </si>
  <si>
    <t> 212830325</t>
  </si>
  <si>
    <t> Urb. Rias Parque Rua Alfredo Barreto, nº 26, R/C</t>
  </si>
  <si>
    <t> 281513470</t>
  </si>
  <si>
    <t> PT50003509090002779760014</t>
  </si>
  <si>
    <t> Rua Jornal do Algarve, nº 4, Bloco 4 - 2º esq</t>
  </si>
  <si>
    <t> 919833450</t>
  </si>
  <si>
    <t> estevaocruz@mail.telepac.pt</t>
  </si>
  <si>
    <t> José Fernando Belém</t>
  </si>
  <si>
    <t> 185634087</t>
  </si>
  <si>
    <t> Rua Rainha D. Leonor - Edifício 2, 2º Dtº</t>
  </si>
  <si>
    <t> 2230-228</t>
  </si>
  <si>
    <t> Sardoal</t>
  </si>
  <si>
    <t> sardoaleventos@sapo.pt</t>
  </si>
  <si>
    <t> PT50003507500000841670098</t>
  </si>
  <si>
    <t> José Fernando do Brito Serrano</t>
  </si>
  <si>
    <t> 126415757</t>
  </si>
  <si>
    <t> Rua Nova Lisboa, Lote 19</t>
  </si>
  <si>
    <t> José Fernando do Nascimento Pessanha</t>
  </si>
  <si>
    <t> 125834225</t>
  </si>
  <si>
    <t> Rua Padre Jorge Leiria, Nº 7</t>
  </si>
  <si>
    <t> pessanha@cm-vrsa.pt</t>
  </si>
  <si>
    <t> José Fernando Mateus Mestre</t>
  </si>
  <si>
    <t> 221048944</t>
  </si>
  <si>
    <t> Bairro Fundo Fomento Habitação, bloco 3 r/c</t>
  </si>
  <si>
    <t> 963262967</t>
  </si>
  <si>
    <t> PT50000700000077637636123</t>
  </si>
  <si>
    <t> José Fernando Solé Horta</t>
  </si>
  <si>
    <t> 100516009</t>
  </si>
  <si>
    <t> Bairro Social 160 Fogos - Rua Chefe Armando Lopes, Lote 27 - 2º. Esqº.</t>
  </si>
  <si>
    <t> 926501843</t>
  </si>
  <si>
    <t> José Ferreira da Rosa</t>
  </si>
  <si>
    <t> 140943803</t>
  </si>
  <si>
    <t> Bº Social, Bl-4-1º -C</t>
  </si>
  <si>
    <t> José Filipe dos Santos Antunes</t>
  </si>
  <si>
    <t> 230980368</t>
  </si>
  <si>
    <t> Av. Manuel Rosa Mendes, nº 87</t>
  </si>
  <si>
    <t> filipe.antunes@cm-vrsa.pt</t>
  </si>
  <si>
    <t> PT50003300001608002836615</t>
  </si>
  <si>
    <t> quiosqueguadiana@gmail.com</t>
  </si>
  <si>
    <t> PT50001800034890344702059</t>
  </si>
  <si>
    <t> José Filomeno da Silva Martins</t>
  </si>
  <si>
    <t> 138061009</t>
  </si>
  <si>
    <t> Rua das Baleares, Lote 3, nº. 5, 1º Dt.</t>
  </si>
  <si>
    <t> 924673725</t>
  </si>
  <si>
    <t> José Firmino Pereira Martins</t>
  </si>
  <si>
    <t> 158321375</t>
  </si>
  <si>
    <t> Sítio do Belião</t>
  </si>
  <si>
    <t> PT50001000000131379000163</t>
  </si>
  <si>
    <t> José Francisco Custódio, Lda.</t>
  </si>
  <si>
    <t> 500692670</t>
  </si>
  <si>
    <t> Estrada da Penha, 103</t>
  </si>
  <si>
    <t> José Francisco da Costa Conduto</t>
  </si>
  <si>
    <t> 153301066</t>
  </si>
  <si>
    <t> Rua 5de Outubro, nº 4, 1 - B</t>
  </si>
  <si>
    <t> José Francisco Fernandes Guerreiro</t>
  </si>
  <si>
    <t> 191295884</t>
  </si>
  <si>
    <t> Bairro do Galego, nº 24</t>
  </si>
  <si>
    <t> filipe.rodrigues@cm-vrsa.pt</t>
  </si>
  <si>
    <t> José Francisco Males Albancando</t>
  </si>
  <si>
    <t> 212964755</t>
  </si>
  <si>
    <t> Rua Manuel Teixeira Gomes - Urbanização Bairro Alice, Lote 10 - r/c A</t>
  </si>
  <si>
    <t> 8200-291</t>
  </si>
  <si>
    <t> 914470031</t>
  </si>
  <si>
    <t> José Francisco Nunes Sampaio</t>
  </si>
  <si>
    <t> 111499151</t>
  </si>
  <si>
    <t> Rua Alto do Cano, Nº 12</t>
  </si>
  <si>
    <t> PT50000702540009114000786</t>
  </si>
  <si>
    <t> José Francisco Pinheiro Leal</t>
  </si>
  <si>
    <t> 124510540</t>
  </si>
  <si>
    <t> Rua Conselheiro Frederico Ramirez, nº 79</t>
  </si>
  <si>
    <t> 0034658532669</t>
  </si>
  <si>
    <t> José Francisco Pinto da Silva</t>
  </si>
  <si>
    <t> 138734313</t>
  </si>
  <si>
    <t> Rua Cônego Miguel Corte Real, nº 5, 2º Andar</t>
  </si>
  <si>
    <t> 8500-461</t>
  </si>
  <si>
    <t> 925668443</t>
  </si>
  <si>
    <t> PT50001000005429789000148</t>
  </si>
  <si>
    <t> José Francisco Sousa Vieira</t>
  </si>
  <si>
    <t> 168572079</t>
  </si>
  <si>
    <t> Rua Eng.º Duarte Pacheco, nº 14</t>
  </si>
  <si>
    <t> 8800-531</t>
  </si>
  <si>
    <t> Jose Francisco Taborda Curate</t>
  </si>
  <si>
    <t> 207825130</t>
  </si>
  <si>
    <t> Rua Alegre, nº 54, r/c dt.º</t>
  </si>
  <si>
    <t> 1495-003</t>
  </si>
  <si>
    <t> 968071779</t>
  </si>
  <si>
    <t> José Geraldo Rosa Batista</t>
  </si>
  <si>
    <t> 139984186</t>
  </si>
  <si>
    <t> 965375652</t>
  </si>
  <si>
    <t> José Germano Viegas Gomes</t>
  </si>
  <si>
    <t> 145202020</t>
  </si>
  <si>
    <t> Rua Catarina Eufémia, Bloco 36-B -2.º Dt.º</t>
  </si>
  <si>
    <t> 281543592</t>
  </si>
  <si>
    <t> José Guilherme Rodrigues Duarte</t>
  </si>
  <si>
    <t> 107418622</t>
  </si>
  <si>
    <t> Bairro Stº António (Rot.PraçaTouros), Bloco 1 - 3º Dtº</t>
  </si>
  <si>
    <t> José Henrique Lopes Serrano</t>
  </si>
  <si>
    <t> 206441789</t>
  </si>
  <si>
    <t> Projecto Saal, nº 4,</t>
  </si>
  <si>
    <t> 938989226</t>
  </si>
  <si>
    <t> José Henrique Martins Barão</t>
  </si>
  <si>
    <t> 267298331</t>
  </si>
  <si>
    <t> José Humberto Custódio Mendonça</t>
  </si>
  <si>
    <t> 181828715</t>
  </si>
  <si>
    <t> 281952249</t>
  </si>
  <si>
    <t> Jose Jacinto Catarro Agostinho</t>
  </si>
  <si>
    <t> 177354437</t>
  </si>
  <si>
    <t> Rua:1.de Maio, N.6</t>
  </si>
  <si>
    <t> José Jesus Duarte</t>
  </si>
  <si>
    <t> 114187002</t>
  </si>
  <si>
    <t> Bairro 25 de Abril, Travessa Sacadura Cabral, nº 2,</t>
  </si>
  <si>
    <t> 2795-178</t>
  </si>
  <si>
    <t> carrocelminipop@hotmail.com</t>
  </si>
  <si>
    <t> PT50001000002822694000171</t>
  </si>
  <si>
    <t> José João Batista Dias</t>
  </si>
  <si>
    <t> 102302626</t>
  </si>
  <si>
    <t> Rua Camilo Castelo Branco, nº 18, A</t>
  </si>
  <si>
    <t> José João Calvinho Corvo</t>
  </si>
  <si>
    <t> 114530750</t>
  </si>
  <si>
    <t> Rua Pedro Alvares Cabral, nº 16, r/c</t>
  </si>
  <si>
    <t> jj.corvo@cm-vrsa.pt</t>
  </si>
  <si>
    <t> José João da Cruz Pulido Romão</t>
  </si>
  <si>
    <t> 214895904</t>
  </si>
  <si>
    <t> Rua 25 de Abril, nº 125, 2.º</t>
  </si>
  <si>
    <t> 964600341</t>
  </si>
  <si>
    <t> José João da Silva Fernandes Ld.ª</t>
  </si>
  <si>
    <t> 505457610</t>
  </si>
  <si>
    <t> Rua Oliveira Martins, nº 26</t>
  </si>
  <si>
    <t> 968054783</t>
  </si>
  <si>
    <t> José João de Andrade Pires</t>
  </si>
  <si>
    <t> 223337714</t>
  </si>
  <si>
    <t> Bairro Camarário, bloco 4 - r/c dtº</t>
  </si>
  <si>
    <t> 925988659</t>
  </si>
  <si>
    <t> José João Gil Regato</t>
  </si>
  <si>
    <t> 138304270</t>
  </si>
  <si>
    <t> PT50004570404000647391935</t>
  </si>
  <si>
    <t> José João Munhoz Viegas</t>
  </si>
  <si>
    <t> 228351146</t>
  </si>
  <si>
    <t> Rua General Humberto Delgado, nº 6</t>
  </si>
  <si>
    <t> PT50003509090002274480030</t>
  </si>
  <si>
    <t> José João Rodrigues Granado</t>
  </si>
  <si>
    <t> 110982673</t>
  </si>
  <si>
    <t> 281951687</t>
  </si>
  <si>
    <t> José João Rosa Gonçalves</t>
  </si>
  <si>
    <t> 181252988</t>
  </si>
  <si>
    <t> Rua Catarina Eufémia, nº 51, 1º Esquerdo</t>
  </si>
  <si>
    <t> josejrgoncalves@hotmail.com</t>
  </si>
  <si>
    <t> PT50003300005003278022705</t>
  </si>
  <si>
    <t> José João Viegas Ferramacho Bento</t>
  </si>
  <si>
    <t> 181047950</t>
  </si>
  <si>
    <t> 918449851</t>
  </si>
  <si>
    <t> José Joaquim Almeida Vicente Rosa</t>
  </si>
  <si>
    <t> 164888667</t>
  </si>
  <si>
    <t> Rua da Columbófila - Edifício Bela Vista, Bloco 2 - 2º Esqº</t>
  </si>
  <si>
    <t> 930452134</t>
  </si>
  <si>
    <t> vicenterosa08@gmail.com</t>
  </si>
  <si>
    <t> José Joaquim de Matos Borrego</t>
  </si>
  <si>
    <t> 168844796</t>
  </si>
  <si>
    <t> Rua Eduardo Soares Figueiredo, nº 16, R/C Esq.</t>
  </si>
  <si>
    <t> 2845-108</t>
  </si>
  <si>
    <t> borregofarturas@hotmail.com</t>
  </si>
  <si>
    <t> PT50003502750000589840003</t>
  </si>
  <si>
    <t> José Joaquim dos Santos Rodrigues</t>
  </si>
  <si>
    <t> 148383750</t>
  </si>
  <si>
    <t> Prolongamento da Rua Conselheiro Frederico Ramirez</t>
  </si>
  <si>
    <t> 281543255</t>
  </si>
  <si>
    <t> José Joaquim Moniz</t>
  </si>
  <si>
    <t> 153072369</t>
  </si>
  <si>
    <t> URBN RESIDENCIAL LA COLINA 1, PBJC, Portal 1, BL.4 - Ayamonte,</t>
  </si>
  <si>
    <t> José Joaquim Ribeiro Rodrigues</t>
  </si>
  <si>
    <t> 101612877</t>
  </si>
  <si>
    <t> Horta das Meninas, Lote 2 - Loja AL</t>
  </si>
  <si>
    <t> 281513312</t>
  </si>
  <si>
    <t> José Jorge Alfar Horta</t>
  </si>
  <si>
    <t> 181265141</t>
  </si>
  <si>
    <t> Rua Teófilo Braga, 95</t>
  </si>
  <si>
    <t> José Júlio Patrício de Brito</t>
  </si>
  <si>
    <t> 209751479</t>
  </si>
  <si>
    <t> Rua Combatentes da Grande Guerra, nº 47, rc</t>
  </si>
  <si>
    <t> José Leonel Neves Neto</t>
  </si>
  <si>
    <t> 102303053</t>
  </si>
  <si>
    <t> 8900-058</t>
  </si>
  <si>
    <t> José Lima &amp; Silva Martins, Lda.</t>
  </si>
  <si>
    <t> 501502955</t>
  </si>
  <si>
    <t> Lugar de Rasmalho - Vale de Pessegueiro</t>
  </si>
  <si>
    <t> José Lopes Viegas</t>
  </si>
  <si>
    <t> 139292268</t>
  </si>
  <si>
    <t> Rua de Ayamonte, nº 24, r/c</t>
  </si>
  <si>
    <t> 281543249</t>
  </si>
  <si>
    <t> José Lourenço Domingues</t>
  </si>
  <si>
    <t> 158849841</t>
  </si>
  <si>
    <t> Corte Antonio Martins</t>
  </si>
  <si>
    <t> PT50004570404000612409758</t>
  </si>
  <si>
    <t> José Luis Caño García</t>
  </si>
  <si>
    <t> 53593903q</t>
  </si>
  <si>
    <t> Plaza del Sol, nº 1, 1º B</t>
  </si>
  <si>
    <t> 0034691503058</t>
  </si>
  <si>
    <t> José Luis Carreira Martins Coelho</t>
  </si>
  <si>
    <t> 102129886</t>
  </si>
  <si>
    <t> Rua Cidade de Santarém - Cortêlo</t>
  </si>
  <si>
    <t> 2005-017</t>
  </si>
  <si>
    <t> VÁRZEA STR</t>
  </si>
  <si>
    <t> Rua Ângelo Parodi, nº 12, G</t>
  </si>
  <si>
    <t> nunes.jlc@gmail.com</t>
  </si>
  <si>
    <t> PT50003506920001200493077</t>
  </si>
  <si>
    <t> José Luís Castanheira Garcez</t>
  </si>
  <si>
    <t> 194537455</t>
  </si>
  <si>
    <t> Rua dos Combatente G Guerra,, bl 56, 2º esq</t>
  </si>
  <si>
    <t> José Luís de Assunção Raimundo</t>
  </si>
  <si>
    <t> 100064175</t>
  </si>
  <si>
    <t> R. Dr. Francisco Gomes, nº 3, R/C DTº.</t>
  </si>
  <si>
    <t> José Luis de Jesus Prates</t>
  </si>
  <si>
    <t> 180814591</t>
  </si>
  <si>
    <t> Urbanização Quinta do Lagar, Lote 1 - 2º Dto.</t>
  </si>
  <si>
    <t> 8300-012</t>
  </si>
  <si>
    <t> 964496613</t>
  </si>
  <si>
    <t> PT50001800005025911302159</t>
  </si>
  <si>
    <t> José Luís Domingos Guerreiro</t>
  </si>
  <si>
    <t> 275213870</t>
  </si>
  <si>
    <t> José Luís Faustino Mendez</t>
  </si>
  <si>
    <t> 275225186</t>
  </si>
  <si>
    <t> Urb. das Laranjeiras, nº 68 - 1º Dto</t>
  </si>
  <si>
    <t> PT50003604229910221546064</t>
  </si>
  <si>
    <t> José Luís Fonseca - Agente de Execução</t>
  </si>
  <si>
    <t> 173152619</t>
  </si>
  <si>
    <t> Rua Padre Estêvão Cabral, nº 79, 2ºS/211</t>
  </si>
  <si>
    <t> 3000-317</t>
  </si>
  <si>
    <t> PT50003300004537448142405</t>
  </si>
  <si>
    <t> José Luís Mendonça</t>
  </si>
  <si>
    <t> 137220324</t>
  </si>
  <si>
    <t> Rua do Meirinho Velho, nº 1</t>
  </si>
  <si>
    <t> 7960-264</t>
  </si>
  <si>
    <t> PT50003300004540104303105</t>
  </si>
  <si>
    <t> José Luís Ponces Brito</t>
  </si>
  <si>
    <t> 116118784</t>
  </si>
  <si>
    <t> Urb. Casas do Sol, Lote 5</t>
  </si>
  <si>
    <t> 281951516</t>
  </si>
  <si>
    <t> José luis Porfirio Guerreiro</t>
  </si>
  <si>
    <t> 124143628</t>
  </si>
  <si>
    <t> Urbanização Caninhas, 9</t>
  </si>
  <si>
    <t> José Luís Tenório Rosa</t>
  </si>
  <si>
    <t> 178768316</t>
  </si>
  <si>
    <t> Rua Infante Dom Henrique, 32-1º</t>
  </si>
  <si>
    <t> José Luis Vaz Otão</t>
  </si>
  <si>
    <t> 220899401</t>
  </si>
  <si>
    <t> Sitio de S. Pedro</t>
  </si>
  <si>
    <t> 8800-255</t>
  </si>
  <si>
    <t> José M. B. Conceição</t>
  </si>
  <si>
    <t> 130949752</t>
  </si>
  <si>
    <t> Santa Bárbara de Nexe</t>
  </si>
  <si>
    <t> 8000-716</t>
  </si>
  <si>
    <t> José Manuel Agostinho Calvinho</t>
  </si>
  <si>
    <t> 110448162</t>
  </si>
  <si>
    <t> José Manuel Antunes Valente</t>
  </si>
  <si>
    <t> 118480804</t>
  </si>
  <si>
    <t> Travessa do Hospital, 4 -1.º Dt.º, 1150 - Lisboa</t>
  </si>
  <si>
    <t> José Manuel Azevedo Almeida</t>
  </si>
  <si>
    <t> 227151623</t>
  </si>
  <si>
    <t> Rua da Constituição, nº 149</t>
  </si>
  <si>
    <t> 4200-197</t>
  </si>
  <si>
    <t> 225496031</t>
  </si>
  <si>
    <t> José Manuel Azevedo Rua</t>
  </si>
  <si>
    <t> 500488843</t>
  </si>
  <si>
    <t> 69,Rossio,73</t>
  </si>
  <si>
    <t> José Manuel Baptista Godinho</t>
  </si>
  <si>
    <t> 192419080</t>
  </si>
  <si>
    <t> Rua Prof. Egas Moniz - Mercado Municipal - Rest. Estrela do Mar, Lojas 22, 23, 24</t>
  </si>
  <si>
    <t> 966097311</t>
  </si>
  <si>
    <t> arianafilipagodinho30051998@gmail.com</t>
  </si>
  <si>
    <t> José Manuel Baptista Romão Ramos</t>
  </si>
  <si>
    <t> 213381974</t>
  </si>
  <si>
    <t> Rua Gonçalo Velho, nº 32, Loja</t>
  </si>
  <si>
    <t> José Manuel Barão Serra</t>
  </si>
  <si>
    <t> 137222483</t>
  </si>
  <si>
    <t> Est. Nacional 125,</t>
  </si>
  <si>
    <t> 281952784</t>
  </si>
  <si>
    <t> José Manuel Benjamim Carepa Vaz</t>
  </si>
  <si>
    <t> 164221778</t>
  </si>
  <si>
    <t> Rua da Porta Nova, nº 92</t>
  </si>
  <si>
    <t> 8800-330</t>
  </si>
  <si>
    <t> José Manuel Borges Alves</t>
  </si>
  <si>
    <t> 197903533</t>
  </si>
  <si>
    <t> Schaffauser STR, nº 12</t>
  </si>
  <si>
    <t> DE-78183</t>
  </si>
  <si>
    <t> Hufingen</t>
  </si>
  <si>
    <t> José Manuel Camarada Veia</t>
  </si>
  <si>
    <t> 138110328</t>
  </si>
  <si>
    <t> Rua João de Deus, nº 43</t>
  </si>
  <si>
    <t> José Manuel Cavaco Colaço</t>
  </si>
  <si>
    <t> 101640412</t>
  </si>
  <si>
    <t> Sitio do Pena - Hortas,</t>
  </si>
  <si>
    <t> José Manuel Correia dos Santos</t>
  </si>
  <si>
    <t> 133485633</t>
  </si>
  <si>
    <t> Rua do Monte dos Brancos, nº 1</t>
  </si>
  <si>
    <t> José Manuel da Ascenção Espadinha</t>
  </si>
  <si>
    <t> 109020502</t>
  </si>
  <si>
    <t> Sitio do Lazareto - Edf.elgarb I</t>
  </si>
  <si>
    <t> José Manuel da Conceição Rodrigues</t>
  </si>
  <si>
    <t> 118466992</t>
  </si>
  <si>
    <t> Rua Dr. Sousa Martins, nº 27</t>
  </si>
  <si>
    <t> PT50001800031575679402010</t>
  </si>
  <si>
    <t> José Manuel da Silva de Oliveira Fidalgo</t>
  </si>
  <si>
    <t> 191797049</t>
  </si>
  <si>
    <t> Av Romualdo Cabral, N 65</t>
  </si>
  <si>
    <t> 4460-401</t>
  </si>
  <si>
    <t> José Manuel David</t>
  </si>
  <si>
    <t> 158867386</t>
  </si>
  <si>
    <t> Av.D.Nuno Álvares Pereira, nº 30, 4º Esq.º</t>
  </si>
  <si>
    <t> 2735-145</t>
  </si>
  <si>
    <t> José Manuel de Jesus Cruz</t>
  </si>
  <si>
    <t> 121206866</t>
  </si>
  <si>
    <t> Rua Jacinto José Andrade, nº 131, 2º. Esqº.</t>
  </si>
  <si>
    <t> 917504034</t>
  </si>
  <si>
    <t> José Manuel de Lacerda Escobar</t>
  </si>
  <si>
    <t> 192060112</t>
  </si>
  <si>
    <t> Quinta de Cima, C - 10</t>
  </si>
  <si>
    <t> 8900-053</t>
  </si>
  <si>
    <t> PT50001800032243176102073</t>
  </si>
  <si>
    <t> José Manuel do Carmo Gonçalves</t>
  </si>
  <si>
    <t> 201192055</t>
  </si>
  <si>
    <t> Estrada de São Luis, nº 13, r/c C</t>
  </si>
  <si>
    <t> José Manuel Dos Reis</t>
  </si>
  <si>
    <t> 128168617</t>
  </si>
  <si>
    <t> Rua dos Combatentes da Grande Guerra, nº 68, R/C-Esq.</t>
  </si>
  <si>
    <t> 935335113</t>
  </si>
  <si>
    <t> zebarata00@gmail.com</t>
  </si>
  <si>
    <t> José Manuel dos Santos Ferreira</t>
  </si>
  <si>
    <t> 118888439</t>
  </si>
  <si>
    <t> Casa Lisboa Sítio da Laranjeira - Stª Bárbara</t>
  </si>
  <si>
    <t> José Manuel Estevão Botequilha</t>
  </si>
  <si>
    <t> 104663227</t>
  </si>
  <si>
    <t> Rua João de Lisboa</t>
  </si>
  <si>
    <t> José Manuel Fernandes Martins</t>
  </si>
  <si>
    <t> 249869497</t>
  </si>
  <si>
    <t> Rua Nova de Lisboa, Lote 3 B</t>
  </si>
  <si>
    <t> 967750737</t>
  </si>
  <si>
    <t> José Manuel Ferreira Araújo</t>
  </si>
  <si>
    <t> 202116824</t>
  </si>
  <si>
    <t> Bairro Camarário, Bloco 7, 1º Dt.,</t>
  </si>
  <si>
    <t> José Manuel Gomes Néné</t>
  </si>
  <si>
    <t> 152368582</t>
  </si>
  <si>
    <t> Rua Dr. António Passos, nº 43</t>
  </si>
  <si>
    <t> 962536851</t>
  </si>
  <si>
    <t> José Manuel Guimarães Cruz</t>
  </si>
  <si>
    <t> 150578350</t>
  </si>
  <si>
    <t> Rua do Miralve, nº 77,</t>
  </si>
  <si>
    <t> 4560-210</t>
  </si>
  <si>
    <t> Luzim - Penafiel</t>
  </si>
  <si>
    <t> PT50003300000998017737931</t>
  </si>
  <si>
    <t> José Manuel Jesus Brito</t>
  </si>
  <si>
    <t> 181829061</t>
  </si>
  <si>
    <t> Rua Egas Moniz, nº 38, 2.º Esq.º</t>
  </si>
  <si>
    <t> José Manuel Jesus Fernandes</t>
  </si>
  <si>
    <t> 179862863</t>
  </si>
  <si>
    <t> Rua Domiciano Palma , - Bairro do Matadouro, nº 11,</t>
  </si>
  <si>
    <t> José Manuel Ligero Tavares</t>
  </si>
  <si>
    <t> 281857156</t>
  </si>
  <si>
    <t> José Manuel Livramento</t>
  </si>
  <si>
    <t> 149482230</t>
  </si>
  <si>
    <t> R. Reinaldo Manuel dos Santos -Apartado 115, 3 - 2º Dtº</t>
  </si>
  <si>
    <t> 121714497</t>
  </si>
  <si>
    <t> Praceta do Monte Fino Apart 2, Lote 120 R/C</t>
  </si>
  <si>
    <t> José Manuel Madeira Neto</t>
  </si>
  <si>
    <t> 105716910</t>
  </si>
  <si>
    <t> Sítio da Portela</t>
  </si>
  <si>
    <t> 281951895</t>
  </si>
  <si>
    <t> José Manuel Modesto Dourado</t>
  </si>
  <si>
    <t> 215942272</t>
  </si>
  <si>
    <t> Rua Dr Manuel D'Arriaga, nº 29, R/C</t>
  </si>
  <si>
    <t> 924391559</t>
  </si>
  <si>
    <t> jaldourado@gmail.com</t>
  </si>
  <si>
    <t> José Manuel Monteiro Camarro</t>
  </si>
  <si>
    <t> 196148855</t>
  </si>
  <si>
    <t> Av. Movimento das Forças Armadas, nº 37</t>
  </si>
  <si>
    <t> José Manuel Monteiro Oliveira</t>
  </si>
  <si>
    <t> 129384500</t>
  </si>
  <si>
    <t> Rua 1 de Maio, 50 A - Quinta da Areia</t>
  </si>
  <si>
    <t> 2830-430</t>
  </si>
  <si>
    <t> PT50001000007439894000171</t>
  </si>
  <si>
    <t> 192212508</t>
  </si>
  <si>
    <t> Rua da Estacada Brava Hortas</t>
  </si>
  <si>
    <t> José Manuel Neto Lopes</t>
  </si>
  <si>
    <t> 102066680</t>
  </si>
  <si>
    <t> Junqueira - Sítio da Padaria</t>
  </si>
  <si>
    <t> 8950-189</t>
  </si>
  <si>
    <t> 966635481</t>
  </si>
  <si>
    <t> José Manuel Pereira</t>
  </si>
  <si>
    <t> 105534498</t>
  </si>
  <si>
    <t> Rua Camilo Castelo Branco, nº 15</t>
  </si>
  <si>
    <t> José Manuel Pereira Ferreira</t>
  </si>
  <si>
    <t> 128168897</t>
  </si>
  <si>
    <t> Rua D.Francisco Almeida, nº 73, Lote 11- Loja 6</t>
  </si>
  <si>
    <t> 281542657</t>
  </si>
  <si>
    <t> José Manuel Ramos Nunes</t>
  </si>
  <si>
    <t> 286970783</t>
  </si>
  <si>
    <t> José Manuel Rosa Gonçalves</t>
  </si>
  <si>
    <t> 187706409</t>
  </si>
  <si>
    <t> Rua Barão Zêzere, nº 59</t>
  </si>
  <si>
    <t> j.m.r.goncalves@hotmail.com</t>
  </si>
  <si>
    <t> PT50003601149910003484111</t>
  </si>
  <si>
    <t> Bairro da Barquinha, lote 7 r/c Dtº</t>
  </si>
  <si>
    <t> 926700748</t>
  </si>
  <si>
    <t> viegasj871@gmail.com</t>
  </si>
  <si>
    <t> PT50001800080171219802076</t>
  </si>
  <si>
    <t> Jose Manuel Santos Ferreira da Silva</t>
  </si>
  <si>
    <t> 219691797</t>
  </si>
  <si>
    <t> Avenida da Catalunha, Lote 8 - R/C- Esq.</t>
  </si>
  <si>
    <t> José Manuel Santos Vila Nova</t>
  </si>
  <si>
    <t> 125785453</t>
  </si>
  <si>
    <t> Sítio do Madrigal - Hortas</t>
  </si>
  <si>
    <t> José Manuel T. Coelho Correia Marques</t>
  </si>
  <si>
    <t> 146931688</t>
  </si>
  <si>
    <t> Santa Margarida, CP 154-A</t>
  </si>
  <si>
    <t> PT50000700210017514000969</t>
  </si>
  <si>
    <t> José Manuel Vidal, Ld:ª</t>
  </si>
  <si>
    <t> 500897352</t>
  </si>
  <si>
    <t> Rua Saraiva de Carvalho, nº 356, B/C/D/E</t>
  </si>
  <si>
    <t> www.vidaltecidos.pt</t>
  </si>
  <si>
    <t> José Manuel Viegas Paixão</t>
  </si>
  <si>
    <t> 217057438</t>
  </si>
  <si>
    <t> Urbanização Ria Parque, lote 67 - 1º Dtº</t>
  </si>
  <si>
    <t> 967284931</t>
  </si>
  <si>
    <t> veloz_1977@hotmail.com</t>
  </si>
  <si>
    <t> José Maria Alexandre</t>
  </si>
  <si>
    <t> 173540384</t>
  </si>
  <si>
    <t> Rua da Tapada, nº 87,</t>
  </si>
  <si>
    <t> 3030-901</t>
  </si>
  <si>
    <t> CEIRA</t>
  </si>
  <si>
    <t> 239921377</t>
  </si>
  <si>
    <t> PT50003300000000036646317</t>
  </si>
  <si>
    <t> José Maria da Palma Anacleto</t>
  </si>
  <si>
    <t> 266419020</t>
  </si>
  <si>
    <t> José Maria Duarte ( Restaurante Snack-Bar Eurobar)</t>
  </si>
  <si>
    <t> 103192883</t>
  </si>
  <si>
    <t> Rua Dr. Fuas Roupinho, nº 26,</t>
  </si>
  <si>
    <t> José Maria Henriques de Oliveira</t>
  </si>
  <si>
    <t> 159979668</t>
  </si>
  <si>
    <t> Rua Antero de Quental, nº 4</t>
  </si>
  <si>
    <t> 8000-310</t>
  </si>
  <si>
    <t> 966588711</t>
  </si>
  <si>
    <t> José Maria Isidro</t>
  </si>
  <si>
    <t> 138015945</t>
  </si>
  <si>
    <t> José Maria Monchique Bartolomeu</t>
  </si>
  <si>
    <t> 106823280</t>
  </si>
  <si>
    <t> Rua do Pescador - Praia da Lota, Lote 6 (Apartamentos)</t>
  </si>
  <si>
    <t> 967173545</t>
  </si>
  <si>
    <t> José Maria Rodrigues Madeira</t>
  </si>
  <si>
    <t> 161912443</t>
  </si>
  <si>
    <t> José Maria Saraiva Sousa</t>
  </si>
  <si>
    <t> 121206955</t>
  </si>
  <si>
    <t> Rua Chefe Armando Lopes, Lt 19- R/C Esq</t>
  </si>
  <si>
    <t> 281544898</t>
  </si>
  <si>
    <t> Jose Maria Soares - Agente de Execução</t>
  </si>
  <si>
    <t> 168943530</t>
  </si>
  <si>
    <t> Rua Alberto Serpa, nº 19, A</t>
  </si>
  <si>
    <t> 2855-069</t>
  </si>
  <si>
    <t> CORROIOS</t>
  </si>
  <si>
    <t> José Mário Silva</t>
  </si>
  <si>
    <t> 211337676</t>
  </si>
  <si>
    <t> Rua Penha de França, nº 220, 3º Dto</t>
  </si>
  <si>
    <t> 1170-309</t>
  </si>
  <si>
    <t> Jose Medeiros Carmo</t>
  </si>
  <si>
    <t> 149482400</t>
  </si>
  <si>
    <t> Monte do Pena, Hortas</t>
  </si>
  <si>
    <t> José Melero Martin - Mercadilho Navidad</t>
  </si>
  <si>
    <t> 51874569R</t>
  </si>
  <si>
    <t> Rua de Portugal</t>
  </si>
  <si>
    <t> José Mendes de Morais</t>
  </si>
  <si>
    <t> 165541598</t>
  </si>
  <si>
    <t> Rua Ataide de Oliveira, N 57</t>
  </si>
  <si>
    <t> 880559</t>
  </si>
  <si>
    <t> José Miguel Duarte Feliciano Rosa</t>
  </si>
  <si>
    <t> 288870310</t>
  </si>
  <si>
    <t> Rua de Angola, nº 45, 2º andar</t>
  </si>
  <si>
    <t> PT50003502970004963620016</t>
  </si>
  <si>
    <t> José Miguel Garcias Domingues</t>
  </si>
  <si>
    <t> 283630973</t>
  </si>
  <si>
    <t> PT50003300000001442415616</t>
  </si>
  <si>
    <t> José Miguel Gil Abreu Vieira</t>
  </si>
  <si>
    <t> 248006509</t>
  </si>
  <si>
    <t> Rua Dr. Joaquim José Sousa, nº 75, 2.º Esq - Lote 10</t>
  </si>
  <si>
    <t> 2415-507</t>
  </si>
  <si>
    <t> zemgavieira@gmail.com</t>
  </si>
  <si>
    <t> PT50002300000023082605194</t>
  </si>
  <si>
    <t> José Miguel Justino Silvestre</t>
  </si>
  <si>
    <t> 198129270</t>
  </si>
  <si>
    <t> Rua Prof. Egas Moniz, nº 3</t>
  </si>
  <si>
    <t> 964 099 305</t>
  </si>
  <si>
    <t> José Miguel Sousa e Santos Rafael</t>
  </si>
  <si>
    <t> 241514100</t>
  </si>
  <si>
    <t> Rua Dr. João de Barros nº 11 - 9º A - Benfica</t>
  </si>
  <si>
    <t> 1500-230</t>
  </si>
  <si>
    <t> 912155169</t>
  </si>
  <si>
    <t> miguelrafael@gmail.com</t>
  </si>
  <si>
    <t> PT50003508370004000410064</t>
  </si>
  <si>
    <t> José Miranda Rodrigues das Chagas</t>
  </si>
  <si>
    <t> 123524962</t>
  </si>
  <si>
    <t> Rua Dom João de Castro, nº 2, R/c Dtº</t>
  </si>
  <si>
    <t> 914591318</t>
  </si>
  <si>
    <t> José Nicolau Salgueiro Pulido</t>
  </si>
  <si>
    <t> 210855215</t>
  </si>
  <si>
    <t> Praçeta do Limoeiro, nº 4</t>
  </si>
  <si>
    <t> Vila Realde Santo António</t>
  </si>
  <si>
    <t> José Nunes &amp; Joana Conceição, Lda</t>
  </si>
  <si>
    <t> 514141778</t>
  </si>
  <si>
    <t> Quinta da Cerca, nº 155, F</t>
  </si>
  <si>
    <t> José Nunes Valentim</t>
  </si>
  <si>
    <t> 116119349</t>
  </si>
  <si>
    <t> Monte do Beco do Coelho, Sítio da Laranjeira</t>
  </si>
  <si>
    <t> PT50004570404025580924357</t>
  </si>
  <si>
    <t> José Paulo Calado Lobo</t>
  </si>
  <si>
    <t> 228214718</t>
  </si>
  <si>
    <t> Av. dos Ciprestes, nº 38, 3º Dtº.</t>
  </si>
  <si>
    <t> 2900-314</t>
  </si>
  <si>
    <t> 914200318</t>
  </si>
  <si>
    <t> PT50026901250020104176476</t>
  </si>
  <si>
    <t> José Paulo Reis</t>
  </si>
  <si>
    <t> 219975230</t>
  </si>
  <si>
    <t> Urbanização Cidade Real, Lote 14 - Loja 2</t>
  </si>
  <si>
    <t> José Paulo Tição de Freitas Fernandes Fafe</t>
  </si>
  <si>
    <t> 145265617</t>
  </si>
  <si>
    <t> , Apartado 50 EC</t>
  </si>
  <si>
    <t> 2750-000</t>
  </si>
  <si>
    <t> Cascais</t>
  </si>
  <si>
    <t> 962010643</t>
  </si>
  <si>
    <t> José Pedro de Matos Nascimento</t>
  </si>
  <si>
    <t> 260559601</t>
  </si>
  <si>
    <t> Rua da Costa Má, Nº 520 Abade de Neiva</t>
  </si>
  <si>
    <t> 4750-007</t>
  </si>
  <si>
    <t> jpedromnascimento@hotmail.com</t>
  </si>
  <si>
    <t> PT50003520080003924963068</t>
  </si>
  <si>
    <t> José Pedro Fernandes Batista</t>
  </si>
  <si>
    <t> 265440831</t>
  </si>
  <si>
    <t> José Pedro Gomes Néné</t>
  </si>
  <si>
    <t> 175155127</t>
  </si>
  <si>
    <t> R. Dr. Francisco José de Guimarães,26</t>
  </si>
  <si>
    <t> José Pedro Madeira Geraldo</t>
  </si>
  <si>
    <t> 212708775</t>
  </si>
  <si>
    <t> Rua F - Bairro Matadouro, nº 13</t>
  </si>
  <si>
    <t> 963014366</t>
  </si>
  <si>
    <t> José Pedro Soares da Silva</t>
  </si>
  <si>
    <t> 152368841</t>
  </si>
  <si>
    <t> José Pedro Sola Ruivinho</t>
  </si>
  <si>
    <t> 118467590</t>
  </si>
  <si>
    <t> Rua Prof. Egas Moniz, nº 7, 2º Dtº</t>
  </si>
  <si>
    <t> José Pereira da Encarnação Pedro</t>
  </si>
  <si>
    <t> 167276344</t>
  </si>
  <si>
    <t> Cote António Martins</t>
  </si>
  <si>
    <t> Travessa da Bataria, nº 184, 1º. esqº.</t>
  </si>
  <si>
    <t> 4450-625</t>
  </si>
  <si>
    <t> LEÇA DA PALMEIRA</t>
  </si>
  <si>
    <t> 960427530</t>
  </si>
  <si>
    <t> info@quimicacriativa.pt</t>
  </si>
  <si>
    <t> PT50003505900002570263035</t>
  </si>
  <si>
    <t> José Quintino Ld.ª</t>
  </si>
  <si>
    <t> 505377276</t>
  </si>
  <si>
    <t> Estrada Nacional 125,Vivenda Quintino, Caixa Postal 604-C</t>
  </si>
  <si>
    <t> 8700-211</t>
  </si>
  <si>
    <t> 289722432</t>
  </si>
  <si>
    <t> fernanda@josequintino.pt</t>
  </si>
  <si>
    <t> PT50003505550004386853079</t>
  </si>
  <si>
    <t> José Rafael de Abreu Gonçalves</t>
  </si>
  <si>
    <t> 198989628</t>
  </si>
  <si>
    <t> Av.José da Costa Mealha, nº 123, 1.º</t>
  </si>
  <si>
    <t> José Rafael Fernandes Montes Vitoreira</t>
  </si>
  <si>
    <t> 266252788</t>
  </si>
  <si>
    <t> PT50003803823001538577189</t>
  </si>
  <si>
    <t> José Rafael Montes Vitoreira</t>
  </si>
  <si>
    <t> 227815785</t>
  </si>
  <si>
    <t> Avª. dos Bombeiros Portugueses, nº 58, 2º Dto.</t>
  </si>
  <si>
    <t> 8900-207</t>
  </si>
  <si>
    <t> 925409814</t>
  </si>
  <si>
    <t> José Ricardo Bartolomeu Filipe</t>
  </si>
  <si>
    <t> 212830716</t>
  </si>
  <si>
    <t> PC António Bandeira Cabrita, nº 4, 1º Esq.</t>
  </si>
  <si>
    <t> 961608311</t>
  </si>
  <si>
    <t> José Rico Avoila</t>
  </si>
  <si>
    <t> 136177794</t>
  </si>
  <si>
    <t> Rua dos Malmequeres, nº 1, L</t>
  </si>
  <si>
    <t> 8005-267</t>
  </si>
  <si>
    <t> 289817249</t>
  </si>
  <si>
    <t> José Roberto Leitão Guerreiro</t>
  </si>
  <si>
    <t> 107401088</t>
  </si>
  <si>
    <t> Buraco</t>
  </si>
  <si>
    <t> 963542971</t>
  </si>
  <si>
    <t> PT50004570404000646875895</t>
  </si>
  <si>
    <t> José Rogério Martins Felício</t>
  </si>
  <si>
    <t> 105745278</t>
  </si>
  <si>
    <t> r Chefe António Afonso, nº 3</t>
  </si>
  <si>
    <t> José Rosa Ferreira</t>
  </si>
  <si>
    <t> 109892526</t>
  </si>
  <si>
    <t> Rua Jacinto José Andrade, nº 10</t>
  </si>
  <si>
    <t> JOSE RUELA, LDA</t>
  </si>
  <si>
    <t> 501217711</t>
  </si>
  <si>
    <t> Estrada do Manique nº 19, nº 19</t>
  </si>
  <si>
    <t> 1750-166</t>
  </si>
  <si>
    <t> 217542320</t>
  </si>
  <si>
    <t> vendas@joseruela.pt</t>
  </si>
  <si>
    <t> José Sebastião Gomes Brito da Silva Feio</t>
  </si>
  <si>
    <t> 270059830</t>
  </si>
  <si>
    <t> José Silva Rodrigues</t>
  </si>
  <si>
    <t> 104705469</t>
  </si>
  <si>
    <t> Rua do Caires, nº 182, 2.º Esq</t>
  </si>
  <si>
    <t> José Silvestre Gomes</t>
  </si>
  <si>
    <t> 265568064</t>
  </si>
  <si>
    <t> Urb Varandas do Guadiana, Lote C 3ºESQ</t>
  </si>
  <si>
    <t> José Sousa Pais Fernandes, Ldª.</t>
  </si>
  <si>
    <t> 513155074</t>
  </si>
  <si>
    <t> Rua da Tabuela, nº 122</t>
  </si>
  <si>
    <t> 4990-624</t>
  </si>
  <si>
    <t> Fornelos</t>
  </si>
  <si>
    <t> josesousapais@gmail.com</t>
  </si>
  <si>
    <t> José Ventura Revez</t>
  </si>
  <si>
    <t> 168134705</t>
  </si>
  <si>
    <t> Rua Nova de São Francisco,</t>
  </si>
  <si>
    <t> 8950-228</t>
  </si>
  <si>
    <t> José Vitorino Pires Martins</t>
  </si>
  <si>
    <t> 123332125</t>
  </si>
  <si>
    <t> Pedreiras</t>
  </si>
  <si>
    <t> 8375-059</t>
  </si>
  <si>
    <t> 919478699</t>
  </si>
  <si>
    <t> José Zurita Zurita</t>
  </si>
  <si>
    <t> 261703854</t>
  </si>
  <si>
    <t> C/Arriba, nº 7</t>
  </si>
  <si>
    <t> Joseane Macedo do Nascimento</t>
  </si>
  <si>
    <t> 311642640</t>
  </si>
  <si>
    <t> Rua Dr. Teófilo Braga, nº 104, Apto 2 E</t>
  </si>
  <si>
    <t> 201032jotiago@gmail.com</t>
  </si>
  <si>
    <t> PT50000700000070805276223</t>
  </si>
  <si>
    <t> Josefa Maria da Conceição Esperança</t>
  </si>
  <si>
    <t> 152377590</t>
  </si>
  <si>
    <t> Rua Vasco da Gama, nº 9, R/c</t>
  </si>
  <si>
    <t> 8900-471</t>
  </si>
  <si>
    <t> patricia_ponte95@hotmail.com</t>
  </si>
  <si>
    <t> PT50004570434032997544312</t>
  </si>
  <si>
    <t> Josefa Raquel Pereira Dias Freitas</t>
  </si>
  <si>
    <t> 203640624</t>
  </si>
  <si>
    <t> Rua Prof. Egas Moniz, nº. 11, Lote 7, 2º. Esq.,</t>
  </si>
  <si>
    <t> josefafreitas746@gmail.com</t>
  </si>
  <si>
    <t> Josiane Rodrigues Trindade Montes</t>
  </si>
  <si>
    <t> 293972486</t>
  </si>
  <si>
    <t> Bairro Social dos Navegantes, Lote 3 - r/c A</t>
  </si>
  <si>
    <t> PT50004571464032549372115</t>
  </si>
  <si>
    <t> Jossara Filipa Solé da Costa Martins</t>
  </si>
  <si>
    <t> 226592634</t>
  </si>
  <si>
    <t> Rua do Exército nº 5,</t>
  </si>
  <si>
    <t> jossaramartins@hotmail.com</t>
  </si>
  <si>
    <t> PT50004570434026500047618</t>
  </si>
  <si>
    <t> Josué Bacalhau</t>
  </si>
  <si>
    <t> 103770119</t>
  </si>
  <si>
    <t> Av. 25 de Abril, 1º - 3º Dto, Apartado 53</t>
  </si>
  <si>
    <t> 7160-221</t>
  </si>
  <si>
    <t> VILA VIÇOSA</t>
  </si>
  <si>
    <t> Josue Manuel da Silva Rosa</t>
  </si>
  <si>
    <t> 247266272</t>
  </si>
  <si>
    <t> Josué Mauricio Santos Parra</t>
  </si>
  <si>
    <t> 259303704</t>
  </si>
  <si>
    <t> PT50003505050000108900077</t>
  </si>
  <si>
    <t> Josué Miguel Rosa Oliveira</t>
  </si>
  <si>
    <t> 273026690</t>
  </si>
  <si>
    <t> 925457254</t>
  </si>
  <si>
    <t> PT50003505050000069490044</t>
  </si>
  <si>
    <t> Josué Rego Laranjeira, Lda</t>
  </si>
  <si>
    <t> 501284532</t>
  </si>
  <si>
    <t> Avenida dos Bombeiros Portugueses, s/nº</t>
  </si>
  <si>
    <t> 281543025</t>
  </si>
  <si>
    <t> Jota Correia Construções e Turismo Lda</t>
  </si>
  <si>
    <t> 502198222</t>
  </si>
  <si>
    <t> Sítio da Bornacha , Apartado 63</t>
  </si>
  <si>
    <t> tulio.costa@sapo.pt</t>
  </si>
  <si>
    <t> JOTA96-Projetos de Engenharia, Auditorias e Formação, Lda</t>
  </si>
  <si>
    <t> 503656585</t>
  </si>
  <si>
    <t> Rua José António Cruz,, nº 20</t>
  </si>
  <si>
    <t> 4715-343</t>
  </si>
  <si>
    <t> 910935897</t>
  </si>
  <si>
    <t> formacao@jota96.pt</t>
  </si>
  <si>
    <t> PT50026906630020937649345</t>
  </si>
  <si>
    <t> Jovimoda de: Deolinda Justino Rita Lourenço</t>
  </si>
  <si>
    <t> 136840175</t>
  </si>
  <si>
    <t> Rua Diogo Cão, nº 6</t>
  </si>
  <si>
    <t> Jovita de Fátima Romano Ladeira</t>
  </si>
  <si>
    <t> 121218724</t>
  </si>
  <si>
    <t> Urbanização Quinta da Barra, Lote 36</t>
  </si>
  <si>
    <t> 8800-215</t>
  </si>
  <si>
    <t> PT50003508070003431190070</t>
  </si>
  <si>
    <t> Joyeria-cabrera-relojeria</t>
  </si>
  <si>
    <t> 29404778-Z</t>
  </si>
  <si>
    <t> C Lusitania, nº 15</t>
  </si>
  <si>
    <t> JP Produções</t>
  </si>
  <si>
    <t> 102301018</t>
  </si>
  <si>
    <t> Av.Calust Glubenkian Edifico Glubenkian Bloco Nascente, nº 12</t>
  </si>
  <si>
    <t> JPM Hotelaria, Ld.ª</t>
  </si>
  <si>
    <t> 505326795</t>
  </si>
  <si>
    <t> Largo dos Santos, nº 5, A</t>
  </si>
  <si>
    <t> Av.Cidade Hayward, 1 -R/C</t>
  </si>
  <si>
    <t> 289801544</t>
  </si>
  <si>
    <t> jrj.ricoh@copideal.pt</t>
  </si>
  <si>
    <t> PT50001800004056915900119</t>
  </si>
  <si>
    <t> Juan Jesus Carrasco Escobar</t>
  </si>
  <si>
    <t> 29492451-B</t>
  </si>
  <si>
    <t> ES6901820454800201598752</t>
  </si>
  <si>
    <t> Juan José López Recacha</t>
  </si>
  <si>
    <t> 28438714L</t>
  </si>
  <si>
    <t> Ctra. Torreblanca-Mairena del Alcor, km 0.5</t>
  </si>
  <si>
    <t> 41016</t>
  </si>
  <si>
    <t> SEVILLA</t>
  </si>
  <si>
    <t> 954445178</t>
  </si>
  <si>
    <t> info@recacha.es</t>
  </si>
  <si>
    <t> ES3301820409440201515823</t>
  </si>
  <si>
    <t> Juan José Perez Gago</t>
  </si>
  <si>
    <t> 224118641</t>
  </si>
  <si>
    <t> Juan Manuel Capriotti</t>
  </si>
  <si>
    <t> 250450674</t>
  </si>
  <si>
    <t> IHS. Cohde de Agrolohgo, nº 36, H</t>
  </si>
  <si>
    <t> Juan Manuel Gonçalves Vasquez</t>
  </si>
  <si>
    <t> 29444076M</t>
  </si>
  <si>
    <t> C Huelva, nº 12</t>
  </si>
  <si>
    <t> Juan Manuel Rodriguez Jurado</t>
  </si>
  <si>
    <t> 29462909</t>
  </si>
  <si>
    <t> C/Cervantes, nº 2</t>
  </si>
  <si>
    <t> Judite da Conceição Pisco Martins</t>
  </si>
  <si>
    <t> 189912990</t>
  </si>
  <si>
    <t> Rua Camilo Castelo Branco, nº 9</t>
  </si>
  <si>
    <t> Judite de Sousa - Agente de Execução</t>
  </si>
  <si>
    <t> 107688689</t>
  </si>
  <si>
    <t> Rua de Oslo - Centro Comercial de Londres, nº 196, Loja AC</t>
  </si>
  <si>
    <t> 4460-387</t>
  </si>
  <si>
    <t> Judite Maria Oliveira de Amaral Rolim</t>
  </si>
  <si>
    <t> 269216731</t>
  </si>
  <si>
    <t> PT50003506710000671610010</t>
  </si>
  <si>
    <t> JUFIL - Julio Santos &amp; Filhos, Lda</t>
  </si>
  <si>
    <t> 501377921</t>
  </si>
  <si>
    <t> Rua D. Afonso Henriques, nº 351</t>
  </si>
  <si>
    <t> 4445-085</t>
  </si>
  <si>
    <t> Alfena VLG</t>
  </si>
  <si>
    <t> Juguetes Noemi - Angustias Castellano, C.B</t>
  </si>
  <si>
    <t> E21338686</t>
  </si>
  <si>
    <t> C/Trajano, nº 3</t>
  </si>
  <si>
    <t> Juguetoon Ayamonte</t>
  </si>
  <si>
    <t> 21100508A</t>
  </si>
  <si>
    <t> Juizos Cíveis da Comarca do Porto</t>
  </si>
  <si>
    <t> Rua Gonçalo Cristovão, nº 347, Edificio Mapfre</t>
  </si>
  <si>
    <t> Juízos de Execução de Lisboa - 3º Juízo 1ª Secção</t>
  </si>
  <si>
    <t> 600074099</t>
  </si>
  <si>
    <t> Rua Actor Taborda, nº 27, 2º.</t>
  </si>
  <si>
    <t> 1049-075</t>
  </si>
  <si>
    <t> Juízos de pequena Instância Cível de Lisboa - 8º Juízo</t>
  </si>
  <si>
    <t> 600069745</t>
  </si>
  <si>
    <t> Rua Marquês da Fronteira - Palácio Justiça - 8º piso</t>
  </si>
  <si>
    <t> Julgado de Paz de Castro Verde</t>
  </si>
  <si>
    <t> 600082571</t>
  </si>
  <si>
    <t> Av Humberto Delgada, nº 55</t>
  </si>
  <si>
    <t> 7780-123</t>
  </si>
  <si>
    <t> 286320120</t>
  </si>
  <si>
    <t> Júlia Cordeiro</t>
  </si>
  <si>
    <t> 104564032</t>
  </si>
  <si>
    <t> Beco da Praça de Touros, nº 0, Lote 32 - r/c Dtº.</t>
  </si>
  <si>
    <t> Júlia Labrador Infante</t>
  </si>
  <si>
    <t> 213870061</t>
  </si>
  <si>
    <t> Sítio da Nora - Faz Fato, Cx Postal - 355 Z</t>
  </si>
  <si>
    <t> Julia Margarida Rodrigues Monteiro</t>
  </si>
  <si>
    <t> 166401900</t>
  </si>
  <si>
    <t> Rua 5 de Outubro, nº 27</t>
  </si>
  <si>
    <t> PT50003505050000250233054</t>
  </si>
  <si>
    <t> Júlia Rosendo</t>
  </si>
  <si>
    <t> Bairro 28 de Setembro, nº 80</t>
  </si>
  <si>
    <t> Júlia Vieira da Silva- Agente de Execução</t>
  </si>
  <si>
    <t> 179095331</t>
  </si>
  <si>
    <t> Rua Afonso de Albuquerque, Lote 12 1.ºEsq. Frente</t>
  </si>
  <si>
    <t> 2460-020</t>
  </si>
  <si>
    <t> 26209490</t>
  </si>
  <si>
    <t> 2614@solicitador.net</t>
  </si>
  <si>
    <t> Juliana Filipa da Costa Alfredo</t>
  </si>
  <si>
    <t> 233859225</t>
  </si>
  <si>
    <t> Rua 25, nº 1072, Cabra Figa</t>
  </si>
  <si>
    <t> 2635-253</t>
  </si>
  <si>
    <t> julianaescaleira27@gmail.com</t>
  </si>
  <si>
    <t> Juliana Gomes da Silva</t>
  </si>
  <si>
    <t> 274815745</t>
  </si>
  <si>
    <t> Juliana Martins Rodrigues Lima</t>
  </si>
  <si>
    <t> 226768970</t>
  </si>
  <si>
    <t> Rua Francisco Sá Carneiro, lote 29 - 1º Esq.</t>
  </si>
  <si>
    <t> ricardo.juliana2017@outlook.com</t>
  </si>
  <si>
    <t> Juliana Soares Palma</t>
  </si>
  <si>
    <t> 272769851</t>
  </si>
  <si>
    <t> PT50003505050000084620007</t>
  </si>
  <si>
    <t> Julie Anne Van Eijk Van Voorthuijsen</t>
  </si>
  <si>
    <t> 246641240</t>
  </si>
  <si>
    <t> PT50001000004198642000187</t>
  </si>
  <si>
    <t> JÚLIO BASILIO UNIPESSOAL, LDA</t>
  </si>
  <si>
    <t> 510708684</t>
  </si>
  <si>
    <t> Estrada Nacional 125, 1663</t>
  </si>
  <si>
    <t> 289706207</t>
  </si>
  <si>
    <t> basiliojulio@hotmail.com</t>
  </si>
  <si>
    <t> Praceta do Pinheiro, Bloco B1 - 1º. esqº.</t>
  </si>
  <si>
    <t> julioluz8@gmail.com</t>
  </si>
  <si>
    <t> PT50003300005008949321705</t>
  </si>
  <si>
    <t> Júlio César Morales Yamberla</t>
  </si>
  <si>
    <t> 223075698</t>
  </si>
  <si>
    <t> Sitio da Fonte de Boliqueime - Edificio Nascente, Bloco B - Apt B1</t>
  </si>
  <si>
    <t> 8100-069</t>
  </si>
  <si>
    <t> julayaddinaforever@hotmail.com</t>
  </si>
  <si>
    <t> PT50003601929910001862653</t>
  </si>
  <si>
    <t> Júlio Daniel Seabra Saraiva</t>
  </si>
  <si>
    <t> 228544378</t>
  </si>
  <si>
    <t> Rua Zeca Afonso, nº 7, 2º</t>
  </si>
  <si>
    <t> 967455664</t>
  </si>
  <si>
    <t> Júlio Evaristo de Freitas Pereira</t>
  </si>
  <si>
    <t> 114530637</t>
  </si>
  <si>
    <t> Sitio da Chave d'Ouro - Hortas</t>
  </si>
  <si>
    <t> PT50003300000007527636605</t>
  </si>
  <si>
    <t> Júlio Filipe Neto de Almeida Carrapato</t>
  </si>
  <si>
    <t> 184371414</t>
  </si>
  <si>
    <t> Apartado 5</t>
  </si>
  <si>
    <t> 8000-901</t>
  </si>
  <si>
    <t> PT50004572104021915827635</t>
  </si>
  <si>
    <t> Júlio Godinho &amp; Leonel, Ldª.</t>
  </si>
  <si>
    <t> 501461876</t>
  </si>
  <si>
    <t> Zona Industrial, Lote 47, 169</t>
  </si>
  <si>
    <t> 289 703 227</t>
  </si>
  <si>
    <t> Júlio Manuel Casimiro</t>
  </si>
  <si>
    <t> 103398180</t>
  </si>
  <si>
    <t> Av. da Liberdade, 21 (Vale de Milhaços)</t>
  </si>
  <si>
    <t> Av.Manuel Rosa Mendes, Lote 11-Loja C</t>
  </si>
  <si>
    <t> 281 951309</t>
  </si>
  <si>
    <t> Rua Conselheiro Frederico Ramires, nº 71, 1º andar</t>
  </si>
  <si>
    <t> 969992206</t>
  </si>
  <si>
    <t> juliomatiaspereira@gmail.com</t>
  </si>
  <si>
    <t> PT50003509090002972760041</t>
  </si>
  <si>
    <t> Júlio Wanderson Ambrosio Santos</t>
  </si>
  <si>
    <t> 264188225</t>
  </si>
  <si>
    <t> PT50004570434022272636395</t>
  </si>
  <si>
    <t> Jumbo - Companhia Portuguesa de Hipermercados, S.A.</t>
  </si>
  <si>
    <t> 502607920</t>
  </si>
  <si>
    <t> Travessa Teixeira Júnior, 1</t>
  </si>
  <si>
    <t> 1300-553</t>
  </si>
  <si>
    <t> Junior Satisfaction - Animação, Lazer e Desporto, Unipessoal, Lda.</t>
  </si>
  <si>
    <t> 505490587</t>
  </si>
  <si>
    <t> Urb. Quinta do Bom Gosto - Sitio da Bernarda, Lt. 9</t>
  </si>
  <si>
    <t> Jurinfor - Informática e Publicações, Lda.</t>
  </si>
  <si>
    <t> 502117486</t>
  </si>
  <si>
    <t> Av.Engº Duarte Pacheco, nº 19, 9º</t>
  </si>
  <si>
    <t> 1099-086</t>
  </si>
  <si>
    <t> Jurisalves Consultoria Unipessoal, Ld.ª</t>
  </si>
  <si>
    <t> 508933420</t>
  </si>
  <si>
    <t> Rua da Princesa, nº 107</t>
  </si>
  <si>
    <t> Rua Ausiàs Marc 7, 2ª</t>
  </si>
  <si>
    <t> 08010</t>
  </si>
  <si>
    <t> Jussara Negrita Montes</t>
  </si>
  <si>
    <t> 289449804</t>
  </si>
  <si>
    <t> Bairro Social 48 Fogos, Bl. 4 - 1º. Esqº.</t>
  </si>
  <si>
    <t> PT50003509090003047600003</t>
  </si>
  <si>
    <t> Just4sun</t>
  </si>
  <si>
    <t> 508430240</t>
  </si>
  <si>
    <t> Rua Ministro Duarte Pacheco, nº 25, 4º Dtº</t>
  </si>
  <si>
    <t> Justino Almeida Martins Correia</t>
  </si>
  <si>
    <t> 130210811</t>
  </si>
  <si>
    <t> Bairro Camarário, BLOCO nORTE 1.º c</t>
  </si>
  <si>
    <t> Sitio da Igreja - Cacela Velha</t>
  </si>
  <si>
    <t> justino_correia@sapo.pt</t>
  </si>
  <si>
    <t> Juvenal Montes Ramos</t>
  </si>
  <si>
    <t> 141024160</t>
  </si>
  <si>
    <t> Bairro Social Caminhos Ferro (48 Fogos), Bloco 1 - R/C Dto.</t>
  </si>
  <si>
    <t> 969173011</t>
  </si>
  <si>
    <t> Juventude Basquetebol Clube</t>
  </si>
  <si>
    <t> 501746579</t>
  </si>
  <si>
    <t> Complexo Desportivo Municipal, Apartado 67</t>
  </si>
  <si>
    <t> PT50003601149910003793541</t>
  </si>
  <si>
    <t> JWF Group Lda</t>
  </si>
  <si>
    <t> 513040692</t>
  </si>
  <si>
    <t> Rua de Santana, nº 157, B9</t>
  </si>
  <si>
    <t> 4465-741</t>
  </si>
  <si>
    <t> jwf@lojaindustria.com</t>
  </si>
  <si>
    <t> PT50001821050295579802081</t>
  </si>
  <si>
    <t> 298404842</t>
  </si>
  <si>
    <t> Beco da Erva Prata - Aldeia Nova</t>
  </si>
  <si>
    <t> 8900-342</t>
  </si>
  <si>
    <t> 920297532</t>
  </si>
  <si>
    <t> PT50004571464037009615639</t>
  </si>
  <si>
    <t> Kadiatou Nanko</t>
  </si>
  <si>
    <t> 288164970</t>
  </si>
  <si>
    <t> PT50001800033075734802030</t>
  </si>
  <si>
    <t> Kailas Silwal</t>
  </si>
  <si>
    <t> 295523760</t>
  </si>
  <si>
    <t> PT50001800034718875002057</t>
  </si>
  <si>
    <t> Rua Rosa Araújo, 30,2.º esq.º, Lisboa</t>
  </si>
  <si>
    <t> diogo.pereira@kaiserkraft.com</t>
  </si>
  <si>
    <t> PT50003300000027949279405</t>
  </si>
  <si>
    <t> Kampai-Restauração,Lda</t>
  </si>
  <si>
    <t> 509398529</t>
  </si>
  <si>
    <t> Calçada da Estrela, nº 37</t>
  </si>
  <si>
    <t> 1200-661</t>
  </si>
  <si>
    <t> Kapainvest - Hotelaria e Similares, SA</t>
  </si>
  <si>
    <t> 507299272</t>
  </si>
  <si>
    <t> Av. 5 de Outubro, nº 66</t>
  </si>
  <si>
    <t> 1050-058</t>
  </si>
  <si>
    <t> karen Rubia Elias Rodrigues</t>
  </si>
  <si>
    <t> 232112126</t>
  </si>
  <si>
    <t> Rua 25 de Abril, lote 2902</t>
  </si>
  <si>
    <t> 2975-341</t>
  </si>
  <si>
    <t> PT50003300004546201635805</t>
  </si>
  <si>
    <t> Katie Louise Palmer</t>
  </si>
  <si>
    <t> 252823664</t>
  </si>
  <si>
    <t> Urb. Varandas Guadiana, Q. A A2 - 3º Esq.</t>
  </si>
  <si>
    <t> PT50000700000851540020823</t>
  </si>
  <si>
    <t> 303074787</t>
  </si>
  <si>
    <t> Rua de Angola, R/C - Dtº</t>
  </si>
  <si>
    <t> Kayo Veronez Drumond</t>
  </si>
  <si>
    <t> 313758603</t>
  </si>
  <si>
    <t> PT50004570434037541684203</t>
  </si>
  <si>
    <t> KEDITORA, LDA.</t>
  </si>
  <si>
    <t> 506494454</t>
  </si>
  <si>
    <t> Rua José Fontana, nº 23, 1.º Esq.º</t>
  </si>
  <si>
    <t> 2725-072</t>
  </si>
  <si>
    <t> ALGUEIRÃO</t>
  </si>
  <si>
    <t> info@keditora.com</t>
  </si>
  <si>
    <t> PT50000700001564260014423</t>
  </si>
  <si>
    <t> Keep Eyes Open</t>
  </si>
  <si>
    <t> 509688730</t>
  </si>
  <si>
    <t> PT50001800032449792702050</t>
  </si>
  <si>
    <t> Kelly Galhardo Santos</t>
  </si>
  <si>
    <t> 287701719</t>
  </si>
  <si>
    <t> Largo Manuel Cabanas - Supermercado Spar</t>
  </si>
  <si>
    <t> PT50003601549910012761755</t>
  </si>
  <si>
    <t> Keti Krasimirova Angelova</t>
  </si>
  <si>
    <t> 250129884</t>
  </si>
  <si>
    <t> Rua Prof. Egas Moniz, nº 2, 3 A</t>
  </si>
  <si>
    <t> PT50001800032388001602097</t>
  </si>
  <si>
    <t> Kevin Adamov</t>
  </si>
  <si>
    <t> 273883720</t>
  </si>
  <si>
    <t> sitio do buraco</t>
  </si>
  <si>
    <t> Kevin Borges Pereira</t>
  </si>
  <si>
    <t> 287774937</t>
  </si>
  <si>
    <t> PT50001000005620003000132</t>
  </si>
  <si>
    <t> Kevin Costa Rosa</t>
  </si>
  <si>
    <t> 291851010</t>
  </si>
  <si>
    <t> PT50001800080727898802087</t>
  </si>
  <si>
    <t> Kevin Parra Castelo</t>
  </si>
  <si>
    <t> 282216170</t>
  </si>
  <si>
    <t> PT50003300004524308755205</t>
  </si>
  <si>
    <t> Edf. Peninsula - Praça Bom Sucesso, nº 105, 159</t>
  </si>
  <si>
    <t> Khair Uddin</t>
  </si>
  <si>
    <t> 261216430</t>
  </si>
  <si>
    <t> Av Vasco da Gama, nº 3</t>
  </si>
  <si>
    <t> Kiddy's Class Espana, S.A</t>
  </si>
  <si>
    <t> A-15388366</t>
  </si>
  <si>
    <t> Polígono Industrial de Sabón, Parcela 79B</t>
  </si>
  <si>
    <t> 15142</t>
  </si>
  <si>
    <t> arteixo - A Coruna</t>
  </si>
  <si>
    <t> Kilt Talent Agency,Unipessoal,Lda</t>
  </si>
  <si>
    <t> 515200603</t>
  </si>
  <si>
    <t> Quinta do Bravo, 54 - 2º Dtº</t>
  </si>
  <si>
    <t> 2580-578</t>
  </si>
  <si>
    <t> Alenquer</t>
  </si>
  <si>
    <t> booking@kilt.pt</t>
  </si>
  <si>
    <t> PT50003503250001231163095</t>
  </si>
  <si>
    <t> Kishor Kumar Mangi Carsane</t>
  </si>
  <si>
    <t> 191393533</t>
  </si>
  <si>
    <t> Rua José Afonso, Edificio 7 - 9º E</t>
  </si>
  <si>
    <t> 2660-281</t>
  </si>
  <si>
    <t> Klclima, Lda</t>
  </si>
  <si>
    <t> 509137563</t>
  </si>
  <si>
    <t> Estrada Nacional 101 N.363</t>
  </si>
  <si>
    <t> 4715-213</t>
  </si>
  <si>
    <t> Nogueira Braga</t>
  </si>
  <si>
    <t> 253 192 375</t>
  </si>
  <si>
    <t> so.arcondicionado@hotmail.com</t>
  </si>
  <si>
    <t> PT50000700000037361771423</t>
  </si>
  <si>
    <t> Rua do Pastor, nº 12</t>
  </si>
  <si>
    <t> 244770277</t>
  </si>
  <si>
    <t> geral@kmg.pt</t>
  </si>
  <si>
    <t> PT50007900005534511510130</t>
  </si>
  <si>
    <t> KNOW-HOW Lda</t>
  </si>
  <si>
    <t> 509884296</t>
  </si>
  <si>
    <t> Rua Combatentes do Ultramar, 14 - 14A</t>
  </si>
  <si>
    <t> 2675-324</t>
  </si>
  <si>
    <t> 219329128</t>
  </si>
  <si>
    <t> geral@knowhow.com.pt</t>
  </si>
  <si>
    <t> PT50001000005321014000107</t>
  </si>
  <si>
    <t> Koan Consulting SL</t>
  </si>
  <si>
    <t> B82718545</t>
  </si>
  <si>
    <t> Calle Tomillo, nº 14, Pta B</t>
  </si>
  <si>
    <t> 28430</t>
  </si>
  <si>
    <t> Alpedrete</t>
  </si>
  <si>
    <t> ES1321003743102200074858</t>
  </si>
  <si>
    <t> KoisasKomideias, lda</t>
  </si>
  <si>
    <t> 507911989</t>
  </si>
  <si>
    <t> Rua Aboim Ascensão, nº 22, Apartado 2</t>
  </si>
  <si>
    <t> 289820266</t>
  </si>
  <si>
    <t> info@koisaskomideias.pt</t>
  </si>
  <si>
    <t> PT50001800031585223902086</t>
  </si>
  <si>
    <t> Konica Minolta Business Solutions Portugal, Ldª.</t>
  </si>
  <si>
    <t> 502120070</t>
  </si>
  <si>
    <t> Avenida do Brasil, 33 - A</t>
  </si>
  <si>
    <t> 1749-007</t>
  </si>
  <si>
    <t> Kostiantyn Vlarymyrov</t>
  </si>
  <si>
    <t> 253310440</t>
  </si>
  <si>
    <t> PT50003509090002730240059</t>
  </si>
  <si>
    <t> Koziarcek Olena</t>
  </si>
  <si>
    <t> 235923516</t>
  </si>
  <si>
    <t> Quinta S. Pedro, Lote 99</t>
  </si>
  <si>
    <t> Krazy World, Lda.</t>
  </si>
  <si>
    <t> 504361511</t>
  </si>
  <si>
    <t> Estrada Algoz - Messines</t>
  </si>
  <si>
    <t> 8365-907</t>
  </si>
  <si>
    <t> Algoz</t>
  </si>
  <si>
    <t> geral@krazyworld.com</t>
  </si>
  <si>
    <t> KS Tri Talent Team</t>
  </si>
  <si>
    <t> PL5842766171</t>
  </si>
  <si>
    <t> U1. Swietopelka, nº 10</t>
  </si>
  <si>
    <t> 80-361</t>
  </si>
  <si>
    <t> Gdansk - Polónia</t>
  </si>
  <si>
    <t> Kuattri, SA sucursal de Portugal</t>
  </si>
  <si>
    <t> 980487803</t>
  </si>
  <si>
    <t> Rua São Miguel, nº 3</t>
  </si>
  <si>
    <t> 2480-365</t>
  </si>
  <si>
    <t> Juncal</t>
  </si>
  <si>
    <t> PT50004552414026706109341</t>
  </si>
  <si>
    <t> KuikiTectos - Serviços de Decoração, Ldª.</t>
  </si>
  <si>
    <t> 507409361</t>
  </si>
  <si>
    <t> Urbanização Cidade Real, Lote 19 - 3º Esqº.</t>
  </si>
  <si>
    <t> Kulsuma Begum</t>
  </si>
  <si>
    <t> 287748910</t>
  </si>
  <si>
    <t> da Vila do Seixal, nº 38, 2º Esq.</t>
  </si>
  <si>
    <t> 2810-139</t>
  </si>
  <si>
    <t> 920327144</t>
  </si>
  <si>
    <t> turunkan2016@yahoo.com</t>
  </si>
  <si>
    <t> PT50000700000032123742323</t>
  </si>
  <si>
    <t> L. Tintas - Loja de Tintas - Comércio de Tintas, Lda</t>
  </si>
  <si>
    <t> 501422366</t>
  </si>
  <si>
    <t> Rua Joaquim Pires Jorge - Parque Industrial do Feijó, nº 3</t>
  </si>
  <si>
    <t> 2810-083</t>
  </si>
  <si>
    <t> PT50001800031822998902009</t>
  </si>
  <si>
    <t> L.B. - Segurança Privada, Unipessoal, Lda</t>
  </si>
  <si>
    <t> 507237757</t>
  </si>
  <si>
    <t> Rua Cesaltina Fialho Gouveia, nº 703, 8, 1º Andar</t>
  </si>
  <si>
    <t> 2645-000</t>
  </si>
  <si>
    <t> PT50003300004528330375205</t>
  </si>
  <si>
    <t> L.C.F. - Informática de Gestão, Lda.</t>
  </si>
  <si>
    <t> 502537515</t>
  </si>
  <si>
    <t> Largo da Estação, nº 8</t>
  </si>
  <si>
    <t> lcf.comercial@sapo.pt</t>
  </si>
  <si>
    <t> PT50003600329910038000851</t>
  </si>
  <si>
    <t> La Barqueta, SL</t>
  </si>
  <si>
    <t> b-21198130</t>
  </si>
  <si>
    <t> Ribera del Guadiana, nº 14</t>
  </si>
  <si>
    <t> LA Caffe</t>
  </si>
  <si>
    <t> 508493269</t>
  </si>
  <si>
    <t> Av do Campo</t>
  </si>
  <si>
    <t> 1700-087</t>
  </si>
  <si>
    <t> La Campania</t>
  </si>
  <si>
    <t> 500778477</t>
  </si>
  <si>
    <t> Rua da Artelharia, nº 30, 1º</t>
  </si>
  <si>
    <t> 1250-040</t>
  </si>
  <si>
    <t> La Casa de Las Carcasas Portugal, Unipessoal, Lda</t>
  </si>
  <si>
    <t> 514881887</t>
  </si>
  <si>
    <t> Avenida Duque de Ávila, nº 141, 1º Esquerdo</t>
  </si>
  <si>
    <t> 1050-081</t>
  </si>
  <si>
    <t> 220995781</t>
  </si>
  <si>
    <t> administrativa_pt@lacasadelascarcasas.pt</t>
  </si>
  <si>
    <t> PT50003506750004697693017</t>
  </si>
  <si>
    <t> La Casa del Peluquero</t>
  </si>
  <si>
    <t> B11522836</t>
  </si>
  <si>
    <t> La Plaza de Ayamonte</t>
  </si>
  <si>
    <t> Rua da Pimenta, nº 29</t>
  </si>
  <si>
    <t> 1990-254</t>
  </si>
  <si>
    <t> La Vaca Argentina</t>
  </si>
  <si>
    <t> B-85334605</t>
  </si>
  <si>
    <t> Camino de la Zarzuela</t>
  </si>
  <si>
    <t> Labiagro-Lab Quim Agroalimentar e Microbiológico</t>
  </si>
  <si>
    <t> 505025450</t>
  </si>
  <si>
    <t> Av Prof Cavaco Silva, nº 33</t>
  </si>
  <si>
    <t> 2740-120</t>
  </si>
  <si>
    <t> PT50001000002316585000142</t>
  </si>
  <si>
    <t> Labo2 Digital - Centro de Computorização de Imagem, Lda.</t>
  </si>
  <si>
    <t> 502957620</t>
  </si>
  <si>
    <t> R. Henrique Paiva Couceiro - Venda Nova, 25</t>
  </si>
  <si>
    <t> Laboratório de Expressão Dramática de Oliveira do Bairro</t>
  </si>
  <si>
    <t> 503170143</t>
  </si>
  <si>
    <t> Rua Floral, Apartado 202, nº 151</t>
  </si>
  <si>
    <t> 3770-909</t>
  </si>
  <si>
    <t> Oliveira do Bairro</t>
  </si>
  <si>
    <t> 931180040</t>
  </si>
  <si>
    <t> Petra Pinto</t>
  </si>
  <si>
    <t> PT50003505610001367133088</t>
  </si>
  <si>
    <t> Laboratório de Ideias</t>
  </si>
  <si>
    <t> 506713598</t>
  </si>
  <si>
    <t> Bairro de Belém,Rua 5, nº 6,</t>
  </si>
  <si>
    <t> 1400-060</t>
  </si>
  <si>
    <t> Laboratório Nacional de Engenharia Civil</t>
  </si>
  <si>
    <t> 501389660</t>
  </si>
  <si>
    <t> Av do Brasil, nº 101</t>
  </si>
  <si>
    <t> 218443000</t>
  </si>
  <si>
    <t> Laborial Didática, Lda</t>
  </si>
  <si>
    <t> 508980348</t>
  </si>
  <si>
    <t> Alverca Park, Núcleo Empresarial, Fração A, Estrada Nacional 10, Km 126,5</t>
  </si>
  <si>
    <t> 2615-701</t>
  </si>
  <si>
    <t> Vila Franca de Xira</t>
  </si>
  <si>
    <t> 219598163</t>
  </si>
  <si>
    <t> geral@laborialdidatica.pt</t>
  </si>
  <si>
    <t> PT50003300004539985681805</t>
  </si>
  <si>
    <t> Lacatoni - Desportos, lda</t>
  </si>
  <si>
    <t> 502073268</t>
  </si>
  <si>
    <t> Loteamento de Quintã, Lt 1 e 2 - Frossos</t>
  </si>
  <si>
    <t> 4700-968</t>
  </si>
  <si>
    <t> comercial@lacatoni.pt</t>
  </si>
  <si>
    <t> Lacerveza Mecánica SL</t>
  </si>
  <si>
    <t> B06999197</t>
  </si>
  <si>
    <t> Campezo, nº 14</t>
  </si>
  <si>
    <t> Lactosantos Productos Alimentares L.da</t>
  </si>
  <si>
    <t> 501645810</t>
  </si>
  <si>
    <t> Vila Amélia - Cabanas, lote 343</t>
  </si>
  <si>
    <t> 2950-205</t>
  </si>
  <si>
    <t> 965271882</t>
  </si>
  <si>
    <t> PT50001000002934580000120</t>
  </si>
  <si>
    <t> Lafarge Betões, S.A.</t>
  </si>
  <si>
    <t> 500999821</t>
  </si>
  <si>
    <t> Rua Quinta das Palmeiras - Torre Madrid n.º 91-1.ºA-B-C, nº 91, Oeiras</t>
  </si>
  <si>
    <t> 2780-154</t>
  </si>
  <si>
    <t> Lages, Ld.ª</t>
  </si>
  <si>
    <t> 505665360</t>
  </si>
  <si>
    <t> Praceta Natália Correia, nº 14, 5.º C</t>
  </si>
  <si>
    <t> 2785-347</t>
  </si>
  <si>
    <t> Lagoa-Adega Cooperativa de Lagoa,Crl.</t>
  </si>
  <si>
    <t> 500008507</t>
  </si>
  <si>
    <t> Estrada Nacional 125, .</t>
  </si>
  <si>
    <t> Lagoquímica - De Olívia e Armando Duarte, Lda.</t>
  </si>
  <si>
    <t> 502725680</t>
  </si>
  <si>
    <t> Rua Marreiros Neto,, nº 67, A</t>
  </si>
  <si>
    <t> 8600-754</t>
  </si>
  <si>
    <t> PT50000700000083387660323</t>
  </si>
  <si>
    <t> Laguna Costa Portugal Lda</t>
  </si>
  <si>
    <t> 507501705</t>
  </si>
  <si>
    <t> Rua D.Pedro V, nº 76,</t>
  </si>
  <si>
    <t> 281544132</t>
  </si>
  <si>
    <t> lagunacostaportugal@sapo.pt</t>
  </si>
  <si>
    <t> PT50001000004189634000127</t>
  </si>
  <si>
    <t> Laila Annele Tannninem - LUNKKA</t>
  </si>
  <si>
    <t> PL9296758</t>
  </si>
  <si>
    <t> Ojassiontie, nº 582</t>
  </si>
  <si>
    <t> 19160</t>
  </si>
  <si>
    <t> Finlandia</t>
  </si>
  <si>
    <t> Lais Berruge Mendes Montes</t>
  </si>
  <si>
    <t> 273771191</t>
  </si>
  <si>
    <t> Rua Ilha de São Tomé, D11</t>
  </si>
  <si>
    <t> PT50003500180002623930075</t>
  </si>
  <si>
    <t> Laiza Silva Lopes</t>
  </si>
  <si>
    <t> 310671183</t>
  </si>
  <si>
    <t> PT50001800035554336702009</t>
  </si>
  <si>
    <t> LAMA Teatro</t>
  </si>
  <si>
    <t> 509599443</t>
  </si>
  <si>
    <t> Rua Doutor Guilherme Centazzi, nº 8, 3º. dtº.</t>
  </si>
  <si>
    <t> 8000-328</t>
  </si>
  <si>
    <t> joaodebrito@lamateatro.com</t>
  </si>
  <si>
    <t> PT50003602219910003750808</t>
  </si>
  <si>
    <t> Lamêra e Viegas, Ldª.</t>
  </si>
  <si>
    <t> 515230898</t>
  </si>
  <si>
    <t> Rua Conselheiro Frederico Ramirez, nº 82, r/c B</t>
  </si>
  <si>
    <t> 965855802</t>
  </si>
  <si>
    <t> PT50003300004555207911205</t>
  </si>
  <si>
    <t> Calle Golf Norte, nº 5</t>
  </si>
  <si>
    <t> 21409</t>
  </si>
  <si>
    <t> alopez@lamojama.com</t>
  </si>
  <si>
    <t> ES9401820454840201609067</t>
  </si>
  <si>
    <t> Lampião - Restaurante, Lda. - Cozinha Regional</t>
  </si>
  <si>
    <t> 501741593</t>
  </si>
  <si>
    <t> Av. da Malagueira, nº 41, r/c</t>
  </si>
  <si>
    <t> 7000-705</t>
  </si>
  <si>
    <t> Lan Sport,Ld.ª</t>
  </si>
  <si>
    <t> 500727400</t>
  </si>
  <si>
    <t> Rua Mar.Craveira Lopes, 162-1.º Dt.º, Loures</t>
  </si>
  <si>
    <t> 2670-350</t>
  </si>
  <si>
    <t> Lands Turismo na Natureza Ld.ª</t>
  </si>
  <si>
    <t> 506497313</t>
  </si>
  <si>
    <t> Edificio Ginásio Clube Naval - Doca de Faro,</t>
  </si>
  <si>
    <t> 8000-541</t>
  </si>
  <si>
    <t> 289817466</t>
  </si>
  <si>
    <t> lands@post.com</t>
  </si>
  <si>
    <t> PT50001803530020005309136</t>
  </si>
  <si>
    <t> Landscape office, lda</t>
  </si>
  <si>
    <t> 508100771</t>
  </si>
  <si>
    <t> Rua Cunha Matos, nº 11, A</t>
  </si>
  <si>
    <t> PT50003600329910039744038</t>
  </si>
  <si>
    <t> LANGUAGE4U, formação em línguas, lda</t>
  </si>
  <si>
    <t> 506609995</t>
  </si>
  <si>
    <t> Av. Ministro Duarte Pacheco - Edifício Aliança, nº 62</t>
  </si>
  <si>
    <t> mail@kidsclubalgarve.com</t>
  </si>
  <si>
    <t> Lar dos Animais -Assoc.Humanitária p/Protecção dos Animais</t>
  </si>
  <si>
    <t> 504495135</t>
  </si>
  <si>
    <t> 281-542075</t>
  </si>
  <si>
    <t> Lara Alexandre Filhó Cardoso</t>
  </si>
  <si>
    <t> 278331076</t>
  </si>
  <si>
    <t> Lara Baptista Ramos</t>
  </si>
  <si>
    <t> 274581779</t>
  </si>
  <si>
    <t> Bairro Social Norte, R/C C</t>
  </si>
  <si>
    <t> 966251394</t>
  </si>
  <si>
    <t> PT50004570424015419276204</t>
  </si>
  <si>
    <t> Lara Beatriz G. Nunes</t>
  </si>
  <si>
    <t> 268842809</t>
  </si>
  <si>
    <t> Lara Beatriz Gonçalves Padrão</t>
  </si>
  <si>
    <t> 282598502</t>
  </si>
  <si>
    <t> Rua das três Marias Edificio Buraco R/C J</t>
  </si>
  <si>
    <t> PT50004570404018112083146</t>
  </si>
  <si>
    <t> Lara Beatriz Parra Botequilha</t>
  </si>
  <si>
    <t> 275388441</t>
  </si>
  <si>
    <t> Bairro Av. da Catalunha, Lote 10 - Bl. 1 - Rc Dto</t>
  </si>
  <si>
    <t> PT50003500360000534310021</t>
  </si>
  <si>
    <t> Lara Borges Gonçalves</t>
  </si>
  <si>
    <t> 272835986</t>
  </si>
  <si>
    <t> Lara Cristina Munhoz Pedro</t>
  </si>
  <si>
    <t> 258726571</t>
  </si>
  <si>
    <t> PT50001000003496569000127</t>
  </si>
  <si>
    <t> Lara Cristina Nogueira Vasques</t>
  </si>
  <si>
    <t> 270826912</t>
  </si>
  <si>
    <t> PT50004570414024699933676</t>
  </si>
  <si>
    <t> Lara Fabiana Lino Campinas</t>
  </si>
  <si>
    <t> 265164532</t>
  </si>
  <si>
    <t> PT50003509090002701990070</t>
  </si>
  <si>
    <t> Lara Filipa Paz Santos</t>
  </si>
  <si>
    <t> 273769952</t>
  </si>
  <si>
    <t> PT50003509100000131490055</t>
  </si>
  <si>
    <t> Lara Filipa Sousa Ford da Silva Larisma</t>
  </si>
  <si>
    <t> 265158583</t>
  </si>
  <si>
    <t> PT50004570434025229600885</t>
  </si>
  <si>
    <t> Lara Gonçalves Conceição</t>
  </si>
  <si>
    <t> 259677680</t>
  </si>
  <si>
    <t> PT50003601149910000534632</t>
  </si>
  <si>
    <t> Lara Guerreiro Gonçalves</t>
  </si>
  <si>
    <t> 280374429</t>
  </si>
  <si>
    <t> Lara Isabel MAtias Simão</t>
  </si>
  <si>
    <t> 165926074</t>
  </si>
  <si>
    <t> Estrada do Espírito Santo das Touregas, nº 43, B</t>
  </si>
  <si>
    <t> 3040-045</t>
  </si>
  <si>
    <t> 919210554</t>
  </si>
  <si>
    <t> Lara Margarida Simões Viegas</t>
  </si>
  <si>
    <t> 275268373</t>
  </si>
  <si>
    <t> Lara Rosa Calvinho</t>
  </si>
  <si>
    <t> 272479721</t>
  </si>
  <si>
    <t> PT50003505050000113490020</t>
  </si>
  <si>
    <t> Lara Sofia Bartolomeu Andrade</t>
  </si>
  <si>
    <t> 269289798</t>
  </si>
  <si>
    <t> Lara Sofia Conceição Campos</t>
  </si>
  <si>
    <t> 272998613</t>
  </si>
  <si>
    <t> PT50004570404023302362153</t>
  </si>
  <si>
    <t> Lara Sofia da Costa Gonçalves</t>
  </si>
  <si>
    <t> 273573780</t>
  </si>
  <si>
    <t> Lara Sofia Fontinha Mariano</t>
  </si>
  <si>
    <t> 257333509</t>
  </si>
  <si>
    <t> D. José Colaço Fernandes</t>
  </si>
  <si>
    <t> PT50003509090002702030034</t>
  </si>
  <si>
    <t> Bloco da Praça de Touros - Edif. Sol do Guadiana, Bl. 22 - 3º Dtº.</t>
  </si>
  <si>
    <t> 960491167</t>
  </si>
  <si>
    <t> laraurbano8900@gmail.com</t>
  </si>
  <si>
    <t> PT50001000006329598000119</t>
  </si>
  <si>
    <t> Lara Sofia Peres Gomes</t>
  </si>
  <si>
    <t> 269676210</t>
  </si>
  <si>
    <t> Lara Sofia Vairinhos Rosa</t>
  </si>
  <si>
    <t> 230245544</t>
  </si>
  <si>
    <t> Rua Conselheiro Frederico Ramires, nº 68, r/c frt</t>
  </si>
  <si>
    <t> 962649124</t>
  </si>
  <si>
    <t> lararosa.ius@gmail.com</t>
  </si>
  <si>
    <t> PT50003300004530718544305</t>
  </si>
  <si>
    <t> Lares Medical, Lda</t>
  </si>
  <si>
    <t> 502935863</t>
  </si>
  <si>
    <t> Vale de Carvalho, Quinta da Serra, Apartado 207</t>
  </si>
  <si>
    <t> 281323435</t>
  </si>
  <si>
    <t> Largo da Vila - Produções Musicais, Lda.</t>
  </si>
  <si>
    <t> 506683427</t>
  </si>
  <si>
    <t> Av.Sidónio Pais, nº 16, 5º Dto.</t>
  </si>
  <si>
    <t> Vale da Mamoa, Ap. 100</t>
  </si>
  <si>
    <t> 3854-909</t>
  </si>
  <si>
    <t> Albergaria-a-Velha</t>
  </si>
  <si>
    <t> 234 520 600</t>
  </si>
  <si>
    <t> comercial@larus.pt</t>
  </si>
  <si>
    <t> PT50003500150001098343026</t>
  </si>
  <si>
    <t> Larus Design Urbano - Artigos para Construção e Equipamentos, Ld.ª</t>
  </si>
  <si>
    <t> 501928672</t>
  </si>
  <si>
    <t> Apartado 100</t>
  </si>
  <si>
    <t> PT50003300001248011007428</t>
  </si>
  <si>
    <t> Las Aguilas de Valporquero Jose Antonio Alonso Perez</t>
  </si>
  <si>
    <t> 9794956</t>
  </si>
  <si>
    <t> Calle Real, nº 11</t>
  </si>
  <si>
    <t> 24235</t>
  </si>
  <si>
    <t> Villaquejida - LEON</t>
  </si>
  <si>
    <t> 987774246</t>
  </si>
  <si>
    <t> Lasi Electronica, Lda.</t>
  </si>
  <si>
    <t> 501442480</t>
  </si>
  <si>
    <t> R. Quinta dos Castelos, 10</t>
  </si>
  <si>
    <t> L'Assiette Comédie</t>
  </si>
  <si>
    <t> 95B499APE553</t>
  </si>
  <si>
    <t> 4 Rue de Verdun - Montpellier</t>
  </si>
  <si>
    <t> Latecma, Laboratório Técnico de Produtos de Manutenção e Segurança, lda</t>
  </si>
  <si>
    <t> 503107255</t>
  </si>
  <si>
    <t> Zona Industrial, Apartado 20</t>
  </si>
  <si>
    <t> 6360-060</t>
  </si>
  <si>
    <t> CELORICO DA BEIRA</t>
  </si>
  <si>
    <t> PT50003502430001950243173</t>
  </si>
  <si>
    <t> Lateral</t>
  </si>
  <si>
    <t> B-82806407</t>
  </si>
  <si>
    <t> C. Velazques, nº 57</t>
  </si>
  <si>
    <t> Latex Douro, Ld.ª</t>
  </si>
  <si>
    <t> 500760276</t>
  </si>
  <si>
    <t> Rua Central de Francos,, nº 12442</t>
  </si>
  <si>
    <t> 4250-127</t>
  </si>
  <si>
    <t> 351226167470</t>
  </si>
  <si>
    <t> Laura Alexandra Fonseca Serrano</t>
  </si>
  <si>
    <t> 282729666</t>
  </si>
  <si>
    <t> 968821163</t>
  </si>
  <si>
    <t> Laura Almeida Estevão</t>
  </si>
  <si>
    <t> 273760068</t>
  </si>
  <si>
    <t> PT50003601149910000362263</t>
  </si>
  <si>
    <t> Laura Barata Cruz Gonçalves Bica</t>
  </si>
  <si>
    <t> 289062250</t>
  </si>
  <si>
    <t> PT50003509950002066733064</t>
  </si>
  <si>
    <t> Laura Beatriz Pires Solá</t>
  </si>
  <si>
    <t> 268026114</t>
  </si>
  <si>
    <t> Laura Cantinho Gonçalves</t>
  </si>
  <si>
    <t> 276894588</t>
  </si>
  <si>
    <t> Laura Celia da Silva</t>
  </si>
  <si>
    <t> 289642710</t>
  </si>
  <si>
    <t> Rua Prof.Egas Moniz nº9 3ºesq</t>
  </si>
  <si>
    <t> PT50004570434029476364966</t>
  </si>
  <si>
    <t> Laura Cristina Simões Gomes</t>
  </si>
  <si>
    <t> 253914710</t>
  </si>
  <si>
    <t> PT50003509090002878740075</t>
  </si>
  <si>
    <t> Laura da Encarnação Guerreiro Lino</t>
  </si>
  <si>
    <t> 172089140</t>
  </si>
  <si>
    <t> Rua dos Pescadores - Travessa das Travancas</t>
  </si>
  <si>
    <t> 965187621</t>
  </si>
  <si>
    <t> PT50004570434022311451333</t>
  </si>
  <si>
    <t> Laura do Carmo Alves</t>
  </si>
  <si>
    <t> 267028083</t>
  </si>
  <si>
    <t> Laura Gonçalves Segura Horta Teresa</t>
  </si>
  <si>
    <t> 154374946</t>
  </si>
  <si>
    <t> Rua Antonio Capa, nº 42</t>
  </si>
  <si>
    <t> 969467580</t>
  </si>
  <si>
    <t> Laura Isabel Marques Vicente</t>
  </si>
  <si>
    <t> 276352971</t>
  </si>
  <si>
    <t> Laura Isabel Serrano Martins</t>
  </si>
  <si>
    <t> 258060417</t>
  </si>
  <si>
    <t> Rua das Baleares, nº 61, Projecto SAAl</t>
  </si>
  <si>
    <t> 926622279</t>
  </si>
  <si>
    <t> Laura Kamenova Mateus Fulgêncio</t>
  </si>
  <si>
    <t> 295731265</t>
  </si>
  <si>
    <t> Rua Dr.Reinaldo Raul Prazeres 8 r/c esq</t>
  </si>
  <si>
    <t> PT50004570424024853431893</t>
  </si>
  <si>
    <t> Laura Luis do Rosário Valente</t>
  </si>
  <si>
    <t> 160025370</t>
  </si>
  <si>
    <t> Rua Anto Andre, nº 8</t>
  </si>
  <si>
    <t> 7800-296</t>
  </si>
  <si>
    <t> Laura Margarida Romão Viegas</t>
  </si>
  <si>
    <t> 266125190</t>
  </si>
  <si>
    <t> Laura Maria Martins Ferreira</t>
  </si>
  <si>
    <t> 291502440</t>
  </si>
  <si>
    <t> Rua General Humberto Delgado, nº 44</t>
  </si>
  <si>
    <t> PT50001000004649601000122</t>
  </si>
  <si>
    <t> Laura Maria Segura dos Santos Felix</t>
  </si>
  <si>
    <t> 196745870</t>
  </si>
  <si>
    <t> Rua do Lusitano nº7 1ºesq</t>
  </si>
  <si>
    <t> 966705458</t>
  </si>
  <si>
    <t> Laura Maria Teixeira da Silva</t>
  </si>
  <si>
    <t> 295367822</t>
  </si>
  <si>
    <t> Laura Maria Teixeira Rodrigues</t>
  </si>
  <si>
    <t> 285212001</t>
  </si>
  <si>
    <t> Laura Matilde Romão Ramos</t>
  </si>
  <si>
    <t> 266361390</t>
  </si>
  <si>
    <t> Rua 25 de Abril,, nº 125, R/c</t>
  </si>
  <si>
    <t> 965185353</t>
  </si>
  <si>
    <t> PT50004571464024755501558</t>
  </si>
  <si>
    <t> Laura Raquel Gonçalves Martins</t>
  </si>
  <si>
    <t> 280735006</t>
  </si>
  <si>
    <t> Laura Salas Gomes</t>
  </si>
  <si>
    <t> 224841360</t>
  </si>
  <si>
    <t> Rua de Angola - Edifício Luz do Guadiana, nº. 27, R/C B</t>
  </si>
  <si>
    <t> Laura Sofia Mestre Caldeira</t>
  </si>
  <si>
    <t> 249774402</t>
  </si>
  <si>
    <t> Rua Marquita Guerreiro</t>
  </si>
  <si>
    <t> Laura Sofia Vaz Pereira</t>
  </si>
  <si>
    <t> 273419285</t>
  </si>
  <si>
    <t> PT50003601149910003922066</t>
  </si>
  <si>
    <t> Laurentino Fernandes do Livramento Cordeiro</t>
  </si>
  <si>
    <t> 153072784</t>
  </si>
  <si>
    <t> Av.República, Bloco 4 Edifício Avenida</t>
  </si>
  <si>
    <t> Lauret Confecções</t>
  </si>
  <si>
    <t> 501367624</t>
  </si>
  <si>
    <t> Quinta do Amparo,, Lote 32 R/C</t>
  </si>
  <si>
    <t> 8500 913</t>
  </si>
  <si>
    <t> Lauro Ribeiro</t>
  </si>
  <si>
    <t> 260427691</t>
  </si>
  <si>
    <t> Lavandaria Carlos Guerreiro &amp; Lurdes, Lda.</t>
  </si>
  <si>
    <t> 501668284</t>
  </si>
  <si>
    <t> Rua de Angola, Lote D r/c</t>
  </si>
  <si>
    <t> 281542744</t>
  </si>
  <si>
    <t> Lavandaria Mar e Sol Lda</t>
  </si>
  <si>
    <t> 504191918</t>
  </si>
  <si>
    <t> Av. 24 de Junho, Edifício Oásis Loja D</t>
  </si>
  <si>
    <t> 281957699</t>
  </si>
  <si>
    <t> Lavinia Juvencio de Oliveira</t>
  </si>
  <si>
    <t> 317035355</t>
  </si>
  <si>
    <t> PT50003300004568581243005</t>
  </si>
  <si>
    <t> LAYJAN UNIPESSOAL, LDA.</t>
  </si>
  <si>
    <t> 508229448</t>
  </si>
  <si>
    <t> Rua Gonçalo Cristóvão, nº 250, Sala 5, 2.º Frente</t>
  </si>
  <si>
    <t> 4000-265</t>
  </si>
  <si>
    <t> geral@layjan.pt</t>
  </si>
  <si>
    <t> Rua Rainha Santa Isabel, Lote 2, 2º Dtº. H</t>
  </si>
  <si>
    <t> 8700-298</t>
  </si>
  <si>
    <t> 916367380</t>
  </si>
  <si>
    <t> layoutgardendesign@gmail.com</t>
  </si>
  <si>
    <t> PT50001000006279121000148</t>
  </si>
  <si>
    <t> LBM Edições, Lda.</t>
  </si>
  <si>
    <t> 505326850</t>
  </si>
  <si>
    <t> R. das Avencas, Lote 19 r/c</t>
  </si>
  <si>
    <t> 2765-062</t>
  </si>
  <si>
    <t> 214675979</t>
  </si>
  <si>
    <t> Leak Stop - Deteção de perdas de água, Lda</t>
  </si>
  <si>
    <t> 507040694</t>
  </si>
  <si>
    <t> Rua 1º de dezembro 98 - Cortesia - Assafora</t>
  </si>
  <si>
    <t> 2705-509</t>
  </si>
  <si>
    <t> 219610443</t>
  </si>
  <si>
    <t> geral@leackstop.pt</t>
  </si>
  <si>
    <t> PT50003600509910027555621</t>
  </si>
  <si>
    <t> Leander Swimming Club</t>
  </si>
  <si>
    <t> GBLeander</t>
  </si>
  <si>
    <t> ernest Bevin College, Beechoroft Rd, SW17 7DF</t>
  </si>
  <si>
    <t> Leandra Isabel Trindade Fernandes</t>
  </si>
  <si>
    <t> 275362906</t>
  </si>
  <si>
    <t> Rua Professor Egas Moniz, Lote 8, 2.ºesq</t>
  </si>
  <si>
    <t> 960374885</t>
  </si>
  <si>
    <t> Leandro Alexandre da Cruz Gomes</t>
  </si>
  <si>
    <t> 226369340</t>
  </si>
  <si>
    <t> Rua Nova de Lisboa, 11</t>
  </si>
  <si>
    <t> Leandro Anselmo Faria</t>
  </si>
  <si>
    <t> 275191664</t>
  </si>
  <si>
    <t> Leandro da Cruz Reis Montes</t>
  </si>
  <si>
    <t> 281738246</t>
  </si>
  <si>
    <t> Bairro Stº António (Rot.PraçaTouros), Bloco 3 - 1º. Dtº /B</t>
  </si>
  <si>
    <t> Leandro de Jesus Leonor Martins</t>
  </si>
  <si>
    <t> 255169221</t>
  </si>
  <si>
    <t> Leandro Dinis Rodrigues Dias</t>
  </si>
  <si>
    <t> 259412716</t>
  </si>
  <si>
    <t> Leandro Filipe Eusébio da Palma</t>
  </si>
  <si>
    <t> 262656248</t>
  </si>
  <si>
    <t> PT50003300000001544203439</t>
  </si>
  <si>
    <t> Leandro Jesus dos Reis Martins</t>
  </si>
  <si>
    <t> 250205890</t>
  </si>
  <si>
    <t> Rua do Encalhe - Bairro Camarário (112 fogos), Bloco 14, r/c Esqº</t>
  </si>
  <si>
    <t> Leandro Miguel Ferreira Nunes</t>
  </si>
  <si>
    <t> 271185716</t>
  </si>
  <si>
    <t> PT50003300004542091095905</t>
  </si>
  <si>
    <t> Leandro Miguel Martins Campinas</t>
  </si>
  <si>
    <t> 290993652</t>
  </si>
  <si>
    <t> PT50004570434033642229592</t>
  </si>
  <si>
    <t> Leandro Miguel Silva Rosa</t>
  </si>
  <si>
    <t> 223062898</t>
  </si>
  <si>
    <t> Rua Ministro Duarte Pacheco, Bl.1 3ºDto</t>
  </si>
  <si>
    <t> PT50003505050000026930033</t>
  </si>
  <si>
    <t> Leandro Paes Liranço</t>
  </si>
  <si>
    <t> 297249460</t>
  </si>
  <si>
    <t> Estrada Municipal, nº 511</t>
  </si>
  <si>
    <t> 925442606</t>
  </si>
  <si>
    <t> leandroliranco1@gmail.com</t>
  </si>
  <si>
    <t> Leandro Rafael Maia Correia</t>
  </si>
  <si>
    <t> 260713716</t>
  </si>
  <si>
    <t> PT50003502700006810790063</t>
  </si>
  <si>
    <t> Leandro Rodrigues Montes</t>
  </si>
  <si>
    <t> 247694657</t>
  </si>
  <si>
    <t> Bairro Stº.Bairro (Rot.Praça de Touros), Bloco1 - 1º. Dtº (Frac G)</t>
  </si>
  <si>
    <t> Rua João Félix Ferreira, nº 20, E</t>
  </si>
  <si>
    <t> LearnAbout - projectos de e-learning</t>
  </si>
  <si>
    <t> 508421268</t>
  </si>
  <si>
    <t> Rua Varela Silva, nº 15, R/C Dtº</t>
  </si>
  <si>
    <t> 2730-233</t>
  </si>
  <si>
    <t> PT50001800031759457302032</t>
  </si>
  <si>
    <t> Léguas Curiosas, Unipessoal Lda.</t>
  </si>
  <si>
    <t> 513690379</t>
  </si>
  <si>
    <t> Rua da Liberdade,, 1</t>
  </si>
  <si>
    <t> leguascuriosas@gmail.com</t>
  </si>
  <si>
    <t> PT50003506520000219563038</t>
  </si>
  <si>
    <t> Largo do Rato, nº 16</t>
  </si>
  <si>
    <t> 1250-186</t>
  </si>
  <si>
    <t> Leitaria Holandesa</t>
  </si>
  <si>
    <t> 500903115</t>
  </si>
  <si>
    <t> Rua São Marçal, nº 68</t>
  </si>
  <si>
    <t> 1200-001</t>
  </si>
  <si>
    <t> Alameda das Linhas da Torre, nº 62, C</t>
  </si>
  <si>
    <t> Leixauto - Centro de Mobilidade Auto</t>
  </si>
  <si>
    <t> 510628672</t>
  </si>
  <si>
    <t> Rua Mouzinho de Albuquerque, nº 69</t>
  </si>
  <si>
    <t> 4450-204</t>
  </si>
  <si>
    <t> LENA AMBIENTE-Gestão de Resíduos SA</t>
  </si>
  <si>
    <t> 503956112</t>
  </si>
  <si>
    <t> Quinta da Sardinha - Apartado 1004</t>
  </si>
  <si>
    <t> 2496-907</t>
  </si>
  <si>
    <t> 244891604</t>
  </si>
  <si>
    <t> Lenave - Comércio Indústria e Representações, Ld.ª</t>
  </si>
  <si>
    <t> 502405422</t>
  </si>
  <si>
    <t> Rua de S.Paulo, nº 228</t>
  </si>
  <si>
    <t> 1200-430</t>
  </si>
  <si>
    <t> info@lenave.pt</t>
  </si>
  <si>
    <t> PT50001800002356186500168</t>
  </si>
  <si>
    <t> Lénia Dias Fidalgo</t>
  </si>
  <si>
    <t> 265586941</t>
  </si>
  <si>
    <t> Loteamento da Cruz Nova, nº 88</t>
  </si>
  <si>
    <t> 7830-331</t>
  </si>
  <si>
    <t> 963661115</t>
  </si>
  <si>
    <t> PT50001800033043495502081</t>
  </si>
  <si>
    <t> Lénia Santos</t>
  </si>
  <si>
    <t> 221512365</t>
  </si>
  <si>
    <t> Rua prof. Martinho Ferro, nº 44</t>
  </si>
  <si>
    <t> 7800-831</t>
  </si>
  <si>
    <t> 966659787</t>
  </si>
  <si>
    <t> PT50001000002583454000130</t>
  </si>
  <si>
    <t> Zona Industrial, Lote 31, 1º Andar</t>
  </si>
  <si>
    <t> 281513771</t>
  </si>
  <si>
    <t> lenamessias@hotmail.com</t>
  </si>
  <si>
    <t> PT50004570434025081421551</t>
  </si>
  <si>
    <t> Lenuta Urluescu</t>
  </si>
  <si>
    <t> 235964646</t>
  </si>
  <si>
    <t> Rua 5 de Outubro, LT 4 - 3º Esq.</t>
  </si>
  <si>
    <t> Leoko Oy</t>
  </si>
  <si>
    <t> FI0154359-2</t>
  </si>
  <si>
    <t> Rasulankatu 7 C 30, 33730 Tampere</t>
  </si>
  <si>
    <t> FI9757322620012153</t>
  </si>
  <si>
    <t> Leonardo Acacio da Silva Santos</t>
  </si>
  <si>
    <t> 259273279</t>
  </si>
  <si>
    <t> Leonardo Alexandre Ferreira Nunes</t>
  </si>
  <si>
    <t> 269418385</t>
  </si>
  <si>
    <t> Leonardo Carmo Viegas</t>
  </si>
  <si>
    <t> 120849216</t>
  </si>
  <si>
    <t> Arneiro da Rocha</t>
  </si>
  <si>
    <t> 8100-157</t>
  </si>
  <si>
    <t> 289489230</t>
  </si>
  <si>
    <t> Leonardo Costa Araújo</t>
  </si>
  <si>
    <t> 267911920</t>
  </si>
  <si>
    <t> Bairro camarário, Lote 7 - 1º Dtº</t>
  </si>
  <si>
    <t> 963851134</t>
  </si>
  <si>
    <t> PT50003505050000047850023</t>
  </si>
  <si>
    <t> Leonardo Dias Guerreiro</t>
  </si>
  <si>
    <t> 289855322</t>
  </si>
  <si>
    <t> Urb Rias Parque Lote, nº 75, 2 dto</t>
  </si>
  <si>
    <t> PT50003509090001874970010</t>
  </si>
  <si>
    <t> Leonardo Emiliano</t>
  </si>
  <si>
    <t> 281805113</t>
  </si>
  <si>
    <t> Leonardo Ferreira Martins</t>
  </si>
  <si>
    <t> 276801660</t>
  </si>
  <si>
    <t> Leonardo Filipe Ribeiro Paulino</t>
  </si>
  <si>
    <t> 258810408</t>
  </si>
  <si>
    <t> PT50003509090002387250096</t>
  </si>
  <si>
    <t> Leonardo Gustavo Lamar Giurescu</t>
  </si>
  <si>
    <t> 274519224</t>
  </si>
  <si>
    <t> PT50004571464022858436959</t>
  </si>
  <si>
    <t> Leonardo José Silva Larisma</t>
  </si>
  <si>
    <t> 275297756</t>
  </si>
  <si>
    <t> PT50000700000017873676023</t>
  </si>
  <si>
    <t> Leonardo Lagoas Paz</t>
  </si>
  <si>
    <t> 194926664</t>
  </si>
  <si>
    <t> Rua Chefe Armando Lopes, Lote 23, r/c dtº.</t>
  </si>
  <si>
    <t> 933524700</t>
  </si>
  <si>
    <t> Leonardo Redondo Martins</t>
  </si>
  <si>
    <t> 275862607</t>
  </si>
  <si>
    <t> PT50003501170000619650085</t>
  </si>
  <si>
    <t> Leonel André Botequilha Romão</t>
  </si>
  <si>
    <t> 275052257</t>
  </si>
  <si>
    <t> Rua Gonçalo Velho, nº 13, 1º Esqº</t>
  </si>
  <si>
    <t> PT50003505050000236740063</t>
  </si>
  <si>
    <t> Leonel Fernandes Lorador</t>
  </si>
  <si>
    <t> 212530585</t>
  </si>
  <si>
    <t> Rua Jacinto José de Andrade, nº 84, 1º</t>
  </si>
  <si>
    <t> Zona Expansão Poente, Lote 12</t>
  </si>
  <si>
    <t> 930697749</t>
  </si>
  <si>
    <t> leonelromao744@gmail.com</t>
  </si>
  <si>
    <t> Leonel Roberto Gonçalves Fernandes</t>
  </si>
  <si>
    <t> 220592624</t>
  </si>
  <si>
    <t> Sítio da Carvoeira de Baixo, Rua do Nascente</t>
  </si>
  <si>
    <t> PT50004570404021107912044</t>
  </si>
  <si>
    <t> 236316850</t>
  </si>
  <si>
    <t> Praceta do Monte Fino Apart 201, Lote 120 2º Andar</t>
  </si>
  <si>
    <t> 938118225</t>
  </si>
  <si>
    <t> Leonel Soares Pereira</t>
  </si>
  <si>
    <t> 187706573</t>
  </si>
  <si>
    <t> Rua Padre Jorge Leiria,, 1</t>
  </si>
  <si>
    <t> Leonilde Gaspar da Rocha Gonçalo</t>
  </si>
  <si>
    <t> 179815300</t>
  </si>
  <si>
    <t> Rua D. Pedro V, nº 53</t>
  </si>
  <si>
    <t> Leonilde Maria Silva Monteiro</t>
  </si>
  <si>
    <t> 117493198</t>
  </si>
  <si>
    <t> Bairro Muinicipal 112, bloco 7-2dt.</t>
  </si>
  <si>
    <t> Leonor Alexandra Martins Leonardo</t>
  </si>
  <si>
    <t> 264751787</t>
  </si>
  <si>
    <t> PT50003800003777190677190</t>
  </si>
  <si>
    <t> Leonor Anjos Silva</t>
  </si>
  <si>
    <t> 265690650</t>
  </si>
  <si>
    <t> PT50003509100000272720018</t>
  </si>
  <si>
    <t> Leonor Barata Cruz Gonçalves</t>
  </si>
  <si>
    <t> 259882704</t>
  </si>
  <si>
    <t> Rua António Vicente Campinas, nº 4, 2.º H</t>
  </si>
  <si>
    <t> Leonor Caldeira Nunes</t>
  </si>
  <si>
    <t> 261470256</t>
  </si>
  <si>
    <t> PT50003604229910195910031</t>
  </si>
  <si>
    <t> Leonor Cruz Silva</t>
  </si>
  <si>
    <t> 267952740</t>
  </si>
  <si>
    <t> Leonor da Conceição Monchique</t>
  </si>
  <si>
    <t> 121393135</t>
  </si>
  <si>
    <t> Rua Jacinto José Andrade, nº 98, 1º. Dtº.</t>
  </si>
  <si>
    <t> Leonor do Carmo Alves</t>
  </si>
  <si>
    <t> 257893261</t>
  </si>
  <si>
    <t> PT50003604229910369525675</t>
  </si>
  <si>
    <t> Leonor Estevão Rosa</t>
  </si>
  <si>
    <t> 283330910</t>
  </si>
  <si>
    <t> 962764215</t>
  </si>
  <si>
    <t> Leonor Filipa Barrosa Fialho</t>
  </si>
  <si>
    <t> 287671461</t>
  </si>
  <si>
    <t> 938068551</t>
  </si>
  <si>
    <t> PT50003506970052292360065</t>
  </si>
  <si>
    <t> Leonor Filipa Ferreira Ramos</t>
  </si>
  <si>
    <t> 275293904</t>
  </si>
  <si>
    <t> PT50003509090002759570046</t>
  </si>
  <si>
    <t> Leonor Gonçalves Godinho</t>
  </si>
  <si>
    <t> 269336354</t>
  </si>
  <si>
    <t> PT50003508240000891900050</t>
  </si>
  <si>
    <t> Leonor Isabel Rosa dos Anjos</t>
  </si>
  <si>
    <t> 273218417</t>
  </si>
  <si>
    <t> Rua do Celeiro Urbanização Rias Parque, Lote 7, 3.º O</t>
  </si>
  <si>
    <t> PT50004571464026149185530</t>
  </si>
  <si>
    <t> Leonor Isabel Rosa Paixão</t>
  </si>
  <si>
    <t> 256613060</t>
  </si>
  <si>
    <t> 961716564</t>
  </si>
  <si>
    <t> Leonor Isabel Silva Rosa</t>
  </si>
  <si>
    <t> 273003038</t>
  </si>
  <si>
    <t> Leonor Jesus dos Santos</t>
  </si>
  <si>
    <t> 278789110</t>
  </si>
  <si>
    <t> Leonor Lapas Almeida Calvinho</t>
  </si>
  <si>
    <t> 273086936</t>
  </si>
  <si>
    <t> PT50003521160001338383019</t>
  </si>
  <si>
    <t> Leonor Madeira Cravinho</t>
  </si>
  <si>
    <t> 274632870</t>
  </si>
  <si>
    <t> Leonor Maria da Cruz Salas Soares</t>
  </si>
  <si>
    <t> 290663091</t>
  </si>
  <si>
    <t> PT50003300004563413092705</t>
  </si>
  <si>
    <t> Leonor Maria Marques Sequeira</t>
  </si>
  <si>
    <t> 270108238</t>
  </si>
  <si>
    <t> Leonor Maria Rosa Teixeira</t>
  </si>
  <si>
    <t> 269582398</t>
  </si>
  <si>
    <t> Rua Garça Real Bairro Matadouro Bloco 4 3º Dto</t>
  </si>
  <si>
    <t> Leonor Maria Xavier Peres</t>
  </si>
  <si>
    <t> 292177623</t>
  </si>
  <si>
    <t> Rua da Armada Urbanização Aurora Rio lote 2, R/C C</t>
  </si>
  <si>
    <t> PT50001000005056433000132</t>
  </si>
  <si>
    <t> Leonor Marie Cardigos</t>
  </si>
  <si>
    <t> 273457071</t>
  </si>
  <si>
    <t> PT50003509090003042077890</t>
  </si>
  <si>
    <t> Leonor Marques Branco</t>
  </si>
  <si>
    <t> 273732951</t>
  </si>
  <si>
    <t> Leonor Mendes Morais</t>
  </si>
  <si>
    <t> 286909332</t>
  </si>
  <si>
    <t> Rua D. Pedro V n 61 A</t>
  </si>
  <si>
    <t> PT50003509100000024310002</t>
  </si>
  <si>
    <t> Leonor Oliveira Raposo</t>
  </si>
  <si>
    <t> 276788575</t>
  </si>
  <si>
    <t> Leonor Pereira Veia</t>
  </si>
  <si>
    <t> 273174010</t>
  </si>
  <si>
    <t> Leonor Rodrigues dos Santos</t>
  </si>
  <si>
    <t> 264397185</t>
  </si>
  <si>
    <t> Rua Vasco da Gama, nº 6, 1º Direito</t>
  </si>
  <si>
    <t> 964014536</t>
  </si>
  <si>
    <t> leonorsantos199@gmail.com</t>
  </si>
  <si>
    <t> Leonor Rodrigues Pires</t>
  </si>
  <si>
    <t> 273789546</t>
  </si>
  <si>
    <t> PT50003509100000290110081</t>
  </si>
  <si>
    <t> Leonor Rodrigues Ramalho</t>
  </si>
  <si>
    <t> 273551671</t>
  </si>
  <si>
    <t> Rua da Escola Velha</t>
  </si>
  <si>
    <t> 965553393</t>
  </si>
  <si>
    <t> PT50004570404014499708765</t>
  </si>
  <si>
    <t> Leonor Serra Lourenço</t>
  </si>
  <si>
    <t> 288171497</t>
  </si>
  <si>
    <t> PT50004570434028106479265</t>
  </si>
  <si>
    <t> Leonor Silva Gutierres</t>
  </si>
  <si>
    <t> 288894790</t>
  </si>
  <si>
    <t> Leonor Simões Saragoça</t>
  </si>
  <si>
    <t> 290682916</t>
  </si>
  <si>
    <t> PT50004562514035626450386</t>
  </si>
  <si>
    <t> Leonor Sofia Toledo Corriente Domingos</t>
  </si>
  <si>
    <t> 275469131</t>
  </si>
  <si>
    <t> PT50003509090002114790094</t>
  </si>
  <si>
    <t> Leonor Vicente Domingues Gonçalves</t>
  </si>
  <si>
    <t> 264918460</t>
  </si>
  <si>
    <t> PT50003300005003264219605</t>
  </si>
  <si>
    <t> Leopoldo Da Costa Lorador</t>
  </si>
  <si>
    <t> 228384249</t>
  </si>
  <si>
    <t> Casal da Funcheira Dois Portos</t>
  </si>
  <si>
    <t> Leotina Maria Palma</t>
  </si>
  <si>
    <t> 125834365</t>
  </si>
  <si>
    <t> Rua Por do Sol, Bl A-rc.AB</t>
  </si>
  <si>
    <t> PT50004570404000619715895</t>
  </si>
  <si>
    <t> Lepebus S.L</t>
  </si>
  <si>
    <t> B-21102280</t>
  </si>
  <si>
    <t> Ctra.Nacional Huelva - Ayamonte, Km 114, Apartado Correos 8</t>
  </si>
  <si>
    <t> LEPEVISION, S.A.U</t>
  </si>
  <si>
    <t> A-21263421</t>
  </si>
  <si>
    <t> Avd de Andalucia, nº 9, Portal 2 1ºA</t>
  </si>
  <si>
    <t> 959382508</t>
  </si>
  <si>
    <t> Ler História - ISCTE</t>
  </si>
  <si>
    <t> 503522481</t>
  </si>
  <si>
    <t> Av. das Forças Armadas,sala 5, Edif. das Forças Armadas,</t>
  </si>
  <si>
    <t> 1649-026</t>
  </si>
  <si>
    <t> PT50003503680000180063078</t>
  </si>
  <si>
    <t> LEROY MERLIN</t>
  </si>
  <si>
    <t> 504995251</t>
  </si>
  <si>
    <t> AVENIDA DO ALGARVE, nº 2</t>
  </si>
  <si>
    <t> 8100-299</t>
  </si>
  <si>
    <t> 289151700</t>
  </si>
  <si>
    <t> loule@leroymerlin.pt</t>
  </si>
  <si>
    <t> Letícia Bartolomeu Ginja</t>
  </si>
  <si>
    <t> 293982430</t>
  </si>
  <si>
    <t> Leticia Colodino Ferreira</t>
  </si>
  <si>
    <t> 284826774</t>
  </si>
  <si>
    <t> PT50004571464021540127516</t>
  </si>
  <si>
    <t> Letícia dos Santos Silva</t>
  </si>
  <si>
    <t> 290861357</t>
  </si>
  <si>
    <t> PT50003500360000576230026</t>
  </si>
  <si>
    <t> Leticia Filipa Marcelino Maia</t>
  </si>
  <si>
    <t> 285242911</t>
  </si>
  <si>
    <t> Sítio Monte Tamissa 17 Hortas</t>
  </si>
  <si>
    <t> PT50003521160001216003066</t>
  </si>
  <si>
    <t> Leticia Gabriela Costa de Freitas</t>
  </si>
  <si>
    <t> 288420004</t>
  </si>
  <si>
    <t> PT50003601149910004150792</t>
  </si>
  <si>
    <t> Letícia Isabel Neves Correia Martins</t>
  </si>
  <si>
    <t> 273659243</t>
  </si>
  <si>
    <t> PT50003600769910003702737</t>
  </si>
  <si>
    <t> Leticia Lopes Reis</t>
  </si>
  <si>
    <t> 273968351</t>
  </si>
  <si>
    <t> bairro Avª da Catalunha, Lote 10 - bloco 2 - Rc Dt</t>
  </si>
  <si>
    <t> PT50003509100000251990051</t>
  </si>
  <si>
    <t> Leticia Nicole Fontes Pereira de Melo Bonança</t>
  </si>
  <si>
    <t> 274677172</t>
  </si>
  <si>
    <t> Bairro Av. da Catalunha, Lote 12 - Bl. 1 - Rc Dto</t>
  </si>
  <si>
    <t> PT50003300004538117209605</t>
  </si>
  <si>
    <t> Leticia Simões Serrano</t>
  </si>
  <si>
    <t> 288406427</t>
  </si>
  <si>
    <t> Bairro Camarario Bloco 14 1ºDtº</t>
  </si>
  <si>
    <t> PT50004572104029679221568</t>
  </si>
  <si>
    <t> Leticia Sofia Silva Vitor</t>
  </si>
  <si>
    <t> 279199465</t>
  </si>
  <si>
    <t> Rua Nova de Lisboa Lote 35 438</t>
  </si>
  <si>
    <t> Letra Minuto, Lda</t>
  </si>
  <si>
    <t> 503893110</t>
  </si>
  <si>
    <t> Estrada Nacional 125, Apartado 964</t>
  </si>
  <si>
    <t> Letra7 - Publicidade e Serviços, Lda</t>
  </si>
  <si>
    <t> 503483630</t>
  </si>
  <si>
    <t> Centro Empresarial e Industrial de Loulé Poente, Lote 4-B</t>
  </si>
  <si>
    <t> letra7@gmail.com</t>
  </si>
  <si>
    <t> Letramagnetic Unipessoal, Ldª.</t>
  </si>
  <si>
    <t> 509048331</t>
  </si>
  <si>
    <t> Rua D. Brites, nº 24, A</t>
  </si>
  <si>
    <t> 2605-657</t>
  </si>
  <si>
    <t> Belas</t>
  </si>
  <si>
    <t> 914587462</t>
  </si>
  <si>
    <t> info@letramagnetic.com</t>
  </si>
  <si>
    <t> PT50001000004427338000124</t>
  </si>
  <si>
    <t> Letras &amp; Planos - Gabinete de Sociologia, Unipessoal, Ld.ª</t>
  </si>
  <si>
    <t> 507980832</t>
  </si>
  <si>
    <t> Urbanização da Cidade Nova, Lt 3 r/c Esq</t>
  </si>
  <si>
    <t> Letras e Conceitos, Lda</t>
  </si>
  <si>
    <t> 508987300</t>
  </si>
  <si>
    <t> Rua João da Silva, nº 38, 2ºDto</t>
  </si>
  <si>
    <t> 2775-586</t>
  </si>
  <si>
    <t> 214567165</t>
  </si>
  <si>
    <t> geral.letraseconceitos@gmail.com</t>
  </si>
  <si>
    <t> PT50001000004719531000117</t>
  </si>
  <si>
    <t> Letras e Conceitos, Ldª</t>
  </si>
  <si>
    <t> 515453331</t>
  </si>
  <si>
    <t> Rua João da Sivva, nº 38, 2º Dto</t>
  </si>
  <si>
    <t> 210500644</t>
  </si>
  <si>
    <t> Letras Várias - Edição e Arte Unipessoal, Ldª.</t>
  </si>
  <si>
    <t> 508666902</t>
  </si>
  <si>
    <t> Rua Gil Vicente, nº 26, (Escritório, 105)</t>
  </si>
  <si>
    <t> 2660-163</t>
  </si>
  <si>
    <t> 917260523</t>
  </si>
  <si>
    <t> Levantnav, Lda.</t>
  </si>
  <si>
    <t> 505631687</t>
  </si>
  <si>
    <t> Zona Industrial, Lote 1 - Apartado 57</t>
  </si>
  <si>
    <t> Levap Ambiente - Soc. Equipamentos Ecológicos e Ambientais, Lda.</t>
  </si>
  <si>
    <t> 504165410</t>
  </si>
  <si>
    <t> Estrada da Giesteira -Apartado 57,</t>
  </si>
  <si>
    <t> 2631-909</t>
  </si>
  <si>
    <t> Arruda dos Vinhos</t>
  </si>
  <si>
    <t> sede.la@levapambinte.pt</t>
  </si>
  <si>
    <t> Levap-Sociedade de Aluguer e Venda de Aparelhos de Elevação, Ldª</t>
  </si>
  <si>
    <t> 502811374</t>
  </si>
  <si>
    <t> Estrada da Giesteira - Apart.57</t>
  </si>
  <si>
    <t> 2630-241</t>
  </si>
  <si>
    <t> Leve Peixe Unipessoal, Lda</t>
  </si>
  <si>
    <t> 507861582</t>
  </si>
  <si>
    <t> Rua Nova de Lisboa, Lote 10 A</t>
  </si>
  <si>
    <t> levepeixe@gmail.com</t>
  </si>
  <si>
    <t> PT50003509090002903533081</t>
  </si>
  <si>
    <t> LevelOne, Unipessoal, lda.</t>
  </si>
  <si>
    <t> 509416608</t>
  </si>
  <si>
    <t> Rua do Ténis, nº 2,</t>
  </si>
  <si>
    <t> 8200-186</t>
  </si>
  <si>
    <t> PT50003802940592868677113</t>
  </si>
  <si>
    <t> Levira II - Comércio de Mobiliário Metálico, lda</t>
  </si>
  <si>
    <t> 501052780</t>
  </si>
  <si>
    <t> Estrada Nacional 125 - Terras Ruivas</t>
  </si>
  <si>
    <t> 8100-328</t>
  </si>
  <si>
    <t> Lezameta e Fallows, Lda</t>
  </si>
  <si>
    <t> 517635283</t>
  </si>
  <si>
    <t> Casas da Audiência, nº 145</t>
  </si>
  <si>
    <t> 8950-254</t>
  </si>
  <si>
    <t> LF3</t>
  </si>
  <si>
    <t> BE 9999</t>
  </si>
  <si>
    <t> Rue du Fond du Callelain - Mont Saint Guilbert, nº 2</t>
  </si>
  <si>
    <t> LGSP</t>
  </si>
  <si>
    <t> 509842593</t>
  </si>
  <si>
    <t> Avenida da Boavista, nº 1837</t>
  </si>
  <si>
    <t> 4100-133</t>
  </si>
  <si>
    <t> Rua Conselheiro Frederico Ramirez, nº 78, A</t>
  </si>
  <si>
    <t> PT50003300004542520699205</t>
  </si>
  <si>
    <t> 293959129</t>
  </si>
  <si>
    <t> Rua Chefe Armando Lopes, nº 25, Lt.20 Dtº</t>
  </si>
  <si>
    <t> Lia Lemos Martins</t>
  </si>
  <si>
    <t> 273687565</t>
  </si>
  <si>
    <t> Liana Samara Pinto Ramos</t>
  </si>
  <si>
    <t> 277585848</t>
  </si>
  <si>
    <t> PT50003504040001147720085</t>
  </si>
  <si>
    <t> Liao &amp; Xu, Lda</t>
  </si>
  <si>
    <t> 504198742</t>
  </si>
  <si>
    <t> Avenida infante D. henrique - Monte Gordo, nº 8900</t>
  </si>
  <si>
    <t> Libânio Santos Jorge</t>
  </si>
  <si>
    <t> 133586049</t>
  </si>
  <si>
    <t> Rua Teófilo Braga, nº 110, r/c</t>
  </si>
  <si>
    <t> PT50003601929910005237768</t>
  </si>
  <si>
    <t> Rua Manuel Caldeira, nº 8, 2º Frente</t>
  </si>
  <si>
    <t> 281544637</t>
  </si>
  <si>
    <t> livrarialusiada@gmail.com</t>
  </si>
  <si>
    <t> PT50004570434028976790231</t>
  </si>
  <si>
    <t> Liberto Custódio do Carmo Horta</t>
  </si>
  <si>
    <t> 111988845</t>
  </si>
  <si>
    <t> Bairro Social 160 Fogos - Rua Chefe Armando Lopes, Lote 27- 2º. Esqº.</t>
  </si>
  <si>
    <t> 281512815</t>
  </si>
  <si>
    <t> Liberty Seguros, Companhia de Seguros Y Reaseguros, S.A.</t>
  </si>
  <si>
    <t> 980630495</t>
  </si>
  <si>
    <t> Av. D. João II, nº 11, 5.º</t>
  </si>
  <si>
    <t> 1998-036</t>
  </si>
  <si>
    <t> Bias do Sul - Cx 48 Y</t>
  </si>
  <si>
    <t> PT50004571004001856458302</t>
  </si>
  <si>
    <t> Librairie Portugaise &amp; Brésilienne M. Chandeigne</t>
  </si>
  <si>
    <t> 33467340700022</t>
  </si>
  <si>
    <t> rue des Fossés Saint Jacques - Place de L´Estrapade, nº 21</t>
  </si>
  <si>
    <t> 75005</t>
  </si>
  <si>
    <t> Paris</t>
  </si>
  <si>
    <t> Libreria Rayuela</t>
  </si>
  <si>
    <t> B29504271</t>
  </si>
  <si>
    <t> C.Alemania</t>
  </si>
  <si>
    <t> 29001</t>
  </si>
  <si>
    <t> Lidel - Edições Técnicas</t>
  </si>
  <si>
    <t> 500165491</t>
  </si>
  <si>
    <t> Av. Praia da Vitória, 14</t>
  </si>
  <si>
    <t> 1000-247</t>
  </si>
  <si>
    <t> 213 541 418</t>
  </si>
  <si>
    <t>  livraria@lidel.pt</t>
  </si>
  <si>
    <t> PT50001800010020002273757</t>
  </si>
  <si>
    <t> Lídia Carmo Gonçalves Correia</t>
  </si>
  <si>
    <t> 195448766</t>
  </si>
  <si>
    <t> Sítio do Caliço</t>
  </si>
  <si>
    <t> 927206808</t>
  </si>
  <si>
    <t> lidiadocarmocorreia@hotmail.com</t>
  </si>
  <si>
    <t> Lídia do Carmo Gonçalves Correia</t>
  </si>
  <si>
    <t> 155448766</t>
  </si>
  <si>
    <t> sitio do caliço</t>
  </si>
  <si>
    <t> 965150800</t>
  </si>
  <si>
    <t> Lídia Goreti Ribeiro Novais</t>
  </si>
  <si>
    <t> 222434627</t>
  </si>
  <si>
    <t> Urbanização Rias Parque, Lote 77 -3º Esq</t>
  </si>
  <si>
    <t> 961119396</t>
  </si>
  <si>
    <t> Lidia Maria da Trindade Martins Barbosa Gonçalves</t>
  </si>
  <si>
    <t> 186752288</t>
  </si>
  <si>
    <t> Av.Manuel Gomes Rosa Mendes - Apartado 200, S/N</t>
  </si>
  <si>
    <t> 966512717</t>
  </si>
  <si>
    <t> Lídia Maria Martins</t>
  </si>
  <si>
    <t> 175155305</t>
  </si>
  <si>
    <t> Bairro Stº António (Rot.PraçaTouros), Bloco 1 - 2º Esqº</t>
  </si>
  <si>
    <t> 966109907</t>
  </si>
  <si>
    <t> Lidia Maria Nunes de Oliveira</t>
  </si>
  <si>
    <t> 135406943</t>
  </si>
  <si>
    <t> Urbanização Aurora Rio, lote 2-r/c A</t>
  </si>
  <si>
    <t> PT50003509090002882500086</t>
  </si>
  <si>
    <t> Lidia Marreiros Venâncio</t>
  </si>
  <si>
    <t> 104564199</t>
  </si>
  <si>
    <t> Beco da Praça de Touros, Lt 33- 1º Drt</t>
  </si>
  <si>
    <t> 281513249</t>
  </si>
  <si>
    <t> Lidia Rodrigues Toledo</t>
  </si>
  <si>
    <t> 276017994</t>
  </si>
  <si>
    <t> 140399909</t>
  </si>
  <si>
    <t> Praceta do Monte Fino, Lote 120, 1.º Andar, n.º 102,</t>
  </si>
  <si>
    <t> 966676609</t>
  </si>
  <si>
    <t> PT50019300001050547694433</t>
  </si>
  <si>
    <t> Herdade das Ferrarias, E.N.10, nº 18</t>
  </si>
  <si>
    <t> 2965-589</t>
  </si>
  <si>
    <t> Àguas de Moura Marateca</t>
  </si>
  <si>
    <t> 917775971</t>
  </si>
  <si>
    <t> Liga dos Amigos de Timor</t>
  </si>
  <si>
    <t> 503176044</t>
  </si>
  <si>
    <t> Apartado 2249</t>
  </si>
  <si>
    <t> Liga Portuguesa Contra o Cancro</t>
  </si>
  <si>
    <t> 500967768</t>
  </si>
  <si>
    <t> 915999900</t>
  </si>
  <si>
    <t> PT50001800000544267900156</t>
  </si>
  <si>
    <t> Light Emotion, Projectos e Produção, Unipessoal, Ldª.</t>
  </si>
  <si>
    <t> 508178819</t>
  </si>
  <si>
    <t> Rua Manuel dos Santos, nº 48, A -7º</t>
  </si>
  <si>
    <t> Ligia Barros Pinto</t>
  </si>
  <si>
    <t> 279995636</t>
  </si>
  <si>
    <t> PT50001800033055972802007</t>
  </si>
  <si>
    <t> Lígia de Fátima Caldeira Martins</t>
  </si>
  <si>
    <t> 206485794</t>
  </si>
  <si>
    <t> Travessa Militão Coelho, nº 1, 1.º Esq.</t>
  </si>
  <si>
    <t> 8005-310</t>
  </si>
  <si>
    <t> Montenegro - Faro</t>
  </si>
  <si>
    <t> 925016592</t>
  </si>
  <si>
    <t> ligiamartins1975@gmail.com</t>
  </si>
  <si>
    <t> PT50001800005116294502061</t>
  </si>
  <si>
    <t> Lígia Maria Áspera de Gabriel Pereira da Cunha Oliveira</t>
  </si>
  <si>
    <t> 129678449</t>
  </si>
  <si>
    <t> Praça Marques de Pombal</t>
  </si>
  <si>
    <t> 963576357</t>
  </si>
  <si>
    <t> ligia.oliveira@live.com</t>
  </si>
  <si>
    <t> PT50003509090003238123038</t>
  </si>
  <si>
    <t> Lígia Maria da Silva do Nascimento</t>
  </si>
  <si>
    <t> 185428940</t>
  </si>
  <si>
    <t> Urbanização Monte Fino, C-15 1º</t>
  </si>
  <si>
    <t> PT50003600169910003956516</t>
  </si>
  <si>
    <t> Lígia Maria Moreira da Silva</t>
  </si>
  <si>
    <t> 200067176</t>
  </si>
  <si>
    <t> Rua Virgilio Correia, nº 43, 4.º Dto.</t>
  </si>
  <si>
    <t> 1600-221</t>
  </si>
  <si>
    <t> 965661031</t>
  </si>
  <si>
    <t> Ligia Paula Gonçalves Salvador Almada</t>
  </si>
  <si>
    <t> 183055047</t>
  </si>
  <si>
    <t> Lilia Mary Pook Calvinho</t>
  </si>
  <si>
    <t> 280342276</t>
  </si>
  <si>
    <t> PT50003505050000136950052</t>
  </si>
  <si>
    <t> Liliana Alexandra Fernandes Pereira</t>
  </si>
  <si>
    <t> 253854792</t>
  </si>
  <si>
    <t> Sítio da Fábrica</t>
  </si>
  <si>
    <t> Liliana Cristina Guerreiro Alvito</t>
  </si>
  <si>
    <t> 212289411</t>
  </si>
  <si>
    <t> Monte do Avo - Caixa Postal, nº 47, B</t>
  </si>
  <si>
    <t> Liliana Guerreiro Martins</t>
  </si>
  <si>
    <t> 241628750</t>
  </si>
  <si>
    <t> Rua Zeca Afonso, Lt. B - 3º Esq.</t>
  </si>
  <si>
    <t> PT50003509950067078523047</t>
  </si>
  <si>
    <t> Liliana Isabel Maltez dos Santos</t>
  </si>
  <si>
    <t> 208571507</t>
  </si>
  <si>
    <t> 963967231</t>
  </si>
  <si>
    <t> PT50004570434035247587061</t>
  </si>
  <si>
    <t> Liliana Margarida Correia V.Martins</t>
  </si>
  <si>
    <t> 164112693</t>
  </si>
  <si>
    <t> Rua Eça de Queiroz, nº 51, 2º Andar</t>
  </si>
  <si>
    <t> 916676000</t>
  </si>
  <si>
    <t> PT50003300004533861140605</t>
  </si>
  <si>
    <t> Liliana Salvador Martins</t>
  </si>
  <si>
    <t> 235662984</t>
  </si>
  <si>
    <t> Bairro Sto António (Rotunda Praça de Touros), Bloco 2 - 3º Esq B</t>
  </si>
  <si>
    <t> 936216252</t>
  </si>
  <si>
    <t> limartins1984@gmail.com</t>
  </si>
  <si>
    <t> Liliya Sypko</t>
  </si>
  <si>
    <t> 261834860</t>
  </si>
  <si>
    <t> Urb. Aurora Rio, Lt 3 r/c A</t>
  </si>
  <si>
    <t> PT50000700000009586898123</t>
  </si>
  <si>
    <t> Limondjazzi - Ideias e processos criativos, unip. Ld.ª</t>
  </si>
  <si>
    <t> 513560882</t>
  </si>
  <si>
    <t> Rua Geraldino Britel, Lote A3 - 2.º dt</t>
  </si>
  <si>
    <t> limondjazzi@gmail.com</t>
  </si>
  <si>
    <t> PT50003300004546672512605</t>
  </si>
  <si>
    <t> Limpalgarve Serviços e Sistemas de Limpeza, Ld.ª</t>
  </si>
  <si>
    <t> 504332210</t>
  </si>
  <si>
    <t> Urbanização Horta de S. Pedro, Lote 17 6.º A, Portimão</t>
  </si>
  <si>
    <t> 8500-825</t>
  </si>
  <si>
    <t> Lin Xian Min</t>
  </si>
  <si>
    <t> 221966676</t>
  </si>
  <si>
    <t> Rua Pedro Àlvares Cabral, nº 39</t>
  </si>
  <si>
    <t> Lina Duarte</t>
  </si>
  <si>
    <t> 174097093</t>
  </si>
  <si>
    <t> Rua Padre Estêvão Cabral, nº 79, 5º., Salas 517/518</t>
  </si>
  <si>
    <t> Lina Maria de Oliveira Lopes Neto</t>
  </si>
  <si>
    <t> 124042260</t>
  </si>
  <si>
    <t> Rua do Lusitano, nº 7, 3º Dto</t>
  </si>
  <si>
    <t> PT50004570434027561091333</t>
  </si>
  <si>
    <t> Lina Maria Gutierres Gonçalves Santos</t>
  </si>
  <si>
    <t> 123523516</t>
  </si>
  <si>
    <t> Avª. República - Edificio Guadiana Foz, Lote 2 - R/C - D</t>
  </si>
  <si>
    <t> Rua Central, nº 23</t>
  </si>
  <si>
    <t> 2495-023</t>
  </si>
  <si>
    <t> São Mamede</t>
  </si>
  <si>
    <t> 936211036</t>
  </si>
  <si>
    <t> lindaproducoes@gmail.com</t>
  </si>
  <si>
    <t> PT50004550814035505852704</t>
  </si>
  <si>
    <t> Av Infante D Henrique, Lote 21/24</t>
  </si>
  <si>
    <t> 1800-217</t>
  </si>
  <si>
    <t> 218591329</t>
  </si>
  <si>
    <t> linde.portugal@linde.com</t>
  </si>
  <si>
    <t> PT50004300010321394190103</t>
  </si>
  <si>
    <t> Av.D.João VI, nº 160, A</t>
  </si>
  <si>
    <t> 8700-249</t>
  </si>
  <si>
    <t> 925083399</t>
  </si>
  <si>
    <t> geral@lineshop.pt</t>
  </si>
  <si>
    <t> PT50007900007571003910197</t>
  </si>
  <si>
    <t> LINE STAR LIFE, UNIPESSOAL LDA</t>
  </si>
  <si>
    <t> 513139311</t>
  </si>
  <si>
    <t> Lugar Zona Industrial de Olhão, Lote 66</t>
  </si>
  <si>
    <t> geral@linestarlife.pt</t>
  </si>
  <si>
    <t> PT50003601549910012324479</t>
  </si>
  <si>
    <t> Linea-Park, Ldª.</t>
  </si>
  <si>
    <t> 505629194</t>
  </si>
  <si>
    <t> Rua da Telheira,, Nº 89</t>
  </si>
  <si>
    <t> 4455-562</t>
  </si>
  <si>
    <t> Linha Publicitária - Marketing e Comunicação, Ldª.</t>
  </si>
  <si>
    <t> 504346393</t>
  </si>
  <si>
    <t> Rua D. Bosco, nº 15, B</t>
  </si>
  <si>
    <t> 2765-130</t>
  </si>
  <si>
    <t> PT50001000003801731000127</t>
  </si>
  <si>
    <t> Link Consulting, Tecnologias de Informação, SA</t>
  </si>
  <si>
    <t> 504551221</t>
  </si>
  <si>
    <t> Avenida Duque Ávila, nº 23</t>
  </si>
  <si>
    <t> 1000-138</t>
  </si>
  <si>
    <t> 213100049</t>
  </si>
  <si>
    <t> PT50003300000004515550119</t>
  </si>
  <si>
    <t> Link Think - Consultoria e Apoio à Gestão, Ld.ª</t>
  </si>
  <si>
    <t> 509460399</t>
  </si>
  <si>
    <t> Rua Castilho, nº 67, 2.º</t>
  </si>
  <si>
    <t> PT50003503910001334033030</t>
  </si>
  <si>
    <t> Lino Custódio Alberto</t>
  </si>
  <si>
    <t> 173516378</t>
  </si>
  <si>
    <t> Rua H, nº 1, r/c</t>
  </si>
  <si>
    <t> 281511653</t>
  </si>
  <si>
    <t> Lino Duarte Rosa Dias Miguel</t>
  </si>
  <si>
    <t> 249728877</t>
  </si>
  <si>
    <t> Rua F, Lt. C - 3º Esq.</t>
  </si>
  <si>
    <t> 281543515</t>
  </si>
  <si>
    <t> PT50003300000011008151805</t>
  </si>
  <si>
    <t> Lino Manuel S Vinagre</t>
  </si>
  <si>
    <t> 194144178</t>
  </si>
  <si>
    <t> Rua Dr. Orlando Oliveira, nº 31, 2º Esq</t>
  </si>
  <si>
    <t> PT50001000003740351000142</t>
  </si>
  <si>
    <t> Lion - Café-Restaurante-Bar</t>
  </si>
  <si>
    <t> B-81394736</t>
  </si>
  <si>
    <t> C/ Bordadores, nº 4</t>
  </si>
  <si>
    <t> 913653005</t>
  </si>
  <si>
    <t> Liriarte Construções Unip. Lda</t>
  </si>
  <si>
    <t> 506269469</t>
  </si>
  <si>
    <t> Bairro Associação Moradores 28 de Junho, Bloco 10 - 1º. Dtº.</t>
  </si>
  <si>
    <t> Lisa Amaral</t>
  </si>
  <si>
    <t> 231119763</t>
  </si>
  <si>
    <t> Rua Marquês Sá da Bandeira, nº 311, 3º Tras.</t>
  </si>
  <si>
    <t> 4400-217</t>
  </si>
  <si>
    <t> 4436@solicitador.net</t>
  </si>
  <si>
    <t> Lisandra Maria André Rua</t>
  </si>
  <si>
    <t> 215869010</t>
  </si>
  <si>
    <t> Rua António Aleixo,, 22</t>
  </si>
  <si>
    <t> lisandra.rua@cm-vrsa.pt</t>
  </si>
  <si>
    <t> Lisandro Jesus Reis Martins</t>
  </si>
  <si>
    <t> 250206137</t>
  </si>
  <si>
    <t> Lisandro Rodrigues Lopes</t>
  </si>
  <si>
    <t> 283679069</t>
  </si>
  <si>
    <t> 924046170</t>
  </si>
  <si>
    <t> Lisboa Records Lda</t>
  </si>
  <si>
    <t> 507759966</t>
  </si>
  <si>
    <t> Largo da Igreja, nº 2</t>
  </si>
  <si>
    <t> 1070-145</t>
  </si>
  <si>
    <t> tiago.faden@gmail.com</t>
  </si>
  <si>
    <t> Lisboagencia-Actividades Artisticas,Lda</t>
  </si>
  <si>
    <t> 502775718</t>
  </si>
  <si>
    <t> R do Conde de Redondo, N 69 3 C</t>
  </si>
  <si>
    <t> 213142278</t>
  </si>
  <si>
    <t> Lisboatur, Lda</t>
  </si>
  <si>
    <t> 501084525</t>
  </si>
  <si>
    <t> Rua Arco do Cego, 75-C</t>
  </si>
  <si>
    <t> 213520441</t>
  </si>
  <si>
    <t> natalia@lisboatur.pt</t>
  </si>
  <si>
    <t> Lisbon Serviced Apartments</t>
  </si>
  <si>
    <t> 509080944</t>
  </si>
  <si>
    <t> Rua S. Francisco Xavier, nº 94</t>
  </si>
  <si>
    <t> 1400-332</t>
  </si>
  <si>
    <t> Lisboplásticos, Industria de Transformação de Plásticos, lda</t>
  </si>
  <si>
    <t> 503629812</t>
  </si>
  <si>
    <t> Rua A - Quinta Santo António, Lote 10</t>
  </si>
  <si>
    <t> 2680-453</t>
  </si>
  <si>
    <t> lisboplasticos@mail.telepac.pt</t>
  </si>
  <si>
    <t> PT50003300005013361211505</t>
  </si>
  <si>
    <t> Liscasa - Sociedade de Materiais de Construção, Lda.</t>
  </si>
  <si>
    <t> 502116005</t>
  </si>
  <si>
    <t> Rua Rodrigo Reinel, nº 11, A</t>
  </si>
  <si>
    <t> 1400-319</t>
  </si>
  <si>
    <t> Liseta &amp; Leite, Ld.</t>
  </si>
  <si>
    <t> 504209256</t>
  </si>
  <si>
    <t> Alto da Boa Vista, R/c-esq. Lote 16</t>
  </si>
  <si>
    <t> Lisete da Conceição Machado</t>
  </si>
  <si>
    <t> 155045555</t>
  </si>
  <si>
    <t> Rua dos Pintassilgos, Porta 38 A Bairro Miranda</t>
  </si>
  <si>
    <t> PT50003300004539184025305</t>
  </si>
  <si>
    <t> LISFIL- Motores de Portugal, S.A.</t>
  </si>
  <si>
    <t> 500166552</t>
  </si>
  <si>
    <t> Av. do Brasil - Apartado 50154 - 1704 Lisboa Codex, nº 196, A</t>
  </si>
  <si>
    <t> 1700-079</t>
  </si>
  <si>
    <t> lisfil@pintocruz.pt</t>
  </si>
  <si>
    <t> Lisma - Edição e Distribuição de Livros, Lda.</t>
  </si>
  <si>
    <t> 506268446</t>
  </si>
  <si>
    <t> Rua Dr. José B. Sousa, nº 45, Loja 45 - A/B</t>
  </si>
  <si>
    <t> 217102510</t>
  </si>
  <si>
    <t> Lismatex - Com. Internacional, Ldª</t>
  </si>
  <si>
    <t> 500698279</t>
  </si>
  <si>
    <t> Rua Bernardo Lima, 47 - 6º</t>
  </si>
  <si>
    <t> 1169-077</t>
  </si>
  <si>
    <t> Lispolis-Associação Pólo Tecnológico de Lisboa</t>
  </si>
  <si>
    <t> 502603933</t>
  </si>
  <si>
    <t> Estrada do Paço do Lumiar, nº 44</t>
  </si>
  <si>
    <t> PT50001000003187437000132</t>
  </si>
  <si>
    <t> Listartour</t>
  </si>
  <si>
    <t> 500307067</t>
  </si>
  <si>
    <t> Av. Torres Pinheiro, 104</t>
  </si>
  <si>
    <t> 2300-538</t>
  </si>
  <si>
    <t> Listorres - Contrução Civil e Obras Públicas, SA</t>
  </si>
  <si>
    <t> 502474114</t>
  </si>
  <si>
    <t> Rua Brigadeiro Lino Dias Valente, 8</t>
  </si>
  <si>
    <t> 2330-103</t>
  </si>
  <si>
    <t> Lisur Saneamento, S. A.</t>
  </si>
  <si>
    <t> A-21113097</t>
  </si>
  <si>
    <t> Apartado Correos 1.192 - Polígono Industrial - Tartessos, Parcela 54</t>
  </si>
  <si>
    <t> 21080</t>
  </si>
  <si>
    <t> HUELVA</t>
  </si>
  <si>
    <t> lisurh@telefonica.net</t>
  </si>
  <si>
    <t> Litexa Editora, Lda.</t>
  </si>
  <si>
    <t> 501639110</t>
  </si>
  <si>
    <t> Rua Alfredo Cortês, nº 1, letra B</t>
  </si>
  <si>
    <t> 1700-026</t>
  </si>
  <si>
    <t> PT50003521670001277193005</t>
  </si>
  <si>
    <t> Litográfis Park, Pavilhão A - Vale Paraíso</t>
  </si>
  <si>
    <t> 8200-557</t>
  </si>
  <si>
    <t> geral@litografis.pt</t>
  </si>
  <si>
    <t> PT50004570144000061998004</t>
  </si>
  <si>
    <t> Livia de Sousa Araújo</t>
  </si>
  <si>
    <t> 263432386</t>
  </si>
  <si>
    <t> PT50000700000035147106223</t>
  </si>
  <si>
    <t> Lívia Soraia da Cruz Seixas Fonseca Folgado</t>
  </si>
  <si>
    <t> 202827089</t>
  </si>
  <si>
    <t> Avenida Manuel Gomes Rosa Mendes - Condominio Atlântico, Moradia 1</t>
  </si>
  <si>
    <t> Livraria Antiquário</t>
  </si>
  <si>
    <t> 808482211</t>
  </si>
  <si>
    <t> Casa da Guia-Cascais</t>
  </si>
  <si>
    <t> Livraria Bertrand - Forum Algarve</t>
  </si>
  <si>
    <t> 501526872</t>
  </si>
  <si>
    <t> Estrada Nacional 125, Km 103, Loja 025</t>
  </si>
  <si>
    <t> 8000-306</t>
  </si>
  <si>
    <t> 289865187</t>
  </si>
  <si>
    <t> Livraria Bertrand - Soc. Comercial Livreiros, SA</t>
  </si>
  <si>
    <t> 501526870</t>
  </si>
  <si>
    <t> Rua Garrett, 73 -75</t>
  </si>
  <si>
    <t> 1200-203</t>
  </si>
  <si>
    <t> PT50001800003731602300178</t>
  </si>
  <si>
    <t> Livraria Braga Books</t>
  </si>
  <si>
    <t> 180934627</t>
  </si>
  <si>
    <t> Rua de S. Gonçalo, nº 4</t>
  </si>
  <si>
    <t> 4710-310</t>
  </si>
  <si>
    <t> 253216448</t>
  </si>
  <si>
    <t> PT50003300000018467413005</t>
  </si>
  <si>
    <t> Livraria Britânica - Santos &amp; Gouvela</t>
  </si>
  <si>
    <t> 500241295</t>
  </si>
  <si>
    <t> Rua de São Marçal, 83-85</t>
  </si>
  <si>
    <t> 1200-420</t>
  </si>
  <si>
    <t> Livraria Civilização</t>
  </si>
  <si>
    <t> 500020035</t>
  </si>
  <si>
    <t> Rua Alberto Aires de Gouveia, nº 27</t>
  </si>
  <si>
    <t> 4050-023</t>
  </si>
  <si>
    <t> 226050917</t>
  </si>
  <si>
    <t> Livraria da Faculdade de Psicologia de: Américo Teixeira Moreira</t>
  </si>
  <si>
    <t> 163577145</t>
  </si>
  <si>
    <t> Rua DR. Manuel Pereira Da Silva</t>
  </si>
  <si>
    <t> 4200-392</t>
  </si>
  <si>
    <t> 967033743</t>
  </si>
  <si>
    <t> livpsic@livpsic.com</t>
  </si>
  <si>
    <t> Livraria Livrododia, Lda.</t>
  </si>
  <si>
    <t> 507030915</t>
  </si>
  <si>
    <t> Av. General Huberto Delgado, nº 6, R/C</t>
  </si>
  <si>
    <t> 2560-272</t>
  </si>
  <si>
    <t> 261314286</t>
  </si>
  <si>
    <t> Livraria Minho - Ferreira &amp; Salgado, Ldª.</t>
  </si>
  <si>
    <t> 501052151</t>
  </si>
  <si>
    <t> Largo da Senhora-a-Branca, nº 66</t>
  </si>
  <si>
    <t> 4710-443</t>
  </si>
  <si>
    <t> 253271152</t>
  </si>
  <si>
    <t> PT50001000002598299000119</t>
  </si>
  <si>
    <t> Rua Eça de Queiróz, nº 14</t>
  </si>
  <si>
    <t> 281542823</t>
  </si>
  <si>
    <t> m.costa.vargas@gmail.com</t>
  </si>
  <si>
    <t> PT50003300004545984055105</t>
  </si>
  <si>
    <t> Livrarias Peculiares, S.A.</t>
  </si>
  <si>
    <t> 507680111</t>
  </si>
  <si>
    <t> Rua Carlos Alberto Mota Pinto, nº 17</t>
  </si>
  <si>
    <t> Livros da Ria Formosa, Comércio Livreiro, Ldª.</t>
  </si>
  <si>
    <t> 505506335</t>
  </si>
  <si>
    <t> Rua D. Vasco da Gama (Edif. Vasco da Gama), Loja L</t>
  </si>
  <si>
    <t> 8600-722</t>
  </si>
  <si>
    <t> 282788211</t>
  </si>
  <si>
    <t> Livros Horizonte, Ldª.</t>
  </si>
  <si>
    <t> 500167311</t>
  </si>
  <si>
    <t> Rua das Chagas, nº 17, 1º Dtº</t>
  </si>
  <si>
    <t> Lizarran</t>
  </si>
  <si>
    <t> 000000000</t>
  </si>
  <si>
    <t> Erbprinzenstr, nº 27</t>
  </si>
  <si>
    <t> Locapor - Grupo Caixa Geral Depósitos</t>
  </si>
  <si>
    <t> 501309845</t>
  </si>
  <si>
    <t> Av. João XXI 2 Apt. 1785, 63-2º</t>
  </si>
  <si>
    <t> Locarent - Companhia Portuguesa de Aluguer de Viaturas, S.A</t>
  </si>
  <si>
    <t> 502443880</t>
  </si>
  <si>
    <t> Lagoas Park Edificio 11-3.º</t>
  </si>
  <si>
    <t> 2740-270</t>
  </si>
  <si>
    <t> PT50003505490006240093071</t>
  </si>
  <si>
    <t> Logica Mente - Agência de Publicidade &amp; Marketing, Ldª</t>
  </si>
  <si>
    <t> 502119063</t>
  </si>
  <si>
    <t> -Areias S. João, Apartado 999</t>
  </si>
  <si>
    <t> 8200-913</t>
  </si>
  <si>
    <t> LogicPaper - Teixeira &amp; Pereira, Lda</t>
  </si>
  <si>
    <t> 514687657</t>
  </si>
  <si>
    <t> PT50001800034634742302026</t>
  </si>
  <si>
    <t> LogicPaper Unipessoal, Lda.</t>
  </si>
  <si>
    <t> 510230792</t>
  </si>
  <si>
    <t> logicpaper@gmail.com</t>
  </si>
  <si>
    <t> PT50001800034275267502045</t>
  </si>
  <si>
    <t> 962001346</t>
  </si>
  <si>
    <t> PT50004570404032165991487</t>
  </si>
  <si>
    <t> Loja Das Sopas Vasco da Gama</t>
  </si>
  <si>
    <t> 508705347</t>
  </si>
  <si>
    <t> Rua Bento Jesus Caraça, nº 17, 7º</t>
  </si>
  <si>
    <t> 1495-001</t>
  </si>
  <si>
    <t> Loja do Ceramista-Produtos para Cerâmica e Artes</t>
  </si>
  <si>
    <t> 502525622</t>
  </si>
  <si>
    <t> Rua Pedro Nunes, nº 101</t>
  </si>
  <si>
    <t> Loja Futuro Eficaz</t>
  </si>
  <si>
    <t> 508879965</t>
  </si>
  <si>
    <t> Rua Sporting Clube Farense, Edifício Rodrigues, nº 14, B</t>
  </si>
  <si>
    <t> 8000-909</t>
  </si>
  <si>
    <t> PT50003300004537265084005</t>
  </si>
  <si>
    <t> Loja Helymart -Arminda Maria Cravo Santos</t>
  </si>
  <si>
    <t> 816262500</t>
  </si>
  <si>
    <t> R Jacinto Jose Andrade</t>
  </si>
  <si>
    <t> Look Around, Ld.ª</t>
  </si>
  <si>
    <t> 507683188</t>
  </si>
  <si>
    <t> Calçada do Sacramento,, nº 18, 2.º Esq.º</t>
  </si>
  <si>
    <t> 1200-394</t>
  </si>
  <si>
    <t> PT50003800880051858477125</t>
  </si>
  <si>
    <t> Rua Rodrigues Lobo, nº 2, Apartado 1</t>
  </si>
  <si>
    <t> 2796-901</t>
  </si>
  <si>
    <t> EC Linda a Velha</t>
  </si>
  <si>
    <t> jose.sousa@pt.loomis.com</t>
  </si>
  <si>
    <t> PT50003300004521043812805</t>
  </si>
  <si>
    <t> Lopes,Azevedo &amp; Filhos Lda</t>
  </si>
  <si>
    <t> 502597720</t>
  </si>
  <si>
    <t> Rua Central do Outeiro, nº 28</t>
  </si>
  <si>
    <t> 4560</t>
  </si>
  <si>
    <t> DUAS IGREJAS PNF</t>
  </si>
  <si>
    <t> 255725669</t>
  </si>
  <si>
    <t> Lorena Costa Guerreiro</t>
  </si>
  <si>
    <t> 292137753</t>
  </si>
  <si>
    <t> Rua Estreitinha Monte dos Calvinhos Lote 28 Hortas</t>
  </si>
  <si>
    <t> PT50003505050000278230067</t>
  </si>
  <si>
    <t> Lorena Dias Melo</t>
  </si>
  <si>
    <t> 315241284</t>
  </si>
  <si>
    <t> PT50004571464036779026075</t>
  </si>
  <si>
    <t> Lorena Pereira Vitorino</t>
  </si>
  <si>
    <t> 274976749</t>
  </si>
  <si>
    <t> Lorena Silva Catarro</t>
  </si>
  <si>
    <t> 295664460</t>
  </si>
  <si>
    <t> Rua Prof. Luisa Queirós - Bairro da Caixa, Bloco F - 2º Esq.</t>
  </si>
  <si>
    <t> PT50003509100000251130049</t>
  </si>
  <si>
    <t> Lorenzo Martins Botequilha</t>
  </si>
  <si>
    <t> 305996851</t>
  </si>
  <si>
    <t> Bairro Camarário, Bloco 9 - R/C Dtº.</t>
  </si>
  <si>
    <t> PT50001000004154120000160</t>
  </si>
  <si>
    <t> Lorenzo Miguel Pereira Ferreira</t>
  </si>
  <si>
    <t> 292981058</t>
  </si>
  <si>
    <t> Projecto de Saal 127</t>
  </si>
  <si>
    <t> PT50000700000028554074423</t>
  </si>
  <si>
    <t> Lorenzo Santiago Paixão Messias</t>
  </si>
  <si>
    <t> 291668780</t>
  </si>
  <si>
    <t> LOS JARDINES DE LAS BOVEDAS, S.L.</t>
  </si>
  <si>
    <t> B06458715</t>
  </si>
  <si>
    <t> Autovia Madrid-Lisboa, N-V Km 405</t>
  </si>
  <si>
    <t> Loulé Concelho Global E.M.</t>
  </si>
  <si>
    <t> 505493870</t>
  </si>
  <si>
    <t> 8100-113</t>
  </si>
  <si>
    <t> Lourdino João Neves de Jesus Marques</t>
  </si>
  <si>
    <t> 128713682</t>
  </si>
  <si>
    <t> Rua Cândido dos Reis, nº 138,</t>
  </si>
  <si>
    <t> 924261207</t>
  </si>
  <si>
    <t> ljesus321@gmail.com</t>
  </si>
  <si>
    <t> Lourenço Antunes Ferreira</t>
  </si>
  <si>
    <t> 114056072</t>
  </si>
  <si>
    <t> Rua Teófilo Braga, nº 16, 4º Esq.</t>
  </si>
  <si>
    <t> 2810-283</t>
  </si>
  <si>
    <t> 967848178</t>
  </si>
  <si>
    <t> PT50019300001050544738261</t>
  </si>
  <si>
    <t> Lourenço Batista Viegas</t>
  </si>
  <si>
    <t> 287266656</t>
  </si>
  <si>
    <t> Rua Manuel Caldeira, Lote 11 - 1º Esqº trás</t>
  </si>
  <si>
    <t> 967869918</t>
  </si>
  <si>
    <t> PT50003509090002704590058</t>
  </si>
  <si>
    <t> Lourenço da Rosa Costa</t>
  </si>
  <si>
    <t> 286162873</t>
  </si>
  <si>
    <t> Lourenço Dourado Pereira Basto</t>
  </si>
  <si>
    <t> 273293672</t>
  </si>
  <si>
    <t> PT50001000003804395000173</t>
  </si>
  <si>
    <t> Lourenço Gabrell da Cruz Soares</t>
  </si>
  <si>
    <t> 299477525</t>
  </si>
  <si>
    <t> Urb.aurora Rio Lote 13 3ºC frente</t>
  </si>
  <si>
    <t> PT50003521160001393723071</t>
  </si>
  <si>
    <t> Lourenço Guerreiro Pires</t>
  </si>
  <si>
    <t> 276938089</t>
  </si>
  <si>
    <t> Lourenço José Romão Ramos</t>
  </si>
  <si>
    <t> 290595762</t>
  </si>
  <si>
    <t> Rua 25 de Abril 125 RC</t>
  </si>
  <si>
    <t> Lourenço Martins Ribeiro</t>
  </si>
  <si>
    <t> 292115431</t>
  </si>
  <si>
    <t> PT50000700000046188528923</t>
  </si>
  <si>
    <t> Lourenço Miguel dos Anjos Silva</t>
  </si>
  <si>
    <t> 287115380</t>
  </si>
  <si>
    <t> PT50003505050000265680013</t>
  </si>
  <si>
    <t> Lourenço Trannoy Beja Mestre</t>
  </si>
  <si>
    <t> 286754290</t>
  </si>
  <si>
    <t> Lousãtextil Bordados Industria De Malhas e Bordados da Lousã, Lda</t>
  </si>
  <si>
    <t> 502097116</t>
  </si>
  <si>
    <t> Zona Industrial Dos Martinhos, Apart. 50 Pavilhão 6 e7</t>
  </si>
  <si>
    <t> 3200-997</t>
  </si>
  <si>
    <t> Lovimec - Renovação Urbana e Construções Unipessoal, Ld.ª</t>
  </si>
  <si>
    <t> 504215680</t>
  </si>
  <si>
    <t> Rua de Salgueiros,, nº 1328</t>
  </si>
  <si>
    <t> 4605-359</t>
  </si>
  <si>
    <t> lovimec@lovimec.pt</t>
  </si>
  <si>
    <t> PT50003300000004523209336</t>
  </si>
  <si>
    <t> LS - Tintas de Luis Santos</t>
  </si>
  <si>
    <t> 192008200</t>
  </si>
  <si>
    <t> Sítio dos Celões, Caixa Postal 663A</t>
  </si>
  <si>
    <t> 8125-012</t>
  </si>
  <si>
    <t> geral@lstintas.com</t>
  </si>
  <si>
    <t> PT50001800031564430502033</t>
  </si>
  <si>
    <t> Lua Cheia Teatro Para Todos</t>
  </si>
  <si>
    <t> 504282778</t>
  </si>
  <si>
    <t> Rua da Casquinha, nº 16, 7.º Dt.º</t>
  </si>
  <si>
    <t> 1500-152</t>
  </si>
  <si>
    <t> PT50003300000022145080705</t>
  </si>
  <si>
    <t> Lua de Charme, Unipessoal, Ldª.</t>
  </si>
  <si>
    <t> 508728053</t>
  </si>
  <si>
    <t> Sítio da Estação da CP, Apartado 81</t>
  </si>
  <si>
    <t> 8950-182</t>
  </si>
  <si>
    <t> Lua de Marfim - Editora Unipessoal, Ldª.</t>
  </si>
  <si>
    <t> 509657737</t>
  </si>
  <si>
    <t> Praceta Aquilino Ribeiro, nº 2, A - Bairro dos Caniços</t>
  </si>
  <si>
    <t> 2625-045</t>
  </si>
  <si>
    <t> 219594817</t>
  </si>
  <si>
    <t> luademarfimeditora@gmail.com</t>
  </si>
  <si>
    <t> PT50001000004603343000116</t>
  </si>
  <si>
    <t> Lua Rodrigues Rachide</t>
  </si>
  <si>
    <t> 269437207</t>
  </si>
  <si>
    <t> PT50003500360000496040029</t>
  </si>
  <si>
    <t> Luana Bento Cantinho</t>
  </si>
  <si>
    <t> 266800360</t>
  </si>
  <si>
    <t> Rua Dr. José Sequeira Colaço Fernandes - Urb. cidade real, Lt. 15 - 1º A</t>
  </si>
  <si>
    <t> PT50003509090002665750094</t>
  </si>
  <si>
    <t> Luana Cristina Calvinho Marques</t>
  </si>
  <si>
    <t> 265768870</t>
  </si>
  <si>
    <t> Luana da Rosa Bartolomeu</t>
  </si>
  <si>
    <t> 238768007</t>
  </si>
  <si>
    <t> Rua da Andorinha, nº 8 - 3º andar, Bairro do Matadouro</t>
  </si>
  <si>
    <t> 966043971</t>
  </si>
  <si>
    <t> luurosab@outlook.pt</t>
  </si>
  <si>
    <t> PT50004570434029837792980</t>
  </si>
  <si>
    <t> Luana da Rosa Ferreira</t>
  </si>
  <si>
    <t> 274735865</t>
  </si>
  <si>
    <t> Luana Graça Fernandes</t>
  </si>
  <si>
    <t> 275416259</t>
  </si>
  <si>
    <t> Luana Isabel Costa Rosa</t>
  </si>
  <si>
    <t> 272606634</t>
  </si>
  <si>
    <t> Luana Margarida Gonçalves Martins</t>
  </si>
  <si>
    <t> 280735146</t>
  </si>
  <si>
    <t> Luana Martins Flores</t>
  </si>
  <si>
    <t> 272054054</t>
  </si>
  <si>
    <t> Luana Nunes Teixeira</t>
  </si>
  <si>
    <t> 312661029</t>
  </si>
  <si>
    <t> PT50001800034086872102002</t>
  </si>
  <si>
    <t> Luana Raquel da Conceição Luz</t>
  </si>
  <si>
    <t> 256770964</t>
  </si>
  <si>
    <t> Rua de Angola - Edifício Luz do Guadiana, nº 27, 2º Andar - A</t>
  </si>
  <si>
    <t> PT50000700000079129893823</t>
  </si>
  <si>
    <t> 296169110</t>
  </si>
  <si>
    <t> Rua Dr. Oliveira Martins, nº 3, E3</t>
  </si>
  <si>
    <t> Luana Rosa de Pádua</t>
  </si>
  <si>
    <t> 256215472</t>
  </si>
  <si>
    <t> Luana Sofia Fontinha Mariano</t>
  </si>
  <si>
    <t> 257333304</t>
  </si>
  <si>
    <t> Luana Sofia Romão Serafim</t>
  </si>
  <si>
    <t> 265219760</t>
  </si>
  <si>
    <t> Luana Yatsenro</t>
  </si>
  <si>
    <t> 270119191</t>
  </si>
  <si>
    <t> Lubriart Importação e Exportação Ld.ª</t>
  </si>
  <si>
    <t> 502341947</t>
  </si>
  <si>
    <t> Quinta da Oliveira Velha - Olival Basto, Benavente</t>
  </si>
  <si>
    <t> Luca Nunes Teixeira</t>
  </si>
  <si>
    <t> 312661681</t>
  </si>
  <si>
    <t> Luca Pires Diniz</t>
  </si>
  <si>
    <t> 286835940</t>
  </si>
  <si>
    <t> Rua São Gonçalo de Lagos, nº 6, 3 Esq</t>
  </si>
  <si>
    <t> PT50003506030001387060041</t>
  </si>
  <si>
    <t> Lucas Amado - Soc. de Advogados R.L.</t>
  </si>
  <si>
    <t> 513130918</t>
  </si>
  <si>
    <t> Rua da Trindade, nº 15, 2º Esq.</t>
  </si>
  <si>
    <t> Lucas Amado-Sociedade de Advogados R.L.</t>
  </si>
  <si>
    <t> 508208874</t>
  </si>
  <si>
    <t> Rua da Trindade, nº 15, 2º. Esq.</t>
  </si>
  <si>
    <t> Lucas André Pinto Pereira</t>
  </si>
  <si>
    <t> 274918404</t>
  </si>
  <si>
    <t> PT50003500360000523110013</t>
  </si>
  <si>
    <t> Lucas Botequilha Damião</t>
  </si>
  <si>
    <t> 269797254</t>
  </si>
  <si>
    <t> Rua das Baleares, nº 88</t>
  </si>
  <si>
    <t> 918488335</t>
  </si>
  <si>
    <t> PT50003505050000117570034</t>
  </si>
  <si>
    <t> Lucas Christiaan Meulema</t>
  </si>
  <si>
    <t> 227739299</t>
  </si>
  <si>
    <t> Casa no Campo- cxp655x - Cerro das Taipas</t>
  </si>
  <si>
    <t> São Bartolomeu de Messines</t>
  </si>
  <si>
    <t> lucasmeulema@gmail.com</t>
  </si>
  <si>
    <t> PT50004571204026806726416</t>
  </si>
  <si>
    <t> Lucas Francisco Vila Nova Sanina</t>
  </si>
  <si>
    <t> 265303982</t>
  </si>
  <si>
    <t> PT50003509090002571180041</t>
  </si>
  <si>
    <t> Lucas Gonçalves Dores</t>
  </si>
  <si>
    <t> 291713297</t>
  </si>
  <si>
    <t> Lucas José Martins da Rosa</t>
  </si>
  <si>
    <t> 287345840</t>
  </si>
  <si>
    <t> Bairro Santo António (Rotunda Praça de Touros), Bloco 2, 3ºEsq/B</t>
  </si>
  <si>
    <t> PT50003505050000135390098</t>
  </si>
  <si>
    <t> Lucas Konivals Marques</t>
  </si>
  <si>
    <t> 292658702</t>
  </si>
  <si>
    <t> PT50000700000056074487623</t>
  </si>
  <si>
    <t> Lucas Manuel Cláudio Jerónimo</t>
  </si>
  <si>
    <t> 271267372</t>
  </si>
  <si>
    <t> Lucas Mestre Reis Ricardo</t>
  </si>
  <si>
    <t> 292848765</t>
  </si>
  <si>
    <t> Av Ministro Duarte Pacheco, nº 20</t>
  </si>
  <si>
    <t> PT50001000004695960000117</t>
  </si>
  <si>
    <t> Lucas Miguel David Bandeira</t>
  </si>
  <si>
    <t> 282192042</t>
  </si>
  <si>
    <t> PT50001800031786741702010</t>
  </si>
  <si>
    <t> 248506307</t>
  </si>
  <si>
    <t> PT50004570434035980128054</t>
  </si>
  <si>
    <t> Lucas Miguel Ruivinho Rosa</t>
  </si>
  <si>
    <t> 278168493</t>
  </si>
  <si>
    <t> Lucas Nicolau Cosgrove Pulido</t>
  </si>
  <si>
    <t> 280758871</t>
  </si>
  <si>
    <t> PT50001800003548298900294</t>
  </si>
  <si>
    <t> Lucas Rafael Tomaz Guerreiro</t>
  </si>
  <si>
    <t> 293592675</t>
  </si>
  <si>
    <t> PT50004571464017239822442</t>
  </si>
  <si>
    <t> Lucas Reis Andrade</t>
  </si>
  <si>
    <t> 273641999</t>
  </si>
  <si>
    <t> PT50004570434027256082108</t>
  </si>
  <si>
    <t> Lucas Rodrigues de Quadras</t>
  </si>
  <si>
    <t> 274611171</t>
  </si>
  <si>
    <t> Lucas Sanina Móia</t>
  </si>
  <si>
    <t> 273933728</t>
  </si>
  <si>
    <t> Lucélia de Fátima Caldeira Bento</t>
  </si>
  <si>
    <t> 254385729</t>
  </si>
  <si>
    <t> Rua Novas Avenidas,, Lote 3 - 2º Andar</t>
  </si>
  <si>
    <t> Lucélia Mancinho Fernandes</t>
  </si>
  <si>
    <t> 238145336</t>
  </si>
  <si>
    <t> Lucia Filipa da Silva Viegas</t>
  </si>
  <si>
    <t> 269260242</t>
  </si>
  <si>
    <t> Lúcia Isabel Gonçalves Gomes</t>
  </si>
  <si>
    <t> 226853721</t>
  </si>
  <si>
    <t> Travessa 1º de Maio -Monte Francisco, 9</t>
  </si>
  <si>
    <t> 96 482900</t>
  </si>
  <si>
    <t> Lúcia Isabel Maldonado Bento</t>
  </si>
  <si>
    <t> 187508690</t>
  </si>
  <si>
    <t> Rua Natália Correia, Lote 34</t>
  </si>
  <si>
    <t> mariajgpaulino@hotmail.com</t>
  </si>
  <si>
    <t> PT50004561904015875605405</t>
  </si>
  <si>
    <t> Lúcia Isabel Salvador Tamissa</t>
  </si>
  <si>
    <t> 257254358</t>
  </si>
  <si>
    <t> Rua Pdre Jorge Leiria, nº 1, Lote 15 - D</t>
  </si>
  <si>
    <t> Lúcia Margutti</t>
  </si>
  <si>
    <t> 231015135</t>
  </si>
  <si>
    <t> Estrada Sra. da Saúde, nº 62, 7º Frente</t>
  </si>
  <si>
    <t> Lúcia Maria de Jesus Serrano Gonçalves</t>
  </si>
  <si>
    <t> 155261908</t>
  </si>
  <si>
    <t> Bairro Projecto Saal, nº 88</t>
  </si>
  <si>
    <t> 924267377</t>
  </si>
  <si>
    <t> Lúcia Mendes Palma</t>
  </si>
  <si>
    <t> 265918375</t>
  </si>
  <si>
    <t> PT50003500360000406230057</t>
  </si>
  <si>
    <t> Lucia Ribeiro Cortes</t>
  </si>
  <si>
    <t> 280823363</t>
  </si>
  <si>
    <t> Luciana de Fátima da Rosa</t>
  </si>
  <si>
    <t> 271977817</t>
  </si>
  <si>
    <t> Luciana Gaziba da Silva Carmo</t>
  </si>
  <si>
    <t> 259224081</t>
  </si>
  <si>
    <t> PT50003509090001186300080</t>
  </si>
  <si>
    <t> Luciana Macedo Santana de Alisio</t>
  </si>
  <si>
    <t> 295842474</t>
  </si>
  <si>
    <t> Edificio Rotunda Lote 3/88 6ºandar A</t>
  </si>
  <si>
    <t> lucianaasantanaa@gmail.com</t>
  </si>
  <si>
    <t> Luciana Sofia Solá Guerreiro</t>
  </si>
  <si>
    <t> 274800039</t>
  </si>
  <si>
    <t> Luciano Alves &amp; Companhia, Lda.</t>
  </si>
  <si>
    <t> 505202409</t>
  </si>
  <si>
    <t> Rua Cabrito, nº 88</t>
  </si>
  <si>
    <t> 4745-590</t>
  </si>
  <si>
    <t> S. Romão do Coronado</t>
  </si>
  <si>
    <t> PT50003507630000169033006</t>
  </si>
  <si>
    <t> Luciano G.Santos, Ld.ª</t>
  </si>
  <si>
    <t> 503316962</t>
  </si>
  <si>
    <t> Chão de Cevada - Conceição de Faro</t>
  </si>
  <si>
    <t> 8005-439</t>
  </si>
  <si>
    <t> Lucidus Publicações Lda</t>
  </si>
  <si>
    <t> 501204865</t>
  </si>
  <si>
    <t> R Joaquim António Aguiar, N 45 5 Esq</t>
  </si>
  <si>
    <t> 1099-058</t>
  </si>
  <si>
    <t> Luciernaga Unipessoal lda</t>
  </si>
  <si>
    <t> 507712439</t>
  </si>
  <si>
    <t> Rua Artur Garibaldi, nº 32, 1º Dtº</t>
  </si>
  <si>
    <t> 4710-162</t>
  </si>
  <si>
    <t> 253687352</t>
  </si>
  <si>
    <t> PT50003601359910002071282</t>
  </si>
  <si>
    <t> Lucile Maia</t>
  </si>
  <si>
    <t> 289850525</t>
  </si>
  <si>
    <t> Rua Combatentes Grande Guerra 47 1º andar</t>
  </si>
  <si>
    <t> Lucilia Julia Maldonado de Almeida</t>
  </si>
  <si>
    <t> 184730562</t>
  </si>
  <si>
    <t> Largo Frei António das Chagas, nº 35, R/c</t>
  </si>
  <si>
    <t> 7960-220</t>
  </si>
  <si>
    <t> PT50003300004531245293105</t>
  </si>
  <si>
    <t> Lucília Maria Pereira Salgueiro</t>
  </si>
  <si>
    <t> 158321391</t>
  </si>
  <si>
    <t> Rua D. Pedro V, nº 35,</t>
  </si>
  <si>
    <t> Lucilia Rodrigues</t>
  </si>
  <si>
    <t> 203640454</t>
  </si>
  <si>
    <t> Lucinda Cordeiro</t>
  </si>
  <si>
    <t> 123309271</t>
  </si>
  <si>
    <t> Rua Ministro Duarte Pacheco, nº 14, 2.º Esq.º</t>
  </si>
  <si>
    <t> Lucinda Moreira - Representações, Lda.</t>
  </si>
  <si>
    <t> 504433156</t>
  </si>
  <si>
    <t> Rua dos Girassóis, nº 192, 2º Dto.</t>
  </si>
  <si>
    <t> 4510-572</t>
  </si>
  <si>
    <t> Fânzeres Gondomar</t>
  </si>
  <si>
    <t> Lucio Alberto Madeira Alves</t>
  </si>
  <si>
    <t> 110709977</t>
  </si>
  <si>
    <t> Rua Eça de Queiróz, nº 18,</t>
  </si>
  <si>
    <t> Lúcio Augusto Jorge da Conceição</t>
  </si>
  <si>
    <t> 178794686</t>
  </si>
  <si>
    <t> Rua do Cortiço, nº 38</t>
  </si>
  <si>
    <t> 3050-072</t>
  </si>
  <si>
    <t> BARCOUÇO</t>
  </si>
  <si>
    <t> 239913107</t>
  </si>
  <si>
    <t> editora.portugal@clix.pt</t>
  </si>
  <si>
    <t> Lúcio Filipe Gutierres Lourenço</t>
  </si>
  <si>
    <t> 255913230</t>
  </si>
  <si>
    <t> PT50000700000002391622423</t>
  </si>
  <si>
    <t> Ludgi Fotógrafos,Lda.</t>
  </si>
  <si>
    <t> 974524174</t>
  </si>
  <si>
    <t> Rua Antão Girão, Nº 35 e 37</t>
  </si>
  <si>
    <t> 2900</t>
  </si>
  <si>
    <t> SETUBAL</t>
  </si>
  <si>
    <t> Ludovina Maria Costa Pessanha Ribeiro</t>
  </si>
  <si>
    <t> 167277855</t>
  </si>
  <si>
    <t> Rua Combatentes da Grande Guerra, nº 2, 1º. Esqº.</t>
  </si>
  <si>
    <t> Ludovino &amp; Filha, Ldª.</t>
  </si>
  <si>
    <t> 506541240</t>
  </si>
  <si>
    <t> , Apartado 4514</t>
  </si>
  <si>
    <t> 1511-601</t>
  </si>
  <si>
    <t> PT50001800005064192302010</t>
  </si>
  <si>
    <t> Luena Botequilha Rodrigues</t>
  </si>
  <si>
    <t> 287935256</t>
  </si>
  <si>
    <t> Rua do Pato Real lote 12 r/c Bairro Matadouro</t>
  </si>
  <si>
    <t> Luena Miranda Munhoz</t>
  </si>
  <si>
    <t> 290820154</t>
  </si>
  <si>
    <t> PT50004563254020484775078</t>
  </si>
  <si>
    <t> Urbanização Poço dos Peixes, Lote 28</t>
  </si>
  <si>
    <t> 8950-056</t>
  </si>
  <si>
    <t> 964583172</t>
  </si>
  <si>
    <t> geral@luistiago.pt</t>
  </si>
  <si>
    <t> PT50004570434038104753198</t>
  </si>
  <si>
    <t> Luís Afonso Ferreira Anacleto</t>
  </si>
  <si>
    <t> 260756784</t>
  </si>
  <si>
    <t> Rua das Baleares, Lote 2 - R/C - Dto</t>
  </si>
  <si>
    <t> 960232418</t>
  </si>
  <si>
    <t> PT50003800003848645877152</t>
  </si>
  <si>
    <t> Luís Alberto da Conceição Lança</t>
  </si>
  <si>
    <t> 158320883</t>
  </si>
  <si>
    <t> Rua 25 de Janeiro, nº 37, r/c</t>
  </si>
  <si>
    <t> Luis Alberto Fernandes Narciso</t>
  </si>
  <si>
    <t> 144904357</t>
  </si>
  <si>
    <t> Padaria do Mini-Preço</t>
  </si>
  <si>
    <t> Luis Alberto Matias Fernandes</t>
  </si>
  <si>
    <t> 153707011</t>
  </si>
  <si>
    <t> Bairro Camarário, Lote 1 2 Esq</t>
  </si>
  <si>
    <t> Luis Alberto Pinto Leal</t>
  </si>
  <si>
    <t> 121639479</t>
  </si>
  <si>
    <t> Urb. Monte da Ria, Rua Simão Fonseca Franco, Lote 6</t>
  </si>
  <si>
    <t> 8005-217</t>
  </si>
  <si>
    <t> 917286381</t>
  </si>
  <si>
    <t> luis.leal@lpleal.pt</t>
  </si>
  <si>
    <t> Luis André do Brito Estevão</t>
  </si>
  <si>
    <t> 269890114</t>
  </si>
  <si>
    <t> Rua Forte da Carrasqueira, Bloco 2 3º Dt</t>
  </si>
  <si>
    <t> Luís António Domingos Rosário da Glória</t>
  </si>
  <si>
    <t> 280163819</t>
  </si>
  <si>
    <t> Rua da Palmeira, nº 1</t>
  </si>
  <si>
    <t> Luís Cândido Segura Fernandes</t>
  </si>
  <si>
    <t> 128222310</t>
  </si>
  <si>
    <t> Rua: Oliveira Martins, nº 31, r/c - Esquerdo</t>
  </si>
  <si>
    <t> Luis Cardinali</t>
  </si>
  <si>
    <t> 162286350</t>
  </si>
  <si>
    <t> Rua Portas de Santo Antão, 99 - 2.º Esq.º, Lisboa</t>
  </si>
  <si>
    <t> Rua Rita Maria</t>
  </si>
  <si>
    <t> 963536065</t>
  </si>
  <si>
    <t> cristinanunes_090687@hotmail.com</t>
  </si>
  <si>
    <t> PT50001800035104790002092</t>
  </si>
  <si>
    <t> Luís Carlos Claudino do Brito</t>
  </si>
  <si>
    <t> 257946551</t>
  </si>
  <si>
    <t> Urbanização Casas do Sol, Lote 5</t>
  </si>
  <si>
    <t> Luís Carlos Dimas Grade</t>
  </si>
  <si>
    <t> 259588733</t>
  </si>
  <si>
    <t> Sitio do Madrigal-Casa Grade</t>
  </si>
  <si>
    <t> PT50003509100000221300027</t>
  </si>
  <si>
    <t> Luís Carlos Pires Paixão</t>
  </si>
  <si>
    <t> 214788105</t>
  </si>
  <si>
    <t> Avenida dos Bombeiros Voluntários de Borba, nº 11</t>
  </si>
  <si>
    <t> 7150-101</t>
  </si>
  <si>
    <t> BORBA</t>
  </si>
  <si>
    <t> 965805697</t>
  </si>
  <si>
    <t> Luís Carlos Viegas Serrano Pulido</t>
  </si>
  <si>
    <t> 181872382</t>
  </si>
  <si>
    <t> Av. Ministro Duarte Pacheco, nº 72, 3º. Esqº.</t>
  </si>
  <si>
    <t> PT50001000002665868000132</t>
  </si>
  <si>
    <t> Luís Catarro da Silva</t>
  </si>
  <si>
    <t> 277031559</t>
  </si>
  <si>
    <t> Luís Cavaco - Electrónica e Automatismos</t>
  </si>
  <si>
    <t> 210962763</t>
  </si>
  <si>
    <t> Urbanização das Anicas, Lote 55 Loja D</t>
  </si>
  <si>
    <t> PT50003500360000284383022</t>
  </si>
  <si>
    <t> Luís Cavaco, Unipessoal, Lda</t>
  </si>
  <si>
    <t> 513810420</t>
  </si>
  <si>
    <t> Rua Joaquim Rebocho, Urbanização Anicas, Lote 54, Loja 2</t>
  </si>
  <si>
    <t> 966160482</t>
  </si>
  <si>
    <t> lacavaco@gmail.com</t>
  </si>
  <si>
    <t> Luis Celso Custodio Correia Dourado</t>
  </si>
  <si>
    <t> 206771940</t>
  </si>
  <si>
    <t> Rua Alfredo Barreto - Urbanização Rias Parque, 17</t>
  </si>
  <si>
    <t> luis.dourado@cm-vrsa.pt</t>
  </si>
  <si>
    <t> PT50001800031448512202093</t>
  </si>
  <si>
    <t> Luis Damião Moita Reis</t>
  </si>
  <si>
    <t> 285824430</t>
  </si>
  <si>
    <t> PT50001800031196847602032</t>
  </si>
  <si>
    <t> Luís de Matos Produções, Lda.</t>
  </si>
  <si>
    <t> 503539163</t>
  </si>
  <si>
    <t> R. Dr. Câmara Pestana, Lote 3 - Loja 6</t>
  </si>
  <si>
    <t> 3030-163</t>
  </si>
  <si>
    <t> Luis Dores</t>
  </si>
  <si>
    <t> 205617921</t>
  </si>
  <si>
    <t> Rua Serpa Pinto, nº 50</t>
  </si>
  <si>
    <t> 8000-431</t>
  </si>
  <si>
    <t> Luis e Rita, lda</t>
  </si>
  <si>
    <t> 502088397</t>
  </si>
  <si>
    <t> Quinta Manuel Alves -Est.da Lota Manta Rota</t>
  </si>
  <si>
    <t> Luis Fernando Conceição Andrade</t>
  </si>
  <si>
    <t> 175570582</t>
  </si>
  <si>
    <t> Rua dos Baleares, nº 77,</t>
  </si>
  <si>
    <t> Luis Fernando Martins Gomes</t>
  </si>
  <si>
    <t> 128168579</t>
  </si>
  <si>
    <t> Rua Estreitinha S/n</t>
  </si>
  <si>
    <t> 963569977</t>
  </si>
  <si>
    <t> Luis Filipe Antunes Rodrigues</t>
  </si>
  <si>
    <t> 186552351</t>
  </si>
  <si>
    <t> Monte da Pita, .</t>
  </si>
  <si>
    <t> 910356422</t>
  </si>
  <si>
    <t> pityrodrigues.vnc@hotmail.com</t>
  </si>
  <si>
    <t> Luis Filipe Araujo Ferreira</t>
  </si>
  <si>
    <t> 235108650</t>
  </si>
  <si>
    <t> Luis Filipe Carvalho -Solicitador de Execução</t>
  </si>
  <si>
    <t> 125321520</t>
  </si>
  <si>
    <t> Rua Braancamp, nº 52, 7</t>
  </si>
  <si>
    <t> Luis Filipe Feio Pires</t>
  </si>
  <si>
    <t> 126990654</t>
  </si>
  <si>
    <t> Urbanização José Albino, Lote A 21</t>
  </si>
  <si>
    <t> Luis Filipe Gonçalves Emídio</t>
  </si>
  <si>
    <t> 233087770</t>
  </si>
  <si>
    <t> Urbanização das Amêndoeiras, 10 - 3D</t>
  </si>
  <si>
    <t> 963526899</t>
  </si>
  <si>
    <t> emidiocuca@gmail.com</t>
  </si>
  <si>
    <t> Luis Filipe Matias Rodrigues</t>
  </si>
  <si>
    <t> 226664368</t>
  </si>
  <si>
    <t> Loteamento Paiva, Lote N.20</t>
  </si>
  <si>
    <t> Luis Filipe Néné Crispim</t>
  </si>
  <si>
    <t> 244790779</t>
  </si>
  <si>
    <t> Urbanização Rias Parque, Rua dos Eucaliptos, Lote 74, 3º. Esq.</t>
  </si>
  <si>
    <t> 926679202</t>
  </si>
  <si>
    <t> PT50001800032322896802015</t>
  </si>
  <si>
    <t> Luis Filipe Oliveira</t>
  </si>
  <si>
    <t> 108486150</t>
  </si>
  <si>
    <t> Faculdade de Ciências Humanas e Sociais - Universidade do Algarve-Gambelas</t>
  </si>
  <si>
    <t> 914183954</t>
  </si>
  <si>
    <t> PT50003501990000247030048</t>
  </si>
  <si>
    <t> Luis Filipe Palma Peres Rodrigues</t>
  </si>
  <si>
    <t> 218595476</t>
  </si>
  <si>
    <t> Rua Oliveira Martins, 8-1 Vila Rel St.antonio</t>
  </si>
  <si>
    <t> lfpp.rodrigues@gmail.com</t>
  </si>
  <si>
    <t> Luis Filipe Pereira Cipriano</t>
  </si>
  <si>
    <t> 245157590</t>
  </si>
  <si>
    <t> Hortas Sitio do Pena, nº 91</t>
  </si>
  <si>
    <t> Luis Filipe R.Lima, Ld.ª</t>
  </si>
  <si>
    <t> 502466855</t>
  </si>
  <si>
    <t> Sobradinho - Benafim</t>
  </si>
  <si>
    <t> Luís Filipe Salas de Sousa</t>
  </si>
  <si>
    <t> 253467284</t>
  </si>
  <si>
    <t> 281543961</t>
  </si>
  <si>
    <t> PT50003300004537020440305</t>
  </si>
  <si>
    <t> Luís Filipe Salgado Martins Saturnino</t>
  </si>
  <si>
    <t> 205791689</t>
  </si>
  <si>
    <t> Rua Padre Joaquim Fatela, nº 26</t>
  </si>
  <si>
    <t> 7800-043</t>
  </si>
  <si>
    <t> luissaturninofado@hotmail.com</t>
  </si>
  <si>
    <t> PT50004560404028272659384</t>
  </si>
  <si>
    <t> Luís Filipe Soromenho Gomes</t>
  </si>
  <si>
    <t> 192463012</t>
  </si>
  <si>
    <t> Rua José Henriques, lote 28</t>
  </si>
  <si>
    <t> luis.gomes@cm-vrsa.pt</t>
  </si>
  <si>
    <t> Luís Filipe Viana Rodrigues</t>
  </si>
  <si>
    <t> 224377175</t>
  </si>
  <si>
    <t> Ruua 9, Lote 54 3 A</t>
  </si>
  <si>
    <t> Luis Gentil - Agente de Execução</t>
  </si>
  <si>
    <t> 225739402</t>
  </si>
  <si>
    <t> QTA São João, EDF Poly Park, Neav, ARM A02-4</t>
  </si>
  <si>
    <t> ARRUDA DOS VINHOS</t>
  </si>
  <si>
    <t> Luis Germano Resende Neves Unipessoal, Ldª</t>
  </si>
  <si>
    <t> 503918687</t>
  </si>
  <si>
    <t> Ponta de Santo António Rio Café</t>
  </si>
  <si>
    <t> 256009392</t>
  </si>
  <si>
    <t> Rua Reinaldo Manuel dos Santos, Bloco 1 - 3º. esqº.</t>
  </si>
  <si>
    <t> 966533423</t>
  </si>
  <si>
    <t> PT50003509090003323153044</t>
  </si>
  <si>
    <t> Luis Guilherme Rosa Horta</t>
  </si>
  <si>
    <t> 282776354</t>
  </si>
  <si>
    <t> PT50004570434020335593537</t>
  </si>
  <si>
    <t> Rua da Princesa - Edifício Avenida, Bloco B - Loja 5</t>
  </si>
  <si>
    <t> 281541022</t>
  </si>
  <si>
    <t> luisguimaraeslda@sapo.pt</t>
  </si>
  <si>
    <t> PT50003300004520796239705</t>
  </si>
  <si>
    <t> Luís Gustavo da Silva Pires</t>
  </si>
  <si>
    <t> 272122556</t>
  </si>
  <si>
    <t> Luis Humberto Anrango Espinosa</t>
  </si>
  <si>
    <t> 280342004</t>
  </si>
  <si>
    <t> Rua do Pereiro, C.P. n.º416 2 R/chão</t>
  </si>
  <si>
    <t> 8100-333</t>
  </si>
  <si>
    <t> PT50000700000017265408423</t>
  </si>
  <si>
    <t> Luís Loução - Produções e Espectáculos</t>
  </si>
  <si>
    <t> 818741791</t>
  </si>
  <si>
    <t> Av. S. João de Deus, Lote 12 - 1º Esq.</t>
  </si>
  <si>
    <t> Luis Loução Produções e Espectáculos</t>
  </si>
  <si>
    <t> 109612477</t>
  </si>
  <si>
    <t> Av. S. João de Deus, Lote 12, 1º Esq.</t>
  </si>
  <si>
    <t> Luis M. Iglesias Fortes Rodrigues - Administrador Insolvência</t>
  </si>
  <si>
    <t> 139131469</t>
  </si>
  <si>
    <t> Rua Dr. Emíliano da Costa, nº 89, A</t>
  </si>
  <si>
    <t> PT50001000004065823000113</t>
  </si>
  <si>
    <t> Luís Manuel Agostinho Faria</t>
  </si>
  <si>
    <t> 252368991</t>
  </si>
  <si>
    <t> Travessa da Comunidade Lusíada, Lote 5 - r/c Dtº</t>
  </si>
  <si>
    <t> 8800-647</t>
  </si>
  <si>
    <t> Tavira (Santa Maria e Santiago)</t>
  </si>
  <si>
    <t> 968575599</t>
  </si>
  <si>
    <t> luisagostinhofaria@hotmail.com</t>
  </si>
  <si>
    <t> Luis Manuel Bandeira Rosa</t>
  </si>
  <si>
    <t> 178631353</t>
  </si>
  <si>
    <t> Projecto Saal, nº 130</t>
  </si>
  <si>
    <t> Luís Manuel Barbosa Segura</t>
  </si>
  <si>
    <t> 100383866</t>
  </si>
  <si>
    <t> Luís Manuel Bastos Gil</t>
  </si>
  <si>
    <t> 268604290</t>
  </si>
  <si>
    <t> PT50003300001608001156090</t>
  </si>
  <si>
    <t> Luis Manuel Batista Leal</t>
  </si>
  <si>
    <t> 198824238</t>
  </si>
  <si>
    <t> Sítio da Palmeira-Hortas</t>
  </si>
  <si>
    <t> Rua Dr. Manuel de Arriaga, nº 33, A</t>
  </si>
  <si>
    <t> 966590997</t>
  </si>
  <si>
    <t> geral@coracaodacidade.com</t>
  </si>
  <si>
    <t> Rua Vasco Santana, nº 29, RC-B</t>
  </si>
  <si>
    <t> 964988010</t>
  </si>
  <si>
    <t> lfialho45@hotmail.com</t>
  </si>
  <si>
    <t> PT50003300000004917093938</t>
  </si>
  <si>
    <t> Luís Manuel Costa Andrade</t>
  </si>
  <si>
    <t> 181246325</t>
  </si>
  <si>
    <t> Rua João de Deus, nº 51</t>
  </si>
  <si>
    <t> PT50003500800000045350015</t>
  </si>
  <si>
    <t> Luís Manuel da Costa Viegas</t>
  </si>
  <si>
    <t> 176216170</t>
  </si>
  <si>
    <t> Rua Catarina Eufémia, 1 r/c dto</t>
  </si>
  <si>
    <t> Luis Manuel da Rosa Fernandes</t>
  </si>
  <si>
    <t> 187824789</t>
  </si>
  <si>
    <t> Sítio do Encalhe, lote 1 - 2.º Esq.º</t>
  </si>
  <si>
    <t> 963068591</t>
  </si>
  <si>
    <t> lrfernandes@gmail.com</t>
  </si>
  <si>
    <t> PT50001000004989255000135</t>
  </si>
  <si>
    <t> Luis Manuel Diogo Agostinho</t>
  </si>
  <si>
    <t> 123309336</t>
  </si>
  <si>
    <t> Rua Dr.José Colaço Fernandes, Bloco 4-R/C -ESQ</t>
  </si>
  <si>
    <t> 281 952 537</t>
  </si>
  <si>
    <t> Luis Manuel do Nascimento Rosa</t>
  </si>
  <si>
    <t> 199384070</t>
  </si>
  <si>
    <t> Rua de Angola nº 2</t>
  </si>
  <si>
    <t> Rua da Europa, S/N</t>
  </si>
  <si>
    <t> 919703309</t>
  </si>
  <si>
    <t> luissantosmartins.1979@gmail.com</t>
  </si>
  <si>
    <t> PT50004571404032892092217</t>
  </si>
  <si>
    <t> Luis Manuel Fernandes Brito</t>
  </si>
  <si>
    <t> 182214516</t>
  </si>
  <si>
    <t> Rua Camilo Castelo Branco, 58 1º dtº</t>
  </si>
  <si>
    <t> Luís Manuel Fidalgo Gomes Bento</t>
  </si>
  <si>
    <t> 229099866</t>
  </si>
  <si>
    <t> Rua dos Celeiros, nº 13, R/C Esq.</t>
  </si>
  <si>
    <t> 7700-068</t>
  </si>
  <si>
    <t> 968960692</t>
  </si>
  <si>
    <t> PT50004560444032136018004</t>
  </si>
  <si>
    <t> Luis Manuel Gomes de Paiva</t>
  </si>
  <si>
    <t> 103003134</t>
  </si>
  <si>
    <t> Bairro Camarário, Bloco 8-r/c Dtº</t>
  </si>
  <si>
    <t> 281544202</t>
  </si>
  <si>
    <t> Luis Manuel Lourenço Antunes</t>
  </si>
  <si>
    <t> 175567123</t>
  </si>
  <si>
    <t> Luis Manuel Martins Correia</t>
  </si>
  <si>
    <t> 118467450</t>
  </si>
  <si>
    <t> Rua António Capa, nº 58, 1º. Andar</t>
  </si>
  <si>
    <t> 8900-247</t>
  </si>
  <si>
    <t> Luis Manuel Matos da Silva</t>
  </si>
  <si>
    <t> 137978022</t>
  </si>
  <si>
    <t> Rua Forte da Carrasqueira, bloco 3 - 2º Dtº</t>
  </si>
  <si>
    <t> 964417239</t>
  </si>
  <si>
    <t> jchagas@arsalgarve.min-saude.pt</t>
  </si>
  <si>
    <t> Luis Manuel Mendes Guerreiro</t>
  </si>
  <si>
    <t> 108357279</t>
  </si>
  <si>
    <t> Urbanização da Boa Entrada, Lote 3</t>
  </si>
  <si>
    <t> 8100-724</t>
  </si>
  <si>
    <t> 966597048</t>
  </si>
  <si>
    <t> PT50001000002122129000135</t>
  </si>
  <si>
    <t> Rua Dr. João Mateus Abecassis, nº 10</t>
  </si>
  <si>
    <t> PT50003300004522207463605</t>
  </si>
  <si>
    <t> Luís Manuel Perez Moreira</t>
  </si>
  <si>
    <t> 233351892</t>
  </si>
  <si>
    <t> Rua Coca Maravilhas - Casa Pré-fabricada, nº 3</t>
  </si>
  <si>
    <t> Luis Manuel Portugal Peixoto Lopes</t>
  </si>
  <si>
    <t> 137293399</t>
  </si>
  <si>
    <t> Av. 5 de Outubro, Pr´edio Cerveira, 3.º Dt.º</t>
  </si>
  <si>
    <t> 3780-220</t>
  </si>
  <si>
    <t> Luis Manuel Salvador Fernandes</t>
  </si>
  <si>
    <t> 125750587</t>
  </si>
  <si>
    <t> Rua de Expansão Poente, Lt2</t>
  </si>
  <si>
    <t> Luis Manuel Teixeira Mascarenhas</t>
  </si>
  <si>
    <t> 113786522</t>
  </si>
  <si>
    <t> Largo Dr.Francisco Sá Carneiro, nº 57</t>
  </si>
  <si>
    <t> 919965142</t>
  </si>
  <si>
    <t> Luis Manuel Vaz dos Santos</t>
  </si>
  <si>
    <t> 135610540</t>
  </si>
  <si>
    <t> Rua Dr José Colaço Fernandes, 2º Esq</t>
  </si>
  <si>
    <t> 926063416</t>
  </si>
  <si>
    <t> PT50004570404024443161596</t>
  </si>
  <si>
    <t> Luis Manuel Viegas Feliciano</t>
  </si>
  <si>
    <t> 114530670</t>
  </si>
  <si>
    <t> Luís Martins Corvo</t>
  </si>
  <si>
    <t> 183050304</t>
  </si>
  <si>
    <t> Rua Dr. Silvestre Falcão, nº 4, r/c esq</t>
  </si>
  <si>
    <t> 969262983</t>
  </si>
  <si>
    <t> Luís Melgueira</t>
  </si>
  <si>
    <t> 131145797</t>
  </si>
  <si>
    <t> R. dos Açores, 11</t>
  </si>
  <si>
    <t> 7800-192</t>
  </si>
  <si>
    <t> Luis Miguel Baeza Romero</t>
  </si>
  <si>
    <t> 29436131H</t>
  </si>
  <si>
    <t> Huelva, 6 - 21620 Trigueros - Huelva, .</t>
  </si>
  <si>
    <t> 289882548</t>
  </si>
  <si>
    <t> Luís Miguel Bento Antunes</t>
  </si>
  <si>
    <t> 196882788</t>
  </si>
  <si>
    <t> Urbanização Poço do Fojo Quinta do Morais, Lote 2 – 2.º A</t>
  </si>
  <si>
    <t> 8500-772</t>
  </si>
  <si>
    <t> 919744676</t>
  </si>
  <si>
    <t> PT50007900006099686310140</t>
  </si>
  <si>
    <t> Luis Miguel Cristo Salvador Salas</t>
  </si>
  <si>
    <t> 208456813</t>
  </si>
  <si>
    <t> Rua Dr Reinaldo Raul Prazeres, Lote 39 Urb.Laranjeiras</t>
  </si>
  <si>
    <t> 914539373</t>
  </si>
  <si>
    <t> lsalvador.salas@gmail.com</t>
  </si>
  <si>
    <t> PT50003300004534273245105</t>
  </si>
  <si>
    <t> Luis Miguel da Costa</t>
  </si>
  <si>
    <t> 152687734</t>
  </si>
  <si>
    <t> Praceta do Monte Fino Apart 308, Lote 120 3º Andar</t>
  </si>
  <si>
    <t> 927393111</t>
  </si>
  <si>
    <t> Luís Miguel Da Silva Guerreiro</t>
  </si>
  <si>
    <t> 212602411</t>
  </si>
  <si>
    <t> Praceta do Monte Fino Apart 209, Lote 120 2º Andar</t>
  </si>
  <si>
    <t> PT50003503840000799613090</t>
  </si>
  <si>
    <t> Luis Miguel dos Santos Rosa</t>
  </si>
  <si>
    <t> 259128902</t>
  </si>
  <si>
    <t> PT50003505050000038000061</t>
  </si>
  <si>
    <t> Luis Miguel Ferreira Pinto - Palcos Miguel Pinto</t>
  </si>
  <si>
    <t> 209583550</t>
  </si>
  <si>
    <t> Rua de Seixagude, nº 4</t>
  </si>
  <si>
    <t> 4585-627</t>
  </si>
  <si>
    <t> Recarei - Paredes</t>
  </si>
  <si>
    <t> 916845120</t>
  </si>
  <si>
    <t> palcosmiguelpinto@hotmail.com</t>
  </si>
  <si>
    <t> PT50004514024026692147322</t>
  </si>
  <si>
    <t> Luis Miguel Guerreiro Neto</t>
  </si>
  <si>
    <t> 210602830</t>
  </si>
  <si>
    <t> Rua 5 de Outubro, Lote 16</t>
  </si>
  <si>
    <t> 967264176</t>
  </si>
  <si>
    <t> PT50003300001278008078657</t>
  </si>
  <si>
    <t> Luis Miguel Guerreiro Romão</t>
  </si>
  <si>
    <t> 202871207</t>
  </si>
  <si>
    <t> Rua Dominiciano Cavém, 22, 3 Dtº</t>
  </si>
  <si>
    <t> PT50003509090000555900087</t>
  </si>
  <si>
    <t> Luís Miguel Martins Ramos (Restaurante Bar - A Taberna do Ramos)</t>
  </si>
  <si>
    <t> 209145625</t>
  </si>
  <si>
    <t> Zona Industrial de Alcoutim,, Lote 21</t>
  </si>
  <si>
    <t> 8970-022</t>
  </si>
  <si>
    <t> 281547139</t>
  </si>
  <si>
    <t> Luís Miguel Mateus Geraldo</t>
  </si>
  <si>
    <t> 233649255</t>
  </si>
  <si>
    <t> Rua Luís de Camões, Lote 2 - 3ºEsq</t>
  </si>
  <si>
    <t> PT50001000004364232000181</t>
  </si>
  <si>
    <t> Luís Miguel Montes</t>
  </si>
  <si>
    <t> 288665384</t>
  </si>
  <si>
    <t> Bairro Camarário 112 Fogos, Bloco 12, r/c Esquerdo</t>
  </si>
  <si>
    <t> PT50003509090003076620075</t>
  </si>
  <si>
    <t> Luis Miguel Nobre Ribeiro</t>
  </si>
  <si>
    <t> 209064749</t>
  </si>
  <si>
    <t> Urb.das Laranjeiras, Lt.19-1º Esq</t>
  </si>
  <si>
    <t> Luis Miguel Pate Salero Viegas</t>
  </si>
  <si>
    <t> 181032422</t>
  </si>
  <si>
    <t> Rua Ataíde Oliveira, nº 57</t>
  </si>
  <si>
    <t> 289 880 559</t>
  </si>
  <si>
    <t> saleroviegas@gmail.com</t>
  </si>
  <si>
    <t> PT50003600329910009161393</t>
  </si>
  <si>
    <t> Luís Miguel Pereira Noias</t>
  </si>
  <si>
    <t> 137978189</t>
  </si>
  <si>
    <t> Braciais - Caixa Postal 380 -A</t>
  </si>
  <si>
    <t> Luis Miguel Ribeiro Cabrita</t>
  </si>
  <si>
    <t> 218894104</t>
  </si>
  <si>
    <t> Rua Ministro Duarte Pacheco, nº 25, 3º Dtº</t>
  </si>
  <si>
    <t> 915262053</t>
  </si>
  <si>
    <t> cabritaribeiro@gmail.com</t>
  </si>
  <si>
    <t> PT50003502340000370250078</t>
  </si>
  <si>
    <t> Luís Miguel Ribeiro Vaz</t>
  </si>
  <si>
    <t> 210715219</t>
  </si>
  <si>
    <t> Rua Dr. Manuel D`Arriaga, nº 33, R/C</t>
  </si>
  <si>
    <t> 912708858</t>
  </si>
  <si>
    <t> Luis Miguel Rodrigues da Rosa</t>
  </si>
  <si>
    <t> 233269568</t>
  </si>
  <si>
    <t> Rua São Gonçalo de Lagos nº18 2ºesq</t>
  </si>
  <si>
    <t> PT50003509090003212323075</t>
  </si>
  <si>
    <t> Luis Miguel Rodrigues Pacheco</t>
  </si>
  <si>
    <t> 176688366</t>
  </si>
  <si>
    <t> Rua Almirante Reis, nº 3</t>
  </si>
  <si>
    <t> 8700-014</t>
  </si>
  <si>
    <t> PT50003604209910600088885</t>
  </si>
  <si>
    <t> Luis Miguel Santos Texeira</t>
  </si>
  <si>
    <t> 237363585</t>
  </si>
  <si>
    <t> Pereiro / Alcoutim</t>
  </si>
  <si>
    <t> 8970-307</t>
  </si>
  <si>
    <t> Pereiro</t>
  </si>
  <si>
    <t> Luis Miguel Viegas dos Reis Inácio</t>
  </si>
  <si>
    <t> 195251890</t>
  </si>
  <si>
    <t> Urbanização Poço dos Peixes Lote 28/29</t>
  </si>
  <si>
    <t> lmiloja@hotmail.com</t>
  </si>
  <si>
    <t> PT50003601149910003628350</t>
  </si>
  <si>
    <t> Rua 25 de Abril, nº 143,</t>
  </si>
  <si>
    <t> luisguerreiro929@gmail.com</t>
  </si>
  <si>
    <t> PT50003505050000175260008</t>
  </si>
  <si>
    <t> Luís Mila Unipessoal, Ldª.</t>
  </si>
  <si>
    <t> 514431717</t>
  </si>
  <si>
    <t> Rua Professor Egas Moniz, nº 17, 2º Esq.</t>
  </si>
  <si>
    <t> azeiteslm@gmail.com</t>
  </si>
  <si>
    <t> PT50004590334028915005331</t>
  </si>
  <si>
    <t> Luis Nascimento</t>
  </si>
  <si>
    <t> 175147310</t>
  </si>
  <si>
    <t> Praceta Gil Eanes, B 1 -2º Dtº</t>
  </si>
  <si>
    <t> 8300-118</t>
  </si>
  <si>
    <t> Luís Oliveira, Lda - Revendedor de Gás GALP</t>
  </si>
  <si>
    <t> 504321471</t>
  </si>
  <si>
    <t> Rua da Alagoa, nº 66</t>
  </si>
  <si>
    <t> luisoliveiragalp@sapo.pt</t>
  </si>
  <si>
    <t> PT50004570424012754718408</t>
  </si>
  <si>
    <t> Luís Pedro Gomes Mila</t>
  </si>
  <si>
    <t> 231559577</t>
  </si>
  <si>
    <t> Av. Infante D. Henrique, nº 23</t>
  </si>
  <si>
    <t> 5340-204</t>
  </si>
  <si>
    <t> Luís Pedroso de Lima, Lda</t>
  </si>
  <si>
    <t> 505955865</t>
  </si>
  <si>
    <t> Sede - Campo Grande, 54-11 andar</t>
  </si>
  <si>
    <t> PT50003300004551487786605</t>
  </si>
  <si>
    <t> Luís Ramos</t>
  </si>
  <si>
    <t> 208033980</t>
  </si>
  <si>
    <t> Praceta M. Neves da Silveira, 8 - 2º Dtº</t>
  </si>
  <si>
    <t> 2835-403</t>
  </si>
  <si>
    <t> Lavradio</t>
  </si>
  <si>
    <t> Luís Salvador Fernandes</t>
  </si>
  <si>
    <t> 167063065</t>
  </si>
  <si>
    <t> Zona Expansão Poente, Lt 2</t>
  </si>
  <si>
    <t> Luis Sánchez Péres</t>
  </si>
  <si>
    <t> 7,838,340-D</t>
  </si>
  <si>
    <t> C Pedro Cojos</t>
  </si>
  <si>
    <t> 37002</t>
  </si>
  <si>
    <t> Salamanca</t>
  </si>
  <si>
    <t> Luís Santiago Aguileira Xavier</t>
  </si>
  <si>
    <t> 273935968</t>
  </si>
  <si>
    <t> PT50003509090002755230072</t>
  </si>
  <si>
    <t> Luis Sequeira Fernandes</t>
  </si>
  <si>
    <t> 180808826</t>
  </si>
  <si>
    <t> Rua Carlos M Rodrigues Francisco, nº 141</t>
  </si>
  <si>
    <t> 212348015</t>
  </si>
  <si>
    <t> Luís Tiago Vicente Henrique</t>
  </si>
  <si>
    <t> 220847495</t>
  </si>
  <si>
    <t> Rua Ataíde de Oliveira, n°124 r/c</t>
  </si>
  <si>
    <t> 8000-219</t>
  </si>
  <si>
    <t> luishenrique7412@hotmail.com</t>
  </si>
  <si>
    <t> Luis Varatojo</t>
  </si>
  <si>
    <t> 166756016</t>
  </si>
  <si>
    <t> Rua Diogo Bernardes, nº 10, 2.º Esq.º</t>
  </si>
  <si>
    <t> 1700-129</t>
  </si>
  <si>
    <t> Luisa Augusta Monteiro Araújo de Sá</t>
  </si>
  <si>
    <t> 197214673</t>
  </si>
  <si>
    <t> Aldeia das Açoteias, lote 29,522A</t>
  </si>
  <si>
    <t> 8200-252</t>
  </si>
  <si>
    <t> Luisa Conceição Valente Garcias</t>
  </si>
  <si>
    <t> 213302390</t>
  </si>
  <si>
    <t> Urbanização Rias Parque, lote 3 - 1º dtº</t>
  </si>
  <si>
    <t> 966958688</t>
  </si>
  <si>
    <t> l_garcias@sapo.pt</t>
  </si>
  <si>
    <t> Luísa Duarte Caetano Testa</t>
  </si>
  <si>
    <t> 279565429</t>
  </si>
  <si>
    <t> Bairro Stº. António (Rot. Praça Touros), Bloco 2 - 1º. Dtº.</t>
  </si>
  <si>
    <t> Luísa Maria Dias Mestre Martins</t>
  </si>
  <si>
    <t> 129144274</t>
  </si>
  <si>
    <t> Urb.Amendoeiras, Lote 12 - 3ºM</t>
  </si>
  <si>
    <t> Luísa Maria Francisca Rodrigues</t>
  </si>
  <si>
    <t> 124178162</t>
  </si>
  <si>
    <t> Bairro do Matadouro, nº 36, B</t>
  </si>
  <si>
    <t> PT50004570434026282814857</t>
  </si>
  <si>
    <t> 289851114</t>
  </si>
  <si>
    <t> 230706142</t>
  </si>
  <si>
    <t> Praceta António Bandeira Cabrita, Bloco 18 - 1º Esqº</t>
  </si>
  <si>
    <t> 967275269</t>
  </si>
  <si>
    <t> PT50019300001050484053897</t>
  </si>
  <si>
    <t> Luisauto</t>
  </si>
  <si>
    <t> 502196351</t>
  </si>
  <si>
    <t> Parque Industrial de Olhão, nº 204</t>
  </si>
  <si>
    <t> Lumigarbe - Mobiliário de Equipamento p/ Escritório, Lda.</t>
  </si>
  <si>
    <t> 501476580</t>
  </si>
  <si>
    <t> Rua Porta António Aleixo, Edifício Alcazar, r/c</t>
  </si>
  <si>
    <t> 8500-719</t>
  </si>
  <si>
    <t> Praça Duque de Saldanha, nº 1, 11º andar</t>
  </si>
  <si>
    <t> 218727400</t>
  </si>
  <si>
    <t> mep@macam.pt</t>
  </si>
  <si>
    <t> PT50001000005778544000135</t>
  </si>
  <si>
    <t> LUPA Design de Comunicação e Ideais Unipessoal, Lda</t>
  </si>
  <si>
    <t> 502993510</t>
  </si>
  <si>
    <t> Rua Teixeira de Pascoaes, nº 9, 1º esq.</t>
  </si>
  <si>
    <t> 1700-363</t>
  </si>
  <si>
    <t> danuta@lupadesign.pt</t>
  </si>
  <si>
    <t> PT50000700000025523920523</t>
  </si>
  <si>
    <t> Lurdes &amp; João Luís, LDA</t>
  </si>
  <si>
    <t> 514957972</t>
  </si>
  <si>
    <t> Av Papa João XXIII</t>
  </si>
  <si>
    <t> 2495-403</t>
  </si>
  <si>
    <t> 249531319</t>
  </si>
  <si>
    <t> Lurdes Campos &amp; Libertária Lemos - Soc. Solicitadores RL</t>
  </si>
  <si>
    <t> 513097856</t>
  </si>
  <si>
    <t> Rua Teixeira Lopes, nº 204, 2º - Sala 13</t>
  </si>
  <si>
    <t> 4400-001</t>
  </si>
  <si>
    <t> Lurdes Cristiana Fonseca Rosa</t>
  </si>
  <si>
    <t> 242425453</t>
  </si>
  <si>
    <t> Rua de Angola, Lote 1 - 2º. B</t>
  </si>
  <si>
    <t> PT50003509090002627150011</t>
  </si>
  <si>
    <t> Lurdes das Dores Cardoso</t>
  </si>
  <si>
    <t> 249524198</t>
  </si>
  <si>
    <t> Lurivera, Comércio de Produtos Alimentares lda</t>
  </si>
  <si>
    <t> 503952524</t>
  </si>
  <si>
    <t> Rua Pedro Álvares Cabral,, nº 16</t>
  </si>
  <si>
    <t> PT50004571464001056947625</t>
  </si>
  <si>
    <t> Lusa Agência de Notícias de Portugal,S.A</t>
  </si>
  <si>
    <t> 503935107</t>
  </si>
  <si>
    <t> Rua Dr.João Couto, Lote C</t>
  </si>
  <si>
    <t> 1500-236</t>
  </si>
  <si>
    <t> PT50001000008040371000163</t>
  </si>
  <si>
    <t> Lusedi - Luso Espanhola Dist. Mat. Decoração, Ldª</t>
  </si>
  <si>
    <t> 500170975</t>
  </si>
  <si>
    <t> Rua da Quintinha, 70 C</t>
  </si>
  <si>
    <t> 1200-368</t>
  </si>
  <si>
    <t> PT50001800000911717300124</t>
  </si>
  <si>
    <t> Campilhos</t>
  </si>
  <si>
    <t> 8375-021</t>
  </si>
  <si>
    <t> 282333010</t>
  </si>
  <si>
    <t> geral@luzigas.pt</t>
  </si>
  <si>
    <t> PT50003520960069998893098</t>
  </si>
  <si>
    <t> Lusilectra Veículos e Equipamentos, Ldª</t>
  </si>
  <si>
    <t> 501381430</t>
  </si>
  <si>
    <t> Rua Eng.º Ferreira Dias, 747/793</t>
  </si>
  <si>
    <t> Lusitania - Carlos Manuel C. Vieira</t>
  </si>
  <si>
    <t> 112483674</t>
  </si>
  <si>
    <t> Av. D. José Alves Correia da Silva, nº 280, B</t>
  </si>
  <si>
    <t> 2495</t>
  </si>
  <si>
    <t> FÁTIMA</t>
  </si>
  <si>
    <t> Lusitania, Companhia de Seguros, S.A.</t>
  </si>
  <si>
    <t> 501689168</t>
  </si>
  <si>
    <t> Rua de S. Domingos à Lapa, nº 35</t>
  </si>
  <si>
    <t> 210407510</t>
  </si>
  <si>
    <t> cp.geral@lusitania.pt</t>
  </si>
  <si>
    <t> Lusitano Futebol Clube</t>
  </si>
  <si>
    <t> 501285253</t>
  </si>
  <si>
    <t> Campo de Jogos Francisco Gomes Socorro - Av. Fernando Salgueiro Maia</t>
  </si>
  <si>
    <t> sergio.vicente@santander.pt</t>
  </si>
  <si>
    <t> PT50001800003657288300114</t>
  </si>
  <si>
    <t> Estrada do Toy, nº 70, Edifício Cera, 1ºdtº</t>
  </si>
  <si>
    <t> 8200-636</t>
  </si>
  <si>
    <t> levibotequilha@parqueaventura.net</t>
  </si>
  <si>
    <t> PT50026903360020475623947</t>
  </si>
  <si>
    <t> Luso Florencio, Electrodomésticos</t>
  </si>
  <si>
    <t> 507312180</t>
  </si>
  <si>
    <t> Estrada Nacional 122 - Edificio Arcadas, Bloco A - Loja A/B</t>
  </si>
  <si>
    <t> 281544031</t>
  </si>
  <si>
    <t> LUSO Quimica - Produtos Quimicos de Manutenção Industrial, Lda.</t>
  </si>
  <si>
    <t> 504133802</t>
  </si>
  <si>
    <t> Avenida Pedro Alvares Cabral - Edificio Lusoquimica, nº 95, Manique de Cima</t>
  </si>
  <si>
    <t> 219826410</t>
  </si>
  <si>
    <t> geral@lusoquimica.com</t>
  </si>
  <si>
    <t> PT50003506460000756283043</t>
  </si>
  <si>
    <t> Lusodidacta, Ldª.</t>
  </si>
  <si>
    <t> 500610703</t>
  </si>
  <si>
    <t> Rua Dário Cannas, nº 5, A</t>
  </si>
  <si>
    <t> 2670-427</t>
  </si>
  <si>
    <t> 219839840</t>
  </si>
  <si>
    <t> LUSOFIL - PUBLICIDADE, MULTIMEDIA E EVENTOS LDA</t>
  </si>
  <si>
    <t> 501828630</t>
  </si>
  <si>
    <t> Rua dos Marceneiros, nº 10</t>
  </si>
  <si>
    <t> 7800-009</t>
  </si>
  <si>
    <t> info@lusofil.pt</t>
  </si>
  <si>
    <t> Lusomundo Audiovisuais, S.A.</t>
  </si>
  <si>
    <t> 503584304</t>
  </si>
  <si>
    <t> Av. Liberdade, 266 - 3º</t>
  </si>
  <si>
    <t> Lusoponte - Concessionária Trav. do Tejo, S.A</t>
  </si>
  <si>
    <t> 503174688</t>
  </si>
  <si>
    <t> Edificio da Portagem, Apartado 223</t>
  </si>
  <si>
    <t> Luz &amp; Isidoro, Lda.</t>
  </si>
  <si>
    <t> 506343812</t>
  </si>
  <si>
    <t> Vale de Açor (EN 122 ao Km 26,040)</t>
  </si>
  <si>
    <t> 297515535</t>
  </si>
  <si>
    <t> Rua de Angola nº41 -R/c dtº</t>
  </si>
  <si>
    <t> Luz Maria Rosa dos Santos</t>
  </si>
  <si>
    <t> 264242998</t>
  </si>
  <si>
    <t> Urbanização Rias Parque, 2, R/C Esq.º</t>
  </si>
  <si>
    <t> PT50003800004071176577168</t>
  </si>
  <si>
    <t> Sítio do Muro, Cx. Postal 201</t>
  </si>
  <si>
    <t> 8900-046</t>
  </si>
  <si>
    <t> luzalta@sapo.pt</t>
  </si>
  <si>
    <t> PT50004570404000610906452</t>
  </si>
  <si>
    <t> 282512284</t>
  </si>
  <si>
    <t> Av. Dr. Àlvaro Cunhal, Bloco 1 - 3º - Dtº</t>
  </si>
  <si>
    <t> 967457394</t>
  </si>
  <si>
    <t> PT50003300004546757785305</t>
  </si>
  <si>
    <t> Luzeiro Iluminação P/ Espectáculos Ldª</t>
  </si>
  <si>
    <t> 501222189</t>
  </si>
  <si>
    <t> Praceta das Flores - Urb. Quinta Grande, nº 4, A</t>
  </si>
  <si>
    <t> 2610-074</t>
  </si>
  <si>
    <t> 214721950</t>
  </si>
  <si>
    <t> geral@luzeiro.pt</t>
  </si>
  <si>
    <t> PT50000700050033089000015</t>
  </si>
  <si>
    <t> Luzia Adelina Costa Galamba dos Reis</t>
  </si>
  <si>
    <t> 131421700</t>
  </si>
  <si>
    <t> Rua Guilherme da Silva, nº 8, 3º Dt</t>
  </si>
  <si>
    <t> 2600-000</t>
  </si>
  <si>
    <t> Luzia Conceição Salvador Raimundo Leal</t>
  </si>
  <si>
    <t> 191410357</t>
  </si>
  <si>
    <t> Rua João Mateus Abecassis, nº 50</t>
  </si>
  <si>
    <t> 281 512585</t>
  </si>
  <si>
    <t> Luzia da Encarnação Madeira de Pádua</t>
  </si>
  <si>
    <t> 237786265</t>
  </si>
  <si>
    <t> Av. da República - Urb. Gaudiana Foz, lote 7 - 1º C</t>
  </si>
  <si>
    <t> luzia_padua@hotmail.com</t>
  </si>
  <si>
    <t> Lynda Jane Mccabe</t>
  </si>
  <si>
    <t> 202489086</t>
  </si>
  <si>
    <t> Rua 1º de Maio, nº 14</t>
  </si>
  <si>
    <t> PT50003601149910002316619</t>
  </si>
  <si>
    <t> Lyreco Portugal S.A.</t>
  </si>
  <si>
    <t> 509694969</t>
  </si>
  <si>
    <t> Avenida da Liberdade, nº 110, 2º andar, escritório 220</t>
  </si>
  <si>
    <t> 1269-046</t>
  </si>
  <si>
    <t> PT50001800032461889402009</t>
  </si>
  <si>
    <t> 242681271</t>
  </si>
  <si>
    <t> Rua Catarina Eufémia 22 1ºandar</t>
  </si>
  <si>
    <t> PT50003601149910004244882</t>
  </si>
  <si>
    <t> Rua Passos Manuel, nº 20</t>
  </si>
  <si>
    <t> 3810-148</t>
  </si>
  <si>
    <t> artur.figueiredo@lazarus.agency</t>
  </si>
  <si>
    <t> PT50004533404033274487909</t>
  </si>
  <si>
    <t> M. Couto Alves - PSS. S.A.</t>
  </si>
  <si>
    <t> 508831857</t>
  </si>
  <si>
    <t> Rua João Oliveira Salgado, nº 385 fração B e C</t>
  </si>
  <si>
    <t> 4810-015</t>
  </si>
  <si>
    <t> PT50003300004537169189805</t>
  </si>
  <si>
    <t> M. Couto Alves, S.A.</t>
  </si>
  <si>
    <t> 504213709</t>
  </si>
  <si>
    <t> Rua João Oliveira Salgado n.º385</t>
  </si>
  <si>
    <t> 253520900</t>
  </si>
  <si>
    <t> PT50003300000608077183867</t>
  </si>
  <si>
    <t> M. Fátima M. R. Unipessoal, Lda.</t>
  </si>
  <si>
    <t> 505402289</t>
  </si>
  <si>
    <t> Largo das Escolas - Vila Nova de Cacela</t>
  </si>
  <si>
    <t> 281951567</t>
  </si>
  <si>
    <t> PT50003300000004932102360</t>
  </si>
  <si>
    <t> M. Fernandes e Gomes, Lda</t>
  </si>
  <si>
    <t> 502591978</t>
  </si>
  <si>
    <t> Rua Marques da Silva, nº 41, A</t>
  </si>
  <si>
    <t> 1170-222</t>
  </si>
  <si>
    <t> M. G. Santa Rita, Ldª.</t>
  </si>
  <si>
    <t> 501747877</t>
  </si>
  <si>
    <t> Loteamento Industrial de Loulé, Lote 35</t>
  </si>
  <si>
    <t> 289414775</t>
  </si>
  <si>
    <t> mgsantarita@gmail.com</t>
  </si>
  <si>
    <t> PT50001800003726283000113</t>
  </si>
  <si>
    <t> M. Vitorino C. Santos - Casa do Som</t>
  </si>
  <si>
    <t> 138709971</t>
  </si>
  <si>
    <t> Cx. 90-R -Belo Romão</t>
  </si>
  <si>
    <t> 8700-065</t>
  </si>
  <si>
    <t> M.I.A. Metalúrgica Ideal Alentejana, Lda.</t>
  </si>
  <si>
    <t> 501987940</t>
  </si>
  <si>
    <t> Estrada de Portel, Apartado 6</t>
  </si>
  <si>
    <t> 7090-222</t>
  </si>
  <si>
    <t> Viana do Alentejo</t>
  </si>
  <si>
    <t> M.L.Ferreira</t>
  </si>
  <si>
    <t> 500172943</t>
  </si>
  <si>
    <t> Rua Aquiles Monteverde n.º 28 B/D - Lisboa</t>
  </si>
  <si>
    <t> 1000-018</t>
  </si>
  <si>
    <t> M.Machado &amp; J.Morgado - Massa Insolvente</t>
  </si>
  <si>
    <t> 507000692</t>
  </si>
  <si>
    <t> Av. da República</t>
  </si>
  <si>
    <t> 8900-205</t>
  </si>
  <si>
    <t> PT50003600049910008665367</t>
  </si>
  <si>
    <t> M.Santos Martins - Representações, Ld.ª</t>
  </si>
  <si>
    <t> 503444260</t>
  </si>
  <si>
    <t> Apartado 51</t>
  </si>
  <si>
    <t> 2640-064</t>
  </si>
  <si>
    <t> PT50003507650001322413028</t>
  </si>
  <si>
    <t> M.T.B. - Mateus Trindade Bessa, Lda</t>
  </si>
  <si>
    <t> 502224843</t>
  </si>
  <si>
    <t> Rua Teófilo Braga, nº 4,</t>
  </si>
  <si>
    <t> 281 543756</t>
  </si>
  <si>
    <t> Mabalgarve Máquinas e Ferramentas, Ld.ª</t>
  </si>
  <si>
    <t> 501344756</t>
  </si>
  <si>
    <t> Av.Calouste Gulbenkian, Apartado 617</t>
  </si>
  <si>
    <t> Macanizados Rodriguez, Lda.</t>
  </si>
  <si>
    <t> 503858730</t>
  </si>
  <si>
    <t> Zona Industrial Árvore, R.E.</t>
  </si>
  <si>
    <t> Quinta da Marquesa IV, Lote B</t>
  </si>
  <si>
    <t> 2950-677</t>
  </si>
  <si>
    <t> apoio@machrent.pt</t>
  </si>
  <si>
    <t> PT50001000004608560000198</t>
  </si>
  <si>
    <t> Macive - Materiais de Construção, Lda.</t>
  </si>
  <si>
    <t> 502263296</t>
  </si>
  <si>
    <t> Estrada Nacional 125 - Km.64</t>
  </si>
  <si>
    <t> 8365-204</t>
  </si>
  <si>
    <t> PÊRA</t>
  </si>
  <si>
    <t> Macoreli &amp; Cunha Gomes, S.A. - Massa Insolvente</t>
  </si>
  <si>
    <t> 500174466</t>
  </si>
  <si>
    <t> Av.Caloute Gulbenkian, nº 11</t>
  </si>
  <si>
    <t> faro@macoreli.cunhagomes.pt</t>
  </si>
  <si>
    <t> PT50000700000023424142123</t>
  </si>
  <si>
    <t> Macovex - Materiais de Construção, S.A.</t>
  </si>
  <si>
    <t> 501273646</t>
  </si>
  <si>
    <t> Rua Francisco Casal - Aveiro Shopping Center,</t>
  </si>
  <si>
    <t> 3800-266</t>
  </si>
  <si>
    <t> 234027900</t>
  </si>
  <si>
    <t> geral@macovex.pt</t>
  </si>
  <si>
    <t> PT50003600349910050326611</t>
  </si>
  <si>
    <t> Madalena Bonança Ferreira</t>
  </si>
  <si>
    <t> 253487846</t>
  </si>
  <si>
    <t> PT50003601149910000176605</t>
  </si>
  <si>
    <t> Madalena Cerejo Relego</t>
  </si>
  <si>
    <t> 265529352</t>
  </si>
  <si>
    <t> PT50001800000102391200147</t>
  </si>
  <si>
    <t> 254956645</t>
  </si>
  <si>
    <t> PT50001800035876660102059</t>
  </si>
  <si>
    <t> Estrada Nacional 125 - Hortas, s/n</t>
  </si>
  <si>
    <t> mmm84@sapo.pt</t>
  </si>
  <si>
    <t> PT50004570434000653680885</t>
  </si>
  <si>
    <t> MADALENA MENDES, UNIPESSOAL LDA</t>
  </si>
  <si>
    <t> 514687010</t>
  </si>
  <si>
    <t> Rua Ataíde de Oliveira, nº 109, Praça Ossonoba, Loja I</t>
  </si>
  <si>
    <t> PT50001000005571767000182</t>
  </si>
  <si>
    <t> Madalena Morais Cardoso Alves Ferraz</t>
  </si>
  <si>
    <t> 255315465</t>
  </si>
  <si>
    <t> PT50003300004538099992105</t>
  </si>
  <si>
    <t> Madalena Moura Rosa</t>
  </si>
  <si>
    <t> 138007411</t>
  </si>
  <si>
    <t> R. Ataide de Oliveira 57, sala 6</t>
  </si>
  <si>
    <t> 1405@solicitador.net</t>
  </si>
  <si>
    <t> Madalena Rodrigues Oliveira</t>
  </si>
  <si>
    <t> 269754083</t>
  </si>
  <si>
    <t> Madede - Madeira e Derivados Lda</t>
  </si>
  <si>
    <t> 505439271</t>
  </si>
  <si>
    <t> Loteamento Industrial, nº 43</t>
  </si>
  <si>
    <t> Madeilifra, Ldª.</t>
  </si>
  <si>
    <t> 510890393</t>
  </si>
  <si>
    <t> Rua Principal, nº 44, Grou</t>
  </si>
  <si>
    <t> 2425-611</t>
  </si>
  <si>
    <t> MONTE REDONDO LRA</t>
  </si>
  <si>
    <t> madeilifra@gmail.com</t>
  </si>
  <si>
    <t> PT50518000060000060325930</t>
  </si>
  <si>
    <t> Madeira &amp; Gomes, Ldª</t>
  </si>
  <si>
    <t> 502565942</t>
  </si>
  <si>
    <t> Rua Foros de Amora, nº 131, Loja Esq.</t>
  </si>
  <si>
    <t> 2845-004</t>
  </si>
  <si>
    <t> Madeira &amp; Jesus. Contabilidade, Lda</t>
  </si>
  <si>
    <t> 503455628</t>
  </si>
  <si>
    <t> Urbanização das Laranjeiras, nº 3, R/Drtº</t>
  </si>
  <si>
    <t> 281511540</t>
  </si>
  <si>
    <t> Madeira&amp; Madeira Lda</t>
  </si>
  <si>
    <t> 503504920</t>
  </si>
  <si>
    <t> Alfandanga</t>
  </si>
  <si>
    <t> 8700-061</t>
  </si>
  <si>
    <t> 289793168</t>
  </si>
  <si>
    <t> Madeiras Afonso, Ldª.</t>
  </si>
  <si>
    <t> 504240285</t>
  </si>
  <si>
    <t> Rua do Loural, nº 3</t>
  </si>
  <si>
    <t> 2425-191</t>
  </si>
  <si>
    <t> geral@madeirasafonso.pt</t>
  </si>
  <si>
    <t> PT50001000008897100000167</t>
  </si>
  <si>
    <t> Madicraft - Comércio de Madeiras e Derivados, Lda</t>
  </si>
  <si>
    <t> 515656461</t>
  </si>
  <si>
    <t> Av. Joaquim Ribeiro Mota, nº 309</t>
  </si>
  <si>
    <t> 4585-166</t>
  </si>
  <si>
    <t> Paredes</t>
  </si>
  <si>
    <t> Madiplac - Madeira e Derivados, Ldª.</t>
  </si>
  <si>
    <t> 503099384</t>
  </si>
  <si>
    <t> info@madiplac.pt</t>
  </si>
  <si>
    <t> MAFALDA BASTOS, UNIPESSOAL, LDA</t>
  </si>
  <si>
    <t> 515559628</t>
  </si>
  <si>
    <t> Rua Jornal do Algarve - Quarteirão C, 8 3º Dtº</t>
  </si>
  <si>
    <t> PT50001800035244462702066</t>
  </si>
  <si>
    <t> Mafalda Branquinho Murta</t>
  </si>
  <si>
    <t> 266847870</t>
  </si>
  <si>
    <t> Mafalda Cerejo Relego</t>
  </si>
  <si>
    <t> 259659479</t>
  </si>
  <si>
    <t> Mafalda Cristina Roberto Martins</t>
  </si>
  <si>
    <t> 287600033</t>
  </si>
  <si>
    <t> Rua Catarina Eufémia Lt 53 1 Dto</t>
  </si>
  <si>
    <t> PT50001000004986984000148</t>
  </si>
  <si>
    <t> Mafalda dos Santos Pereira</t>
  </si>
  <si>
    <t> 288192079</t>
  </si>
  <si>
    <t> Hotel Dunamar - Av Infante D Henrique</t>
  </si>
  <si>
    <t> PT50003509090002218810081</t>
  </si>
  <si>
    <t> Mafalda Estevão Rosa</t>
  </si>
  <si>
    <t> 277256917</t>
  </si>
  <si>
    <t> PT50004571464025593757516</t>
  </si>
  <si>
    <t> Mafalda Leal Coelho</t>
  </si>
  <si>
    <t> 270972587</t>
  </si>
  <si>
    <t> Mafalda Martinho de Sousa Ruivinho</t>
  </si>
  <si>
    <t> 287887090</t>
  </si>
  <si>
    <t> 916291494</t>
  </si>
  <si>
    <t> PT50003601149910003613509</t>
  </si>
  <si>
    <t> Mafalda Pulido Rodrigues</t>
  </si>
  <si>
    <t> 285898507</t>
  </si>
  <si>
    <t> Mafalda Sofia Santos Brito</t>
  </si>
  <si>
    <t> 281042438</t>
  </si>
  <si>
    <t> Mafeti - Comércio Geral de Madeiras, Ferragens e Tintas, Lda.</t>
  </si>
  <si>
    <t> 502931272</t>
  </si>
  <si>
    <t> Rua 5 de Outubro, nº 32,</t>
  </si>
  <si>
    <t> 281512148</t>
  </si>
  <si>
    <t> Mafrisom - Produções musicais, Ld.ª</t>
  </si>
  <si>
    <t> 505903237</t>
  </si>
  <si>
    <t> Apartado 41/909</t>
  </si>
  <si>
    <t> 2640</t>
  </si>
  <si>
    <t> MAFRA</t>
  </si>
  <si>
    <t> Magazine do Algarve</t>
  </si>
  <si>
    <t> 974331767</t>
  </si>
  <si>
    <t> Apartado 896 - Areias de S. João</t>
  </si>
  <si>
    <t> Magda Assunção Santos Salvador Ferreira</t>
  </si>
  <si>
    <t> 203253175</t>
  </si>
  <si>
    <t> Rua Combatentes da Grande Guerra - Urb Cidade Real, nº 42, R/C Esq</t>
  </si>
  <si>
    <t> 914720839</t>
  </si>
  <si>
    <t> salvadormagda@hotmail.com</t>
  </si>
  <si>
    <t> Magda Ferreira Correia</t>
  </si>
  <si>
    <t> 250345676</t>
  </si>
  <si>
    <t> Rua Combatentes da Grande Guerra, Lote 3 1º Dto</t>
  </si>
  <si>
    <t> Magda Patrícia Ramalho Rodrigues</t>
  </si>
  <si>
    <t> 225829070</t>
  </si>
  <si>
    <t> 967745792</t>
  </si>
  <si>
    <t> PT50003521160001089303024</t>
  </si>
  <si>
    <t> Magda Viana - Agente de Execução</t>
  </si>
  <si>
    <t> 216878284</t>
  </si>
  <si>
    <t> Rua Xavier de Araújo, nº 10, Esc.20</t>
  </si>
  <si>
    <t> 1600-226</t>
  </si>
  <si>
    <t> Magic Real</t>
  </si>
  <si>
    <t> 515500461</t>
  </si>
  <si>
    <t> Av. Fernando Salgueiro Maia, nº 121</t>
  </si>
  <si>
    <t> Magik</t>
  </si>
  <si>
    <t> 507671406</t>
  </si>
  <si>
    <t> Quinta Moinho Encarnado R.Comendador Alvaro Vilela</t>
  </si>
  <si>
    <t> 2730-051</t>
  </si>
  <si>
    <t> Tercena</t>
  </si>
  <si>
    <t> Vista do Vale, Cx. Postal: 461X</t>
  </si>
  <si>
    <t> 8375-014</t>
  </si>
  <si>
    <t> info@magimax.pt</t>
  </si>
  <si>
    <t> PT50003520960002445503004</t>
  </si>
  <si>
    <t> Magimusic, Ldª</t>
  </si>
  <si>
    <t> 505904918</t>
  </si>
  <si>
    <t> Quinta do Lau, CCI 2221</t>
  </si>
  <si>
    <t> 2950</t>
  </si>
  <si>
    <t> Magnetikforest - Unipessoal, Lda</t>
  </si>
  <si>
    <t> 514661623</t>
  </si>
  <si>
    <t> Av. Poeta Eugénio de Andrade</t>
  </si>
  <si>
    <t> 4400-708</t>
  </si>
  <si>
    <t> Canidelo - Vila Nova de Gaia</t>
  </si>
  <si>
    <t> milicia@miliciapro.com</t>
  </si>
  <si>
    <t> PT50003506510053987153097</t>
  </si>
  <si>
    <t> Magueye M Baye</t>
  </si>
  <si>
    <t> 226556638</t>
  </si>
  <si>
    <t> Rua Armando Miranda</t>
  </si>
  <si>
    <t> magueyembaye81@gmail.com</t>
  </si>
  <si>
    <t> PT50003300004564302611805</t>
  </si>
  <si>
    <t> 294277897</t>
  </si>
  <si>
    <t> Bairro Social dos Navegantes, Lote 3 - r/c C (Esquerdo)</t>
  </si>
  <si>
    <t> PT50003507100001285990062</t>
  </si>
  <si>
    <t> Mais Futebol, Unipessoal Lda</t>
  </si>
  <si>
    <t> 513107789</t>
  </si>
  <si>
    <t> Monte Agudo - Santo Estevão</t>
  </si>
  <si>
    <t> 8800-509</t>
  </si>
  <si>
    <t> 967092080(2)</t>
  </si>
  <si>
    <t> maisfutebol2014@gmail.com</t>
  </si>
  <si>
    <t> Mais Um Século, S.A - Semanário O Algarve</t>
  </si>
  <si>
    <t> 507654099</t>
  </si>
  <si>
    <t> Rua Comissão da Iniciativa 2A Torre Brasil, Escritório 312</t>
  </si>
  <si>
    <t> 2410-098</t>
  </si>
  <si>
    <t> PT50003503990007203633084</t>
  </si>
  <si>
    <t> Maisa da Cruz Reis Montes</t>
  </si>
  <si>
    <t> 278643558</t>
  </si>
  <si>
    <t> Maisa Dourado Primitivo</t>
  </si>
  <si>
    <t> 265090598</t>
  </si>
  <si>
    <t> Maisa Gonçalves Fernandes</t>
  </si>
  <si>
    <t> 268932344</t>
  </si>
  <si>
    <t> PT50003502340000657890095</t>
  </si>
  <si>
    <t> Maite Capassi de Souza</t>
  </si>
  <si>
    <t> 296676098</t>
  </si>
  <si>
    <t> Maitur Rent-a-car</t>
  </si>
  <si>
    <t> 505359448</t>
  </si>
  <si>
    <t> Rua Conde Ferreira, Bl.3 - Loja 7</t>
  </si>
  <si>
    <t> 3770-221</t>
  </si>
  <si>
    <t> Makro Cash &amp; Carry Portugal, S.A.</t>
  </si>
  <si>
    <t> 502030712</t>
  </si>
  <si>
    <t> Tavagueira - Guia - Albufeira</t>
  </si>
  <si>
    <t> MALAIKA CHANTELLE MUGENYI</t>
  </si>
  <si>
    <t> 305924699</t>
  </si>
  <si>
    <t> Rua Ministro Duarte pacheco nº58 A 1ºDtº</t>
  </si>
  <si>
    <t> PT50003509090003293063062</t>
  </si>
  <si>
    <t> Malika Gurung</t>
  </si>
  <si>
    <t> 284139645</t>
  </si>
  <si>
    <t> Rua Nova de Lisboa-Edificio Otelinda, nº 3</t>
  </si>
  <si>
    <t> 920107441</t>
  </si>
  <si>
    <t> Mamaminha Ld.ª</t>
  </si>
  <si>
    <t> 507066740</t>
  </si>
  <si>
    <t> Praça de Alhandra, loja 5</t>
  </si>
  <si>
    <t> 8000-161</t>
  </si>
  <si>
    <t> MAN Veículos Industriais (Portugal) Soc.Unip,Ldª</t>
  </si>
  <si>
    <t> 504169777</t>
  </si>
  <si>
    <t> Alameda Fernão Lopes, nº 16, 9.º</t>
  </si>
  <si>
    <t> 1495-136</t>
  </si>
  <si>
    <t> Mantasol-Exploração Turistica e Hotelaria, Lda</t>
  </si>
  <si>
    <t> 503225584</t>
  </si>
  <si>
    <t> Urbanização Orlamar, lote 7 Loja J</t>
  </si>
  <si>
    <t> 8900-023</t>
  </si>
  <si>
    <t> 281951075</t>
  </si>
  <si>
    <t> Manuel &amp; Carolina,Lda</t>
  </si>
  <si>
    <t> 503674672</t>
  </si>
  <si>
    <t> Rua Cândido dos Reis, nº 45, A</t>
  </si>
  <si>
    <t> Manuel Agostinho Barradas</t>
  </si>
  <si>
    <t> 104571721</t>
  </si>
  <si>
    <t> Travessa das Comunidades Lusíadas, Bloco 4, R/C, F</t>
  </si>
  <si>
    <t> 917901351</t>
  </si>
  <si>
    <t> Manuel Anica Monchique</t>
  </si>
  <si>
    <t> 173211950</t>
  </si>
  <si>
    <t> Rua João de Deus, Lote 3 - 2º. Dtº.</t>
  </si>
  <si>
    <t> Manuel António &amp; Jorge Almeida, Construções SA.</t>
  </si>
  <si>
    <t> 500177295</t>
  </si>
  <si>
    <t> Campilhos - S. Bartolomeu de Messines</t>
  </si>
  <si>
    <t> 282333140</t>
  </si>
  <si>
    <t> geral@majaconstrucoes.pt</t>
  </si>
  <si>
    <t> PT50000705740000037000893</t>
  </si>
  <si>
    <t> Manuel António Bonança Alexandre</t>
  </si>
  <si>
    <t> 103192646</t>
  </si>
  <si>
    <t> Bairro da Caixa de Previdência - Largo Duarte Pacheco, Bloco E3 - 2º. Dtº.</t>
  </si>
  <si>
    <t> Manuel António Cavaco Rodrigues</t>
  </si>
  <si>
    <t> 106378783</t>
  </si>
  <si>
    <t> Rua Nova de Lisboa, lote 76</t>
  </si>
  <si>
    <t> Sitio da Cortelha - CX Postal 954X</t>
  </si>
  <si>
    <t> 8950-082</t>
  </si>
  <si>
    <t> 965556423</t>
  </si>
  <si>
    <t> PT50003300000001330847089</t>
  </si>
  <si>
    <t> Manuel António do Nascimento</t>
  </si>
  <si>
    <t> 129982873</t>
  </si>
  <si>
    <t> Estiramantens, Caixa Postal 558 X</t>
  </si>
  <si>
    <t> 8800-504</t>
  </si>
  <si>
    <t> 281961637</t>
  </si>
  <si>
    <t> PT50003508070002981210077</t>
  </si>
  <si>
    <t> Manuel António dos Santos Chula</t>
  </si>
  <si>
    <t> 174326688</t>
  </si>
  <si>
    <t> Rua Moinho Gato, Nº 18</t>
  </si>
  <si>
    <t> 3720-714</t>
  </si>
  <si>
    <t> S. Roque Oaz</t>
  </si>
  <si>
    <t> 281957721</t>
  </si>
  <si>
    <t> agomes@magfil.pt</t>
  </si>
  <si>
    <t> PT50001000002481619000113</t>
  </si>
  <si>
    <t> Manuel António Guerreiro Fernandes</t>
  </si>
  <si>
    <t> 118860160</t>
  </si>
  <si>
    <t> Sitio do Pinheiro - Caixa Postal 135 - E</t>
  </si>
  <si>
    <t> 8800-118</t>
  </si>
  <si>
    <t> PT50007900006336971910143</t>
  </si>
  <si>
    <t> Manuel António Martins Agostinho</t>
  </si>
  <si>
    <t> 194104400</t>
  </si>
  <si>
    <t> Praceta do Monte Fino Apart 203, Lote 120 2º Andar</t>
  </si>
  <si>
    <t> 920120287</t>
  </si>
  <si>
    <t> Manuel Augusto da Silva</t>
  </si>
  <si>
    <t> 204481937</t>
  </si>
  <si>
    <t> Rua do Moinho, Lote 17 - r/c G</t>
  </si>
  <si>
    <t> 2910-615</t>
  </si>
  <si>
    <t> 939981012</t>
  </si>
  <si>
    <t> asilva925409814@gmail.com</t>
  </si>
  <si>
    <t> PT50003300004549884124405</t>
  </si>
  <si>
    <t> Manuel Augusto Fidalgo</t>
  </si>
  <si>
    <t> 177113588</t>
  </si>
  <si>
    <t> Sítio da Chibeira, Caixa Postal 731 A</t>
  </si>
  <si>
    <t> 8150-028</t>
  </si>
  <si>
    <t> Manuel Augusto Ribeiro</t>
  </si>
  <si>
    <t> 271315440</t>
  </si>
  <si>
    <t> Rua do Moinho, 17 - r/c G</t>
  </si>
  <si>
    <t> 2910-613</t>
  </si>
  <si>
    <t> 935902906</t>
  </si>
  <si>
    <t> PT50001800035811397802010</t>
  </si>
  <si>
    <t> Manuel Barrada Toledo</t>
  </si>
  <si>
    <t> 277125200</t>
  </si>
  <si>
    <t> Manuel Bernardino Bartolomeu</t>
  </si>
  <si>
    <t> 191528641</t>
  </si>
  <si>
    <t> Associação Moradores Povo Unido, Lote 127</t>
  </si>
  <si>
    <t> Manuel Conceição António</t>
  </si>
  <si>
    <t> 106823272</t>
  </si>
  <si>
    <t> Rua Nova Lisboa, Lote 30 A</t>
  </si>
  <si>
    <t> 919112022</t>
  </si>
  <si>
    <t> litomca@gmail.com</t>
  </si>
  <si>
    <t> PT50003521160000809713037</t>
  </si>
  <si>
    <t> Manuel Conceição António, Lda.</t>
  </si>
  <si>
    <t> 502892650</t>
  </si>
  <si>
    <t> Rua Nova de Lisboa, Lt 30</t>
  </si>
  <si>
    <t> Manuel da Conceição Currito</t>
  </si>
  <si>
    <t> 101713053</t>
  </si>
  <si>
    <t> Rua Catarina Eufémia, 42 - 2º Dto.</t>
  </si>
  <si>
    <t> Manuel da Costa Raimundo</t>
  </si>
  <si>
    <t> 145373770</t>
  </si>
  <si>
    <t> Rua Nova de Lisboa, Lote 19</t>
  </si>
  <si>
    <t> Manuel da Encarnação Braz</t>
  </si>
  <si>
    <t> 124365914</t>
  </si>
  <si>
    <t> Bias do Norte</t>
  </si>
  <si>
    <t> 918125160</t>
  </si>
  <si>
    <t> PT50004571004023346131242</t>
  </si>
  <si>
    <t> Manuel da Ponte Unipessoal Lda</t>
  </si>
  <si>
    <t> 505982137</t>
  </si>
  <si>
    <t> Rua Todos os Santos, nº 10</t>
  </si>
  <si>
    <t> 2070-075</t>
  </si>
  <si>
    <t> Cartaxo</t>
  </si>
  <si>
    <t> manueldaponte@sapo.pt</t>
  </si>
  <si>
    <t> PT50001800005097463902052</t>
  </si>
  <si>
    <t> Manuel da Rosa Rompedias - Cabeça de Casal da Herança de</t>
  </si>
  <si>
    <t> 705135373</t>
  </si>
  <si>
    <t> Rua Nova de Lisboa, nº 27, B</t>
  </si>
  <si>
    <t> Manuel da Silva Bexiga</t>
  </si>
  <si>
    <t> 124746608</t>
  </si>
  <si>
    <t> R. da Padaria - Bairro do Plame, 14</t>
  </si>
  <si>
    <t> 7800-042</t>
  </si>
  <si>
    <t> Manuel da Silva Marques Aperta</t>
  </si>
  <si>
    <t> 160164583</t>
  </si>
  <si>
    <t> Rua da Composta, nº 6</t>
  </si>
  <si>
    <t> 960401074</t>
  </si>
  <si>
    <t> PT50003300004566879193705</t>
  </si>
  <si>
    <t> Manuel da Silva Rodrigues</t>
  </si>
  <si>
    <t> 164133402</t>
  </si>
  <si>
    <t> Rua D. Pedro V. Arenilha Guset House, nº 55</t>
  </si>
  <si>
    <t> Manuel de Morais &amp; Filhos, Lda.</t>
  </si>
  <si>
    <t> 500738130</t>
  </si>
  <si>
    <t> Rua Doutor Nascimento Leitão, S/N</t>
  </si>
  <si>
    <t> 3800-108</t>
  </si>
  <si>
    <t> info@hotelimperial.pt</t>
  </si>
  <si>
    <t> Manuel de Sousa Francisco</t>
  </si>
  <si>
    <t> 110709969</t>
  </si>
  <si>
    <t> Rua de Angola, nº 35, r/c</t>
  </si>
  <si>
    <t> 962855845</t>
  </si>
  <si>
    <t> Rua Ministro Duarte Pacheco, 9-11</t>
  </si>
  <si>
    <t> manueldcavaco@gmail.com</t>
  </si>
  <si>
    <t> PT50001000002108696000143</t>
  </si>
  <si>
    <t> 103592989</t>
  </si>
  <si>
    <t> Bairro Operário, nº 17, A</t>
  </si>
  <si>
    <t> 968062429</t>
  </si>
  <si>
    <t> PT50001823370289157002092</t>
  </si>
  <si>
    <t> Manuel Eduardo S. Martins Unipessoal, Lda.</t>
  </si>
  <si>
    <t> 505918587</t>
  </si>
  <si>
    <t> Bairro Camarário dos 112 Fogos, nº 9, 2º Esq</t>
  </si>
  <si>
    <t> PT50003300004551120631905</t>
  </si>
  <si>
    <t> Manuel Estevao Santos Bota</t>
  </si>
  <si>
    <t> 120140853</t>
  </si>
  <si>
    <t> Rua 25 de Abril, nº 33,</t>
  </si>
  <si>
    <t> Manuel Falcão Líbano Monteiro</t>
  </si>
  <si>
    <t> 115926747</t>
  </si>
  <si>
    <t> Rua Tem,Gen,Zeferino Sequeira, nº 20, 9.º C</t>
  </si>
  <si>
    <t> 2790-156</t>
  </si>
  <si>
    <t> Manuel Fernandes Batista</t>
  </si>
  <si>
    <t> 118687905</t>
  </si>
  <si>
    <t> Urbanização Cidade Real, 17, r/c Dto</t>
  </si>
  <si>
    <t> 963010791</t>
  </si>
  <si>
    <t> Manuel Fernando Dias Pacheco</t>
  </si>
  <si>
    <t> 142508241</t>
  </si>
  <si>
    <t> Urbanização da Feijoeira, Bloco D, Casa 12 - Esqº.</t>
  </si>
  <si>
    <t> 4810</t>
  </si>
  <si>
    <t> 938117356</t>
  </si>
  <si>
    <t> PT50003503630004738280072</t>
  </si>
  <si>
    <t> Manuel fernando Moreira de Castro</t>
  </si>
  <si>
    <t> 145065820</t>
  </si>
  <si>
    <t> Rua das Túlipas, nº 256</t>
  </si>
  <si>
    <t> 4510-679</t>
  </si>
  <si>
    <t> Fânzeres</t>
  </si>
  <si>
    <t> Manuel Francisco de Campos Pereira da Conceição- Frutas Pereira</t>
  </si>
  <si>
    <t> 142269778</t>
  </si>
  <si>
    <t> Vale de Caranguejo - Casa Alta, nº 100, Z</t>
  </si>
  <si>
    <t> PT50004571444000280731927</t>
  </si>
  <si>
    <t> Manuel Frias Martins</t>
  </si>
  <si>
    <t> 137888376</t>
  </si>
  <si>
    <t> Praceta das Mimosas - Rinchoa, D-5 2º Dto</t>
  </si>
  <si>
    <t> 2635-109</t>
  </si>
  <si>
    <t> PT50003300001318007863024</t>
  </si>
  <si>
    <t> Manuel Garcia Serrano</t>
  </si>
  <si>
    <t> 113424795</t>
  </si>
  <si>
    <t> Estrada da Corte</t>
  </si>
  <si>
    <t> micasaserrano@hotmail.com</t>
  </si>
  <si>
    <t> Manuel Gomes Branco</t>
  </si>
  <si>
    <t> 284781592</t>
  </si>
  <si>
    <t> Manuel Gonçalves dos Santos</t>
  </si>
  <si>
    <t> 131154761</t>
  </si>
  <si>
    <t> Rua 25 de Abril, nº 10, Bairro do Isaias</t>
  </si>
  <si>
    <t> 7570-161</t>
  </si>
  <si>
    <t> 969227400</t>
  </si>
  <si>
    <t> PT50004563234027778061257</t>
  </si>
  <si>
    <t> Manuel Gonzalez Martinez &amp; Filhos, SA</t>
  </si>
  <si>
    <t> 500178933</t>
  </si>
  <si>
    <t> Rua Rosmaninhos, Zona Industrial do Batel Edf Magomar, nº 31,</t>
  </si>
  <si>
    <t> 2890-161</t>
  </si>
  <si>
    <t> geral@magomar.pt</t>
  </si>
  <si>
    <t> PT50001800000130876200165</t>
  </si>
  <si>
    <t> Manuel Henrique Monchique Estevão</t>
  </si>
  <si>
    <t> 285682890</t>
  </si>
  <si>
    <t> PT50001800005312565002013</t>
  </si>
  <si>
    <t> Manuel Horta Costa</t>
  </si>
  <si>
    <t> 118246755</t>
  </si>
  <si>
    <t> Rua do Tó Leal, nº 16</t>
  </si>
  <si>
    <t> Manuel Jeremias Ferreira (Cabeça de Casal na Herança de)</t>
  </si>
  <si>
    <t> 700622853</t>
  </si>
  <si>
    <t> Manuel João Costa</t>
  </si>
  <si>
    <t> 162633823</t>
  </si>
  <si>
    <t> Rua A Bairro do Matadouro,</t>
  </si>
  <si>
    <t> 281544332</t>
  </si>
  <si>
    <t> Manuel João Jaleca, Unipessoal LDA</t>
  </si>
  <si>
    <t> 516669699</t>
  </si>
  <si>
    <t> Rua Ferrenha, nº 3</t>
  </si>
  <si>
    <t> 7150-369</t>
  </si>
  <si>
    <t> RIO DE MOINHOS BRB</t>
  </si>
  <si>
    <t> PT50004561114034836426189</t>
  </si>
  <si>
    <t> Manuel João Pereira Afonso</t>
  </si>
  <si>
    <t> 187683565</t>
  </si>
  <si>
    <t> Urbanização das Laranjeiras, Lote 9 - 1º Dto</t>
  </si>
  <si>
    <t> PT50003300000005313815305</t>
  </si>
  <si>
    <t> Rua José da Costa Guerreiro, Bloco B-2º Dtº</t>
  </si>
  <si>
    <t> PT50003503990002355543014</t>
  </si>
  <si>
    <t> Manuel Joaquim Pinto ,S.A..</t>
  </si>
  <si>
    <t> 500179190</t>
  </si>
  <si>
    <t> Apartado 286 - Matos da Picota,</t>
  </si>
  <si>
    <t> rvias.ace@gmail.com</t>
  </si>
  <si>
    <t> Manuel José Alves do Couto</t>
  </si>
  <si>
    <t> 101761848</t>
  </si>
  <si>
    <t> Urb. Monte Fino,</t>
  </si>
  <si>
    <t> Manuel José César Salvador</t>
  </si>
  <si>
    <t> 149482302</t>
  </si>
  <si>
    <t> Rua Chefe Armando Lopes, Lt 20- R/C Esq</t>
  </si>
  <si>
    <t> 281541759</t>
  </si>
  <si>
    <t> Manuel José da Costa</t>
  </si>
  <si>
    <t> 121218317</t>
  </si>
  <si>
    <t> Rua Nova Lisboa, 20</t>
  </si>
  <si>
    <t> ajsr@cm-vrsa.pt</t>
  </si>
  <si>
    <t> Manuel José da Palma Ramos</t>
  </si>
  <si>
    <t> 146683528</t>
  </si>
  <si>
    <t> Manuel José de Sousa Pereira</t>
  </si>
  <si>
    <t> 139984542</t>
  </si>
  <si>
    <t> Rua dos Três Marcos</t>
  </si>
  <si>
    <t> 962378989</t>
  </si>
  <si>
    <t> Manuel José Galhardo Botequilha</t>
  </si>
  <si>
    <t> 140342915</t>
  </si>
  <si>
    <t> Bairro Camarário 112 Fogos, Lote 14 - r/c Dtº.</t>
  </si>
  <si>
    <t> 962590696</t>
  </si>
  <si>
    <t> Manuel José Madeira da Palma</t>
  </si>
  <si>
    <t> 103965106</t>
  </si>
  <si>
    <t> Sentinela, Azinhal</t>
  </si>
  <si>
    <t> Manuel José Martins Janeiro</t>
  </si>
  <si>
    <t> 111247918</t>
  </si>
  <si>
    <t> Mem Moniz - Paderne</t>
  </si>
  <si>
    <t> 8200-488</t>
  </si>
  <si>
    <t> PADERNE ABF</t>
  </si>
  <si>
    <t> Manuel José Mártires Rodrigues</t>
  </si>
  <si>
    <t> 121218996</t>
  </si>
  <si>
    <t> R. D. Francisco Gomes, 37-r/c Dt.-v.r.s.ant.</t>
  </si>
  <si>
    <t> Manuel José Pulido Florêncio</t>
  </si>
  <si>
    <t> 153192054</t>
  </si>
  <si>
    <t> Tv Pêro Vaz de Caminha - Edifício Marmonte, Loja D - Loja D</t>
  </si>
  <si>
    <t> Manuel José Romão (Ortofarma)</t>
  </si>
  <si>
    <t> 172089387</t>
  </si>
  <si>
    <t> R.Eça de Queiróz, 11 A</t>
  </si>
  <si>
    <t> 281 543450</t>
  </si>
  <si>
    <t> Rua do Pato Real, nº 13, 2.º Esq.</t>
  </si>
  <si>
    <t> manuel@manero.pt</t>
  </si>
  <si>
    <t> PT50001000006156996000105</t>
  </si>
  <si>
    <t> Manuel Lazaro Madeira da Cruz</t>
  </si>
  <si>
    <t> 806052414</t>
  </si>
  <si>
    <t> Rua Almeida Garret, Nº25</t>
  </si>
  <si>
    <t> Manuel Lázaro Madeira da Cruz</t>
  </si>
  <si>
    <t> 112920926</t>
  </si>
  <si>
    <t> R. da Estação Velha, Lote 58</t>
  </si>
  <si>
    <t> 281511556</t>
  </si>
  <si>
    <t> Manuel Madeira Afonso</t>
  </si>
  <si>
    <t> 101614098</t>
  </si>
  <si>
    <t> Rua Jacinto José d' Andrade, nº 75,</t>
  </si>
  <si>
    <t> Manuel Maduro</t>
  </si>
  <si>
    <t> 112046215</t>
  </si>
  <si>
    <t> Aldeamento Turístico Monte Fino, nº 110, 2.º Esq. A</t>
  </si>
  <si>
    <t> Manuel Maria Valeria Brás Godinho</t>
  </si>
  <si>
    <t> 277145996</t>
  </si>
  <si>
    <t> Manuel Mário Perdigão</t>
  </si>
  <si>
    <t> 128445076</t>
  </si>
  <si>
    <t> Rua Brigadeiro Fernando Alberto de Oliveira, Ed. Centro Comercial Parque,, BL. 3 4ºA</t>
  </si>
  <si>
    <t> 2615-077</t>
  </si>
  <si>
    <t> Manuel Martins Pacheco</t>
  </si>
  <si>
    <t> 180553763</t>
  </si>
  <si>
    <t> Rua 25 de Abril, nº 133</t>
  </si>
  <si>
    <t> Manuel Martins Susel e Maria Martins SI</t>
  </si>
  <si>
    <t> 901733342</t>
  </si>
  <si>
    <t> Urb das Laranjeiras, nº 6</t>
  </si>
  <si>
    <t> Manuel Montes</t>
  </si>
  <si>
    <t> 168948931</t>
  </si>
  <si>
    <t> Bairro da Manta Rota 18 Fogos - Est. da Manta Rota, Bloco 2 r/c B</t>
  </si>
  <si>
    <t> Manuel Montes Vitoreira</t>
  </si>
  <si>
    <t> 263936856</t>
  </si>
  <si>
    <t> Rua Chefe Armando Luís Caleiro Lopes - Bairro Stº. António (160 Fogos), Lote 27 - 3º. Esqº.</t>
  </si>
  <si>
    <t> Manuel Nunes Coelho</t>
  </si>
  <si>
    <t> 166668850</t>
  </si>
  <si>
    <t> Rua Beco da Banda-Sitio, Lote 8</t>
  </si>
  <si>
    <t> 2450</t>
  </si>
  <si>
    <t> NAZARE</t>
  </si>
  <si>
    <t> Manuel P N Guedes, lda</t>
  </si>
  <si>
    <t> 504102966</t>
  </si>
  <si>
    <t> Parque Indústrial da Catrapona-Foros da Catrapona, Bloco B -Armazém F1</t>
  </si>
  <si>
    <t> 2840-050</t>
  </si>
  <si>
    <t> Manuel Pedro Sousa e Filhos, Lda</t>
  </si>
  <si>
    <t> 503665410</t>
  </si>
  <si>
    <t> Serra - Portela Nova</t>
  </si>
  <si>
    <t> 2460-504</t>
  </si>
  <si>
    <t> geral@mpsousafilhos.com</t>
  </si>
  <si>
    <t> PT50003500300005135073073</t>
  </si>
  <si>
    <t> Manuel Rebanda &amp; Associados - Sociedade de Advogados</t>
  </si>
  <si>
    <t> 514568690</t>
  </si>
  <si>
    <t> Rua João Machado - Edificio Coimbra, 5º, Salas 505/506, nº 100</t>
  </si>
  <si>
    <t> Manuel Rivero Orta</t>
  </si>
  <si>
    <t> 294656699P</t>
  </si>
  <si>
    <t> C. Elena Montagut, nº 4, P01 D</t>
  </si>
  <si>
    <t> Manuel Rosinho Gonçalves da Ponte</t>
  </si>
  <si>
    <t> 175349053</t>
  </si>
  <si>
    <t> Estrada Nacional 122 - Sitio do Encalhe, Bloco A - 1ºEsq</t>
  </si>
  <si>
    <t> 281 544975</t>
  </si>
  <si>
    <t> Manuel Salas Cardoso</t>
  </si>
  <si>
    <t> 254441700</t>
  </si>
  <si>
    <t> PT50003509090000310200057</t>
  </si>
  <si>
    <t> Manuel Slva Gomes Rosa</t>
  </si>
  <si>
    <t> 110892232</t>
  </si>
  <si>
    <t> Rua 1 de Maio, nº 43, R/C</t>
  </si>
  <si>
    <t> PT50001800002324028300173</t>
  </si>
  <si>
    <t> Manuel Vaz de São Payo</t>
  </si>
  <si>
    <t> 212275097</t>
  </si>
  <si>
    <t> Rua Bernardim Ribeiro, nº 20, 2º</t>
  </si>
  <si>
    <t> 1150-071</t>
  </si>
  <si>
    <t> PT50000700000065798679423</t>
  </si>
  <si>
    <t> Manuel Vieira Peixoto</t>
  </si>
  <si>
    <t> 230751903</t>
  </si>
  <si>
    <t> Rua Camilo Castelo Branco, nº 64</t>
  </si>
  <si>
    <t> 963912533</t>
  </si>
  <si>
    <t> Manuel Vitor Matias Lopes - Ibersul</t>
  </si>
  <si>
    <t> 140342877</t>
  </si>
  <si>
    <t> Rua Egas Moniz, nº 30, R/C Esq.</t>
  </si>
  <si>
    <t> 281544144</t>
  </si>
  <si>
    <t> ibersul1@sapo.pt</t>
  </si>
  <si>
    <t> PT50004570434000630790340</t>
  </si>
  <si>
    <t> Manuela Diaz Orta</t>
  </si>
  <si>
    <t> 29449720-Z</t>
  </si>
  <si>
    <t> Paseo da la Ribera, nº 11</t>
  </si>
  <si>
    <t> Manusystems - Manutenção de Sistemas Ld.ª</t>
  </si>
  <si>
    <t> 507791061</t>
  </si>
  <si>
    <t> Rua 26 de Agosto, nº 7, A</t>
  </si>
  <si>
    <t> 2500-882</t>
  </si>
  <si>
    <t> PT50001000004156321000194</t>
  </si>
  <si>
    <t> Avenida do Forte Nº 3, Edificio Suécia IV,</t>
  </si>
  <si>
    <t> 2794-042</t>
  </si>
  <si>
    <t> 214241060</t>
  </si>
  <si>
    <t> info@manutan.pt</t>
  </si>
  <si>
    <t> PT50003401090013344016444</t>
  </si>
  <si>
    <t> Mapato, C.B. Bar La Palmela</t>
  </si>
  <si>
    <t> E21378351</t>
  </si>
  <si>
    <t> Av de La Palmera, nº 4</t>
  </si>
  <si>
    <t> MAPS - Movimento Apoio Problema da Sida</t>
  </si>
  <si>
    <t> 502852917</t>
  </si>
  <si>
    <t> Av. Cidade de Hayward, BL C1 e D2 - Caves</t>
  </si>
  <si>
    <t> Maqser - Máquinas e Serviços, Ldª.</t>
  </si>
  <si>
    <t> 501841881</t>
  </si>
  <si>
    <t> Rua Santo António, nº 112</t>
  </si>
  <si>
    <t> 4535-107</t>
  </si>
  <si>
    <t> Lourosa</t>
  </si>
  <si>
    <t> 256310500</t>
  </si>
  <si>
    <t> geral@maqser.pt</t>
  </si>
  <si>
    <t> PT50001000001571929000179</t>
  </si>
  <si>
    <t> Máquinas de Precisão, Lda.</t>
  </si>
  <si>
    <t> 500181845</t>
  </si>
  <si>
    <t> R. da Boa Vista, 47</t>
  </si>
  <si>
    <t> 1200-066</t>
  </si>
  <si>
    <t> Mar da Palavra - Edições, Ldª.</t>
  </si>
  <si>
    <t> 505775298</t>
  </si>
  <si>
    <t> Rua Alexandre Herculano, nº 1, 1º Esq.</t>
  </si>
  <si>
    <t> 3000-019</t>
  </si>
  <si>
    <t> 239840289</t>
  </si>
  <si>
    <t> Mar Salado, Monte Gordo Lda</t>
  </si>
  <si>
    <t> 514803967</t>
  </si>
  <si>
    <t> Urbanização Reposário, 3</t>
  </si>
  <si>
    <t> 924173888</t>
  </si>
  <si>
    <t> marsalgadolda@gmail.com</t>
  </si>
  <si>
    <t> PT50003502340000832303079</t>
  </si>
  <si>
    <t> Mara Cristina da Cruz Salas</t>
  </si>
  <si>
    <t> 238730077</t>
  </si>
  <si>
    <t> Rua Dr. António Passos, nº 22</t>
  </si>
  <si>
    <t> 966220701</t>
  </si>
  <si>
    <t> encarnado1@gmail.com</t>
  </si>
  <si>
    <t> Mara Filipa da Palma Abrantes</t>
  </si>
  <si>
    <t> 262796570</t>
  </si>
  <si>
    <t> Beco das Pinehiras - Sitio do Buraco</t>
  </si>
  <si>
    <t> 963794837</t>
  </si>
  <si>
    <t> ana-abrantes30@hotmail.com</t>
  </si>
  <si>
    <t> PT50003300000025625101205</t>
  </si>
  <si>
    <t> Mara Filipa de Castro Nunes</t>
  </si>
  <si>
    <t> 255601166</t>
  </si>
  <si>
    <t> Sitio do Pena, nº 3, Hortas</t>
  </si>
  <si>
    <t> PT50003509950067079093019</t>
  </si>
  <si>
    <t> Mara Filipa Martins Lourenço</t>
  </si>
  <si>
    <t> 266393772</t>
  </si>
  <si>
    <t> PT50001800003858445100182</t>
  </si>
  <si>
    <t> Rua de Ayamonte, nº 39, 3ºEsq</t>
  </si>
  <si>
    <t> PT50004570434040426615523</t>
  </si>
  <si>
    <t> Mara Gonçalves Ferreira</t>
  </si>
  <si>
    <t> 267449976</t>
  </si>
  <si>
    <t> PT50001800004108924800138</t>
  </si>
  <si>
    <t> Mara Lisa de Oliveira Almeida</t>
  </si>
  <si>
    <t> 241802377</t>
  </si>
  <si>
    <t> Rua 25 de Abril, nº 40, r/c</t>
  </si>
  <si>
    <t> 8900-237</t>
  </si>
  <si>
    <t> 965339377</t>
  </si>
  <si>
    <t> PT50003509090002683810039</t>
  </si>
  <si>
    <t> Mara Lucia Martins Paz</t>
  </si>
  <si>
    <t> 224873180</t>
  </si>
  <si>
    <t> Urbanização Rias Parque, 2 - 2º ESQ</t>
  </si>
  <si>
    <t> Mara Lúcia Silvério Oeiras</t>
  </si>
  <si>
    <t> 236838474</t>
  </si>
  <si>
    <t> Av. Ministro Duarte Pacheco, nº 42, 1º esq.</t>
  </si>
  <si>
    <t> PT50003509090002830970097</t>
  </si>
  <si>
    <t> Mara Patrícia Catarino Ferreira</t>
  </si>
  <si>
    <t> 269316434</t>
  </si>
  <si>
    <t> Bairro da Barquinha Rua do Sol Bl.5 R/c dtº</t>
  </si>
  <si>
    <t> Mara Sofia Calvinho Montes</t>
  </si>
  <si>
    <t> 238831523</t>
  </si>
  <si>
    <t> Rua Armando Luis Caleiro Lopes, Lote 28 - 3º Esqº.</t>
  </si>
  <si>
    <t> 936149015</t>
  </si>
  <si>
    <t> PT50001800034806566802032</t>
  </si>
  <si>
    <t> Mara Sofia Ribeiro Bonança</t>
  </si>
  <si>
    <t> 225655322</t>
  </si>
  <si>
    <t> Rua João de Deus, nº 41</t>
  </si>
  <si>
    <t> 8950-131</t>
  </si>
  <si>
    <t> 928064401</t>
  </si>
  <si>
    <t> marasifia368@gmail.com</t>
  </si>
  <si>
    <t> PT50003502340000587490017</t>
  </si>
  <si>
    <t> Marçal Gomes Ramires Martins</t>
  </si>
  <si>
    <t> 176596984</t>
  </si>
  <si>
    <t> Marcel - Central Alugadora de Máquinas Estombarense, Lda</t>
  </si>
  <si>
    <t> 500612099</t>
  </si>
  <si>
    <t> Estrada Nacional 125, Apartado 8</t>
  </si>
  <si>
    <t> 8401-951</t>
  </si>
  <si>
    <t> Estombar</t>
  </si>
  <si>
    <t> marcel.lda@mail.telepac.pt</t>
  </si>
  <si>
    <t> Marcela Cláudia Capelira Manso</t>
  </si>
  <si>
    <t> 220840032</t>
  </si>
  <si>
    <t> Rua Luis de Camões, nº 42</t>
  </si>
  <si>
    <t> 2725-081</t>
  </si>
  <si>
    <t> Marcelino Solá Ruivinho</t>
  </si>
  <si>
    <t> 137959184</t>
  </si>
  <si>
    <t> Bairro Social 72 Fogos, B/2 R/C A</t>
  </si>
  <si>
    <t> Marcelo Calado Romão</t>
  </si>
  <si>
    <t> 255969155</t>
  </si>
  <si>
    <t> Rua de Angola, nº 2, 5º DTO</t>
  </si>
  <si>
    <t> 961289819</t>
  </si>
  <si>
    <t> Marcelo Estevão Rodrigues</t>
  </si>
  <si>
    <t> 262588439</t>
  </si>
  <si>
    <t> Rua de Angola 33 1º direito</t>
  </si>
  <si>
    <t> Marcelo José Bartolomeu Araújo</t>
  </si>
  <si>
    <t> 220090203</t>
  </si>
  <si>
    <t> Zona de Expansão Poente, 32</t>
  </si>
  <si>
    <t> 918306097</t>
  </si>
  <si>
    <t> Marcelo José Raposo Jerónimo</t>
  </si>
  <si>
    <t> 255524609</t>
  </si>
  <si>
    <t> Rua Nova de Lisboa, Lote 55</t>
  </si>
  <si>
    <t> 964725917</t>
  </si>
  <si>
    <t> marcelojeronimo@live.com.pt</t>
  </si>
  <si>
    <t> PT50003505050000238870086</t>
  </si>
  <si>
    <t> Marcia Alexandra dos Santos Amaral</t>
  </si>
  <si>
    <t> 204419824</t>
  </si>
  <si>
    <t> Rua Pedro Olaio, nº 46, 2º Esq.Frt</t>
  </si>
  <si>
    <t> 4150-009</t>
  </si>
  <si>
    <t> PT50001000004985212000171</t>
  </si>
  <si>
    <t> Márcia Andreia Sabino Parreira</t>
  </si>
  <si>
    <t> 245880160</t>
  </si>
  <si>
    <t> Bairro Fundo Fomento de Habitaçõa, lote 16 - 1.º Dt.º</t>
  </si>
  <si>
    <t> 962445301</t>
  </si>
  <si>
    <t> Márcia Isabel dos Reis Rodrigues</t>
  </si>
  <si>
    <t> 238755312</t>
  </si>
  <si>
    <t> Marcia Sofia Ramos Gonçalves</t>
  </si>
  <si>
    <t> 231055986</t>
  </si>
  <si>
    <t> Av. Cidade Hayward, BL. B1 - Pt. 8 - 2º Esq.</t>
  </si>
  <si>
    <t> Márcio Beatriz</t>
  </si>
  <si>
    <t> 225251124</t>
  </si>
  <si>
    <t> Praceta Jorge Barradas, nº 6, 1º Esq.</t>
  </si>
  <si>
    <t> 2745-802</t>
  </si>
  <si>
    <t> 913396989</t>
  </si>
  <si>
    <t> marcio.tvr@gmail.com</t>
  </si>
  <si>
    <t> Rua Almeida Garrett, nº 2, 2 Esqº.</t>
  </si>
  <si>
    <t> 927069621</t>
  </si>
  <si>
    <t> marcio.oeiras.contact@gmail.com</t>
  </si>
  <si>
    <t> PT50003300000004700654637</t>
  </si>
  <si>
    <t> Márcio Rafael Nunes Graça</t>
  </si>
  <si>
    <t> 219818800</t>
  </si>
  <si>
    <t> Praceta Monte Fino, lote 120, Apartamento 305, 3º,</t>
  </si>
  <si>
    <t> marcio.padeiro@hotmail.com</t>
  </si>
  <si>
    <t> PT50003509090003270013049</t>
  </si>
  <si>
    <t> Márcio Ricardo Gomes Bento</t>
  </si>
  <si>
    <t> 214841154</t>
  </si>
  <si>
    <t> PT50003509090001977690003</t>
  </si>
  <si>
    <t> Marco André da Costa Calvinho</t>
  </si>
  <si>
    <t> 257776052</t>
  </si>
  <si>
    <t> Urbanização dos Anicas, Lote 10 - 2º a</t>
  </si>
  <si>
    <t> 967006749</t>
  </si>
  <si>
    <t> Marco António Bartolomeu Viegas</t>
  </si>
  <si>
    <t> 203905032</t>
  </si>
  <si>
    <t> Rua Estreita, nº 9, R/c</t>
  </si>
  <si>
    <t> 961396722</t>
  </si>
  <si>
    <t> Marco António Coronho Ferreira</t>
  </si>
  <si>
    <t> 215320794</t>
  </si>
  <si>
    <t> Apartado 113, Serpa</t>
  </si>
  <si>
    <t> Marco António da Rosa Paz</t>
  </si>
  <si>
    <t> 223041270</t>
  </si>
  <si>
    <t> 968260260</t>
  </si>
  <si>
    <t> Marco António Evangelista Trindade Ramos</t>
  </si>
  <si>
    <t> 228126029</t>
  </si>
  <si>
    <t> Rua Professor Egas Moniz, nº 8, 1º</t>
  </si>
  <si>
    <t> Rua Jacinto José de Andrade, lote 26 r/c Dtº</t>
  </si>
  <si>
    <t> 967675353</t>
  </si>
  <si>
    <t> marco.antonio90@gmail.com</t>
  </si>
  <si>
    <t> PT50003509100000264110007</t>
  </si>
  <si>
    <t> Marco Antonio Guerreiro Rosa</t>
  </si>
  <si>
    <t> 222402709</t>
  </si>
  <si>
    <t> Rua Fernão Magalhães - Edificio Túnel, nº 3, 4 Dto</t>
  </si>
  <si>
    <t> 8900-451</t>
  </si>
  <si>
    <t> 965248545</t>
  </si>
  <si>
    <t> marcoagrosa@gmail.com</t>
  </si>
  <si>
    <t> Marco Antonio Ramos da Silva</t>
  </si>
  <si>
    <t> 201277689</t>
  </si>
  <si>
    <t> Largo da Estação da CP, Apartado 76,</t>
  </si>
  <si>
    <t> Marco António Rosa dos Santos</t>
  </si>
  <si>
    <t> 244470308</t>
  </si>
  <si>
    <t> PT50003601149910002205166</t>
  </si>
  <si>
    <t> Marco António Sobral Fernandes</t>
  </si>
  <si>
    <t> 251499561</t>
  </si>
  <si>
    <t> Beco da Praça de Touros - Edf. Sol Guadiana, Lote 6 - 3A Dtº.</t>
  </si>
  <si>
    <t> \</t>
  </si>
  <si>
    <t> masf2913@gmail.com</t>
  </si>
  <si>
    <t> PT50001000006039829000153</t>
  </si>
  <si>
    <t> Marco Aurélio Vila Nova do Ó</t>
  </si>
  <si>
    <t> 199490457</t>
  </si>
  <si>
    <t> Urbanização Cidade Real, Lote 16 r/c Dt.º</t>
  </si>
  <si>
    <t> PT50001800002847217200173</t>
  </si>
  <si>
    <t> Marco Cláudio Francisco Bento</t>
  </si>
  <si>
    <t> 183793714</t>
  </si>
  <si>
    <t> Rua Dr. António Passos, nº 60, 1º</t>
  </si>
  <si>
    <t> Marco Di Blasio</t>
  </si>
  <si>
    <t> 245669825</t>
  </si>
  <si>
    <t> Marco Dupliak</t>
  </si>
  <si>
    <t> 288239016</t>
  </si>
  <si>
    <t> PT50001800035193577302025</t>
  </si>
  <si>
    <t> Marco Fernando Esteves</t>
  </si>
  <si>
    <t> 209575751</t>
  </si>
  <si>
    <t> Av. General Humberto Delgado. 124 - r/c Esq.º, Amadora</t>
  </si>
  <si>
    <t> 2700-419</t>
  </si>
  <si>
    <t> Marco Jorge António Corriente Rosa</t>
  </si>
  <si>
    <t> 192325710</t>
  </si>
  <si>
    <t> Rua de Angola, Lote 6 - 7º/B</t>
  </si>
  <si>
    <t> Marco José da Rosa Romão</t>
  </si>
  <si>
    <t> 265212405</t>
  </si>
  <si>
    <t> 967326846</t>
  </si>
  <si>
    <t> PT50003505050000294940063</t>
  </si>
  <si>
    <t> Marco Nuno Rosa Romão</t>
  </si>
  <si>
    <t> 236116274</t>
  </si>
  <si>
    <t> Av. da República, Urb. Guadiana Foz, lote 5- 1º D</t>
  </si>
  <si>
    <t> Marco Nuno Serrano Guerreiro</t>
  </si>
  <si>
    <t> 215477901</t>
  </si>
  <si>
    <t> Urb. Corvinhos,, Lote 31- B</t>
  </si>
  <si>
    <t> marconuno07@hotmail.com</t>
  </si>
  <si>
    <t> Marco Paulo - Espectáculos Lda</t>
  </si>
  <si>
    <t> 502363444</t>
  </si>
  <si>
    <t> Quinta da Serra - Alto forte</t>
  </si>
  <si>
    <t> Rua das Baleares, 109</t>
  </si>
  <si>
    <t> PT50004571464029206521449</t>
  </si>
  <si>
    <t> Marco Rafael dos Reis Martins</t>
  </si>
  <si>
    <t> 274337142</t>
  </si>
  <si>
    <t> PT50003604229910432687710</t>
  </si>
  <si>
    <t> Marco Reis e Moura - Agente Execução</t>
  </si>
  <si>
    <t> 191547573</t>
  </si>
  <si>
    <t> Rua Mercedes e Carlos Campeão, 12C</t>
  </si>
  <si>
    <t> 2460-067</t>
  </si>
  <si>
    <t> Marco Sousa Santos</t>
  </si>
  <si>
    <t> 234845457</t>
  </si>
  <si>
    <t> Sitio da Palmeira, nº 710, G</t>
  </si>
  <si>
    <t> 917445669</t>
  </si>
  <si>
    <t> marcosousasantos@hotmail.com</t>
  </si>
  <si>
    <t> Pontes de Marchil</t>
  </si>
  <si>
    <t> 289826604</t>
  </si>
  <si>
    <t> nunooliveira@marcosmat.pt</t>
  </si>
  <si>
    <t> PT50000702030041369000562</t>
  </si>
  <si>
    <t> Marcos Junior - Eventos Lda</t>
  </si>
  <si>
    <t> 508187842</t>
  </si>
  <si>
    <t> Valverde Cx Postal 3312</t>
  </si>
  <si>
    <t> 8135-037</t>
  </si>
  <si>
    <t> Marcos Manuel Valente de Castro</t>
  </si>
  <si>
    <t> 265408504</t>
  </si>
  <si>
    <t> PT50003300000014942433005</t>
  </si>
  <si>
    <t> Marcos Miguel Marques de Freitas</t>
  </si>
  <si>
    <t> 275013227</t>
  </si>
  <si>
    <t> PT50003505050000322660044</t>
  </si>
  <si>
    <t> Marcos Paulo Lota Tavares</t>
  </si>
  <si>
    <t> 227994965</t>
  </si>
  <si>
    <t> Av Arlindo Vicente, nº 82, R/C Esq.</t>
  </si>
  <si>
    <t> PT50003300004538421983605</t>
  </si>
  <si>
    <t> Marcos Vinissios Ramos Pereira</t>
  </si>
  <si>
    <t> 273881744</t>
  </si>
  <si>
    <t> Sitio da Coutada - Carrapateira</t>
  </si>
  <si>
    <t> PT50001000004630397000165</t>
  </si>
  <si>
    <t> MARE-RESTAURANTE, GARRAFEIRA E ARTESANATO LDA</t>
  </si>
  <si>
    <t> 502908530</t>
  </si>
  <si>
    <t> Travessa da Barca, nº 9,</t>
  </si>
  <si>
    <t> 8500-755</t>
  </si>
  <si>
    <t> 282414614</t>
  </si>
  <si>
    <t> Restaurante Fábrica do Costa - Sítio da Fábrica, S/N</t>
  </si>
  <si>
    <t> PT50004570434028845666407</t>
  </si>
  <si>
    <t> Marfinarte artes decorativas, lda</t>
  </si>
  <si>
    <t> 503750727</t>
  </si>
  <si>
    <t> Rua Francisco Bivar, nº 14, r/c esq.</t>
  </si>
  <si>
    <t> 8500-675</t>
  </si>
  <si>
    <t> PT50003300000001736129579</t>
  </si>
  <si>
    <t> Margarida Bandeira de Rosa</t>
  </si>
  <si>
    <t> 246303336</t>
  </si>
  <si>
    <t> PT50003505050000056410079</t>
  </si>
  <si>
    <t> Margarida Bento Martinho</t>
  </si>
  <si>
    <t> 261145207</t>
  </si>
  <si>
    <t> PT50003509230000119630058</t>
  </si>
  <si>
    <t> Margarida Brás de Brito Madeira</t>
  </si>
  <si>
    <t> 192056093</t>
  </si>
  <si>
    <t> Bairro Operário</t>
  </si>
  <si>
    <t> Margarida Costa Guerreiro</t>
  </si>
  <si>
    <t> 250882124</t>
  </si>
  <si>
    <t> Rua do exército, Lote 5, 3.º Frente</t>
  </si>
  <si>
    <t> PT50003509090003022370012</t>
  </si>
  <si>
    <t> Margarida de Azevedo Palma</t>
  </si>
  <si>
    <t> 276097785</t>
  </si>
  <si>
    <t> PT50000700000064168827223</t>
  </si>
  <si>
    <t> Margarida de Jesus Roberto</t>
  </si>
  <si>
    <t> 268512680</t>
  </si>
  <si>
    <t> PT50004570434022300701987</t>
  </si>
  <si>
    <t> Margarida dos Santos Gomes</t>
  </si>
  <si>
    <t> 257586601</t>
  </si>
  <si>
    <t> PT50003509090003117160061</t>
  </si>
  <si>
    <t> Margarida F. Martins</t>
  </si>
  <si>
    <t> 268887756</t>
  </si>
  <si>
    <t> PT50003601149910002984173</t>
  </si>
  <si>
    <t> 239362977</t>
  </si>
  <si>
    <t> Urb. Cidade Realm 8900-284 VRSA, nº 19, 3ºdto</t>
  </si>
  <si>
    <t> PT50004570434030080746843</t>
  </si>
  <si>
    <t> Margarida Ferreira Martins</t>
  </si>
  <si>
    <t> 275321487</t>
  </si>
  <si>
    <t> PT50003500360000550690023</t>
  </si>
  <si>
    <t> Margarida Filipa Serrano Néné</t>
  </si>
  <si>
    <t> 269082433</t>
  </si>
  <si>
    <t> Margarida Horta Afonso</t>
  </si>
  <si>
    <t> 261996274</t>
  </si>
  <si>
    <t> 968166836</t>
  </si>
  <si>
    <t> PT50004570404016583435023</t>
  </si>
  <si>
    <t> Margarida Isabel Calvinho Soares</t>
  </si>
  <si>
    <t> 250266091</t>
  </si>
  <si>
    <t> Rua da Liberdade, nº 253</t>
  </si>
  <si>
    <t> Margarida Jerónimo Botequilha</t>
  </si>
  <si>
    <t> 273360612</t>
  </si>
  <si>
    <t> PT50001800031209761402055</t>
  </si>
  <si>
    <t> Margarida João Bartolomeu Gomes</t>
  </si>
  <si>
    <t> 274407574</t>
  </si>
  <si>
    <t> PT50004570434020578522762</t>
  </si>
  <si>
    <t> Margarida José Silva</t>
  </si>
  <si>
    <t> 232622736</t>
  </si>
  <si>
    <t> Urbanização Vilas Pé na Água - Rua Infante D. Henrique, Letra U</t>
  </si>
  <si>
    <t> Margarida Lima Curtinha Carriço</t>
  </si>
  <si>
    <t> 283841443</t>
  </si>
  <si>
    <t> PT50003601149910002324088</t>
  </si>
  <si>
    <t> Margarida Maria dos Anjos</t>
  </si>
  <si>
    <t> 274137950</t>
  </si>
  <si>
    <t> Margarida Oliveira de Sousa</t>
  </si>
  <si>
    <t> 273091263</t>
  </si>
  <si>
    <t> Margarida Palma Costa</t>
  </si>
  <si>
    <t> 267008619</t>
  </si>
  <si>
    <t> PT50003502340000475690048</t>
  </si>
  <si>
    <t> Margarida Pereira Madeira</t>
  </si>
  <si>
    <t> 290621550</t>
  </si>
  <si>
    <t> PT50000700000015790833823</t>
  </si>
  <si>
    <t> Margarida Pereira Rosa</t>
  </si>
  <si>
    <t> 290725585</t>
  </si>
  <si>
    <t> PT50003505050000326990027</t>
  </si>
  <si>
    <t> Margarida Pinto Dourado</t>
  </si>
  <si>
    <t> 273640275</t>
  </si>
  <si>
    <t> Margarida Ramos Martins</t>
  </si>
  <si>
    <t> 271597305</t>
  </si>
  <si>
    <t> Margarida Ribeiro Guerreiro</t>
  </si>
  <si>
    <t> 270317082</t>
  </si>
  <si>
    <t> PT50001800003754356800156</t>
  </si>
  <si>
    <t> Margarida Ribeiro Rodrigues</t>
  </si>
  <si>
    <t> 275545890</t>
  </si>
  <si>
    <t> PT50003300004543346120705</t>
  </si>
  <si>
    <t> Margarida Rosa Molarinho de Brito Simão</t>
  </si>
  <si>
    <t> 185438954</t>
  </si>
  <si>
    <t> Rua Oliveira Martins, nº 53, 2º. Andar</t>
  </si>
  <si>
    <t> 967871771</t>
  </si>
  <si>
    <t> margotmolarinho@gmail.com</t>
  </si>
  <si>
    <t> Margarida Santos Fonseca</t>
  </si>
  <si>
    <t> 260604305</t>
  </si>
  <si>
    <t> PT50003601149910001548573</t>
  </si>
  <si>
    <t> Margarida Serrano Martins</t>
  </si>
  <si>
    <t> 278018246</t>
  </si>
  <si>
    <t> Urb.Rias Parque Estação Velha Lote 7 1ºH</t>
  </si>
  <si>
    <t> Margarida Silva Branco Deodato</t>
  </si>
  <si>
    <t> 286320053</t>
  </si>
  <si>
    <t> Rua da Columbófila Edifício Bela Vista Bloco 1 3 dto A</t>
  </si>
  <si>
    <t> PT50003300004563003267705</t>
  </si>
  <si>
    <t> Margarida Silva Lourenço</t>
  </si>
  <si>
    <t> 283225033</t>
  </si>
  <si>
    <t> Octant Praia Verde</t>
  </si>
  <si>
    <t> PT50003509100000280150024</t>
  </si>
  <si>
    <t> Margarida Soares Neves</t>
  </si>
  <si>
    <t> 285497090</t>
  </si>
  <si>
    <t> PT50003509090003026280082</t>
  </si>
  <si>
    <t> Margarida Sofia Pimentão da Silva</t>
  </si>
  <si>
    <t> 223018929</t>
  </si>
  <si>
    <t> Av. Dom João VI, nº 99, 1º Esqº</t>
  </si>
  <si>
    <t> 966305249</t>
  </si>
  <si>
    <t> xupimentao@yahoo.com</t>
  </si>
  <si>
    <t> PT50001000004580434000187</t>
  </si>
  <si>
    <t> Margarida Teixeira Canelas</t>
  </si>
  <si>
    <t> 267762607</t>
  </si>
  <si>
    <t> PT50003509090002525820028</t>
  </si>
  <si>
    <t> 240785401</t>
  </si>
  <si>
    <t> Ribeira da Gafa, Cx.Postal nº. 113</t>
  </si>
  <si>
    <t> 967790809</t>
  </si>
  <si>
    <t> PT50001800031840428502015</t>
  </si>
  <si>
    <t> Margarida Vila Nova Produção de Eventos Culturais, Ld.</t>
  </si>
  <si>
    <t> 506726622</t>
  </si>
  <si>
    <t> Rua São Marçal,, nº 87, 2.º Frt.</t>
  </si>
  <si>
    <t> Margem Gradual, Lda.</t>
  </si>
  <si>
    <t> 515366889</t>
  </si>
  <si>
    <t> Avenida Infante D. Henriqur - Praia de Monte Gordo - UB8 Poente</t>
  </si>
  <si>
    <t> 918143724</t>
  </si>
  <si>
    <t> restaurante.agostinhos@gmail.com</t>
  </si>
  <si>
    <t> Margem Produção e Eventos Unip. Lda</t>
  </si>
  <si>
    <t> 509936407</t>
  </si>
  <si>
    <t> Qt Mestre Sitio do Outeiro, Cx.P.348A</t>
  </si>
  <si>
    <t> 8000-507</t>
  </si>
  <si>
    <t> 964436972</t>
  </si>
  <si>
    <t> joel@margemprod.com</t>
  </si>
  <si>
    <t> PT50001000004680868000104</t>
  </si>
  <si>
    <t> Margore - Comércio e Indústria, Ld.ª</t>
  </si>
  <si>
    <t> 500183856</t>
  </si>
  <si>
    <t> Rua 5 de Outubro, nº 394, 3.º A Apartado 185</t>
  </si>
  <si>
    <t> 3701-911</t>
  </si>
  <si>
    <t> Marharita Sotrirova</t>
  </si>
  <si>
    <t> 281068089</t>
  </si>
  <si>
    <t> Maria da Soledade Martins Simão</t>
  </si>
  <si>
    <t> 183793706</t>
  </si>
  <si>
    <t> Monte do Pena, nº 999, r/c</t>
  </si>
  <si>
    <t> sandromagalhaes1973@gmail.com</t>
  </si>
  <si>
    <t> Maria Adelaide Baptista Machado Pais</t>
  </si>
  <si>
    <t> 111924197</t>
  </si>
  <si>
    <t> Rua Eça de Queiroz, Lote 17 - 3º. Andar</t>
  </si>
  <si>
    <t> Maria Adelaide Carvalho</t>
  </si>
  <si>
    <t> 170524965</t>
  </si>
  <si>
    <t> Goncinho, Lote 40 FC</t>
  </si>
  <si>
    <t> Maria Adelaide da Conceição Silva Vieira</t>
  </si>
  <si>
    <t> 127082131</t>
  </si>
  <si>
    <t> Praceta da Marinha Grande, Lote 18 - 3º. Dtº.</t>
  </si>
  <si>
    <t> Maria Adelaide da Conceição Vieira</t>
  </si>
  <si>
    <t> 187825122</t>
  </si>
  <si>
    <t> Urbanização Parque do Glória, 21 - 1.º Esq.</t>
  </si>
  <si>
    <t> PT50003509090001681230067</t>
  </si>
  <si>
    <t> Maria Adelaide Gago Silva da Fonseca Soares</t>
  </si>
  <si>
    <t> 129890677</t>
  </si>
  <si>
    <t> Praceta Maria José Pinheiro, nº 5, R/C-Esq.º</t>
  </si>
  <si>
    <t> 8800-466</t>
  </si>
  <si>
    <t> 927363277</t>
  </si>
  <si>
    <t> Maria Adelaide Martins Frade</t>
  </si>
  <si>
    <t> 240577590</t>
  </si>
  <si>
    <t> Rua D.Pedro V 6 2º</t>
  </si>
  <si>
    <t> 964592152</t>
  </si>
  <si>
    <t> PT50001000004642502000123</t>
  </si>
  <si>
    <t> Maria Adelaide Pereira Carmo</t>
  </si>
  <si>
    <t> 177866039</t>
  </si>
  <si>
    <t> Rua Gonçalo Velho, 4º. A</t>
  </si>
  <si>
    <t> PT50001000000130741000123</t>
  </si>
  <si>
    <t> Maria Adelina Fernandes Clemente Tacão Batista</t>
  </si>
  <si>
    <t> 177515899</t>
  </si>
  <si>
    <t> Bairro do Matadouro Hortas- Rua da Palmeira</t>
  </si>
  <si>
    <t> PT50003509090001815450034</t>
  </si>
  <si>
    <t> Maria Agostinha Valente Campos Estevão</t>
  </si>
  <si>
    <t> 158849825</t>
  </si>
  <si>
    <t> Rua António Nola, nº 31, r/c</t>
  </si>
  <si>
    <t> 926657450</t>
  </si>
  <si>
    <t> Maria Agostinha Viegas Fernandes Rodrigues</t>
  </si>
  <si>
    <t> 192607626</t>
  </si>
  <si>
    <t> Urbanização Casas da Alcaria, Lote 58</t>
  </si>
  <si>
    <t> Maria Albertina dos Santos Gomes</t>
  </si>
  <si>
    <t> 194064522</t>
  </si>
  <si>
    <t> Rua São Gonçalo de Lagos, nº 18, 2º Dtº</t>
  </si>
  <si>
    <t> PT50003509090002581220026</t>
  </si>
  <si>
    <t> Maria Albertina Graça</t>
  </si>
  <si>
    <t> 126416249</t>
  </si>
  <si>
    <t> Rua Combatentes da Grande Guerra - Urb. Cidade Real, Lote 21 - 1º Drtº</t>
  </si>
  <si>
    <t> Maria Albertina Teixeira Rodrigues Cristo</t>
  </si>
  <si>
    <t> 201775204</t>
  </si>
  <si>
    <t> Rua Do Espelho - Sitio da Coutada</t>
  </si>
  <si>
    <t> PT50004570404008060538656</t>
  </si>
  <si>
    <t> Maria Alcidia Martins Gonçalves</t>
  </si>
  <si>
    <t> 176017747</t>
  </si>
  <si>
    <t> Poço dos Ferreiros, Caixa Postal 173 A</t>
  </si>
  <si>
    <t> PT50004572124000494776830</t>
  </si>
  <si>
    <t> Maria Aldina Rodrigues Fernandes Neves</t>
  </si>
  <si>
    <t> 176440062</t>
  </si>
  <si>
    <t> Maria Alexandra Martins Livramento</t>
  </si>
  <si>
    <t> 168948842</t>
  </si>
  <si>
    <t> Rua Oliveira Martins, nº 24, 2º Esqº</t>
  </si>
  <si>
    <t> 966465365</t>
  </si>
  <si>
    <t> alexandralivramento@hotmail.com</t>
  </si>
  <si>
    <t> Maria Alice Quaresma Pimenta</t>
  </si>
  <si>
    <t> 104877820</t>
  </si>
  <si>
    <t> Rua Dr. Sousa Martins, nº 17</t>
  </si>
  <si>
    <t> PT50001000004297740000189</t>
  </si>
  <si>
    <t> Maria Alice Ribeiro de Sá Teixeira Fernandes</t>
  </si>
  <si>
    <t> 160401143</t>
  </si>
  <si>
    <t> Sítio dos Machados, Caixa Postal 150-Z</t>
  </si>
  <si>
    <t> 919193483</t>
  </si>
  <si>
    <t> PT50003502050000143490024</t>
  </si>
  <si>
    <t> Maria Alicia Moreno Oliveira</t>
  </si>
  <si>
    <t> 317355210</t>
  </si>
  <si>
    <t> PT50001800035547038902062</t>
  </si>
  <si>
    <t> Maria Alina Paulino de Oliveira</t>
  </si>
  <si>
    <t> 149761651</t>
  </si>
  <si>
    <t> Maria Almeida Estevão</t>
  </si>
  <si>
    <t> 263066002</t>
  </si>
  <si>
    <t> Rua Nova de Lisboa, Lote 33-A</t>
  </si>
  <si>
    <t> 968845531</t>
  </si>
  <si>
    <t> Maria Almerinda Botequilha Ferreira Viegas</t>
  </si>
  <si>
    <t> 137977964</t>
  </si>
  <si>
    <t> Urbanização Quinta da Cerca, Lote 157 - A</t>
  </si>
  <si>
    <t> Maria Almerinda Pereira</t>
  </si>
  <si>
    <t> 127215778</t>
  </si>
  <si>
    <t> Sítio dos Cabaços, Caixa Postal 808 C</t>
  </si>
  <si>
    <t> 8970-328</t>
  </si>
  <si>
    <t> Vaqueiros</t>
  </si>
  <si>
    <t> 281495501</t>
  </si>
  <si>
    <t> PT50004571804012969453289</t>
  </si>
  <si>
    <t> Maria Almerinda Viegas</t>
  </si>
  <si>
    <t> 133485692</t>
  </si>
  <si>
    <t> Bairro Social Os Navegantes (36 Fogos), 1 - 2º Dtº. (A)</t>
  </si>
  <si>
    <t> 967247137</t>
  </si>
  <si>
    <t> almerindaviegas64@gmail.com</t>
  </si>
  <si>
    <t> 295523808</t>
  </si>
  <si>
    <t> Praceta do Monte Fino Apart 101, Lote 120 1º Andar</t>
  </si>
  <si>
    <t> 960357311</t>
  </si>
  <si>
    <t> Maria Alves de Sousa Brito da Silva</t>
  </si>
  <si>
    <t> 267217110</t>
  </si>
  <si>
    <t> PT50003509090000581660086</t>
  </si>
  <si>
    <t> Maria Amália P. Luz Marques</t>
  </si>
  <si>
    <t> 150141947</t>
  </si>
  <si>
    <t> Rua do Norte,, nº 2</t>
  </si>
  <si>
    <t> Maria Amália Vicente Carvalho</t>
  </si>
  <si>
    <t> 128168455</t>
  </si>
  <si>
    <t> Rua Professor Egas Moniz, nº 3, 4º B</t>
  </si>
  <si>
    <t> PT50004570434027150113973</t>
  </si>
  <si>
    <t> Maria Amélia Duarte Feliciano Rosa</t>
  </si>
  <si>
    <t> 288870069</t>
  </si>
  <si>
    <t> Rua de Angola 45, 2 andar</t>
  </si>
  <si>
    <t> Maria Ângela de Jesus Barão Domingos</t>
  </si>
  <si>
    <t> 176835695</t>
  </si>
  <si>
    <t> Sitio da Fonte Santa</t>
  </si>
  <si>
    <t> Maria Ângela dos Santos Fernandes</t>
  </si>
  <si>
    <t> 196745888</t>
  </si>
  <si>
    <t> Rua oliveira Martins, nº 31, R/C ESQ</t>
  </si>
  <si>
    <t> 965480914</t>
  </si>
  <si>
    <t> Maria Angela Gonçalves Viegas</t>
  </si>
  <si>
    <t> 121218104</t>
  </si>
  <si>
    <t> Rua Barão do Rio Zêzere, nº 31</t>
  </si>
  <si>
    <t> Maria Angela Pestana</t>
  </si>
  <si>
    <t> 177354380</t>
  </si>
  <si>
    <t> Urb. Bela Praia, nº 120</t>
  </si>
  <si>
    <t> PT50003505050000280063076</t>
  </si>
  <si>
    <t> Maria Angelina Fernandes Veia de Braz Moura</t>
  </si>
  <si>
    <t> 195448634</t>
  </si>
  <si>
    <t> Maria Antónia Conceição Rocha Bartolomeu</t>
  </si>
  <si>
    <t> 126635803</t>
  </si>
  <si>
    <t> Sitio da Chave D' Ouro - Hortas</t>
  </si>
  <si>
    <t> 927770317</t>
  </si>
  <si>
    <t> m_antonia@cm-vrsa.pt</t>
  </si>
  <si>
    <t> Maria Antónia Ferreira da Palma</t>
  </si>
  <si>
    <t> 136495923</t>
  </si>
  <si>
    <t> Rua do Exército, Lt K r/c Esqº</t>
  </si>
  <si>
    <t> Maria Antónia Garcia Pinto Borralho Rodrigues</t>
  </si>
  <si>
    <t> 189159588</t>
  </si>
  <si>
    <t> Café Agapito - Vale de Parra</t>
  </si>
  <si>
    <t> PT50004570114036925074307</t>
  </si>
  <si>
    <t> Maria Antonieta de Sousa Alves e Rodrigues</t>
  </si>
  <si>
    <t> 103477462</t>
  </si>
  <si>
    <t> Rua da Armada - Urb. Aurora Rio, 3 - r/c</t>
  </si>
  <si>
    <t> PT50004572144023607291944</t>
  </si>
  <si>
    <t> Maria Antonieta Rosa José Pereira</t>
  </si>
  <si>
    <t> 104564253</t>
  </si>
  <si>
    <t> Bairro Social Caminhos Ferro (48 Fogos), Bloco 4 - 1º. Esqº.</t>
  </si>
  <si>
    <t> 281511150</t>
  </si>
  <si>
    <t> Maria Antonieta Sabino Cavaco Viegas</t>
  </si>
  <si>
    <t> 124847900</t>
  </si>
  <si>
    <t> Rua Nova do Monte Rosa - S. Bartolomeu do Sul, nº 10</t>
  </si>
  <si>
    <t> 963194648</t>
  </si>
  <si>
    <t> PT50003300004528419363005</t>
  </si>
  <si>
    <t> Maria Arlésia de Jesus Chita dos Santos</t>
  </si>
  <si>
    <t> 195881192</t>
  </si>
  <si>
    <t> Marim Estrada do Laranjeiro Cx,340D</t>
  </si>
  <si>
    <t> Maria Arlete Vicente António Oliveira</t>
  </si>
  <si>
    <t> 138110247</t>
  </si>
  <si>
    <t> Maria Assunção Fernandes Campinas Estevão</t>
  </si>
  <si>
    <t> 190507560</t>
  </si>
  <si>
    <t> Bairro da Caixa, nº 1, Bloco B - 1º Esqº</t>
  </si>
  <si>
    <t> sauzinha68@hotmail.com</t>
  </si>
  <si>
    <t> PT50001800004078122700107</t>
  </si>
  <si>
    <t> Maria Assunção Fernandes Correia Dourado Martins</t>
  </si>
  <si>
    <t> 176835504</t>
  </si>
  <si>
    <t> Urbanização das Laranjeiras, Lote 29 A</t>
  </si>
  <si>
    <t> Maria Assunção Salvador</t>
  </si>
  <si>
    <t> 139984089</t>
  </si>
  <si>
    <t> Urb Venda Nova Casas do Sol, lote 13</t>
  </si>
  <si>
    <t> Maria Augusta Encarnacao Leal</t>
  </si>
  <si>
    <t> 125834349</t>
  </si>
  <si>
    <t> Maria Augusta Neto Tamissa</t>
  </si>
  <si>
    <t> 182613500</t>
  </si>
  <si>
    <t> Maria Augusta Onofre Bandeira</t>
  </si>
  <si>
    <t> 195860195</t>
  </si>
  <si>
    <t> Rua General Humberto Delgado, nº 0, 4</t>
  </si>
  <si>
    <t> 916018075</t>
  </si>
  <si>
    <t> Maria Ausenda Matos Machado Vairinhos</t>
  </si>
  <si>
    <t> 107419041</t>
  </si>
  <si>
    <t> Rua Jornal do Algarve, 39 R/C</t>
  </si>
  <si>
    <t> Maria Bárbara Neves Ramos Correia da Cruz</t>
  </si>
  <si>
    <t> 110709560</t>
  </si>
  <si>
    <t> Vila Real st António, .</t>
  </si>
  <si>
    <t> Maria Barbara Pereira Rodrigues</t>
  </si>
  <si>
    <t> 137402686</t>
  </si>
  <si>
    <t> Sítio dos Cabaços</t>
  </si>
  <si>
    <t> VAQUEIROS ACT</t>
  </si>
  <si>
    <t> 281495239</t>
  </si>
  <si>
    <t> PT50003300004570780630705</t>
  </si>
  <si>
    <t> Maria Batista da Rosa</t>
  </si>
  <si>
    <t> 278135552</t>
  </si>
  <si>
    <t> PT50004571464029087236184</t>
  </si>
  <si>
    <t> Maria Beatriz Cardoso Galvão Junça</t>
  </si>
  <si>
    <t> 256019290</t>
  </si>
  <si>
    <t> Externato Infanta D. Maria - Praceta Santa Catarina s/n</t>
  </si>
  <si>
    <t> 7000-830</t>
  </si>
  <si>
    <t> Maria Beatriz de Sousa Palma e Santos</t>
  </si>
  <si>
    <t> 179496000</t>
  </si>
  <si>
    <t> Rua Gonçalo de Lagos, Lote 4, 2º esq.</t>
  </si>
  <si>
    <t> PT50003604229910344547011</t>
  </si>
  <si>
    <t> Maria Beatriz Fernandes Rodrigues</t>
  </si>
  <si>
    <t> 245586210</t>
  </si>
  <si>
    <t> Corte António Martins - Caixa Postal nº 532 Z</t>
  </si>
  <si>
    <t> PT50001800035274217802042</t>
  </si>
  <si>
    <t> Maria Beatriz Forra dos Santos de Deus Teixeira</t>
  </si>
  <si>
    <t> 250402939</t>
  </si>
  <si>
    <t> PT50003509090002218220030</t>
  </si>
  <si>
    <t> Maria Beatriz Lourenço Correia</t>
  </si>
  <si>
    <t> 269857249</t>
  </si>
  <si>
    <t> PT50001800032898749302079</t>
  </si>
  <si>
    <t> Maria Beatriz Madeira Catalão</t>
  </si>
  <si>
    <t> 261823175</t>
  </si>
  <si>
    <t> PT50003502340000787750009</t>
  </si>
  <si>
    <t> Maria Bento da Costa</t>
  </si>
  <si>
    <t> 267237758</t>
  </si>
  <si>
    <t> Maria BertÍlia Teixeira da Conceição</t>
  </si>
  <si>
    <t> 136496008</t>
  </si>
  <si>
    <t> Rua Prof. Egas Moniz, nº 9, 2º Esq.</t>
  </si>
  <si>
    <t> 967649589</t>
  </si>
  <si>
    <t> PT50003601149910002182274</t>
  </si>
  <si>
    <t> Maria Bibe Morais</t>
  </si>
  <si>
    <t> 284051403</t>
  </si>
  <si>
    <t> PT50001000002752290000170</t>
  </si>
  <si>
    <t> 251003795</t>
  </si>
  <si>
    <t> Rua Movimento das Forças Armadas Edf. Guadiana B-3 1º Esq.</t>
  </si>
  <si>
    <t> 963451506</t>
  </si>
  <si>
    <t> PT50004550524020949174398</t>
  </si>
  <si>
    <t> Maria Cardoso Fernandes</t>
  </si>
  <si>
    <t> 278187951</t>
  </si>
  <si>
    <t> Maria Caria Antunes Caixinha</t>
  </si>
  <si>
    <t> 177409240</t>
  </si>
  <si>
    <t> Largo de São Francisco - Alcaide, nº 5</t>
  </si>
  <si>
    <t> 6230-002</t>
  </si>
  <si>
    <t> Maria Carlota Mendonça</t>
  </si>
  <si>
    <t> 289878918</t>
  </si>
  <si>
    <t> Maria Carmo Trindade Miguel Ferreira</t>
  </si>
  <si>
    <t> 116297719</t>
  </si>
  <si>
    <t> Rua Nova de Lisboa, Lt. 22 A</t>
  </si>
  <si>
    <t> Maria Carter Lopes</t>
  </si>
  <si>
    <t> 272973459</t>
  </si>
  <si>
    <t> Maria Catarina Descalço do Rosário</t>
  </si>
  <si>
    <t> 159665507</t>
  </si>
  <si>
    <t> Rua 4 Bairro da Boa Vista, nº 4</t>
  </si>
  <si>
    <t> 1500-025</t>
  </si>
  <si>
    <t> Maria Catarina Pacheco Monteiro Ramos</t>
  </si>
  <si>
    <t> 107399890</t>
  </si>
  <si>
    <t> Bairro 28 Junho, nº 6, 1ºDto</t>
  </si>
  <si>
    <t> 964462020</t>
  </si>
  <si>
    <t> Maria Cavaco Rodrigues</t>
  </si>
  <si>
    <t> 271468734</t>
  </si>
  <si>
    <t> PT50004570434021019093755</t>
  </si>
  <si>
    <t> Maria Celeste Rodrigues dos Santos</t>
  </si>
  <si>
    <t> 182613526</t>
  </si>
  <si>
    <t> Rua 5 de outubro, lote 3 -2º frente</t>
  </si>
  <si>
    <t> 968656732</t>
  </si>
  <si>
    <t> PT50003509090003173820089</t>
  </si>
  <si>
    <t> Maria Celeste Silva Miguel Cruz</t>
  </si>
  <si>
    <t> 110448146</t>
  </si>
  <si>
    <t> Rua: Manuel de Arriaga, n.5</t>
  </si>
  <si>
    <t> Maria Cidália Borges Pereira Palma</t>
  </si>
  <si>
    <t> 157001962</t>
  </si>
  <si>
    <t> Rua de Angola - Edifício Luz do Guadiana, nº 27, R/c C</t>
  </si>
  <si>
    <t> PT50003509090003098940066</t>
  </si>
  <si>
    <t> Maria Clara Gomes Queiroga Correia</t>
  </si>
  <si>
    <t> 290413249</t>
  </si>
  <si>
    <t> Rua Jornal do Algarve, nº 4</t>
  </si>
  <si>
    <t> PT50001800031485062202024</t>
  </si>
  <si>
    <t> Maria Clara Martins Rodrigues</t>
  </si>
  <si>
    <t> 282523626</t>
  </si>
  <si>
    <t> Rua Don Francisco Gomes 46</t>
  </si>
  <si>
    <t> PT50004570434031124911006</t>
  </si>
  <si>
    <t> Maria Clara Parra Conceição</t>
  </si>
  <si>
    <t> 250269279</t>
  </si>
  <si>
    <t> Maria Clara Rocha do Carmo</t>
  </si>
  <si>
    <t> 181250250</t>
  </si>
  <si>
    <t> Bias do Sul - Caixa Postal 31 H</t>
  </si>
  <si>
    <t> PT50004571004001852769392</t>
  </si>
  <si>
    <t> Maria Clara Tristão Monteiro</t>
  </si>
  <si>
    <t> 291415156</t>
  </si>
  <si>
    <t> PT50001800034927609002036</t>
  </si>
  <si>
    <t> Maria Clotilde Montes Trindade</t>
  </si>
  <si>
    <t> 198824181</t>
  </si>
  <si>
    <t> Bairro Social 36 Fogos, Bloco 3 - R/C A</t>
  </si>
  <si>
    <t> Maria Conceição Freitas Henrique Granado</t>
  </si>
  <si>
    <t> 141597585</t>
  </si>
  <si>
    <t> 966130483</t>
  </si>
  <si>
    <t> c.granado@iol.pt</t>
  </si>
  <si>
    <t> PT50003509090000913330052</t>
  </si>
  <si>
    <t> Maria Conceição Gonçalves Costa Rodrigues</t>
  </si>
  <si>
    <t> 172089441</t>
  </si>
  <si>
    <t> Rua Dr. António Passos, nº 90, 1º Esq.</t>
  </si>
  <si>
    <t> Maria Conceicao Mateus Pires</t>
  </si>
  <si>
    <t> 123181585</t>
  </si>
  <si>
    <t> Travessa do Tribunal, nº 4, 1º Dtº</t>
  </si>
  <si>
    <t> saosafi@gmail.com</t>
  </si>
  <si>
    <t> Maria Conceição Silva</t>
  </si>
  <si>
    <t> 274135906</t>
  </si>
  <si>
    <t> Bairro Camarário, Bloco 2 - R/C - Frente</t>
  </si>
  <si>
    <t> 963132470</t>
  </si>
  <si>
    <t> PT50004571464021200300238</t>
  </si>
  <si>
    <t> Maria Cornelia Johana Scholtes</t>
  </si>
  <si>
    <t> NS7P69K04</t>
  </si>
  <si>
    <t> Bestevaerstraat 102 HS</t>
  </si>
  <si>
    <t> 1056</t>
  </si>
  <si>
    <t> Amsterdam</t>
  </si>
  <si>
    <t> Maria Corvo dos Reis</t>
  </si>
  <si>
    <t> 277434157</t>
  </si>
  <si>
    <t> Maria Cremilde Pereira Bandeira</t>
  </si>
  <si>
    <t> 136495648</t>
  </si>
  <si>
    <t> Bairro Social da Barquinha (72 Fogos), Lote 3 - 1º Dtº (B)</t>
  </si>
  <si>
    <t> Maria Cristina Gil Moncheira</t>
  </si>
  <si>
    <t> 109232615</t>
  </si>
  <si>
    <t> Urb.das Laranjeiras Lote 4 1ºDtº</t>
  </si>
  <si>
    <t> 965050915</t>
  </si>
  <si>
    <t> cmoncheira2535@gmail.com</t>
  </si>
  <si>
    <t> Maria Cristina Guilherme Ferreira</t>
  </si>
  <si>
    <t> 105780898</t>
  </si>
  <si>
    <t> Largo da Sé, nº 8</t>
  </si>
  <si>
    <t> PT50003600329910010443248</t>
  </si>
  <si>
    <t> 228662290</t>
  </si>
  <si>
    <t> Rua João de Deus, nº 46, 1.º</t>
  </si>
  <si>
    <t> 933430539</t>
  </si>
  <si>
    <t> m.cristinasimoes@hotmail.com</t>
  </si>
  <si>
    <t> PT50001800080695630302034</t>
  </si>
  <si>
    <t> Maria Cristina Oliveira Ribeiros</t>
  </si>
  <si>
    <t> 213487071</t>
  </si>
  <si>
    <t> Rua D. Pedro V, nº 61, A</t>
  </si>
  <si>
    <t> mcoribeiros@hotmail.com</t>
  </si>
  <si>
    <t> PT50003509090001193690025</t>
  </si>
  <si>
    <t> Maria Cristina Reis Rodrigues</t>
  </si>
  <si>
    <t> 259926370</t>
  </si>
  <si>
    <t> Maria Cristina Serrano Fernandes</t>
  </si>
  <si>
    <t> 277209595</t>
  </si>
  <si>
    <t> Maria da Encarnação Botequilha Guerreiro</t>
  </si>
  <si>
    <t> 148375413</t>
  </si>
  <si>
    <t> Projecto Saal, nº 50</t>
  </si>
  <si>
    <t> 927344200</t>
  </si>
  <si>
    <t> Maria da Boamorte de Sousa Mestre</t>
  </si>
  <si>
    <t> 106665405</t>
  </si>
  <si>
    <t> Urbanização Campo e Mar, Rua do Alecrim, n.º 2</t>
  </si>
  <si>
    <t> 968128351</t>
  </si>
  <si>
    <t> lenablanc56@hotmail.com</t>
  </si>
  <si>
    <t> Maria da Conceição Batista Ribeiro Rodrigues</t>
  </si>
  <si>
    <t> 114530157</t>
  </si>
  <si>
    <t> Bairro Social 72 Fogos, Lt 2 - 2º. C</t>
  </si>
  <si>
    <t> 967186632</t>
  </si>
  <si>
    <t> Maria da Conceição Botequilha Palermo</t>
  </si>
  <si>
    <t> 103874275</t>
  </si>
  <si>
    <t> Rua Nova Lisboa, Lote 76</t>
  </si>
  <si>
    <t> Maria da Conceição Cipriano Cabrita</t>
  </si>
  <si>
    <t> 114530572</t>
  </si>
  <si>
    <t> Rua Combatentes da Grande Guerra, nº 16, r/c dtº.</t>
  </si>
  <si>
    <t> sao.cabrita@cm-vrsa.pt</t>
  </si>
  <si>
    <t> Maria da Conceição Correia Samúdio da Paz</t>
  </si>
  <si>
    <t> 168525330</t>
  </si>
  <si>
    <t> Av. Municipio Playa, nº 45, 1º F</t>
  </si>
  <si>
    <t> PT50003502340000351290070</t>
  </si>
  <si>
    <t> Maria da Conceição Costa Vargas (Odiana)</t>
  </si>
  <si>
    <t> 140383921</t>
  </si>
  <si>
    <t> Rua Montemor-o-novo - Edif. Mundo Novo - bloco 1 2º A, 14</t>
  </si>
  <si>
    <t> odiana@oninet.pt</t>
  </si>
  <si>
    <t> Maria da Conceição Do Carmo Gomes</t>
  </si>
  <si>
    <t> 189258462</t>
  </si>
  <si>
    <t> Praceta António Bandeira Cabrita, nº 4, R/C Esq.</t>
  </si>
  <si>
    <t> carisagomes@hotmail.com</t>
  </si>
  <si>
    <t> Maria da Conceição dos Reis Farinha Alves</t>
  </si>
  <si>
    <t> 188597301</t>
  </si>
  <si>
    <t> Rua Dr.António Passos nº., nº 36</t>
  </si>
  <si>
    <t> 912966968</t>
  </si>
  <si>
    <t> mariaconceicaofarinhaa@gmail.com</t>
  </si>
  <si>
    <t> Maria da Conceição Ferreira Calado Moia</t>
  </si>
  <si>
    <t> 164567798</t>
  </si>
  <si>
    <t> Bairro Camarário 112 Fogos, Bloco 5 - 3º. Dtº.</t>
  </si>
  <si>
    <t> 966860104</t>
  </si>
  <si>
    <t> Maria da Conceição Gonçalves Afonso</t>
  </si>
  <si>
    <t> 101713916</t>
  </si>
  <si>
    <t> Rua da Igreja - Santa Rita</t>
  </si>
  <si>
    <t> Maria da Conceição Jesus Varandas</t>
  </si>
  <si>
    <t> 181089424</t>
  </si>
  <si>
    <t> Quinta da Cerca, 123 G</t>
  </si>
  <si>
    <t> PT50003507950000240843081</t>
  </si>
  <si>
    <t> Maria da Conceição Magro Rosa</t>
  </si>
  <si>
    <t> 205828671</t>
  </si>
  <si>
    <t> Urb. Parque do Glória, lote 17-2º D</t>
  </si>
  <si>
    <t> 96 5053457</t>
  </si>
  <si>
    <t> Maria da Conceição Martins Marques</t>
  </si>
  <si>
    <t> 149722460</t>
  </si>
  <si>
    <t> Sitio da Campina - Luz de Tavira, 882 C</t>
  </si>
  <si>
    <t> Maria da Conceição Ruivinho Margarido Monteiro</t>
  </si>
  <si>
    <t> 191689920</t>
  </si>
  <si>
    <t> Av. dos Bombeiros Portugueses, nº 34, 3º. Esqº.</t>
  </si>
  <si>
    <t> Maria da Conceição Silva Deus Rodrigues</t>
  </si>
  <si>
    <t> 113131801</t>
  </si>
  <si>
    <t> Rua Prof. Abílio de Matos, nº 402</t>
  </si>
  <si>
    <t> 2380-086</t>
  </si>
  <si>
    <t> Alcanena</t>
  </si>
  <si>
    <t> comercial@mooveme.net</t>
  </si>
  <si>
    <t> PT50001800032876547702004</t>
  </si>
  <si>
    <t> Maria da Costa Rodrigues Silva</t>
  </si>
  <si>
    <t> 165351365</t>
  </si>
  <si>
    <t> Bairro Social 72 Fogos, Lote 15/7 - 2º. A (Dtº.)</t>
  </si>
  <si>
    <t> 926501729</t>
  </si>
  <si>
    <t> PT50003509090003142283061</t>
  </si>
  <si>
    <t> Maria da Cruz Gonçalves Gomes Batista Chagas</t>
  </si>
  <si>
    <t> 112920837</t>
  </si>
  <si>
    <t> Rua Jacinto José de Andrade, 20</t>
  </si>
  <si>
    <t> sofia.aguileira@cm-vrsa.pt</t>
  </si>
  <si>
    <t> Maria da Encarnação Arnedo Fernandes</t>
  </si>
  <si>
    <t> 161911978</t>
  </si>
  <si>
    <t> Bairro Camarário 112 Fogos, Bloco 2 - r/c Esq</t>
  </si>
  <si>
    <t> Maria da Encarnação Carmo Gutierres Rodrigues</t>
  </si>
  <si>
    <t> 198824114</t>
  </si>
  <si>
    <t> Rua Oliveira Martins, nº 15, 1º Andar</t>
  </si>
  <si>
    <t> Maria da Encarnação Estevão Lazaro</t>
  </si>
  <si>
    <t> 104564083</t>
  </si>
  <si>
    <t> Associação de Moradores 28 Junho, Bloco 11 - 1º. Esq.</t>
  </si>
  <si>
    <t> Maria da Encarnação Fernandes Montes</t>
  </si>
  <si>
    <t> 202375943</t>
  </si>
  <si>
    <t> Praceta da Primavera, 29 R/C DTO</t>
  </si>
  <si>
    <t> 8200-080</t>
  </si>
  <si>
    <t> Maria da Encarnação Fernandes Rosa de Jesus</t>
  </si>
  <si>
    <t> 121549801</t>
  </si>
  <si>
    <t> Rua da Liberdade, 262</t>
  </si>
  <si>
    <t> Maria da Encarnação Ferreira Duarte</t>
  </si>
  <si>
    <t> 109300670</t>
  </si>
  <si>
    <t> Rua Prof. Egas Moniz, Bl. 5 Nº.9 - r/c Esqº.</t>
  </si>
  <si>
    <t> 281512127</t>
  </si>
  <si>
    <t> Maria da Encarnação Guerreiro Munhoz Gregório</t>
  </si>
  <si>
    <t> 182214281</t>
  </si>
  <si>
    <t> 961907895</t>
  </si>
  <si>
    <t> atelierdecosturasuperrapido@gmail.com</t>
  </si>
  <si>
    <t> Maria da Encarnação Matos Pereira</t>
  </si>
  <si>
    <t> 109232798</t>
  </si>
  <si>
    <t> Rua Dr. Sousa Martins, nº 57, R/C</t>
  </si>
  <si>
    <t> 281543325</t>
  </si>
  <si>
    <t> Maria da Encarnação Mendes Rosa Segura</t>
  </si>
  <si>
    <t> 119317737</t>
  </si>
  <si>
    <t> Monte Tamissa, Hortas</t>
  </si>
  <si>
    <t> Maria da Encarnação Piloto Pires Candeias</t>
  </si>
  <si>
    <t> 203212126</t>
  </si>
  <si>
    <t> Urbanização Varandas do Guadiana, Lote A3 - r/c Esquerdo</t>
  </si>
  <si>
    <t> saopires28@gmail.com</t>
  </si>
  <si>
    <t> Maria da Encarnacao Rosa Bartolomeu Ferreira</t>
  </si>
  <si>
    <t> 196235120</t>
  </si>
  <si>
    <t> Zona Expansão Poente, Lote 33</t>
  </si>
  <si>
    <t> 926320122</t>
  </si>
  <si>
    <t> Maria da Encarnação Segura Rodrigues de Sousa</t>
  </si>
  <si>
    <t> 195251938</t>
  </si>
  <si>
    <t> Bairro do Matadouro - Rua D, 51 - 1º Andar</t>
  </si>
  <si>
    <t> Maria da Encarnação Severino Jerónimo Salvador</t>
  </si>
  <si>
    <t> 111905559</t>
  </si>
  <si>
    <t> Largo da Igreja, nº 16</t>
  </si>
  <si>
    <t> PT50003601149910003961836</t>
  </si>
  <si>
    <t> Maria da Encarnação Tamissa Mateus Geraldo</t>
  </si>
  <si>
    <t> 110904028</t>
  </si>
  <si>
    <t> Bairro Social 72 Fogos, Lote 2 - 2º. Dtº.</t>
  </si>
  <si>
    <t> 963985643</t>
  </si>
  <si>
    <t> PT50001000004807703000144</t>
  </si>
  <si>
    <t> Maria da Encarnação Viegas Reis</t>
  </si>
  <si>
    <t> 198284438</t>
  </si>
  <si>
    <t> Rua das Operárias Conserveiras, nº 197</t>
  </si>
  <si>
    <t> 965257833</t>
  </si>
  <si>
    <t> Maria da Encarnção Fernandes</t>
  </si>
  <si>
    <t> 169087328</t>
  </si>
  <si>
    <t> Urbanização dos Anicas, 54 - 2º Dtº</t>
  </si>
  <si>
    <t> Maria da Gloria Calvinho Nascimento Salas</t>
  </si>
  <si>
    <t> 129144002</t>
  </si>
  <si>
    <t> Rua Conselheiro Frederico Ramires, nº 46, B</t>
  </si>
  <si>
    <t> 281542718</t>
  </si>
  <si>
    <t> PT50003300004548038786705</t>
  </si>
  <si>
    <t> Maria da Glória Cláudio Leonardo Roberto</t>
  </si>
  <si>
    <t> 187503680</t>
  </si>
  <si>
    <t> glorinha_leonardo@hotmail.com</t>
  </si>
  <si>
    <t> Maria da Glória Marques Cunha</t>
  </si>
  <si>
    <t> 283919159</t>
  </si>
  <si>
    <t> PT50019300001050289453758</t>
  </si>
  <si>
    <t> Maria da Glória Segurado dos Reis</t>
  </si>
  <si>
    <t> 196633443</t>
  </si>
  <si>
    <t> Rua Prof. Egas Moniz, nº 15, Lote 16 - r/c Dtº.</t>
  </si>
  <si>
    <t> Maria da Graça &amp; Vieira, Lda.</t>
  </si>
  <si>
    <t> 514599006</t>
  </si>
  <si>
    <t> Rua Almirante Cândido dos Reis, nº 110, 114</t>
  </si>
  <si>
    <t> 281541196</t>
  </si>
  <si>
    <t> casas.coroa@gmail.com</t>
  </si>
  <si>
    <t> Maria da Graça Guerreiro Gil</t>
  </si>
  <si>
    <t> 116545151</t>
  </si>
  <si>
    <t> Rua Infante D. Henrique, nº 40</t>
  </si>
  <si>
    <t> 8950-445</t>
  </si>
  <si>
    <t> Maria da Graça Lacerda Trindade Ferreira</t>
  </si>
  <si>
    <t> 118467751</t>
  </si>
  <si>
    <t> Bairro Camarario 112 Fogos, Bl 1 - Rc Dtº</t>
  </si>
  <si>
    <t> 176596739</t>
  </si>
  <si>
    <t> Rua da Leitaria, nº 13</t>
  </si>
  <si>
    <t> PT50003601149910003554145</t>
  </si>
  <si>
    <t> Maria da Graça Pedro Dias Carlos</t>
  </si>
  <si>
    <t> 218586582</t>
  </si>
  <si>
    <t> Rua D. Maria Emilia Carmo Batista Silva, nº 3, 1º Esq.</t>
  </si>
  <si>
    <t> PT50003502460000756130060</t>
  </si>
  <si>
    <t> Maria da Graça Reis do espirito Santo</t>
  </si>
  <si>
    <t> 176596585</t>
  </si>
  <si>
    <t> Praceta do Monte Fino Apart 202, Lote 120 2º Andar</t>
  </si>
  <si>
    <t> 101614543</t>
  </si>
  <si>
    <t> Avenida da Catalunha, Lote 7, Bloco 3, 3º Esq.</t>
  </si>
  <si>
    <t> 963993366</t>
  </si>
  <si>
    <t> ebji.santo.antonio@gmail.com</t>
  </si>
  <si>
    <t> PT50003505050000053740057</t>
  </si>
  <si>
    <t> Maria da Luz Calvinho Horta</t>
  </si>
  <si>
    <t> 121714420</t>
  </si>
  <si>
    <t> Sitio dos Calvinhos, nº 25</t>
  </si>
  <si>
    <t> hortamarialuz@gmail.com</t>
  </si>
  <si>
    <t> Maria da Palma Antunes</t>
  </si>
  <si>
    <t> 290023360</t>
  </si>
  <si>
    <t> Maria da Soledade Pereira Ferreira</t>
  </si>
  <si>
    <t> 276076362</t>
  </si>
  <si>
    <t> 170612376</t>
  </si>
  <si>
    <t> Praceta do Monte Fino Apart 306, Lote 120 3º Andar</t>
  </si>
  <si>
    <t> 967676492</t>
  </si>
  <si>
    <t> Maria das Dores Martins Antunes Salvador</t>
  </si>
  <si>
    <t> 181378027</t>
  </si>
  <si>
    <t> Rua Chefe Armando Lopes, Lote 21 - R/c Esquerdo</t>
  </si>
  <si>
    <t> Maria de Assunção Fernandes Ribeiro</t>
  </si>
  <si>
    <t> 175492123</t>
  </si>
  <si>
    <t> Av. Álvaro Cunhal, BL 2 - R/C Esqº</t>
  </si>
  <si>
    <t> saofernandesribeiro@gmail.com</t>
  </si>
  <si>
    <t> Maria de Assunção Viegas Polido Bartolomeu</t>
  </si>
  <si>
    <t> 160589436</t>
  </si>
  <si>
    <t> Rua Nova de Lisboa, nº 34</t>
  </si>
  <si>
    <t> Maria de Deus Guerreiro Pereira Bartolomue</t>
  </si>
  <si>
    <t> 188669299</t>
  </si>
  <si>
    <t> Projecto SAAL, nº 127</t>
  </si>
  <si>
    <t> Maria de Fátima Afonso Lopes de Sousa Santos</t>
  </si>
  <si>
    <t> 122065387</t>
  </si>
  <si>
    <t> Rua Dr. João de Barros, nº 2, 3A</t>
  </si>
  <si>
    <t> 1500-232</t>
  </si>
  <si>
    <t> Maria de Fátima Almeida Reis Manuel</t>
  </si>
  <si>
    <t> 185792898</t>
  </si>
  <si>
    <t> Aldeamento Monte Fino, 111 - 2º Frt</t>
  </si>
  <si>
    <t> PT50004571464000618904646</t>
  </si>
  <si>
    <t> Maria de Fátima Baptista Godinho</t>
  </si>
  <si>
    <t> 208441891</t>
  </si>
  <si>
    <t> Rua Ministro Duarte Pacheco, nº 5, 3º Esq.</t>
  </si>
  <si>
    <t> PT50003300000014842678205</t>
  </si>
  <si>
    <t> Maria de Fátima Catarro Agostinho Ruivinho</t>
  </si>
  <si>
    <t> 133485501</t>
  </si>
  <si>
    <t> Rua das Baleares, nº 118</t>
  </si>
  <si>
    <t> Caixa Postal 199-C</t>
  </si>
  <si>
    <t> Maria de Fátima da Silva Araújo Marques</t>
  </si>
  <si>
    <t> 121494390</t>
  </si>
  <si>
    <t> Impasse D, lt.24 1.º Dt.º</t>
  </si>
  <si>
    <t> 2710</t>
  </si>
  <si>
    <t> Maria de Fátima Dias Garcia</t>
  </si>
  <si>
    <t> 150386958</t>
  </si>
  <si>
    <t> Bairro dos Centenários, nº 3,</t>
  </si>
  <si>
    <t> 918280321</t>
  </si>
  <si>
    <t> PT50003505550001261430047</t>
  </si>
  <si>
    <t> Maria de Fátima Friza Afonso Valente</t>
  </si>
  <si>
    <t> 157804569</t>
  </si>
  <si>
    <t> Moagem e Lagon, Lote 6 1Esq</t>
  </si>
  <si>
    <t> 969349645</t>
  </si>
  <si>
    <t> Maria de Fátima Machado de Amorim</t>
  </si>
  <si>
    <t> 207933111</t>
  </si>
  <si>
    <t> Bairro da Barquinha, Lote 12,, 2º. Esq.</t>
  </si>
  <si>
    <t> 969298558</t>
  </si>
  <si>
    <t> fatima.amorim@cm-vrsa.pt</t>
  </si>
  <si>
    <t> PT50003601149910001183174</t>
  </si>
  <si>
    <t> Maria de Fátima Martins Soares</t>
  </si>
  <si>
    <t> 273597345</t>
  </si>
  <si>
    <t> Rua Forte da Carrasqueira Bl.3 1ºDtº</t>
  </si>
  <si>
    <t> Maria de Fátima Matos da Silva Rodrigues</t>
  </si>
  <si>
    <t> 157801349</t>
  </si>
  <si>
    <t> Urb.Horta das Meninas - Rua Dr. José Colaço Fernandes, nº 1, Lt.2,Loja A-L</t>
  </si>
  <si>
    <t> Maria de Fátima Mendes</t>
  </si>
  <si>
    <t> 197596410</t>
  </si>
  <si>
    <t> Rua César Pola, nº 4</t>
  </si>
  <si>
    <t> Maria de Fátima Mendonça Silva</t>
  </si>
  <si>
    <t> 139292543</t>
  </si>
  <si>
    <t> Bairro do Matadouro Rua da Comporta nº8</t>
  </si>
  <si>
    <t> PT50001800000389983400124</t>
  </si>
  <si>
    <t> Maria de Fátima Morais Vicente Luís</t>
  </si>
  <si>
    <t> 110602978</t>
  </si>
  <si>
    <t> Bairro do Matadouro , Rua F, nº 7, r/c</t>
  </si>
  <si>
    <t> Maria de Fátima Moreira Varela</t>
  </si>
  <si>
    <t> 262041618</t>
  </si>
  <si>
    <t> Rua Pedro Álvares Cabral, nº 3, 34</t>
  </si>
  <si>
    <t> 963173181</t>
  </si>
  <si>
    <t> Maria de Fátima Munhoz Custódio Silva</t>
  </si>
  <si>
    <t> 227087860</t>
  </si>
  <si>
    <t> Rua Conselheiro Frederico Ramirez, nº 86, 1.º Direito</t>
  </si>
  <si>
    <t> 933890272</t>
  </si>
  <si>
    <t> titasantos_@hotmail.com</t>
  </si>
  <si>
    <t> Maria de Fátima Pato Baudouin Taveira Pessos Soeiro</t>
  </si>
  <si>
    <t> 104118601</t>
  </si>
  <si>
    <t> Rua Conde de Almouster, nº 92, 1º. Dtº.</t>
  </si>
  <si>
    <t> 1500-197</t>
  </si>
  <si>
    <t> Maria de Fátima Pereira Lopes</t>
  </si>
  <si>
    <t> 203228758</t>
  </si>
  <si>
    <t> Rua Movimento das Forças Armadas, Bloco 2 - 2º. Drt.</t>
  </si>
  <si>
    <t> maria.lopes@cm-vrsa.pt</t>
  </si>
  <si>
    <t> PT50003601149910003396714</t>
  </si>
  <si>
    <t> Maria de Fátima Raposo Batista</t>
  </si>
  <si>
    <t> 141597593</t>
  </si>
  <si>
    <t> Bairro Operário do Lazareto, nº 10, A r/c Dtº.</t>
  </si>
  <si>
    <t> 966605548</t>
  </si>
  <si>
    <t> Maria de Fátima Rosa Botequilha</t>
  </si>
  <si>
    <t> 274860333</t>
  </si>
  <si>
    <t> Av. da Catalunha, Lote 2 - 3º Dtº</t>
  </si>
  <si>
    <t> 934384034</t>
  </si>
  <si>
    <t> PT50003300004538667131705</t>
  </si>
  <si>
    <t> Maria de Jesus Caleiro Romao Ramos</t>
  </si>
  <si>
    <t> 168948885</t>
  </si>
  <si>
    <t> Praceta da Marinha Grande,, nº 20, R/c - Dto.</t>
  </si>
  <si>
    <t> Maria de Jesus Guerreiro Raimundo</t>
  </si>
  <si>
    <t> 187503702</t>
  </si>
  <si>
    <t> Avª. Ministro Duarte Pacheco, nº 42, 2º. Esqº.</t>
  </si>
  <si>
    <t> 969897683</t>
  </si>
  <si>
    <t> Maria de Jesus Lagoas Branca</t>
  </si>
  <si>
    <t> 212763806</t>
  </si>
  <si>
    <t> Bairro Camarário, bloco 5 - 3º Esq.</t>
  </si>
  <si>
    <t> Maria de Jesus Moreira</t>
  </si>
  <si>
    <t> 238428737</t>
  </si>
  <si>
    <t> Rua Pedro Alvares Cabral, nº 34, 3º Esq.</t>
  </si>
  <si>
    <t> PT50003505050000216550095</t>
  </si>
  <si>
    <t> Maria de Lourdes Lagoas</t>
  </si>
  <si>
    <t> 192787268</t>
  </si>
  <si>
    <t> Av. Álvaro Cunhal, Bairro da Barquinha, Lt. 15 - 2º. B</t>
  </si>
  <si>
    <t> 926862280</t>
  </si>
  <si>
    <t> Maria de Lourdes Lopes Faria</t>
  </si>
  <si>
    <t> 175207445</t>
  </si>
  <si>
    <t> Sitio da Eira Pelada</t>
  </si>
  <si>
    <t> PT50000704150000313000676</t>
  </si>
  <si>
    <t> Maria de Lourdes Sobral Viegas</t>
  </si>
  <si>
    <t> 133485390</t>
  </si>
  <si>
    <t> Bairro Camarário 112 Fogos, Bloco 6 - 3º. Dtº.</t>
  </si>
  <si>
    <t> Maria de Lurdes Abreu Coelho Madeira</t>
  </si>
  <si>
    <t> 814128017</t>
  </si>
  <si>
    <t> R. 05 de Outubro, Bloco 3 - Loja A</t>
  </si>
  <si>
    <t> 281511936</t>
  </si>
  <si>
    <t> Maria de Lurdes Batista Francisco Correia</t>
  </si>
  <si>
    <t> 198687028</t>
  </si>
  <si>
    <t> Rua Jacinto José de Andrade, nº 32,</t>
  </si>
  <si>
    <t> 912087394</t>
  </si>
  <si>
    <t> Maria de Lurdes Cravinho Ferreira</t>
  </si>
  <si>
    <t> 219256390</t>
  </si>
  <si>
    <t> Rua Zeca Afonso, nº 7, 3º.</t>
  </si>
  <si>
    <t> 967008211</t>
  </si>
  <si>
    <t> Maria de Lurdes da Costa Rocha</t>
  </si>
  <si>
    <t> 125290942</t>
  </si>
  <si>
    <t> Rua Projetada á Rua Gonçalo Velho 2 2ºesq</t>
  </si>
  <si>
    <t> PT50000700000004715713323</t>
  </si>
  <si>
    <t> Maria de Lurdes Fernandes Cavaco Piquete</t>
  </si>
  <si>
    <t> 185639950</t>
  </si>
  <si>
    <t> Rua do Belião, nº 35</t>
  </si>
  <si>
    <t> 962574392</t>
  </si>
  <si>
    <t> lurdesf498@gmail.com</t>
  </si>
  <si>
    <t> PT50001800033928284302021</t>
  </si>
  <si>
    <t> Maria de Lurdes Ferreira Camarada</t>
  </si>
  <si>
    <t> 110448588</t>
  </si>
  <si>
    <t> Bairro Social 160 Fogos - Rua Profº Egas Moniz, nº 19, Lote 18 - 3º. Dtº.</t>
  </si>
  <si>
    <t> 281512201</t>
  </si>
  <si>
    <t> Maria de Lurdes Furtado</t>
  </si>
  <si>
    <t> 180162594</t>
  </si>
  <si>
    <t> Urb. Laranjeiras, Lote 23 - 1º Dtº</t>
  </si>
  <si>
    <t> Maria de Lurdes Gomes Rocha Frederico</t>
  </si>
  <si>
    <t> 111616034</t>
  </si>
  <si>
    <t> Monte dos Fredericos</t>
  </si>
  <si>
    <t> Maria de Lurdes Gonçalves Salsa Vargas</t>
  </si>
  <si>
    <t> 185383432</t>
  </si>
  <si>
    <t> Maria de Lurdes Matias Rodrigues</t>
  </si>
  <si>
    <t> 226664082</t>
  </si>
  <si>
    <t> Urbanização das Amendoeiras, Lote 10 r/c B</t>
  </si>
  <si>
    <t> 926061863</t>
  </si>
  <si>
    <t> Maria de Lurdes Néné de Jesus Nunes</t>
  </si>
  <si>
    <t> 111988314</t>
  </si>
  <si>
    <t> Mercado Municipal, Loja 35</t>
  </si>
  <si>
    <t> Maria de Lurdes Pacheco Monteiro Matos</t>
  </si>
  <si>
    <t> 168568900</t>
  </si>
  <si>
    <t> Urb. Varandas do Guadiana, Quarteirão D, Bl. D 3 - 1º Dt</t>
  </si>
  <si>
    <t> milu.matos@cm-vrsa.pt</t>
  </si>
  <si>
    <t> Maria de Lurdes Pereira do Brito</t>
  </si>
  <si>
    <t> 145828700</t>
  </si>
  <si>
    <t> Praceta da Marinha Grande, nº 18, 3º Dtº</t>
  </si>
  <si>
    <t> PT50003509090003059020007</t>
  </si>
  <si>
    <t> Maria de Lurdes Ruivinho Parra</t>
  </si>
  <si>
    <t> 217384692</t>
  </si>
  <si>
    <t> 968847565</t>
  </si>
  <si>
    <t> botequilhadavid@gmail.com</t>
  </si>
  <si>
    <t> Maria de Lurdes Virgilio Nascimento</t>
  </si>
  <si>
    <t> 131743813</t>
  </si>
  <si>
    <t> jln.arrifes@gmail.com</t>
  </si>
  <si>
    <t> Maria Dinah L.Lacerda Correia da Silva</t>
  </si>
  <si>
    <t> 145813614</t>
  </si>
  <si>
    <t> Quinta do Sobral, Lote 90</t>
  </si>
  <si>
    <t> Maria do Carmo Chagas Bartolomeu</t>
  </si>
  <si>
    <t> 189851023</t>
  </si>
  <si>
    <t> Bairro Social 160 Fogos - Rua Chefe Armando Lopes, Lote 23 - 3º. Esqº.</t>
  </si>
  <si>
    <t> 967635027</t>
  </si>
  <si>
    <t> Maria do Carmo Calvinho Afonso Corvo</t>
  </si>
  <si>
    <t> 103592466</t>
  </si>
  <si>
    <t> Rua Teófilo de Braga, nº 111, loja</t>
  </si>
  <si>
    <t> Maria do Carmo Calvinho Rosa Alexandre Conceição</t>
  </si>
  <si>
    <t> 103874127</t>
  </si>
  <si>
    <t> Rua das Baleares, nº 97</t>
  </si>
  <si>
    <t> catarina.clemente@cm-vrsa.pt</t>
  </si>
  <si>
    <t> MARIA DO CARMO FERREIRA CATARRO</t>
  </si>
  <si>
    <t> 212195158</t>
  </si>
  <si>
    <t> URB. RIAS PARQUE ,RUA DA ESTAÇÃO VELHA, LOTE-67 R/C DTO</t>
  </si>
  <si>
    <t> 926368590</t>
  </si>
  <si>
    <t> PT50003601149910004284458</t>
  </si>
  <si>
    <t> Maria do Carmo Gonçalves Carrapiço Serina</t>
  </si>
  <si>
    <t> 100063446</t>
  </si>
  <si>
    <t> Chave D'Ouro - Hortas</t>
  </si>
  <si>
    <t> Maria do Carmo Guedelha Rosa</t>
  </si>
  <si>
    <t> 118246674</t>
  </si>
  <si>
    <t> Bairro Sto Antonio (Rotunda Praça de Touros), Bloco 1 - Rc Esq</t>
  </si>
  <si>
    <t> 925763322</t>
  </si>
  <si>
    <t> Maria do Carmo Helena Brito</t>
  </si>
  <si>
    <t> 137978146</t>
  </si>
  <si>
    <t> Rua da Armada - Urbanização Aurora Rio, nº 5, 1º A</t>
  </si>
  <si>
    <t> Maria do Carmo Henriques de Azevedo Rolo Palhava</t>
  </si>
  <si>
    <t> 121306291</t>
  </si>
  <si>
    <t> Rua de São Luís, nº 37</t>
  </si>
  <si>
    <t> PT50001000009654259000303</t>
  </si>
  <si>
    <t> Maria do Carmo Jesus Roberto</t>
  </si>
  <si>
    <t> 228738210</t>
  </si>
  <si>
    <t> Rua José Barão, nº 57, R/C</t>
  </si>
  <si>
    <t> PT50003509090002536510010</t>
  </si>
  <si>
    <t> Maria do Carmo Lopes Botequilha Rosa</t>
  </si>
  <si>
    <t> 103592288</t>
  </si>
  <si>
    <t> Rua da Liberdade, 257</t>
  </si>
  <si>
    <t> 111905656</t>
  </si>
  <si>
    <t> Rua Joaquim Robocho - Urbanização Cidade Nova, Lote 20 - 1º esqº.</t>
  </si>
  <si>
    <t> 969067894</t>
  </si>
  <si>
    <t> Maria do Carmo Raimundo Fernandes Pescada</t>
  </si>
  <si>
    <t> 121218775</t>
  </si>
  <si>
    <t> Rua Jacinto José de Andrade, nº 119, r/c</t>
  </si>
  <si>
    <t> Maria do Carmo Silva Águas Gonçalves Batalha</t>
  </si>
  <si>
    <t> 188596984</t>
  </si>
  <si>
    <t> Estrada Sra. da Saúde, nº 79, C, 2º esq.</t>
  </si>
  <si>
    <t> 966879891</t>
  </si>
  <si>
    <t> PT50003600329910028165148</t>
  </si>
  <si>
    <t> Maria do Carmo Sousa Santos</t>
  </si>
  <si>
    <t> 110449797</t>
  </si>
  <si>
    <t> Bairro Social Caminhos Ferro (48 Fogos), Bloco 1 - r/c Esqº.</t>
  </si>
  <si>
    <t> 281511679</t>
  </si>
  <si>
    <t> Maria do Carmo Viegas Botequilha Almeida</t>
  </si>
  <si>
    <t> 164567658</t>
  </si>
  <si>
    <t> Rua da Columbófila – Edifício Bela Vista, Bloco 2 - 3º Dtº</t>
  </si>
  <si>
    <t> 933345654</t>
  </si>
  <si>
    <t> mariadcvba@hotmail.com</t>
  </si>
  <si>
    <t> Maria do Céu Guerreiro</t>
  </si>
  <si>
    <t> 114056218</t>
  </si>
  <si>
    <t> Bairro Cruz da porteira, Bloco 2 - 2ª F</t>
  </si>
  <si>
    <t> Maria do Céu Machado Amorim Rodrigues</t>
  </si>
  <si>
    <t> 218511213</t>
  </si>
  <si>
    <t> Rua da Moagem e Lagar, 7 - r/c Esq.</t>
  </si>
  <si>
    <t> PT50001000004295087000137</t>
  </si>
  <si>
    <t> 145346528</t>
  </si>
  <si>
    <t> Rua João de Deus, nº 12, 2º Esquerdo</t>
  </si>
  <si>
    <t> Maria do Céu Segura Martins</t>
  </si>
  <si>
    <t> 194984567</t>
  </si>
  <si>
    <t> Av. Município de Playa, Edifício Rotunda,, 1º. dt.</t>
  </si>
  <si>
    <t> ceu@cm-vrsa.pt</t>
  </si>
  <si>
    <t> PT50003505050000121680021</t>
  </si>
  <si>
    <t> Maria do Livramento</t>
  </si>
  <si>
    <t> 135705282</t>
  </si>
  <si>
    <t> Sítio da Alagoa - Altura</t>
  </si>
  <si>
    <t> Maria do Livramento Peres Caliço Dias</t>
  </si>
  <si>
    <t> 102065500</t>
  </si>
  <si>
    <t> Urb. Vale Caranguejo, Lote 23</t>
  </si>
  <si>
    <t> Maria do Rosário Camarada Ramires Claudino</t>
  </si>
  <si>
    <t> 153877472</t>
  </si>
  <si>
    <t> Rua José Francisco Guimarães,, nº 11</t>
  </si>
  <si>
    <t> 8900-293</t>
  </si>
  <si>
    <t> 962611601</t>
  </si>
  <si>
    <t> maria.claudino@aedji.pt</t>
  </si>
  <si>
    <t> PT50003509090002475540078</t>
  </si>
  <si>
    <t> Maria do Rosário da Cruz Santos</t>
  </si>
  <si>
    <t> 208960260</t>
  </si>
  <si>
    <t> Bairro Social, nº 103</t>
  </si>
  <si>
    <t> Maria do Rosário Gomes Afonso Rodrigues</t>
  </si>
  <si>
    <t> 204788900</t>
  </si>
  <si>
    <t> Rua Luís de Camões, Lote 17 - 3º. Dtº.</t>
  </si>
  <si>
    <t> Maria do Rosário Guerreiro Martins do Carmo</t>
  </si>
  <si>
    <t> 114530513</t>
  </si>
  <si>
    <t> Rua de Angola - Edifício Luz do Guadiana, nº 27, 2º F</t>
  </si>
  <si>
    <t> PT50004570434027548823646</t>
  </si>
  <si>
    <t> Maria do Rosário Lopes Rodrigues Ferreira</t>
  </si>
  <si>
    <t> 128168048</t>
  </si>
  <si>
    <t> Projecto Saal, 98</t>
  </si>
  <si>
    <t> 967137865</t>
  </si>
  <si>
    <t> Maria do Rosário Martins dos Santos Peres</t>
  </si>
  <si>
    <t> 133458881</t>
  </si>
  <si>
    <t> Edifício do Lagar, Lote 8 - 2º. Esq.</t>
  </si>
  <si>
    <t> 967183239</t>
  </si>
  <si>
    <t> rosarioperes@sapo.pt</t>
  </si>
  <si>
    <t> Maria do Rosário Martins Guerreiro Conceição</t>
  </si>
  <si>
    <t> 201775344</t>
  </si>
  <si>
    <t> Urbanização dos Anicas, Loja B e C</t>
  </si>
  <si>
    <t> 281542944</t>
  </si>
  <si>
    <t> Maria do Rosário Martins Ricardo Godinho</t>
  </si>
  <si>
    <t> 149481942</t>
  </si>
  <si>
    <t> Rua Oliveira Martins, N 9 R/C</t>
  </si>
  <si>
    <t> 281542054</t>
  </si>
  <si>
    <t> Maria do Rosário Monteiro Madeira Ferreira</t>
  </si>
  <si>
    <t> 126415749</t>
  </si>
  <si>
    <t> Projecto SAAL, 104</t>
  </si>
  <si>
    <t> 969547145</t>
  </si>
  <si>
    <t> Maria do Rosário Papafina Proença</t>
  </si>
  <si>
    <t> 118467611</t>
  </si>
  <si>
    <t> Rua Cândido dos Reis, nº 155, r/c</t>
  </si>
  <si>
    <t> 910890126</t>
  </si>
  <si>
    <t> mariaproença@cm-vrsa.pt</t>
  </si>
  <si>
    <t> PT50003509090001075310061</t>
  </si>
  <si>
    <t> Maria do Rosário Pereira Ferreira</t>
  </si>
  <si>
    <t> 276073967</t>
  </si>
  <si>
    <t> Beco da Praça de Touros, Lote 33 - 1º. Dtº.</t>
  </si>
  <si>
    <t> Maria do Sameiro Barroso</t>
  </si>
  <si>
    <t> 130245143</t>
  </si>
  <si>
    <t> Rua Padre Francisco Alvarez, nº 27</t>
  </si>
  <si>
    <t> 1500-477</t>
  </si>
  <si>
    <t> Maria do Sameiro Costa da Silva Freitas</t>
  </si>
  <si>
    <t> 181810484</t>
  </si>
  <si>
    <t> Rua da Tabuela,, nº 122</t>
  </si>
  <si>
    <t> Maria Dolores Barea Orihuela</t>
  </si>
  <si>
    <t> 184858518</t>
  </si>
  <si>
    <t> R. António Vicente Campinas</t>
  </si>
  <si>
    <t> Maria Domingas Dias Gonçalves Guerreiro</t>
  </si>
  <si>
    <t> 123525500</t>
  </si>
  <si>
    <t> Praça Marquês de Pombal, nº 18</t>
  </si>
  <si>
    <t> 281512041</t>
  </si>
  <si>
    <t> Maria Dores Eugenia M.gutierrez</t>
  </si>
  <si>
    <t> 107462087</t>
  </si>
  <si>
    <t> Urbanizacao Laranjeiras, lt 36-rc.e</t>
  </si>
  <si>
    <t> 181330350</t>
  </si>
  <si>
    <t> Rua da Estacada Brava</t>
  </si>
  <si>
    <t> 964337075</t>
  </si>
  <si>
    <t> 136227414</t>
  </si>
  <si>
    <t> Largo do Mercado</t>
  </si>
  <si>
    <t> PT50004570404037265464914</t>
  </si>
  <si>
    <t> Maria Dulce da Rosa Lopes</t>
  </si>
  <si>
    <t> 181829088</t>
  </si>
  <si>
    <t> Rua 25 de Abril, nº 11</t>
  </si>
  <si>
    <t> 926245593</t>
  </si>
  <si>
    <t> dulce.lopes1965@gmail.com</t>
  </si>
  <si>
    <t> Maria Dulce Duarte</t>
  </si>
  <si>
    <t> 186058977</t>
  </si>
  <si>
    <t> Caminho Vale Carneiro, Edificío do Vale, Bloco E, R/C</t>
  </si>
  <si>
    <t> 2655-461</t>
  </si>
  <si>
    <t> Ericeira</t>
  </si>
  <si>
    <t> 938469070</t>
  </si>
  <si>
    <t> dulceduarte2012@gmail.com</t>
  </si>
  <si>
    <t> PT50003300004548568571605</t>
  </si>
  <si>
    <t> Maria Eduarda Branco Rodrigues</t>
  </si>
  <si>
    <t> 191690023</t>
  </si>
  <si>
    <t> Rua Cons. Frederico Ramires 66 R/c Vrsa</t>
  </si>
  <si>
    <t> Maria Eduarda de Freitas Ribeiro</t>
  </si>
  <si>
    <t> 270121986</t>
  </si>
  <si>
    <t> Maria Eduarda Viana Silva do Carmo</t>
  </si>
  <si>
    <t> 280228210</t>
  </si>
  <si>
    <t> PT50001800031820459402045</t>
  </si>
  <si>
    <t> Maria Elisabete da Rosa Piloto Pires</t>
  </si>
  <si>
    <t> 100060846</t>
  </si>
  <si>
    <t> Rua Dr. Manuel de Arriaga, nº 2, R/c</t>
  </si>
  <si>
    <t> 962308954</t>
  </si>
  <si>
    <t> Maria Elisabete do Livramento Toledo</t>
  </si>
  <si>
    <t> 107461820</t>
  </si>
  <si>
    <t> Rua Almirante Cândido dos Reis, 110</t>
  </si>
  <si>
    <t> Maria Elsa Cachiguango Tabango</t>
  </si>
  <si>
    <t> 246875763</t>
  </si>
  <si>
    <t> Rua da Amizade 3º frente, 14</t>
  </si>
  <si>
    <t> 2815-522</t>
  </si>
  <si>
    <t> PT50003300004566579958405</t>
  </si>
  <si>
    <t> Maria Elvira Caleiro Faria</t>
  </si>
  <si>
    <t> 177746947</t>
  </si>
  <si>
    <t> Rua dos Pescadores, nº 45</t>
  </si>
  <si>
    <t> 968191914</t>
  </si>
  <si>
    <t> PT50003300004570237944805</t>
  </si>
  <si>
    <t> Maria Emanuel da Rocha Fontes Pereira de Melo</t>
  </si>
  <si>
    <t> 237245450</t>
  </si>
  <si>
    <t> Bairro Av. da Catalunha, Lote 12 - Bl. 1 R/C Drt.</t>
  </si>
  <si>
    <t> 930486483</t>
  </si>
  <si>
    <t> Maria Emilia Palminha Belchior Napier</t>
  </si>
  <si>
    <t> 132459175</t>
  </si>
  <si>
    <t> Rua Quente, nº 15</t>
  </si>
  <si>
    <t> Maria Emilia Palminha Napier Sousa</t>
  </si>
  <si>
    <t> 260017345</t>
  </si>
  <si>
    <t> Rua Gil Eanes, Apartado 131 E.C.</t>
  </si>
  <si>
    <t> Rua da Escola, nº 2</t>
  </si>
  <si>
    <t> 8950-365</t>
  </si>
  <si>
    <t> PT50004571814029466076919</t>
  </si>
  <si>
    <t> Maria Emilia Viegas Gomes</t>
  </si>
  <si>
    <t> 124688098</t>
  </si>
  <si>
    <t> Rua de Angola, nº 27, 1º -B</t>
  </si>
  <si>
    <t> 925499006</t>
  </si>
  <si>
    <t> PT50003509090002924280023</t>
  </si>
  <si>
    <t> Maria Emilia Viegas Pulido Reis</t>
  </si>
  <si>
    <t> 160589444</t>
  </si>
  <si>
    <t> Rua da Liberdade, nº 26</t>
  </si>
  <si>
    <t> Maria Encarnação Araújo Nunes</t>
  </si>
  <si>
    <t> 152368825</t>
  </si>
  <si>
    <t> Rua Manuel Caldeira - Urbanização das Amendoeiras, Lote 9 - 1º Esqº</t>
  </si>
  <si>
    <t> 8900-208</t>
  </si>
  <si>
    <t> 968850119</t>
  </si>
  <si>
    <t> PT50003509100000070090025</t>
  </si>
  <si>
    <t> Maria Encarnação Pulido Estevão</t>
  </si>
  <si>
    <t> 134818598</t>
  </si>
  <si>
    <t> Rua D. João de Aboim, nº 21, r/c</t>
  </si>
  <si>
    <t> Maria Enriqueta Gonzalez Camacho</t>
  </si>
  <si>
    <t> 242964010</t>
  </si>
  <si>
    <t> Calle de San Isidro Labrador, 10 Po3 IZ - Madrid</t>
  </si>
  <si>
    <t> 34690174227</t>
  </si>
  <si>
    <t> enrigonca@gmail.com</t>
  </si>
  <si>
    <t> Maria Ermelinda Trindade Miguel</t>
  </si>
  <si>
    <t> 122465121</t>
  </si>
  <si>
    <t> Rua do Mouro Vaz</t>
  </si>
  <si>
    <t> Maria Esmeralda Bonança Serrano Carvalho</t>
  </si>
  <si>
    <t> 193219115</t>
  </si>
  <si>
    <t> Rua Chefe Armando Lopes, Lt 26 - 2º dtº</t>
  </si>
  <si>
    <t> 968611730</t>
  </si>
  <si>
    <t> Maria Eugénia de Sousa Pereira Isabel</t>
  </si>
  <si>
    <t> 186996608</t>
  </si>
  <si>
    <t> Maria Eugénia Marques Fernandes Marques</t>
  </si>
  <si>
    <t> 181829045</t>
  </si>
  <si>
    <t> Rua Armando Luis Caleiro Lopes, Lote 32, R/C Esq.,</t>
  </si>
  <si>
    <t> 967166909</t>
  </si>
  <si>
    <t> Maria Eugénia Morais da Cruz</t>
  </si>
  <si>
    <t> 112920799</t>
  </si>
  <si>
    <t> Rua das Hortas, s/n, Apartado 2</t>
  </si>
  <si>
    <t> Maria Eugénia Sena E. S. Patameira</t>
  </si>
  <si>
    <t> 101596308</t>
  </si>
  <si>
    <t> Rua da Pedra, nº 49</t>
  </si>
  <si>
    <t> 8500-815</t>
  </si>
  <si>
    <t> 966640765</t>
  </si>
  <si>
    <t> meugeniapatameira@sapo.pt</t>
  </si>
  <si>
    <t> PT50003600609910015954465</t>
  </si>
  <si>
    <t> Maria Eulalia de Andrade</t>
  </si>
  <si>
    <t> 145828875</t>
  </si>
  <si>
    <t> Bairro Camarário, Bl. 4, R/C Dt.</t>
  </si>
  <si>
    <t> 960098719</t>
  </si>
  <si>
    <t> Maria Fátima Costa Aleixo Balonas</t>
  </si>
  <si>
    <t> 174676859</t>
  </si>
  <si>
    <t> Rua António Passos, nº 20</t>
  </si>
  <si>
    <t> Rua Teófilo Braga, nº 1</t>
  </si>
  <si>
    <t> 281 543511</t>
  </si>
  <si>
    <t> alojamentobaixamar@gmail.com</t>
  </si>
  <si>
    <t> PT50003300000004700610405</t>
  </si>
  <si>
    <t> Maria Fátima Lourenço Claudino Currito</t>
  </si>
  <si>
    <t> 154634344</t>
  </si>
  <si>
    <t> Bairro Social - Manta Rota, bloco Norte 2º C</t>
  </si>
  <si>
    <t> 8900-014</t>
  </si>
  <si>
    <t> fatimalclaudino@hotmail.com</t>
  </si>
  <si>
    <t> PT50004570404029269214139</t>
  </si>
  <si>
    <t> Maria Fátima Pereira</t>
  </si>
  <si>
    <t> 149461640</t>
  </si>
  <si>
    <t> PT50004570404000627793473</t>
  </si>
  <si>
    <t> Maria Fátima Ramos Lorador Gonçalves</t>
  </si>
  <si>
    <t> 141293756</t>
  </si>
  <si>
    <t> Rua de Santo António, Lote 7 - Alagoinha,</t>
  </si>
  <si>
    <t> 8950-412</t>
  </si>
  <si>
    <t> Maria Fátima Salvador Raimundo da Rosa</t>
  </si>
  <si>
    <t> 197269257</t>
  </si>
  <si>
    <t> Av. Eng.º Sebastião Ramirez - Bairro do Lazareto, nº 3</t>
  </si>
  <si>
    <t> Maria Fátima Viegas Rosa Santos</t>
  </si>
  <si>
    <t> 202072843</t>
  </si>
  <si>
    <t> Projecto Saal, nº 49,</t>
  </si>
  <si>
    <t> Maria Fernanda Antónia Martins</t>
  </si>
  <si>
    <t> 167063472</t>
  </si>
  <si>
    <t> Rua do Exercicito, nº 26, R/c</t>
  </si>
  <si>
    <t> fernandamartins@aevrsa.com</t>
  </si>
  <si>
    <t> PT50003509090001313510051</t>
  </si>
  <si>
    <t> Maria Fernanda Bartolomeu Reis Martins</t>
  </si>
  <si>
    <t> 189258349</t>
  </si>
  <si>
    <t> Rua Padre Sezinando Rosa, Lote 20, 4.º Dto</t>
  </si>
  <si>
    <t> PT50003505050000092720089</t>
  </si>
  <si>
    <t> Maria Fernanda Catarro Agostinho</t>
  </si>
  <si>
    <t> 182368467</t>
  </si>
  <si>
    <t> Rua Nova de Lisboa, lote 54</t>
  </si>
  <si>
    <t> 926353385</t>
  </si>
  <si>
    <t> PT50004571464026827381885</t>
  </si>
  <si>
    <t> Maria Fernanda Custódio Rodrigues Pereira</t>
  </si>
  <si>
    <t> 104971320</t>
  </si>
  <si>
    <t> Praceta Mestre Manuel Moia, nº 2, 1º Esqº</t>
  </si>
  <si>
    <t> 964144999</t>
  </si>
  <si>
    <t> PT50004570414037816702804</t>
  </si>
  <si>
    <t> Maria Fernanda de Oliveira</t>
  </si>
  <si>
    <t> 105854000</t>
  </si>
  <si>
    <t> Rua Hermínia Silva, nº 1, 3º Dto</t>
  </si>
  <si>
    <t> 2900-723</t>
  </si>
  <si>
    <t> Setúbal</t>
  </si>
  <si>
    <t> PT50000700000010811658923</t>
  </si>
  <si>
    <t> Maria Fernanda Dias Paixão</t>
  </si>
  <si>
    <t> 112920756</t>
  </si>
  <si>
    <t> Bairro Camarário 36 Fogos, Bl. 1 - 1C</t>
  </si>
  <si>
    <t> 281542648</t>
  </si>
  <si>
    <t> Maria Fernanda Fernandes Montes</t>
  </si>
  <si>
    <t> 103874186</t>
  </si>
  <si>
    <t> Rua Sousa Martins, nº 17,</t>
  </si>
  <si>
    <t> 936591902</t>
  </si>
  <si>
    <t> Maria Fernanda Fernandes Raimundo Néné</t>
  </si>
  <si>
    <t> 168568357</t>
  </si>
  <si>
    <t> Rua Sousa Martins, nº 64</t>
  </si>
  <si>
    <t> 963474786</t>
  </si>
  <si>
    <t> Maria Fernanda Gonçalves Clemente</t>
  </si>
  <si>
    <t> 182818110</t>
  </si>
  <si>
    <t> Av.República, nº 84</t>
  </si>
  <si>
    <t> Maria Fernanda Gonçalves Gregório</t>
  </si>
  <si>
    <t> 121504174</t>
  </si>
  <si>
    <t> Rua de Angola, G 5º D</t>
  </si>
  <si>
    <t> 967086766</t>
  </si>
  <si>
    <t> Maria Fernanda Guerreiro Belião</t>
  </si>
  <si>
    <t> 194887928</t>
  </si>
  <si>
    <t> Av. Fernando Salgueiro Maia, Hortas</t>
  </si>
  <si>
    <t> Maria Fernanda Lopes Rosa Veia</t>
  </si>
  <si>
    <t> 137978308</t>
  </si>
  <si>
    <t> Rua Nova de Lisboa, LOTE 36</t>
  </si>
  <si>
    <t> 968903345</t>
  </si>
  <si>
    <t> mariaveia410@gmail.com</t>
  </si>
  <si>
    <t> PT50003505050000121760046</t>
  </si>
  <si>
    <t> Maria Fernanda Moreno Oliveira</t>
  </si>
  <si>
    <t> 317354930</t>
  </si>
  <si>
    <t> Maria Fernanda Neves dos Santos</t>
  </si>
  <si>
    <t> 125923120</t>
  </si>
  <si>
    <t> Apartado, nº 192</t>
  </si>
  <si>
    <t> 967422091</t>
  </si>
  <si>
    <t> mfjlosofiafernanda@gmail.com</t>
  </si>
  <si>
    <t> Maria Fernanda Pires Duarte Marcos</t>
  </si>
  <si>
    <t> 149481675</t>
  </si>
  <si>
    <t> Urbanização Casas da Audiência, Lote 18</t>
  </si>
  <si>
    <t> 966093060</t>
  </si>
  <si>
    <t> Maria Fernanda Ramos Rocha Lopes</t>
  </si>
  <si>
    <t> 192462962</t>
  </si>
  <si>
    <t> Rua Catarina Eufémia, nº 38, 4º Dto</t>
  </si>
  <si>
    <t> PT50004570434027564948829</t>
  </si>
  <si>
    <t> Maria Fernanda Roque Rodrigues</t>
  </si>
  <si>
    <t> 199591911</t>
  </si>
  <si>
    <t> Monte da Tapada Nova - Caixa Postal 11 Santa Maria, nº 11</t>
  </si>
  <si>
    <t> 7100-149</t>
  </si>
  <si>
    <t> 966250063</t>
  </si>
  <si>
    <t> fernanda.rrodrigues@sapo.pt</t>
  </si>
  <si>
    <t> PT50003500440006168790029</t>
  </si>
  <si>
    <t> Maria Fernanda Silva Santos - Solicitadora de Execução</t>
  </si>
  <si>
    <t> 115484094</t>
  </si>
  <si>
    <t> Avenida Engº Duarte Pacheco- Torre 2 - Piso 4 - Sala 5</t>
  </si>
  <si>
    <t> 1070-102</t>
  </si>
  <si>
    <t> Maria Fernanda Timóteo Botelho</t>
  </si>
  <si>
    <t> 167955063</t>
  </si>
  <si>
    <t> Largo da Juventude, nº 8, Tojeira</t>
  </si>
  <si>
    <t> 2705-763</t>
  </si>
  <si>
    <t> PT50004553804011130866532</t>
  </si>
  <si>
    <t> 246694610</t>
  </si>
  <si>
    <t> Rua Nova de Lisboa, nº 18</t>
  </si>
  <si>
    <t> PT50003505050000202330089</t>
  </si>
  <si>
    <t> Maria Filomena dos Santos Pinto</t>
  </si>
  <si>
    <t> 172660092</t>
  </si>
  <si>
    <t> Rua do Monte Grande,, nº 12</t>
  </si>
  <si>
    <t> 913603431</t>
  </si>
  <si>
    <t> Maria Filomena Jorge D'Almeida Carvalho Ramilo</t>
  </si>
  <si>
    <t> 111012430</t>
  </si>
  <si>
    <t> Avenida D. Nuno Álvares Pereira, nº 36, Casa D</t>
  </si>
  <si>
    <t> 2765-260</t>
  </si>
  <si>
    <t> 96257166</t>
  </si>
  <si>
    <t> filomena.ramilo@gmail.com</t>
  </si>
  <si>
    <t> PT50001800032181697002038</t>
  </si>
  <si>
    <t> 195313925</t>
  </si>
  <si>
    <t> Beco da Praça de Touros, Bloco 2, R/C Esquerdo</t>
  </si>
  <si>
    <t> 967453355</t>
  </si>
  <si>
    <t> PT50003601799910003637754</t>
  </si>
  <si>
    <t> Maria Florinda Romão Marques Ramos</t>
  </si>
  <si>
    <t> 145829340</t>
  </si>
  <si>
    <t> Rua do Beira Mar, lote 58</t>
  </si>
  <si>
    <t> PT50003604229910217678771</t>
  </si>
  <si>
    <t> 136009557</t>
  </si>
  <si>
    <t> Praceta Perdiz do Mar, Lt113 R/C</t>
  </si>
  <si>
    <t> PT50004550304018204409184</t>
  </si>
  <si>
    <t> Maria Generosa Fernandes Montes</t>
  </si>
  <si>
    <t> 182734323</t>
  </si>
  <si>
    <t> Bairro Camarário 112 Fogos, Bloco 7 - R/C Esq</t>
  </si>
  <si>
    <t> 933446918</t>
  </si>
  <si>
    <t> Maria Gertrudes Rosendo Linares Simões</t>
  </si>
  <si>
    <t> 141961910</t>
  </si>
  <si>
    <t> Rua Francisco Gomes, nº 37, 3º Esqº</t>
  </si>
  <si>
    <t> Maria Gilberta Pestana</t>
  </si>
  <si>
    <t> 161912435</t>
  </si>
  <si>
    <t> Rua da Carrasqueira, 1º Dto, Bloco 3</t>
  </si>
  <si>
    <t> Maria Gomes das Dores Vieira Lourenço</t>
  </si>
  <si>
    <t> 271587466</t>
  </si>
  <si>
    <t> Maria Gonçalves Bartolomeu</t>
  </si>
  <si>
    <t> 273545655</t>
  </si>
  <si>
    <t> PT50001800031993679802085</t>
  </si>
  <si>
    <t> Maria Gonzaga Guarda Roupa Ld.ª</t>
  </si>
  <si>
    <t> 503852848</t>
  </si>
  <si>
    <t> Estrada dos Prazeres, nº 57, A</t>
  </si>
  <si>
    <t> Maria Gorete Horta Simões</t>
  </si>
  <si>
    <t> 181047934</t>
  </si>
  <si>
    <t> Rua Combabtentes da Grande Guerra, nº 42, 2.º Dto.</t>
  </si>
  <si>
    <t> 281541852</t>
  </si>
  <si>
    <t> Maria Gorretti Pires Gonçalves Wiemers</t>
  </si>
  <si>
    <t> 114792909</t>
  </si>
  <si>
    <t> Rua do Aloé, nº 23</t>
  </si>
  <si>
    <t> Maria Graça Guerreiro Vaz</t>
  </si>
  <si>
    <t> 179220381</t>
  </si>
  <si>
    <t> Bairro Social 72 Fogos - Barquinha, Bloco 6 - 2º. Frente</t>
  </si>
  <si>
    <t> Maria Graça Madeira Boinha Rosa</t>
  </si>
  <si>
    <t> 191295922</t>
  </si>
  <si>
    <t> Rua Pato Real - Bairro do Matadouro, nº 13, r/c Esqº</t>
  </si>
  <si>
    <t> Maria Gracia Diaz Garcia</t>
  </si>
  <si>
    <t> 202779645</t>
  </si>
  <si>
    <t> Rua da Escola Primária, S/N - Monte Tamissa,</t>
  </si>
  <si>
    <t> vitor.martins53@sapo.pt</t>
  </si>
  <si>
    <t> PT50003505050000008360062</t>
  </si>
  <si>
    <t> Maria Graciete Guerreiro Munhoz Custódio</t>
  </si>
  <si>
    <t> 112920721</t>
  </si>
  <si>
    <t> Rua Jacinto José de Andrade, nº 40</t>
  </si>
  <si>
    <t> 964429312</t>
  </si>
  <si>
    <t> Maria Helena Conceição Rodrigues</t>
  </si>
  <si>
    <t> 112012000</t>
  </si>
  <si>
    <t> Largo do mercado, nº 2</t>
  </si>
  <si>
    <t> PT50004570404000654563921</t>
  </si>
  <si>
    <t> Maria Helena de Fátima Pereira Magalhães</t>
  </si>
  <si>
    <t> 195448677</t>
  </si>
  <si>
    <t> Avenida Manuel Gomes Rosa Mendes S/N</t>
  </si>
  <si>
    <t> 961801401</t>
  </si>
  <si>
    <t> milena.a.pera@gmail.com</t>
  </si>
  <si>
    <t> PT50003800004073877977116</t>
  </si>
  <si>
    <t> Maria Helena de Jesus Vinagre da Costa</t>
  </si>
  <si>
    <t> 152489584</t>
  </si>
  <si>
    <t> Bairro Santo António</t>
  </si>
  <si>
    <t> 3780-351</t>
  </si>
  <si>
    <t> AVELÃS DE CAMINHO</t>
  </si>
  <si>
    <t> Maria Helena Delgado Martins Messias</t>
  </si>
  <si>
    <t> 187825025</t>
  </si>
  <si>
    <t> Sítio do Pena, nº. 59, r/c - Hortas</t>
  </si>
  <si>
    <t> lenamessias@cm-vrsa.pt</t>
  </si>
  <si>
    <t> Maria Helena Freitas Guerreiro</t>
  </si>
  <si>
    <t> 129144029</t>
  </si>
  <si>
    <t> Maria Helena Jesus</t>
  </si>
  <si>
    <t> 129776440</t>
  </si>
  <si>
    <t> R. Ana Castro Osorio - Damaia, nº 9 - 3º Esq.</t>
  </si>
  <si>
    <t> 2720-036</t>
  </si>
  <si>
    <t> Maria Helena Lourenço Fernandes Guerreiro Nunes</t>
  </si>
  <si>
    <t> 109892933</t>
  </si>
  <si>
    <t> Urb.Álvaro Henrique Gomes, Loja A</t>
  </si>
  <si>
    <t> 962986902</t>
  </si>
  <si>
    <t> Maria Helena Medeiros Madeira Nobre</t>
  </si>
  <si>
    <t> 113275650</t>
  </si>
  <si>
    <t> Rua Azedo Gneco, nº 82, 2º Andar Dtº.</t>
  </si>
  <si>
    <t> 1350-039</t>
  </si>
  <si>
    <t> 913483726</t>
  </si>
  <si>
    <t> Maria Helena Nunes Fonseca</t>
  </si>
  <si>
    <t> 189460644</t>
  </si>
  <si>
    <t> Av. Ministro Duarte Pacheco, nº 16, 1º dtº</t>
  </si>
  <si>
    <t> 962548142</t>
  </si>
  <si>
    <t> lenitanunes1967@gmail.com</t>
  </si>
  <si>
    <t> Maria Helena Salvador Gonçalves Ramos</t>
  </si>
  <si>
    <t> 217405231</t>
  </si>
  <si>
    <t> Rua Jornal do Algarve, nº 24, B-2º Esq</t>
  </si>
  <si>
    <t> 964828844</t>
  </si>
  <si>
    <t> lenaramostic2@gmail.com</t>
  </si>
  <si>
    <t> Maria Helena Segura Viegas</t>
  </si>
  <si>
    <t> 128535792</t>
  </si>
  <si>
    <t> Ubranização Horta das Meninas, Lote 1 , 1-B</t>
  </si>
  <si>
    <t> Maria Henriqueta Gomes Figueiredo de Oliveira</t>
  </si>
  <si>
    <t> 149038623</t>
  </si>
  <si>
    <t> Rua de Oeiras, Bloco 2, 3.º Esquerdo</t>
  </si>
  <si>
    <t> 969370261</t>
  </si>
  <si>
    <t> mariahenriquetafigueiredoqueta@gmail.com</t>
  </si>
  <si>
    <t> PT50004570434038695674191</t>
  </si>
  <si>
    <t> Maria Herculana Vasques Serote Lopes Matias</t>
  </si>
  <si>
    <t> 106295365</t>
  </si>
  <si>
    <t> Rua Luís de Camões, Lote 3 r/c Dtº.</t>
  </si>
  <si>
    <t> Maria Idilia Ventura Dias</t>
  </si>
  <si>
    <t> 193200457</t>
  </si>
  <si>
    <t> Alportel de Baixo, Caixa Postal 734 A</t>
  </si>
  <si>
    <t> Maria Inês da Silva Rosa</t>
  </si>
  <si>
    <t> 287572420</t>
  </si>
  <si>
    <t> PT50000700000065430312223</t>
  </si>
  <si>
    <t> Maria Inês Dias Moreno</t>
  </si>
  <si>
    <t> 274178389</t>
  </si>
  <si>
    <t> Maria Inês Estevão Figueiredo</t>
  </si>
  <si>
    <t> 290935024</t>
  </si>
  <si>
    <t> PT50001000003843214000145</t>
  </si>
  <si>
    <t> Maria Inês G. de Aguiar</t>
  </si>
  <si>
    <t> 275180182</t>
  </si>
  <si>
    <t> Maria Inês Gonçalves Livramento</t>
  </si>
  <si>
    <t> 269829695</t>
  </si>
  <si>
    <t> Maria Inês Madureira Alves Ramos</t>
  </si>
  <si>
    <t> 287246280</t>
  </si>
  <si>
    <t> Maria Inês Martins Calvinho Cardoso Teixeira</t>
  </si>
  <si>
    <t> 273996304</t>
  </si>
  <si>
    <t> PT50003509090002720190083</t>
  </si>
  <si>
    <t> Maria Inês Palma de Sousa</t>
  </si>
  <si>
    <t> 273956132</t>
  </si>
  <si>
    <t> Maria Inês Santos Nascimento Costa Vicente</t>
  </si>
  <si>
    <t> 211152501</t>
  </si>
  <si>
    <t> 968471171</t>
  </si>
  <si>
    <t> Maria Irene da Assunção Lopes da Silva</t>
  </si>
  <si>
    <t> 148376428</t>
  </si>
  <si>
    <t> Rua Humberto Conceição Silva, Alto - Manta Rota</t>
  </si>
  <si>
    <t> 962454847</t>
  </si>
  <si>
    <t> Maria Irene do Rosário Fernandes</t>
  </si>
  <si>
    <t> 175177759</t>
  </si>
  <si>
    <t> Vila Nova de Cacela,</t>
  </si>
  <si>
    <t> 281951802</t>
  </si>
  <si>
    <t> PT50004570404003673283364</t>
  </si>
  <si>
    <t> Maria Irene Trindade Cabral Macedo</t>
  </si>
  <si>
    <t> 121832473</t>
  </si>
  <si>
    <t> Rua D.Diniz, vivenda Nita, Pedernais, nº 262</t>
  </si>
  <si>
    <t> 2620-336</t>
  </si>
  <si>
    <t> Maria Isabel Almeida do Vale</t>
  </si>
  <si>
    <t> 116324074</t>
  </si>
  <si>
    <t> Rua do Cobanco, nº 134,</t>
  </si>
  <si>
    <t> 4620</t>
  </si>
  <si>
    <t> VILAR DO TORNO E ALENTÉM</t>
  </si>
  <si>
    <t> Maria Isabel C B Neves Ferrão</t>
  </si>
  <si>
    <t> 104847450</t>
  </si>
  <si>
    <t> Tavira, .</t>
  </si>
  <si>
    <t> Maria Isabel Cristo de Jesus</t>
  </si>
  <si>
    <t> 143380290</t>
  </si>
  <si>
    <t> Av. da República - Loteam. Guadiana Foz, Lt. 7 - 1º C</t>
  </si>
  <si>
    <t> Maria Isabel do Livramento Rodrigues Rosa</t>
  </si>
  <si>
    <t> 188655948</t>
  </si>
  <si>
    <t> Rua Catarina Eufémia, nº 42, 2º. Drt</t>
  </si>
  <si>
    <t> PT50003521160000972543057</t>
  </si>
  <si>
    <t> Maria Isabel dos Santos Correia Gonçalves</t>
  </si>
  <si>
    <t> 113452780</t>
  </si>
  <si>
    <t> Maria Isabel dos Santos Nascimento Costa</t>
  </si>
  <si>
    <t> 127133038</t>
  </si>
  <si>
    <t> Rua Dr. José Colaço Fernandes, lt.3,1.º Esq.º</t>
  </si>
  <si>
    <t> 968870680</t>
  </si>
  <si>
    <t> PT50003300004526310961305</t>
  </si>
  <si>
    <t> Maria Isabel Guerreiro Ruivinho</t>
  </si>
  <si>
    <t> 272298379</t>
  </si>
  <si>
    <t> PT50003509090003107790055</t>
  </si>
  <si>
    <t> Maria Isabel Henriques da Fonseca</t>
  </si>
  <si>
    <t> 171634071</t>
  </si>
  <si>
    <t> 962947769</t>
  </si>
  <si>
    <t> Maria Isabel Mangas Espada</t>
  </si>
  <si>
    <t> 269950923</t>
  </si>
  <si>
    <t> Maria Isabel Matos da Silva Rocha</t>
  </si>
  <si>
    <t> 101713193</t>
  </si>
  <si>
    <t> Rua Professor Egas Moniz, nº 11, Lt7, 2º Dtº</t>
  </si>
  <si>
    <t> Maria Isabel Moleiro Martins da Rosa</t>
  </si>
  <si>
    <t> 193615568</t>
  </si>
  <si>
    <t> Projecto Saal, 119 - R/c</t>
  </si>
  <si>
    <t> 961872286</t>
  </si>
  <si>
    <t> Maria Isabel Oliveira Silva Bernardo Rogério</t>
  </si>
  <si>
    <t> 169240959</t>
  </si>
  <si>
    <t> Rua Nuno Alvares Botelho, nº 168, 4.ºB</t>
  </si>
  <si>
    <t> 2800-172</t>
  </si>
  <si>
    <t> Maria Isabel Patrocinio Mendonça Ribeiro</t>
  </si>
  <si>
    <t> 159144000</t>
  </si>
  <si>
    <t> Bairro Social, lote 46</t>
  </si>
  <si>
    <t> isabelribeiro231955@gmail.com</t>
  </si>
  <si>
    <t> PT50003502340000138270019</t>
  </si>
  <si>
    <t> Maria Isabel Pereira Gonçalves Martins</t>
  </si>
  <si>
    <t> 124710026</t>
  </si>
  <si>
    <t> Bairro Pombalino, Bloco E - 2º. Dtº.</t>
  </si>
  <si>
    <t> Maria Isabel Pinto da Costa Camilo</t>
  </si>
  <si>
    <t> 185860036</t>
  </si>
  <si>
    <t> Bairro da Barquinha, lote 10 - 2º Dtº</t>
  </si>
  <si>
    <t> Rua António Santos, nº 6</t>
  </si>
  <si>
    <t> isabelpcsantos@hotmail.com</t>
  </si>
  <si>
    <t> PT50003508070004407003086</t>
  </si>
  <si>
    <t> Maria Isabel Rodrigues Prazeres Falcão de Campos</t>
  </si>
  <si>
    <t> 126399280</t>
  </si>
  <si>
    <t> R. D. Estefânia, nº 90, 5º andar esq.</t>
  </si>
  <si>
    <t> 1158</t>
  </si>
  <si>
    <t> 917512892</t>
  </si>
  <si>
    <t> ifalcaocampos@gmail.com</t>
  </si>
  <si>
    <t> PT50003300000000092964614</t>
  </si>
  <si>
    <t> Maria Isabel Rosa Estevão Deus</t>
  </si>
  <si>
    <t> 175155216</t>
  </si>
  <si>
    <t> Bairro Camarário 112 Fogos, nº 11, r/c esq.</t>
  </si>
  <si>
    <t> 281512111</t>
  </si>
  <si>
    <t> Maria Isabel Rosa Ferreira Guimarães</t>
  </si>
  <si>
    <t> 167063600</t>
  </si>
  <si>
    <t> Bairro Social, bl.6-1.dto.</t>
  </si>
  <si>
    <t> Maria Isabel Salgueiro Letras Martins</t>
  </si>
  <si>
    <t> 153157844</t>
  </si>
  <si>
    <t> Urbanização Monte Fino, nº 26, C</t>
  </si>
  <si>
    <t> 966037211</t>
  </si>
  <si>
    <t> isabel_letras_m@hotmail.com</t>
  </si>
  <si>
    <t> PT50003502000000110480029</t>
  </si>
  <si>
    <t> Maria Isabel Serpa Pimentel Miranda Barbosa</t>
  </si>
  <si>
    <t> 225118068</t>
  </si>
  <si>
    <t> Rua do Eborim, nº 5, R/C</t>
  </si>
  <si>
    <t> 7000-659</t>
  </si>
  <si>
    <t> PT50001000004618333000167</t>
  </si>
  <si>
    <t> Maria Isabel Vaz</t>
  </si>
  <si>
    <t> NL76330839B01</t>
  </si>
  <si>
    <t> Houtmankade, nº 91,</t>
  </si>
  <si>
    <t> 1013 HL</t>
  </si>
  <si>
    <t> 0031653824731</t>
  </si>
  <si>
    <t> Maria Isabel Viegas Rosa Teixeira</t>
  </si>
  <si>
    <t> 178187003</t>
  </si>
  <si>
    <t> Bairro Camarário 112 Fogos, Bloco 11 - 1º. Esq</t>
  </si>
  <si>
    <t> 967493221</t>
  </si>
  <si>
    <t> Maria Ivone Rijo Simões Silva Ferreira</t>
  </si>
  <si>
    <t> 118365703</t>
  </si>
  <si>
    <t> Rua Mestre Rodrigo, nº 8</t>
  </si>
  <si>
    <t> Maria Jacoba Van Baarle</t>
  </si>
  <si>
    <t> Neherpark, nº 67</t>
  </si>
  <si>
    <t> 2264</t>
  </si>
  <si>
    <t> ZP LEIDS - Holanda</t>
  </si>
  <si>
    <t> Maria Janai do Nascimento Trindade</t>
  </si>
  <si>
    <t> 278538088</t>
  </si>
  <si>
    <t> Maria Jesus G.R.Calvinho Loja O Jogo</t>
  </si>
  <si>
    <t> 187502703</t>
  </si>
  <si>
    <t> Rua Cândido dos Reis, nº 63</t>
  </si>
  <si>
    <t> Maria Jesus Silva Dias Botelho</t>
  </si>
  <si>
    <t> 176439528</t>
  </si>
  <si>
    <t> Rua Eça de Queiróz, nº 71</t>
  </si>
  <si>
    <t> juju-botelho@hotmail.com</t>
  </si>
  <si>
    <t> PT50003300000023803363605</t>
  </si>
  <si>
    <t> Maria Joana Chambel Sequeira Tavares</t>
  </si>
  <si>
    <t> 209540303</t>
  </si>
  <si>
    <t> Avenida Dr. Arlindo Vicente, nº 82, R/C esquerdo</t>
  </si>
  <si>
    <t> 2840-403</t>
  </si>
  <si>
    <t> 917818288</t>
  </si>
  <si>
    <t> Maria João Anica Lamera Viegas</t>
  </si>
  <si>
    <t> 195975820</t>
  </si>
  <si>
    <t> Rua Francisco Gomes, nº 27, r/c</t>
  </si>
  <si>
    <t> Rua do Lusitano, nº 5, r/c - esq. - Hortas</t>
  </si>
  <si>
    <t> 963727260</t>
  </si>
  <si>
    <t> mj-compotas@hotmail.com</t>
  </si>
  <si>
    <t> PT50004570414027078572138</t>
  </si>
  <si>
    <t> Maria João Chaves do Amaral</t>
  </si>
  <si>
    <t> 210534540</t>
  </si>
  <si>
    <t> Av. Miguel Torga, nº 10, 1º Dtº</t>
  </si>
  <si>
    <t> 2675-678</t>
  </si>
  <si>
    <t> 219367099</t>
  </si>
  <si>
    <t> Maria João da Conceição Ferreira Costa</t>
  </si>
  <si>
    <t> 109300637</t>
  </si>
  <si>
    <t> Rua Nova de Lisboa, LT-12 - r/c</t>
  </si>
  <si>
    <t> 967363196</t>
  </si>
  <si>
    <t> Maria João de Jesus Joaquim Pereira</t>
  </si>
  <si>
    <t> 129144614</t>
  </si>
  <si>
    <t> Cooperativa Pombalina, Bloco B - r/c Esqº.</t>
  </si>
  <si>
    <t> Maria João de Oliveira e Silva Marques</t>
  </si>
  <si>
    <t> 144837706</t>
  </si>
  <si>
    <t> Rua do Exército Lote A 2ºDtº</t>
  </si>
  <si>
    <t> 969224736</t>
  </si>
  <si>
    <t> PT50003601149910000041290</t>
  </si>
  <si>
    <t> Maria João dos Santos</t>
  </si>
  <si>
    <t> 210659734</t>
  </si>
  <si>
    <t> Rua Miguel Bombarda, Bloco D - 4º Esqº. Mar</t>
  </si>
  <si>
    <t> 8000-394</t>
  </si>
  <si>
    <t> mj_cus_to@hotmail.com</t>
  </si>
  <si>
    <t> PT50003600329910030312534</t>
  </si>
  <si>
    <t> Rua de Angola, nº 27, 3º./A - Edif. Luz Guad</t>
  </si>
  <si>
    <t> 962621672</t>
  </si>
  <si>
    <t> mariajoaoinacio87@sapo.pt</t>
  </si>
  <si>
    <t> PT50003509090003060110093</t>
  </si>
  <si>
    <t> Urbanização Cidade Real, Lote 13</t>
  </si>
  <si>
    <t> 281 512 885</t>
  </si>
  <si>
    <t> ometroemeio@sapo.pt</t>
  </si>
  <si>
    <t> Maria João Jónatas Ramos</t>
  </si>
  <si>
    <t> 117508756</t>
  </si>
  <si>
    <t> Urb.Silgarmar, nº 47</t>
  </si>
  <si>
    <t> janicajonatas@hotmail.com</t>
  </si>
  <si>
    <t> PT50003507800001302933069</t>
  </si>
  <si>
    <t> Maria João Martins da Fonseca Pereira e Sousa</t>
  </si>
  <si>
    <t> 106456997</t>
  </si>
  <si>
    <t> Praça da República, nº 1</t>
  </si>
  <si>
    <t> 8100-951</t>
  </si>
  <si>
    <t> Maria João Nunes de Araújo Barradas Jones</t>
  </si>
  <si>
    <t> 145856038</t>
  </si>
  <si>
    <t> PT50003300000025394590405</t>
  </si>
  <si>
    <t> Maria Joao Pereira Mesquita</t>
  </si>
  <si>
    <t> 159091772</t>
  </si>
  <si>
    <t> Rua General Humberto Delgado, nº 9</t>
  </si>
  <si>
    <t> Maria Joao Rodrigues Serrano Rosa</t>
  </si>
  <si>
    <t> 168948869</t>
  </si>
  <si>
    <t> Rua:joao de Lisboa, N.24</t>
  </si>
  <si>
    <t> Maria João Rosa Bartolomeu Araújo</t>
  </si>
  <si>
    <t> 201799227</t>
  </si>
  <si>
    <t> Zona Expansão Poente, Lote 32</t>
  </si>
  <si>
    <t> Maria João Silva Martinho Peres</t>
  </si>
  <si>
    <t> 189361611</t>
  </si>
  <si>
    <t> Rua Catarina Eufémia, nº 53</t>
  </si>
  <si>
    <t> 963204518</t>
  </si>
  <si>
    <t> PT50004570434023637934966</t>
  </si>
  <si>
    <t> Maria João Silva Rodrigues</t>
  </si>
  <si>
    <t> 195695658</t>
  </si>
  <si>
    <t> Rua da Armada, 2, R/C Dto</t>
  </si>
  <si>
    <t> 918292905</t>
  </si>
  <si>
    <t> Maria João Tomás</t>
  </si>
  <si>
    <t> 193280914</t>
  </si>
  <si>
    <t> Urbanização A Vilita, Lote 1</t>
  </si>
  <si>
    <t> 8365-208</t>
  </si>
  <si>
    <t> Maria José Montes</t>
  </si>
  <si>
    <t> 212994174</t>
  </si>
  <si>
    <t> Projecto Saal, nº 58</t>
  </si>
  <si>
    <t> 933672668</t>
  </si>
  <si>
    <t> Maria José Caldeira Correia Silva</t>
  </si>
  <si>
    <t> 121549852</t>
  </si>
  <si>
    <t> Sitio da Portela, Quinta Manuel Alves</t>
  </si>
  <si>
    <t> Maria josé Carvalho Raimundo Silva Fonseca</t>
  </si>
  <si>
    <t> 110136390</t>
  </si>
  <si>
    <t> Urbanização das Laranjeiras, Lote 30 - 3.º Esq.º</t>
  </si>
  <si>
    <t> Maria José Castanheira Guerreiro Gonçalves</t>
  </si>
  <si>
    <t> 209044730</t>
  </si>
  <si>
    <t> 963022203</t>
  </si>
  <si>
    <t> Maria José da Conceição</t>
  </si>
  <si>
    <t> 172089700</t>
  </si>
  <si>
    <t> Bairro do Galego - Hortas, nº 29</t>
  </si>
  <si>
    <t> Maria José da Costa Ferreira Romão</t>
  </si>
  <si>
    <t> 155336274</t>
  </si>
  <si>
    <t> Rua Nova de Lisboa, Lote 77</t>
  </si>
  <si>
    <t> 968577566</t>
  </si>
  <si>
    <t> maria-melo84@outlook.pt</t>
  </si>
  <si>
    <t> PT50003601149910000222874</t>
  </si>
  <si>
    <t> Maria José da Palma Rosa</t>
  </si>
  <si>
    <t> 189409762</t>
  </si>
  <si>
    <t> Urbanização Quinta da Cerca, Lote 60</t>
  </si>
  <si>
    <t> Maria Jose de Lourdes</t>
  </si>
  <si>
    <t> 140278486</t>
  </si>
  <si>
    <t> Bairro do Matadouro, Rua Estreita, nº 9</t>
  </si>
  <si>
    <t> Maria José de Sousa Martins Comprido</t>
  </si>
  <si>
    <t> 167059246</t>
  </si>
  <si>
    <t> Urb. das Laranjeiras,, Bloco 30 - 3º. Dt.</t>
  </si>
  <si>
    <t> PT50003502340000385190018</t>
  </si>
  <si>
    <t> 116119810</t>
  </si>
  <si>
    <t> Rua 28 de Junho, Bloco 3 R/C Esq.</t>
  </si>
  <si>
    <t> 964936676</t>
  </si>
  <si>
    <t> PT50003300004526811403705</t>
  </si>
  <si>
    <t> Maria José dos Santos Ricardo</t>
  </si>
  <si>
    <t> 182584585</t>
  </si>
  <si>
    <t> Estrada de Arcena, nº 12, 3º Dto</t>
  </si>
  <si>
    <t> 968451834</t>
  </si>
  <si>
    <t> Maria José Fernandes Clemente Tacão</t>
  </si>
  <si>
    <t> 101613202</t>
  </si>
  <si>
    <t> Rua da Palmeira -Bairro do Matadouro</t>
  </si>
  <si>
    <t> 965015043</t>
  </si>
  <si>
    <t> 133568644</t>
  </si>
  <si>
    <t> Rua Catarina Eufémia, nº 4, 3º Frente</t>
  </si>
  <si>
    <t> 205773036</t>
  </si>
  <si>
    <t> Bairro Camárario 112 Fogos, Bloco 8 - R/C Esq.</t>
  </si>
  <si>
    <t> PT50004570434037257704966</t>
  </si>
  <si>
    <t> Maria José Gonçalves Madeira Manga</t>
  </si>
  <si>
    <t> 181828561</t>
  </si>
  <si>
    <t> Maria José Guerreiro</t>
  </si>
  <si>
    <t> 190011262</t>
  </si>
  <si>
    <t> Travessa à Rua 5 de Outubro,, Lote 10 - R/C Esq.</t>
  </si>
  <si>
    <t> 927581669</t>
  </si>
  <si>
    <t> Maria José Guerreiro da Conceição Fernandes</t>
  </si>
  <si>
    <t> 113422601</t>
  </si>
  <si>
    <t> Bairro Camarário 112 fogos, nº 4, 1ªDto</t>
  </si>
  <si>
    <t> Maria José Guerreiro Gil</t>
  </si>
  <si>
    <t> 159312086</t>
  </si>
  <si>
    <t> Rua Conselheiro Frederico Ramires, nº 49, r/c</t>
  </si>
  <si>
    <t> 281544433</t>
  </si>
  <si>
    <t> Rua Miraflores, nº 7</t>
  </si>
  <si>
    <t> 8800-338</t>
  </si>
  <si>
    <t> 914516328</t>
  </si>
  <si>
    <t> PT50003508070004578163078</t>
  </si>
  <si>
    <t> Maria José Lourenço Pereira Simão</t>
  </si>
  <si>
    <t> 121206998</t>
  </si>
  <si>
    <t> Estrada do Monte, Cova da Onça</t>
  </si>
  <si>
    <t> mariasimao285@hotmail.com</t>
  </si>
  <si>
    <t> Maria José Martins Calado Inácio</t>
  </si>
  <si>
    <t> 101613741</t>
  </si>
  <si>
    <t> Rua Drº. José Colaço Fernandes, Edificio Zudiaco</t>
  </si>
  <si>
    <t> Maria José Neto - Agente de Execução</t>
  </si>
  <si>
    <t> 202331806</t>
  </si>
  <si>
    <t> Rua do Barreiro - Oliveirinha, nº 9</t>
  </si>
  <si>
    <t> 3810-853</t>
  </si>
  <si>
    <t> OLIVEIRINHA</t>
  </si>
  <si>
    <t> PT50003300004537441905305</t>
  </si>
  <si>
    <t> Maria José Palma Santos</t>
  </si>
  <si>
    <t> 109018001</t>
  </si>
  <si>
    <t> Rua Cândidos dos Reis. Ed. Empreend. do Castelo Bl A2º</t>
  </si>
  <si>
    <t> 8300-126</t>
  </si>
  <si>
    <t> Maria José Parreira do Carmo Reis</t>
  </si>
  <si>
    <t> 168568039</t>
  </si>
  <si>
    <t> Rua São Gonçalo de Lagos, nº 9, 1º. Andar</t>
  </si>
  <si>
    <t> 968790922</t>
  </si>
  <si>
    <t> mjosereis@aevrsa.com</t>
  </si>
  <si>
    <t> Maria José Parreira Rodrigues</t>
  </si>
  <si>
    <t> 212314459</t>
  </si>
  <si>
    <t> Maria José Pereira Neto Gil</t>
  </si>
  <si>
    <t> 138304289</t>
  </si>
  <si>
    <t> 281951705</t>
  </si>
  <si>
    <t> Maria José Rodrigues Deus</t>
  </si>
  <si>
    <t> 101615043</t>
  </si>
  <si>
    <t> Rua 28 de junho, Bloco 8 - r/c D</t>
  </si>
  <si>
    <t> mariarodriguesdeus@gmail.com</t>
  </si>
  <si>
    <t> PT50001800003572846200153</t>
  </si>
  <si>
    <t> Maria José Rosa Miguel Antunes</t>
  </si>
  <si>
    <t> 103047310</t>
  </si>
  <si>
    <t> Rua Eça de Queirós, nº 5, 3.º Dto.</t>
  </si>
  <si>
    <t> 965557868</t>
  </si>
  <si>
    <t> 130076775</t>
  </si>
  <si>
    <t> Rua Dr. Sousa Martins - Hosp. Coração da Cidade, nº 17</t>
  </si>
  <si>
    <t> PT50004570434036557317727</t>
  </si>
  <si>
    <t> Maria Jose Santos Jose Silva</t>
  </si>
  <si>
    <t> 198824106</t>
  </si>
  <si>
    <t> Rua Infante D. Henrique, letra U, Urb. Villas Pé da Agua</t>
  </si>
  <si>
    <t> Maria José Sequeira do Brito Teixeira</t>
  </si>
  <si>
    <t> 179220454</t>
  </si>
  <si>
    <t> Travessa das Flores - Aldeia Nova, nº 1</t>
  </si>
  <si>
    <t> PT50003601149910000612038</t>
  </si>
  <si>
    <t> Maria José Valência Landeiro Borges</t>
  </si>
  <si>
    <t> 172729378</t>
  </si>
  <si>
    <t> Rua de Angola, nº 9, LT-D 1º Dto</t>
  </si>
  <si>
    <t> PT50001000002085604000111</t>
  </si>
  <si>
    <t> Maria José Viegas Calvinho</t>
  </si>
  <si>
    <t> 203594088</t>
  </si>
  <si>
    <t> Rua João de Deus, Lote 6 - 3º Dtº.</t>
  </si>
  <si>
    <t> mariajc@cm-vrsa.pt</t>
  </si>
  <si>
    <t> Maria Josefa Marques Gonçalves Lança</t>
  </si>
  <si>
    <t> 189361620</t>
  </si>
  <si>
    <t> Rua Jornal do Algarve, nº 32, Dt</t>
  </si>
  <si>
    <t> 969736870</t>
  </si>
  <si>
    <t> Maria Julia Caleiro Lopes</t>
  </si>
  <si>
    <t> 196633460</t>
  </si>
  <si>
    <t> Alameda G.D.A.</t>
  </si>
  <si>
    <t> 2890-110</t>
  </si>
  <si>
    <t> Maria Julia Marques Paiva Lorador</t>
  </si>
  <si>
    <t> 211478920</t>
  </si>
  <si>
    <t> Estrada dos Armazens, nº 72</t>
  </si>
  <si>
    <t> 3090-452</t>
  </si>
  <si>
    <t> LAVOS</t>
  </si>
  <si>
    <t> Maria Júlia Nunes Dias Gonçalves</t>
  </si>
  <si>
    <t> 130573060</t>
  </si>
  <si>
    <t> Bengado cx Postal 1050-B</t>
  </si>
  <si>
    <t> 8800-155</t>
  </si>
  <si>
    <t> PT50019300001050981154259</t>
  </si>
  <si>
    <t> Maria Júlia Silva dos Santos</t>
  </si>
  <si>
    <t> 310671566</t>
  </si>
  <si>
    <t> PT50001800035554334202028</t>
  </si>
  <si>
    <t> Maria Julia Soares Ferreira Guerreiro</t>
  </si>
  <si>
    <t> 201714442</t>
  </si>
  <si>
    <t> Rua Dr Oliveira Martins, nº 33, 2º</t>
  </si>
  <si>
    <t> 916036330</t>
  </si>
  <si>
    <t> Maria Julieta Antunes Martins Gonçalves</t>
  </si>
  <si>
    <t> 108472841</t>
  </si>
  <si>
    <t> Sítio do Malhão, Caixa Postal 256 M</t>
  </si>
  <si>
    <t> PT50004570414000614563240</t>
  </si>
  <si>
    <t> Maria Justina Santos Neto Correia Azevedo</t>
  </si>
  <si>
    <t> 103050124</t>
  </si>
  <si>
    <t> Rua Eça de Queirós, nº 2, 8º Direito</t>
  </si>
  <si>
    <t> 2685-199</t>
  </si>
  <si>
    <t> Maria Laura Dores Rosa Bandeira</t>
  </si>
  <si>
    <t> 140943846</t>
  </si>
  <si>
    <t> Av. Fernando Salgueiro Maia, Sítio da Chave D'Ouro</t>
  </si>
  <si>
    <t> PT50003509090003282293055</t>
  </si>
  <si>
    <t> Maria Laura Matias Fernandes</t>
  </si>
  <si>
    <t> 274754525</t>
  </si>
  <si>
    <t> PT50003300004522858110505</t>
  </si>
  <si>
    <t> Maria Laura Pires Jesus</t>
  </si>
  <si>
    <t> 293937311</t>
  </si>
  <si>
    <t> PT50003502340000712820031</t>
  </si>
  <si>
    <t> Maria Leonor Agostinho Pires Ferreira Guimarães</t>
  </si>
  <si>
    <t> 189460660</t>
  </si>
  <si>
    <t> Bairro Social 72 Fogos,, Bl 14 - 2 B</t>
  </si>
  <si>
    <t> Maria Leonor da Conceição</t>
  </si>
  <si>
    <t> 168949040</t>
  </si>
  <si>
    <t> Bairro Social da CP - Rua da Estação Velha,, nº 3,</t>
  </si>
  <si>
    <t> 963571595</t>
  </si>
  <si>
    <t> Maria Leonor do Carmo Cardoso Bonança Raposo</t>
  </si>
  <si>
    <t> 285493639</t>
  </si>
  <si>
    <t> Rua Doutor José Sequeira Colaço Fernandes</t>
  </si>
  <si>
    <t> PT50001800032235041702055</t>
  </si>
  <si>
    <t> Maria Leonor Martins de Sousa</t>
  </si>
  <si>
    <t> 289550378</t>
  </si>
  <si>
    <t> Maria Leonor Paixão Leal</t>
  </si>
  <si>
    <t> 266112668</t>
  </si>
  <si>
    <t> Maria Lígia Correia Mendes Gonçalves</t>
  </si>
  <si>
    <t> 186922221</t>
  </si>
  <si>
    <t> Urbanização Monte Fino, Lote 102-A</t>
  </si>
  <si>
    <t> 914526135</t>
  </si>
  <si>
    <t> PT50003509090001021140023</t>
  </si>
  <si>
    <t> Maria Lisete Raposo de Jesus Santos</t>
  </si>
  <si>
    <t> 137131771</t>
  </si>
  <si>
    <t> Rua Nova Lisboa, 29 B - Monte Gordo</t>
  </si>
  <si>
    <t> Maria Lizete Romeira Vicente</t>
  </si>
  <si>
    <t> 161912052</t>
  </si>
  <si>
    <t> Maria Lourdes Rocheta de Almeida Alves</t>
  </si>
  <si>
    <t> 109649796</t>
  </si>
  <si>
    <t> Av. Infante D. Henrique, Lote 3 - 1º. Fte</t>
  </si>
  <si>
    <t> Maria Luciana David</t>
  </si>
  <si>
    <t> 103192794</t>
  </si>
  <si>
    <t> R. Camilo Castelo Branco, 31 - 2º Esq.</t>
  </si>
  <si>
    <t> Maria Lucilia Pinto de Sousa Pereira</t>
  </si>
  <si>
    <t> 107841568</t>
  </si>
  <si>
    <t> Maria Lucilia Sequeira Guerreiro Silva</t>
  </si>
  <si>
    <t> 176338756</t>
  </si>
  <si>
    <t> Urbanização dos Anicas, lote 10 - 3A</t>
  </si>
  <si>
    <t> 961281939</t>
  </si>
  <si>
    <t> Maria Luisa Batista Silva e Outros</t>
  </si>
  <si>
    <t> 142033871</t>
  </si>
  <si>
    <t> Rua Actor Nascimento Fernandes, nº 64</t>
  </si>
  <si>
    <t> Maria Luisa Botequilha da Rosa da Silva</t>
  </si>
  <si>
    <t> 112026656</t>
  </si>
  <si>
    <t> Rua Nova de Lisboa, lote 50</t>
  </si>
  <si>
    <t> 963411860</t>
  </si>
  <si>
    <t> PT50001800003682825700119</t>
  </si>
  <si>
    <t> Maria Luisa Brito Solá</t>
  </si>
  <si>
    <t> 114530327</t>
  </si>
  <si>
    <t> Rua Chefe Armando Lopes, Lt 29- 3º Drt</t>
  </si>
  <si>
    <t> Maria Luisa Currito Oliveira e Castro</t>
  </si>
  <si>
    <t> 126415765</t>
  </si>
  <si>
    <t> Rua Dr. José Francisco Guimarães, nº 5</t>
  </si>
  <si>
    <t> 962445658</t>
  </si>
  <si>
    <t> luisa.currito@sapo.pt</t>
  </si>
  <si>
    <t> PT50003509090000952150034</t>
  </si>
  <si>
    <t> 101712472</t>
  </si>
  <si>
    <t> Rua dos Pescadores, lote 20</t>
  </si>
  <si>
    <t> cei.maria.bonanca@aedji.pt</t>
  </si>
  <si>
    <t> PT50000700000035665648823</t>
  </si>
  <si>
    <t> Maria Luisa dos Reis Rodrigues Barahon</t>
  </si>
  <si>
    <t> 112068472</t>
  </si>
  <si>
    <t> Rua Diogo Cão, nº 10</t>
  </si>
  <si>
    <t> 7000-872</t>
  </si>
  <si>
    <t> Maria Luísa Ferreira Pires</t>
  </si>
  <si>
    <t> 201242354</t>
  </si>
  <si>
    <t> Sitio Encalhe, Bairro Camarário, Hortas, nº 14, 1º Esq</t>
  </si>
  <si>
    <t> 961129477</t>
  </si>
  <si>
    <t> Rua dos Mouros, 40</t>
  </si>
  <si>
    <t> luisa.algarve@gmail.com</t>
  </si>
  <si>
    <t> PT50001000003951718000131</t>
  </si>
  <si>
    <t> Maria Luisa Justo Miguel</t>
  </si>
  <si>
    <t> 176216324</t>
  </si>
  <si>
    <t> Rua das Areias, nº 2, fracção I</t>
  </si>
  <si>
    <t> 966766503</t>
  </si>
  <si>
    <t> luisajmiguel64@gmail.com</t>
  </si>
  <si>
    <t> PT50003300000004663924326</t>
  </si>
  <si>
    <t> Maria Luisa Marreiros Reis Domingos</t>
  </si>
  <si>
    <t> 111617014</t>
  </si>
  <si>
    <t> Rua Almirante Cândido dos Reis, nº 119,</t>
  </si>
  <si>
    <t> 967204363</t>
  </si>
  <si>
    <t> Maria Luisa Pereira Fernandes Antunes</t>
  </si>
  <si>
    <t> 212278746</t>
  </si>
  <si>
    <t> Rua da Europa</t>
  </si>
  <si>
    <t> 965492534</t>
  </si>
  <si>
    <t> luisaantunes@aevrsa.com</t>
  </si>
  <si>
    <t> PT50003300001608002372082</t>
  </si>
  <si>
    <t> Maria Luisa Ramos Vicente Tenorio</t>
  </si>
  <si>
    <t> 111989000</t>
  </si>
  <si>
    <t> R. Infante D. Henrique, nº 19 1º Dt.</t>
  </si>
  <si>
    <t> Maria Luisa Soares Martins</t>
  </si>
  <si>
    <t> 291689612</t>
  </si>
  <si>
    <t> Maria Luisa Solá Afonso</t>
  </si>
  <si>
    <t> 245866655</t>
  </si>
  <si>
    <t> Maria Luiza Santos Monteiro</t>
  </si>
  <si>
    <t> 284225240</t>
  </si>
  <si>
    <t> Rua dos Baleares 56</t>
  </si>
  <si>
    <t> PT50004571464027554087843</t>
  </si>
  <si>
    <t> Maria Luiza Silva Dettmann</t>
  </si>
  <si>
    <t> 313201790</t>
  </si>
  <si>
    <t> PT50001000006145797000129</t>
  </si>
  <si>
    <t> Maria Lurdes Abreu Coelho Madeira</t>
  </si>
  <si>
    <t> 170536602</t>
  </si>
  <si>
    <t> Maria Lurdes Dias Pereira Xavier</t>
  </si>
  <si>
    <t> 236174380</t>
  </si>
  <si>
    <t> Rua Catarina Eufémia, nº. 4, 2º Esq.</t>
  </si>
  <si>
    <t> 281511683</t>
  </si>
  <si>
    <t> Maria Lurdes Reis Silva Rosa</t>
  </si>
  <si>
    <t> 203253485</t>
  </si>
  <si>
    <t> Rua da Liberdade, nº 250,</t>
  </si>
  <si>
    <t> 925854465</t>
  </si>
  <si>
    <t> Maria Lusitana Montes Trindade</t>
  </si>
  <si>
    <t> 275361217</t>
  </si>
  <si>
    <t> Maria Madalena Bandarra Silva Gomes</t>
  </si>
  <si>
    <t> 121714195</t>
  </si>
  <si>
    <t> Maria Madalena Medeiros Pinto</t>
  </si>
  <si>
    <t> 151531110</t>
  </si>
  <si>
    <t> Rua António Capa, nº 43,</t>
  </si>
  <si>
    <t> 281543049</t>
  </si>
  <si>
    <t> Maria Madalena Sofia Fulgêncio</t>
  </si>
  <si>
    <t> 201931192</t>
  </si>
  <si>
    <t> Rua Profº Egas Moniz, nº 11, Lt 7- 3º Esq</t>
  </si>
  <si>
    <t> madalenasofiamendez@gmail.com</t>
  </si>
  <si>
    <t> Maria Madalena Vedes Afonso</t>
  </si>
  <si>
    <t> 161478859</t>
  </si>
  <si>
    <t> Rua D. Francisco de Almeida, nº 90,</t>
  </si>
  <si>
    <t> 281510320</t>
  </si>
  <si>
    <t> madalenamontegordo@gmail.com</t>
  </si>
  <si>
    <t> Maria Madalena Vieira Marques de Oliveira</t>
  </si>
  <si>
    <t> 158889592</t>
  </si>
  <si>
    <t> Rua Dr António Justiniano Luz Preto, Bloco D 2º Esq</t>
  </si>
  <si>
    <t> 2490-499</t>
  </si>
  <si>
    <t> Maria Manuel Aleixo Faria</t>
  </si>
  <si>
    <t> 207310157</t>
  </si>
  <si>
    <t> Rua Almeida Garrett, nº 63, 1º. Dt.</t>
  </si>
  <si>
    <t> 8000-206</t>
  </si>
  <si>
    <t> Maria Manuel Catarro Tristão</t>
  </si>
  <si>
    <t> 180700219</t>
  </si>
  <si>
    <t> Bairro Camarário 112 Fogos, Bloco 11 - 3. DTº.</t>
  </si>
  <si>
    <t> Maria Manuel de Jesus Rosa - Cabeça de Casal da Herança de</t>
  </si>
  <si>
    <t> 709474300</t>
  </si>
  <si>
    <t> Bairro Social, Bloco 4 - 1.º B</t>
  </si>
  <si>
    <t> Maria Manuel Paulos Gonçalves</t>
  </si>
  <si>
    <t> 194460592</t>
  </si>
  <si>
    <t> Praceta da República Popular de Angola, X4</t>
  </si>
  <si>
    <t> 213466006</t>
  </si>
  <si>
    <t> Maria Manuel Prego de Azevedo Pires</t>
  </si>
  <si>
    <t> 169236226</t>
  </si>
  <si>
    <t> Av.da Republica Apartado 246</t>
  </si>
  <si>
    <t> Maria Manuel Valagão</t>
  </si>
  <si>
    <t> 109355067</t>
  </si>
  <si>
    <t> Rua Vitorino Passos Pinto, nº 17</t>
  </si>
  <si>
    <t> 8150-149</t>
  </si>
  <si>
    <t> Maria Manuela dos Santos Rodrigues Caldeira</t>
  </si>
  <si>
    <t> 192764489</t>
  </si>
  <si>
    <t> Est. Manta Rota - Bairro Social, Bloco 2 - 1º. B</t>
  </si>
  <si>
    <t> 281952365</t>
  </si>
  <si>
    <t> Maria Manuela Almeida Lopes</t>
  </si>
  <si>
    <t> 175589771</t>
  </si>
  <si>
    <t> Praceta Azedo Greco, Lote H - 2º B</t>
  </si>
  <si>
    <t> Maria Manuela Bras Valente</t>
  </si>
  <si>
    <t> 167059424</t>
  </si>
  <si>
    <t> Urbanização das Laranjeiras - Rua Reinaldo Raul Prazeres, Lote 32 - 2º. Dtº.</t>
  </si>
  <si>
    <t> Maria Manuela Caetano Delca Correia</t>
  </si>
  <si>
    <t> 202871070</t>
  </si>
  <si>
    <t> Avenida Ministro Duarte Pacheco, nº 34, 3 esq.</t>
  </si>
  <si>
    <t> Maria Manuela Calvinho Canhoneira Fernandes</t>
  </si>
  <si>
    <t> 118467085</t>
  </si>
  <si>
    <t> Bairro Projecto SAAL, nº 83</t>
  </si>
  <si>
    <t> 961831550</t>
  </si>
  <si>
    <t> Maria Manuela Costa Dias</t>
  </si>
  <si>
    <t> 194103161</t>
  </si>
  <si>
    <t> Avenida da Républica - Edificio Avenida, Loja 21</t>
  </si>
  <si>
    <t> 966925469</t>
  </si>
  <si>
    <t> Maria Manuela da Costa Viegas</t>
  </si>
  <si>
    <t> 182214257</t>
  </si>
  <si>
    <t> Bº Camarário, Lote 2 r/c A Dtº.</t>
  </si>
  <si>
    <t> Maria Manuela da Silva Ruivinho</t>
  </si>
  <si>
    <t> 224315072</t>
  </si>
  <si>
    <t> Rua 25 de Abril, nº 28, .</t>
  </si>
  <si>
    <t> 965055209</t>
  </si>
  <si>
    <t> manuela.ruivinho@gmail.com</t>
  </si>
  <si>
    <t> Maria Manuela de Carvalho Correia Figueira</t>
  </si>
  <si>
    <t> 112805701</t>
  </si>
  <si>
    <t> Avenida da República, nº 124, 10º andar C</t>
  </si>
  <si>
    <t> Maria Manuela Ferreira Viegas</t>
  </si>
  <si>
    <t> 214537889</t>
  </si>
  <si>
    <t> Urbanização Quinta das Ancôras-Rua das Garças, Lote 93 A</t>
  </si>
  <si>
    <t> 933647953</t>
  </si>
  <si>
    <t> manuelaferreira33@gmail.com</t>
  </si>
  <si>
    <t> PT50001800000677892600175</t>
  </si>
  <si>
    <t> Maria Manuela Joaquina Romeira</t>
  </si>
  <si>
    <t> 166552364</t>
  </si>
  <si>
    <t> 964008857</t>
  </si>
  <si>
    <t> Maria Manuela Luisa Rua</t>
  </si>
  <si>
    <t> 110091671</t>
  </si>
  <si>
    <t> Avª. Fernando Salgueiro Maia, nº 54</t>
  </si>
  <si>
    <t> Maria Manuela Marques Oliveira Henriques</t>
  </si>
  <si>
    <t> 133369234</t>
  </si>
  <si>
    <t> Maria Manuela Monteiro Salvador</t>
  </si>
  <si>
    <t> 111671035</t>
  </si>
  <si>
    <t> Rua Jornal do Algarve, nº 41</t>
  </si>
  <si>
    <t> 914710586</t>
  </si>
  <si>
    <t> Maria Manuela Ramirez Helena</t>
  </si>
  <si>
    <t> 168948451</t>
  </si>
  <si>
    <t> Bairro Social 36 Fogos, Lote 2 - 1º. Frente</t>
  </si>
  <si>
    <t> 969264383</t>
  </si>
  <si>
    <t> manuelarh4@gmail.com</t>
  </si>
  <si>
    <t> Maria Manuela Silva Nobre Duarte</t>
  </si>
  <si>
    <t> 274319039</t>
  </si>
  <si>
    <t> PT50004571464027185463108</t>
  </si>
  <si>
    <t> Maria Manuela Teixeira Horta</t>
  </si>
  <si>
    <t> 197667333</t>
  </si>
  <si>
    <t> manuelahorta1970@hotmail.com</t>
  </si>
  <si>
    <t> Maria Manuela Victória Montes</t>
  </si>
  <si>
    <t> 212708120</t>
  </si>
  <si>
    <t> Bairro Social 160 Fogos - Rua Chefe Armando Lopes, Lote 19 - 1º Dto.</t>
  </si>
  <si>
    <t> 963743219</t>
  </si>
  <si>
    <t> Maria Manuela Viegas da Rosa</t>
  </si>
  <si>
    <t> 173212107</t>
  </si>
  <si>
    <t> Bairro Social 72 Fogos, Lt 3 - r/c Esqº.</t>
  </si>
  <si>
    <t> Maria Mar Salvador Pereira</t>
  </si>
  <si>
    <t> 291084117</t>
  </si>
  <si>
    <t> Maria Margarida Cardoso Junça</t>
  </si>
  <si>
    <t> 256019096</t>
  </si>
  <si>
    <t> Rua da Boa Esperança ao Baçelo, nº 4, Bairro do Baçelo</t>
  </si>
  <si>
    <t> 7005-348</t>
  </si>
  <si>
    <t> 964156249</t>
  </si>
  <si>
    <t> margarida.benjunca@hotmail.com</t>
  </si>
  <si>
    <t> PT50003502970007352940021</t>
  </si>
  <si>
    <t> Maria Margarida da Silva Faísca Bota Romão</t>
  </si>
  <si>
    <t> 260361526</t>
  </si>
  <si>
    <t> PT50003509100000062590082</t>
  </si>
  <si>
    <t> Maria Margarida de Almeida Reis</t>
  </si>
  <si>
    <t> 274496178</t>
  </si>
  <si>
    <t> PT50003505050000217280020</t>
  </si>
  <si>
    <t> Maria Margarida Gonçalves Rosa</t>
  </si>
  <si>
    <t> 266232612</t>
  </si>
  <si>
    <t> PT50004571404008125814082</t>
  </si>
  <si>
    <t> Maria Margarida Marques Guerreiro</t>
  </si>
  <si>
    <t> 158847016</t>
  </si>
  <si>
    <t> Av.Calouste Gulbenkian, M/S 4.º D</t>
  </si>
  <si>
    <t> Maria Margarida Sabino Oliveira</t>
  </si>
  <si>
    <t> 253638755</t>
  </si>
  <si>
    <t> PT50003505050000125320043</t>
  </si>
  <si>
    <t> Maria Martins Pereira</t>
  </si>
  <si>
    <t> 283423480</t>
  </si>
  <si>
    <t> PT50003509090001671510085</t>
  </si>
  <si>
    <t> Maria Matias Magalhães</t>
  </si>
  <si>
    <t> 274508249</t>
  </si>
  <si>
    <t> Maria Mel Moreira Pimentão</t>
  </si>
  <si>
    <t> 262135205</t>
  </si>
  <si>
    <t> Maria Mercedes Garcia Barrero</t>
  </si>
  <si>
    <t> 273077660</t>
  </si>
  <si>
    <t> Rua Coronel Alcaide, nº 9</t>
  </si>
  <si>
    <t> 21291</t>
  </si>
  <si>
    <t> Maria Miguel Oliveira Balona</t>
  </si>
  <si>
    <t> 174787782</t>
  </si>
  <si>
    <t> Varandas do Guadiana, bloco A7</t>
  </si>
  <si>
    <t> 918801807</t>
  </si>
  <si>
    <t> marib@live.com.pt</t>
  </si>
  <si>
    <t> Maria Monteiro Cordeiro</t>
  </si>
  <si>
    <t> 273244442</t>
  </si>
  <si>
    <t> PT50003509090002791700035</t>
  </si>
  <si>
    <t> Maria Narcisa Males Morales</t>
  </si>
  <si>
    <t> 222441259</t>
  </si>
  <si>
    <t> Rua Manuel Teixeira Gomes - Urbanização Bairro Alice, Lote 10 - R/C A</t>
  </si>
  <si>
    <t> 918863193</t>
  </si>
  <si>
    <t> PT50003300000238029589817</t>
  </si>
  <si>
    <t> Maria Natália Parreira Rodrigues</t>
  </si>
  <si>
    <t> 212314467</t>
  </si>
  <si>
    <t> Maria Natalia Pereira Nascimento Martins</t>
  </si>
  <si>
    <t> 210877073</t>
  </si>
  <si>
    <t> Rua Padre Jorge Leiria, nº 12, 3.º Esquerdo</t>
  </si>
  <si>
    <t> PT50003300004547811118005</t>
  </si>
  <si>
    <t> Maria Noémia Encarnação Bandeira</t>
  </si>
  <si>
    <t> 195448618</t>
  </si>
  <si>
    <t> Av. da Catalunha, 1º Dtº - lote 1</t>
  </si>
  <si>
    <t> 931308972</t>
  </si>
  <si>
    <t> PT50003300005003270611905</t>
  </si>
  <si>
    <t> Maria Noémia Matias Neto</t>
  </si>
  <si>
    <t> 161912389</t>
  </si>
  <si>
    <t> Restaurante "Finalmente" - Praia da Manta Rota</t>
  </si>
  <si>
    <t> 281952980</t>
  </si>
  <si>
    <t> Maria Odete Conceição Carmo Gomes</t>
  </si>
  <si>
    <t> 123523605</t>
  </si>
  <si>
    <t> Urb. Cidade Real, Lt 17 - 2 Esq.</t>
  </si>
  <si>
    <t> Maria Odete dos Santos Ferreira</t>
  </si>
  <si>
    <t> 188856455</t>
  </si>
  <si>
    <t> Alto dos Pinheiros, Lote 5</t>
  </si>
  <si>
    <t> 3240-202</t>
  </si>
  <si>
    <t> Ansião</t>
  </si>
  <si>
    <t> showbombom@sapo.pt</t>
  </si>
  <si>
    <t> PT50003300000019485127305</t>
  </si>
  <si>
    <t> Maria Odete Lázaro Mariano Martins</t>
  </si>
  <si>
    <t> 138060967</t>
  </si>
  <si>
    <t> Avenida da Catalunha, 3 - bloco 3 - 1º Dtº</t>
  </si>
  <si>
    <t> 962809044</t>
  </si>
  <si>
    <t> Maria Odete Lopes Leal Pereira</t>
  </si>
  <si>
    <t> 176216146</t>
  </si>
  <si>
    <t> Bairro Social Caminhos Ferro (48 Fogos), Bloco 2 - 1º. Esqº.</t>
  </si>
  <si>
    <t> Maria Palmira Rodrigues de Barahona</t>
  </si>
  <si>
    <t> 135645980</t>
  </si>
  <si>
    <t> Quinta da Azambuja - Senhor dos Aflitos</t>
  </si>
  <si>
    <t> 7005-874</t>
  </si>
  <si>
    <t> Maria Paula Martins Madeira</t>
  </si>
  <si>
    <t> 161912249</t>
  </si>
  <si>
    <t> Rua João de Deus Lote 10 R/c dtº,</t>
  </si>
  <si>
    <t> Maria Paula Montes</t>
  </si>
  <si>
    <t> 201242532</t>
  </si>
  <si>
    <t> Rua Chefe Armando Lopes, Lote 25 - 1º Esq.</t>
  </si>
  <si>
    <t> 968776315</t>
  </si>
  <si>
    <t> Maria Paula Pereira Santos Silva</t>
  </si>
  <si>
    <t> 112821960</t>
  </si>
  <si>
    <t> Calçada de Arroios, nº 36, 2º Esqº.</t>
  </si>
  <si>
    <t> 1000-027</t>
  </si>
  <si>
    <t> paulaso.lx@gmail.com</t>
  </si>
  <si>
    <t> Maria Pereira Afonso Brás</t>
  </si>
  <si>
    <t> 192999672</t>
  </si>
  <si>
    <t> Urbanização dos Anicas, Lote 54 - loja 2</t>
  </si>
  <si>
    <t> 962696086</t>
  </si>
  <si>
    <t> Maria Perpétua Domingos de Almeida</t>
  </si>
  <si>
    <t> 184957621</t>
  </si>
  <si>
    <t> Rua 5 de Outubro Urb.Horta das Meninas, 9 R/C Esq.</t>
  </si>
  <si>
    <t> perpetua.almeida@cm-vrsa.pt</t>
  </si>
  <si>
    <t> Maria Ramaekers Koevoets</t>
  </si>
  <si>
    <t> 139529093</t>
  </si>
  <si>
    <t> Maria Ramos Manero</t>
  </si>
  <si>
    <t> 290687080</t>
  </si>
  <si>
    <t> Rua do Pato Real - Edificio Henrique, nº 13, 2º Esq</t>
  </si>
  <si>
    <t> 964079470</t>
  </si>
  <si>
    <t> Maria Raquel Fernandes Mendes</t>
  </si>
  <si>
    <t> 274790556</t>
  </si>
  <si>
    <t> Rua João Baptista Barbosa Lopes, nº 31</t>
  </si>
  <si>
    <t> 4715-095</t>
  </si>
  <si>
    <t> 913743118</t>
  </si>
  <si>
    <t> mrfm97@gmail.com</t>
  </si>
  <si>
    <t> PT50003503850000534200026</t>
  </si>
  <si>
    <t> Maria Raquel Marreiros Ferreira da Paz</t>
  </si>
  <si>
    <t> 182214265</t>
  </si>
  <si>
    <t> Bairro Social Caminho Ferro - Rua Prof Egas Moniz, Bloco 9 , 3º esq</t>
  </si>
  <si>
    <t> mariapaz2782@gmail.com</t>
  </si>
  <si>
    <t> Maria Rebeca Males Farrinango</t>
  </si>
  <si>
    <t> 229464696</t>
  </si>
  <si>
    <t> Rua do Atlântico, lote 33 A-2º Esqº</t>
  </si>
  <si>
    <t> Maria Regina Flor de Galo Pena</t>
  </si>
  <si>
    <t> 148408346</t>
  </si>
  <si>
    <t> Av. Ministro duarte Pacheco, nº 12, 2º Esq.</t>
  </si>
  <si>
    <t> PT50001000000130286000186</t>
  </si>
  <si>
    <t> Maria Risete Lima Serra Pereira</t>
  </si>
  <si>
    <t> 107418150</t>
  </si>
  <si>
    <t> Rua 5 de Outubro, nº 4, 1º Direito</t>
  </si>
  <si>
    <t> 963827896</t>
  </si>
  <si>
    <t> 169156249</t>
  </si>
  <si>
    <t> Rua 5 de Outubro, Lt. 11 - 3º D</t>
  </si>
  <si>
    <t> Maria Rita Barrada Toledo</t>
  </si>
  <si>
    <t> 288569873</t>
  </si>
  <si>
    <t> 964653844</t>
  </si>
  <si>
    <t> PT50003509090001961510015</t>
  </si>
  <si>
    <t> Maria Rita Caetano Marques</t>
  </si>
  <si>
    <t> 149461631</t>
  </si>
  <si>
    <t> Maria Rita Caleiro Faria Calvinho</t>
  </si>
  <si>
    <t> 159312337</t>
  </si>
  <si>
    <t> Rua Nova de Lisboa, Lote 9 B</t>
  </si>
  <si>
    <t> Maria Rita Moreira Calejo Pires</t>
  </si>
  <si>
    <t> 179404814</t>
  </si>
  <si>
    <t> Av. Ministro Duarte Pacheco, nº 58, bloco A - 2º Esq.</t>
  </si>
  <si>
    <t> 916488253</t>
  </si>
  <si>
    <t> rita.calejo@gmail.com</t>
  </si>
  <si>
    <t> Maria Rita Severo Cravinho Martins</t>
  </si>
  <si>
    <t> 176215905</t>
  </si>
  <si>
    <t> Bairro da Caixa de Previdência - Largo Duarte Pacheco, Bloco F7 - 2º. Esqº.</t>
  </si>
  <si>
    <t> Maria Rodrigues Pires</t>
  </si>
  <si>
    <t> 289840716</t>
  </si>
  <si>
    <t> Rua da Comporta, nº 36, 1 esq</t>
  </si>
  <si>
    <t> PT50003504800001842450017</t>
  </si>
  <si>
    <t> Maria Romana Pereira Oliveira</t>
  </si>
  <si>
    <t> 129759236</t>
  </si>
  <si>
    <t> Rua Maria Adelaide Rosado Pinto, nº 34</t>
  </si>
  <si>
    <t> 2900-693</t>
  </si>
  <si>
    <t> Maria Rosa Cavaco Gomes</t>
  </si>
  <si>
    <t> 105325554</t>
  </si>
  <si>
    <t> Vale das Zorras</t>
  </si>
  <si>
    <t> 965715257</t>
  </si>
  <si>
    <t> PT50004570414014699432138</t>
  </si>
  <si>
    <t> Maria Rosa dos Reis da Silva Montes</t>
  </si>
  <si>
    <t> 227522630</t>
  </si>
  <si>
    <t> Bairro Social 160 Fogos, Rua Prof. Egas Moniz, nº 13, Lote 8 - R/C Esq.</t>
  </si>
  <si>
    <t> 934911245</t>
  </si>
  <si>
    <t> Maria Rosa Gomes Néné Gomes</t>
  </si>
  <si>
    <t> 111616964</t>
  </si>
  <si>
    <t> Rua Dr António Passos, nº 14</t>
  </si>
  <si>
    <t> 910590687</t>
  </si>
  <si>
    <t> PT50003509090002438690069</t>
  </si>
  <si>
    <t> Maria Rosa Guerreiro Fernandes</t>
  </si>
  <si>
    <t> 111617111</t>
  </si>
  <si>
    <t> Rua Dr. Sousa Martins, nº 44</t>
  </si>
  <si>
    <t> Maria Rosa Ramos</t>
  </si>
  <si>
    <t> 153301104</t>
  </si>
  <si>
    <t> Maria Rosa Santos</t>
  </si>
  <si>
    <t> 134974859</t>
  </si>
  <si>
    <t> Corte António Martins Apartado 52</t>
  </si>
  <si>
    <t> Maria Rosalete Jesus Pereira Vasques</t>
  </si>
  <si>
    <t> 170213528</t>
  </si>
  <si>
    <t> Rua de Angola, Lote G - 1º A</t>
  </si>
  <si>
    <t> 969999565</t>
  </si>
  <si>
    <t> Maria Rosário Clemente Dos Mártires Agostinho dos Santos</t>
  </si>
  <si>
    <t> 147316790</t>
  </si>
  <si>
    <t> Rua Sousa Martins, nº 27, R/C Dto</t>
  </si>
  <si>
    <t> 911907716</t>
  </si>
  <si>
    <t> Maria Rosario Florido Jose Ribeiro</t>
  </si>
  <si>
    <t> 111905931</t>
  </si>
  <si>
    <t> Rua Estreita, 21-bairro Do Matadouro-hortas</t>
  </si>
  <si>
    <t> rosario.ribeiro@aedji.pt</t>
  </si>
  <si>
    <t> Maria Salomé dos Santos Rosa</t>
  </si>
  <si>
    <t> 209698594</t>
  </si>
  <si>
    <t> Maria Salome Feliciano Silva</t>
  </si>
  <si>
    <t> 198049161</t>
  </si>
  <si>
    <t> Rua: D. Francisco Gomes, nº 6</t>
  </si>
  <si>
    <t> mar.salome@hotmail.com</t>
  </si>
  <si>
    <t> PT50004570434014181509047</t>
  </si>
  <si>
    <t> Maria Sidónia Pinto da Silva Bentes</t>
  </si>
  <si>
    <t> 177354410</t>
  </si>
  <si>
    <t> Rua do Lusitano - Hortas</t>
  </si>
  <si>
    <t> Maria Solange Conceição Domingos Silva</t>
  </si>
  <si>
    <t> 167063677</t>
  </si>
  <si>
    <t> Monte Grande</t>
  </si>
  <si>
    <t> Maria Soledade Samudio Bonança Gomes</t>
  </si>
  <si>
    <t> 138062790</t>
  </si>
  <si>
    <t> Rua 25 de Abril, nº 103,</t>
  </si>
  <si>
    <t> Maria Susana do nascimento Costa Magalhães</t>
  </si>
  <si>
    <t> 164126732</t>
  </si>
  <si>
    <t> Urb. Hortas das Meninas, Bloco A, Bloco A- LT2-3º Dtº</t>
  </si>
  <si>
    <t> Maria Susana Fialho</t>
  </si>
  <si>
    <t> 166120057</t>
  </si>
  <si>
    <t> Armeiro dos Marinheiros</t>
  </si>
  <si>
    <t> Maria Susete Romão Lourenço</t>
  </si>
  <si>
    <t> 164192743</t>
  </si>
  <si>
    <t> Rua 25 de Abril - São Bartolomeu do Sul, nº 29</t>
  </si>
  <si>
    <t> Maria Teresa Bandeira Sousa Mascarenhas</t>
  </si>
  <si>
    <t> 139293035</t>
  </si>
  <si>
    <t> Bairro Social 160 Fogos - Rua Professor Egas Moniz, nº 13, Lote 8 - 3º. Dtº.</t>
  </si>
  <si>
    <t> Maria Teresa Cipriano Martins Sequeira</t>
  </si>
  <si>
    <t> 109232976</t>
  </si>
  <si>
    <t> Rua Dom Francisco D`Almeida, nº 70</t>
  </si>
  <si>
    <t> 281544128</t>
  </si>
  <si>
    <t> Maria Teresa Cravinho Gonçalves Messias</t>
  </si>
  <si>
    <t> 192944703</t>
  </si>
  <si>
    <t> Rua catarina Eufemia, nº 14, 3º esq</t>
  </si>
  <si>
    <t> 917620381</t>
  </si>
  <si>
    <t> Maria Teresa Lopes Patrício</t>
  </si>
  <si>
    <t> 103397612</t>
  </si>
  <si>
    <t> Sitio da Igreja</t>
  </si>
  <si>
    <t> 966472034</t>
  </si>
  <si>
    <t> Maria Teresa Marreiros Santos Calvinho</t>
  </si>
  <si>
    <t> 101612770</t>
  </si>
  <si>
    <t> Bairro Social 48 Fogos - Rua Profº. Egas Moniz, Bloco 7 - 1º. Dtº.</t>
  </si>
  <si>
    <t> Maria Teresa Martins Frade</t>
  </si>
  <si>
    <t> 270671137</t>
  </si>
  <si>
    <t> Maria Teresa R.Fernandes</t>
  </si>
  <si>
    <t> 159395704</t>
  </si>
  <si>
    <t> Praça João Martinho Freitas, nº 9, 1º E</t>
  </si>
  <si>
    <t> 2750-388</t>
  </si>
  <si>
    <t> Maria Teresa Reis Montes</t>
  </si>
  <si>
    <t> 251050475</t>
  </si>
  <si>
    <t> Maria Teresa Rita Lopes</t>
  </si>
  <si>
    <t> 123556724</t>
  </si>
  <si>
    <t> Rua Luís de Queiroz, nº 20, 10 Dto e Esq.</t>
  </si>
  <si>
    <t> Maria Teresa Rodrigues Alves Ferraz</t>
  </si>
  <si>
    <t> 170852245</t>
  </si>
  <si>
    <t> Rua António Pires, nº 12, R/c Dto</t>
  </si>
  <si>
    <t> 2760-003</t>
  </si>
  <si>
    <t> Caxias</t>
  </si>
  <si>
    <t> PT50003500440005967380005</t>
  </si>
  <si>
    <t> Maria Teresa Rodrigues Martins Calvinho</t>
  </si>
  <si>
    <t> 121984036</t>
  </si>
  <si>
    <t> Rua Eça de Queirós, 6-A - 2º</t>
  </si>
  <si>
    <t> 281 544020</t>
  </si>
  <si>
    <t> Maria Teresa Romão dos Santos</t>
  </si>
  <si>
    <t> 119310120</t>
  </si>
  <si>
    <t> Rua das Laranjeiras, nº 1, 1ºDto.</t>
  </si>
  <si>
    <t> PT50004570424022337197185</t>
  </si>
  <si>
    <t> Maria Teresa Serrano Justo Miguel</t>
  </si>
  <si>
    <t> 111905567</t>
  </si>
  <si>
    <t> Rua dos Pescadores, Lote 69 r/c</t>
  </si>
  <si>
    <t> Maria Teresa Viegas</t>
  </si>
  <si>
    <t> 106862383</t>
  </si>
  <si>
    <t> Rua Maria Campina, nº 109, 1º esq. AP256</t>
  </si>
  <si>
    <t> 8100-604</t>
  </si>
  <si>
    <t> 2548@solicitador.net</t>
  </si>
  <si>
    <t> Maria Tereza Mendes Montes</t>
  </si>
  <si>
    <t> 200754106</t>
  </si>
  <si>
    <t> Bairro Social 36 Fogos (Navegantes), Bloco 3 - R/C C (Esq)</t>
  </si>
  <si>
    <t> josedinamontes@gmail.com</t>
  </si>
  <si>
    <t> Maria Tolentina da Conceição Pereira</t>
  </si>
  <si>
    <t> 187591555</t>
  </si>
  <si>
    <t> Beco da Padaria, nº 8</t>
  </si>
  <si>
    <t> 281963002</t>
  </si>
  <si>
    <t> Maria Urminda Rodrigues Cruz</t>
  </si>
  <si>
    <t> 113452683</t>
  </si>
  <si>
    <t> Bairro Municipal -Bloco Norte, 2º B</t>
  </si>
  <si>
    <t> Maria Valdivia de Sousa Canuto</t>
  </si>
  <si>
    <t> 153148403</t>
  </si>
  <si>
    <t> Casa do Monte - Sitio da Chave d' Ouro</t>
  </si>
  <si>
    <t> Maria Valentina dos Santos Romão Mestre</t>
  </si>
  <si>
    <t> 109300599</t>
  </si>
  <si>
    <t> Rua Nova de Lisboa - Monte Gordo, nº 10</t>
  </si>
  <si>
    <t> Maria Vaz Evangelish Serrano</t>
  </si>
  <si>
    <t> 273328522</t>
  </si>
  <si>
    <t> PT50003509100000031950013</t>
  </si>
  <si>
    <t> Maria Vicente Raimundo Campião</t>
  </si>
  <si>
    <t> 112025862</t>
  </si>
  <si>
    <t> Rua 25 de Abril, nº 25, R/C</t>
  </si>
  <si>
    <t> PT50003521160001328153011</t>
  </si>
  <si>
    <t> Maria Viegas Raimundo</t>
  </si>
  <si>
    <t> 247314200</t>
  </si>
  <si>
    <t> PT50003509090002822002738</t>
  </si>
  <si>
    <t> Maria Vitoria Dores Lima Mendes</t>
  </si>
  <si>
    <t> 101713789</t>
  </si>
  <si>
    <t> Largo Lotegarda G.caires, N.1 - R/</t>
  </si>
  <si>
    <t> Maria Vitória Ascensão Carvalho Rosa</t>
  </si>
  <si>
    <t> 112025803</t>
  </si>
  <si>
    <t> Rua Combatentes Grande Guerra, nº 42, R/C</t>
  </si>
  <si>
    <t> 963434605</t>
  </si>
  <si>
    <t> Maria Vitória Barrocal Azevedo</t>
  </si>
  <si>
    <t> 110892372</t>
  </si>
  <si>
    <t> Rua de Angola, nº 39, A - 2º. Dtº.</t>
  </si>
  <si>
    <t> Maria Vitória Conceição Montes</t>
  </si>
  <si>
    <t> 111906270</t>
  </si>
  <si>
    <t> Bairro Projecto Saal, nº 45,</t>
  </si>
  <si>
    <t> 967763309</t>
  </si>
  <si>
    <t> Maria Vitória Machado Ramos Bringel</t>
  </si>
  <si>
    <t> 152341242</t>
  </si>
  <si>
    <t> Bairro Fundo Fomento de Habitação, bloco 15 - 1. Esq.</t>
  </si>
  <si>
    <t> 962946345</t>
  </si>
  <si>
    <t> carlarbringel@gmail.com</t>
  </si>
  <si>
    <t> PT50003300001608002497212</t>
  </si>
  <si>
    <t> Maria Vitória Viegas Botequilha</t>
  </si>
  <si>
    <t> 191410365</t>
  </si>
  <si>
    <t> Zona Expansão Poente, Lote 5</t>
  </si>
  <si>
    <t> 961074787</t>
  </si>
  <si>
    <t> vixande@hotmail.com</t>
  </si>
  <si>
    <t> Mariana Afonso Abreu</t>
  </si>
  <si>
    <t> 273199587</t>
  </si>
  <si>
    <t> Rua Nova de Lisboa, nº 10</t>
  </si>
  <si>
    <t> miguel.abreu.viriato@gmail.com</t>
  </si>
  <si>
    <t> Mariana Avelino Bandeira</t>
  </si>
  <si>
    <t> 258376279</t>
  </si>
  <si>
    <t> Rua dos Baleares, Lote 1 - Bloco 1 - r/c Dt</t>
  </si>
  <si>
    <t> PT50003505050000093450014</t>
  </si>
  <si>
    <t> Mariana Baptista Salas Cardoso</t>
  </si>
  <si>
    <t> 182734439</t>
  </si>
  <si>
    <t> Urbanização das Amendoeiras, Lote 1, 1º Esq.</t>
  </si>
  <si>
    <t> mariana.cardoso@cm-vrsa.pt</t>
  </si>
  <si>
    <t> Mariana Barão Santos Cipriano</t>
  </si>
  <si>
    <t> 259258962</t>
  </si>
  <si>
    <t> PT50001800005044212402060</t>
  </si>
  <si>
    <t> Mariana Brito da Palma</t>
  </si>
  <si>
    <t> 274603250</t>
  </si>
  <si>
    <t> PT50003500360000330900051</t>
  </si>
  <si>
    <t> Mariana Caldeira Correia</t>
  </si>
  <si>
    <t> 290897858</t>
  </si>
  <si>
    <t> Rua Catarina Eufémia lote 36B 2 Dto</t>
  </si>
  <si>
    <t> PT50003300004546332498505</t>
  </si>
  <si>
    <t> Mariana Caradja</t>
  </si>
  <si>
    <t> 256118841</t>
  </si>
  <si>
    <t> PT50000700000025577396623</t>
  </si>
  <si>
    <t> Mariana Carmo Jesus Miguel</t>
  </si>
  <si>
    <t> 197569412</t>
  </si>
  <si>
    <t> Rua Conselheiro F. Ramirez, nº 85, R/c Dtº</t>
  </si>
  <si>
    <t> Mariana Correia Pereira</t>
  </si>
  <si>
    <t> 282532978</t>
  </si>
  <si>
    <t> PT50004570404024497290506</t>
  </si>
  <si>
    <t> Mariana Cristina Brito Botequilha</t>
  </si>
  <si>
    <t> 274535670</t>
  </si>
  <si>
    <t> Mariana da Cruz Costa</t>
  </si>
  <si>
    <t> 283506261</t>
  </si>
  <si>
    <t> Mariana da Silva Guerra</t>
  </si>
  <si>
    <t> 290908175</t>
  </si>
  <si>
    <t> PT50003505050000269080057</t>
  </si>
  <si>
    <t> Mariana de Fátima Ramos Fonseca</t>
  </si>
  <si>
    <t> 265308445</t>
  </si>
  <si>
    <t> PT50003509100000262090079</t>
  </si>
  <si>
    <t> Mariana do Nascimento Calvinho da Rosa</t>
  </si>
  <si>
    <t> 111905710</t>
  </si>
  <si>
    <t> Rua 25 de Abril, nº 134</t>
  </si>
  <si>
    <t> Mariana do Nascimento Romão</t>
  </si>
  <si>
    <t> 288839480</t>
  </si>
  <si>
    <t> PT50003509090003110580066</t>
  </si>
  <si>
    <t> Mariana dos Santos Rodrigues</t>
  </si>
  <si>
    <t> 285146610</t>
  </si>
  <si>
    <t> PT50000700000034272893723</t>
  </si>
  <si>
    <t> Mariana e Silva Ferreira</t>
  </si>
  <si>
    <t> 235052345</t>
  </si>
  <si>
    <t> Rua das Baleares, Lote 2, r/c dt.</t>
  </si>
  <si>
    <t> mianasf@gmail.com</t>
  </si>
  <si>
    <t> PT50001800080702674202056</t>
  </si>
  <si>
    <t> Mariana Emilia Baltazar do Brito</t>
  </si>
  <si>
    <t> 251988724</t>
  </si>
  <si>
    <t> Rua Fernando Magalhães, nº 18, 1º B</t>
  </si>
  <si>
    <t> Mariana Esperança da Ponte</t>
  </si>
  <si>
    <t> 271565047</t>
  </si>
  <si>
    <t> Av. La Playa Ed. Arcadas, BL A 1.º Esq.</t>
  </si>
  <si>
    <t> 927697350</t>
  </si>
  <si>
    <t> PT50004570434027453572653</t>
  </si>
  <si>
    <t> Mariana Fernandes Rodrigues</t>
  </si>
  <si>
    <t> 245685278</t>
  </si>
  <si>
    <t> Rua Infante D Henrique, nº 38, 1º Dto</t>
  </si>
  <si>
    <t> 961245400</t>
  </si>
  <si>
    <t> PT50003509090002801520024</t>
  </si>
  <si>
    <t> Mariana Ferreira de Jesus</t>
  </si>
  <si>
    <t> 273124676</t>
  </si>
  <si>
    <t> Mariana Ferreira Serrano</t>
  </si>
  <si>
    <t> 254730809</t>
  </si>
  <si>
    <t> Mariana Filipa Nunes da Silva Valério</t>
  </si>
  <si>
    <t> 274727714</t>
  </si>
  <si>
    <t> Mariana Filipa Pereira Rocha</t>
  </si>
  <si>
    <t> 274348250</t>
  </si>
  <si>
    <t> Urbanização Verde Mar, Lote 21- Coutada</t>
  </si>
  <si>
    <t> 968543939</t>
  </si>
  <si>
    <t> 249708965</t>
  </si>
  <si>
    <t> PT50003601149910004850259</t>
  </si>
  <si>
    <t> Mariana Gerardo Mira</t>
  </si>
  <si>
    <t> 269139176</t>
  </si>
  <si>
    <t> Mariana Gomes de Oliveira</t>
  </si>
  <si>
    <t> 251987701</t>
  </si>
  <si>
    <t> Rua Combatentes da Grande Guerra, nº 78, 3º Dto</t>
  </si>
  <si>
    <t> Mariana Hipólita Rodrigues</t>
  </si>
  <si>
    <t> 224376659</t>
  </si>
  <si>
    <t> Rua Teófilo Braga, nº 50</t>
  </si>
  <si>
    <t> 248505645</t>
  </si>
  <si>
    <t> PT50004570434034482884748</t>
  </si>
  <si>
    <t> Mariana Jesus Segura dos Santos</t>
  </si>
  <si>
    <t> 264960971</t>
  </si>
  <si>
    <t> PT50003509100000101160095</t>
  </si>
  <si>
    <t> Mariana Marques Sandu</t>
  </si>
  <si>
    <t> 275077179</t>
  </si>
  <si>
    <t> PT50003509100000314820055</t>
  </si>
  <si>
    <t> Mariana Martins Cruz</t>
  </si>
  <si>
    <t> 273005502</t>
  </si>
  <si>
    <t> Mariana Martins Tareco</t>
  </si>
  <si>
    <t> 259436437</t>
  </si>
  <si>
    <t> Mariana Pereira Fernandes Dias da Fonseca</t>
  </si>
  <si>
    <t> 273486489</t>
  </si>
  <si>
    <t> Mariana Pires Candeias</t>
  </si>
  <si>
    <t> 270159428</t>
  </si>
  <si>
    <t> PT50003509090002234500025</t>
  </si>
  <si>
    <t> Mariana Pulido Rodrigues</t>
  </si>
  <si>
    <t> 270081232</t>
  </si>
  <si>
    <t> Mariana Raquel Bernardo Padrão</t>
  </si>
  <si>
    <t> 274718278</t>
  </si>
  <si>
    <t> PT50003521160001395693044</t>
  </si>
  <si>
    <t> 273776550</t>
  </si>
  <si>
    <t> Travessa do Tribunal, 4 - 1.º esq</t>
  </si>
  <si>
    <t> PT50001000006364826000145</t>
  </si>
  <si>
    <t> Mariana Rodrigues de Sousa</t>
  </si>
  <si>
    <t> 266749470</t>
  </si>
  <si>
    <t> Rua António Vicente Campinas, 2 - 3º Dto</t>
  </si>
  <si>
    <t> Mariana Ruas Correia Dourado</t>
  </si>
  <si>
    <t> 290010381</t>
  </si>
  <si>
    <t> Rua Alfredo Barreto lote 17</t>
  </si>
  <si>
    <t> PT50001800031570539502087</t>
  </si>
  <si>
    <t> Mariana Sabino Oliveira</t>
  </si>
  <si>
    <t> 275067424</t>
  </si>
  <si>
    <t> Rua da Alagoinha – Vivenda Rodrigues</t>
  </si>
  <si>
    <t> educadora.eventos@gmail.com</t>
  </si>
  <si>
    <t> PT50004571914037112356297</t>
  </si>
  <si>
    <t> Mariana Serrano da Rosa - Cabeça de Casal da Herança de</t>
  </si>
  <si>
    <t> 740941593</t>
  </si>
  <si>
    <t> Rua das Operárias Conserveiras,, nº 24</t>
  </si>
  <si>
    <t> Mariana Silva Oliveira</t>
  </si>
  <si>
    <t> 251720110</t>
  </si>
  <si>
    <t> Rua Dr. José Ribeiro Castanho Lote 28 3ºesq</t>
  </si>
  <si>
    <t> Mariana Silva Rosa</t>
  </si>
  <si>
    <t> 273655477</t>
  </si>
  <si>
    <t> Rua da Liberdade, nº 250</t>
  </si>
  <si>
    <t> lurdesrosa973@gmail.com</t>
  </si>
  <si>
    <t> PT50003509090002136840037</t>
  </si>
  <si>
    <t> Mariana Sofia Ferreira Bartolomeu</t>
  </si>
  <si>
    <t> 265212650</t>
  </si>
  <si>
    <t> Mariana Sofia Rosa Vicente</t>
  </si>
  <si>
    <t> 272996114</t>
  </si>
  <si>
    <t> Mariana Song</t>
  </si>
  <si>
    <t> 274290588</t>
  </si>
  <si>
    <t> Mariana Vicente</t>
  </si>
  <si>
    <t> 269085408</t>
  </si>
  <si>
    <t> PT50001800005113654302032</t>
  </si>
  <si>
    <t> Mariana Vieira Godinho</t>
  </si>
  <si>
    <t> 261298828</t>
  </si>
  <si>
    <t> Mariano Ramos Fernandes</t>
  </si>
  <si>
    <t> 287834581</t>
  </si>
  <si>
    <t> Marie Claire Chauvin Agostinho Gonçalves</t>
  </si>
  <si>
    <t> 226278310</t>
  </si>
  <si>
    <t> Projecto SAAL, nº 76</t>
  </si>
  <si>
    <t> 934557777</t>
  </si>
  <si>
    <t> Marieta Nascimento Anselmo Graca</t>
  </si>
  <si>
    <t> 136495842</t>
  </si>
  <si>
    <t> Bairro Social,bl.5 - 1. Esq.</t>
  </si>
  <si>
    <t> Marilene Ponciano da Silva</t>
  </si>
  <si>
    <t> 245729097</t>
  </si>
  <si>
    <t> Rua João de Deus, nº 90, R/C</t>
  </si>
  <si>
    <t> PT50003509090002818760028</t>
  </si>
  <si>
    <t> Marilia do Carmo Gomes Pereira Rufino</t>
  </si>
  <si>
    <t> 168758261</t>
  </si>
  <si>
    <t> Rua Almirante Cândido dos Reis, nº 128,</t>
  </si>
  <si>
    <t> PT50003509090000954600060</t>
  </si>
  <si>
    <t> Marilia Fernandes Alves</t>
  </si>
  <si>
    <t> 181255359</t>
  </si>
  <si>
    <t> Rua Bartolomeu Dias - Baiiro do Portal, nº 40</t>
  </si>
  <si>
    <t> Marilia Machado Rodrigues</t>
  </si>
  <si>
    <t> 222043415</t>
  </si>
  <si>
    <t> Rua Palácio da Justiça, Lt 14 Loja 8</t>
  </si>
  <si>
    <t> Marilio Duarte Geada Gonçalves</t>
  </si>
  <si>
    <t> 213636840</t>
  </si>
  <si>
    <t> Praceta das Almadravas, nº 3, 1º esq.</t>
  </si>
  <si>
    <t> marilio_goncalves@hotmail.com</t>
  </si>
  <si>
    <t> Marina Batista Larguinho</t>
  </si>
  <si>
    <t> 272617440</t>
  </si>
  <si>
    <t> Marina da Póvoa Nobre</t>
  </si>
  <si>
    <t> 273934422</t>
  </si>
  <si>
    <t> 961648448</t>
  </si>
  <si>
    <t> Marina Editores, Lda.</t>
  </si>
  <si>
    <t> 503589357</t>
  </si>
  <si>
    <t> R. Ocidental do Convento - Parque Residêncial S. Francisco, 19 - Loja 6</t>
  </si>
  <si>
    <t> 2900-514</t>
  </si>
  <si>
    <t> PT50003507740011973703048</t>
  </si>
  <si>
    <t> Marina Maia Guedes da Costa</t>
  </si>
  <si>
    <t> 273870254</t>
  </si>
  <si>
    <t> Sitio do Sapal-Hortas</t>
  </si>
  <si>
    <t> Marina Mota-Produções e Comercialização de Espetáculos Lda</t>
  </si>
  <si>
    <t> 504472160</t>
  </si>
  <si>
    <t> Vila Internacional Aldeia Juizo Edif Laboratório, Salas A/B 1º</t>
  </si>
  <si>
    <t> PT50003300004543958646605</t>
  </si>
  <si>
    <t> Av. Dr. José Pontes, nº 47, 3º A</t>
  </si>
  <si>
    <t> 2720-205</t>
  </si>
  <si>
    <t> 918600471</t>
  </si>
  <si>
    <t> querubimdosbosques@sapo.pt</t>
  </si>
  <si>
    <t> PT50003500850005110630091</t>
  </si>
  <si>
    <t> Marinautica - Equipamentos Navais, Lda.</t>
  </si>
  <si>
    <t> 503647519</t>
  </si>
  <si>
    <t> Av.da Repúbica, 74-75</t>
  </si>
  <si>
    <t> 281512790</t>
  </si>
  <si>
    <t> Marinela Fernandes Lorador</t>
  </si>
  <si>
    <t> 106688316</t>
  </si>
  <si>
    <t> Rua da Europa, nº 8, Manta Rota</t>
  </si>
  <si>
    <t> PT50001800031447300302038</t>
  </si>
  <si>
    <t> Marinela Lopes Cordeiro Bartolomeu</t>
  </si>
  <si>
    <t> 230118046</t>
  </si>
  <si>
    <t> Bairro Fundo Fomento Habitação, Bloco 8 - 1º Esq.</t>
  </si>
  <si>
    <t> 92656423</t>
  </si>
  <si>
    <t> PT50003509090003236093022</t>
  </si>
  <si>
    <t> Mário &amp; Nélia Sociedade de Marmoroes, lda</t>
  </si>
  <si>
    <t> 506786951</t>
  </si>
  <si>
    <t> Urbanização Cidade Real, Lote 17 - 3º</t>
  </si>
  <si>
    <t> Mário Afonso - Sivinatura</t>
  </si>
  <si>
    <t> 227380061</t>
  </si>
  <si>
    <t> Rua Gaspar Corte Real, nº 1, 1º Dto</t>
  </si>
  <si>
    <t> sivinatur@gmail.com</t>
  </si>
  <si>
    <t> PT50004571404032259612544</t>
  </si>
  <si>
    <t> Mário Alexandre da Silva Costa (Artesanato Moderno Rústico)</t>
  </si>
  <si>
    <t> 168979268</t>
  </si>
  <si>
    <t> Rua Dr.Fausto Cansado, Nº1</t>
  </si>
  <si>
    <t> 8800-413</t>
  </si>
  <si>
    <t> Mário Andre Esperança Ponte</t>
  </si>
  <si>
    <t> 235679780</t>
  </si>
  <si>
    <t> Rua Francisco de Almeida, nº 72, Loja M</t>
  </si>
  <si>
    <t> 914182925</t>
  </si>
  <si>
    <t> Mário António de Jesus Chumbinho</t>
  </si>
  <si>
    <t> 128168064</t>
  </si>
  <si>
    <t> Mario Augusto Dias de Sousa</t>
  </si>
  <si>
    <t> 149092679</t>
  </si>
  <si>
    <t> Mário Caetano Duarte de Castro</t>
  </si>
  <si>
    <t> 106701630</t>
  </si>
  <si>
    <t> urb.Varandas do Guadiana bloco D5 loja B, lote D4</t>
  </si>
  <si>
    <t> Mário Calvinho da Rosa Alexandre</t>
  </si>
  <si>
    <t> 123523940</t>
  </si>
  <si>
    <t> Bairro Projecto Saal, Lote 111</t>
  </si>
  <si>
    <t> Mário Carlos Camacho Ramos</t>
  </si>
  <si>
    <t> 152368370</t>
  </si>
  <si>
    <t> Rua João de Deus, Lt 7 1º Esq.</t>
  </si>
  <si>
    <t> mccramos64@gmail.com</t>
  </si>
  <si>
    <t> Mário Cordeiro</t>
  </si>
  <si>
    <t> 165351519</t>
  </si>
  <si>
    <t> Rua Forte da Carrasqueira Bloco 4 R/c esq</t>
  </si>
  <si>
    <t> Mário David Pereira Mateus</t>
  </si>
  <si>
    <t> 205828434</t>
  </si>
  <si>
    <t> Rua de Ayamonte, nº 28, A</t>
  </si>
  <si>
    <t> Mário Fernando Ascenso de Matos</t>
  </si>
  <si>
    <t> 147350239</t>
  </si>
  <si>
    <t> Urbanização Villas de Cacela - Sítio das Areias, Lote 27 A</t>
  </si>
  <si>
    <t> Mário Gabriel Urluescu</t>
  </si>
  <si>
    <t> 256030847</t>
  </si>
  <si>
    <t> Mário Henrique das Dores</t>
  </si>
  <si>
    <t> 107458608</t>
  </si>
  <si>
    <t> Bairro do Matadouro, Sitio das Hortas, Rua k, nº 7</t>
  </si>
  <si>
    <t> Mário Ivov</t>
  </si>
  <si>
    <t> 246282088</t>
  </si>
  <si>
    <t> Rua de Alagoa Edifício Baia Azul, Loja 2</t>
  </si>
  <si>
    <t> Mário João Paixão Alexandre</t>
  </si>
  <si>
    <t> 196051002</t>
  </si>
  <si>
    <t> Rua Dr José Colaço Fernandes, 1º</t>
  </si>
  <si>
    <t> Mário Jorge Correia Mestre</t>
  </si>
  <si>
    <t> 222488611</t>
  </si>
  <si>
    <t> Rua Gaspar Corte Real, nº 10, 2.º Dt.º</t>
  </si>
  <si>
    <t> 962679534</t>
  </si>
  <si>
    <t> Mário Jorge dos Santos Branco</t>
  </si>
  <si>
    <t> 241032512</t>
  </si>
  <si>
    <t> rua Barão do rio Zézere, nº 59</t>
  </si>
  <si>
    <t> algardiesel.vrsa@gmail.com</t>
  </si>
  <si>
    <t> Mário Jorge Guerreiro Domingues</t>
  </si>
  <si>
    <t> 223359033</t>
  </si>
  <si>
    <t> Rua da Nora Vivenda B</t>
  </si>
  <si>
    <t> Mário José Lobo Militão</t>
  </si>
  <si>
    <t> 111616360</t>
  </si>
  <si>
    <t> Rua Camilo Castelo Branco, nº 62, 1º. Andar</t>
  </si>
  <si>
    <t> Mário Lage - Construção Civil Lda</t>
  </si>
  <si>
    <t> 505944464</t>
  </si>
  <si>
    <t> Largo Maria Joaquina, nº 8</t>
  </si>
  <si>
    <t> mariolagelda@sapo.pt</t>
  </si>
  <si>
    <t> Mário Luís Domingues Monteiro</t>
  </si>
  <si>
    <t> 191410233</t>
  </si>
  <si>
    <t> Avª Ministro Duarte Pacheco, nº 74, Lote 7 R/C Esqº</t>
  </si>
  <si>
    <t> 281 513402</t>
  </si>
  <si>
    <t> Mario Luis Felix Verguete</t>
  </si>
  <si>
    <t> 203253477</t>
  </si>
  <si>
    <t> Urbanização Cidade Real, Lote 13 - 1º Dtº</t>
  </si>
  <si>
    <t> marioverguete@gmail.com</t>
  </si>
  <si>
    <t> PT50003509090002506280057</t>
  </si>
  <si>
    <t> Mário Luís Ferreira Ribeiro</t>
  </si>
  <si>
    <t> 277131863</t>
  </si>
  <si>
    <t> Bairro do Matadouro Rua Galeirão nº8-Hortas</t>
  </si>
  <si>
    <t> PT50001000005012249000194</t>
  </si>
  <si>
    <t> Mário Martins Saraiva</t>
  </si>
  <si>
    <t> 114379270</t>
  </si>
  <si>
    <t> Sitio da Manta Rota</t>
  </si>
  <si>
    <t> Mário Miguel &amp; Sandra Pinto, Lda.</t>
  </si>
  <si>
    <t> 515441260</t>
  </si>
  <si>
    <t> Rua do Mercado, 76 - rc dtº.</t>
  </si>
  <si>
    <t> 2695-500</t>
  </si>
  <si>
    <t> São João da Talha</t>
  </si>
  <si>
    <t> info@pauloleitaomusica.com</t>
  </si>
  <si>
    <t> PT50004554914031280850340</t>
  </si>
  <si>
    <t> Mário Paulo Berruje Montes</t>
  </si>
  <si>
    <t> 275345629</t>
  </si>
  <si>
    <t> Rua Armando Luís Caleiro, Lote 23 - r/c Esqº</t>
  </si>
  <si>
    <t> 934127352</t>
  </si>
  <si>
    <t> marinhomontes1234567@gmail.com</t>
  </si>
  <si>
    <t> PT50003800004013527677139</t>
  </si>
  <si>
    <t> Mário Paulo Fernandes Montes</t>
  </si>
  <si>
    <t> 245861610</t>
  </si>
  <si>
    <t> Bairro Social 160 Fogos - Rua Chefe Armando Lopes, Lote 23 - R/C Esq.</t>
  </si>
  <si>
    <t> marinho.montes@gmail.com</t>
  </si>
  <si>
    <t> PT50003601149910004597962</t>
  </si>
  <si>
    <t> Mário Romão da Rosa</t>
  </si>
  <si>
    <t> 148384013</t>
  </si>
  <si>
    <t> Rua 25 de Abril, 22</t>
  </si>
  <si>
    <t> Rua da Armada, nº 35</t>
  </si>
  <si>
    <t> 913608788</t>
  </si>
  <si>
    <t> mariosousa76@gmail.com</t>
  </si>
  <si>
    <t> PT50003509090001997380033</t>
  </si>
  <si>
    <t> Mário Saraiva Fazenda</t>
  </si>
  <si>
    <t> 203428773</t>
  </si>
  <si>
    <t> Rua da Feira, 9 - R/C</t>
  </si>
  <si>
    <t> Mario Toledo Rolla</t>
  </si>
  <si>
    <t> 196020158</t>
  </si>
  <si>
    <t> Marisa Alexandra Inácio Gonçalves</t>
  </si>
  <si>
    <t> 220089728</t>
  </si>
  <si>
    <t> Marisa Cristina Guerreiro dos Reis</t>
  </si>
  <si>
    <t> 243849567</t>
  </si>
  <si>
    <t> PT50003505050000186700091</t>
  </si>
  <si>
    <t> 223330124</t>
  </si>
  <si>
    <t> Sítio da Portela, S/N</t>
  </si>
  <si>
    <t> 965560887</t>
  </si>
  <si>
    <t> marisavitorino79@hotmail.com</t>
  </si>
  <si>
    <t> PT50004570404032552170506</t>
  </si>
  <si>
    <t> Marisa da Conceição Ribeiro Rodrigues Florêncio</t>
  </si>
  <si>
    <t> 232629978</t>
  </si>
  <si>
    <t> Urbanização Aurora Rio, Lote 14 - 3º. B</t>
  </si>
  <si>
    <t> Marisa Estevão Rodrigues Correia</t>
  </si>
  <si>
    <t> 232781176</t>
  </si>
  <si>
    <t> Rua Gonçalo Velho, Edifício Arcada, Bloco A - 2.º-dt.º</t>
  </si>
  <si>
    <t> PT50004571464025926132769</t>
  </si>
  <si>
    <t> Marisa Fernandes da Rosa</t>
  </si>
  <si>
    <t> 270099999</t>
  </si>
  <si>
    <t> PT50004571464024731211885</t>
  </si>
  <si>
    <t> Rua Eça de Queiroz, n.º 7-A,</t>
  </si>
  <si>
    <t> 965561186</t>
  </si>
  <si>
    <t> marisacalvinho@gmail.com</t>
  </si>
  <si>
    <t> Marisa Rodrigues Pereira Roberto</t>
  </si>
  <si>
    <t> 233300910</t>
  </si>
  <si>
    <t> Rua Catarina Eufémia, Lote 53, 1.º Direito,</t>
  </si>
  <si>
    <t> 966544496</t>
  </si>
  <si>
    <t> marisa-roberto25@hotmail.com</t>
  </si>
  <si>
    <t> Marisa Ruivinho Parra</t>
  </si>
  <si>
    <t> 220776172</t>
  </si>
  <si>
    <t> Av. das Forças Armadas, Bloco 2 - 1º Dtº</t>
  </si>
  <si>
    <t> Marisa Soares Parra</t>
  </si>
  <si>
    <t> 113452578</t>
  </si>
  <si>
    <t> Rua Padre Jorge Leiria, lote 15 -r/c</t>
  </si>
  <si>
    <t> 969124838</t>
  </si>
  <si>
    <t> marisaparra59@gmail.com</t>
  </si>
  <si>
    <t> Mariscos &amp; Petiscos-O Grelha Peixe Restaurante Lda</t>
  </si>
  <si>
    <t> 503908576</t>
  </si>
  <si>
    <t> Av Ria Formosa, nº 106</t>
  </si>
  <si>
    <t> Marisqueira Paulo</t>
  </si>
  <si>
    <t> 517192217</t>
  </si>
  <si>
    <t> Largo da Praça de Touros, nº 11</t>
  </si>
  <si>
    <t> 2080</t>
  </si>
  <si>
    <t> ALMEIRIM</t>
  </si>
  <si>
    <t> Marisqueria RTE</t>
  </si>
  <si>
    <t> B-74076597</t>
  </si>
  <si>
    <t> Asturias, nº 22</t>
  </si>
  <si>
    <t> Marius Francisco Ilie</t>
  </si>
  <si>
    <t> 262593459</t>
  </si>
  <si>
    <t> Mariya Levchuk</t>
  </si>
  <si>
    <t> 236130625</t>
  </si>
  <si>
    <t> Rua Catarina Eufémia, nº 50, Lote 8 3º B</t>
  </si>
  <si>
    <t> MARKA, Lda.</t>
  </si>
  <si>
    <t> 502317124</t>
  </si>
  <si>
    <t> Rua dos Correeiros, nº 61, 3.º Esq.º</t>
  </si>
  <si>
    <t> 1100-162</t>
  </si>
  <si>
    <t> 213224043</t>
  </si>
  <si>
    <t> Marktest - Marketing, Organização, Formação, Ldª.</t>
  </si>
  <si>
    <t> 501070982</t>
  </si>
  <si>
    <t> Rua de S. José, 183, 2º</t>
  </si>
  <si>
    <t> 1169-116</t>
  </si>
  <si>
    <t> Marli de Jesus Pedro das Dores Inácio</t>
  </si>
  <si>
    <t> 238753220</t>
  </si>
  <si>
    <t> Rua das Três Marias, Edificio Buraco, letra V</t>
  </si>
  <si>
    <t> PT50003300001608001658938</t>
  </si>
  <si>
    <t> Loteamento Industrial, Lote 17</t>
  </si>
  <si>
    <t> 281544349</t>
  </si>
  <si>
    <t> marmiguadiana@sapo.pt</t>
  </si>
  <si>
    <t> PT50001000000129657000194</t>
  </si>
  <si>
    <t> Marques Alves &amp; Silva, Lda</t>
  </si>
  <si>
    <t> 501218904</t>
  </si>
  <si>
    <t> Rua Marques da Silva, 57 A</t>
  </si>
  <si>
    <t> 218144602</t>
  </si>
  <si>
    <t> PT50001000001467673000151</t>
  </si>
  <si>
    <t> Av. 1º de Maio, nº 191</t>
  </si>
  <si>
    <t> 2430-210</t>
  </si>
  <si>
    <t> gm@mcasroc.pt</t>
  </si>
  <si>
    <t> PT50003300004535161367405</t>
  </si>
  <si>
    <t> Marques, Sequeira,Lda</t>
  </si>
  <si>
    <t> 500185735</t>
  </si>
  <si>
    <t> Praça da Figueira, nº 4, 2º</t>
  </si>
  <si>
    <t> 1100-240</t>
  </si>
  <si>
    <t> Marrachinho-Supermercados Algarve, S.A.</t>
  </si>
  <si>
    <t> 500180849</t>
  </si>
  <si>
    <t> Marreiros, Ldª.</t>
  </si>
  <si>
    <t> 501072160</t>
  </si>
  <si>
    <t> Estrada Mar e Guerra, Patacão</t>
  </si>
  <si>
    <t> 8005-511</t>
  </si>
  <si>
    <t> 289816015</t>
  </si>
  <si>
    <t> MARSENSING, LDA</t>
  </si>
  <si>
    <t> 508398614</t>
  </si>
  <si>
    <t> Centro Empresarial de Gambelas, Pavilhão A-5, Sala 5.1</t>
  </si>
  <si>
    <t> 913729660</t>
  </si>
  <si>
    <t> PT50003501990000297143061</t>
  </si>
  <si>
    <t> Marta Alexandra Horta Marques</t>
  </si>
  <si>
    <t> 257721045</t>
  </si>
  <si>
    <t> Rua Montemor-o-novo, edifício 2, R/C A</t>
  </si>
  <si>
    <t> 969580703</t>
  </si>
  <si>
    <t> PT50003601149910001101306</t>
  </si>
  <si>
    <t> 226087964</t>
  </si>
  <si>
    <t> Rua da Atlântida nº7-Manta Rota</t>
  </si>
  <si>
    <t> 964988634</t>
  </si>
  <si>
    <t> marti.nha1995@live.com.pt</t>
  </si>
  <si>
    <t> PT50004570404031456675786</t>
  </si>
  <si>
    <t> Marta Bráz Neves</t>
  </si>
  <si>
    <t> 262878780</t>
  </si>
  <si>
    <t> PT50003509100000102210023</t>
  </si>
  <si>
    <t> martacmrg@outlook.com</t>
  </si>
  <si>
    <t> PT50003508240068337713070</t>
  </si>
  <si>
    <t> Picota, 198-Z</t>
  </si>
  <si>
    <t> 8800-211</t>
  </si>
  <si>
    <t> 919244088</t>
  </si>
  <si>
    <t> marta.rodrigues.santos@gmail.com</t>
  </si>
  <si>
    <t> PT50003506850000366140019</t>
  </si>
  <si>
    <t> Marta de Oliveira Quintas Carmo</t>
  </si>
  <si>
    <t> 127952896</t>
  </si>
  <si>
    <t> Rua João de Desus, nº 63, 1º Esq</t>
  </si>
  <si>
    <t> 2135-212</t>
  </si>
  <si>
    <t> Marta do Ó Aquilino Veiga</t>
  </si>
  <si>
    <t> 269332758</t>
  </si>
  <si>
    <t> Marta Evaristo Gutierres</t>
  </si>
  <si>
    <t> 259613916</t>
  </si>
  <si>
    <t> PT50004570434016572891660</t>
  </si>
  <si>
    <t> Marta Filipa Bento Canelas</t>
  </si>
  <si>
    <t> 262784360</t>
  </si>
  <si>
    <t> Rua das Noras - Aldeia Nova, nº 7</t>
  </si>
  <si>
    <t> PT50003500030003119300085</t>
  </si>
  <si>
    <t> Marta Filipa Cruz Madeira</t>
  </si>
  <si>
    <t> 265219680</t>
  </si>
  <si>
    <t> PT50001000002453909000122</t>
  </si>
  <si>
    <t> Marta Filipa Félix Gonçalves Joadas</t>
  </si>
  <si>
    <t> 264903358</t>
  </si>
  <si>
    <t> Rua Conselheiro Frederico Ramires, nº 86, 1º Dtº.</t>
  </si>
  <si>
    <t> PT50001800032309098802081</t>
  </si>
  <si>
    <t> Marta Filipa Gomes Salas</t>
  </si>
  <si>
    <t> 250041065</t>
  </si>
  <si>
    <t> Rua de Alhos</t>
  </si>
  <si>
    <t> 967437578</t>
  </si>
  <si>
    <t> martasalas840@gmail.com</t>
  </si>
  <si>
    <t> PT50003500970000704940060</t>
  </si>
  <si>
    <t> Marta Filipa Viriato Borges</t>
  </si>
  <si>
    <t> 226679004</t>
  </si>
  <si>
    <t> Urbanização dos Anicas, 12 - 1ºDto</t>
  </si>
  <si>
    <t> PT50001800032633501802009</t>
  </si>
  <si>
    <t> Marta Gutierres Nobre Ramos Setubal</t>
  </si>
  <si>
    <t> 244886954</t>
  </si>
  <si>
    <t> Rua de Angola, LOTE G - 7º Dto</t>
  </si>
  <si>
    <t> martanascidades@gmail.com</t>
  </si>
  <si>
    <t> PT50002300004559946603794</t>
  </si>
  <si>
    <t> Marta Isabel Brito Vicente Reis</t>
  </si>
  <si>
    <t> 234556153</t>
  </si>
  <si>
    <t> URb. Rias Parque - Rua Dr. Álvaro Cunhal, Bloco 42 R/C Dto.</t>
  </si>
  <si>
    <t> PT50003800004070633877106</t>
  </si>
  <si>
    <t> Marta Isabel de Jesus da Silva</t>
  </si>
  <si>
    <t> 208730117</t>
  </si>
  <si>
    <t> Rua Gago Coutinho, nº 17</t>
  </si>
  <si>
    <t> 8150-151</t>
  </si>
  <si>
    <t> SÃO BRÁS DE ALPORTEL</t>
  </si>
  <si>
    <t> Marta Isabel Fernandes Marques</t>
  </si>
  <si>
    <t> 245010459</t>
  </si>
  <si>
    <t> Rua João de Lisboa s/n</t>
  </si>
  <si>
    <t> Rua Pôr do Sol, lote 1</t>
  </si>
  <si>
    <t> 910194069</t>
  </si>
  <si>
    <t> marta_guerreiro_mendonca@live.com.pt</t>
  </si>
  <si>
    <t> PT50003502050069619533026</t>
  </si>
  <si>
    <t> Marta Isabel Picanço Martins</t>
  </si>
  <si>
    <t> 236175181</t>
  </si>
  <si>
    <t> Marta Isabel Vaz Gonçalves</t>
  </si>
  <si>
    <t> 219456755</t>
  </si>
  <si>
    <t> Rua Dr. José Dias Sancho, nº 138</t>
  </si>
  <si>
    <t> Marta Leon da Silva Reis Quaresma</t>
  </si>
  <si>
    <t> 258381027</t>
  </si>
  <si>
    <t> PT50004570404016814111596</t>
  </si>
  <si>
    <t> Marta Marques Romão</t>
  </si>
  <si>
    <t> 259960900</t>
  </si>
  <si>
    <t> PT50003601149910002418081</t>
  </si>
  <si>
    <t> Marta Pedro e Rosa</t>
  </si>
  <si>
    <t> 259854506</t>
  </si>
  <si>
    <t> Marta Ramos Manero</t>
  </si>
  <si>
    <t> 265616689</t>
  </si>
  <si>
    <t> PT50004570434022118500776</t>
  </si>
  <si>
    <t> Marta Reis Gomes</t>
  </si>
  <si>
    <t> 238865339</t>
  </si>
  <si>
    <t> Rua da Graça Real, nº 8</t>
  </si>
  <si>
    <t> PT50003503030010232880019</t>
  </si>
  <si>
    <t> Marta Sánchez Martinez</t>
  </si>
  <si>
    <t> 259934550</t>
  </si>
  <si>
    <t> Rua Dr. Sousa Martins, nº 56</t>
  </si>
  <si>
    <t> 960046985</t>
  </si>
  <si>
    <t> Marta Sofia Machado Pais</t>
  </si>
  <si>
    <t> 235652377</t>
  </si>
  <si>
    <t> Rua João de deus Lote 68 r/c</t>
  </si>
  <si>
    <t> Marta Sofia Marques Melo</t>
  </si>
  <si>
    <t> 258947420</t>
  </si>
  <si>
    <t> Rua António Vicente Campinas, Bloco -B - 3º B</t>
  </si>
  <si>
    <t> 966021922</t>
  </si>
  <si>
    <t> msmm@live.com.pt</t>
  </si>
  <si>
    <t> Marta Vargas Pádua</t>
  </si>
  <si>
    <t> 265984971</t>
  </si>
  <si>
    <t> PT50003509090002533760060</t>
  </si>
  <si>
    <t> Martha Ramirez Reis</t>
  </si>
  <si>
    <t> 281703620</t>
  </si>
  <si>
    <t> MARTHAS</t>
  </si>
  <si>
    <t> 500185913</t>
  </si>
  <si>
    <t> Rua da Liberdade, Adémia, Apartado 8209</t>
  </si>
  <si>
    <t> 3021-901</t>
  </si>
  <si>
    <t> marthas@marthas.pt</t>
  </si>
  <si>
    <t> PT50001000001278243000145</t>
  </si>
  <si>
    <t> Martim Afonso Roberto Martins</t>
  </si>
  <si>
    <t> 273222813</t>
  </si>
  <si>
    <t> Martim Alexandre Abreu Picão Vicente Estrela</t>
  </si>
  <si>
    <t> 268695008</t>
  </si>
  <si>
    <t> Bairro Camarário Lote 6 R/c esquerdo</t>
  </si>
  <si>
    <t> Martim Alexandre Leal Neves</t>
  </si>
  <si>
    <t> 278320791</t>
  </si>
  <si>
    <t> Martim Alexandre Marrucho Rocha</t>
  </si>
  <si>
    <t> 272966177</t>
  </si>
  <si>
    <t> Martim André Banha</t>
  </si>
  <si>
    <t> 292441088</t>
  </si>
  <si>
    <t> Travessa Pêro Vaz Caminha, nº 6</t>
  </si>
  <si>
    <t> Martim Batista Fonseca</t>
  </si>
  <si>
    <t> 265159547</t>
  </si>
  <si>
    <t> PT50003520980002027813020</t>
  </si>
  <si>
    <t> Martim Bóia Viegas</t>
  </si>
  <si>
    <t> 265242258</t>
  </si>
  <si>
    <t> Martim Branquinho Damas</t>
  </si>
  <si>
    <t> 273187040</t>
  </si>
  <si>
    <t> Martim Calasâncio Brito</t>
  </si>
  <si>
    <t> 275539172</t>
  </si>
  <si>
    <t> PT50000700000990220018723</t>
  </si>
  <si>
    <t> Martim Calvinho Marques</t>
  </si>
  <si>
    <t> 273623940</t>
  </si>
  <si>
    <t> Martim Castro Perestrello Drago</t>
  </si>
  <si>
    <t> 265603935</t>
  </si>
  <si>
    <t> Martim Costa Justo</t>
  </si>
  <si>
    <t> 287192482</t>
  </si>
  <si>
    <t> PT50003509090002993090077</t>
  </si>
  <si>
    <t> Martim da Silva Carneiro</t>
  </si>
  <si>
    <t> 258817062</t>
  </si>
  <si>
    <t> Estrada de São Luis de Medeiros Antunes</t>
  </si>
  <si>
    <t> 932540867</t>
  </si>
  <si>
    <t> PT50004570404020876138983</t>
  </si>
  <si>
    <t> Martim dos Anjos Pereira</t>
  </si>
  <si>
    <t> 268913960</t>
  </si>
  <si>
    <t> Martim dos Santos Figueira</t>
  </si>
  <si>
    <t> 286309327</t>
  </si>
  <si>
    <t> Rua das Baleares Projeto SAAL, nº 3</t>
  </si>
  <si>
    <t> PT50004571464029695011994</t>
  </si>
  <si>
    <t> Martim dos Santos Vairinhos</t>
  </si>
  <si>
    <t> 262869918</t>
  </si>
  <si>
    <t> PT50003604229910198821680</t>
  </si>
  <si>
    <t> Martim Gabriel Martins Marques</t>
  </si>
  <si>
    <t> 271630116</t>
  </si>
  <si>
    <t> Martim Godinho Domingues</t>
  </si>
  <si>
    <t> 266459056</t>
  </si>
  <si>
    <t> Martim Gomes Gonçalves</t>
  </si>
  <si>
    <t> 268277311</t>
  </si>
  <si>
    <t> Martim José Vicente Santos</t>
  </si>
  <si>
    <t> 269100415</t>
  </si>
  <si>
    <t> Martim Lopes Francisco</t>
  </si>
  <si>
    <t> 275395928</t>
  </si>
  <si>
    <t> Martim Luís Ferramacho Emídio</t>
  </si>
  <si>
    <t> 271192615</t>
  </si>
  <si>
    <t> 296945447</t>
  </si>
  <si>
    <t> Rua José Barão, nº 7</t>
  </si>
  <si>
    <t> Martim Nunes Conceição</t>
  </si>
  <si>
    <t> 255232950</t>
  </si>
  <si>
    <t> 258598689</t>
  </si>
  <si>
    <t> PT50001000004087309000148</t>
  </si>
  <si>
    <t> Martim Rodrigues Catarino</t>
  </si>
  <si>
    <t> 286549620</t>
  </si>
  <si>
    <t> 926983314</t>
  </si>
  <si>
    <t> PT50003505050000285280027</t>
  </si>
  <si>
    <t> Martim Rosa Viegas</t>
  </si>
  <si>
    <t> 266276539</t>
  </si>
  <si>
    <t> Martim Salvador Messias</t>
  </si>
  <si>
    <t> 273875191</t>
  </si>
  <si>
    <t> PT50001800003717291800162</t>
  </si>
  <si>
    <t> Martim Socorro Lima</t>
  </si>
  <si>
    <t> 292892845</t>
  </si>
  <si>
    <t> Rua do Alecrim, nº 8</t>
  </si>
  <si>
    <t> PT50003300000109055919906</t>
  </si>
  <si>
    <t> Martim Valente Madeira Romão</t>
  </si>
  <si>
    <t> 274757400</t>
  </si>
  <si>
    <t> Martina Piloto Néné</t>
  </si>
  <si>
    <t> 274111101</t>
  </si>
  <si>
    <t> Rua Nova de Lisboa, Lote 24</t>
  </si>
  <si>
    <t> PT50004570434015040045959</t>
  </si>
  <si>
    <t> Martinel - Material de Papelaria e Livraria, Lda.</t>
  </si>
  <si>
    <t> 502179074</t>
  </si>
  <si>
    <t> R. do Vale Formoso, 320</t>
  </si>
  <si>
    <t> martinel@mail.telepac.pt</t>
  </si>
  <si>
    <t> PT50000702810001047000910</t>
  </si>
  <si>
    <t> Martinha de Jesus Segurado dos Reis</t>
  </si>
  <si>
    <t> 204648866</t>
  </si>
  <si>
    <t> Rua Prof. Egas Moniz, Bloco 7 - 1º Esqº</t>
  </si>
  <si>
    <t> 965215955</t>
  </si>
  <si>
    <t> Martinho Manuel Machado de Sousa</t>
  </si>
  <si>
    <t> 149481640</t>
  </si>
  <si>
    <t> Rua Luís de Camões,, lote 4 - 2º. Dtº.</t>
  </si>
  <si>
    <t> Martinho Piloto Néné</t>
  </si>
  <si>
    <t> 257553274</t>
  </si>
  <si>
    <t> Rua Pero Vaz Caminha, nº 24, 1º A</t>
  </si>
  <si>
    <t> 936017721</t>
  </si>
  <si>
    <t> Martins &amp; Pestana , Lda.</t>
  </si>
  <si>
    <t> 501188690</t>
  </si>
  <si>
    <t> Rua José Barão, 1</t>
  </si>
  <si>
    <t> 281 511054</t>
  </si>
  <si>
    <t> Martins de Pina &amp; Botelhos, Lda.</t>
  </si>
  <si>
    <t> 500187169</t>
  </si>
  <si>
    <t> Largo D. Estefânia, nº 1</t>
  </si>
  <si>
    <t> 1000-126</t>
  </si>
  <si>
    <t> Martins Gago e Filhos, Lda.</t>
  </si>
  <si>
    <t> 501764402</t>
  </si>
  <si>
    <t> Bordeira - Stª Barbara de Nexe</t>
  </si>
  <si>
    <t> PT50001000000111684000174</t>
  </si>
  <si>
    <t> Martires Unipessoal, lda</t>
  </si>
  <si>
    <t> 504643185</t>
  </si>
  <si>
    <t> Sítio da Palmeira-CP 286G-E.N.125</t>
  </si>
  <si>
    <t> Marto Claúdio Alverca Gaspar</t>
  </si>
  <si>
    <t> 211729906</t>
  </si>
  <si>
    <t> Av 25 de Abril, Lote 597 - Pinhal de Frades,</t>
  </si>
  <si>
    <t> 917604099</t>
  </si>
  <si>
    <t> martoclaudio@hotmail.com</t>
  </si>
  <si>
    <t> PT50001000001676842000122</t>
  </si>
  <si>
    <t> Mary Lou Winnie Wattson</t>
  </si>
  <si>
    <t> 289206308</t>
  </si>
  <si>
    <t> 275873706</t>
  </si>
  <si>
    <t> Estrada das Noras, nº 4,</t>
  </si>
  <si>
    <t> 9400-139</t>
  </si>
  <si>
    <t> Campo de Baixo, Porto Santo</t>
  </si>
  <si>
    <t> Mascarenhas &amp; Bento, Lda.</t>
  </si>
  <si>
    <t> 502741619</t>
  </si>
  <si>
    <t> Av. dos Bombeiros Portugueses - Mercado Municipal, Loja 2 e 3</t>
  </si>
  <si>
    <t> Mascarilha - Neves e Tesixeira Lda</t>
  </si>
  <si>
    <t> 507043693</t>
  </si>
  <si>
    <t> Av Salgueiro Maia</t>
  </si>
  <si>
    <t> 2785-501</t>
  </si>
  <si>
    <t> 503496553</t>
  </si>
  <si>
    <t> PT50003300005007623874905</t>
  </si>
  <si>
    <t> Massa Falida de Jorge &amp; Faustino, Ldª.</t>
  </si>
  <si>
    <t> 501167498</t>
  </si>
  <si>
    <t> PT50001000004482927000102</t>
  </si>
  <si>
    <t> Massa Insolvente - Ensulmeci - Gestão de Projectos de Engenharia, SA</t>
  </si>
  <si>
    <t> 501576304</t>
  </si>
  <si>
    <t> PT50003300004543513562105</t>
  </si>
  <si>
    <t> Massa Insolvente - PREVICOL II - Vigilância Interactiva, Unipessoal, Lda.</t>
  </si>
  <si>
    <t> 506827011</t>
  </si>
  <si>
    <t> Rua António Carrascozinha, nº 14</t>
  </si>
  <si>
    <t> 7800-386</t>
  </si>
  <si>
    <t> previcol@netvisao.pt</t>
  </si>
  <si>
    <t> Massa Insolvente - Triquimica S.A. - Produtos Quimicos</t>
  </si>
  <si>
    <t> 501420886</t>
  </si>
  <si>
    <t> Av. Pedro Alvares Cabral - Edf. Triquimica - Manique de Cima, Apt. 67</t>
  </si>
  <si>
    <t> 2711-901</t>
  </si>
  <si>
    <t> PT50000700000002512823923</t>
  </si>
  <si>
    <t> Massa Insolvente Achro Portugal Pav.e Sist.Tecnq.Const.Lda</t>
  </si>
  <si>
    <t> 154463469</t>
  </si>
  <si>
    <t> Rua Poeta Bocage, nº 18, 3.º Frente</t>
  </si>
  <si>
    <t> Massa Insolvente Ativism Adore - ideas Adverting, S.A.</t>
  </si>
  <si>
    <t> 507768914</t>
  </si>
  <si>
    <t> Estrada da Batalha, Algar d'Água</t>
  </si>
  <si>
    <t> 2495-405</t>
  </si>
  <si>
    <t> PT50001000005366350000175</t>
  </si>
  <si>
    <t> Massa Insolvente da Electrolagos - Coop Trabal Electricistas de Lagos, CRL</t>
  </si>
  <si>
    <t> 500641927</t>
  </si>
  <si>
    <t> Rua de Santo Amaro, nº 38, E</t>
  </si>
  <si>
    <t> 8600-708</t>
  </si>
  <si>
    <t> 282780320</t>
  </si>
  <si>
    <t> PT50003602899910002452995</t>
  </si>
  <si>
    <t> Massa Insolvente de Constrope - Congevia, Engenharia e Construção, S.A.</t>
  </si>
  <si>
    <t> 502828110</t>
  </si>
  <si>
    <t> Quinta da Chandeirinha,Apartado 47</t>
  </si>
  <si>
    <t> 6250-909</t>
  </si>
  <si>
    <t> Belmonte</t>
  </si>
  <si>
    <t> PT50003603509910001732534</t>
  </si>
  <si>
    <t> Massa Insolvente de Grupo Desportivo Beira Mar</t>
  </si>
  <si>
    <t> 501653007</t>
  </si>
  <si>
    <t> Rua Frente Beira-Mar, nº 15,</t>
  </si>
  <si>
    <t> Massa Insolvente de MANUQUIMICA - Produtos Químicos de Manutenção Industrial, Lda.</t>
  </si>
  <si>
    <t> 502315733</t>
  </si>
  <si>
    <t> Estrada das Sesmarias, nº 27</t>
  </si>
  <si>
    <t> info@manuquimica.com</t>
  </si>
  <si>
    <t> PT50003600499910676681673</t>
  </si>
  <si>
    <t> Massa Insolvente de Segureza - Segurança Privada, Lda.</t>
  </si>
  <si>
    <t> 503855847</t>
  </si>
  <si>
    <t> Rua 8, n.º 486, 498, 504, Apartado 520, Zona Industrial de Rio Meão</t>
  </si>
  <si>
    <t> 4524-907</t>
  </si>
  <si>
    <t> Rio Meão</t>
  </si>
  <si>
    <t> segureza@segureza.com</t>
  </si>
  <si>
    <t> PT50007900006388576610192</t>
  </si>
  <si>
    <t> Massa Insolvente Insyncro SA</t>
  </si>
  <si>
    <t> 508407095</t>
  </si>
  <si>
    <t> Lugar de Juía</t>
  </si>
  <si>
    <t> 4620-215</t>
  </si>
  <si>
    <t> Lodares-Lousada</t>
  </si>
  <si>
    <t> PT50003300004542200085105</t>
  </si>
  <si>
    <t> Massa Insolvente Manuel Lourenço Ribeiro, Lda.</t>
  </si>
  <si>
    <t> 500652015</t>
  </si>
  <si>
    <t> Calçada D. Gastão, Pátio 4 - Porta 45</t>
  </si>
  <si>
    <t> 1900-194</t>
  </si>
  <si>
    <t> PT50000700000003624861023</t>
  </si>
  <si>
    <t> Massa Insolvente N.C.&amp; G, Lda (AI Dr. José Oliveira)</t>
  </si>
  <si>
    <t> 126074640</t>
  </si>
  <si>
    <t> Av. Conde de Valbom, nº 67, 4ºEsq.</t>
  </si>
  <si>
    <t> 1050-067</t>
  </si>
  <si>
    <t> 217951961</t>
  </si>
  <si>
    <t> jpintooliveira@sapo.pt</t>
  </si>
  <si>
    <t> PT50003601219910005112151</t>
  </si>
  <si>
    <t> Massa Insolvente Portacasa-Portas Madeiras e Derivados, Lda.</t>
  </si>
  <si>
    <t> 503538515</t>
  </si>
  <si>
    <t> Vista Real, Lote 52</t>
  </si>
  <si>
    <t> PT50003600019910007529833</t>
  </si>
  <si>
    <t> Master Paint Lda</t>
  </si>
  <si>
    <t> 501630279</t>
  </si>
  <si>
    <t> Complexo Industrial Vialonga, Armazém C5 - Granga de Alpriate</t>
  </si>
  <si>
    <t> 2625-571</t>
  </si>
  <si>
    <t> VIALONGA</t>
  </si>
  <si>
    <t> PT50001000006501698000204</t>
  </si>
  <si>
    <t> Mastercity, Lda.</t>
  </si>
  <si>
    <t> 509790690</t>
  </si>
  <si>
    <t> Av. Mateus Teixeira Azevedo, nº 26, A</t>
  </si>
  <si>
    <t> tavira@houseshine.pt</t>
  </si>
  <si>
    <t> PT50004570404039044993255</t>
  </si>
  <si>
    <t> MasterTest Inspecção de Veículos</t>
  </si>
  <si>
    <t> 503148008</t>
  </si>
  <si>
    <t> Rua de Albernôa</t>
  </si>
  <si>
    <t> MATCH ATTACK - ARTIST MANAGEMENT, UNIPESSOAL LDA</t>
  </si>
  <si>
    <t> 510466206</t>
  </si>
  <si>
    <t> Av. Carlos Silva, nº 33</t>
  </si>
  <si>
    <t> PT50003300004543113951205</t>
  </si>
  <si>
    <t> Matchbox Produções Artísticas, Lda</t>
  </si>
  <si>
    <t> 506553396</t>
  </si>
  <si>
    <t> Rua Principal, nº 30, Maceira</t>
  </si>
  <si>
    <t> 2560-071</t>
  </si>
  <si>
    <t> 969055460</t>
  </si>
  <si>
    <t> geral@matchboxproducoes.com</t>
  </si>
  <si>
    <t> Matdiver Comércio de Importação e Exportação, S.A</t>
  </si>
  <si>
    <t> 505777231</t>
  </si>
  <si>
    <t> Paço Branco</t>
  </si>
  <si>
    <t> 8005-508</t>
  </si>
  <si>
    <t> Horta das Figueiras E.N. 125 - Faro</t>
  </si>
  <si>
    <t> geral@matdiver.com</t>
  </si>
  <si>
    <t> PT50001000003164665000190</t>
  </si>
  <si>
    <t> Materiales Y Soluciones Sostenibles, S.L.</t>
  </si>
  <si>
    <t> 11865953B</t>
  </si>
  <si>
    <t> C/ Mar Tirreno, nº 11</t>
  </si>
  <si>
    <t> 11407</t>
  </si>
  <si>
    <t> Jerez de la Frontera Cadiz</t>
  </si>
  <si>
    <t> Mateus Alexandre Martins</t>
  </si>
  <si>
    <t> 273451669</t>
  </si>
  <si>
    <t> PT50003505050000188910042</t>
  </si>
  <si>
    <t> Mateus Cardoso Fernandes</t>
  </si>
  <si>
    <t> 263198332</t>
  </si>
  <si>
    <t> Mateus Currito do Espirito Santo Ferreira</t>
  </si>
  <si>
    <t> 290246458</t>
  </si>
  <si>
    <t> 965465433</t>
  </si>
  <si>
    <t> PT50003300001608000442461</t>
  </si>
  <si>
    <t> Mateus de António Alcobia</t>
  </si>
  <si>
    <t> 270170707</t>
  </si>
  <si>
    <t> PT50003505050000073090005</t>
  </si>
  <si>
    <t> Mateus Domingos Rodrigues</t>
  </si>
  <si>
    <t> 257645691</t>
  </si>
  <si>
    <t> Rua Manuel de Arriaga, nº 23, 2º F</t>
  </si>
  <si>
    <t> 963552404</t>
  </si>
  <si>
    <t> soniadrodrigues@gmail.com</t>
  </si>
  <si>
    <t> PT50003503940000718860052</t>
  </si>
  <si>
    <t> Mateus Ferreira Anacleto</t>
  </si>
  <si>
    <t> 273362895</t>
  </si>
  <si>
    <t> Rua das Baleares, Lote 2, R/C - Dto</t>
  </si>
  <si>
    <t> Rua Marquês Sá da Bandeira, nº 124, Lj BC</t>
  </si>
  <si>
    <t> 1050-151</t>
  </si>
  <si>
    <t> Mateus Gabriel Branca Godinho</t>
  </si>
  <si>
    <t> 296727814</t>
  </si>
  <si>
    <t> Bairro Camarário 112 Fogos - Bloco 5 - 3ºesq</t>
  </si>
  <si>
    <t> PT50001000005519588000187</t>
  </si>
  <si>
    <t> Mateus José Estevão Veia</t>
  </si>
  <si>
    <t> 276105982</t>
  </si>
  <si>
    <t> PT50001800031712107002098</t>
  </si>
  <si>
    <t> Mateus José Vitor Botequilha</t>
  </si>
  <si>
    <t> 266783376</t>
  </si>
  <si>
    <t> Rua Nova de Lisboa, Lote 11 - B</t>
  </si>
  <si>
    <t> PT50001000004398133000146</t>
  </si>
  <si>
    <t> Mateus Miguel Batista da Costa</t>
  </si>
  <si>
    <t> 278259014</t>
  </si>
  <si>
    <t> Mateus Miguel Domingos Ramires</t>
  </si>
  <si>
    <t> 262636000</t>
  </si>
  <si>
    <t> Mateus Peres Pinto</t>
  </si>
  <si>
    <t> 287792897</t>
  </si>
  <si>
    <t> Rua Chefe Armando Lopes Bl.19 3ºDtº</t>
  </si>
  <si>
    <t> Mateus Pinto Simão</t>
  </si>
  <si>
    <t> 277969972</t>
  </si>
  <si>
    <t> Mateus Rosa Pena dos Santos</t>
  </si>
  <si>
    <t> 270343776</t>
  </si>
  <si>
    <t> Mateus Rosa Romão Dias Rufino</t>
  </si>
  <si>
    <t> 290225183</t>
  </si>
  <si>
    <t> PT50003600279910002683323</t>
  </si>
  <si>
    <t> Matheus Victor de Oliveira</t>
  </si>
  <si>
    <t> 256149232</t>
  </si>
  <si>
    <t> PT50003601149910003381970</t>
  </si>
  <si>
    <t> Matias Cardeira Manjua</t>
  </si>
  <si>
    <t> 292541015</t>
  </si>
  <si>
    <t> Urbanização Rias Parque Lote 50</t>
  </si>
  <si>
    <t> PT50001800031734058902057</t>
  </si>
  <si>
    <t> Matias D. Aquino Fernandes</t>
  </si>
  <si>
    <t> 289243912</t>
  </si>
  <si>
    <t> PT50026902780020788426343</t>
  </si>
  <si>
    <t> Matias Estevão Daniel</t>
  </si>
  <si>
    <t> 271188995</t>
  </si>
  <si>
    <t> PT50001800000657636502134</t>
  </si>
  <si>
    <t> Matilde Agostinho Romeira</t>
  </si>
  <si>
    <t> 268026378</t>
  </si>
  <si>
    <t> PT50003601149910003050036</t>
  </si>
  <si>
    <t> Matilde Alexandra Silva Costa</t>
  </si>
  <si>
    <t> 275447596</t>
  </si>
  <si>
    <t> PT50004571464022635376632</t>
  </si>
  <si>
    <t> Matilde Alexandre Batista Reis</t>
  </si>
  <si>
    <t> 270602275</t>
  </si>
  <si>
    <t> PT50003300004529694845105</t>
  </si>
  <si>
    <t> Matilde António Martins</t>
  </si>
  <si>
    <t> 257994653</t>
  </si>
  <si>
    <t> Rua Pero de Alenquer, nº 46, 1º.</t>
  </si>
  <si>
    <t> 969619166</t>
  </si>
  <si>
    <t> PT50003800003889375477103</t>
  </si>
  <si>
    <t> Matilde Assunção Branco</t>
  </si>
  <si>
    <t> 290156033</t>
  </si>
  <si>
    <t> Bairro 160 Fogos, 30 R/C Esq.</t>
  </si>
  <si>
    <t> Matilde Baltazar da Encarnação</t>
  </si>
  <si>
    <t> 277701821</t>
  </si>
  <si>
    <t> PT50003500360000603730011</t>
  </si>
  <si>
    <t> Matilde Bandeira Silva</t>
  </si>
  <si>
    <t> 280343744</t>
  </si>
  <si>
    <t> Matilde Barata Vicente</t>
  </si>
  <si>
    <t> 283528540</t>
  </si>
  <si>
    <t> Matilde Bárbara Aguiar Domingos</t>
  </si>
  <si>
    <t> 273774433</t>
  </si>
  <si>
    <t> PT50004570434014688206395</t>
  </si>
  <si>
    <t> Matilde Bento Antunes</t>
  </si>
  <si>
    <t> 275459209</t>
  </si>
  <si>
    <t> Ed. do Castelo- Rua Dr. José Colaço Fernandes, nº 2, 2.º Esq.- BL</t>
  </si>
  <si>
    <t> vandabento_123@hotmail.com</t>
  </si>
  <si>
    <t> Matilde Calasâncio Brito</t>
  </si>
  <si>
    <t> 275539075</t>
  </si>
  <si>
    <t> Matilde Correia Horta</t>
  </si>
  <si>
    <t> 265459338</t>
  </si>
  <si>
    <t> PT50003521160001269553080</t>
  </si>
  <si>
    <t> Matilde da Conceição Vaz Domingos</t>
  </si>
  <si>
    <t> 258316241</t>
  </si>
  <si>
    <t> Urb. Parque do Glória, Lote 10 R/C Dtº.</t>
  </si>
  <si>
    <t> 963842468</t>
  </si>
  <si>
    <t> matildinha.vaz@icloud.com</t>
  </si>
  <si>
    <t> PT50000700000040619157523</t>
  </si>
  <si>
    <t> Matilde do Rosário Bernardo Padrão</t>
  </si>
  <si>
    <t> 255306920</t>
  </si>
  <si>
    <t> Matilde dos Santos Freitas</t>
  </si>
  <si>
    <t> 284260657</t>
  </si>
  <si>
    <t> 935462655</t>
  </si>
  <si>
    <t> Matilde Dourado Simão</t>
  </si>
  <si>
    <t> 278720030</t>
  </si>
  <si>
    <t> PT50004570404000668009867</t>
  </si>
  <si>
    <t> Matilde Fernandes Cardoso</t>
  </si>
  <si>
    <t> 256582491</t>
  </si>
  <si>
    <t> PT50003803823000097877123</t>
  </si>
  <si>
    <t> Matilde Filipa Ferreira Rodrigues</t>
  </si>
  <si>
    <t> 275134105</t>
  </si>
  <si>
    <t> Rua Nova de Lisboa, Lote 20 - A</t>
  </si>
  <si>
    <t> 935283218</t>
  </si>
  <si>
    <t> sara.mmferreira@hotmail.com</t>
  </si>
  <si>
    <t> PT50001800032323299402067</t>
  </si>
  <si>
    <t> Matilde Filipa Santos Bartolomeu</t>
  </si>
  <si>
    <t> 261991370</t>
  </si>
  <si>
    <t> Rua Nova de Lisboa,, nº 33, R/C - Esqº.</t>
  </si>
  <si>
    <t> 931728005</t>
  </si>
  <si>
    <t> danielabeato2163@gmail.com</t>
  </si>
  <si>
    <t> Matilde Gabriel Duarte Silva</t>
  </si>
  <si>
    <t> 291641709</t>
  </si>
  <si>
    <t> PT50001000003524848000178</t>
  </si>
  <si>
    <t> Matilde Guerreiro Paixão</t>
  </si>
  <si>
    <t> 274024799</t>
  </si>
  <si>
    <t> Matilde Guerreiro Sousa</t>
  </si>
  <si>
    <t> 272987980</t>
  </si>
  <si>
    <t> Matilde Horta Conduto Rodrigues</t>
  </si>
  <si>
    <t> 115627189</t>
  </si>
  <si>
    <t> Rua Teofilo Braga, 12</t>
  </si>
  <si>
    <t> 965336641</t>
  </si>
  <si>
    <t> Matilde Isabel Azul Nunes</t>
  </si>
  <si>
    <t> 270063927</t>
  </si>
  <si>
    <t> PT50001800033068133202060</t>
  </si>
  <si>
    <t> Matilde Isabel Gonçalves Livramento</t>
  </si>
  <si>
    <t> 269829849</t>
  </si>
  <si>
    <t> Matilde Isabel Martins Silva</t>
  </si>
  <si>
    <t> 272302279</t>
  </si>
  <si>
    <t> PT50003509090002943660041</t>
  </si>
  <si>
    <t> Matilde Lopes Amaro</t>
  </si>
  <si>
    <t> 273413694</t>
  </si>
  <si>
    <t> Matilde Lopes Rosa</t>
  </si>
  <si>
    <t> 274431025</t>
  </si>
  <si>
    <t> Ava.da Catalunha, Lote 1 - R/c - Esqº</t>
  </si>
  <si>
    <t> lopesana3262gmail.com</t>
  </si>
  <si>
    <t> Matilde Maria Cosme Madeira Santos</t>
  </si>
  <si>
    <t> 259336203</t>
  </si>
  <si>
    <t> Matilde Maria Martins Beato</t>
  </si>
  <si>
    <t> 265283353</t>
  </si>
  <si>
    <t> PT50003500440006486140079</t>
  </si>
  <si>
    <t> Matilde Marie Aniceto Blotinha Godinho Amaral</t>
  </si>
  <si>
    <t> 256279020</t>
  </si>
  <si>
    <t> Matilde Marques Cavaco</t>
  </si>
  <si>
    <t> 261849026</t>
  </si>
  <si>
    <t> PT50003604229910133226691</t>
  </si>
  <si>
    <t> Matilde Martins de Brito</t>
  </si>
  <si>
    <t> 283436514</t>
  </si>
  <si>
    <t> Rua Dr Álvaro Cunhal, lote 62</t>
  </si>
  <si>
    <t> PT50001800033613959002051</t>
  </si>
  <si>
    <t> Matilde Martins de Figueiredo</t>
  </si>
  <si>
    <t> 273680617</t>
  </si>
  <si>
    <t> Rua do Lusitano nº7 2ºDtº</t>
  </si>
  <si>
    <t> Matilde Martins Jerónimo</t>
  </si>
  <si>
    <t> 273019597</t>
  </si>
  <si>
    <t> Matilde Pacheco Rodrigues</t>
  </si>
  <si>
    <t> 272573833</t>
  </si>
  <si>
    <t> Matilde Peres Marrucho</t>
  </si>
  <si>
    <t> 287777456</t>
  </si>
  <si>
    <t> Matilde Pinto Landeiro</t>
  </si>
  <si>
    <t> 290231450</t>
  </si>
  <si>
    <t> Rua da Horta do Teodoro Vivenda Sta Rita Hortas</t>
  </si>
  <si>
    <t> PT50000702540009129000963</t>
  </si>
  <si>
    <t> Matilde Pulido Martins</t>
  </si>
  <si>
    <t> 265299390</t>
  </si>
  <si>
    <t> Matilde Rafaela Sanina</t>
  </si>
  <si>
    <t> 269225994</t>
  </si>
  <si>
    <t> 256555990</t>
  </si>
  <si>
    <t> PT50001800036194546502016</t>
  </si>
  <si>
    <t> Matilde Ribeiro Samudio</t>
  </si>
  <si>
    <t> 273775804</t>
  </si>
  <si>
    <t> Matilde Rodrigues Correia</t>
  </si>
  <si>
    <t> 285283030</t>
  </si>
  <si>
    <t> Rua Gonçalo Velho Edificio Arcada</t>
  </si>
  <si>
    <t> Matilde Sofia Botelho Rosa</t>
  </si>
  <si>
    <t> 270196641</t>
  </si>
  <si>
    <t> PT50004570404021800087554</t>
  </si>
  <si>
    <t> Matilde Viegas Jerónimo</t>
  </si>
  <si>
    <t> 268455287</t>
  </si>
  <si>
    <t> PT50003601149910000033918</t>
  </si>
  <si>
    <t> Matilde Vitoria Guerreiro Dias</t>
  </si>
  <si>
    <t> 261368826</t>
  </si>
  <si>
    <t> PT50001800032250938402040</t>
  </si>
  <si>
    <t> Matina Laufkoetter Stuchy de Quay</t>
  </si>
  <si>
    <t> 208936629</t>
  </si>
  <si>
    <t> R. das Madres, 69 - 2 DT</t>
  </si>
  <si>
    <t> 1200-710</t>
  </si>
  <si>
    <t> Matos Fonseca &amp; Associados - Estudos e Projectos, Ldª.</t>
  </si>
  <si>
    <t> 507933460</t>
  </si>
  <si>
    <t> Estrada da Alagoa, nº 257, 8º Dtº.</t>
  </si>
  <si>
    <t> 2775-717</t>
  </si>
  <si>
    <t> nfmatos@mfassociados.pt</t>
  </si>
  <si>
    <t> PT50001000003759980000167</t>
  </si>
  <si>
    <t> Matrix Music - Telma &amp; Viegas Lda</t>
  </si>
  <si>
    <t> 501905545</t>
  </si>
  <si>
    <t> Est.Senhora da Saúde, nº 30, Bloco A -R/C -Dtº</t>
  </si>
  <si>
    <t> 289821023</t>
  </si>
  <si>
    <t> Matrofisga, Ld.ª</t>
  </si>
  <si>
    <t> 507766130</t>
  </si>
  <si>
    <t> Rua Manuel António de Brito, nº 6, 1.º Dt.º</t>
  </si>
  <si>
    <t> PT50003502050000916030034</t>
  </si>
  <si>
    <t> Matteo Rodrigues Segura Grego</t>
  </si>
  <si>
    <t> 290730422</t>
  </si>
  <si>
    <t> Maurício-Lto, Construções, SA</t>
  </si>
  <si>
    <t> 502672277</t>
  </si>
  <si>
    <t> Estrada Nacional 8 - Cintrão</t>
  </si>
  <si>
    <t> 2540</t>
  </si>
  <si>
    <t> Bombarral</t>
  </si>
  <si>
    <t> Mauro Filipe Catarino Ferreira</t>
  </si>
  <si>
    <t> 265032369</t>
  </si>
  <si>
    <t> Bairro da Barquinhha -Rua do Sol Bl.5 R/c dtº</t>
  </si>
  <si>
    <t> Mauro Rodrigues Pereira Roberto</t>
  </si>
  <si>
    <t> 233300821</t>
  </si>
  <si>
    <t> 960181058</t>
  </si>
  <si>
    <t> Max One - Material de Escritório, Lda.</t>
  </si>
  <si>
    <t> 507052609</t>
  </si>
  <si>
    <t> Rua Centro Cultural, nº 10, Fracção D - 3º Piso</t>
  </si>
  <si>
    <t> 1700-107</t>
  </si>
  <si>
    <t> PT50003501250000236313046</t>
  </si>
  <si>
    <t> Maxgard-Sistemas de Energia e Electrónica, SUQ Lda.</t>
  </si>
  <si>
    <t> 504702386</t>
  </si>
  <si>
    <t> Pcta. Moinho da Boba, nº 1, A</t>
  </si>
  <si>
    <t> 2700-590</t>
  </si>
  <si>
    <t> Maxicofre - Cofres e Sistemas de Segurança, S.A.</t>
  </si>
  <si>
    <t> 503638846</t>
  </si>
  <si>
    <t> Quinta dos Estrangeiros - Rua E, Pavilhão, Nº 50</t>
  </si>
  <si>
    <t> 2669-908</t>
  </si>
  <si>
    <t> Venda do Pinheiro</t>
  </si>
  <si>
    <t> PT50003800370026368177108</t>
  </si>
  <si>
    <t> Maxifardas - Vestuário para Trabalho, Ldª.</t>
  </si>
  <si>
    <t> 505914115</t>
  </si>
  <si>
    <t> Travessa do Cruzeiro, nº 33</t>
  </si>
  <si>
    <t> 4580-281</t>
  </si>
  <si>
    <t> afdv@maxifardas.com</t>
  </si>
  <si>
    <t> PT50003300004521086977805</t>
  </si>
  <si>
    <t> Maxiglobal - Equipamentos e Serviços de Informática, S.A.</t>
  </si>
  <si>
    <t> 504320882</t>
  </si>
  <si>
    <t> Rua da Urtigueira, nº 262</t>
  </si>
  <si>
    <t> 4410-304</t>
  </si>
  <si>
    <t> PT50001000003147558000165</t>
  </si>
  <si>
    <t> Maximiliano Alberto Llanos</t>
  </si>
  <si>
    <t> 234577991</t>
  </si>
  <si>
    <t> Av. General Humberto Delgado,, Lote 7 - 1º Dtº</t>
  </si>
  <si>
    <t> 8365-138</t>
  </si>
  <si>
    <t> 964574071</t>
  </si>
  <si>
    <t> PT50001800080758448402097</t>
  </si>
  <si>
    <t> Maximina Nazaré Garcia Dória</t>
  </si>
  <si>
    <t> 213959739</t>
  </si>
  <si>
    <t> Bairro Fundo Fumento Habitação, Bloco 6 - 1º Dtº</t>
  </si>
  <si>
    <t> 922249920</t>
  </si>
  <si>
    <t> PT50003509100000102720049</t>
  </si>
  <si>
    <t> Maxmat</t>
  </si>
  <si>
    <t> 503246468</t>
  </si>
  <si>
    <t> Estrada Nac 125 Sitio do Arneiro</t>
  </si>
  <si>
    <t> MBA - Marketing e Brindes, Ldª.</t>
  </si>
  <si>
    <t> 502640421</t>
  </si>
  <si>
    <t> Rua Vilar do Senhor, nº 493</t>
  </si>
  <si>
    <t> 4455-213</t>
  </si>
  <si>
    <t> LAVRA</t>
  </si>
  <si>
    <t> 229982500</t>
  </si>
  <si>
    <t> PT50003300000017261596305</t>
  </si>
  <si>
    <t> Mbit-Computadores e Serviços de Informática SA</t>
  </si>
  <si>
    <t> 502764406</t>
  </si>
  <si>
    <t> Rua Antero de Quental, nº 351</t>
  </si>
  <si>
    <t> 225072260</t>
  </si>
  <si>
    <t> clientes@mbit.pt</t>
  </si>
  <si>
    <t> PT50003520690001678183066</t>
  </si>
  <si>
    <t> MC - Media Consulting Consultores de Imagem e Comunicação</t>
  </si>
  <si>
    <t> 503604577</t>
  </si>
  <si>
    <t> Av. D.João II Edificio Infante, 1,16,05L 7.º H</t>
  </si>
  <si>
    <t> Rua Tristão Vaz, nº 45 – 1º esq.</t>
  </si>
  <si>
    <t> 1400-350</t>
  </si>
  <si>
    <t> 962 880 096</t>
  </si>
  <si>
    <t> rui.lavado@managementcapitaladvisors.com</t>
  </si>
  <si>
    <t> PT50003300004538935870205</t>
  </si>
  <si>
    <t> MCaetano - Equipamentos de Higiene e Segurança</t>
  </si>
  <si>
    <t> 502343370</t>
  </si>
  <si>
    <t> Rua do Barreiro, nº 492, E</t>
  </si>
  <si>
    <t> 4470-573</t>
  </si>
  <si>
    <t> mcaetano.comercial@mail.telepac.pt</t>
  </si>
  <si>
    <t> McDonald´s Carnaxide</t>
  </si>
  <si>
    <t> 515009865</t>
  </si>
  <si>
    <t> Avenida do Forte, nº 7</t>
  </si>
  <si>
    <t> 2790-074</t>
  </si>
  <si>
    <t> Área de Serviço Galp Seixal, Km12, A2</t>
  </si>
  <si>
    <t> 2845-471</t>
  </si>
  <si>
    <t> MCDRIVE Unipessoal</t>
  </si>
  <si>
    <t> 515111481</t>
  </si>
  <si>
    <t> Alameda dos Oceanos, nº 41</t>
  </si>
  <si>
    <t> 1990-203</t>
  </si>
  <si>
    <t> MCPaz, Lda</t>
  </si>
  <si>
    <t> 501979808</t>
  </si>
  <si>
    <t> Rua do Matadouro Novo, nº 121, Zona Ind. de Almeirim</t>
  </si>
  <si>
    <t> 2080-107</t>
  </si>
  <si>
    <t> 243594300</t>
  </si>
  <si>
    <t> Md. Azim Hossain</t>
  </si>
  <si>
    <t> 288268920</t>
  </si>
  <si>
    <t> D. Pedro V, nº 55</t>
  </si>
  <si>
    <t> PT50004570404034251253255</t>
  </si>
  <si>
    <t> Mdpt - Cooperativa de Produtos de Saúde Crl</t>
  </si>
  <si>
    <t> 509319815</t>
  </si>
  <si>
    <t> Travessa João Maria, n.º6</t>
  </si>
  <si>
    <t> 2125-186</t>
  </si>
  <si>
    <t> Marinhais</t>
  </si>
  <si>
    <t> 919462062</t>
  </si>
  <si>
    <t> encomendas@mdpt.pt</t>
  </si>
  <si>
    <t> Mecagriminho - Comércio de Máquinas e Alfaias Agrícolas, Lda</t>
  </si>
  <si>
    <t> 506826619</t>
  </si>
  <si>
    <t> Rua Quinta do Carreiro, nº 7, Pq. Industrial de Frossos</t>
  </si>
  <si>
    <t> 4705-154</t>
  </si>
  <si>
    <t> mecagraminho-1@hotmail.com</t>
  </si>
  <si>
    <t> PT50001000004411262000198</t>
  </si>
  <si>
    <t> Mec-Montagens Electricas e Construção, Lda</t>
  </si>
  <si>
    <t> 502497300</t>
  </si>
  <si>
    <t> Rua da Cácima, nº 12</t>
  </si>
  <si>
    <t> MED TRUST PORTUGAL, UNIPESSOAL LDA</t>
  </si>
  <si>
    <t> 510862993</t>
  </si>
  <si>
    <t> EN 247 KM 66,20 - Centro Empresarial do Celão Fracção I,</t>
  </si>
  <si>
    <t> 2705-841</t>
  </si>
  <si>
    <t> 219 618 281</t>
  </si>
  <si>
    <t> info@medtrust.pt</t>
  </si>
  <si>
    <t> PT50003521610000433543064</t>
  </si>
  <si>
    <t> Medaglis - Núcleo Medalhistico de Lisboa, Lda.</t>
  </si>
  <si>
    <t> 500189340</t>
  </si>
  <si>
    <t> R. do Benformoso, 132-1º - Apt. 22503</t>
  </si>
  <si>
    <t> Medalhas Comemorativas - Maria Cândida S. S. Santos</t>
  </si>
  <si>
    <t> 172049156</t>
  </si>
  <si>
    <t> Rua Dr. Eduardo Santos Silva, nº 261, Hipercentro - Fração 0</t>
  </si>
  <si>
    <t> marcandida.medalhas@gmail.com</t>
  </si>
  <si>
    <t> PT50000700000019551776023</t>
  </si>
  <si>
    <t> Medeiros &amp; Guerreiro, Ldª.</t>
  </si>
  <si>
    <t> 501285610</t>
  </si>
  <si>
    <t> Praça Marquês de Pombal, nº 24</t>
  </si>
  <si>
    <t> Média 360, Ldª.</t>
  </si>
  <si>
    <t> 509720382</t>
  </si>
  <si>
    <t> Rua Santa Isabel, nº 21, A</t>
  </si>
  <si>
    <t> 8500-612</t>
  </si>
  <si>
    <t> 232483340</t>
  </si>
  <si>
    <t> info@media360.pt</t>
  </si>
  <si>
    <t> PT50001800032607628102034</t>
  </si>
  <si>
    <t> Medipress Sociedade Jornalística Editorial, Ld.ª</t>
  </si>
  <si>
    <t> 501919023</t>
  </si>
  <si>
    <t> Rua Calvet de Magalhães - Laveiras, nº 242</t>
  </si>
  <si>
    <t> 808205020</t>
  </si>
  <si>
    <t> PT50001000002112899000152</t>
  </si>
  <si>
    <t> Mediregião Edição Distribuição de Publicações Lda - Barlavento</t>
  </si>
  <si>
    <t> 501705619</t>
  </si>
  <si>
    <t> Edf. Pátio da Rocha - Apt.168, Loja 46 - Piso 0 - BA</t>
  </si>
  <si>
    <t> 8501-911</t>
  </si>
  <si>
    <t> PT50004571924024359925071</t>
  </si>
  <si>
    <t> Diputacio 256, 5 1</t>
  </si>
  <si>
    <t> 08007</t>
  </si>
  <si>
    <t> admin@sportsandevents.world</t>
  </si>
  <si>
    <t> ES7701285779870100000821</t>
  </si>
  <si>
    <t> Mega Flop Informática, Ld.ª</t>
  </si>
  <si>
    <t> 506355896</t>
  </si>
  <si>
    <t> Areal Gordo - Caixa Postal 9-Z</t>
  </si>
  <si>
    <t> MEGAPIXEL - Service Center, Lda</t>
  </si>
  <si>
    <t> 508224527</t>
  </si>
  <si>
    <t> Estr. do Zambujal, nº 43, A</t>
  </si>
  <si>
    <t> 2610-184</t>
  </si>
  <si>
    <t> Alfragide Sul</t>
  </si>
  <si>
    <t> 214714551</t>
  </si>
  <si>
    <t> PT50001000003981632000172</t>
  </si>
  <si>
    <t> Megaprod - produções e meios publicitarios, lda</t>
  </si>
  <si>
    <t> 507642368</t>
  </si>
  <si>
    <t> Rua Fernando Palha,, nº 50, 3º salas 328/329</t>
  </si>
  <si>
    <t> 1950-132</t>
  </si>
  <si>
    <t> PT50001000003773492000160</t>
  </si>
  <si>
    <t> Megastoria - Hotelaria, Lda.</t>
  </si>
  <si>
    <t> 508115701</t>
  </si>
  <si>
    <t> Av. José Malhoa, nº 16, D</t>
  </si>
  <si>
    <t> 217269218</t>
  </si>
  <si>
    <t> Meifumado Fonogramas, Lda.</t>
  </si>
  <si>
    <t> 506753387</t>
  </si>
  <si>
    <t> Rua do Carvalho, nº 60, A - 6º andar</t>
  </si>
  <si>
    <t> 4150-192</t>
  </si>
  <si>
    <t> 910392991</t>
  </si>
  <si>
    <t> Meio Corte - Sinalização de Trânsito, Ldª.</t>
  </si>
  <si>
    <t> 503526754</t>
  </si>
  <si>
    <t> Parque Industrial Vale do Alecrim, Lote 119</t>
  </si>
  <si>
    <t> 2950-403</t>
  </si>
  <si>
    <t> PT50001800032107983502008</t>
  </si>
  <si>
    <t> Meio Termo, Lda.</t>
  </si>
  <si>
    <t> 510856390</t>
  </si>
  <si>
    <t> mibrilhante@meiotermo.pt</t>
  </si>
  <si>
    <t> Meios &amp; Soluções, LDA</t>
  </si>
  <si>
    <t> 507713800</t>
  </si>
  <si>
    <t> Rua Bartolomeu Dias -Bairro Funchal, 7A</t>
  </si>
  <si>
    <t> 2690-435</t>
  </si>
  <si>
    <t> Meios 2004 - Publicidade e Marketing Ld.ª</t>
  </si>
  <si>
    <t> 506825906</t>
  </si>
  <si>
    <t> Rua Francisco Pereira Júnior, nº 75</t>
  </si>
  <si>
    <t> 2625</t>
  </si>
  <si>
    <t> Meireles e Mateus, Lda</t>
  </si>
  <si>
    <t> 517530686</t>
  </si>
  <si>
    <t> Av. Infante D. Henrique, nº 10, 3.º B</t>
  </si>
  <si>
    <t> Melanie Agostinho de Sousa</t>
  </si>
  <si>
    <t> 227329139</t>
  </si>
  <si>
    <t> Mélanie Filipa Ferreira Guedelha</t>
  </si>
  <si>
    <t> 283653817</t>
  </si>
  <si>
    <t> Rua Nova Lisboa, lote 20-A</t>
  </si>
  <si>
    <t> Melanie Gimenes Vargas</t>
  </si>
  <si>
    <t> 285903225</t>
  </si>
  <si>
    <t> Mélanie Sofia Beato Correia</t>
  </si>
  <si>
    <t> 285339320</t>
  </si>
  <si>
    <t> MELFA - Máquinas, Ferramentas e Ferragens, Lda.</t>
  </si>
  <si>
    <t> 502792531</t>
  </si>
  <si>
    <t> Travessa do Marquês de Sampaio, nº 9, A</t>
  </si>
  <si>
    <t> 1200-261</t>
  </si>
  <si>
    <t> comercial@melfa.pt</t>
  </si>
  <si>
    <t> Melissa Cardoso Viegas Toledo</t>
  </si>
  <si>
    <t> 269830103</t>
  </si>
  <si>
    <t> PT50003604229910392479755</t>
  </si>
  <si>
    <t> Melissa Dores David Bandeira</t>
  </si>
  <si>
    <t> 270109528</t>
  </si>
  <si>
    <t> Melissa Filipa Calvinho Montes</t>
  </si>
  <si>
    <t> 291702252</t>
  </si>
  <si>
    <t> Rua Chefe Armando Lopes, Lote 28 - 3.º Esquerdo</t>
  </si>
  <si>
    <t> Melissa Gonçalves Bartolomeu</t>
  </si>
  <si>
    <t> 259574066</t>
  </si>
  <si>
    <t> Urb. Real Lota - Praia da Lota, nº 6, Lote</t>
  </si>
  <si>
    <t> PT50004570404021384664684</t>
  </si>
  <si>
    <t> Melissa Gonçalves Rodrigues</t>
  </si>
  <si>
    <t> 273183281</t>
  </si>
  <si>
    <t> Melissa Isabel Parra</t>
  </si>
  <si>
    <t> 261580256</t>
  </si>
  <si>
    <t> R Cândido dos Reis, Bloco 17, 2º Esquerdo,</t>
  </si>
  <si>
    <t> 926450433</t>
  </si>
  <si>
    <t> melissa_parra_88@hotmail.com</t>
  </si>
  <si>
    <t> PT50003300004543913658005</t>
  </si>
  <si>
    <t> Projeto Saal, nº 34,</t>
  </si>
  <si>
    <t> PT50003509100000324983036</t>
  </si>
  <si>
    <t> Melodiaudiovisuais, Unipessoal, Lda</t>
  </si>
  <si>
    <t> 513648577</t>
  </si>
  <si>
    <t> Rua Manuel Neves, Lote 2 3º Esq.</t>
  </si>
  <si>
    <t> 8150-178</t>
  </si>
  <si>
    <t> 912236344</t>
  </si>
  <si>
    <t> solu@sapo.pt</t>
  </si>
  <si>
    <t> PT50003500720001160233021</t>
  </si>
  <si>
    <t> Memotur Sports,Cultural &amp; Incentive Travel</t>
  </si>
  <si>
    <t> 503565628</t>
  </si>
  <si>
    <t> Travesa da Memória, nº 61</t>
  </si>
  <si>
    <t> 1300-402</t>
  </si>
  <si>
    <t> Mendes &amp; Canha - Equipamento Segurança, Lda.</t>
  </si>
  <si>
    <t> 506992802</t>
  </si>
  <si>
    <t> Rua Fernão de Magalhães, Lote b-Loja C - Ferreiras</t>
  </si>
  <si>
    <t> 289515827</t>
  </si>
  <si>
    <t> geral@mcseguranca.pt</t>
  </si>
  <si>
    <t> PT50003300004526759353505</t>
  </si>
  <si>
    <t> Travessa do Parque, 2 - Apartado 17</t>
  </si>
  <si>
    <t> geral@mendesirmaos.pt</t>
  </si>
  <si>
    <t> PT50003521460000368503043</t>
  </si>
  <si>
    <t> Mendonça &amp; Santos, Lda.</t>
  </si>
  <si>
    <t> 501398295</t>
  </si>
  <si>
    <t> Bordeira, CP 201</t>
  </si>
  <si>
    <t> Sonia Santos</t>
  </si>
  <si>
    <t> PT50001000008191654000192</t>
  </si>
  <si>
    <t> Menestrel, Lda.</t>
  </si>
  <si>
    <t> 509655947</t>
  </si>
  <si>
    <t> Praça da República, nº 23,</t>
  </si>
  <si>
    <t> Menuleve, Unipessoal Lda</t>
  </si>
  <si>
    <t> 507885317</t>
  </si>
  <si>
    <t> Sitio do Arrenhado, Caixa Postal 253, A</t>
  </si>
  <si>
    <t> 962165822</t>
  </si>
  <si>
    <t> Apartado Nº 8362-EC Cabo Ruivo</t>
  </si>
  <si>
    <t> 1804-001</t>
  </si>
  <si>
    <t> luis.f.coelho@altice.pt</t>
  </si>
  <si>
    <t> PT50001000004884353000477</t>
  </si>
  <si>
    <t> Meo-Serviços de Comunicações e Multimédia, S.A.- NÃO USAR</t>
  </si>
  <si>
    <t> 502600268</t>
  </si>
  <si>
    <t> Apartado Nº 8367 -EC Cabo Ruivo,</t>
  </si>
  <si>
    <t> PT50001000001170963000188</t>
  </si>
  <si>
    <t> Mercado da Cultura</t>
  </si>
  <si>
    <t> 506252280</t>
  </si>
  <si>
    <t> Rua José Falcão, nº 47, A</t>
  </si>
  <si>
    <t> 2780-334</t>
  </si>
  <si>
    <t> Merceria Colorines - M.ª de los Reyes Martín Perez</t>
  </si>
  <si>
    <t> 29455338C</t>
  </si>
  <si>
    <t> C/Angustias, nº 2</t>
  </si>
  <si>
    <t> Merecido Aplauso Unipessoal Lda</t>
  </si>
  <si>
    <t> 514546158</t>
  </si>
  <si>
    <t> Rua Olhalva, Souto do Meio</t>
  </si>
  <si>
    <t> 2420-154</t>
  </si>
  <si>
    <t> 939989533</t>
  </si>
  <si>
    <t> comercial@merecidoaplauso.pt</t>
  </si>
  <si>
    <t> PT50001000005534403000113</t>
  </si>
  <si>
    <t> Meridiano Distinto, Lda.</t>
  </si>
  <si>
    <t> 518055221</t>
  </si>
  <si>
    <t> Urbanização Quinta da Cerca, Lote 15</t>
  </si>
  <si>
    <t> geral@conta24.pt</t>
  </si>
  <si>
    <t> PT50001800036195404602040</t>
  </si>
  <si>
    <t> Merluzas Y Payasos SL</t>
  </si>
  <si>
    <t> B98663875</t>
  </si>
  <si>
    <t> Plaza del Mercado, nº 36</t>
  </si>
  <si>
    <t> 46260</t>
  </si>
  <si>
    <t> Alberic - Valencia</t>
  </si>
  <si>
    <t> Merpeixe,Hotelaria e Retauração,SA</t>
  </si>
  <si>
    <t> 500552258</t>
  </si>
  <si>
    <t> Estrada do Casal Pedro Teixeira</t>
  </si>
  <si>
    <t> 1400-047</t>
  </si>
  <si>
    <t> 213616070</t>
  </si>
  <si>
    <t> Mesa Posta, Ldª.</t>
  </si>
  <si>
    <t> 507847130</t>
  </si>
  <si>
    <t> Rua Dr. António Castro Meireles, nº 259, A</t>
  </si>
  <si>
    <t> 4425-637</t>
  </si>
  <si>
    <t> Pedrouços-Maia</t>
  </si>
  <si>
    <t> info@mesaposta.com</t>
  </si>
  <si>
    <t> Av. de Andalucia, nº 10</t>
  </si>
  <si>
    <t> Meson del Castillo</t>
  </si>
  <si>
    <t> 07224303A</t>
  </si>
  <si>
    <t> AvdaConstitucion, nº 15</t>
  </si>
  <si>
    <t> 45530</t>
  </si>
  <si>
    <t> Santa Olalla</t>
  </si>
  <si>
    <t> Meson Juan Macias</t>
  </si>
  <si>
    <t> B21452115</t>
  </si>
  <si>
    <t> Trajano, nº 5</t>
  </si>
  <si>
    <t> Loteamento Industrial, lote 31</t>
  </si>
  <si>
    <t> PT50004570434000640951769</t>
  </si>
  <si>
    <t> Messias José Fernandes Carvalho</t>
  </si>
  <si>
    <t> 239560086</t>
  </si>
  <si>
    <t> Av.República, nº 98</t>
  </si>
  <si>
    <t> 961030830</t>
  </si>
  <si>
    <t> PT50001800005097259102072</t>
  </si>
  <si>
    <t> Messinagro - Produtos e Assistência à Agricultura, Lda.</t>
  </si>
  <si>
    <t> 504199480</t>
  </si>
  <si>
    <t> Zona Multiusos - Areal Gordo, nº 6, Lote</t>
  </si>
  <si>
    <t> 289815270</t>
  </si>
  <si>
    <t> sarapereira@messinagro.pt</t>
  </si>
  <si>
    <t> PT50001000002612246000104</t>
  </si>
  <si>
    <t> Mestre Abílio - Restauração, Ldª</t>
  </si>
  <si>
    <t> 501687947</t>
  </si>
  <si>
    <t> Mercado Municipal - Primeiro de Maio- Loja 1</t>
  </si>
  <si>
    <t> 960226885</t>
  </si>
  <si>
    <t> analopesol@hotmail.com</t>
  </si>
  <si>
    <t> Mestre Maco - Materiais de Construção, S.A.</t>
  </si>
  <si>
    <t> 503104124</t>
  </si>
  <si>
    <t> Estrada Nacional, 125, - Patacão</t>
  </si>
  <si>
    <t> Mestre Tenda,Ld.ª</t>
  </si>
  <si>
    <t> 509495702</t>
  </si>
  <si>
    <t> Rua da leitaria, nº 92</t>
  </si>
  <si>
    <t> PT50003601149910003245685</t>
  </si>
  <si>
    <t> Metacortex - Consultoria e Modelação de Recursos Naturais, S.A.</t>
  </si>
  <si>
    <t> 505443856</t>
  </si>
  <si>
    <t> Rua Soares de Passos, nº 10, B</t>
  </si>
  <si>
    <t> 1300-537</t>
  </si>
  <si>
    <t> PT50000700000014568139123</t>
  </si>
  <si>
    <t> Metalo Gravuras Lomalal, Lda.</t>
  </si>
  <si>
    <t> 500191808</t>
  </si>
  <si>
    <t> Travessa do Padrão -Perafita- Apartado 3047, 36</t>
  </si>
  <si>
    <t> 4451-801</t>
  </si>
  <si>
    <t> Leça da Palmeira</t>
  </si>
  <si>
    <t> Metaloarte-F.Caetano e Filhos,Lda.</t>
  </si>
  <si>
    <t> 505315386</t>
  </si>
  <si>
    <t> Rua Monte Crasto -Apartado 22, Nº 188</t>
  </si>
  <si>
    <t> 4420-210</t>
  </si>
  <si>
    <t> PT50003300004546600994505</t>
  </si>
  <si>
    <t> R. Aboim Ascenção, 89</t>
  </si>
  <si>
    <t> 8000-199</t>
  </si>
  <si>
    <t> 289880880</t>
  </si>
  <si>
    <t> geral@metalofarense.pt</t>
  </si>
  <si>
    <t> PT50001800031747492502091</t>
  </si>
  <si>
    <t> Metalpina-Sociedade Comercial de Metais</t>
  </si>
  <si>
    <t> 501382755</t>
  </si>
  <si>
    <t> Praça Marquês de Pombal, nº 29,</t>
  </si>
  <si>
    <t> 281543084</t>
  </si>
  <si>
    <t> PT50003300000022019620905</t>
  </si>
  <si>
    <t> Metalurgia e Fundição Metafalb, S.A.</t>
  </si>
  <si>
    <t> 505312280</t>
  </si>
  <si>
    <t> R. Comendador Augusto Martins Pereira, 15-17</t>
  </si>
  <si>
    <t> 3850-089</t>
  </si>
  <si>
    <t> Metalúrgica Palmelense - Metalomecânica, Manutenção e Serviços, Lda.</t>
  </si>
  <si>
    <t> 503293075</t>
  </si>
  <si>
    <t> Parque Industrial Mata Lobos - Lagoínha, Lote 5</t>
  </si>
  <si>
    <t> 2950-658</t>
  </si>
  <si>
    <t> metpalmelense@clix.pt</t>
  </si>
  <si>
    <t> Metalúrgica Progresso do Guadiana, Ld.ª</t>
  </si>
  <si>
    <t> 500192456</t>
  </si>
  <si>
    <t> Rua de Angola, nº 4</t>
  </si>
  <si>
    <t> Zona Industrial, Lote 2</t>
  </si>
  <si>
    <t> vilanave@gmail.com</t>
  </si>
  <si>
    <t> PT50001800000362435300117</t>
  </si>
  <si>
    <t> Metro Kids Company</t>
  </si>
  <si>
    <t> 502290331</t>
  </si>
  <si>
    <t> Parque Industrial de Taveiro, Lt.8</t>
  </si>
  <si>
    <t> 3045-504</t>
  </si>
  <si>
    <t> Taveiro</t>
  </si>
  <si>
    <t> Avenida Fontes Pereira de Melo, nº 28</t>
  </si>
  <si>
    <t> 1069-095</t>
  </si>
  <si>
    <t> MGENERATION, LDA</t>
  </si>
  <si>
    <t> 515721417</t>
  </si>
  <si>
    <t> Rua Lúcio Azevedo, nº 22, 5º Dto</t>
  </si>
  <si>
    <t> 1600-149</t>
  </si>
  <si>
    <t> MHDSOLAR, UNIPESSOAL LDA</t>
  </si>
  <si>
    <t> 513940499</t>
  </si>
  <si>
    <t> Rua do Alvito, 1</t>
  </si>
  <si>
    <t> 8600-109</t>
  </si>
  <si>
    <t> LUZ LGS</t>
  </si>
  <si>
    <t> 914162000</t>
  </si>
  <si>
    <t> geral@algarenergy.pt</t>
  </si>
  <si>
    <t> PT50004570124027965566375</t>
  </si>
  <si>
    <t> MI - Aldeamento Turistico Monte Fino, Lda.</t>
  </si>
  <si>
    <t> 501095098</t>
  </si>
  <si>
    <t> Rua Nossa Senhora de Fártima,, Lote 17</t>
  </si>
  <si>
    <t> 2420-012</t>
  </si>
  <si>
    <t> 281512411</t>
  </si>
  <si>
    <t> filintofaria@hotmail.com</t>
  </si>
  <si>
    <t> Mia Filipa Serrano Ruivinho</t>
  </si>
  <si>
    <t> 285130579</t>
  </si>
  <si>
    <t> PT50003505050000044910050</t>
  </si>
  <si>
    <t> Micael Álvaro Afonso</t>
  </si>
  <si>
    <t> 217165362</t>
  </si>
  <si>
    <t> Urb. Lourenço Mateus, Lote 8 R/C</t>
  </si>
  <si>
    <t> 916666835</t>
  </si>
  <si>
    <t> 294192670</t>
  </si>
  <si>
    <t> Micael dos Anjos</t>
  </si>
  <si>
    <t> 230541330</t>
  </si>
  <si>
    <t> Zona Industrial, 6</t>
  </si>
  <si>
    <t> 7860-076</t>
  </si>
  <si>
    <t> 963796793</t>
  </si>
  <si>
    <t> micael.199919@gmail.com</t>
  </si>
  <si>
    <t> Micael Mota Gonçalves</t>
  </si>
  <si>
    <t> 272822752</t>
  </si>
  <si>
    <t> PT50001000008823313000133</t>
  </si>
  <si>
    <t> Micael Rosa Rodrigues</t>
  </si>
  <si>
    <t> 273457454</t>
  </si>
  <si>
    <t> Micaela Duarte Pereira Alves</t>
  </si>
  <si>
    <t> 269461507</t>
  </si>
  <si>
    <t> Micaela Espectáculos Unipes.</t>
  </si>
  <si>
    <t> 505011328</t>
  </si>
  <si>
    <t> Rua José Afonso, nº 7, 1.º-Esq.º</t>
  </si>
  <si>
    <t> 261633708</t>
  </si>
  <si>
    <t> Rua dos Pescadores, nº 25, 2º Dtº</t>
  </si>
  <si>
    <t> 925696155</t>
  </si>
  <si>
    <t> PT50000700000011833650923</t>
  </si>
  <si>
    <t> PTC da Orlamar, nº 57, Bloco 10 - B 3º C</t>
  </si>
  <si>
    <t> PT50003521160001505370071</t>
  </si>
  <si>
    <t> Michel Debray</t>
  </si>
  <si>
    <t> 161878247038</t>
  </si>
  <si>
    <t> Domaine de Leveno</t>
  </si>
  <si>
    <t> 44350</t>
  </si>
  <si>
    <t> Guerande</t>
  </si>
  <si>
    <t> Michela Ghiotti</t>
  </si>
  <si>
    <t> 245301844</t>
  </si>
  <si>
    <t> 262127709</t>
  </si>
  <si>
    <t> Rua Padre Manuel Bárbara, Bloco A R/C Esqº.</t>
  </si>
  <si>
    <t> 8005-470</t>
  </si>
  <si>
    <t> Micro I/O Serviços Electrónica, Lda</t>
  </si>
  <si>
    <t> 504758454</t>
  </si>
  <si>
    <t> Mirador Business Center - Rua do Brasil, nº 18, Lote 1 8-11</t>
  </si>
  <si>
    <t> 3800-009</t>
  </si>
  <si>
    <t> microio@microio.pt</t>
  </si>
  <si>
    <t> PT50001000004376658000105</t>
  </si>
  <si>
    <t> Rua Paulo VI, nº 23, B Escritórios 1/4</t>
  </si>
  <si>
    <t> 2410-149</t>
  </si>
  <si>
    <t> 244852207</t>
  </si>
  <si>
    <t> info@microabreu.pt</t>
  </si>
  <si>
    <t> PT50001000003580093000132</t>
  </si>
  <si>
    <t> MICROCUBO - INOVAÇÃO E DESIGN, LDA</t>
  </si>
  <si>
    <t> 510393322</t>
  </si>
  <si>
    <t> Lake Towers - Edifício D, Rua Daciano Baptista Marques, nº 245, 2º Piso</t>
  </si>
  <si>
    <t> 4400-617</t>
  </si>
  <si>
    <t> PROPOSTAS@MICROCUBO.PT</t>
  </si>
  <si>
    <t> PT50001800035282937102069</t>
  </si>
  <si>
    <t> Micrograf., S.A.</t>
  </si>
  <si>
    <t> 501283269</t>
  </si>
  <si>
    <t> Estrada Ext. Circunvação, 13236</t>
  </si>
  <si>
    <t> Mida - Máquinas Industriais do Ave, S.A.</t>
  </si>
  <si>
    <t> 500193002</t>
  </si>
  <si>
    <t> Rua Alexandre Herculano, nº 188</t>
  </si>
  <si>
    <t> 4786-909</t>
  </si>
  <si>
    <t> osilva@mida.pt</t>
  </si>
  <si>
    <t> PT50003300000000212657570</t>
  </si>
  <si>
    <t> Miguel &amp; António, Lda. ( Stylart )</t>
  </si>
  <si>
    <t> 504333771</t>
  </si>
  <si>
    <t> Rua Combatentes da Grande Guerra, nº 13, A</t>
  </si>
  <si>
    <t> Miguel A.M.Laginha</t>
  </si>
  <si>
    <t> 188233466</t>
  </si>
  <si>
    <t> Rua das Cabanas, 7</t>
  </si>
  <si>
    <t> Miguel Alexandre Costa Conceição</t>
  </si>
  <si>
    <t> 274097974</t>
  </si>
  <si>
    <t> Rua Garça real Ed.Bela Vista Bl.3 3ºDtº</t>
  </si>
  <si>
    <t> Miguel Alexandre Fernandes Gonçalves</t>
  </si>
  <si>
    <t> 266479707</t>
  </si>
  <si>
    <t> Miguel Almeida Estevão</t>
  </si>
  <si>
    <t> 263065936</t>
  </si>
  <si>
    <t> Rua Nova de Lisboa, nº 33, A</t>
  </si>
  <si>
    <t> 963796636</t>
  </si>
  <si>
    <t> work.miguel.estevao@gmail.com</t>
  </si>
  <si>
    <t> PT50003601149910003938653</t>
  </si>
  <si>
    <t> Miguel Amorim - Agente de Execução</t>
  </si>
  <si>
    <t> 186883366</t>
  </si>
  <si>
    <t> Av. Clube Desportivo Feirense, nº 7</t>
  </si>
  <si>
    <t> 4520-161</t>
  </si>
  <si>
    <t> 256385086</t>
  </si>
  <si>
    <t> 3091@solicitador.net</t>
  </si>
  <si>
    <t> Miguel Angel Gutierre Peguero</t>
  </si>
  <si>
    <t> 44229117-W</t>
  </si>
  <si>
    <t> Plaza Tallista Miguel Hiero Barreda, nº 10, 7.º A</t>
  </si>
  <si>
    <t> Miguel Angelo Antunes Braz</t>
  </si>
  <si>
    <t> 256764689</t>
  </si>
  <si>
    <t> Bairro Sto António (Rotunda Praça de Touros), Bloco 1 - Rc Esq</t>
  </si>
  <si>
    <t> PT50004570434017378023864</t>
  </si>
  <si>
    <t> Miguel Ângelo Botelho dos Santos Guerreiro</t>
  </si>
  <si>
    <t> 225681153</t>
  </si>
  <si>
    <t> Rua João de Almeida - Edificio da Papelaria Maria de Lurdes, 2.º andar</t>
  </si>
  <si>
    <t> miguel.guerreiro@cm-vrsa.pt</t>
  </si>
  <si>
    <t> PT50001000002271083000191</t>
  </si>
  <si>
    <t> Miguel Ângelo Calvinho Talharim</t>
  </si>
  <si>
    <t> 290423511</t>
  </si>
  <si>
    <t> PT50003601149910001814159</t>
  </si>
  <si>
    <t> Miguel Ângelo Carmo Serina</t>
  </si>
  <si>
    <t> 212376829</t>
  </si>
  <si>
    <t> Rua S. Gonçalo de Lagos, nº 7</t>
  </si>
  <si>
    <t> 963763181</t>
  </si>
  <si>
    <t> miguel.serina@cm-vrsa.pt</t>
  </si>
  <si>
    <t> PT50003509090002817010051</t>
  </si>
  <si>
    <t> Miguel Ângelo Carro Pedro</t>
  </si>
  <si>
    <t> 260825077</t>
  </si>
  <si>
    <t> Rua das Marinha Lote 13 R/cA</t>
  </si>
  <si>
    <t> 969893078</t>
  </si>
  <si>
    <t> mard90@gmail.com</t>
  </si>
  <si>
    <t> PT50003509090003128360069</t>
  </si>
  <si>
    <t> Miguel Ângelo da Silva Marques</t>
  </si>
  <si>
    <t> 201949954</t>
  </si>
  <si>
    <t> Rua Stº Ildefonso, nº 28, 1º</t>
  </si>
  <si>
    <t> Miguel Ângelo dos Santos Salgadinho</t>
  </si>
  <si>
    <t> 274896109</t>
  </si>
  <si>
    <t> PT50000700000016189484423</t>
  </si>
  <si>
    <t> Miguel Angelo Félix Ferreira</t>
  </si>
  <si>
    <t> 219047073</t>
  </si>
  <si>
    <t> Travessa Bartolomeu Dias, nº 7</t>
  </si>
  <si>
    <t> 961908384</t>
  </si>
  <si>
    <t> Miguel Ângelo Gonçalves Santos-Stylart Publicidade</t>
  </si>
  <si>
    <t> 207231877</t>
  </si>
  <si>
    <t> Rua Dr. Oliveira Martins</t>
  </si>
  <si>
    <t> Miguel Ângelo Guerreiro Cristina</t>
  </si>
  <si>
    <t> 259299375</t>
  </si>
  <si>
    <t> PT50003509090002573550042</t>
  </si>
  <si>
    <t> Miguel Ângelo Guimarães Oliveira</t>
  </si>
  <si>
    <t> 225744074</t>
  </si>
  <si>
    <t> Praceta Alves Redol, nº 7, 1º dto</t>
  </si>
  <si>
    <t> 934401738</t>
  </si>
  <si>
    <t> migueloliveiramago@gmail.com</t>
  </si>
  <si>
    <t> PT50003509090003149453010</t>
  </si>
  <si>
    <t> Miguel Ângelo Leonor Martins</t>
  </si>
  <si>
    <t> 272021571</t>
  </si>
  <si>
    <t> PT50003601149910001406662</t>
  </si>
  <si>
    <t> Miguel Angelo Lopes</t>
  </si>
  <si>
    <t> 196762600</t>
  </si>
  <si>
    <t> Rua Gil Vicente, nº 26, 2º., Sala 213</t>
  </si>
  <si>
    <t> Miguel Ângelo Lourenço Martins</t>
  </si>
  <si>
    <t> 257631372</t>
  </si>
  <si>
    <t> 926320128</t>
  </si>
  <si>
    <t> PT50003502340000526010059</t>
  </si>
  <si>
    <t> Miguel Angelo Machado Vairinhos</t>
  </si>
  <si>
    <t> 205230296</t>
  </si>
  <si>
    <t> Av. da República - Edifício Guadiana Foz, Lote 6 r/c A</t>
  </si>
  <si>
    <t> Rua Chefe Armando Lopes, Lote 20 - 1º Esquerdo</t>
  </si>
  <si>
    <t> PT50003300004563596383905</t>
  </si>
  <si>
    <t> Miguel Ângelo Mendes Godinho</t>
  </si>
  <si>
    <t> 224047019</t>
  </si>
  <si>
    <t> Parque do Glória,, LT 7 - 2º Dtº</t>
  </si>
  <si>
    <t> miguel.godinho@cm-vrsa.pt</t>
  </si>
  <si>
    <t> PT50000702030040972000029</t>
  </si>
  <si>
    <t> Miguel Angelo Neves Coelho</t>
  </si>
  <si>
    <t> 210208007</t>
  </si>
  <si>
    <t> Rua da Alegria, Bloco Alegria -3º V</t>
  </si>
  <si>
    <t> Miguel Ângelo Oliveira de Sousa</t>
  </si>
  <si>
    <t> 265132070</t>
  </si>
  <si>
    <t> PT50003300000007950634205</t>
  </si>
  <si>
    <t> Miguel Ângelo Ramos Nunes</t>
  </si>
  <si>
    <t> 294726306</t>
  </si>
  <si>
    <t> Miguel Ângelo Romeira Vicente, Restauração Unipessoal, Lda</t>
  </si>
  <si>
    <t> 509858406</t>
  </si>
  <si>
    <t> Estrada 125, sítio do Buraco</t>
  </si>
  <si>
    <t> Miguel Augusto Estevao Lopes</t>
  </si>
  <si>
    <t> 199383170</t>
  </si>
  <si>
    <t> Bairro 28 Junho,bl.e-4 R/c Dt.-vila R.s.antonio</t>
  </si>
  <si>
    <t> PT50003509090002470820058</t>
  </si>
  <si>
    <t> Miguel Bandeira Calafate</t>
  </si>
  <si>
    <t> 273261347</t>
  </si>
  <si>
    <t> Miguel Calvinho Soares</t>
  </si>
  <si>
    <t> 274253321</t>
  </si>
  <si>
    <t> Miguel Castro Ribeiro</t>
  </si>
  <si>
    <t> 268750866</t>
  </si>
  <si>
    <t> PT50003502390000811300079</t>
  </si>
  <si>
    <t> Miguel Costa Pinto</t>
  </si>
  <si>
    <t> 197240771</t>
  </si>
  <si>
    <t> Av. Miguel Bombarda, nº 147, 1º</t>
  </si>
  <si>
    <t> 213193720</t>
  </si>
  <si>
    <t> advogados@mga.com.pt</t>
  </si>
  <si>
    <t> Miguel Davi Coutinho Rocha Costa de Souza</t>
  </si>
  <si>
    <t> 302959700</t>
  </si>
  <si>
    <t> PT50001800035249868002040</t>
  </si>
  <si>
    <t> Miguel Dias</t>
  </si>
  <si>
    <t> 248763768</t>
  </si>
  <si>
    <t> Sítio da Ponte, Vila Nova de Cacela</t>
  </si>
  <si>
    <t> 910942666</t>
  </si>
  <si>
    <t> Miguel do Carmo Palma</t>
  </si>
  <si>
    <t> 272786268</t>
  </si>
  <si>
    <t> PT50004570434000658508381</t>
  </si>
  <si>
    <t> Miguel Domingos Pereira</t>
  </si>
  <si>
    <t> 273606085</t>
  </si>
  <si>
    <t> Miguel Faustino-Solicitador de Execução</t>
  </si>
  <si>
    <t> 208897020</t>
  </si>
  <si>
    <t> Largo do Chafariz, Lt.1 2º.A</t>
  </si>
  <si>
    <t> 2785019</t>
  </si>
  <si>
    <t> S.Domingos de Rana</t>
  </si>
  <si>
    <t> Miguel Ferreira da Silva</t>
  </si>
  <si>
    <t> 121393461</t>
  </si>
  <si>
    <t> Rua Prof. Egas Moniz, nº 19, Lote 18, 1º Esq</t>
  </si>
  <si>
    <t> 257766456</t>
  </si>
  <si>
    <t> PT50003502830069829363032</t>
  </si>
  <si>
    <t> Miguel Filipe Vaz Rosa Agostinho</t>
  </si>
  <si>
    <t> 275197786</t>
  </si>
  <si>
    <t> Rua da Armada - Aurora Rio, nº 83, B</t>
  </si>
  <si>
    <t> 963439363</t>
  </si>
  <si>
    <t> Miguel González Romeira</t>
  </si>
  <si>
    <t> 273921037</t>
  </si>
  <si>
    <t> PT50003601149910001816681</t>
  </si>
  <si>
    <t> Miguel Henrique Horta Ferramacho</t>
  </si>
  <si>
    <t> 273551949</t>
  </si>
  <si>
    <t> PT50003601149910002124462</t>
  </si>
  <si>
    <t> Miguel Jorge Baltazar Vicente</t>
  </si>
  <si>
    <t> 203640225</t>
  </si>
  <si>
    <t> Rua Manuel de Arriaga,, nº 27, r/c</t>
  </si>
  <si>
    <t> PT50003604229910166515248</t>
  </si>
  <si>
    <t> Miguel José de Jesus Pereira</t>
  </si>
  <si>
    <t> 282556664</t>
  </si>
  <si>
    <t> PT50003502340000633950010</t>
  </si>
  <si>
    <t> Miguel José Socorro Fernandes</t>
  </si>
  <si>
    <t> 207231710</t>
  </si>
  <si>
    <t> Travessa Militão Coelho, nº 1, 1º Esq</t>
  </si>
  <si>
    <t> 8050-310</t>
  </si>
  <si>
    <t> Monte Negro</t>
  </si>
  <si>
    <t> Miguel Lencastre Cabral</t>
  </si>
  <si>
    <t> 119802899</t>
  </si>
  <si>
    <t> Rua Braamcamp, nº 9, 4º</t>
  </si>
  <si>
    <t> 1250-048</t>
  </si>
  <si>
    <t> Miguel Lenha Rodrigues</t>
  </si>
  <si>
    <t> 293297746</t>
  </si>
  <si>
    <t> Rua da Armada, Urbanização Aurora Rio, Lote n.º 9, 3.º B</t>
  </si>
  <si>
    <t> PT50002300004554672432494</t>
  </si>
  <si>
    <t> Miguel Lopez Mariscal</t>
  </si>
  <si>
    <t> 24166162-Q</t>
  </si>
  <si>
    <t> Alcaiceria, 1 y 3</t>
  </si>
  <si>
    <t> Miguel Luis</t>
  </si>
  <si>
    <t> 509170641</t>
  </si>
  <si>
    <t> Rua Camélias, Edif 6, 1º Esq.Aboboda Cond Serra</t>
  </si>
  <si>
    <t> 2785-043</t>
  </si>
  <si>
    <t> Miguel Luís Faustino Neto</t>
  </si>
  <si>
    <t> 205860737</t>
  </si>
  <si>
    <t> Rua da PSP, nº 24, 3º esquerdo</t>
  </si>
  <si>
    <t> PT50003502050000434470042</t>
  </si>
  <si>
    <t> Miguel Luis Guerreiro Martins</t>
  </si>
  <si>
    <t> 250310090</t>
  </si>
  <si>
    <t> Urbanização dos Corvinhos,, Lote 14</t>
  </si>
  <si>
    <t> 933361766</t>
  </si>
  <si>
    <t> PT50003601149910001937058</t>
  </si>
  <si>
    <t> Miguel Maria Telles Moniz Corte-Real</t>
  </si>
  <si>
    <t> 126095507</t>
  </si>
  <si>
    <t> Rua Manuel Costa e Silva, Lote 119 D 3-R/C A</t>
  </si>
  <si>
    <t> 1750-335</t>
  </si>
  <si>
    <t> 936192053</t>
  </si>
  <si>
    <t> migcortereal@sapo.pt</t>
  </si>
  <si>
    <t> Miguel Martins Ribeiro</t>
  </si>
  <si>
    <t> 292115377</t>
  </si>
  <si>
    <t> Miguel Mestre Pereira</t>
  </si>
  <si>
    <t> 290523125</t>
  </si>
  <si>
    <t> Av Zeca Afonso, nº 25, 3 Dto</t>
  </si>
  <si>
    <t> 8800-741</t>
  </si>
  <si>
    <t> PT50003601149910002268992</t>
  </si>
  <si>
    <t> Miguel Moreira da Costa</t>
  </si>
  <si>
    <t> 134703286</t>
  </si>
  <si>
    <t> Rua António Vicente Campinas, Lote 7 - 2.º Fte</t>
  </si>
  <si>
    <t> 910890036</t>
  </si>
  <si>
    <t> PT50003509100000283250047</t>
  </si>
  <si>
    <t> Miguel Paleta Veloso</t>
  </si>
  <si>
    <t> 134634047</t>
  </si>
  <si>
    <t> Av. Ministro DUarte Pacheco, nº 46, 3º. esq.</t>
  </si>
  <si>
    <t> 964376275</t>
  </si>
  <si>
    <t> mig.veloso@cm-vrsa.pt</t>
  </si>
  <si>
    <t> PT50003521160000577163006</t>
  </si>
  <si>
    <t> Miguel Pimentão Duarte Alves</t>
  </si>
  <si>
    <t> 255315082</t>
  </si>
  <si>
    <t> Rua das Baleares, Lote 7 - 1º Dtº</t>
  </si>
  <si>
    <t> 927619306</t>
  </si>
  <si>
    <t> Miguel Queiróz de Lira</t>
  </si>
  <si>
    <t> 309474825</t>
  </si>
  <si>
    <t> Av. Município de La Playa</t>
  </si>
  <si>
    <t> Miguel Reimão Lopes da Costa</t>
  </si>
  <si>
    <t> 189544376</t>
  </si>
  <si>
    <t> Rua Rasquinho, nº 15</t>
  </si>
  <si>
    <t> 8000-416</t>
  </si>
  <si>
    <t> 962569251</t>
  </si>
  <si>
    <t> PT50003600329910020836507</t>
  </si>
  <si>
    <t> Miguel Salas</t>
  </si>
  <si>
    <t> 508768764</t>
  </si>
  <si>
    <t> Av Bombeiros Portugueses</t>
  </si>
  <si>
    <t> Miguel Saraiva &amp; Associados, S.A.</t>
  </si>
  <si>
    <t> 503678015</t>
  </si>
  <si>
    <t> Av. Infante Santo, nº 69, B</t>
  </si>
  <si>
    <t> 1350-177</t>
  </si>
  <si>
    <t> PT50003300000018283578605</t>
  </si>
  <si>
    <t> Miguel Serrano dos Santos</t>
  </si>
  <si>
    <t> 282821163</t>
  </si>
  <si>
    <t> Super Alentejo Supermercados Lda Largo da Estação</t>
  </si>
  <si>
    <t> PT50003601149910002697926</t>
  </si>
  <si>
    <t> Miguel Sousa Segura de Jesus</t>
  </si>
  <si>
    <t> 258027711</t>
  </si>
  <si>
    <t> PT50000700001270900014123</t>
  </si>
  <si>
    <t> Miguel T. Gonçalves</t>
  </si>
  <si>
    <t> 269344519</t>
  </si>
  <si>
    <t> Miguel Tomás Jesus Santos</t>
  </si>
  <si>
    <t> 266448780</t>
  </si>
  <si>
    <t> PT50003509100000219240038</t>
  </si>
  <si>
    <t> Mihail-George Buruiana</t>
  </si>
  <si>
    <t> 287571556</t>
  </si>
  <si>
    <t> Sitio das Areias nº14</t>
  </si>
  <si>
    <t> PT50000700000052934898323</t>
  </si>
  <si>
    <t> Milena Nara Montes Trindade</t>
  </si>
  <si>
    <t> 295256176</t>
  </si>
  <si>
    <t> Avenida da Catalunha, Bloco 2 - 1.º Direito</t>
  </si>
  <si>
    <t> Milene Cristina Ferreira Sabino</t>
  </si>
  <si>
    <t> 231452284</t>
  </si>
  <si>
    <t> Rua da Carvoeira de Baixo</t>
  </si>
  <si>
    <t> PT50004570404017446615907</t>
  </si>
  <si>
    <t> Millennium BCP Renting</t>
  </si>
  <si>
    <t> 504150030</t>
  </si>
  <si>
    <t> Av.José Malhoa, Lote 1686</t>
  </si>
  <si>
    <t> Milton Rodrigues Gully</t>
  </si>
  <si>
    <t> 222186860</t>
  </si>
  <si>
    <t> R Condo Redondo</t>
  </si>
  <si>
    <t> Incubadora de Empresas UTAD, Gabinete 22, Edif. P2</t>
  </si>
  <si>
    <t> 5000-801</t>
  </si>
  <si>
    <t> PT50003500790000665880079</t>
  </si>
  <si>
    <t> MIMI - Manutenção e Instalações de Segurança, Lda.</t>
  </si>
  <si>
    <t> 502349395</t>
  </si>
  <si>
    <t> Est. Nacional 125 - Rio Seco, (s/n)</t>
  </si>
  <si>
    <t> Minabel-Artigos e Prod.de Beleza</t>
  </si>
  <si>
    <t> 503825719</t>
  </si>
  <si>
    <t> Praça da Alegria,,44-1.º Esq.º Lisboa</t>
  </si>
  <si>
    <t> Mind - Unidade de Gestão de Informática</t>
  </si>
  <si>
    <t> 503857769</t>
  </si>
  <si>
    <t> Edif.Smart - ALameda dos Oceanos, nº 10611, D Piso 1D</t>
  </si>
  <si>
    <t> 218650260</t>
  </si>
  <si>
    <t> contabilidade@mind.pt</t>
  </si>
  <si>
    <t> PT50003300004520080185705</t>
  </si>
  <si>
    <t> Mineiro Setubal- Mira Castelo, Lda</t>
  </si>
  <si>
    <t> 508366577</t>
  </si>
  <si>
    <t> Rua Amália Rodrigues, nº 11</t>
  </si>
  <si>
    <t> 2900-579</t>
  </si>
  <si>
    <t> Minfo, Comércio micro-informática, Ldª.</t>
  </si>
  <si>
    <t> 502480548</t>
  </si>
  <si>
    <t> Torre Azul, Loja 6 (Flores)</t>
  </si>
  <si>
    <t> 5000-061</t>
  </si>
  <si>
    <t> BORBELA</t>
  </si>
  <si>
    <t> 259309220</t>
  </si>
  <si>
    <t> PT50003300000011807034105</t>
  </si>
  <si>
    <t> Minhazul Hasan Almim</t>
  </si>
  <si>
    <t> 277139376</t>
  </si>
  <si>
    <t> Minimercado Rita Pena</t>
  </si>
  <si>
    <t> 135860334</t>
  </si>
  <si>
    <t> Rua 25 de Abril, nº 15</t>
  </si>
  <si>
    <t> PT50003502340000590543092</t>
  </si>
  <si>
    <t> Minist. Amb,Ord.Territ.Desenv.Regional - Initituto dos Resíduos</t>
  </si>
  <si>
    <t> 600046311</t>
  </si>
  <si>
    <t> Av.Almirante Gago Coutinho, nº 30, 5.º</t>
  </si>
  <si>
    <t> Minist. das Cidades, Orden.doTerritório e Ambiente(Inspecção-Geral do Amb.)</t>
  </si>
  <si>
    <t> 600055817</t>
  </si>
  <si>
    <t> Rua de O Século, nº 63</t>
  </si>
  <si>
    <t> 1249-033</t>
  </si>
  <si>
    <t> Minist.da Educação-U.N.L-Faculdade de CiênciasTecnologia</t>
  </si>
  <si>
    <t> 505954702</t>
  </si>
  <si>
    <t> Quinta da Torre -Campus da F.C.T, .</t>
  </si>
  <si>
    <t> 2825-114</t>
  </si>
  <si>
    <t> 21 2948589</t>
  </si>
  <si>
    <t> Ministério Administração Interna - Direcção Regional de Viação</t>
  </si>
  <si>
    <t> 600000214</t>
  </si>
  <si>
    <t> Rua Aboim Ascenção, 10 - 4</t>
  </si>
  <si>
    <t> 8004-025</t>
  </si>
  <si>
    <t> 289805605</t>
  </si>
  <si>
    <t> Ministério da Agricultura,Desenv.Rural e das Pescas</t>
  </si>
  <si>
    <t> 600005291</t>
  </si>
  <si>
    <t> Apartado 282 Patacão</t>
  </si>
  <si>
    <t> Ministério da Ciência,Inovação e Ensino Superior Instituto Meteorologia</t>
  </si>
  <si>
    <t> 600012239</t>
  </si>
  <si>
    <t> Rua C, Aeroporto</t>
  </si>
  <si>
    <t> Ministério da Economia, da Inovação e do Desenvolvimento</t>
  </si>
  <si>
    <t> 600052613</t>
  </si>
  <si>
    <t> Av. da República, nº 79</t>
  </si>
  <si>
    <t> 1069-218</t>
  </si>
  <si>
    <t> Ministério da Justiça - Registo Nacional de Pessoas Colectivas</t>
  </si>
  <si>
    <t> Av. Bombeiros Portugueses</t>
  </si>
  <si>
    <t> Ministério de Cultura Relaciones Internacionales</t>
  </si>
  <si>
    <t> CUBA22223</t>
  </si>
  <si>
    <t> Calle11 No.252 entre 11y13 El Veddado</t>
  </si>
  <si>
    <t> Ministério do Ambiente e do Ordenamento do Território</t>
  </si>
  <si>
    <t> 600040020</t>
  </si>
  <si>
    <t> Campo Grande, 50</t>
  </si>
  <si>
    <t> 1749-014</t>
  </si>
  <si>
    <t> 217825000</t>
  </si>
  <si>
    <t> PT50003509090000000778108</t>
  </si>
  <si>
    <t> Ministério do Ambiente Ordenamento do Território e Energia</t>
  </si>
  <si>
    <t> 600076610</t>
  </si>
  <si>
    <t> Av 5 de Outubro, nº 208</t>
  </si>
  <si>
    <t> 1069-203</t>
  </si>
  <si>
    <t> Ministério P/La Inversión Extranje La Colab.Económica de La Repúb.Cuba</t>
  </si>
  <si>
    <t> CUBA 222222</t>
  </si>
  <si>
    <t> Playa/Cuba</t>
  </si>
  <si>
    <t> Miniterras - Sociedade de Escavações e Terraplanagens, Ldª</t>
  </si>
  <si>
    <t> 503642630</t>
  </si>
  <si>
    <t> Rua D. Fuas Roupinho,, Nº 9/B</t>
  </si>
  <si>
    <t> 1900-191</t>
  </si>
  <si>
    <t> PT50003600129910001780090</t>
  </si>
  <si>
    <t> Minutos de Leitura - Edições, Ldª.</t>
  </si>
  <si>
    <t> 505014742</t>
  </si>
  <si>
    <t> Rua Sacadura Cabral, nº 216, A , Loja 9</t>
  </si>
  <si>
    <t> 213243130</t>
  </si>
  <si>
    <t> PT50000700100025321000059</t>
  </si>
  <si>
    <t> MIPMED-SMART MEDICAL SOLUTIONS-EUROMIPE-Importação e Exportação, Lda.</t>
  </si>
  <si>
    <t> 510493483</t>
  </si>
  <si>
    <t> Rua da Quintã, nº 72</t>
  </si>
  <si>
    <t> 4700-023</t>
  </si>
  <si>
    <t> Miquelina Maria Valderas Dourado</t>
  </si>
  <si>
    <t> 235026875</t>
  </si>
  <si>
    <t> Rua Almirante Candido dos Reis, nº 47</t>
  </si>
  <si>
    <t> 964219385</t>
  </si>
  <si>
    <t> miquelina.dourado@gmail.com</t>
  </si>
  <si>
    <t> PT50003509090002691670046</t>
  </si>
  <si>
    <t> Miquelino Reis Silva</t>
  </si>
  <si>
    <t> 107399202</t>
  </si>
  <si>
    <t> Bº Social 48 Fogos, Bl 4 r/c dtº</t>
  </si>
  <si>
    <t> 968047575</t>
  </si>
  <si>
    <t> Miraldina Viegas da Rosa</t>
  </si>
  <si>
    <t> 184315930</t>
  </si>
  <si>
    <t> Projecto SAAL, nº 2</t>
  </si>
  <si>
    <t> 967656566</t>
  </si>
  <si>
    <t> miraldinaviegasrosa@gmail.com</t>
  </si>
  <si>
    <t> Miranda, Antunes e Associados – Sociedade de Advogados RL</t>
  </si>
  <si>
    <t> 510902448</t>
  </si>
  <si>
    <t> Rua Duque de Palmela, nº 27, 1º Esqº.</t>
  </si>
  <si>
    <t> Miriam Calvo Gomes Segura</t>
  </si>
  <si>
    <t> 275572846</t>
  </si>
  <si>
    <t> PT50003500360000499490028</t>
  </si>
  <si>
    <t> Miriam Constância Lima</t>
  </si>
  <si>
    <t> 249856115</t>
  </si>
  <si>
    <t> Urbanização Orla Mar - Rua dos Cordeirinhos da Praia, nº 2</t>
  </si>
  <si>
    <t> 938356566</t>
  </si>
  <si>
    <t> PT50004570404000618388547</t>
  </si>
  <si>
    <t> Miriam de Jesus Roberto</t>
  </si>
  <si>
    <t> 265184622</t>
  </si>
  <si>
    <t> Miriam Flores da Silva</t>
  </si>
  <si>
    <t> 265926300</t>
  </si>
  <si>
    <t> Miriam Guerreiro Fernandes</t>
  </si>
  <si>
    <t> 271571080</t>
  </si>
  <si>
    <t> PT50004570434024902274191</t>
  </si>
  <si>
    <t> Miriam Lelia Palácios</t>
  </si>
  <si>
    <t> 240614747</t>
  </si>
  <si>
    <t> Fazenda Francisco Palma Dias - s.Bartolomeu</t>
  </si>
  <si>
    <t> PT50003300004526909907205</t>
  </si>
  <si>
    <t> Miriam Maria Brito Rosa Martins</t>
  </si>
  <si>
    <t> 260266213</t>
  </si>
  <si>
    <t> Rua Nossa Senhora das Dores, nº 20</t>
  </si>
  <si>
    <t> 969080516</t>
  </si>
  <si>
    <t> Miriam Rocha Rodrigues</t>
  </si>
  <si>
    <t> 261636979</t>
  </si>
  <si>
    <t> PT50003521160001503400098</t>
  </si>
  <si>
    <t> Miriam Santos Estevão</t>
  </si>
  <si>
    <t> 273624768</t>
  </si>
  <si>
    <t> Misael Jerónimo Salvador Montes</t>
  </si>
  <si>
    <t> 268714827</t>
  </si>
  <si>
    <t> Bairro Social Manta Rota Bloco 2 RC B</t>
  </si>
  <si>
    <t> Misco Ibéria SA</t>
  </si>
  <si>
    <t> 980112460</t>
  </si>
  <si>
    <t> Polígono Industrial El Raso,28750 San Agustin del Guadalix, Madrid - Espanha</t>
  </si>
  <si>
    <t> Missão Condução - Formação e Consultadoria em Condução, Ldª.</t>
  </si>
  <si>
    <t> 508937582</t>
  </si>
  <si>
    <t> Av. da República, nº 31, 1º Andar</t>
  </si>
  <si>
    <t> 8700-308</t>
  </si>
  <si>
    <t> 289092950</t>
  </si>
  <si>
    <t> PT50003300004537500852205</t>
  </si>
  <si>
    <t> Misterpc - Assistência Técnica Informática Lda</t>
  </si>
  <si>
    <t> 507921585</t>
  </si>
  <si>
    <t> Rua Professor Sousa Júnior 124</t>
  </si>
  <si>
    <t> 4250-478</t>
  </si>
  <si>
    <t> 910427422</t>
  </si>
  <si>
    <t> vendas@misterpc.pt</t>
  </si>
  <si>
    <t> PT50003300004533389895205</t>
  </si>
  <si>
    <t> Mitsubishi Motors de Portugal, S.A.</t>
  </si>
  <si>
    <t> 500293520</t>
  </si>
  <si>
    <t> Rua Dr. José Espírito Santo, nº 38</t>
  </si>
  <si>
    <t> 1950-097</t>
  </si>
  <si>
    <t> mmpgeral@mitsubishi.pt</t>
  </si>
  <si>
    <t> PT50003300000000636983973</t>
  </si>
  <si>
    <t> MIX TIME - Produções Musicais, Lda</t>
  </si>
  <si>
    <t> 507699882</t>
  </si>
  <si>
    <t> Caixa Postal 5152 - Parque Industrial do Barreiro</t>
  </si>
  <si>
    <t> 2831-904</t>
  </si>
  <si>
    <t> 212067930</t>
  </si>
  <si>
    <t> AV. D. João II, Loja 3008</t>
  </si>
  <si>
    <t> 1990-094</t>
  </si>
  <si>
    <t> Sitio dos Caliços, Conceição de Faro, Cx.p 802-Z</t>
  </si>
  <si>
    <t> 289805701</t>
  </si>
  <si>
    <t> mlginox@sapo.pt</t>
  </si>
  <si>
    <t> PT50004572224014643164670</t>
  </si>
  <si>
    <t> MMCI-Multimédias SA</t>
  </si>
  <si>
    <t> 508637864</t>
  </si>
  <si>
    <t> Estrada Nacional 101, Apartado 500</t>
  </si>
  <si>
    <t> Parque Mercado Faro</t>
  </si>
  <si>
    <t> MMG sociedade de advogados SP RL</t>
  </si>
  <si>
    <t> 505460130</t>
  </si>
  <si>
    <t> Rua João de Deus, nº 26</t>
  </si>
  <si>
    <t> 289095024</t>
  </si>
  <si>
    <t> geral@moraisgoncalvesadvogados.com</t>
  </si>
  <si>
    <t> PT50001803400020000840735</t>
  </si>
  <si>
    <t> Mobapec-Mobiliário Escolar,Lda.</t>
  </si>
  <si>
    <t> 501155015</t>
  </si>
  <si>
    <t> Cavadinha- Apartado 4, .</t>
  </si>
  <si>
    <t> 3720-011</t>
  </si>
  <si>
    <t> CARREGOSA</t>
  </si>
  <si>
    <t> Mobilbongo-Telecomunicações e Equipamentos, Ldª.</t>
  </si>
  <si>
    <t> 507501721</t>
  </si>
  <si>
    <t> Rua de Angola Edif-Avenida, Loja - 11</t>
  </si>
  <si>
    <t> MODAGRIL - Equipamentos Agricolas e Industriais, Ldº.</t>
  </si>
  <si>
    <t> 502644575</t>
  </si>
  <si>
    <t> Belmonte de Cima -Pechão</t>
  </si>
  <si>
    <t> ModagrilEquipamentosAgricolas@gmail.com</t>
  </si>
  <si>
    <t> PT50000700000087829901423</t>
  </si>
  <si>
    <t> Modalfa - Comércio e Serviços, S.A.</t>
  </si>
  <si>
    <t> 502501510</t>
  </si>
  <si>
    <t> Urbanização Vale da Amoreira, Lote 27</t>
  </si>
  <si>
    <t> 8000-800</t>
  </si>
  <si>
    <t> Rua João Mendonça, nº 505</t>
  </si>
  <si>
    <t> 4464-503</t>
  </si>
  <si>
    <t> ModelStand - Concepção e Montagem de Exposições, Lda.</t>
  </si>
  <si>
    <t> 505396971</t>
  </si>
  <si>
    <t> Parque Industrial Padim da Graça, Lote 10 - 10.1</t>
  </si>
  <si>
    <t> 4700-670</t>
  </si>
  <si>
    <t> PADIM DA GRAÇA</t>
  </si>
  <si>
    <t> geral@modelsatnd.pt</t>
  </si>
  <si>
    <t> PT50004514544015473531808</t>
  </si>
  <si>
    <t> Moderno Gráfica - Indústrias Gráficas, Lda</t>
  </si>
  <si>
    <t> 500195277</t>
  </si>
  <si>
    <t> Estrada Nacional 125 - Cortesões</t>
  </si>
  <si>
    <t> 289513411</t>
  </si>
  <si>
    <t> geral@modernografica.com.pt</t>
  </si>
  <si>
    <t> PT50004570114029043737492</t>
  </si>
  <si>
    <t> Modesto, Murta &amp; Fernando, Lda</t>
  </si>
  <si>
    <t> 501699732</t>
  </si>
  <si>
    <t> Rua Drº Sousa Martins, nº 68,</t>
  </si>
  <si>
    <t> Módulo Equipamentos de Exposição Ld.ª</t>
  </si>
  <si>
    <t> 504763393</t>
  </si>
  <si>
    <t> Rua de Xabregas, 2 2.º Sala 23</t>
  </si>
  <si>
    <t> Modus Informática, Ld.ª</t>
  </si>
  <si>
    <t> 502675381</t>
  </si>
  <si>
    <t> Estrada S.Luis, nº 58</t>
  </si>
  <si>
    <t> 8000 225</t>
  </si>
  <si>
    <t> Avenida Columbano Bordalo Pinheiro, nº 108, 3º</t>
  </si>
  <si>
    <t> 1070-067</t>
  </si>
  <si>
    <t> PT50001864853051000063215</t>
  </si>
  <si>
    <t> A 22 -Via do Infante de Sagres PkM 97, Apartado 23240</t>
  </si>
  <si>
    <t> Mofil - Metalúrgica Morais &amp; Filhos, SA</t>
  </si>
  <si>
    <t> 500192367</t>
  </si>
  <si>
    <t> Rua 05 de Outubro, 1654</t>
  </si>
  <si>
    <t> 4480-739</t>
  </si>
  <si>
    <t> geral@mofil.net</t>
  </si>
  <si>
    <t> Mofiz Ahmed Ripon</t>
  </si>
  <si>
    <t> 222722720</t>
  </si>
  <si>
    <t> Rua Pedro Álvares Cabral, nº 33, G</t>
  </si>
  <si>
    <t> 933179989</t>
  </si>
  <si>
    <t> PT50003300000004615784293</t>
  </si>
  <si>
    <t> Av. Infante D. Henrique,</t>
  </si>
  <si>
    <t> reservas@hoteldunamar.com</t>
  </si>
  <si>
    <t> PT50003505050000176323031</t>
  </si>
  <si>
    <t> Mohamed Mabrouk</t>
  </si>
  <si>
    <t> 261757571</t>
  </si>
  <si>
    <t> Sitio Campinas Caixa postal 211 A Conceição de Faro</t>
  </si>
  <si>
    <t> PT50001000004409672000157</t>
  </si>
  <si>
    <t> Mohamed Siful Alam</t>
  </si>
  <si>
    <t> 261584278</t>
  </si>
  <si>
    <t> Av. Ministro Duarte Pacheco, nº 16</t>
  </si>
  <si>
    <t> Mohammad Imran Abrantes Khan</t>
  </si>
  <si>
    <t> 272443980</t>
  </si>
  <si>
    <t> Mohammed Monjurul Hoque</t>
  </si>
  <si>
    <t> 284494534</t>
  </si>
  <si>
    <t> Rua 1º de Maio, nº 68, B</t>
  </si>
  <si>
    <t> 2845-125</t>
  </si>
  <si>
    <t> monjurul103@gmail.com</t>
  </si>
  <si>
    <t> Mohammed Nazirul Islam</t>
  </si>
  <si>
    <t> 270869689</t>
  </si>
  <si>
    <t> Rua Jacinto José de Andrade, nº 1, 15 B</t>
  </si>
  <si>
    <t> Moinho da Musica - Edição Discográfica, Unipessoal Ld.ª</t>
  </si>
  <si>
    <t> 504961292</t>
  </si>
  <si>
    <t> Rua 13 de Janeiro, lt2,loja A</t>
  </si>
  <si>
    <t> 2550-121</t>
  </si>
  <si>
    <t> 262691377</t>
  </si>
  <si>
    <t> geral@moinhodamusica.com</t>
  </si>
  <si>
    <t> Moisés Filipe Botequilha Ferreira</t>
  </si>
  <si>
    <t> 251800385</t>
  </si>
  <si>
    <t> Rua do Beira MaR, 55</t>
  </si>
  <si>
    <t> 961116963</t>
  </si>
  <si>
    <t> PT50003505050000033630017</t>
  </si>
  <si>
    <t> Moises Filipe Ribeiro</t>
  </si>
  <si>
    <t> 264361563</t>
  </si>
  <si>
    <t> Moisés Manuela Cosme M. Fernandes</t>
  </si>
  <si>
    <t> 287158217</t>
  </si>
  <si>
    <t> Moisés Miguel Galhardo Santos</t>
  </si>
  <si>
    <t> 275829642</t>
  </si>
  <si>
    <t> PT50004570434022994427945</t>
  </si>
  <si>
    <t> Mol - Média Online e Logística, Ldª.</t>
  </si>
  <si>
    <t> 505207249</t>
  </si>
  <si>
    <t> Rua Padre Luís Aparício, nº 11, 2º A</t>
  </si>
  <si>
    <t> 1150-248</t>
  </si>
  <si>
    <t> 213869234</t>
  </si>
  <si>
    <t> PT50003300004532037676405</t>
  </si>
  <si>
    <t> Molalgarve, Lda.</t>
  </si>
  <si>
    <t> 501302689</t>
  </si>
  <si>
    <t> Machados-São Brás de Alportel</t>
  </si>
  <si>
    <t> geral@molalgarve.pt</t>
  </si>
  <si>
    <t> PT50004572124000404948816</t>
  </si>
  <si>
    <t> Molasul - José Rosário Alves, Unipessoal,Lda</t>
  </si>
  <si>
    <t> 506756360</t>
  </si>
  <si>
    <t> 8005-418</t>
  </si>
  <si>
    <t> PT50004571054019606662148</t>
  </si>
  <si>
    <t> Moldurolhão, Lda</t>
  </si>
  <si>
    <t> 506109348</t>
  </si>
  <si>
    <t> Estrada Nacional 125, nº 115, R/C Esq.</t>
  </si>
  <si>
    <t> 289723970</t>
  </si>
  <si>
    <t> PT50003601549910008683972</t>
  </si>
  <si>
    <t> Mondo Ibérica, AS</t>
  </si>
  <si>
    <t> 980194237</t>
  </si>
  <si>
    <t> Alameda do Grupo Desportivo Alcochetense, 133-137</t>
  </si>
  <si>
    <t> 2890-033</t>
  </si>
  <si>
    <t> Mondo Ibérica, S.A.</t>
  </si>
  <si>
    <t> A-50308139</t>
  </si>
  <si>
    <t> Rua Dr. Joaquim Manuel da Costa,, 946 (Armazém 1)</t>
  </si>
  <si>
    <t> 4420-475</t>
  </si>
  <si>
    <t> 507810457</t>
  </si>
  <si>
    <t> Av. 5 de Outubro, Nº 39</t>
  </si>
  <si>
    <t> 2890-011</t>
  </si>
  <si>
    <t> 21 234 87 00</t>
  </si>
  <si>
    <t> mondoportugal@mondo.pt</t>
  </si>
  <si>
    <t> PT50003500330001234793044</t>
  </si>
  <si>
    <t> Mónica Alexandra Vasques Martins</t>
  </si>
  <si>
    <t> 223995266</t>
  </si>
  <si>
    <t> R Francisco Sá Carneiro, Lote 10 -1º Frente</t>
  </si>
  <si>
    <t> monicaalexmartins@hotmail.com</t>
  </si>
  <si>
    <t> PT50003601149910002041042</t>
  </si>
  <si>
    <t> Mónica Alfaro Bonzinho</t>
  </si>
  <si>
    <t> 246138548</t>
  </si>
  <si>
    <t> PT50003300000016666685605</t>
  </si>
  <si>
    <t> Mónica Clara Graça Militão dos Santos</t>
  </si>
  <si>
    <t> 206771843</t>
  </si>
  <si>
    <t> Rua Campo do Glória, nº 8, 3º Esq.</t>
  </si>
  <si>
    <t> 967946681</t>
  </si>
  <si>
    <t> PT50003509090002831190093</t>
  </si>
  <si>
    <t> Mónica Cristina Godinho Faleiro Serrano</t>
  </si>
  <si>
    <t> 220311064</t>
  </si>
  <si>
    <t> Rua dos Baleares, nº 4, 1º Esq.</t>
  </si>
  <si>
    <t> 967844894</t>
  </si>
  <si>
    <t> monicaserrano1978@hotmail.com</t>
  </si>
  <si>
    <t> PT50004571464026391112551</t>
  </si>
  <si>
    <t> Mónica Cristina Viegas dos Santos</t>
  </si>
  <si>
    <t> 224282549</t>
  </si>
  <si>
    <t> Av. Eng. Sebastião Ramirez - Edificio EL GARB-I, 5º ESq</t>
  </si>
  <si>
    <t> PT50003800004004698277165</t>
  </si>
  <si>
    <t> Mónica Estella Males Morales</t>
  </si>
  <si>
    <t> 268561150</t>
  </si>
  <si>
    <t> Rua Combatentes da Grande Guerra, nº 5, 2º C</t>
  </si>
  <si>
    <t> 912925693</t>
  </si>
  <si>
    <t> 228315999</t>
  </si>
  <si>
    <t> Rua Dr.José Campos Coroa, nº 2, 2D</t>
  </si>
  <si>
    <t> PT50003502340000577860051</t>
  </si>
  <si>
    <t> Mónica Isabel dos Santos Mateus Batista</t>
  </si>
  <si>
    <t> 205024181</t>
  </si>
  <si>
    <t> Rua da Alagoinha</t>
  </si>
  <si>
    <t> 964002805</t>
  </si>
  <si>
    <t> monicaismateus@gmail.com</t>
  </si>
  <si>
    <t> PT50003502340000366220019</t>
  </si>
  <si>
    <t> Mónica Isabel Lourenço Martins</t>
  </si>
  <si>
    <t> 217985491</t>
  </si>
  <si>
    <t> Rua da Liberdade, nº 12</t>
  </si>
  <si>
    <t> Mónica Leandro Botelho Rosa</t>
  </si>
  <si>
    <t> 225142805</t>
  </si>
  <si>
    <t> Fonte Santa</t>
  </si>
  <si>
    <t> Mónica Moía Correia Martins</t>
  </si>
  <si>
    <t> 205829155</t>
  </si>
  <si>
    <t> Rua do Lusitano, nº 7, 2ºDto</t>
  </si>
  <si>
    <t> Mónica Paula Teixeira Correia</t>
  </si>
  <si>
    <t> 248191691</t>
  </si>
  <si>
    <t> Montemor caixa postal 512 Z</t>
  </si>
  <si>
    <t> 964558595</t>
  </si>
  <si>
    <t> instaladormptcorreia@gmail.com</t>
  </si>
  <si>
    <t> Mónica Sofia da Encarnação da Rosa Romão</t>
  </si>
  <si>
    <t> 208168230</t>
  </si>
  <si>
    <t> 961239453</t>
  </si>
  <si>
    <t> Mónica Sofia Rodrigues Silva</t>
  </si>
  <si>
    <t> 223632589</t>
  </si>
  <si>
    <t> Ald. Monte Fino C16 1.</t>
  </si>
  <si>
    <t> Mónica Sofia Romão Tristão</t>
  </si>
  <si>
    <t> 275396940</t>
  </si>
  <si>
    <t> PT50001800004130192400114</t>
  </si>
  <si>
    <t> Monique Eloise Schintz</t>
  </si>
  <si>
    <t> 315606380</t>
  </si>
  <si>
    <t> PT50001800035749647302086</t>
  </si>
  <si>
    <t> Rua Cunha Matos, 37 - 1º - Apartado 53</t>
  </si>
  <si>
    <t> loja.faro@montalgarve.pt</t>
  </si>
  <si>
    <t> PT50001000001444369000120</t>
  </si>
  <si>
    <t> Montecnel - Montagens Técnicas de Electricidade, Lda.</t>
  </si>
  <si>
    <t> 502050985</t>
  </si>
  <si>
    <t> Vale Caranguejo,</t>
  </si>
  <si>
    <t> PT50003602399910000362716</t>
  </si>
  <si>
    <t> MonteLusa Montagens Metálicas, Ld.ª</t>
  </si>
  <si>
    <t> 503241792</t>
  </si>
  <si>
    <t> Rua do Bairro - Lugar do Outeiro, nº 155</t>
  </si>
  <si>
    <t> PT50003300000013886374605</t>
  </si>
  <si>
    <t> MONTEVIDENSIS - Construção de Espaços Verdes, Ldª.</t>
  </si>
  <si>
    <t> 514408987</t>
  </si>
  <si>
    <t> geral-iberjardins@sapo.pt</t>
  </si>
  <si>
    <t> Montra Cultural - Consultora, desingn e comunicação, Lda</t>
  </si>
  <si>
    <t> 508730724</t>
  </si>
  <si>
    <t> Sítio das Areias - Santa Rita, Vila Nova de Cacela</t>
  </si>
  <si>
    <t> 919648941</t>
  </si>
  <si>
    <t> PT50000700000070937312623</t>
  </si>
  <si>
    <t> Moon Consulting</t>
  </si>
  <si>
    <t> 518332411</t>
  </si>
  <si>
    <t> Edifício Nova Centralidade, Praça da Cidadania, nº 95</t>
  </si>
  <si>
    <t> 4465-363</t>
  </si>
  <si>
    <t> S. Mamede de Infesta</t>
  </si>
  <si>
    <t> 961761028</t>
  </si>
  <si>
    <t> geral@moon-consulting.pt</t>
  </si>
  <si>
    <t> PT50000700000026613191723</t>
  </si>
  <si>
    <t> Mopave - Motores e Peças do Ave, Lda</t>
  </si>
  <si>
    <t> 501799370</t>
  </si>
  <si>
    <t> Zona Industrial do Soeiro III, nº 73, Apartado 118</t>
  </si>
  <si>
    <t> 4745-458</t>
  </si>
  <si>
    <t> S. Mamede do Coronado</t>
  </si>
  <si>
    <t> geral@mopave.pt</t>
  </si>
  <si>
    <t> PT50003300004531221217705</t>
  </si>
  <si>
    <t> Mor Arte - Serviços de Animação e Arte, Ld.ª</t>
  </si>
  <si>
    <t> 503999717</t>
  </si>
  <si>
    <t> Urb.de Massamá Norte, 23- 7.º Dt.º</t>
  </si>
  <si>
    <t> Morais Gonçalves</t>
  </si>
  <si>
    <t> 120125749</t>
  </si>
  <si>
    <t> Praceta jaime Amorim Ferreira, nº 1, A</t>
  </si>
  <si>
    <t> 2805-281</t>
  </si>
  <si>
    <t> PT50003300004532098049205</t>
  </si>
  <si>
    <t> Monte Tamissa, nº 12</t>
  </si>
  <si>
    <t> geral@moraismatt.com</t>
  </si>
  <si>
    <t> PT50001000006124639000162</t>
  </si>
  <si>
    <t> Moreidecor - Revestimentos e Decorações, Ldª.</t>
  </si>
  <si>
    <t> 504021800</t>
  </si>
  <si>
    <t> Rua Dª Amélia, nº13 4º Esqº.</t>
  </si>
  <si>
    <t> 2605-604</t>
  </si>
  <si>
    <t> 917 076 743</t>
  </si>
  <si>
    <t> Mory Kante</t>
  </si>
  <si>
    <t> 222747536</t>
  </si>
  <si>
    <t> Sitio Semino, 480 - B - T2</t>
  </si>
  <si>
    <t> PT50003300004564599916805</t>
  </si>
  <si>
    <t> Mosel-Mourão Serra, Lda</t>
  </si>
  <si>
    <t> 501056963</t>
  </si>
  <si>
    <t> R.Jacinta Marto,, 12-B</t>
  </si>
  <si>
    <t> 1150-192</t>
  </si>
  <si>
    <t> Mota - Engil, Engenharia e Construção, S.A.</t>
  </si>
  <si>
    <t> 500197814</t>
  </si>
  <si>
    <t> Ap. nº. 8071 - E.C. de Pereiró</t>
  </si>
  <si>
    <t> 4109-601</t>
  </si>
  <si>
    <t> PT50003300000001047687405</t>
  </si>
  <si>
    <t> PT50003300000027226125005</t>
  </si>
  <si>
    <t> Mota Engil Pavimentações SA</t>
  </si>
  <si>
    <t> 501671315</t>
  </si>
  <si>
    <t> Rua do Salgueiral, nº 62, 2.º</t>
  </si>
  <si>
    <t> 4200-476</t>
  </si>
  <si>
    <t> Mota, Neto &amp; Associados Sociedade de Solicitadores,RL</t>
  </si>
  <si>
    <t> 507718798</t>
  </si>
  <si>
    <t> Rua Pedro Nunes - Pq. Residência Almirante, 24 - Lj 1</t>
  </si>
  <si>
    <t> MOTIVO - Comércio e Motivação de Mercados, S. A.</t>
  </si>
  <si>
    <t> 500198080</t>
  </si>
  <si>
    <t> Est. Nacional 249, Lt. 12 - Trajouce</t>
  </si>
  <si>
    <t> PT50003300000000246525605</t>
  </si>
  <si>
    <t> Aldeia Nova - Junto à BP, EN - 125</t>
  </si>
  <si>
    <t> motoclubedoguadiana@gmail.com</t>
  </si>
  <si>
    <t> PT50004570414023459829416</t>
  </si>
  <si>
    <t> Moto Clube Faro</t>
  </si>
  <si>
    <t> 502126000</t>
  </si>
  <si>
    <t> Vale da Amoreira, nº 328, A</t>
  </si>
  <si>
    <t> 289823845</t>
  </si>
  <si>
    <t> Moto Pires - Comércio de Motos e Motorizadas, Lda</t>
  </si>
  <si>
    <t> 502287047</t>
  </si>
  <si>
    <t> Estrada Nacional 125 - Bias do Norte</t>
  </si>
  <si>
    <t> SITIO DO ARNEIRO, Cx. Postal 174-G</t>
  </si>
  <si>
    <t> 289816317</t>
  </si>
  <si>
    <t> geral@mbalgarve.pt</t>
  </si>
  <si>
    <t> PT50001800031534801402050</t>
  </si>
  <si>
    <t> Motorpress Lisboa, Ldª.</t>
  </si>
  <si>
    <t> 502561408</t>
  </si>
  <si>
    <t> Rua Policarpo Anjos, nº 4</t>
  </si>
  <si>
    <t> 1495-742</t>
  </si>
  <si>
    <t> Motorpress Rodale, Ldª.</t>
  </si>
  <si>
    <t> 980230748</t>
  </si>
  <si>
    <t> PT50003300004520779352005</t>
  </si>
  <si>
    <t> Motorsá - SA Concessionário Veículos Novos</t>
  </si>
  <si>
    <t> 501253009</t>
  </si>
  <si>
    <t> E.N. 125 - Vale da Venda, Apart.141</t>
  </si>
  <si>
    <t> PT50003300000023687225505</t>
  </si>
  <si>
    <t> Urbanização Faia Nova, Lote B3, Loja D</t>
  </si>
  <si>
    <t> 3150-280</t>
  </si>
  <si>
    <t> SEBAL</t>
  </si>
  <si>
    <t> Mouraplás, Ldª.</t>
  </si>
  <si>
    <t> 504313908</t>
  </si>
  <si>
    <t> E.N. 125 (Fábrica),, Cruzamento de Alfândanga</t>
  </si>
  <si>
    <t> PT50001000003837571000119</t>
  </si>
  <si>
    <t> Moutinho &amp; Irmão, Lda.</t>
  </si>
  <si>
    <t> 504984080</t>
  </si>
  <si>
    <t> Rua da Corcovada-Centro Comercial-Afonso III, nº 7,</t>
  </si>
  <si>
    <t> Move Sports - Organizações Desportivas, Lda</t>
  </si>
  <si>
    <t> 507866088</t>
  </si>
  <si>
    <t> Rua dos Fornos, nº 21, 1º Drt</t>
  </si>
  <si>
    <t> 2770 066</t>
  </si>
  <si>
    <t> Paço D' Arcos</t>
  </si>
  <si>
    <t> Móveis e Estofos Três Jotas A, Lda</t>
  </si>
  <si>
    <t> 500388148</t>
  </si>
  <si>
    <t> Estrada Nacional 125 , Apartado 81, nº 2</t>
  </si>
  <si>
    <t> 289366327</t>
  </si>
  <si>
    <t> PT50003300005004107450305</t>
  </si>
  <si>
    <t> Movement &amp; Business Solutions</t>
  </si>
  <si>
    <t> BE</t>
  </si>
  <si>
    <t> Lisstraat 23 C</t>
  </si>
  <si>
    <t> Moviflor – Comércio de Mobiliário, S.A</t>
  </si>
  <si>
    <t> 504861190</t>
  </si>
  <si>
    <t> Largo da Graça, nº 28</t>
  </si>
  <si>
    <t> 1199-008</t>
  </si>
  <si>
    <t> 218810290</t>
  </si>
  <si>
    <t> Movijovem Pousada de Juventude</t>
  </si>
  <si>
    <t> 502530863</t>
  </si>
  <si>
    <t> Rua Lúcio de Azevedo Empreendimento Páteo Central Ed. 11, Lisboa</t>
  </si>
  <si>
    <t> Movisan Electrónica, Ldª.</t>
  </si>
  <si>
    <t> 514194995</t>
  </si>
  <si>
    <t> Rua Eça de Queiróz, nº 1</t>
  </si>
  <si>
    <t> 962795051</t>
  </si>
  <si>
    <t> haifengshan@hotmail.com</t>
  </si>
  <si>
    <t> Estrada Nacional 10 Bairro do Torrão</t>
  </si>
  <si>
    <t> 2615-699</t>
  </si>
  <si>
    <t> Sobralinho - Alverca</t>
  </si>
  <si>
    <t> 219500488</t>
  </si>
  <si>
    <t> movixira@movixira.pt</t>
  </si>
  <si>
    <t> PT50001800032168893202052</t>
  </si>
  <si>
    <t> MPLAlgarve - Comércio de Máquinas e Produtos de Limpeza do Algarve, Lda.</t>
  </si>
  <si>
    <t> 505025582</t>
  </si>
  <si>
    <t> R. Conselheiro Sebastião Teles, 11</t>
  </si>
  <si>
    <t> MPT Mobilidade e Planeamento do Território Ldª-Paula Teles, Unipessoal, Ld.ª</t>
  </si>
  <si>
    <t> 507136535</t>
  </si>
  <si>
    <t> Rua Silva Porto, nº 476, 2.º B</t>
  </si>
  <si>
    <t> 4250-470</t>
  </si>
  <si>
    <t> PT50003300004527735939805</t>
  </si>
  <si>
    <t> Mr. Bus - Autocarros de Aluguer, lda</t>
  </si>
  <si>
    <t> 507145380</t>
  </si>
  <si>
    <t> Av. Américo Ferrer Lopes, nº 5, 1º Dtº</t>
  </si>
  <si>
    <t> 2745-714</t>
  </si>
  <si>
    <t> 214394413</t>
  </si>
  <si>
    <t> MRA Instrumentação</t>
  </si>
  <si>
    <t> 503257842</t>
  </si>
  <si>
    <t> Taguspark -Edificio Inovação IV, Sala 813-814</t>
  </si>
  <si>
    <t> 2740-122</t>
  </si>
  <si>
    <t> mra@mra.pt</t>
  </si>
  <si>
    <t> MRW</t>
  </si>
  <si>
    <t> 503171514</t>
  </si>
  <si>
    <t> Rua de Faro, C -Loja C</t>
  </si>
  <si>
    <t> 289998122</t>
  </si>
  <si>
    <t> MRW-Envios Urb.Nac.e Internacionais-Portipost,Lda.</t>
  </si>
  <si>
    <t> 505691582</t>
  </si>
  <si>
    <t> Urb.Caldeira Moinho, LT 12 -LJ A</t>
  </si>
  <si>
    <t> 282-089640</t>
  </si>
  <si>
    <t> Estrada Nacional, 125 ao Km 98,6 - Arneiro</t>
  </si>
  <si>
    <t> 282460940</t>
  </si>
  <si>
    <t> geral@mscar.pt</t>
  </si>
  <si>
    <t> PT50003300004527681901105</t>
  </si>
  <si>
    <t> MSPECIALEVENTS - Portugal</t>
  </si>
  <si>
    <t> 510126359</t>
  </si>
  <si>
    <t> Rua de Lisboa, nº 453</t>
  </si>
  <si>
    <t> 2985-150</t>
  </si>
  <si>
    <t> Pegões Velhos</t>
  </si>
  <si>
    <t> 917328734</t>
  </si>
  <si>
    <t> mspecialevents@mspecialevents.com</t>
  </si>
  <si>
    <t> MSR - Aluguer de Máquinas e Equipamentos, Lda</t>
  </si>
  <si>
    <t> 509345093</t>
  </si>
  <si>
    <t> Rua Alfredo da Silva, nº 256, Parque Industrial Abóboda</t>
  </si>
  <si>
    <t> 2785-656</t>
  </si>
  <si>
    <t> geral@speedrent.pt</t>
  </si>
  <si>
    <t> PT50000700000016170850723</t>
  </si>
  <si>
    <t> MTS - Mediterranean Travel Services Incoming Portugal</t>
  </si>
  <si>
    <t> 505271907</t>
  </si>
  <si>
    <t> Rua Alexandre Heculano, nº 9</t>
  </si>
  <si>
    <t> 8000-204</t>
  </si>
  <si>
    <t> Muhammad Akmal</t>
  </si>
  <si>
    <t> 256643229</t>
  </si>
  <si>
    <t> Rua Jacinto José de Andrade, nº 4</t>
  </si>
  <si>
    <t> Multicercas, Lda</t>
  </si>
  <si>
    <t> 513340440</t>
  </si>
  <si>
    <t> Rua da Nossa Sra. de Lurdes nº 8</t>
  </si>
  <si>
    <t> 2475-040</t>
  </si>
  <si>
    <t> 925100484</t>
  </si>
  <si>
    <t> geral@multicercas.pt</t>
  </si>
  <si>
    <t> PT50007900006484305910192</t>
  </si>
  <si>
    <t> Rua Gonçalo Pessanha, nº 7, Lote 121 - R/C - Esq.</t>
  </si>
  <si>
    <t> 8800-564</t>
  </si>
  <si>
    <t> rui.reis@multifrequencia.pt</t>
  </si>
  <si>
    <t> PT50003300004529444332905</t>
  </si>
  <si>
    <t> Multifrequência -TMN</t>
  </si>
  <si>
    <t> 214341046</t>
  </si>
  <si>
    <t> Rua General Humberto Delgado, nº 65,</t>
  </si>
  <si>
    <t> multifrequencia@oninet.pt</t>
  </si>
  <si>
    <t> Multigam, Ldª.</t>
  </si>
  <si>
    <t> 502073284</t>
  </si>
  <si>
    <t> Rua Ataíde Oliveira, Nº 101 (Loja 19)</t>
  </si>
  <si>
    <t> MULTIPLACAS,COMERCIO DE MADEIRAS E DERIVADOS LDA</t>
  </si>
  <si>
    <t> 502910852</t>
  </si>
  <si>
    <t> ESTRADA DE ALCOLOMBAL, nº 72</t>
  </si>
  <si>
    <t> 2709-001</t>
  </si>
  <si>
    <t> 224883078</t>
  </si>
  <si>
    <t> multiplacas@multiplacas.pt</t>
  </si>
  <si>
    <t> Multiselect, Lda</t>
  </si>
  <si>
    <t> 508886260</t>
  </si>
  <si>
    <t> Rua Engº Duarte Pacheco, nº 62, R/C</t>
  </si>
  <si>
    <t> Multisoluções - Artes Gráficas Unipessoal, Lda</t>
  </si>
  <si>
    <t> 509681948</t>
  </si>
  <si>
    <t> Rua de S.Luís, nº 34</t>
  </si>
  <si>
    <t> PT50001800010020040807686</t>
  </si>
  <si>
    <t> Rua do Parque Industrial, nº 10</t>
  </si>
  <si>
    <t> 253300320</t>
  </si>
  <si>
    <t> geral@multitendas.pt</t>
  </si>
  <si>
    <t> PT50003300004539756014905</t>
  </si>
  <si>
    <t> Mund S. A.</t>
  </si>
  <si>
    <t> MU960606924</t>
  </si>
  <si>
    <t> Tehuantepec, nº 55, Bis Colonia Roma Sur</t>
  </si>
  <si>
    <t> Mundiperfil Distribuição, Ldª.</t>
  </si>
  <si>
    <t> 508926726</t>
  </si>
  <si>
    <t> Rua da Ponte Nova, nº 180</t>
  </si>
  <si>
    <t> 4755-529</t>
  </si>
  <si>
    <t> 253834545</t>
  </si>
  <si>
    <t> mundiperfil@mundiperfil.pt</t>
  </si>
  <si>
    <t> PT50003300004537424649005</t>
  </si>
  <si>
    <t> Mundiporta Manutenção e Reparação de Portas Ld.ª</t>
  </si>
  <si>
    <t> 504940279</t>
  </si>
  <si>
    <t> Rua Jorge Colaço,21A/B, Apartado 50704 - Lisboa</t>
  </si>
  <si>
    <t> 1700-252</t>
  </si>
  <si>
    <t> Mundiviagens Operadores Turisticos</t>
  </si>
  <si>
    <t> 503572446</t>
  </si>
  <si>
    <t> Rua Lethes, 51 R/C</t>
  </si>
  <si>
    <t> 8000-387</t>
  </si>
  <si>
    <t> 289803922</t>
  </si>
  <si>
    <t> Av.Paulo VI, nº 6, B</t>
  </si>
  <si>
    <t> 289560300</t>
  </si>
  <si>
    <t> info@zoomarine.pt</t>
  </si>
  <si>
    <t> Rua de Portugal, nº 22</t>
  </si>
  <si>
    <t> 7350-006</t>
  </si>
  <si>
    <t> Elvas</t>
  </si>
  <si>
    <t> comercial@click2clean.pt</t>
  </si>
  <si>
    <t> Vale de Caranguejo Esta Nac 125</t>
  </si>
  <si>
    <t> MundoPolémico, Lda.</t>
  </si>
  <si>
    <t> 515202711</t>
  </si>
  <si>
    <t> Rua do Choupelo, nº 250</t>
  </si>
  <si>
    <t> 4400-088</t>
  </si>
  <si>
    <t> 22 3742800</t>
  </si>
  <si>
    <t> David.Barbosa@fladgatepartnership.com;</t>
  </si>
  <si>
    <t> PT50001800035647466102085</t>
  </si>
  <si>
    <t> Municipalidade de Puerto Montt</t>
  </si>
  <si>
    <t> 69220100-0</t>
  </si>
  <si>
    <t> San Filipe - Puerto Moutt, nº 80</t>
  </si>
  <si>
    <t> 5502827</t>
  </si>
  <si>
    <t> Chile</t>
  </si>
  <si>
    <t> Municipia, SA</t>
  </si>
  <si>
    <t> 504475606</t>
  </si>
  <si>
    <t> Av Prof Cavaco Silva Edif Ciencia II, N 11-3</t>
  </si>
  <si>
    <t> asoares@municipia.pt</t>
  </si>
  <si>
    <t> PT50000700730001592000955</t>
  </si>
  <si>
    <t> Municipio de Alcoutim</t>
  </si>
  <si>
    <t> 506772446</t>
  </si>
  <si>
    <t> Rua do Municipio, nº 12</t>
  </si>
  <si>
    <t> 8970-066</t>
  </si>
  <si>
    <t> Municipio de Castro Marim</t>
  </si>
  <si>
    <t> 506801969</t>
  </si>
  <si>
    <t> Município de Faro</t>
  </si>
  <si>
    <t> 506579425</t>
  </si>
  <si>
    <t> Largo da Sé</t>
  </si>
  <si>
    <t> 8004-001</t>
  </si>
  <si>
    <t> Município de Figueiró dos Vinhos</t>
  </si>
  <si>
    <t> 506546381</t>
  </si>
  <si>
    <t> Praça do Município, Apartado 4</t>
  </si>
  <si>
    <t> 3260-408</t>
  </si>
  <si>
    <t> Municipio de Grândola</t>
  </si>
  <si>
    <t> 506823318</t>
  </si>
  <si>
    <t> Rua Dr. José Pereira Barradas, nº 11</t>
  </si>
  <si>
    <t> 7570-281</t>
  </si>
  <si>
    <t> Municipio de Odemira</t>
  </si>
  <si>
    <t> 505311313</t>
  </si>
  <si>
    <t> Praça da Républica</t>
  </si>
  <si>
    <t> 7630</t>
  </si>
  <si>
    <t> ODEMIRA</t>
  </si>
  <si>
    <t> Município de Olhão</t>
  </si>
  <si>
    <t> 506321894</t>
  </si>
  <si>
    <t> Largo Sebastião Martins Mestre</t>
  </si>
  <si>
    <t> 8700-349</t>
  </si>
  <si>
    <t> Município de Ourém</t>
  </si>
  <si>
    <t> 501280740</t>
  </si>
  <si>
    <t> Câmara Municipal de Ourém</t>
  </si>
  <si>
    <t> Municipio de Ponte de Sor</t>
  </si>
  <si>
    <t> 506806456</t>
  </si>
  <si>
    <t> Largo 2 de Abril</t>
  </si>
  <si>
    <t> 242291580</t>
  </si>
  <si>
    <t> Município de Portimão</t>
  </si>
  <si>
    <t> 505309939</t>
  </si>
  <si>
    <t> PT50003600609910010778254</t>
  </si>
  <si>
    <t> Município de Silves</t>
  </si>
  <si>
    <t> 506818837</t>
  </si>
  <si>
    <t> Largo do Município-Gabinete de Arqueologia</t>
  </si>
  <si>
    <t> Município de Tavira</t>
  </si>
  <si>
    <t> 501067191</t>
  </si>
  <si>
    <t> Praça da República</t>
  </si>
  <si>
    <t> 8800-951</t>
  </si>
  <si>
    <t> PT50003508070000466973084</t>
  </si>
  <si>
    <t> Município de Vila Real de Santo António</t>
  </si>
  <si>
    <t> 506833224</t>
  </si>
  <si>
    <t> geral@cm-vrsa.pt</t>
  </si>
  <si>
    <t> Museo Municipal</t>
  </si>
  <si>
    <t> P6100402D</t>
  </si>
  <si>
    <t> C/ Ortega Y Gasset,, S/N</t>
  </si>
  <si>
    <t> Museu Nacional de Arqueologia</t>
  </si>
  <si>
    <t> 600018032</t>
  </si>
  <si>
    <t> Praça do Império</t>
  </si>
  <si>
    <t> Musica XXI Associação Cultural</t>
  </si>
  <si>
    <t> 504689100</t>
  </si>
  <si>
    <t> Rua Infante D.Henrique, nº 101</t>
  </si>
  <si>
    <t> 8000-363</t>
  </si>
  <si>
    <t> PT50001800032304074402095</t>
  </si>
  <si>
    <t> Musical Sport S.L.</t>
  </si>
  <si>
    <t> B-37299617</t>
  </si>
  <si>
    <t> C/Padre Suarez, nº 8, Bjo</t>
  </si>
  <si>
    <t> Musicátempo - Associação Cultural</t>
  </si>
  <si>
    <t> 505725940</t>
  </si>
  <si>
    <t> R. Rosário de Fátima, A 2 - Quatro Estradas</t>
  </si>
  <si>
    <t> Musimagem produção de audiovisuais,Lda</t>
  </si>
  <si>
    <t> 503962813</t>
  </si>
  <si>
    <t> Rua dos Loureiros, nº 118, Fala-S.Martinho do Bispo</t>
  </si>
  <si>
    <t> 3045-400</t>
  </si>
  <si>
    <t> musimagem@musimagem.pt</t>
  </si>
  <si>
    <t> PT50026903230020050583625</t>
  </si>
  <si>
    <t> Musimédia, Lda.</t>
  </si>
  <si>
    <t> 503195464</t>
  </si>
  <si>
    <t> R. Engº José Campos Coroa, 19</t>
  </si>
  <si>
    <t> 223389463</t>
  </si>
  <si>
    <t> 936224052</t>
  </si>
  <si>
    <t> PT50001800035005568002043</t>
  </si>
  <si>
    <t> Rua Dr. Maurício Serafim Monteiro, Edifício "O Telheiro", Bloco 1, Loja C</t>
  </si>
  <si>
    <t> 8100-607</t>
  </si>
  <si>
    <t> MW Arquitectura e Desing, Ld.ª</t>
  </si>
  <si>
    <t> 502692189</t>
  </si>
  <si>
    <t> Largo do Pelourinho -Esgueira, nº 3</t>
  </si>
  <si>
    <t> 3800-323</t>
  </si>
  <si>
    <t> geral@mwpa.pt</t>
  </si>
  <si>
    <t> My Dynamic, Sociedade Unipessoal Lda.</t>
  </si>
  <si>
    <t> 508882893</t>
  </si>
  <si>
    <t> Urb. Cerro das Mós - Rua António da Silva Freitas, nº 333, E</t>
  </si>
  <si>
    <t> 8600-714</t>
  </si>
  <si>
    <t> 918789192</t>
  </si>
  <si>
    <t> angelo.lobo@mydynamic.pt</t>
  </si>
  <si>
    <t> PT50003601799910005208572</t>
  </si>
  <si>
    <t> Myah Ouanza</t>
  </si>
  <si>
    <t> 262924080</t>
  </si>
  <si>
    <t> Casa Branca -Pereiro</t>
  </si>
  <si>
    <t> 920477612</t>
  </si>
  <si>
    <t> adamfaromsyah@gmail.com</t>
  </si>
  <si>
    <t> MYID - PUBLICIDADE, LDA.</t>
  </si>
  <si>
    <t> 507347374</t>
  </si>
  <si>
    <t> Rua Dr. Anibal Costa Ferreira, 68-76</t>
  </si>
  <si>
    <t> 4785-142</t>
  </si>
  <si>
    <t> Esprela - Bougado</t>
  </si>
  <si>
    <t> myid@groupmyid.com</t>
  </si>
  <si>
    <t> PT50003300004529520060805</t>
  </si>
  <si>
    <t> Mykhaylo Kalinichenko</t>
  </si>
  <si>
    <t> 242858414</t>
  </si>
  <si>
    <t> Urbanização Parque do Glória - Rua Dr. Alberto L. Pereira, Lote 21 - 2º Dtº</t>
  </si>
  <si>
    <t> hitkiss3@gmail.com</t>
  </si>
  <si>
    <t> Mykyta Prymakov</t>
  </si>
  <si>
    <t> 255836406</t>
  </si>
  <si>
    <t> PT50003509090002807050091</t>
  </si>
  <si>
    <t> Mykyta Shanditsev</t>
  </si>
  <si>
    <t> 276095561</t>
  </si>
  <si>
    <t> Rua da Princesa - Ed. Avenida, Bloco C - 1ºE</t>
  </si>
  <si>
    <t> Myr Hotels Plaza Mercado</t>
  </si>
  <si>
    <t> B-98548613</t>
  </si>
  <si>
    <t> C 21, nº 27</t>
  </si>
  <si>
    <t> Mysterio Ms, Unipessoal, Lda</t>
  </si>
  <si>
    <t> 516889257</t>
  </si>
  <si>
    <t> Rua a Poente do Palácio da Justiça, Lote 14 - r/c H</t>
  </si>
  <si>
    <t> 281518088</t>
  </si>
  <si>
    <t> hotelapolo@apolo-hotel.com</t>
  </si>
  <si>
    <t> PT50003300004549960773805</t>
  </si>
  <si>
    <t> N C &amp; G Desing,Fotografia Publicidade Ld.ª</t>
  </si>
  <si>
    <t> 502510250</t>
  </si>
  <si>
    <t> Rua Frei Manuel Sepúlcro, nº 38, r/c E</t>
  </si>
  <si>
    <t> 8500-680</t>
  </si>
  <si>
    <t> PT50003300000001402187679</t>
  </si>
  <si>
    <t> N&amp;F - Comércio e Distribuição Alimentar, Lda</t>
  </si>
  <si>
    <t> 509590209</t>
  </si>
  <si>
    <t> Sítio do Poço Deão, Apartado 108</t>
  </si>
  <si>
    <t> 8300-952</t>
  </si>
  <si>
    <t> Zona Industrial Vale do Fôjo, Lt.5 B, Ramal de Pombeiro</t>
  </si>
  <si>
    <t> 3300-364</t>
  </si>
  <si>
    <t> S. Martinho da Cortiça</t>
  </si>
  <si>
    <t> 239456100</t>
  </si>
  <si>
    <t> geral@nfpegado.com</t>
  </si>
  <si>
    <t> PT50004533834020133181113</t>
  </si>
  <si>
    <t> N.C.Raimundo,Unipessoal Ld.ª</t>
  </si>
  <si>
    <t> 505917742</t>
  </si>
  <si>
    <t> Estrada da Estação da CP</t>
  </si>
  <si>
    <t> silvestre.raimundo@sapo.pt</t>
  </si>
  <si>
    <t> PT50003502340000662393029</t>
  </si>
  <si>
    <t> Nádia Cristina Marques da Cunha</t>
  </si>
  <si>
    <t> 276021495</t>
  </si>
  <si>
    <t> Nádia Filipa do Carmo Romão</t>
  </si>
  <si>
    <t> 274430053</t>
  </si>
  <si>
    <t> Rua Nova do Monte Rosa N10 São Bartolomeu do Sul</t>
  </si>
  <si>
    <t> 965351239</t>
  </si>
  <si>
    <t> nadiacatarrofado@gmail.com</t>
  </si>
  <si>
    <t> PT50004571464025908903435</t>
  </si>
  <si>
    <t> Nádia Filipa Pires da Silva</t>
  </si>
  <si>
    <t> 239044177</t>
  </si>
  <si>
    <t> Urb. Rias Parque, Lt 7, 1º Andar - E</t>
  </si>
  <si>
    <t> PT50003509100000119610077</t>
  </si>
  <si>
    <t> Nádia Patrícia dos Santos Catarino</t>
  </si>
  <si>
    <t> 228414660</t>
  </si>
  <si>
    <t> Rua João de Deus, nº 3, 3.º Dto.</t>
  </si>
  <si>
    <t> 965703194</t>
  </si>
  <si>
    <t> PT50000700000031457420223</t>
  </si>
  <si>
    <t> Nádia Patricia Faisca Branco Salvador</t>
  </si>
  <si>
    <t> 226266427</t>
  </si>
  <si>
    <t> Urbanização Quinta da Cerca, lote 18</t>
  </si>
  <si>
    <t> 969320507</t>
  </si>
  <si>
    <t> nadiabranco1986@hotmail.com</t>
  </si>
  <si>
    <t> Nadia Sinalização - Sinalização e Segurança Rodoviária, Soc Unipessoal lda</t>
  </si>
  <si>
    <t> 502631309</t>
  </si>
  <si>
    <t> Rua Azeredo Perdigão - Moinhos da Funcheira, 27 A</t>
  </si>
  <si>
    <t> 2650-298</t>
  </si>
  <si>
    <t> PT50003300005008533405105</t>
  </si>
  <si>
    <t> Nádia Sofia Lopes da Cruz</t>
  </si>
  <si>
    <t> 204421314</t>
  </si>
  <si>
    <t> Rua Movimento das Forças Armadas - Edifício Foz do Guadiana, Bloco 4 - 2º Esqº</t>
  </si>
  <si>
    <t> PT50003509090001661980029</t>
  </si>
  <si>
    <t> Nadiya Frych</t>
  </si>
  <si>
    <t> 240109520</t>
  </si>
  <si>
    <t> Urb. Horta das Meninas, 10 - r/c - Esq</t>
  </si>
  <si>
    <t> Naiara Reis Graça Montes</t>
  </si>
  <si>
    <t> 275258521</t>
  </si>
  <si>
    <t> Naíde Flores da Silva</t>
  </si>
  <si>
    <t> 281490953</t>
  </si>
  <si>
    <t> Naipe D`Agosto Exploração de Eventos Artisticos, Lda</t>
  </si>
  <si>
    <t> 516948172</t>
  </si>
  <si>
    <t> Estrada Nacional 4, FB, Atalaia</t>
  </si>
  <si>
    <t> 2970-700</t>
  </si>
  <si>
    <t> Atalaia - Montijo</t>
  </si>
  <si>
    <t> 924116802</t>
  </si>
  <si>
    <t> naipedagosto@gmail.com</t>
  </si>
  <si>
    <t> PT50026901720020427867002</t>
  </si>
  <si>
    <t> Nair Berruge Mendes Montes Inocêncio</t>
  </si>
  <si>
    <t> 235226092</t>
  </si>
  <si>
    <t> Bairro Av. da Catalunha, Lote11 - Bl. 3 Rc Esq.</t>
  </si>
  <si>
    <t> nairinocencio4@gmail.com</t>
  </si>
  <si>
    <t> Nair Filipa Fernandes Pires</t>
  </si>
  <si>
    <t> 282168311</t>
  </si>
  <si>
    <t> PT50001000005531174000190</t>
  </si>
  <si>
    <t> Nair Reis Garcia Victoria Montes</t>
  </si>
  <si>
    <t> 247593923</t>
  </si>
  <si>
    <t> Namoras (Posto Abastecedor do Calhabé), Lda</t>
  </si>
  <si>
    <t> 500899134</t>
  </si>
  <si>
    <t> Rua do Brasil, nº 360</t>
  </si>
  <si>
    <t> 3030-775</t>
  </si>
  <si>
    <t> Narciso da Silva Lopes</t>
  </si>
  <si>
    <t> 805740473</t>
  </si>
  <si>
    <t> Bairro 28 de Junho, Bl. E - 4ª Porta r/c Dtº</t>
  </si>
  <si>
    <t> NAREST - Sociedade Nacional de Restauração, Ldª.</t>
  </si>
  <si>
    <t> 503671037</t>
  </si>
  <si>
    <t> Rua Dr. José Baptista de Sousa, nº 9, 5º Esq.</t>
  </si>
  <si>
    <t> 1500-244</t>
  </si>
  <si>
    <t> lucia.nunes@narest.pt</t>
  </si>
  <si>
    <t> PT50001000003197811000170</t>
  </si>
  <si>
    <t> NASTROTEX-Industria de Passamanarias Ldl</t>
  </si>
  <si>
    <t> 505034948</t>
  </si>
  <si>
    <t> Parque Industrial Laundos, Lote 39</t>
  </si>
  <si>
    <t> 4870-311</t>
  </si>
  <si>
    <t> Póvoa de Varzim</t>
  </si>
  <si>
    <t> 252607931</t>
  </si>
  <si>
    <t> PT50003300004526424577405</t>
  </si>
  <si>
    <t> Natacha Sofia Faleiro Serrano</t>
  </si>
  <si>
    <t> 274589656</t>
  </si>
  <si>
    <t> Rua Camilo Castelo Branco, nº 39</t>
  </si>
  <si>
    <t> 964576375</t>
  </si>
  <si>
    <t> natysoares69@gmail.com</t>
  </si>
  <si>
    <t> PT50001800080536062202011</t>
  </si>
  <si>
    <t> Natálio Alexandre Viegas Serafim</t>
  </si>
  <si>
    <t> 260340219</t>
  </si>
  <si>
    <t> Nataliya Bwelikova</t>
  </si>
  <si>
    <t> 239099605</t>
  </si>
  <si>
    <t> Av.Infante D.Henrique - Edifício Atlântico, Loja F1</t>
  </si>
  <si>
    <t> Nataliya Yaremko</t>
  </si>
  <si>
    <t> 238749681</t>
  </si>
  <si>
    <t> Rua do Exército, A - 2º C</t>
  </si>
  <si>
    <t> 963404610</t>
  </si>
  <si>
    <t> PT50000700000030757380923</t>
  </si>
  <si>
    <t> Natan Miguel Nunes Rocha Semedo</t>
  </si>
  <si>
    <t> 291352260</t>
  </si>
  <si>
    <t> Rua Armando Caleiro Lopes, nº 25, 2 Dto</t>
  </si>
  <si>
    <t> PT50004571464023831791122</t>
  </si>
  <si>
    <t> Nataniel Jimenes Inocêncio</t>
  </si>
  <si>
    <t> 274476690</t>
  </si>
  <si>
    <t> Nataniel Melo Rego</t>
  </si>
  <si>
    <t> 209805676</t>
  </si>
  <si>
    <t> Av. da Republica, 95 - 8 Dtº</t>
  </si>
  <si>
    <t> Nathalia Lira Macagnan</t>
  </si>
  <si>
    <t> 253869730</t>
  </si>
  <si>
    <t> Urb das Amendoeiras, BL 7 , 2ºdtº</t>
  </si>
  <si>
    <t> 966420002</t>
  </si>
  <si>
    <t> PT50003509100000261360057</t>
  </si>
  <si>
    <t> Nathalia Soares Vieira</t>
  </si>
  <si>
    <t> 279285973</t>
  </si>
  <si>
    <t> Nativa, Ldº.</t>
  </si>
  <si>
    <t> 502177624</t>
  </si>
  <si>
    <t> Rua: dos Douradores, nº 21, Sob. lojas Dtª.</t>
  </si>
  <si>
    <t> 1100-203</t>
  </si>
  <si>
    <t> 218882030</t>
  </si>
  <si>
    <t> PT50000700000044699355823</t>
  </si>
  <si>
    <t> Natural Gis, Lda.</t>
  </si>
  <si>
    <t> 508912032</t>
  </si>
  <si>
    <t> Rua do Sol Nascente, nº 10</t>
  </si>
  <si>
    <t> 7005-443</t>
  </si>
  <si>
    <t> Natureza Brincalhona – Educação Ambiental, Ld.ª</t>
  </si>
  <si>
    <t> 508690021</t>
  </si>
  <si>
    <t> Incubadora D. Dinis, Rua da Carvalha, nº 570, Sala 15.1 - Parceiros</t>
  </si>
  <si>
    <t> 2400-441</t>
  </si>
  <si>
    <t> 244859465</t>
  </si>
  <si>
    <t> PT50003503940001206753077</t>
  </si>
  <si>
    <t> NatWest Bank</t>
  </si>
  <si>
    <t> 243852752</t>
  </si>
  <si>
    <t> PO Box 4RY, 250 Regent Street,</t>
  </si>
  <si>
    <t> Ponta de Stº António</t>
  </si>
  <si>
    <t> roque@nautiber.pt</t>
  </si>
  <si>
    <t> PT50001000004228725000127</t>
  </si>
  <si>
    <t> Nautibrinca - Import e Export, Lda.</t>
  </si>
  <si>
    <t> 502749415</t>
  </si>
  <si>
    <t> Av. Dr. Sá Carneiro, Edf. Solaris</t>
  </si>
  <si>
    <t> 8125-124</t>
  </si>
  <si>
    <t> nautibrinca@mail.telepac.pt</t>
  </si>
  <si>
    <t> Nautiguadiana - Artigos Náuticos, Lda.</t>
  </si>
  <si>
    <t> 504982478</t>
  </si>
  <si>
    <t> Av. da Républica, 41/42</t>
  </si>
  <si>
    <t> Nautilus - Indústria e Comércio de Mobiliário, S.A.</t>
  </si>
  <si>
    <t> 503653179</t>
  </si>
  <si>
    <t> Rua Senhora da Livração 1250 - 1300, Foz do Sousa, Apartado 162</t>
  </si>
  <si>
    <t> 4424-909</t>
  </si>
  <si>
    <t> 224507420</t>
  </si>
  <si>
    <t> comercial@nautilus.pt</t>
  </si>
  <si>
    <t> PT50003520740000479593082</t>
  </si>
  <si>
    <t> Navega Aqui - Publicações Ld.ª</t>
  </si>
  <si>
    <t> 509158790</t>
  </si>
  <si>
    <t> Betunes</t>
  </si>
  <si>
    <t> 8100-254</t>
  </si>
  <si>
    <t> lornal@diarionline.pt</t>
  </si>
  <si>
    <t> PT50003500160000150563092</t>
  </si>
  <si>
    <t> Navibig - Comércio e Reparação de Automoveis, Lda</t>
  </si>
  <si>
    <t> 506376613</t>
  </si>
  <si>
    <t> Rua de Angola, 14</t>
  </si>
  <si>
    <t> 281 513 226</t>
  </si>
  <si>
    <t> Av. da República, nº 6, 1º Andar Esquerdo</t>
  </si>
  <si>
    <t> reservas@hotelnavegadores.pt</t>
  </si>
  <si>
    <t> Nazmul Haque</t>
  </si>
  <si>
    <t> 302083650</t>
  </si>
  <si>
    <t> NCH Partsmaster, Lda.</t>
  </si>
  <si>
    <t> 501344616</t>
  </si>
  <si>
    <t> Rua Alexandre Herculano - Empreendimento Central Parque, nº 3, 4º Pisol</t>
  </si>
  <si>
    <t> 2795-242</t>
  </si>
  <si>
    <t> partsmaster_lis@nch.com</t>
  </si>
  <si>
    <t> PT50003300000000240113905</t>
  </si>
  <si>
    <t> NCH Portugal - Comércio de Produtos Industriais, Lda.</t>
  </si>
  <si>
    <t> 500945721</t>
  </si>
  <si>
    <t> Rua Alexandre Herculano, nº 3, 4ºPiso</t>
  </si>
  <si>
    <t> partsmast_lis@nch.com</t>
  </si>
  <si>
    <t> NCR Portugal - Informática, Lda.</t>
  </si>
  <si>
    <t> 500900981</t>
  </si>
  <si>
    <t> Largo de Santa Bárbara, nº 3, C</t>
  </si>
  <si>
    <t> 1150-287</t>
  </si>
  <si>
    <t> NEC Portugal-Telecomunicações e Sistemas, SA</t>
  </si>
  <si>
    <t> 501676309</t>
  </si>
  <si>
    <t> Edifício Espace, Alameda dos Oceanos, parque das Nações, LT1.06.1.4,P0,BL 2,letraB</t>
  </si>
  <si>
    <t> Nefama Bluealojamento Restaurante, Lda.</t>
  </si>
  <si>
    <t> 515363324</t>
  </si>
  <si>
    <t> Campo Guerreiros - Aldeia Palheiros</t>
  </si>
  <si>
    <t> Mortazel - Rua 25 de abril, nº 9</t>
  </si>
  <si>
    <t> 3450-338</t>
  </si>
  <si>
    <t> Sobral</t>
  </si>
  <si>
    <t> sursum.a.corda@gmail.com</t>
  </si>
  <si>
    <t> PT50003505160001705160042</t>
  </si>
  <si>
    <t> Nelgar Reparações Electricas</t>
  </si>
  <si>
    <t> 502012706</t>
  </si>
  <si>
    <t> Av. Teofilo Braga, 106-108</t>
  </si>
  <si>
    <t> Néli Viegas dos Reis Inácio</t>
  </si>
  <si>
    <t> 138829942</t>
  </si>
  <si>
    <t> Bairro Fundo Fumento Habitação, nº 7, 2º Esq</t>
  </si>
  <si>
    <t> Nelia Cristina Correia Gonçalves</t>
  </si>
  <si>
    <t> 240203860</t>
  </si>
  <si>
    <t> Rua da Cavadinha, nº 6</t>
  </si>
  <si>
    <t> 3105-288</t>
  </si>
  <si>
    <t> Pombal</t>
  </si>
  <si>
    <t> ncrisg4@hotmail.com</t>
  </si>
  <si>
    <t> PT50019300001050091389167</t>
  </si>
  <si>
    <t> Nélia Maria Faleiro dos Santos Pereira</t>
  </si>
  <si>
    <t> 197344267</t>
  </si>
  <si>
    <t> Sítio de Brancanes</t>
  </si>
  <si>
    <t> nelia.pereira2209@gmail.com</t>
  </si>
  <si>
    <t> Nélia Maria Horta Neves Pedro</t>
  </si>
  <si>
    <t> 184316120</t>
  </si>
  <si>
    <t> Rua do Exército, nº 24, 3º Esq. (B)</t>
  </si>
  <si>
    <t> manuel.nelia1985@gmail.com</t>
  </si>
  <si>
    <t> PT50003300000000871340532</t>
  </si>
  <si>
    <t> Nélia Maria Viegas Pena Martins e outro</t>
  </si>
  <si>
    <t> 215605942</t>
  </si>
  <si>
    <t> Urbanização Paiva, Lote 31</t>
  </si>
  <si>
    <t> nélia@gmail.com</t>
  </si>
  <si>
    <t> Nelmar-Indústria e Comércio de Betão, Lda.</t>
  </si>
  <si>
    <t> 501794115</t>
  </si>
  <si>
    <t> Sítio do Espartal</t>
  </si>
  <si>
    <t> 8400-063</t>
  </si>
  <si>
    <t> ESTOMBAR</t>
  </si>
  <si>
    <t> Nelson Calvinho Cavaco</t>
  </si>
  <si>
    <t> 199276358</t>
  </si>
  <si>
    <t> Nelson Cesar Correia Solá</t>
  </si>
  <si>
    <t> 209920971</t>
  </si>
  <si>
    <t> Bairro Social 72 Fogos, Bloco 1-2º A</t>
  </si>
  <si>
    <t> nelsonsola_77@hotmail.com</t>
  </si>
  <si>
    <t> Nelson da Rosa Mascarenhas</t>
  </si>
  <si>
    <t> 106095021</t>
  </si>
  <si>
    <t> Rua Combatentes da Grande Guerra, nº 61, 2º Esqº.</t>
  </si>
  <si>
    <t> 968250043</t>
  </si>
  <si>
    <t> nelsomascarenhas52@gmail.com</t>
  </si>
  <si>
    <t> PT50001800000654517800135</t>
  </si>
  <si>
    <t> Nelson David Barata dos Santos</t>
  </si>
  <si>
    <t> 222322977</t>
  </si>
  <si>
    <t> Rua da Atalaia nº 3, 3º Esq.</t>
  </si>
  <si>
    <t> nsproducoess@hotmail.com</t>
  </si>
  <si>
    <t> PT50004571404034851722980</t>
  </si>
  <si>
    <t> Nelson de Melo Vilão</t>
  </si>
  <si>
    <t> 249354152</t>
  </si>
  <si>
    <t> 965826808</t>
  </si>
  <si>
    <t> Urb. Mira Mar, Lote 5</t>
  </si>
  <si>
    <t> 8100-557</t>
  </si>
  <si>
    <t> Nelson Fernando Gaspar Grincho</t>
  </si>
  <si>
    <t> 215678893</t>
  </si>
  <si>
    <t> Bairro Sarroeira, nº 4</t>
  </si>
  <si>
    <t> 2300-441</t>
  </si>
  <si>
    <t> PT50001000005742077000194</t>
  </si>
  <si>
    <t> Nelson Ferramacho &amp; Ferramacho, Lda.</t>
  </si>
  <si>
    <t> 502665408</t>
  </si>
  <si>
    <t> Mercado Municipal, 27</t>
  </si>
  <si>
    <t> fatima@ferramacho.pt</t>
  </si>
  <si>
    <t> PT50001823370285201002010</t>
  </si>
  <si>
    <t> Bairro Operário Lote 25-A - 1º Dto</t>
  </si>
  <si>
    <t> 961206744</t>
  </si>
  <si>
    <t> nelsonfilipe1315@gmail.com</t>
  </si>
  <si>
    <t> PT50003300004557785986905</t>
  </si>
  <si>
    <t> Nelson Gomes</t>
  </si>
  <si>
    <t> 212868667</t>
  </si>
  <si>
    <t> Urb.Costa Varela / S.Silvestre, L 70</t>
  </si>
  <si>
    <t> Nelson Jesus Nunes Montes</t>
  </si>
  <si>
    <t> 270184716</t>
  </si>
  <si>
    <t> Bairro Social, Bloco Norte -2º C</t>
  </si>
  <si>
    <t> 8900-034</t>
  </si>
  <si>
    <t> 9614498030</t>
  </si>
  <si>
    <t> Nelson Jorge Mariani Serrano</t>
  </si>
  <si>
    <t> 209163950</t>
  </si>
  <si>
    <t> Rua Nova de Lisboa,, Nº 1</t>
  </si>
  <si>
    <t> Nelson Jorge Tavares da Silva</t>
  </si>
  <si>
    <t> 218498080</t>
  </si>
  <si>
    <t> Urbanização Quinta do Lagar - Lote 2 - 1º Dto</t>
  </si>
  <si>
    <t> 966379551</t>
  </si>
  <si>
    <t> PT50004571304013251611616</t>
  </si>
  <si>
    <t> Nelson José Gonçalves Afonso</t>
  </si>
  <si>
    <t> 217985505</t>
  </si>
  <si>
    <t> Estrada da Corte - Vivenda Nelson - Sitio da Coutada</t>
  </si>
  <si>
    <t> nelson.afonso@interacesso.pt</t>
  </si>
  <si>
    <t> PT50004570404003668480506</t>
  </si>
  <si>
    <t> Nelson José Tomás Costa</t>
  </si>
  <si>
    <t> 198937660</t>
  </si>
  <si>
    <t> Rua da República, nº 143</t>
  </si>
  <si>
    <t> 3140-443</t>
  </si>
  <si>
    <t> SEIXO DE GATÕES</t>
  </si>
  <si>
    <t> 964512744</t>
  </si>
  <si>
    <t> geral@ncmaquinasferramentas.pt</t>
  </si>
  <si>
    <t> PT50019300001050475113116</t>
  </si>
  <si>
    <t> Nelson José Vieira Afonso</t>
  </si>
  <si>
    <t> 203571240</t>
  </si>
  <si>
    <t> Rua do Alecrim, nº 17, 5º Esqº.</t>
  </si>
  <si>
    <t> 2635-268</t>
  </si>
  <si>
    <t> 917052756</t>
  </si>
  <si>
    <t> bandatriudos@gmail.com</t>
  </si>
  <si>
    <t> PT50019300001050281855166</t>
  </si>
  <si>
    <t> Nelson Manuel Rodrigues Matias</t>
  </si>
  <si>
    <t> 205170242</t>
  </si>
  <si>
    <t> Rua Conselheiro Frederico Ramirez, nº 40</t>
  </si>
  <si>
    <t> Nelson Miguel Cachatra Ratado</t>
  </si>
  <si>
    <t> 180059025</t>
  </si>
  <si>
    <t> Rua Poeta António Talhinhas, nº 21</t>
  </si>
  <si>
    <t> 7150-378</t>
  </si>
  <si>
    <t> PT50004561114009122234760</t>
  </si>
  <si>
    <t> Bairro Social da Barquinha, bloco 2 -2º A</t>
  </si>
  <si>
    <t> 969358050</t>
  </si>
  <si>
    <t> nelson_miguel_95@hotmail.com</t>
  </si>
  <si>
    <t> PT50001000005644803000123</t>
  </si>
  <si>
    <t> Nelson Ramiro Bandeira Sousa Rodrigues</t>
  </si>
  <si>
    <t> 196440424</t>
  </si>
  <si>
    <t> Urbanização das Laranjeiras, nº., 37, 3º dtº</t>
  </si>
  <si>
    <t> Nelson Rúdi Napier da Silva</t>
  </si>
  <si>
    <t> 287916774</t>
  </si>
  <si>
    <t> Rua de Angola - Edifício Luz do Guadiana, nº 27, 2º Andar C</t>
  </si>
  <si>
    <t> Nelson Rui Correia Lucas</t>
  </si>
  <si>
    <t> 215593138</t>
  </si>
  <si>
    <t> Rua Lucinda do Carmo, nº 21, 3º dto</t>
  </si>
  <si>
    <t> 1900-302</t>
  </si>
  <si>
    <t> Nelson-Construcões, SA</t>
  </si>
  <si>
    <t> 504748327</t>
  </si>
  <si>
    <t> Mercado Municipal - Apartado 234, Loja 10</t>
  </si>
  <si>
    <t> 281531921</t>
  </si>
  <si>
    <t> Nemus - Gestão e Rqualificação Ambiental, Lda</t>
  </si>
  <si>
    <t> 503833878</t>
  </si>
  <si>
    <t> Estrada do Paço do Lumiar-Campus do INETI, Edifício R</t>
  </si>
  <si>
    <t> PT50001000003226245000110</t>
  </si>
  <si>
    <t> Loteamento Industrial, Lote8</t>
  </si>
  <si>
    <t> administracao@nene-assistencia.pt</t>
  </si>
  <si>
    <t> PT50003604229910389733297</t>
  </si>
  <si>
    <t> Neoasfalto, Ldª.</t>
  </si>
  <si>
    <t> 505658402</t>
  </si>
  <si>
    <t> Estrada de Enxarrapais - Palmela Gar CCI, nº 6708, nº 13 - 1º Esq.</t>
  </si>
  <si>
    <t> PT50001800004137844100196</t>
  </si>
  <si>
    <t> Neoenergia - Aluguer de Geradores Electricos, Ld.ª</t>
  </si>
  <si>
    <t> 505408422</t>
  </si>
  <si>
    <t> Rua Pôr do Sol, nº 6</t>
  </si>
  <si>
    <t> Neogineceu, Estética e Saúde Ld.ª</t>
  </si>
  <si>
    <t> 505448270</t>
  </si>
  <si>
    <t> Rua Eng.º Duarte Pacheco, Lote 23-B</t>
  </si>
  <si>
    <t> neogineceu@neogineceu.pt</t>
  </si>
  <si>
    <t> Neoparts - Comércio e Indústria Automóvel, Ld.ª</t>
  </si>
  <si>
    <t> 500957134</t>
  </si>
  <si>
    <t> Edif.Neoparts-Parque Industrial Tavagueira Guia</t>
  </si>
  <si>
    <t> 8200-425</t>
  </si>
  <si>
    <t> Av. Infante D. Henrique, Lote 35</t>
  </si>
  <si>
    <t> 1800-218</t>
  </si>
  <si>
    <t> PT50001000004429483000118</t>
  </si>
  <si>
    <t> NEOREGA - Espaços Verdes, Ldª.</t>
  </si>
  <si>
    <t> 505178877</t>
  </si>
  <si>
    <t> Parque Hubel, Pechão</t>
  </si>
  <si>
    <t> Nepigás - Com. de Combustiveis, Lda.</t>
  </si>
  <si>
    <t> 503428221</t>
  </si>
  <si>
    <t> Zona Industrial de Loulé, Lote 1</t>
  </si>
  <si>
    <t> Nepilub- Com. de Lubrificantes Unipessoal, Lda.</t>
  </si>
  <si>
    <t> 505516373</t>
  </si>
  <si>
    <t> NERA - Associação Empresarial da Região do Algarve</t>
  </si>
  <si>
    <t> 502280328</t>
  </si>
  <si>
    <t> Loteamento Industrial de Loulé</t>
  </si>
  <si>
    <t> Nerve Atelier de design, Ld.ª</t>
  </si>
  <si>
    <t> 505805758</t>
  </si>
  <si>
    <t> Rua Gil Vicente 62 - 3º Dto,</t>
  </si>
  <si>
    <t> 1300-286</t>
  </si>
  <si>
    <t> 919 648 491</t>
  </si>
  <si>
    <t> geral@nervedesign.pt</t>
  </si>
  <si>
    <t> PT50000700050058136000224</t>
  </si>
  <si>
    <t> Neschen Portugal-Auto Adesivos e Exposições, SA.</t>
  </si>
  <si>
    <t> 502619724</t>
  </si>
  <si>
    <t> Estrada da Barrosa-Elospark-Edif. 12 /13- Algueirão</t>
  </si>
  <si>
    <t> neschen@neschen.pt</t>
  </si>
  <si>
    <t> PT50000700000630620018223</t>
  </si>
  <si>
    <t> Rua Alexandre Herculano, nº 8,</t>
  </si>
  <si>
    <t> 2799-554</t>
  </si>
  <si>
    <t> 800260260</t>
  </si>
  <si>
    <t> PT50001800032389200302004</t>
  </si>
  <si>
    <t> Nestor dos Santos José Lozinho</t>
  </si>
  <si>
    <t> 165982187</t>
  </si>
  <si>
    <t> Santa Barbara de Nexe</t>
  </si>
  <si>
    <t> NetCaos, Soluções e Métodos Informáticos, lda</t>
  </si>
  <si>
    <t> 507641345</t>
  </si>
  <si>
    <t> Parque Empresarial do Algarve, 10D</t>
  </si>
  <si>
    <t> 8400-431</t>
  </si>
  <si>
    <t> geral@netcaos.pt</t>
  </si>
  <si>
    <t> Neteuro - Serviços de Internet, Lda.</t>
  </si>
  <si>
    <t> 504903926</t>
  </si>
  <si>
    <t> Avenida 5 de Outubro, nº 105, Sala 17</t>
  </si>
  <si>
    <t> 8135-100</t>
  </si>
  <si>
    <t> geral@netereu.net</t>
  </si>
  <si>
    <t> PT50003800680031788977120</t>
  </si>
  <si>
    <t> Netonway - Sobretalentos Unipessoal, Lda</t>
  </si>
  <si>
    <t> 513532439</t>
  </si>
  <si>
    <t> Rua Professor Alberto Uva, nº 5, R/C B</t>
  </si>
  <si>
    <t> 8800-168</t>
  </si>
  <si>
    <t> Neuce - Indústria de Tintas, S.A.</t>
  </si>
  <si>
    <t> 502093544</t>
  </si>
  <si>
    <t> Rua Joaquim Francisco Rocha, Apartado 4514</t>
  </si>
  <si>
    <t> 3701-902</t>
  </si>
  <si>
    <t> Romariz</t>
  </si>
  <si>
    <t> neuce@neuce.pt</t>
  </si>
  <si>
    <t> PT50003505580006392863086</t>
  </si>
  <si>
    <t> Neurinic S.A.,Sociedade Mercantil Cubana</t>
  </si>
  <si>
    <t> 40101309</t>
  </si>
  <si>
    <t> Avenida 25,Cubanacán,Playa,Ciudad Habana, nº 15007, Esq.º a 158</t>
  </si>
  <si>
    <t> Neuronic S.A.</t>
  </si>
  <si>
    <t> 30000345125</t>
  </si>
  <si>
    <t> Ave 25 , Cubanacan,Playa,Havana, nº 15007, Esq,º 158</t>
  </si>
  <si>
    <t> Neusa batista do Carmo Filipe</t>
  </si>
  <si>
    <t> 214212521</t>
  </si>
  <si>
    <t> Sapal- Hortas, 36</t>
  </si>
  <si>
    <t> 926491705</t>
  </si>
  <si>
    <t> Neusa Cristina Oeiras Brito</t>
  </si>
  <si>
    <t> 224315056</t>
  </si>
  <si>
    <t> 933102494</t>
  </si>
  <si>
    <t> PT50003502050069952020023</t>
  </si>
  <si>
    <t> Neusa Cristina Silva Reis Castanheira</t>
  </si>
  <si>
    <t> 232747326</t>
  </si>
  <si>
    <t> Urbanização Cidade Nova, nº 24, Lt 22, 1º Esqº</t>
  </si>
  <si>
    <t> Neusa dos Santos Chagas Custódio</t>
  </si>
  <si>
    <t> 214437159</t>
  </si>
  <si>
    <t> neusa.chagas@cm-vrsa.pt</t>
  </si>
  <si>
    <t> Neuza de Fátima Pedro das Dores</t>
  </si>
  <si>
    <t> 241991889</t>
  </si>
  <si>
    <t> 963103697</t>
  </si>
  <si>
    <t> PT50001000004319638000158</t>
  </si>
  <si>
    <t> Neuza Luísa Rodrigues Barrada Toledo</t>
  </si>
  <si>
    <t> 219725268</t>
  </si>
  <si>
    <t> Urbanização Rias Parque, nº 1, 2º Dto</t>
  </si>
  <si>
    <t> Neuza Raquel Ferreira Madeira Brito</t>
  </si>
  <si>
    <t> 224873237</t>
  </si>
  <si>
    <t> Urb. Rias Parque, Lote 1 - 2º Esq.</t>
  </si>
  <si>
    <t> PT50003509100000287830096</t>
  </si>
  <si>
    <t> Neves &amp; Jacinto Ld.ª - Loja Ortopédica de Olhão</t>
  </si>
  <si>
    <t> 504601008</t>
  </si>
  <si>
    <t> Rua da Lagoa, nº 26</t>
  </si>
  <si>
    <t> 8700-397</t>
  </si>
  <si>
    <t> Neves e Sousa, Ldª.</t>
  </si>
  <si>
    <t> 504666703</t>
  </si>
  <si>
    <t> Rua Sobrado de Cima, nº 224</t>
  </si>
  <si>
    <t> 4440-361</t>
  </si>
  <si>
    <t> amc.antoniocosta@gmail.com</t>
  </si>
  <si>
    <t> PT50001800080288326102047</t>
  </si>
  <si>
    <t> Neves Prazeres &amp; reis, Unip., Ldª.</t>
  </si>
  <si>
    <t> 504746570</t>
  </si>
  <si>
    <t> Rua dos Monfortinhos, Restaurante a Tasquinha</t>
  </si>
  <si>
    <t> 2495-401</t>
  </si>
  <si>
    <t> Névoa S.A.</t>
  </si>
  <si>
    <t> 509981453</t>
  </si>
  <si>
    <t> Av. Marechal Gomes da Costa, nº 33, 1º</t>
  </si>
  <si>
    <t> Rua de Angola lote 13, R/C Loja B</t>
  </si>
  <si>
    <t> 961331865</t>
  </si>
  <si>
    <t> newcolor@sapo.pt</t>
  </si>
  <si>
    <t> PT50001823370315529802084</t>
  </si>
  <si>
    <t> NEW SHEET - BRAND ACTIVATION, LDA</t>
  </si>
  <si>
    <t> 510554849</t>
  </si>
  <si>
    <t> Rua Flor da Murta, Palácio Flor da Murta</t>
  </si>
  <si>
    <t> 2770-186</t>
  </si>
  <si>
    <t> PT50003503970002926323054</t>
  </si>
  <si>
    <t> Newevolution - Equipamentos Telecomunicações LDº</t>
  </si>
  <si>
    <t> 505936135</t>
  </si>
  <si>
    <t> Rua Dr. José Colaço Fernandes, Lt.22 - Lj E</t>
  </si>
  <si>
    <t> NG05 Unipessoal, Ldª.</t>
  </si>
  <si>
    <t> 510916074</t>
  </si>
  <si>
    <t> Estrada da Samorena, nº 96, 1º Direito</t>
  </si>
  <si>
    <t> 2135-316</t>
  </si>
  <si>
    <t> geral@formasimples.pt</t>
  </si>
  <si>
    <t> PT50003507010000643393036</t>
  </si>
  <si>
    <t> NH Rallye Portugal, Lda</t>
  </si>
  <si>
    <t> 506618897</t>
  </si>
  <si>
    <t> Av. D. João II, nº 27</t>
  </si>
  <si>
    <t> NH-Amistad Córdoba</t>
  </si>
  <si>
    <t> A/28027944</t>
  </si>
  <si>
    <t> Plaza de Maimonides, 3</t>
  </si>
  <si>
    <t> 34957420335</t>
  </si>
  <si>
    <t> Nicolae Marian Lepsa</t>
  </si>
  <si>
    <t> 241291119</t>
  </si>
  <si>
    <t> PT50003300004526790092805</t>
  </si>
  <si>
    <t> Nicolas Jurca Da Rosa</t>
  </si>
  <si>
    <t> 291518605</t>
  </si>
  <si>
    <t> 969637788</t>
  </si>
  <si>
    <t> PT50004570434025828472871</t>
  </si>
  <si>
    <t> Rua Nª. Srª. da Conceição, nº 9</t>
  </si>
  <si>
    <t> 2794-013</t>
  </si>
  <si>
    <t> 214241960</t>
  </si>
  <si>
    <t> sede@nicolaurosa.com</t>
  </si>
  <si>
    <t> PT50003502090000930813065</t>
  </si>
  <si>
    <t> Nicolau Manuel Augusto Matias</t>
  </si>
  <si>
    <t> 138303932</t>
  </si>
  <si>
    <t> Nicolau Orlov</t>
  </si>
  <si>
    <t> 274375273</t>
  </si>
  <si>
    <t> PT50001000002780813000132</t>
  </si>
  <si>
    <t> Nicole Alcobia Néné</t>
  </si>
  <si>
    <t> 268588554</t>
  </si>
  <si>
    <t> Nicole Conrado Romão</t>
  </si>
  <si>
    <t> 274918811</t>
  </si>
  <si>
    <t> PT50001000004567542000138</t>
  </si>
  <si>
    <t> Nicole da Silva Martins</t>
  </si>
  <si>
    <t> 266295711</t>
  </si>
  <si>
    <t> Nicole de Jesus Castim Serrano</t>
  </si>
  <si>
    <t> 274646145</t>
  </si>
  <si>
    <t> PT50001800033231119302044</t>
  </si>
  <si>
    <t> Nicole Filipa Neves Botequilha</t>
  </si>
  <si>
    <t> 273004239</t>
  </si>
  <si>
    <t> Rua Nova de Lisboa, Lote 31</t>
  </si>
  <si>
    <t> 915233881</t>
  </si>
  <si>
    <t> PT50003300004538816172205</t>
  </si>
  <si>
    <t> 301458448</t>
  </si>
  <si>
    <t> Rua Mestre Manuel Cabanas,Lote 28-2º Esq</t>
  </si>
  <si>
    <t> Nicole Sofia Parra Botequilha</t>
  </si>
  <si>
    <t> 290538920</t>
  </si>
  <si>
    <t> Avenida da Catalunha, Lote 10 - Bl. 1 - r/c Dto</t>
  </si>
  <si>
    <t> PT50001000005258175000133</t>
  </si>
  <si>
    <t> Apartado 53, Sobreiro</t>
  </si>
  <si>
    <t> 3770-017</t>
  </si>
  <si>
    <t> BUSTOS</t>
  </si>
  <si>
    <t> geral@nicrodur.pt</t>
  </si>
  <si>
    <t> PT50003300005013087380505</t>
  </si>
  <si>
    <t> Nídia Judite Montes da Graça</t>
  </si>
  <si>
    <t> 214750345</t>
  </si>
  <si>
    <t> Rua Profº Egas Moniz, nº 19, Lt 18- 1º Dtº.</t>
  </si>
  <si>
    <t> 934265379</t>
  </si>
  <si>
    <t> Nidia Sofia Galhardo Bonança Ferreira</t>
  </si>
  <si>
    <t> 211184225</t>
  </si>
  <si>
    <t> Urb. Cidade Real, Lote B- 5 - 3º. Dtº.</t>
  </si>
  <si>
    <t> Niedersachsischer Leichtathletik Verband - NLV</t>
  </si>
  <si>
    <t> DE115512889</t>
  </si>
  <si>
    <t> F-W-Fricke-Wag, nº 10</t>
  </si>
  <si>
    <t> Nina Isabel Cavaco Moisés</t>
  </si>
  <si>
    <t> 261970747</t>
  </si>
  <si>
    <t> Niobo, Lda</t>
  </si>
  <si>
    <t> 507927915</t>
  </si>
  <si>
    <t> Zona Industrial, 70</t>
  </si>
  <si>
    <t> comercial@niobo.pt</t>
  </si>
  <si>
    <t> PT50003505550069992043084</t>
  </si>
  <si>
    <t> Nipauto, S.A. - Comércio de Automóveis e Acessórios</t>
  </si>
  <si>
    <t> 501457631</t>
  </si>
  <si>
    <t> R. Bombeiros Portugueses, 13</t>
  </si>
  <si>
    <t> NIRMAL KUMAR PUDASAINI</t>
  </si>
  <si>
    <t> 281794960</t>
  </si>
  <si>
    <t> 920233791</t>
  </si>
  <si>
    <t> Nishat Jahan</t>
  </si>
  <si>
    <t> 293321574</t>
  </si>
  <si>
    <t> Nísia Alexandra da Conceição Gomes</t>
  </si>
  <si>
    <t> 235124087</t>
  </si>
  <si>
    <t> Urbanização Parque do Glória, Lote 11 - 2º Direito</t>
  </si>
  <si>
    <t> nisia.gomes@cm-vrsa.pt</t>
  </si>
  <si>
    <t> PT50003509090001811540061</t>
  </si>
  <si>
    <t> Nísia Isabel Rodrigues Espada</t>
  </si>
  <si>
    <t> 238956946</t>
  </si>
  <si>
    <t> Rua João de Deus, nº 3, R/C</t>
  </si>
  <si>
    <t> PT50003509090002786970024</t>
  </si>
  <si>
    <t> Nitin Tintas - Nova Industria de Tintas, SA</t>
  </si>
  <si>
    <t> 501077006</t>
  </si>
  <si>
    <t> Av. D. Carlos I, 42</t>
  </si>
  <si>
    <t> Nmodels-Formação de Manequins, Lda</t>
  </si>
  <si>
    <t> 507679733</t>
  </si>
  <si>
    <t> R Mesinha de Albuquerque, nº 25</t>
  </si>
  <si>
    <t> Noa Maria Rodriguez Gonçalves</t>
  </si>
  <si>
    <t> 290811651</t>
  </si>
  <si>
    <t> Rua Eça de Queiróz 6A 1º</t>
  </si>
  <si>
    <t> PT50003509090002940480090</t>
  </si>
  <si>
    <t> Noa Sequeira de oliveira</t>
  </si>
  <si>
    <t> 291006493</t>
  </si>
  <si>
    <t> Rua de Angola, nº 7, Bloco C 2 dto</t>
  </si>
  <si>
    <t> PT50001800032113001802052</t>
  </si>
  <si>
    <t> Noa Zamorano Victorino</t>
  </si>
  <si>
    <t> 284544817</t>
  </si>
  <si>
    <t> PT50004570404000618324139</t>
  </si>
  <si>
    <t> Nobre &amp; Nobre Ldª</t>
  </si>
  <si>
    <t> 501928170</t>
  </si>
  <si>
    <t> Rua Pedro Álvares Cabral, nº 32</t>
  </si>
  <si>
    <t> 962790952</t>
  </si>
  <si>
    <t> Noe Francisco Cachimuel Peralta</t>
  </si>
  <si>
    <t> 246902612</t>
  </si>
  <si>
    <t> Rua Prof Egas Moniz -Edif. do Marquês, nº 10, loja E</t>
  </si>
  <si>
    <t> noefranciscoperalta@gmail.com</t>
  </si>
  <si>
    <t> Noel Ricardo Correia Pena</t>
  </si>
  <si>
    <t> 168135230</t>
  </si>
  <si>
    <t> Rua Estrada Nacional, 15 - 1º</t>
  </si>
  <si>
    <t> Noélia da Conceição Domingos Figueira Pereira</t>
  </si>
  <si>
    <t> 223838039</t>
  </si>
  <si>
    <t> AV. Manuel Rosa Mendes, Edf. Sagres - 2º Esq,</t>
  </si>
  <si>
    <t> 966767151</t>
  </si>
  <si>
    <t> Av. Manuel Rosa Mendes - 2. Esq - Edificio Sagres</t>
  </si>
  <si>
    <t> Noémia da Encarnação Cardoso Pato Martins</t>
  </si>
  <si>
    <t> 118687697</t>
  </si>
  <si>
    <t> Estrada da Manta Rota - Br. Social nº 2, r/c</t>
  </si>
  <si>
    <t> 964567253</t>
  </si>
  <si>
    <t> Noémia Gonçalves da Cruz</t>
  </si>
  <si>
    <t> 140383387</t>
  </si>
  <si>
    <t> Rua Catarina Eufemia, nº 23, 1º Andar</t>
  </si>
  <si>
    <t> 934089282</t>
  </si>
  <si>
    <t> Noémia Madeira Florêncio</t>
  </si>
  <si>
    <t> 179707353</t>
  </si>
  <si>
    <t> Rua Catarina Eufémia, nº 53, 1º esq</t>
  </si>
  <si>
    <t> Noemia Maria Fernandes Leal Damas</t>
  </si>
  <si>
    <t> 191854204</t>
  </si>
  <si>
    <t> Rua de Oeiras, Lt.4-2 Dt.</t>
  </si>
  <si>
    <t> 281541479</t>
  </si>
  <si>
    <t> nodamas@sapo.pt</t>
  </si>
  <si>
    <t> Nora Bike Algarve, Sociedade Unipessoal Ldª.</t>
  </si>
  <si>
    <t> 515179213</t>
  </si>
  <si>
    <t> Rua Fernão de Magalhães, nº 18</t>
  </si>
  <si>
    <t> 8900-452</t>
  </si>
  <si>
    <t> isapinto050@gmail.com</t>
  </si>
  <si>
    <t> Norauto</t>
  </si>
  <si>
    <t> 503629995</t>
  </si>
  <si>
    <t> Rua Dr. José Neves Junior</t>
  </si>
  <si>
    <t> 8000-332</t>
  </si>
  <si>
    <t> 289078290</t>
  </si>
  <si>
    <t> PT50001800035375698702007</t>
  </si>
  <si>
    <t> Norberto David Ferreira Rosa</t>
  </si>
  <si>
    <t> 223011614</t>
  </si>
  <si>
    <t> NORDUS HOUSE</t>
  </si>
  <si>
    <t> 180016285</t>
  </si>
  <si>
    <t> Rue du Cornet, nº 42</t>
  </si>
  <si>
    <t> B-1050</t>
  </si>
  <si>
    <t> Bruxelas</t>
  </si>
  <si>
    <t> Normando José Fernandes Caleiro</t>
  </si>
  <si>
    <t> 156498545</t>
  </si>
  <si>
    <t> Rua Armando Luís Caleiro Lopes, Lote 20, r/c esq.</t>
  </si>
  <si>
    <t> 920563448</t>
  </si>
  <si>
    <t> PT50004570434032992232980</t>
  </si>
  <si>
    <t> Norte Escolar - Equipamentos Educativos, S.A.</t>
  </si>
  <si>
    <t> 503128368</t>
  </si>
  <si>
    <t> Rua Comamdante João de Paiva Faria Leite Brandão, nº 376</t>
  </si>
  <si>
    <t> 4810-294</t>
  </si>
  <si>
    <t> norteescolar@norteescolar.pt</t>
  </si>
  <si>
    <t> PT50001000004441321000107</t>
  </si>
  <si>
    <t> Nortel Sul, Comércio de Equipamentos Hoteleiros, lda</t>
  </si>
  <si>
    <t> 502475668</t>
  </si>
  <si>
    <t> Av. 5 de Outubro, nº 47, r/c</t>
  </si>
  <si>
    <t> 289393612</t>
  </si>
  <si>
    <t> Nortisaco - Comércio de Plástico, Lda.</t>
  </si>
  <si>
    <t> 501583564</t>
  </si>
  <si>
    <t> Rua do Emigrante, nº 40, Cortelhas</t>
  </si>
  <si>
    <t> 8200-413</t>
  </si>
  <si>
    <t> 289561321</t>
  </si>
  <si>
    <t> nortisaco@sapo.pt</t>
  </si>
  <si>
    <t> PT50000703510003524000105</t>
  </si>
  <si>
    <t> NORVIDA - Investimentos Imobiliários, Lda.</t>
  </si>
  <si>
    <t> 507234073</t>
  </si>
  <si>
    <t> Rua Eça de Queirós, nº 148, R/C</t>
  </si>
  <si>
    <t> 3700-110</t>
  </si>
  <si>
    <t> 910125236</t>
  </si>
  <si>
    <t> infocasamais@gmail.com</t>
  </si>
  <si>
    <t> PT50000700000042221199823</t>
  </si>
  <si>
    <t> Nos Comunicações, SA</t>
  </si>
  <si>
    <t> 502604751</t>
  </si>
  <si>
    <t> Av.D. João II - Parque das Nações, nº 48, 3.º Piso</t>
  </si>
  <si>
    <t> 217916423</t>
  </si>
  <si>
    <t> gestao.entidades@nos.pt</t>
  </si>
  <si>
    <t> PT50001000008078293000104</t>
  </si>
  <si>
    <t> NOS TECHNOLOGY-Concepção,Construção e Gestão de Redes de Comunicação SA</t>
  </si>
  <si>
    <t> 508208963</t>
  </si>
  <si>
    <t> Rua Henrique Pousão, nº 432, 5º Piso</t>
  </si>
  <si>
    <t> 4460-191</t>
  </si>
  <si>
    <t> Senhora da Hora</t>
  </si>
  <si>
    <t> NOS-Towering-Gestão de Torres de Telecomunicações, S.A</t>
  </si>
  <si>
    <t> 505664798</t>
  </si>
  <si>
    <t> Rua Henrique Pousão, nº 432,</t>
  </si>
  <si>
    <t> suppliers@nos.pt</t>
  </si>
  <si>
    <t> Avenida dos Bombeiros Portugueses, nº 50, RC</t>
  </si>
  <si>
    <t> geral.cartorio@gmail.com</t>
  </si>
  <si>
    <t> PT50000700000070890248223</t>
  </si>
  <si>
    <t> Notas Campestres, Caminhos e Infraestruturas de Lazer Unipessoal Lda</t>
  </si>
  <si>
    <t> 509165095</t>
  </si>
  <si>
    <t> Rua Padre Diogo, nº 29</t>
  </si>
  <si>
    <t> 2120-180</t>
  </si>
  <si>
    <t> Foros de Salvaterra</t>
  </si>
  <si>
    <t> 963139870</t>
  </si>
  <si>
    <t> notascampestres@gmail.com</t>
  </si>
  <si>
    <t> Notas Rústicas - Construção Civil, Ld.ª</t>
  </si>
  <si>
    <t> 509847196</t>
  </si>
  <si>
    <t> Rua Chefe António Afonso, nº 15, 1.º</t>
  </si>
  <si>
    <t> notasrusticas@gmail.com</t>
  </si>
  <si>
    <t> Nov Baesuris</t>
  </si>
  <si>
    <t> 508926645</t>
  </si>
  <si>
    <t> Apartado 87 - Rua 26 de Janeiro, nº 25</t>
  </si>
  <si>
    <t> 8950-909</t>
  </si>
  <si>
    <t> 281510160</t>
  </si>
  <si>
    <t> novbaesuris@cm-castromarim.pt</t>
  </si>
  <si>
    <t> NOVA CONSERVAÇÃO-Restauro, Conservação do Património Artístico-Cultural,Lda</t>
  </si>
  <si>
    <t> 503278912</t>
  </si>
  <si>
    <t> CC. Marquês de Abrantes, nº 111, 1-º</t>
  </si>
  <si>
    <t> 1200-718</t>
  </si>
  <si>
    <t> NOVA ERA-Receita Sábia Unipessoal,Lda</t>
  </si>
  <si>
    <t> 508740703</t>
  </si>
  <si>
    <t> Rua A - Canal Caveira, nº 31</t>
  </si>
  <si>
    <t> 7570-107</t>
  </si>
  <si>
    <t> 269478025</t>
  </si>
  <si>
    <t> Nova Olaria - Armando José Anica Martins</t>
  </si>
  <si>
    <t> 182854965</t>
  </si>
  <si>
    <t> Sítio da Alcaria Branca</t>
  </si>
  <si>
    <t> 8000-651</t>
  </si>
  <si>
    <t> ESTÓI</t>
  </si>
  <si>
    <t> Nova Relva, Ldª.</t>
  </si>
  <si>
    <t> 502949554</t>
  </si>
  <si>
    <t> Zona Industrial do Batel - Rua dos Cabeços, nº 67</t>
  </si>
  <si>
    <t> geral@novarelva.pt</t>
  </si>
  <si>
    <t> Nova Variante - Comercialização de Livros, Ldª.</t>
  </si>
  <si>
    <t> 503677701</t>
  </si>
  <si>
    <t> Rua do Campo Alegre, nº 642</t>
  </si>
  <si>
    <t> 4150-171</t>
  </si>
  <si>
    <t> 226096015</t>
  </si>
  <si>
    <t> Novabase</t>
  </si>
  <si>
    <t> 500074372</t>
  </si>
  <si>
    <t> Av. do Forte, nº 4, Fracção F</t>
  </si>
  <si>
    <t> 2794-033</t>
  </si>
  <si>
    <t> www.novabase.pt</t>
  </si>
  <si>
    <t> Rua Circular Norte-P.Ind. Tecnológico Évora, Lote 23</t>
  </si>
  <si>
    <t> 7005-841</t>
  </si>
  <si>
    <t> comercial@novabit.pt</t>
  </si>
  <si>
    <t> PT50003300003198000018540</t>
  </si>
  <si>
    <t> Novatejo - Serviços de Avaliação Psicológica, Lda</t>
  </si>
  <si>
    <t> 513317023</t>
  </si>
  <si>
    <t> Rua José Afonso 7 - 1º Esq - Laranjeiro</t>
  </si>
  <si>
    <t> 2810-237</t>
  </si>
  <si>
    <t> geral@novatejo.pt</t>
  </si>
  <si>
    <t> PT50003601809910006666176</t>
  </si>
  <si>
    <t> Avenida da Liberdade, nº 195</t>
  </si>
  <si>
    <t> 218837089</t>
  </si>
  <si>
    <t> luis.ferro@novobanco.pt</t>
  </si>
  <si>
    <t> NOWO-Communications,SA</t>
  </si>
  <si>
    <t> 503062081</t>
  </si>
  <si>
    <t> Alameda dos Oceanos, 2.11,01 E</t>
  </si>
  <si>
    <t> 1998-035</t>
  </si>
  <si>
    <t> NPF-Pesquisa e Formação, Ld.ª</t>
  </si>
  <si>
    <t> 502580941</t>
  </si>
  <si>
    <t> Beloura Office Park, Edif. 13 - 1º Piso,Esc.8</t>
  </si>
  <si>
    <t> PT50001800031894912302035</t>
  </si>
  <si>
    <t> NSeguros, S.A.</t>
  </si>
  <si>
    <t> 508310334</t>
  </si>
  <si>
    <t> Zona Industrial da Maia -Sector-IX, 20</t>
  </si>
  <si>
    <t> 4470-440</t>
  </si>
  <si>
    <t> Moreira da Maia - Maia</t>
  </si>
  <si>
    <t> NTC</t>
  </si>
  <si>
    <t> NL242353952</t>
  </si>
  <si>
    <t> Watersley 28-6d, Stittard</t>
  </si>
  <si>
    <t> NTraços Publicidade</t>
  </si>
  <si>
    <t> 504156085</t>
  </si>
  <si>
    <t> Zona Industrial do Fundão, Lote 142, Apartado 1042</t>
  </si>
  <si>
    <t> 6230-909</t>
  </si>
  <si>
    <t> Nubélia Cristina Fernandes Vaz Domingues</t>
  </si>
  <si>
    <t> 208168826</t>
  </si>
  <si>
    <t> Sitio da Coutada, lt.1 - 1.dto.</t>
  </si>
  <si>
    <t> PT50004570404032609345895</t>
  </si>
  <si>
    <t> Núcleo Inovartistico</t>
  </si>
  <si>
    <t> 513142380</t>
  </si>
  <si>
    <t> Rua do Vale - Abrunheira, nº 11</t>
  </si>
  <si>
    <t> 2710-086</t>
  </si>
  <si>
    <t> PT50001800033782036202034</t>
  </si>
  <si>
    <t> Núcleo Juvenil de Vila Real Stº António</t>
  </si>
  <si>
    <t> 501371664</t>
  </si>
  <si>
    <t> nucleo_juvenil@iol.pt</t>
  </si>
  <si>
    <t> PT50004570434018053453973</t>
  </si>
  <si>
    <t> Nucleo Sportinguista de V.R.S.A.</t>
  </si>
  <si>
    <t> 506555399</t>
  </si>
  <si>
    <t> Praça Marquês de Pombal, nº 17, 1º andar</t>
  </si>
  <si>
    <t> nucleosportingvrsa@gmail.com</t>
  </si>
  <si>
    <t> Nugui - Lavandaria e Engomadoria, Lda.</t>
  </si>
  <si>
    <t> 503786063</t>
  </si>
  <si>
    <t> Rua Dr.Oliveira Martins, 33</t>
  </si>
  <si>
    <t> 281513371</t>
  </si>
  <si>
    <t> PT50004570434014896381878</t>
  </si>
  <si>
    <t> Nukigel Comércio de Produtos Alimentares</t>
  </si>
  <si>
    <t> 503990604</t>
  </si>
  <si>
    <t> Sítio da Abelheira</t>
  </si>
  <si>
    <t> Number One, Limpeza Técnicas Profissionais, lda</t>
  </si>
  <si>
    <t> 504451332</t>
  </si>
  <si>
    <t> Rua Fernando Palha -Almeirim, nº 68, 1º ED</t>
  </si>
  <si>
    <t> Nune´s Real Marisqueira</t>
  </si>
  <si>
    <t> 504724797</t>
  </si>
  <si>
    <t> Rua Bartolomeu Dias, nº 112</t>
  </si>
  <si>
    <t> 1400-031</t>
  </si>
  <si>
    <t> Nunes &amp; Carvalho, Lda</t>
  </si>
  <si>
    <t> 505902591</t>
  </si>
  <si>
    <t> Rua Montepio Geral, nº 11</t>
  </si>
  <si>
    <t> 1500-464</t>
  </si>
  <si>
    <t> Nuno Agostinho Felix Caravela</t>
  </si>
  <si>
    <t> 208912584</t>
  </si>
  <si>
    <t> Bairro da caixa, Bloco D - r/c esq.</t>
  </si>
  <si>
    <t> 913244065</t>
  </si>
  <si>
    <t> Nuno Alberto Martins Fernandes - Alugador de Máquinas Agrícolas</t>
  </si>
  <si>
    <t> 214631338</t>
  </si>
  <si>
    <t> 914120549</t>
  </si>
  <si>
    <t> Nuno Alexandre da Silva Vaz de Brito Correia</t>
  </si>
  <si>
    <t> 214910784</t>
  </si>
  <si>
    <t> Rua S.João de Brito, nº 22</t>
  </si>
  <si>
    <t> 8100-627</t>
  </si>
  <si>
    <t> Nuno Alexandre Martins Domingos</t>
  </si>
  <si>
    <t> 237932539</t>
  </si>
  <si>
    <t> Rua Andorinha do Mar - Bairro Matadouro, nº 13, 2º</t>
  </si>
  <si>
    <t> Nuno Alexandre Neto Ferreira</t>
  </si>
  <si>
    <t> 233064923</t>
  </si>
  <si>
    <t> Estrada da Penha, Bairro Mendonça, Edif. Penha Park, 4º F</t>
  </si>
  <si>
    <t> Nuno Cerejeira Namora Pedro Marinho Falcão&amp;Associados</t>
  </si>
  <si>
    <t> 502991771</t>
  </si>
  <si>
    <t> Rua Dr. Joaquim Pires de Lima, nº 388</t>
  </si>
  <si>
    <t> 4200-348</t>
  </si>
  <si>
    <t> geral@sociedadeadvogados.eu</t>
  </si>
  <si>
    <t> Nuno Felizardo Madeira Dourado</t>
  </si>
  <si>
    <t> 234541466</t>
  </si>
  <si>
    <t> Rua Dona Carmen - Sítio da Coutada,</t>
  </si>
  <si>
    <t> Nuno Filipe Guerreiro da Silva Cristo</t>
  </si>
  <si>
    <t> 211266639</t>
  </si>
  <si>
    <t> E.M. 509 - Manta Rota</t>
  </si>
  <si>
    <t> martacristosilva@gmail.com</t>
  </si>
  <si>
    <t> Nuno Filipe Salvador André</t>
  </si>
  <si>
    <t> 236588508</t>
  </si>
  <si>
    <t> Rua António Fernando Santos (Tossan), nº 4, 3º Dto.</t>
  </si>
  <si>
    <t> 968913495</t>
  </si>
  <si>
    <t> PT50001800004109644700188</t>
  </si>
  <si>
    <t> Nuno Gonçalves</t>
  </si>
  <si>
    <t> 201396009</t>
  </si>
  <si>
    <t> Rua Professor Agostinho da Silva, nº 10, 4º A</t>
  </si>
  <si>
    <t> 2725-528</t>
  </si>
  <si>
    <t> PT50003300000001322843425</t>
  </si>
  <si>
    <t> Nuno Jorge Viegas Cerina</t>
  </si>
  <si>
    <t> 218307861</t>
  </si>
  <si>
    <t> Largo da C.P. Monte Gordo</t>
  </si>
  <si>
    <t> Nuno Manuel Dias Alves</t>
  </si>
  <si>
    <t> 270651721</t>
  </si>
  <si>
    <t> Rua da Penha, nº 2740</t>
  </si>
  <si>
    <t> 4810-038</t>
  </si>
  <si>
    <t> PT50003520420002220260017</t>
  </si>
  <si>
    <t> Nuno Manuel dos Santos Martins</t>
  </si>
  <si>
    <t> 223632546</t>
  </si>
  <si>
    <t> Rua Domitila Miranda de Carvalho, nº 2, 1.ºesq</t>
  </si>
  <si>
    <t> 963011945</t>
  </si>
  <si>
    <t> PT50001823370141376402015</t>
  </si>
  <si>
    <t> Nuno Manuel Ferreira Amaral</t>
  </si>
  <si>
    <t> 209700920</t>
  </si>
  <si>
    <t> Rua Catarina Eufémia, Lote 8 - 2º A</t>
  </si>
  <si>
    <t> namaral75@hotmail.com</t>
  </si>
  <si>
    <t> PT50003521160000640113096</t>
  </si>
  <si>
    <t> Nuno Manuel Santos Dias</t>
  </si>
  <si>
    <t> 219650594</t>
  </si>
  <si>
    <t> Sitio dos Virgilios</t>
  </si>
  <si>
    <t> Nuno Marques Urbanismo Investigação e Consultoria Unipessoal Ld.ª</t>
  </si>
  <si>
    <t> 506197859</t>
  </si>
  <si>
    <t> Rua Silva Lopes, nº 12</t>
  </si>
  <si>
    <t> 8600-623</t>
  </si>
  <si>
    <t> nmurbanismo@hotmail.com</t>
  </si>
  <si>
    <t> Nuno Martins Costa, Ldª.</t>
  </si>
  <si>
    <t> 510526993</t>
  </si>
  <si>
    <t> Rua José Ribeiro Castanho, Lote 1</t>
  </si>
  <si>
    <t> 962646002</t>
  </si>
  <si>
    <t> nunocosta_construcoes@hotmail.com</t>
  </si>
  <si>
    <t> Nuno Martins Pereira</t>
  </si>
  <si>
    <t> 264460812</t>
  </si>
  <si>
    <t> PT50003300000988019104904</t>
  </si>
  <si>
    <t> Nuno Miguel da Ponte Martins</t>
  </si>
  <si>
    <t> 220502722</t>
  </si>
  <si>
    <t> Rua João de Deus. Ed. Ninho dos Passarinhos, 2º Esq.</t>
  </si>
  <si>
    <t> 8150-152</t>
  </si>
  <si>
    <t> nunompmartins@hotmail.com</t>
  </si>
  <si>
    <t> PT50003500720000726450088</t>
  </si>
  <si>
    <t> Nuno Miguel da Silva Gonçalves</t>
  </si>
  <si>
    <t> 214680371</t>
  </si>
  <si>
    <t> Belmonte de Cima</t>
  </si>
  <si>
    <t> 289701241</t>
  </si>
  <si>
    <t> nunogoncalves144@gmail.com</t>
  </si>
  <si>
    <t> PT50000700000058935842123</t>
  </si>
  <si>
    <t> Nuno Miguel da Silveira Campos Pereira Grancho</t>
  </si>
  <si>
    <t> 143036327</t>
  </si>
  <si>
    <t> Rua Padre Manuel da Nóbrega, nº 37, R/C Esq.</t>
  </si>
  <si>
    <t> 3000-222</t>
  </si>
  <si>
    <t> Nuno Miguel de Franco Inácio</t>
  </si>
  <si>
    <t> 206105932</t>
  </si>
  <si>
    <t> Av.Miguel Bombarda, nº 178, 1.º Esq.º</t>
  </si>
  <si>
    <t> 2745-174</t>
  </si>
  <si>
    <t> 963112746</t>
  </si>
  <si>
    <t> nunominacio@gmail.com</t>
  </si>
  <si>
    <t> PT50003501590008421640076</t>
  </si>
  <si>
    <t> Nuno Miguel Dias Rufino</t>
  </si>
  <si>
    <t> 226946487</t>
  </si>
  <si>
    <t> Rua da Armada, Urb. Aurora Rio, Lote 8 - 2º. C</t>
  </si>
  <si>
    <t> 963330907</t>
  </si>
  <si>
    <t> escultrufino@yahoo.com.br</t>
  </si>
  <si>
    <t> PT50003601149910003942824</t>
  </si>
  <si>
    <t> Nuno Miguel do Nascimento Martins</t>
  </si>
  <si>
    <t> 205860710</t>
  </si>
  <si>
    <t> Sítio da Coutada, Lote- 22, 1º andar</t>
  </si>
  <si>
    <t> nunomnmartins@sapo.pt</t>
  </si>
  <si>
    <t> Nuno Miguel F.B.Cortes Cavaco</t>
  </si>
  <si>
    <t> 216466814</t>
  </si>
  <si>
    <t> Rua Ramalho Ortigão, nº 14, 2º esq.</t>
  </si>
  <si>
    <t> 7800-515</t>
  </si>
  <si>
    <t> PT50004561034019142572918</t>
  </si>
  <si>
    <t> Nuno Miguel Férias Matrola</t>
  </si>
  <si>
    <t> 210553731</t>
  </si>
  <si>
    <t> Av.Dr.Francisco Sá Carneiro, nº 239</t>
  </si>
  <si>
    <t> 7000-141</t>
  </si>
  <si>
    <t> PT50000702260020639000528</t>
  </si>
  <si>
    <t> Rua Dr. Alvaro Cunhal, lote 87 - 3º esq.</t>
  </si>
  <si>
    <t> 960356157</t>
  </si>
  <si>
    <t> n.m.o.baptista@gmail.com</t>
  </si>
  <si>
    <t> PT50019300001050109726435</t>
  </si>
  <si>
    <t> Nuno Miguel Gomes Duarte</t>
  </si>
  <si>
    <t> 207246777</t>
  </si>
  <si>
    <t> Escadinhas do Campo /S.Pedro Sintra, nº 1</t>
  </si>
  <si>
    <t> Rua José Mateus Horta, 2</t>
  </si>
  <si>
    <t> nunosilvadj@gmail.com</t>
  </si>
  <si>
    <t> PT50003300000658026559419</t>
  </si>
  <si>
    <t> Nuno Miguel Martins Pontes</t>
  </si>
  <si>
    <t> 215925777</t>
  </si>
  <si>
    <t> Av. Amália Rodrigues, nº 30, 4º Esqº</t>
  </si>
  <si>
    <t> 2650-437</t>
  </si>
  <si>
    <t> 965040428</t>
  </si>
  <si>
    <t> Nuno Miguel Martins Rodrigues</t>
  </si>
  <si>
    <t> 216444900</t>
  </si>
  <si>
    <t> Rua Jacinto José Andrade, nº 83</t>
  </si>
  <si>
    <t> 927167774</t>
  </si>
  <si>
    <t> nmmr1@sapo.pt</t>
  </si>
  <si>
    <t> Nuno Miguel Monteiro Soares Ribeiro</t>
  </si>
  <si>
    <t> 204750296</t>
  </si>
  <si>
    <t> Rua Ilha dos Amores, nº 12, AR/C.Esq.º</t>
  </si>
  <si>
    <t> 1990-122</t>
  </si>
  <si>
    <t> Nuno Miguel P. J. Costa</t>
  </si>
  <si>
    <t> 185441033</t>
  </si>
  <si>
    <t> Casanova ao Cimo da Rua - Pai Joanes</t>
  </si>
  <si>
    <t> 2670-504</t>
  </si>
  <si>
    <t> PT50003600669910004179836</t>
  </si>
  <si>
    <t> Nuno Miguel Pazes Correia</t>
  </si>
  <si>
    <t> 270205314</t>
  </si>
  <si>
    <t> Sitio da Nora - Vila Nova de Cacela</t>
  </si>
  <si>
    <t> 962888840</t>
  </si>
  <si>
    <t> PT50001000004304296000105</t>
  </si>
  <si>
    <t> Nuno Miguel Pereira Brás</t>
  </si>
  <si>
    <t> 223662593</t>
  </si>
  <si>
    <t> Rua dos Combatentes da Grande Guerra, 6 r/c</t>
  </si>
  <si>
    <t> PT50001000004092665000163</t>
  </si>
  <si>
    <t> Nuno Miguel Pessanha Ferreira</t>
  </si>
  <si>
    <t> 220081700</t>
  </si>
  <si>
    <t> Rua Jacinto José de Andrade, nº 56</t>
  </si>
  <si>
    <t> 965227216</t>
  </si>
  <si>
    <t> nunoferreira79@gmail.com</t>
  </si>
  <si>
    <t> Nuno Miguel Segura Raimundo</t>
  </si>
  <si>
    <t> 209606266</t>
  </si>
  <si>
    <t> Rua D. Pedro V, nº 51,</t>
  </si>
  <si>
    <t> nuno.segura.raimundo@gmail.com</t>
  </si>
  <si>
    <t> PT50003601149910000446362</t>
  </si>
  <si>
    <t> Nuno Miguel Segurado dos Reis</t>
  </si>
  <si>
    <t> 223481408</t>
  </si>
  <si>
    <t> Rua Chefe Armando Lopes, Lote 28, 1º esq.</t>
  </si>
  <si>
    <t> 966538729</t>
  </si>
  <si>
    <t> Rua Manuel Caldeira, R\chão A, 10</t>
  </si>
  <si>
    <t> PT50003509090003239603064</t>
  </si>
  <si>
    <t> Nuno Pedro dos Santos Borges Marques</t>
  </si>
  <si>
    <t> 211619094</t>
  </si>
  <si>
    <t> Urb. Rias Parque, lote 3 - 1º Esq</t>
  </si>
  <si>
    <t> 910890139</t>
  </si>
  <si>
    <t> nunomarques2009@gmail.com</t>
  </si>
  <si>
    <t> Nuno Ricardo Barão de Matos</t>
  </si>
  <si>
    <t> 209701005</t>
  </si>
  <si>
    <t> Rua de Angola, nº 27, 1º./D- Edífº Luz Guadiana</t>
  </si>
  <si>
    <t> 963061461</t>
  </si>
  <si>
    <t> Nuno Saraiva</t>
  </si>
  <si>
    <t> 197651470</t>
  </si>
  <si>
    <t> R. dos Cortes Reais, 6 - 2º</t>
  </si>
  <si>
    <t> 1170-106</t>
  </si>
  <si>
    <t> Núria Alexandra Montes</t>
  </si>
  <si>
    <t> 288442652</t>
  </si>
  <si>
    <t> Bairro Santo António - Rotunda Praça de Touros, Lote 3, 2ºDt A</t>
  </si>
  <si>
    <t> Nuria Filipa Alves Teixeira</t>
  </si>
  <si>
    <t> 276988370</t>
  </si>
  <si>
    <t> Núria Filipa da Rosa Galrão</t>
  </si>
  <si>
    <t> 275997499</t>
  </si>
  <si>
    <t> Nuria Isabel Ferreira Nunes</t>
  </si>
  <si>
    <t> 269414029</t>
  </si>
  <si>
    <t> Av. da Catalunha, Lote 11, Bloco 2, r/c dt.</t>
  </si>
  <si>
    <t> nurialeiria13@gmail.com</t>
  </si>
  <si>
    <t> PT50004571464025250893653</t>
  </si>
  <si>
    <t> O Acaso - Produções e Projectos de Espectáculos, Lda.</t>
  </si>
  <si>
    <t> 502494760</t>
  </si>
  <si>
    <t> Av. Cons. Fernando de Sousa, 21 - 19º Esq.</t>
  </si>
  <si>
    <t> 1070</t>
  </si>
  <si>
    <t> 213815790</t>
  </si>
  <si>
    <t> O Algarve -Semanário Independente</t>
  </si>
  <si>
    <t> 504031813</t>
  </si>
  <si>
    <t> Zona Industrial do Bom João, Apt. 119</t>
  </si>
  <si>
    <t> 8001-961</t>
  </si>
  <si>
    <t> O Bau do Bebe/Maria do Rosário Palma Toledo Vaz</t>
  </si>
  <si>
    <t> 187824843</t>
  </si>
  <si>
    <t> Rua António Vicente Campinas, LOTE2 lOJA a</t>
  </si>
  <si>
    <t> O Bichinho de Conto, Arte e Livros, Lda.</t>
  </si>
  <si>
    <t> 506270939</t>
  </si>
  <si>
    <t> Estrada dos Casais Brancos</t>
  </si>
  <si>
    <t> 2510-212</t>
  </si>
  <si>
    <t> ÓBIDOS</t>
  </si>
  <si>
    <t> editora@obichinhodeconto.pt</t>
  </si>
  <si>
    <t> PT50000700000040067431223</t>
  </si>
  <si>
    <t> O Caracol Imperial Restaurante, Lda.</t>
  </si>
  <si>
    <t> 502821779</t>
  </si>
  <si>
    <t> Rua D. Afonso Henriques, nº 14</t>
  </si>
  <si>
    <t> 2695-691</t>
  </si>
  <si>
    <t> O Cardo Ataide Lda</t>
  </si>
  <si>
    <t> 500999007</t>
  </si>
  <si>
    <t> Av.Fontes Pereira de Melo, nº 3, C</t>
  </si>
  <si>
    <t> O Carteiro - Restaurante</t>
  </si>
  <si>
    <t> 500903778</t>
  </si>
  <si>
    <t> Rua Santa Marta, nº 53, D</t>
  </si>
  <si>
    <t> 213547330</t>
  </si>
  <si>
    <t> O Castelo-Brisa Urbana, Lda</t>
  </si>
  <si>
    <t> 514031573</t>
  </si>
  <si>
    <t> Rua do Castelo</t>
  </si>
  <si>
    <t> 8000-243</t>
  </si>
  <si>
    <t> O Castiço - Restaurante</t>
  </si>
  <si>
    <t> 502363045</t>
  </si>
  <si>
    <t> Av. Cidade de Coimbra</t>
  </si>
  <si>
    <t> O Charco</t>
  </si>
  <si>
    <t> 509966918</t>
  </si>
  <si>
    <t> Sitio do Vale da Velha</t>
  </si>
  <si>
    <t> O Churrasco de: Luis Filipe Nunes dos Santos</t>
  </si>
  <si>
    <t> 189180374</t>
  </si>
  <si>
    <t> Estrada das Laranjeiras, nº 216, B</t>
  </si>
  <si>
    <t> 1600-139</t>
  </si>
  <si>
    <t> 217277168</t>
  </si>
  <si>
    <t> O Coração da Cidade de:Luis Manuel Camarada Rodrigues</t>
  </si>
  <si>
    <t> 809337010</t>
  </si>
  <si>
    <t> Rua Teófilo Braga,, nº 19,</t>
  </si>
  <si>
    <t> Bairro do Matadouro, Rua dio Lusitano, nº 42, R/C</t>
  </si>
  <si>
    <t> ocruzeirorestaurante@gmail.com</t>
  </si>
  <si>
    <t> PT50003601149910004427921</t>
  </si>
  <si>
    <t> O Estábulo</t>
  </si>
  <si>
    <t> 501159436</t>
  </si>
  <si>
    <t> Av.Portugal, n.º 348</t>
  </si>
  <si>
    <t> 2765-272</t>
  </si>
  <si>
    <t> O Franguinho</t>
  </si>
  <si>
    <t> 503149004</t>
  </si>
  <si>
    <t> Estrada Nac 125</t>
  </si>
  <si>
    <t> O Malmequer - Moda Juvenil de: Raúl do Carmo Nunes</t>
  </si>
  <si>
    <t> 817506241</t>
  </si>
  <si>
    <t> R. Ministro duarte Pacheco, 46</t>
  </si>
  <si>
    <t> O Medalhão, Gabinete Artístico, Ldª.</t>
  </si>
  <si>
    <t> 502160527</t>
  </si>
  <si>
    <t> Rua Aquilino Ribeiro, 11 Loja Dt., nº 11, Loja Dtº.</t>
  </si>
  <si>
    <t> 2605-076</t>
  </si>
  <si>
    <t> PT50003300001638007732349</t>
  </si>
  <si>
    <t> O Mirante Semanário Regional DE: Joaquim A.A. Emidio e Maria F.F.S. Emidio</t>
  </si>
  <si>
    <t> 900302798</t>
  </si>
  <si>
    <t> Rua Câmara Pestana, Apartado 34, nº 44</t>
  </si>
  <si>
    <t> 2140-086</t>
  </si>
  <si>
    <t> omirante@omirante.pt</t>
  </si>
  <si>
    <t> O Mundo em Gavetas, lda</t>
  </si>
  <si>
    <t> 507528433</t>
  </si>
  <si>
    <t> Av Barbosa du Bocage,, nº 98, 1º Esq</t>
  </si>
  <si>
    <t> 1050-032</t>
  </si>
  <si>
    <t> O Nosso Prego, Lda.</t>
  </si>
  <si>
    <t> 509155731</t>
  </si>
  <si>
    <t> Av. Cmnd. Paiva Couceiro - Pav. Henrique Miranda</t>
  </si>
  <si>
    <t> 2745-000</t>
  </si>
  <si>
    <t> O Papagaio Sem Penas</t>
  </si>
  <si>
    <t> 503027367</t>
  </si>
  <si>
    <t> Centro Empresarial do Ral 9</t>
  </si>
  <si>
    <t> 2710-446</t>
  </si>
  <si>
    <t> O Parafuso - Comércio de Ferragens e Ferramentas, Lda.</t>
  </si>
  <si>
    <t> 502059125</t>
  </si>
  <si>
    <t> Rua Doutor José Dias Sancho, nº 140</t>
  </si>
  <si>
    <t> 8150-142</t>
  </si>
  <si>
    <t> oparafuso@iol.pt</t>
  </si>
  <si>
    <t> PT50004572124004829166055</t>
  </si>
  <si>
    <t> O Porto Tourist Apartments</t>
  </si>
  <si>
    <t> 508850363</t>
  </si>
  <si>
    <t> Rua Àlvares Cabral, nº 259</t>
  </si>
  <si>
    <t> 4050-050</t>
  </si>
  <si>
    <t> O Profeta</t>
  </si>
  <si>
    <t> BE0463294665</t>
  </si>
  <si>
    <t> Rue Géneral Leman</t>
  </si>
  <si>
    <t> O Sítio da Merceeira, Sociedade Unipessoal, Lda</t>
  </si>
  <si>
    <t> 513129910</t>
  </si>
  <si>
    <t> Rua José Barão, nº 29</t>
  </si>
  <si>
    <t> O Tapas de Arménio S. Neves Gonçalves</t>
  </si>
  <si>
    <t> 807731544</t>
  </si>
  <si>
    <t> R. Pero Vaz de Caminha, 24 - H</t>
  </si>
  <si>
    <t> 28141847</t>
  </si>
  <si>
    <t> O Teatrão - Oficina Municipal do Teatro</t>
  </si>
  <si>
    <t> 503286605</t>
  </si>
  <si>
    <t> Rua Pedro Nunes, Quinta da Nora</t>
  </si>
  <si>
    <t> 3030-199</t>
  </si>
  <si>
    <t> 239714013</t>
  </si>
  <si>
    <t> PT50003506710001099813018</t>
  </si>
  <si>
    <t> O Tibolas de Hamilton Jorge R. Nobrega</t>
  </si>
  <si>
    <t> 182057615</t>
  </si>
  <si>
    <t> Urb. Caldeira do Moinho, Lote 5 r/c</t>
  </si>
  <si>
    <t> PT50004570604000740139640</t>
  </si>
  <si>
    <t> Rua dos Carvalhas nº 96</t>
  </si>
  <si>
    <t> 4415-491</t>
  </si>
  <si>
    <t> 227839590</t>
  </si>
  <si>
    <t> geral@ovarandao.pt</t>
  </si>
  <si>
    <t> PT50000700000223190016123</t>
  </si>
  <si>
    <t> O. M. Matias - Luz e Som, Ldª.</t>
  </si>
  <si>
    <t> 509611737</t>
  </si>
  <si>
    <t> Estrada Principal, nº 14, Casais - Tojais</t>
  </si>
  <si>
    <t> 2565-117</t>
  </si>
  <si>
    <t> Carmões</t>
  </si>
  <si>
    <t> 261943120</t>
  </si>
  <si>
    <t> geral@ommatias.com</t>
  </si>
  <si>
    <t> PT50003300004540217967705</t>
  </si>
  <si>
    <t> OASIS- Atlantico Hotel Belorizonte</t>
  </si>
  <si>
    <t> 200183125</t>
  </si>
  <si>
    <t> Ilha do Sal</t>
  </si>
  <si>
    <t> 964452942</t>
  </si>
  <si>
    <t> sosaluminios2023@gmail.com</t>
  </si>
  <si>
    <t> PT50001000006420964000141</t>
  </si>
  <si>
    <t> Oásis Urbano - Equipamento para Decoração Urbana, Ldª.</t>
  </si>
  <si>
    <t> 503769649</t>
  </si>
  <si>
    <t> Rua Santo Honorato, nº 285</t>
  </si>
  <si>
    <t> 4795-114</t>
  </si>
  <si>
    <t> Aves</t>
  </si>
  <si>
    <t> 252820580</t>
  </si>
  <si>
    <t> Obrecol-Obras e Construções, S.A.</t>
  </si>
  <si>
    <t> 500205469</t>
  </si>
  <si>
    <t> Rua: Joaquim António de Aguiar, nº 41, 4º. Dtº.</t>
  </si>
  <si>
    <t> 1099-029</t>
  </si>
  <si>
    <t> PT50001901020020019018187</t>
  </si>
  <si>
    <t> Obserpolis Unipessoal, Lda</t>
  </si>
  <si>
    <t> 508915520</t>
  </si>
  <si>
    <t> Complexo Industrial do Carmo, lote 4</t>
  </si>
  <si>
    <t> 8400-445</t>
  </si>
  <si>
    <t> 917813309</t>
  </si>
  <si>
    <t> geral@joaoraposo.net</t>
  </si>
  <si>
    <t> PT50001800032062728702095</t>
  </si>
  <si>
    <t> Ocarina - Edições e Produções Musicais, Unipessoal, Lda.</t>
  </si>
  <si>
    <t> 503998192</t>
  </si>
  <si>
    <t> R. da Barroca, 93</t>
  </si>
  <si>
    <t> 1200-050</t>
  </si>
  <si>
    <t> Ocasiões - Animação de Eventos Festivos</t>
  </si>
  <si>
    <t> 506468119</t>
  </si>
  <si>
    <t> Largo da Feira Rua 7 de Abril</t>
  </si>
  <si>
    <t> 2480-032</t>
  </si>
  <si>
    <t> ALVADOS</t>
  </si>
  <si>
    <t> Ocaso Tropical, Lda</t>
  </si>
  <si>
    <t> 515004316</t>
  </si>
  <si>
    <t> Rua Filipe Terzi - Quinta D. João A</t>
  </si>
  <si>
    <t> 3030-014</t>
  </si>
  <si>
    <t> Esplanada Dom Carlos I - Doca dos Olivais</t>
  </si>
  <si>
    <t> reservas@oceanario.pt</t>
  </si>
  <si>
    <t> Oceano Trade - Import e Export, Lda.</t>
  </si>
  <si>
    <t> 501159959</t>
  </si>
  <si>
    <t> Praceta da Bela Vista - Quinta da Bela Vista, Lote 2</t>
  </si>
  <si>
    <t> 2660-009</t>
  </si>
  <si>
    <t> PT50001901120020000001769</t>
  </si>
  <si>
    <t> Ocidental Companhia Portuguesa de Seguros, S.A.</t>
  </si>
  <si>
    <t> 501836918</t>
  </si>
  <si>
    <t> Av.José Malhoa, nº 27</t>
  </si>
  <si>
    <t> Ocidental Grupo Ageas</t>
  </si>
  <si>
    <t> 503454109</t>
  </si>
  <si>
    <t> Rua Pires Jorge, nº 5,</t>
  </si>
  <si>
    <t> Ocio,Espectáculos,Anomación S.Coop.And</t>
  </si>
  <si>
    <t> F-91190488</t>
  </si>
  <si>
    <t> Parque Empresarial Torneo, Calle Sociología, Nave, nº 36</t>
  </si>
  <si>
    <t> Ocrimira - Investigação Arqueológica &amp; Patrimonial, Ld.ª</t>
  </si>
  <si>
    <t> 503787035</t>
  </si>
  <si>
    <t> Largo do Poço Novo - Apartado 21, nº 5</t>
  </si>
  <si>
    <t> 7320-111</t>
  </si>
  <si>
    <t> CASTELO DE VIDE</t>
  </si>
  <si>
    <t> Octal - Engenharia de Sistemas</t>
  </si>
  <si>
    <t> 501774360</t>
  </si>
  <si>
    <t> Av. Infante D. Henrique, 342, 2.º</t>
  </si>
  <si>
    <t> Octaviano Salomão do Couto Moreira</t>
  </si>
  <si>
    <t> 174556454</t>
  </si>
  <si>
    <t> Rua Ferreira de Castro, nº 201</t>
  </si>
  <si>
    <t> 4430-399</t>
  </si>
  <si>
    <t> 919826547</t>
  </si>
  <si>
    <t> criacoesom2012@hotmail.com</t>
  </si>
  <si>
    <t> PT50001800032017500602014</t>
  </si>
  <si>
    <t> OCUBO - Produções Criativas</t>
  </si>
  <si>
    <t> 506810720</t>
  </si>
  <si>
    <t> Quinta da Boa Esperança, Lote 14</t>
  </si>
  <si>
    <t> 2710-063</t>
  </si>
  <si>
    <t> PT50003300004528377177705</t>
  </si>
  <si>
    <t> Odair Filipe Graça Vargas</t>
  </si>
  <si>
    <t> 273288970</t>
  </si>
  <si>
    <t> Rua da Princesa Bloc C 1ºD</t>
  </si>
  <si>
    <t> Rua 25 de Abril, nº 1, Apartado 21</t>
  </si>
  <si>
    <t> 281531171</t>
  </si>
  <si>
    <t> geral@odiana.pt</t>
  </si>
  <si>
    <t> PT50003502340000456063068</t>
  </si>
  <si>
    <t> Odiel - Informacion de Huelva</t>
  </si>
  <si>
    <t> B-41959404</t>
  </si>
  <si>
    <t> Plaza de las Monjas, nº 1, 5 planta</t>
  </si>
  <si>
    <t> 959251077</t>
  </si>
  <si>
    <t> Odin Textil Lda</t>
  </si>
  <si>
    <t> 503775959</t>
  </si>
  <si>
    <t> Praceta António Almeida Costa, 1</t>
  </si>
  <si>
    <t> 212108330</t>
  </si>
  <si>
    <t> PT50003300000568052354391</t>
  </si>
  <si>
    <t> ODONTOMEDICAL Material, Dentário e Medicina Geral, Ldª.</t>
  </si>
  <si>
    <t> 503602213</t>
  </si>
  <si>
    <t> Rua Rainha D. Estefânia, nº 48, R/C, Dtº</t>
  </si>
  <si>
    <t> 2675-568</t>
  </si>
  <si>
    <t> 219310939</t>
  </si>
  <si>
    <t> PT50003300002438002011249</t>
  </si>
  <si>
    <t> Oeiras &amp; Oeiras,l.da</t>
  </si>
  <si>
    <t> 501968601</t>
  </si>
  <si>
    <t> Rua Ministro Duarte Pacheco, 1º Dtº</t>
  </si>
  <si>
    <t> PT50004570434021078025523</t>
  </si>
  <si>
    <t> Oeiras Viva - Gestão de Equipamentos Sócio - Culturais e Desportivos, E.M</t>
  </si>
  <si>
    <t> 505351064</t>
  </si>
  <si>
    <t> Piscina Oceânica de Oeiras - Est. Marginal-Praia da Torre</t>
  </si>
  <si>
    <t> 2780-267</t>
  </si>
  <si>
    <t> Ofélia Neto Neves Lourenço</t>
  </si>
  <si>
    <t> 145428591</t>
  </si>
  <si>
    <t> Rua 26 de Janeiro, nº 43</t>
  </si>
  <si>
    <t> agostinhoclourenco@gmail.com</t>
  </si>
  <si>
    <t> Ofertas e Surpresas - Unipessoal, Lda</t>
  </si>
  <si>
    <t> 513642080</t>
  </si>
  <si>
    <t> Urbanização Mariana Saias, Lote 15, 4º Esqº</t>
  </si>
  <si>
    <t> ofertasesurpresas@gmail.com</t>
  </si>
  <si>
    <t> PT50001000005294978000120</t>
  </si>
  <si>
    <t> Oficina Auto Paulo Arcanjo &amp; Guerreiro, Ldª.</t>
  </si>
  <si>
    <t> 506018121</t>
  </si>
  <si>
    <t> Rua D. Carmen - Sitio da Coutada</t>
  </si>
  <si>
    <t> Oficina da Ilusão - Produção de Espectáculos, Ld.ª</t>
  </si>
  <si>
    <t> 504306332</t>
  </si>
  <si>
    <t> Av. Infante D.Henrique, nº 333, H, 1.º Sala 19</t>
  </si>
  <si>
    <t> 1800-282</t>
  </si>
  <si>
    <t> Oficina del Programa Martiano</t>
  </si>
  <si>
    <t> CUBA444444</t>
  </si>
  <si>
    <t> Oficina do Livro - Sociedade Editorial, lda</t>
  </si>
  <si>
    <t> 501554980</t>
  </si>
  <si>
    <t> Rua Cidade de Córdova, nº 2</t>
  </si>
  <si>
    <t> 210052349</t>
  </si>
  <si>
    <t> Oficinas do Convento-assoc Cultural de Arte e Comunicação</t>
  </si>
  <si>
    <t> 503901490</t>
  </si>
  <si>
    <t> Carreira de Sao Francisco</t>
  </si>
  <si>
    <t> Ofifaro Mobiliário e Equipamentos Técnicos do Algarve, Ld.ª</t>
  </si>
  <si>
    <t> 503568422</t>
  </si>
  <si>
    <t> Rua Infante D. Henrique, nº 104</t>
  </si>
  <si>
    <t> OHM Técnica - Representação de Marcas, Ldª.</t>
  </si>
  <si>
    <t> 504059521</t>
  </si>
  <si>
    <t> Rua do Navega, nº 328,</t>
  </si>
  <si>
    <t> 3885-183</t>
  </si>
  <si>
    <t> Arada - Ovar</t>
  </si>
  <si>
    <t> geral@ohm.pt</t>
  </si>
  <si>
    <t> PT50003300000001777190649</t>
  </si>
  <si>
    <t> Oikos - Construções, Lda.</t>
  </si>
  <si>
    <t> 501114998</t>
  </si>
  <si>
    <t> Av. da Verdizela, Bl. B nº 10</t>
  </si>
  <si>
    <t> OIKOS - Cooperação e desenvolvimento</t>
  </si>
  <si>
    <t> 502002859</t>
  </si>
  <si>
    <t> Rua Santiago, nº 9</t>
  </si>
  <si>
    <t> 1100-493</t>
  </si>
  <si>
    <t> Oink Musica Produções, Lda.</t>
  </si>
  <si>
    <t> 505107287</t>
  </si>
  <si>
    <t> R. Heliodoro Salgado, 3 - 2º Esq.</t>
  </si>
  <si>
    <t> OJA - Associação Orquestra de Jazz do Algarve</t>
  </si>
  <si>
    <t> 507258584</t>
  </si>
  <si>
    <t> Rua de Moçambique, nº 145, 1º - C</t>
  </si>
  <si>
    <t> 8600-502</t>
  </si>
  <si>
    <t> PT50001000005284174000149</t>
  </si>
  <si>
    <t> Oksana Tarabas</t>
  </si>
  <si>
    <t> 272179361</t>
  </si>
  <si>
    <t> Rua do Exército, 55-A 1ºEsq</t>
  </si>
  <si>
    <t> PT50004570424021841192341</t>
  </si>
  <si>
    <t> Olaria Irmãos Eugénio Lda</t>
  </si>
  <si>
    <t> 513211683</t>
  </si>
  <si>
    <t> Rua do Carmo, nº 14</t>
  </si>
  <si>
    <t> 8700-096</t>
  </si>
  <si>
    <t> 289792128</t>
  </si>
  <si>
    <t> Oleksandr Bondar</t>
  </si>
  <si>
    <t> 240985060</t>
  </si>
  <si>
    <t> Monte do Sérgio Anica, EN 125 - Hortas</t>
  </si>
  <si>
    <t> 969237415</t>
  </si>
  <si>
    <t> Oleksandr Byelikov</t>
  </si>
  <si>
    <t> 257365435</t>
  </si>
  <si>
    <t> Vila Monika - Estrada do Portelo</t>
  </si>
  <si>
    <t> 968568159</t>
  </si>
  <si>
    <t> Oleksandr Tarabas</t>
  </si>
  <si>
    <t> 272179779</t>
  </si>
  <si>
    <t> Olersandr Pinchuck, Unipessoal, Ldª.</t>
  </si>
  <si>
    <t> 513541071</t>
  </si>
  <si>
    <t> 967496857</t>
  </si>
  <si>
    <t> Olesea Vlas</t>
  </si>
  <si>
    <t> 249833158</t>
  </si>
  <si>
    <t> Rua do Almirante Cândido dos Reis, nº 17, 1º Esq.</t>
  </si>
  <si>
    <t> Olga Dores Raimundo Martins</t>
  </si>
  <si>
    <t> 220616582</t>
  </si>
  <si>
    <t> Rua Movimento das Forças Armadas - Edifício Foz do Guadiana, Bloco 1 - R/c Esqº</t>
  </si>
  <si>
    <t> 926690995</t>
  </si>
  <si>
    <t> tomas.m.borges@gmail.com</t>
  </si>
  <si>
    <t> PT50001000005731627000171</t>
  </si>
  <si>
    <t> Olga Maria dos Reis</t>
  </si>
  <si>
    <t> 217465226</t>
  </si>
  <si>
    <t> Rua Engenheiro Duarte Pacheco - Aldeia da Bela Vista, nº 11</t>
  </si>
  <si>
    <t> 8400-659</t>
  </si>
  <si>
    <t> 934050940</t>
  </si>
  <si>
    <t> PT50001800032369167802058</t>
  </si>
  <si>
    <t> Olhar Repousado - Actividades Hoteleiras, SA</t>
  </si>
  <si>
    <t> 507977637</t>
  </si>
  <si>
    <t> Av. Dom João II, nº 9,</t>
  </si>
  <si>
    <t> 1990-221</t>
  </si>
  <si>
    <t> 211161300</t>
  </si>
  <si>
    <t> recepcion@ikoniklisboa.com</t>
  </si>
  <si>
    <t> PT50000700000045526775523</t>
  </si>
  <si>
    <t> OLHOBATERIA Unipessoal, Lda.</t>
  </si>
  <si>
    <t> 513228942</t>
  </si>
  <si>
    <t> Rua Cerca do Judice N.º 10-C</t>
  </si>
  <si>
    <t> 8700-380</t>
  </si>
  <si>
    <t> 289707423</t>
  </si>
  <si>
    <t> olhobateria@sapo.pt</t>
  </si>
  <si>
    <t> PT50000700000023826992823</t>
  </si>
  <si>
    <t> Olimpio Manuel Lino Brás Paixão</t>
  </si>
  <si>
    <t> 231217641</t>
  </si>
  <si>
    <t> Bairro Camarário (36 Fogos), Bloco 3 - 2º C</t>
  </si>
  <si>
    <t> PT50003505050000112930039</t>
  </si>
  <si>
    <t> Oliveira &amp; Matias Lda</t>
  </si>
  <si>
    <t> 502642955</t>
  </si>
  <si>
    <t> Largo Vivião Passanha, N 18</t>
  </si>
  <si>
    <t> 284739590</t>
  </si>
  <si>
    <t> Oliveira &amp; Pacheco, Ld.ª</t>
  </si>
  <si>
    <t> 500729700</t>
  </si>
  <si>
    <t> Rua Coelho da Rocha, nº 104, A/B</t>
  </si>
  <si>
    <t> Oliveira e Cacima Lda</t>
  </si>
  <si>
    <t> 502719052</t>
  </si>
  <si>
    <t> Rua Vasco da Gama, nº 57</t>
  </si>
  <si>
    <t> Oliveira Gastronomia. LDA</t>
  </si>
  <si>
    <t> 508510945</t>
  </si>
  <si>
    <t> Rua Julio César Machado, nº 7</t>
  </si>
  <si>
    <t> 1250-135</t>
  </si>
  <si>
    <t> Oliveira Santos Projectos de Electricidade, Ld.ª</t>
  </si>
  <si>
    <t> 502229152</t>
  </si>
  <si>
    <t> Rua Oito, lote 16/67 - 1.º A</t>
  </si>
  <si>
    <t> PT50004570434024639825850</t>
  </si>
  <si>
    <t> Oliveira, Reis &amp; Associados,SROC,Ld.ª</t>
  </si>
  <si>
    <t> 501266259</t>
  </si>
  <si>
    <t> Av. Columbano Bordalo Pinheiro, nº 75, 8º Piso, Fração 8.02</t>
  </si>
  <si>
    <t> 1070-061</t>
  </si>
  <si>
    <t> cgrenha@orasroc.pt</t>
  </si>
  <si>
    <t> PT50003300004541273094905</t>
  </si>
  <si>
    <t> Olívia de Lurdes Rodrigues Cordeiro</t>
  </si>
  <si>
    <t> 102941726</t>
  </si>
  <si>
    <t> Olivia dos Mártires Pena</t>
  </si>
  <si>
    <t> 170742733</t>
  </si>
  <si>
    <t> Rua 25 de Abril, nº 55</t>
  </si>
  <si>
    <t> 281 531086</t>
  </si>
  <si>
    <t> Olívia Lamêra Cabrita</t>
  </si>
  <si>
    <t> 291405720</t>
  </si>
  <si>
    <t> Rua da Leitaria, nº 6</t>
  </si>
  <si>
    <t> PT50002300004545958835194</t>
  </si>
  <si>
    <t> Olivia Maria Martins Valente</t>
  </si>
  <si>
    <t> 192419048</t>
  </si>
  <si>
    <t> R. Nova de Lisboa, 26 B</t>
  </si>
  <si>
    <t> OLKA Sportresor AB</t>
  </si>
  <si>
    <t> SE556501360301</t>
  </si>
  <si>
    <t> Stampgatan, nº 20</t>
  </si>
  <si>
    <t> Rua Bartolomeu Dias, nº 211, Zona Ind. Orreiro - Apt85</t>
  </si>
  <si>
    <t> 3701-954</t>
  </si>
  <si>
    <t> S. João da Madeira</t>
  </si>
  <si>
    <t> comercial@olmar.pt</t>
  </si>
  <si>
    <t> PT50000700000343920018523</t>
  </si>
  <si>
    <t> Olnarcia Pessanha Mendes Schreinert</t>
  </si>
  <si>
    <t> 168188368</t>
  </si>
  <si>
    <t> Rua da Torre, nº 19</t>
  </si>
  <si>
    <t> 4705-319</t>
  </si>
  <si>
    <t> Olpe -Comércio e Reparação de Veículoa Pesados, Ld.ª</t>
  </si>
  <si>
    <t> 505116995</t>
  </si>
  <si>
    <t> Zona Industrial (Caminho Pedro Zé)</t>
  </si>
  <si>
    <t> PT50004571014014336493322</t>
  </si>
  <si>
    <t> OLS - Construção de Equipamentos Desportivos, Lda.</t>
  </si>
  <si>
    <t> 503268917</t>
  </si>
  <si>
    <t> Rua Rio Nabão, nº 14</t>
  </si>
  <si>
    <t> 2865-589</t>
  </si>
  <si>
    <t> PT50026901140020052580304</t>
  </si>
  <si>
    <t> OM WASH - Lavandaria Industrial, Lda</t>
  </si>
  <si>
    <t> 509859291</t>
  </si>
  <si>
    <t> Zona Industrial de Olhão, Lt. 9</t>
  </si>
  <si>
    <t> geral@wash.pt</t>
  </si>
  <si>
    <t> PT50003505550004965023034</t>
  </si>
  <si>
    <t> Omniserviços, Representações e Serviços, Ldª.</t>
  </si>
  <si>
    <t> 502853417</t>
  </si>
  <si>
    <t> Azinhaga dos Ulmeiros, nº 6, A</t>
  </si>
  <si>
    <t> 1600-778</t>
  </si>
  <si>
    <t> Omnisinal Comunicação e Tecnologias de Informação Ld.ª</t>
  </si>
  <si>
    <t> 506041298</t>
  </si>
  <si>
    <t> Praça do Bom Sucesso,, nº 61, 6.º - Sala 601</t>
  </si>
  <si>
    <t> Omnitroféu Unipessoal, Ld.ª de Agostinho Martins dos Santos</t>
  </si>
  <si>
    <t> 508702119</t>
  </si>
  <si>
    <t> Rua de Costa Cabral, nº 2582,</t>
  </si>
  <si>
    <t> 4200-219</t>
  </si>
  <si>
    <t> omnitrofeu.agmos2@gmail.com</t>
  </si>
  <si>
    <t> PT50004513744024396085477</t>
  </si>
  <si>
    <t> Omnitur Agência de Viagens e Turismo, Ld.ª</t>
  </si>
  <si>
    <t> 501453318</t>
  </si>
  <si>
    <t> Av.Bernardo Santareno, nº 43, Loja M</t>
  </si>
  <si>
    <t> 2005-177</t>
  </si>
  <si>
    <t> PT50000702040015671000067</t>
  </si>
  <si>
    <t> ONC - Produções Culturais, Lda.</t>
  </si>
  <si>
    <t> 505700280</t>
  </si>
  <si>
    <t> R. Costa Cabral, 232 - 2 Frt.</t>
  </si>
  <si>
    <t> 4200-204</t>
  </si>
  <si>
    <t> Ondas Vaidosas, Ldª.</t>
  </si>
  <si>
    <t> 516061020</t>
  </si>
  <si>
    <t> Urb. Vila Verde, lote 8</t>
  </si>
  <si>
    <t> 916495740</t>
  </si>
  <si>
    <t> ondasvaidosas@gmail.com</t>
  </si>
  <si>
    <t> PT50003300004561283331605</t>
  </si>
  <si>
    <t> Ondata Internacional S.L.</t>
  </si>
  <si>
    <t> B 83290551</t>
  </si>
  <si>
    <t> Gran Via de Hortaleza 60B 1.ºK1, Madrid</t>
  </si>
  <si>
    <t> One Love, Unipessoal, Lda</t>
  </si>
  <si>
    <t> 508883482</t>
  </si>
  <si>
    <t> Rua Padre Américo, nº 9, C</t>
  </si>
  <si>
    <t> 1600</t>
  </si>
  <si>
    <t> Onediret Portugal</t>
  </si>
  <si>
    <t> B62505524</t>
  </si>
  <si>
    <t> Av. da Liberdade, nº 9, 7º</t>
  </si>
  <si>
    <t> 800780300</t>
  </si>
  <si>
    <t> Av. D. João II - Parque das Nações, Lt 1.16.01 - Piso 8</t>
  </si>
  <si>
    <t> financeira@oni.pt</t>
  </si>
  <si>
    <t> PT50004595414026448612952</t>
  </si>
  <si>
    <t> Only Talent, Unipessoal, Ldª.</t>
  </si>
  <si>
    <t> 514599022</t>
  </si>
  <si>
    <t> Sitio da Ferradeira</t>
  </si>
  <si>
    <t> 8005-484</t>
  </si>
  <si>
    <t> onlytalent.geral@gmail.com</t>
  </si>
  <si>
    <t> PT50003300004551556773005</t>
  </si>
  <si>
    <t> ONLYBATTERY - Pilhas e Baterias, S.A.</t>
  </si>
  <si>
    <t> 506317994</t>
  </si>
  <si>
    <t> Rua da Mata, nº 72, Nogueira</t>
  </si>
  <si>
    <t> 4475-483</t>
  </si>
  <si>
    <t> 226199573</t>
  </si>
  <si>
    <t> maia@onlybattery.pt</t>
  </si>
  <si>
    <t> PT50003502140002436083046</t>
  </si>
  <si>
    <t> Ontrisports Solutions, Ldª.</t>
  </si>
  <si>
    <t> 514639709</t>
  </si>
  <si>
    <t> Rua Poeta Ruy Belo, nº 27, 1º Esqº.</t>
  </si>
  <si>
    <t> 2040-323</t>
  </si>
  <si>
    <t> PT50004554424029538015797</t>
  </si>
  <si>
    <t> Onwork - Technical and Functional Wear, Lda</t>
  </si>
  <si>
    <t> 510352863</t>
  </si>
  <si>
    <t> Rua do Caminho Fundo, nº 338</t>
  </si>
  <si>
    <t> 4590-067</t>
  </si>
  <si>
    <t> 255891568</t>
  </si>
  <si>
    <t> geral@onwork.pt</t>
  </si>
  <si>
    <t> PT50003509310002315153061</t>
  </si>
  <si>
    <t> OPCA - Obras Públicas e Cimento Armado S.A</t>
  </si>
  <si>
    <t> 500207577</t>
  </si>
  <si>
    <t> Rua Professor Fernando da Fonseca/Edif.Visc.Alvalade, 5.º e 6.º</t>
  </si>
  <si>
    <t> 1600-616</t>
  </si>
  <si>
    <t> OPEN LOCKERS, S.A</t>
  </si>
  <si>
    <t> 516717740</t>
  </si>
  <si>
    <t> AVENIDA DOS COMBATENTES, nº 43</t>
  </si>
  <si>
    <t> 961714598</t>
  </si>
  <si>
    <t> hugo.m.carvalho@ctt.pt</t>
  </si>
  <si>
    <t> Opla Associação Para a Promoção das Letras e das Artes</t>
  </si>
  <si>
    <t> 508060206</t>
  </si>
  <si>
    <t> Rua da Alagoa Vivenda Henrique</t>
  </si>
  <si>
    <t> Oproto City Center Apartments</t>
  </si>
  <si>
    <t> 205541569</t>
  </si>
  <si>
    <t> Rua Santa Catarina, nº 275</t>
  </si>
  <si>
    <t> 4000-490</t>
  </si>
  <si>
    <t> OPSA - Obras y Pavimentos Especiales, SA - Suc portuguesa</t>
  </si>
  <si>
    <t> 980164010</t>
  </si>
  <si>
    <t> Rua Eng.º Ferry Borges, 2 B,1.ºA, nº 15, 1º E</t>
  </si>
  <si>
    <t> 1600-237</t>
  </si>
  <si>
    <t> PT50001000002103564000191</t>
  </si>
  <si>
    <t> Óptica Ferreirinha de Egídio de Jesus Ferreirinha</t>
  </si>
  <si>
    <t> 164886931</t>
  </si>
  <si>
    <t> Rua António Tomás Cabreira,, nº 29</t>
  </si>
  <si>
    <t> Optima Racing Team/Triathlon Eng London Academy</t>
  </si>
  <si>
    <t> GB</t>
  </si>
  <si>
    <t> 11 Burntwood Lane, London SW17, OJY</t>
  </si>
  <si>
    <t> Orbistage-Palcos e Produção de Eventos, Lda.</t>
  </si>
  <si>
    <t> 507610393</t>
  </si>
  <si>
    <t> Rua do Poder Local, nº 14, Loja 54</t>
  </si>
  <si>
    <t> 1675-157</t>
  </si>
  <si>
    <t> Órbita Salgada - Lda</t>
  </si>
  <si>
    <t> 513389326</t>
  </si>
  <si>
    <t> Centro de Empresas e Serviços, Lote 43, Fr. D</t>
  </si>
  <si>
    <t> 289389267</t>
  </si>
  <si>
    <t> PT50003506740001799683008</t>
  </si>
  <si>
    <t> ORBITAL MESSAGE, Sistemas de Navegação por Satélite, Unipessoal, Lda.</t>
  </si>
  <si>
    <t> 515345423</t>
  </si>
  <si>
    <t> Rua Dr. Gomes Leal, nº 3, A</t>
  </si>
  <si>
    <t> 2560-331</t>
  </si>
  <si>
    <t> 261 408 673</t>
  </si>
  <si>
    <t> info@geo-orbital.pt</t>
  </si>
  <si>
    <t> PT50001000005726634000152</t>
  </si>
  <si>
    <t> ORCOPOM, SA</t>
  </si>
  <si>
    <t> 507429168</t>
  </si>
  <si>
    <t> Rua dos Balazeiros, nº 166, Argivai</t>
  </si>
  <si>
    <t> 4490-232</t>
  </si>
  <si>
    <t> geral@orcopom.com</t>
  </si>
  <si>
    <t> PT50004515034024449983726</t>
  </si>
  <si>
    <t> Ordem da Cavalaria do Sagrado Portugal</t>
  </si>
  <si>
    <t> 502857102</t>
  </si>
  <si>
    <t> Apartado 346</t>
  </si>
  <si>
    <t> 2901-901</t>
  </si>
  <si>
    <t> Ordem dos Arquitectos</t>
  </si>
  <si>
    <t> 500802025</t>
  </si>
  <si>
    <t> Travessa Carvalho, 21-25</t>
  </si>
  <si>
    <t> 1249-003</t>
  </si>
  <si>
    <t> PT50000700230034508000814</t>
  </si>
  <si>
    <t> Avenida Barbosa du Bocage, 45</t>
  </si>
  <si>
    <t> 1049-013</t>
  </si>
  <si>
    <t> geral@occ.pt</t>
  </si>
  <si>
    <t> Ordem dos Engenheiros</t>
  </si>
  <si>
    <t> 500839166</t>
  </si>
  <si>
    <t> Avenida António Augusto de Aguiar, nº 3, D</t>
  </si>
  <si>
    <t> 1069-030</t>
  </si>
  <si>
    <t> secretariageral@sul.oep.pt</t>
  </si>
  <si>
    <t> Av. Fontes Pereira de Melo, nº 19, D</t>
  </si>
  <si>
    <t> info@ordemdospsicologos.pt</t>
  </si>
  <si>
    <t> PT50003300004543028891905</t>
  </si>
  <si>
    <t> Orey Técnica - Serviços Navais, Lda.</t>
  </si>
  <si>
    <t> 501117334</t>
  </si>
  <si>
    <t> Polígono Industrial Leziria Park EN10 - Armazém nº 2</t>
  </si>
  <si>
    <t> 2625-445</t>
  </si>
  <si>
    <t> orey-tecnica@orey.com</t>
  </si>
  <si>
    <t> PT50000700170006995000250</t>
  </si>
  <si>
    <t> ORGACARD Portugal Cartões e Sistemas Inteligentes, Ldª.</t>
  </si>
  <si>
    <t> 505084490</t>
  </si>
  <si>
    <t> Rua S. Filipe Neri, nº 25, 1º Esq.</t>
  </si>
  <si>
    <t> 1250 225</t>
  </si>
  <si>
    <t> 213815610</t>
  </si>
  <si>
    <t> Organización Extremeña de Congresos SL</t>
  </si>
  <si>
    <t> B10178168</t>
  </si>
  <si>
    <t> Avenida colon, nº 14, Piso 7</t>
  </si>
  <si>
    <t> +34 927 629 404</t>
  </si>
  <si>
    <t> CMTI2024@orexco.net</t>
  </si>
  <si>
    <t> Orgulho Mágico, Lda.</t>
  </si>
  <si>
    <t> 513910123</t>
  </si>
  <si>
    <t> Rua do Arco, nº 8</t>
  </si>
  <si>
    <t> 9500-025</t>
  </si>
  <si>
    <t> Oriental-Iniciativas Restauração SA</t>
  </si>
  <si>
    <t> 504649850</t>
  </si>
  <si>
    <t> Rua do Padrão, nº 103</t>
  </si>
  <si>
    <t> 4150-559</t>
  </si>
  <si>
    <t> 226189953</t>
  </si>
  <si>
    <t> Origens &amp; Origens Comércio de Bijuterias Lda</t>
  </si>
  <si>
    <t> 507236009</t>
  </si>
  <si>
    <t> Rua Pedro Álvares Cabral, nº 9, B</t>
  </si>
  <si>
    <t> PT50004571464019118665203</t>
  </si>
  <si>
    <t> Orion Premier SL</t>
  </si>
  <si>
    <t> B-85734945</t>
  </si>
  <si>
    <t> C/ Lola Flores, nº 1</t>
  </si>
  <si>
    <t> recepcion@cpmadridairport.com</t>
  </si>
  <si>
    <t> Orlandino José Gonçalves Rosa</t>
  </si>
  <si>
    <t> 132997371</t>
  </si>
  <si>
    <t> R. Brigadeiro António Pedro de Brito, nº 18,</t>
  </si>
  <si>
    <t> orlandino.rosa@villassequa.pt</t>
  </si>
  <si>
    <t> Orlandito - Produções de Espectáculos, Lda.</t>
  </si>
  <si>
    <t> 502144602</t>
  </si>
  <si>
    <t> Rua João de Deus, nº 44, B</t>
  </si>
  <si>
    <t> 2710-580</t>
  </si>
  <si>
    <t> Orlando Madeira Pereira</t>
  </si>
  <si>
    <t> 198759983</t>
  </si>
  <si>
    <t> Rua Dom Francisco Gomes, 64</t>
  </si>
  <si>
    <t> 281512832</t>
  </si>
  <si>
    <t> orlando.pereira@cm-vrsa.pt</t>
  </si>
  <si>
    <t> Orlando Rodrigues da Paz</t>
  </si>
  <si>
    <t> 109300572</t>
  </si>
  <si>
    <t> Bairro F. F. Habitacao 15 2.fase</t>
  </si>
  <si>
    <t> Parque Industrial e Comercial de Loulé lote 13,</t>
  </si>
  <si>
    <t> 289583020</t>
  </si>
  <si>
    <t> algarve@orona.pt</t>
  </si>
  <si>
    <t> PT50001000002245561000197</t>
  </si>
  <si>
    <t> ORQUESTRA CÂMARA CASCAIS E OEIRAS</t>
  </si>
  <si>
    <t> 504617729</t>
  </si>
  <si>
    <t> Av. das Acácias, nº 81</t>
  </si>
  <si>
    <t> 2765-390</t>
  </si>
  <si>
    <t> 214643461</t>
  </si>
  <si>
    <t> Orquestra Clássica do Sul-OCS (Associação Musical do Algarve)</t>
  </si>
  <si>
    <t> 506034585</t>
  </si>
  <si>
    <t> Rua João Brito Vargas - Casa das Figuras, Bloco 8 -Lj.22</t>
  </si>
  <si>
    <t> contabilidade@ocs.pt</t>
  </si>
  <si>
    <t> PT50007900001812464010163</t>
  </si>
  <si>
    <t> Ortenco - Centro Técnico Contabilidade</t>
  </si>
  <si>
    <t> 500208590</t>
  </si>
  <si>
    <t> Rua Eça de Queiróz, nº 69, r/c</t>
  </si>
  <si>
    <t> ORTODIETIC - Ervanária, Ldª.</t>
  </si>
  <si>
    <t> 507001788</t>
  </si>
  <si>
    <t> Rua João de Deus, nº 63</t>
  </si>
  <si>
    <t> Av. Infante D. Henrique, nº 1356</t>
  </si>
  <si>
    <t> 4480-670</t>
  </si>
  <si>
    <t> PT50004514614027858794440</t>
  </si>
  <si>
    <t> Oscar Manuel Solá Ruivinho</t>
  </si>
  <si>
    <t> 153301171</t>
  </si>
  <si>
    <t> Rua Dr. Sousa Martins, 130 r/c</t>
  </si>
  <si>
    <t> 967339087</t>
  </si>
  <si>
    <t> ruivinhooscarruivinho@gmail.com</t>
  </si>
  <si>
    <t> Oscitel - Produtos de higiene e limpeza</t>
  </si>
  <si>
    <t> 507613511</t>
  </si>
  <si>
    <t> Roja - Pé, Caixa Postal 297-A</t>
  </si>
  <si>
    <t> 8200-380</t>
  </si>
  <si>
    <t> Osgept - Associação Software Aberto para Sistemas de Informação Geográfica</t>
  </si>
  <si>
    <t> 509588190</t>
  </si>
  <si>
    <t> Universidade do Minho - Departamento de Informática</t>
  </si>
  <si>
    <t> 4710-057</t>
  </si>
  <si>
    <t> 253604430</t>
  </si>
  <si>
    <t> PT50003508230000963943032</t>
  </si>
  <si>
    <t> Osiris Events DMC</t>
  </si>
  <si>
    <t> 513850198</t>
  </si>
  <si>
    <t> Av. Marquês de Tomar, nº 35, A</t>
  </si>
  <si>
    <t> 1050-242</t>
  </si>
  <si>
    <t> O-Sports, Lda.</t>
  </si>
  <si>
    <t> 516767836</t>
  </si>
  <si>
    <t> Avenida Marquês de Tomar,, nº 35, A</t>
  </si>
  <si>
    <t> 1050-153</t>
  </si>
  <si>
    <t> 211 327 356</t>
  </si>
  <si>
    <t> info@o-sports.pt</t>
  </si>
  <si>
    <t> Osvaldo Berruge Fernandes Montes</t>
  </si>
  <si>
    <t> 238742997</t>
  </si>
  <si>
    <t> 920334457</t>
  </si>
  <si>
    <t> osvaldoberruge@gmail.com</t>
  </si>
  <si>
    <t> Osvaldo Fernando Rocha Fernandes</t>
  </si>
  <si>
    <t> 218941978</t>
  </si>
  <si>
    <t> Urb. Mira Serra, Loja 35 A</t>
  </si>
  <si>
    <t> 8100-725</t>
  </si>
  <si>
    <t> pianistaosvaldo@msn.com</t>
  </si>
  <si>
    <t> Osvaldo Filipe Jerónimo Ramos</t>
  </si>
  <si>
    <t> 277621984</t>
  </si>
  <si>
    <t> Osvaldo Macedo Coimbra</t>
  </si>
  <si>
    <t> 227321898</t>
  </si>
  <si>
    <t> Rua Prof. Egas Moniz, Lote 38 - 3º Frente</t>
  </si>
  <si>
    <t> 963679211</t>
  </si>
  <si>
    <t> Osvaldo Miguel Martins Silva</t>
  </si>
  <si>
    <t> 219952540</t>
  </si>
  <si>
    <t> Rua Almirante Cândido dos Reis, nº 139, r/c Dtº</t>
  </si>
  <si>
    <t> 964214527</t>
  </si>
  <si>
    <t> osvaldosilva925@gmail.com</t>
  </si>
  <si>
    <t> PT50004570434024202745305</t>
  </si>
  <si>
    <t> Otavia Gonçalves de Araújo</t>
  </si>
  <si>
    <t> 257966447</t>
  </si>
  <si>
    <t> Urbanização Monte Fino, Lote 107 - R/C - Dto.</t>
  </si>
  <si>
    <t> OTI Oriente Hoteis, SA</t>
  </si>
  <si>
    <t> 503810061</t>
  </si>
  <si>
    <t> Av. D. João II - Parque das Nações, Lt 1 1602B</t>
  </si>
  <si>
    <t> 218930013</t>
  </si>
  <si>
    <t> PT50003300005013235548005</t>
  </si>
  <si>
    <t> Otis Elevadores Ld.ª</t>
  </si>
  <si>
    <t> 500069824</t>
  </si>
  <si>
    <t> Apartado 4 -</t>
  </si>
  <si>
    <t> 219268200</t>
  </si>
  <si>
    <t> sonia.santos@otis.com</t>
  </si>
  <si>
    <t> OTTO Industrial-Transformados de Plasticos SA</t>
  </si>
  <si>
    <t> 503565253</t>
  </si>
  <si>
    <t> Estrada Vaza Borracha -Alto do Estanqueiro - Jardia</t>
  </si>
  <si>
    <t> 2870-686</t>
  </si>
  <si>
    <t> 212328769</t>
  </si>
  <si>
    <t> PT50003300000001609189850</t>
  </si>
  <si>
    <t> Otto Michael H. Pereira</t>
  </si>
  <si>
    <t> 218661118</t>
  </si>
  <si>
    <t> Oui Cèst Moi-Agência de Publicidade, Lda</t>
  </si>
  <si>
    <t> 507421221</t>
  </si>
  <si>
    <t> Ourivesaria Correia,Lda</t>
  </si>
  <si>
    <t> 505170531</t>
  </si>
  <si>
    <t> Rua Dr António Passos, nº 76, A</t>
  </si>
  <si>
    <t> Ourivesaria Navio de: Maria de Lurdes Cabrita Melharó Navio</t>
  </si>
  <si>
    <t> 133006590</t>
  </si>
  <si>
    <t> Largo da Liberdade, 13</t>
  </si>
  <si>
    <t> 8005-450</t>
  </si>
  <si>
    <t> PT50004572164000383090582</t>
  </si>
  <si>
    <t> Ourivesaria Oeiras de António José C.C.Oeiras</t>
  </si>
  <si>
    <t> 801098823</t>
  </si>
  <si>
    <t> Rua 5 de Outubro entro Comercial I.R.S, bloco 2.º Loja D</t>
  </si>
  <si>
    <t> Outro Modo, Cooperativa Cultural, CRL</t>
  </si>
  <si>
    <t> 507763432</t>
  </si>
  <si>
    <t> Rua Rodrigues Sampaio, nº 19, 2º A</t>
  </si>
  <si>
    <t> 213536054</t>
  </si>
  <si>
    <t> Outros Mercadus - Imp. e Exp. Equip. Design, Unip., Ldª.</t>
  </si>
  <si>
    <t> 506492443</t>
  </si>
  <si>
    <t> Largo Alexandre Sá Pinto</t>
  </si>
  <si>
    <t> 4050-027</t>
  </si>
  <si>
    <t> 226051150</t>
  </si>
  <si>
    <t> PT50000700000012071427023</t>
  </si>
  <si>
    <t> Caminho do Berdoal,, nº 6, A-da-Parra</t>
  </si>
  <si>
    <t> 2640-410</t>
  </si>
  <si>
    <t> 919596397</t>
  </si>
  <si>
    <t> lccarmelo@gmail.com</t>
  </si>
  <si>
    <t> PT50003504260003953073051</t>
  </si>
  <si>
    <t> OVO Solutions-Soluções Ambientais S A</t>
  </si>
  <si>
    <t> 508874211</t>
  </si>
  <si>
    <t> Estrada dos Espanhóis - Venda do Alcaide</t>
  </si>
  <si>
    <t> 2955-250</t>
  </si>
  <si>
    <t> geral@ovosolutions.com</t>
  </si>
  <si>
    <t> PT50003507120000361283018</t>
  </si>
  <si>
    <t> Owen McFarlane</t>
  </si>
  <si>
    <t> 312053525</t>
  </si>
  <si>
    <t> Rua das Hortas do Teodoro, nº 10</t>
  </si>
  <si>
    <t> Oxford University Atheletics</t>
  </si>
  <si>
    <t> GBOXI 3PG</t>
  </si>
  <si>
    <t> FAO Natalie McManus, St Edmund Hall, Queens Lane, OxFord, OXI 4AROxford, nº 14</t>
  </si>
  <si>
    <t> P A GALP SAGRES</t>
  </si>
  <si>
    <t> 505980576</t>
  </si>
  <si>
    <t> Estrada Nacional 268, nº 0, .</t>
  </si>
  <si>
    <t> 282624138</t>
  </si>
  <si>
    <t> Rua Camilo Castelo Branco, nº 21, B</t>
  </si>
  <si>
    <t> 8000-238</t>
  </si>
  <si>
    <t> geral@p3.com.pt</t>
  </si>
  <si>
    <t> PT50001000002221679000155</t>
  </si>
  <si>
    <t> P. R. N. - Informática Lda</t>
  </si>
  <si>
    <t> 504100327</t>
  </si>
  <si>
    <t> Av. Bombeiros Voluntários, nº 464</t>
  </si>
  <si>
    <t> 4585-000</t>
  </si>
  <si>
    <t> Rebordosa</t>
  </si>
  <si>
    <t> comercial@prn.pt</t>
  </si>
  <si>
    <t> PT50001000008704925000168</t>
  </si>
  <si>
    <t> P. R. U.-Consultores em Planeamento Regional e Urbano, Lda</t>
  </si>
  <si>
    <t> 504681125</t>
  </si>
  <si>
    <t> Rua Rosa Araújo, nº 34, 5.º</t>
  </si>
  <si>
    <t> prupru@mail.telepac.pt</t>
  </si>
  <si>
    <t> PT50001000002310117000372</t>
  </si>
  <si>
    <t> P.I.C.A. Prod Independ Cinema Audiovisuais Ldª-Gil &amp; Miller, Ldª.</t>
  </si>
  <si>
    <t> 507477162</t>
  </si>
  <si>
    <t> Rua Bento de Jesus Carcaça, nº 17</t>
  </si>
  <si>
    <t> 1495-686</t>
  </si>
  <si>
    <t> PT50001000002046876000107</t>
  </si>
  <si>
    <t> P.J.S. - Serviços de Jacto a Pressão Ld.ª</t>
  </si>
  <si>
    <t> 504762176</t>
  </si>
  <si>
    <t> E.N.125 - Caixa 657A - Perteiras</t>
  </si>
  <si>
    <t> Padaria da Ponte - Industria e Panificação, lda</t>
  </si>
  <si>
    <t> 505954362</t>
  </si>
  <si>
    <t> Pedra Alva</t>
  </si>
  <si>
    <t> Padaria Filhos do Pão, Lda</t>
  </si>
  <si>
    <t> 514749903</t>
  </si>
  <si>
    <t> Rua Dr. Sousa Martins, nº 59, nº 59, 61</t>
  </si>
  <si>
    <t> PT50001000005586901000128</t>
  </si>
  <si>
    <t> Padaria Massa Fresca</t>
  </si>
  <si>
    <t> 517694301</t>
  </si>
  <si>
    <t> Rua 1º de Maio, nº 16</t>
  </si>
  <si>
    <t> 508140250</t>
  </si>
  <si>
    <t> Rua a Poente do Palácio da Justiça, nº 12, 2.º Dt.º</t>
  </si>
  <si>
    <t> 938329554</t>
  </si>
  <si>
    <t> PT50003502340000800373007</t>
  </si>
  <si>
    <t> Pagapouco Tavira - Pagapouco - Estab. Comercial, S.A.</t>
  </si>
  <si>
    <t> 501572660</t>
  </si>
  <si>
    <t> Vale Caranguejo</t>
  </si>
  <si>
    <t> Guelhim, Caixa Postal 45A</t>
  </si>
  <si>
    <t> 289091810</t>
  </si>
  <si>
    <t> publicidade@sulinformao.pt</t>
  </si>
  <si>
    <t> PT50001800033892960002044</t>
  </si>
  <si>
    <t> Páginas Amarelas, S.A.</t>
  </si>
  <si>
    <t> 503103578</t>
  </si>
  <si>
    <t> Av. D. João II, 1,17,01, 7º Piso</t>
  </si>
  <si>
    <t> 1998-023</t>
  </si>
  <si>
    <t> PT50001800000003463000197</t>
  </si>
  <si>
    <t> PÁGINAS E PERGAMINHOS LDA</t>
  </si>
  <si>
    <t> 513872680</t>
  </si>
  <si>
    <t> Rua Pinheiro, nº 363</t>
  </si>
  <si>
    <t> 4410-037</t>
  </si>
  <si>
    <t> Serzedo</t>
  </si>
  <si>
    <t> 963 114 487</t>
  </si>
  <si>
    <t> geral@recondicionados.pt</t>
  </si>
  <si>
    <t> PT50001821040341104202063</t>
  </si>
  <si>
    <t> Páginautêntica – Publicações, Lda.</t>
  </si>
  <si>
    <t> 510791034</t>
  </si>
  <si>
    <t> Rua Barros Lima, nº 754, 2º</t>
  </si>
  <si>
    <t> 4300-061</t>
  </si>
  <si>
    <t> Pajovir - Espectáculos, Marketing e Publicidade, Lda.</t>
  </si>
  <si>
    <t> 503267694</t>
  </si>
  <si>
    <t> Sitio do Troto</t>
  </si>
  <si>
    <t> 8135-030</t>
  </si>
  <si>
    <t> Rua Amélia rey Colaço, nº 18, B</t>
  </si>
  <si>
    <t> 1500-664</t>
  </si>
  <si>
    <t> PT50001800032999185802074</t>
  </si>
  <si>
    <t> Palco D'Afazeres Unipessoal, Ld.ª</t>
  </si>
  <si>
    <t> 508718252</t>
  </si>
  <si>
    <t> Rua Gonçalo Cristóvão, nº 250, 4.º, Sala 10</t>
  </si>
  <si>
    <t> Palco e Bancada - Venda e Aluguer de Equipamento para Espectáculos, Lda.</t>
  </si>
  <si>
    <t> 506791262</t>
  </si>
  <si>
    <t> Estrada Nacional 9 – Casal Calado – Monte Bom, Armazém 1 e 2</t>
  </si>
  <si>
    <t> 2640-425</t>
  </si>
  <si>
    <t> geral@palcoebancada.com</t>
  </si>
  <si>
    <t> PT50003300004525383883805</t>
  </si>
  <si>
    <t> Palcos Eurico Vieira - Unipessoal, Lda.</t>
  </si>
  <si>
    <t> 508887542</t>
  </si>
  <si>
    <t> Lugar de S. Julião</t>
  </si>
  <si>
    <t> 5460-050</t>
  </si>
  <si>
    <t> CAPELA - PENAFIEL</t>
  </si>
  <si>
    <t> 913501117</t>
  </si>
  <si>
    <t> PT50001000004272336000113</t>
  </si>
  <si>
    <t> Paleta de Letras - Edição de Livros, Unipessoal, Ld.ª</t>
  </si>
  <si>
    <t> 509352669</t>
  </si>
  <si>
    <t> Rua da Restauração,, nº 226, 1º Esqº.</t>
  </si>
  <si>
    <t> 4710-428</t>
  </si>
  <si>
    <t> 917744982</t>
  </si>
  <si>
    <t> PALFINGER - Comércio e Aluguer de Máquinas, Ldª.</t>
  </si>
  <si>
    <t> 507208013</t>
  </si>
  <si>
    <t> Estrada da Sesmaria Limpa, nº 8, C</t>
  </si>
  <si>
    <t> 2135-169</t>
  </si>
  <si>
    <t> 263650999</t>
  </si>
  <si>
    <t> palfinger@palfinger.pt</t>
  </si>
  <si>
    <t> PT50001800031334785102083</t>
  </si>
  <si>
    <t> Rua de Angola, nº 8</t>
  </si>
  <si>
    <t> palmaebeatrizlda@sapo.pt</t>
  </si>
  <si>
    <t> PT50003300000000871142943</t>
  </si>
  <si>
    <t> Palma &amp; Ribeiros, Lda.</t>
  </si>
  <si>
    <t> 505315866</t>
  </si>
  <si>
    <t> Rua Dr. Francisco Sá Carneiro - Urbanização Cidade Real, Lote 10 - B</t>
  </si>
  <si>
    <t> palmaeribeiros@gmail.com</t>
  </si>
  <si>
    <t> Palmagondar-construções,Lda</t>
  </si>
  <si>
    <t> 510051898</t>
  </si>
  <si>
    <t> Rua do monte, nº 78, fracção G</t>
  </si>
  <si>
    <t> 4600-661</t>
  </si>
  <si>
    <t> Lomba, Amarante</t>
  </si>
  <si>
    <t> 255424170</t>
  </si>
  <si>
    <t> palmagondar@sapo.pt</t>
  </si>
  <si>
    <t> Rua Marquesa de Alorna, nº 29, C</t>
  </si>
  <si>
    <t> 1700-300</t>
  </si>
  <si>
    <t> Palminha e Palminha Lda</t>
  </si>
  <si>
    <t> 501982167</t>
  </si>
  <si>
    <t> Estrada de Quelfes, nº 12, R/C</t>
  </si>
  <si>
    <t> Palmira Marcílio Brito de Sousa Hendriks</t>
  </si>
  <si>
    <t> 129145505</t>
  </si>
  <si>
    <t> Quinta Manuel Alves, Sitio das Cevadeiras, Apartado 19</t>
  </si>
  <si>
    <t> PT50003300004540368996705</t>
  </si>
  <si>
    <t> Paloma Vieira Neidhart</t>
  </si>
  <si>
    <t> 289301408</t>
  </si>
  <si>
    <t> PT50004570404029871663582</t>
  </si>
  <si>
    <t> Palparking Miss Witney - Estacion Quatro EME SL</t>
  </si>
  <si>
    <t> B02681690</t>
  </si>
  <si>
    <t> Avenida deItalia, nº 38</t>
  </si>
  <si>
    <t> 3830-044</t>
  </si>
  <si>
    <t> Ilhavo</t>
  </si>
  <si>
    <t> Palpite Simpático Actividades Hoteleiras, Ldª.</t>
  </si>
  <si>
    <t> 513764410</t>
  </si>
  <si>
    <t> Av. D. João II, nº 34, A/B</t>
  </si>
  <si>
    <t> 1990-092</t>
  </si>
  <si>
    <t> Panalsport_Com Artigos Desportivos Lda</t>
  </si>
  <si>
    <t> 505334186</t>
  </si>
  <si>
    <t> Rua João Augusto Saias - Urb. Paraiso, nº 4, R/C Esq</t>
  </si>
  <si>
    <t> Paola Castellanos</t>
  </si>
  <si>
    <t> 234819073</t>
  </si>
  <si>
    <t> Cais Santa Cruz, Dop</t>
  </si>
  <si>
    <t> 9900-011</t>
  </si>
  <si>
    <t> HORTA</t>
  </si>
  <si>
    <t> Paôla Duarte Andrelino</t>
  </si>
  <si>
    <t> 291105386</t>
  </si>
  <si>
    <t> Bairro Santo António (Rotunda Praça de Touros), Bloco 2, 3º Esq/A</t>
  </si>
  <si>
    <t> Paola Valentina Perez Sierra</t>
  </si>
  <si>
    <t> PAPA LETRAS EDIÇÃO E DISTRIBUIÇÃO DE PUBLICAÇÕES UNIPESSOAL LDA</t>
  </si>
  <si>
    <t> 504232649</t>
  </si>
  <si>
    <t> Rua de Campolide, nº 31, 5º dtº</t>
  </si>
  <si>
    <t> 1070-026</t>
  </si>
  <si>
    <t> 213884088</t>
  </si>
  <si>
    <t> papa-letras@iol.pt</t>
  </si>
  <si>
    <t> Paparazzi-Repostaletra,Lda</t>
  </si>
  <si>
    <t> 509865380</t>
  </si>
  <si>
    <t> Rua Batista lopes, nº 52</t>
  </si>
  <si>
    <t> Papeis Carreira - Soc. de Distribuição de Papel, S.A.INAPA</t>
  </si>
  <si>
    <t> 500156760</t>
  </si>
  <si>
    <t> R. das Cerejeiras - Vale Flores, 5-11</t>
  </si>
  <si>
    <t> 2710-632</t>
  </si>
  <si>
    <t> PT50003300000009609188705</t>
  </si>
  <si>
    <t> Papel Diário, Lda</t>
  </si>
  <si>
    <t> 510008437</t>
  </si>
  <si>
    <t> Rua A, Lote 10 - Qta Sto António</t>
  </si>
  <si>
    <t> geral@papeldiario.com</t>
  </si>
  <si>
    <t> PT50007900007463429210175</t>
  </si>
  <si>
    <t> Papel Global - Comércio de Papéis Técnicos Ld.ª</t>
  </si>
  <si>
    <t> 506153940</t>
  </si>
  <si>
    <t> Rua Mantero Belard, nº 244</t>
  </si>
  <si>
    <t> 1750-167</t>
  </si>
  <si>
    <t> papelglobal@netcabo.pt</t>
  </si>
  <si>
    <t> Papelaria Fernandes - Indústria e Comércio, S.A</t>
  </si>
  <si>
    <t> 500211310</t>
  </si>
  <si>
    <t> EN 249-3 Sítio do Cotão</t>
  </si>
  <si>
    <t> 2735-307</t>
  </si>
  <si>
    <t> Cacém</t>
  </si>
  <si>
    <t> Papelaria Fernandes - Lojas, SA</t>
  </si>
  <si>
    <t> 502787651</t>
  </si>
  <si>
    <t> E.N.249-3 -Sitio do Cotão,</t>
  </si>
  <si>
    <t> Papelaria Laide Balreira, Lda.</t>
  </si>
  <si>
    <t> 500617155</t>
  </si>
  <si>
    <t> R. Armando Castela, Apt. 57</t>
  </si>
  <si>
    <t> Papelaria Luisa Tody, Sociedade Unipessoal</t>
  </si>
  <si>
    <t> 504795082</t>
  </si>
  <si>
    <t> Praceta Jaime Horácio Pacheco Junqueiro, nº 5, Loja</t>
  </si>
  <si>
    <t> 2900-700</t>
  </si>
  <si>
    <t> 265534313</t>
  </si>
  <si>
    <t> PT50001800003903282600178</t>
  </si>
  <si>
    <t> Papelaria-Livraria Artys de: António dos Santos Capela Junior Lda</t>
  </si>
  <si>
    <t> 503207845</t>
  </si>
  <si>
    <t> R Santo Antonio, 43-47</t>
  </si>
  <si>
    <t> 8000-282</t>
  </si>
  <si>
    <t> 289822074</t>
  </si>
  <si>
    <t> Rua Manuel da Fonseca, Lote A - 7</t>
  </si>
  <si>
    <t> 7170</t>
  </si>
  <si>
    <t> REDONDO</t>
  </si>
  <si>
    <t> 266999581</t>
  </si>
  <si>
    <t> geral.algarve@papelpack.com</t>
  </si>
  <si>
    <t> PT50003506780000577413011</t>
  </si>
  <si>
    <t> Papelsul - Comércio e Industria de Papel, Lda.</t>
  </si>
  <si>
    <t> 502061103</t>
  </si>
  <si>
    <t> Zona Industrial de Olhão, Lt. 236</t>
  </si>
  <si>
    <t> PAQUETE &amp; COELHO, LDA</t>
  </si>
  <si>
    <t> 500894965</t>
  </si>
  <si>
    <t> Canais-Ferreiras</t>
  </si>
  <si>
    <t> 8200-556</t>
  </si>
  <si>
    <t> Rua Delfim Rosa Alho, N.º 22</t>
  </si>
  <si>
    <t> 7750-348</t>
  </si>
  <si>
    <t> 963223461</t>
  </si>
  <si>
    <t> alhomanuel1111@gmail.com</t>
  </si>
  <si>
    <t> Paralelo Editora, Ldª.</t>
  </si>
  <si>
    <t> 500699372</t>
  </si>
  <si>
    <t> Rua Manuel Ferreira, nº 1, A-B-C (Quinta das Lagoas)</t>
  </si>
  <si>
    <t> 2855-597</t>
  </si>
  <si>
    <t> 212537258</t>
  </si>
  <si>
    <t> PARALLELRAINBOW, LDA</t>
  </si>
  <si>
    <t> 510536654</t>
  </si>
  <si>
    <t> Circular Industrial de Mem Martins- Av.Paul Harris- Algueirão, nº 0, lt3-Arm.2-Bloco C</t>
  </si>
  <si>
    <t> 2710-724</t>
  </si>
  <si>
    <t> msilva@parallelrainbow.pt</t>
  </si>
  <si>
    <t> Parceiros Novos - Publicidade, Ldª</t>
  </si>
  <si>
    <t> 508121590</t>
  </si>
  <si>
    <t> Rua Joaquim Sá Leonardo, nº 12, Lote 12</t>
  </si>
  <si>
    <t> 4760-042</t>
  </si>
  <si>
    <t> PT50000700000062399983723</t>
  </si>
  <si>
    <t> Parceria António Maria Pereira, Livraria Editora, Lda.</t>
  </si>
  <si>
    <t> 504395599</t>
  </si>
  <si>
    <t> Rua República Peruana, nº 5, 7.º B</t>
  </si>
  <si>
    <t> 1500-550</t>
  </si>
  <si>
    <t> 217647307</t>
  </si>
  <si>
    <t> PT50000700230071027000224</t>
  </si>
  <si>
    <t> Parchalalimentar,S.A</t>
  </si>
  <si>
    <t> 503817163</t>
  </si>
  <si>
    <t> Urb.Passagem - Parchal, lote 10</t>
  </si>
  <si>
    <t> Parkalgar, SA</t>
  </si>
  <si>
    <t> 504395688</t>
  </si>
  <si>
    <t> 8500-148</t>
  </si>
  <si>
    <t> MEXILHOEIRA GRANDE</t>
  </si>
  <si>
    <t> Parkeep, Lda</t>
  </si>
  <si>
    <t> 504103296</t>
  </si>
  <si>
    <t> Parque Escolar, EPE</t>
  </si>
  <si>
    <t> 508069645</t>
  </si>
  <si>
    <t> Avenida Infante Santo,, nº 27</t>
  </si>
  <si>
    <t> PT50078101120112001245623</t>
  </si>
  <si>
    <t> Parque Expo 98, S.A;</t>
  </si>
  <si>
    <t> 503000019</t>
  </si>
  <si>
    <t> Av.D.João II,, Lote 1,07,2,1,</t>
  </si>
  <si>
    <t> PT50003300000008432908505</t>
  </si>
  <si>
    <t> Parquegest-Gestão de Parques Lda</t>
  </si>
  <si>
    <t> 503550760</t>
  </si>
  <si>
    <t> Pc Infante D Henrique Bloco A, nº 5</t>
  </si>
  <si>
    <t> 3030-055</t>
  </si>
  <si>
    <t> Parques Tejo EM, S.A.</t>
  </si>
  <si>
    <t> 504719670</t>
  </si>
  <si>
    <t> Avenida das Tulipas, nº 6, 10º D e E</t>
  </si>
  <si>
    <t> 1495-161</t>
  </si>
  <si>
    <t> Partblack, S.A.</t>
  </si>
  <si>
    <t> 508455006</t>
  </si>
  <si>
    <t> Av. da Quinta Grande, Edificio Prime, nº 53, 2.º B</t>
  </si>
  <si>
    <t> PT50000705610000101000330</t>
  </si>
  <si>
    <t> Partilha Narrativa Associação cultural</t>
  </si>
  <si>
    <t> 510610536</t>
  </si>
  <si>
    <t> Largo 5 de Outubro, nº 9</t>
  </si>
  <si>
    <t> 2780-225</t>
  </si>
  <si>
    <t> 918640047</t>
  </si>
  <si>
    <t> PT50001000005186008000106</t>
  </si>
  <si>
    <t> 140343512</t>
  </si>
  <si>
    <t> Bairro Fundo Fomento, BLOCO-5 1º E</t>
  </si>
  <si>
    <t> Passage Cafe</t>
  </si>
  <si>
    <t> 29478582-B</t>
  </si>
  <si>
    <t> Plaza de La Laguna, nº 11</t>
  </si>
  <si>
    <t> Passarmetas - Construções, Ldª.</t>
  </si>
  <si>
    <t> 510222331</t>
  </si>
  <si>
    <t> Sítio do Muro, Cx. Postal 201 (Apat. 18)</t>
  </si>
  <si>
    <t> 281957977</t>
  </si>
  <si>
    <t> passarmetas@sapo.pt</t>
  </si>
  <si>
    <t> PT50004570404024979008220</t>
  </si>
  <si>
    <t> Pasta aos molhos - Actividades Hoteleiras, Lda.</t>
  </si>
  <si>
    <t> 510112595</t>
  </si>
  <si>
    <t> Planalto Santa Clara - Forum Coimbra</t>
  </si>
  <si>
    <t> 2685-051</t>
  </si>
  <si>
    <t> Rua Barata Salgueiro, nº 5</t>
  </si>
  <si>
    <t> 1169-066</t>
  </si>
  <si>
    <t> Pastelaria Ceuta, Lda.</t>
  </si>
  <si>
    <t> 500212163</t>
  </si>
  <si>
    <t> Av. da Républica, nº 47</t>
  </si>
  <si>
    <t> Pastelaria Mastergift</t>
  </si>
  <si>
    <t> 507575458</t>
  </si>
  <si>
    <t> Av Dr Eduardo Mansinho, nº 22, R/C</t>
  </si>
  <si>
    <t> Pastelaria Matria</t>
  </si>
  <si>
    <t> 501751165</t>
  </si>
  <si>
    <t> Rua Gonçalves Crespo, nº 49</t>
  </si>
  <si>
    <t> 1150-184</t>
  </si>
  <si>
    <t> Pastelaria Néné, Lda.</t>
  </si>
  <si>
    <t> 500477035</t>
  </si>
  <si>
    <t> Rua Augusta, nº 40</t>
  </si>
  <si>
    <t> 1100-053</t>
  </si>
  <si>
    <t> Pastelaria Pristina</t>
  </si>
  <si>
    <t> 503550566</t>
  </si>
  <si>
    <t> Av.Emídio Navarro, nº 44, r/c</t>
  </si>
  <si>
    <t> Av. Madame Curie, nº 12, B</t>
  </si>
  <si>
    <t> 1070-167</t>
  </si>
  <si>
    <t> Pastelaria Telex.João Alves e Gouveia Lda</t>
  </si>
  <si>
    <t> 501548815</t>
  </si>
  <si>
    <t> Rua Tomas Ribeiro, nº 45, A</t>
  </si>
  <si>
    <t> 1050-230</t>
  </si>
  <si>
    <t> Pastelaria Varanda da Republica</t>
  </si>
  <si>
    <t> 504665898</t>
  </si>
  <si>
    <t> Av da Républica, nº 48, Loja Esq</t>
  </si>
  <si>
    <t> 217972046</t>
  </si>
  <si>
    <t> Pastelaria Versailles Casa de Chá de 1ª Versailles, Lda</t>
  </si>
  <si>
    <t> 500569410</t>
  </si>
  <si>
    <t> Av da Républica, nº 15, A</t>
  </si>
  <si>
    <t> 1050-185</t>
  </si>
  <si>
    <t> 213546341</t>
  </si>
  <si>
    <t> Pastelarias Signo de Aquarius, Lda.</t>
  </si>
  <si>
    <t> 504648500</t>
  </si>
  <si>
    <t> Paraça Central Plaza, nº 2</t>
  </si>
  <si>
    <t> 2795-247</t>
  </si>
  <si>
    <t> Pastelzante, Lda.</t>
  </si>
  <si>
    <t> 500502188</t>
  </si>
  <si>
    <t> R. Palma, 265</t>
  </si>
  <si>
    <t> Patinagem Clube de Tavira</t>
  </si>
  <si>
    <t> 504674447</t>
  </si>
  <si>
    <t> Rua Dr. Martíniano dos Santos, nº 11</t>
  </si>
  <si>
    <t> Pato Lógico Edições</t>
  </si>
  <si>
    <t> 508917085</t>
  </si>
  <si>
    <t> Tagus ParK Edifício Núcleo Central, Sala 347</t>
  </si>
  <si>
    <t> Patorra-Equipamentos Desportivos, Ld.ª</t>
  </si>
  <si>
    <t> 505150174</t>
  </si>
  <si>
    <t> Rua Zona Industrial Passal, nº 116</t>
  </si>
  <si>
    <t> 4510-800</t>
  </si>
  <si>
    <t> São Pedro da Cova</t>
  </si>
  <si>
    <t> 224639172</t>
  </si>
  <si>
    <t> patorra@patorra.pt</t>
  </si>
  <si>
    <t> PT50003520690001600823044</t>
  </si>
  <si>
    <t> Patrícia Alexandra Abreu Picão</t>
  </si>
  <si>
    <t> 211670634</t>
  </si>
  <si>
    <t> Rua Dr. José Ribeiro Castanho, Lote 1ª – 2.º Dto.</t>
  </si>
  <si>
    <t> PT50019300001050157137513</t>
  </si>
  <si>
    <t> Patricia Alexandra da Conceição Abrantes</t>
  </si>
  <si>
    <t> 223244031</t>
  </si>
  <si>
    <t> Rua Eça de Queiróz 31 1ºDtº</t>
  </si>
  <si>
    <t> PT50004570434000631251769</t>
  </si>
  <si>
    <t> Patrícia Alexandra Fernandes Martins</t>
  </si>
  <si>
    <t> 239710258</t>
  </si>
  <si>
    <t> Hortas-Sitio do Belião</t>
  </si>
  <si>
    <t> PT50001000000131670000163</t>
  </si>
  <si>
    <t> Patricia Alexandra Fernandes Mestre</t>
  </si>
  <si>
    <t> 220274312</t>
  </si>
  <si>
    <t> PT50003509090002825620062</t>
  </si>
  <si>
    <t> 227569237</t>
  </si>
  <si>
    <t> 966788325</t>
  </si>
  <si>
    <t> patybravo@sapo.pt</t>
  </si>
  <si>
    <t> PT50004570404012752674357</t>
  </si>
  <si>
    <t> Patrícia Alexandra Teixeira Rodrigues</t>
  </si>
  <si>
    <t> 216718090</t>
  </si>
  <si>
    <t> Urbanizacíon Villa Antónia - Calle Atum, nº 20</t>
  </si>
  <si>
    <t> patricia.rodrigues@cm-vrsa.pt</t>
  </si>
  <si>
    <t> PT50004571004017290063991</t>
  </si>
  <si>
    <t> Patricia Carla Fernades Caravela</t>
  </si>
  <si>
    <t> 224802496</t>
  </si>
  <si>
    <t> Monte Tamissa, nº 14</t>
  </si>
  <si>
    <t> patriciacaravela@hotmail.com</t>
  </si>
  <si>
    <t> Patricia Corvo Unipessoal, Lda</t>
  </si>
  <si>
    <t> 507397525</t>
  </si>
  <si>
    <t> Rua Major Perestrelo da Conceição, nº 19, 3º esqº</t>
  </si>
  <si>
    <t> 2900-553</t>
  </si>
  <si>
    <t> Patricia Cristina Domingos Arsénio</t>
  </si>
  <si>
    <t> 234214317</t>
  </si>
  <si>
    <t> Bairro da Caixa de Previdencia, nº 7, Bloco F - 1º. Esqº</t>
  </si>
  <si>
    <t> 963554572</t>
  </si>
  <si>
    <t> Patricia da Cruz Gomes</t>
  </si>
  <si>
    <t> 263094944</t>
  </si>
  <si>
    <t> PT50003509090000715450052</t>
  </si>
  <si>
    <t> Patricia Isabel Deus Claudino</t>
  </si>
  <si>
    <t> 197615465</t>
  </si>
  <si>
    <t> Rua 5 de Outubro, nº 49, 1º Dtº</t>
  </si>
  <si>
    <t> Patricia Isabel Fernandes Martins</t>
  </si>
  <si>
    <t> 240267354</t>
  </si>
  <si>
    <t> Urbanização da Catalunha, 9 3º Esq</t>
  </si>
  <si>
    <t> patriciamartins22@sapo.pt</t>
  </si>
  <si>
    <t> PT50003505050000288620028</t>
  </si>
  <si>
    <t> Patrícia Isabel Valente Mónica Barão</t>
  </si>
  <si>
    <t> 220082812</t>
  </si>
  <si>
    <t> Urbanização Rias Parque, Lote 26</t>
  </si>
  <si>
    <t> PT50003300000001593860940</t>
  </si>
  <si>
    <t> Patrícia Leal das Dores</t>
  </si>
  <si>
    <t> 231320841</t>
  </si>
  <si>
    <t> Bº Matadouro Rua K, 7</t>
  </si>
  <si>
    <t> arqueopati@gmail.com</t>
  </si>
  <si>
    <t> Patricia Margarida Lopes Veia Araujo</t>
  </si>
  <si>
    <t> 234265760</t>
  </si>
  <si>
    <t> Rua Nova de Lisboa, lote 36</t>
  </si>
  <si>
    <t> PT50000700000076135911223</t>
  </si>
  <si>
    <t> Patricia Maria Patricio de Brito Rosa</t>
  </si>
  <si>
    <t> 209751460</t>
  </si>
  <si>
    <t> Urbanização dos Anicas, nº 7, 1º Dtº</t>
  </si>
  <si>
    <t> 969977131</t>
  </si>
  <si>
    <t> patibritorosa@gmail.com</t>
  </si>
  <si>
    <t> 206048424</t>
  </si>
  <si>
    <t> Rua Dr. Emiliano da Costa, nº 17,</t>
  </si>
  <si>
    <t> 8000-324</t>
  </si>
  <si>
    <t> 966513154</t>
  </si>
  <si>
    <t> pvbras@gmail.com</t>
  </si>
  <si>
    <t> PT50001800002461573000179</t>
  </si>
  <si>
    <t> Patricia Raquel da Silva Guerreiro</t>
  </si>
  <si>
    <t> 246389460</t>
  </si>
  <si>
    <t> Patricia Rodrigues Estevão</t>
  </si>
  <si>
    <t> 273654640</t>
  </si>
  <si>
    <t> Rua António Passos, nº 57</t>
  </si>
  <si>
    <t> Patrícia Santos Modesto</t>
  </si>
  <si>
    <t> 260622338</t>
  </si>
  <si>
    <t> Avenida dos Bombeiros Voluntários 2, 2º direito</t>
  </si>
  <si>
    <t> 2625-594</t>
  </si>
  <si>
    <t> patriciamodesto92@gmail.com</t>
  </si>
  <si>
    <t> PT50019300001050149890061</t>
  </si>
  <si>
    <t> Patronato de Desarrollo Local de Huelva</t>
  </si>
  <si>
    <t> P7160002G</t>
  </si>
  <si>
    <t> Calle Niña, nº 1</t>
  </si>
  <si>
    <t> Paudel Strive</t>
  </si>
  <si>
    <t> 316531626</t>
  </si>
  <si>
    <t> PT50004571464037394809720</t>
  </si>
  <si>
    <t> Paula Alexandra Bandarra da Silva Rodrigues</t>
  </si>
  <si>
    <t> 183447310</t>
  </si>
  <si>
    <t> Rua do Exército, nº 23, 1º Dtº</t>
  </si>
  <si>
    <t> 964683051</t>
  </si>
  <si>
    <t> PT50001000005291439000128</t>
  </si>
  <si>
    <t> Paula Alexandra Cascais de Oliveira</t>
  </si>
  <si>
    <t> 146665490</t>
  </si>
  <si>
    <t> Praceta da Marinha Grande, nº 26, 3ºDto</t>
  </si>
  <si>
    <t> 933161283</t>
  </si>
  <si>
    <t> paula1954@live.com.pt</t>
  </si>
  <si>
    <t> Paula Alexandra de Jesus Serrano Gonçalves</t>
  </si>
  <si>
    <t> 194352978</t>
  </si>
  <si>
    <t> Rua de Angola- Edificio Santa Casa, 1 - 2º D</t>
  </si>
  <si>
    <t> Paula Alexandra Martins Gaspar</t>
  </si>
  <si>
    <t> 219930236</t>
  </si>
  <si>
    <t> Urb. das Laranjeiras, 17, 3º Dtº</t>
  </si>
  <si>
    <t> 930560326</t>
  </si>
  <si>
    <t> paula.gaspar@aedji.pt</t>
  </si>
  <si>
    <t> PT50003300004529576476005</t>
  </si>
  <si>
    <t> Paula Alexandra Mendonça Neto (Maravela)</t>
  </si>
  <si>
    <t> 172089310</t>
  </si>
  <si>
    <t> Rua Pedro Alvares Cabral, nº 15, R/C</t>
  </si>
  <si>
    <t> Paula Alexandra Muacho Caldeira</t>
  </si>
  <si>
    <t> 217468802</t>
  </si>
  <si>
    <t> Rua João Gama Guerra, nº 17, Lote 22</t>
  </si>
  <si>
    <t> 7370-201</t>
  </si>
  <si>
    <t> CAMPO MAIOR</t>
  </si>
  <si>
    <t> paula.caldeira@cm-vrsa.pt</t>
  </si>
  <si>
    <t> Paula Alexandra Pereira Braz</t>
  </si>
  <si>
    <t> 245936076</t>
  </si>
  <si>
    <t> Bairro Social Caminhos Ferro (48 Fogos), Bloco 2 - 3º. Dtº.</t>
  </si>
  <si>
    <t> Paula Alexandra Rocha Bartolomeu</t>
  </si>
  <si>
    <t> 192056239</t>
  </si>
  <si>
    <t> Urb.Varandas do Guadiana - Quarteirão A, BlA-2 r/c Dt.º</t>
  </si>
  <si>
    <t> Paula Alexandre Pereira Feliciano</t>
  </si>
  <si>
    <t> 191528668</t>
  </si>
  <si>
    <t> Aldeamento Alagoa Praia Norte, 12</t>
  </si>
  <si>
    <t> 8950-114</t>
  </si>
  <si>
    <t> Paula Cristina Cabrita Vasques</t>
  </si>
  <si>
    <t> 223609048</t>
  </si>
  <si>
    <t> Rua do Lusitano, nº 7, 3º esq.</t>
  </si>
  <si>
    <t> 963982800</t>
  </si>
  <si>
    <t> paulaccvpalmeira@sapo.pt</t>
  </si>
  <si>
    <t> PT50003501990000354540095</t>
  </si>
  <si>
    <t> Paula Cristina Calvinho Ferreira</t>
  </si>
  <si>
    <t> 201799243</t>
  </si>
  <si>
    <t> Rua de Angola -Edificio Sol Guadiana, nº 6, lote 9 -bloco 2 - 2º dtº</t>
  </si>
  <si>
    <t> 925041891</t>
  </si>
  <si>
    <t> paulacalvinho027@gmail.com</t>
  </si>
  <si>
    <t> Paula Cristina da Silva Nuno</t>
  </si>
  <si>
    <t> 131614436</t>
  </si>
  <si>
    <t> Paula Cristina Estevão Rosa Matias</t>
  </si>
  <si>
    <t> 219991340</t>
  </si>
  <si>
    <t> Rua da Columbófila – Edifício Bela Vista, Bloco 4 - 3º Dtº</t>
  </si>
  <si>
    <t> 961648145</t>
  </si>
  <si>
    <t> Paula Cristina Leal Horta</t>
  </si>
  <si>
    <t> 226001334</t>
  </si>
  <si>
    <t> Urb. Verdemar, lote 2</t>
  </si>
  <si>
    <t> 965690304</t>
  </si>
  <si>
    <t> paula.horta@cm-vrsa.pt</t>
  </si>
  <si>
    <t> Paula Cristina Machado da Silva Neto</t>
  </si>
  <si>
    <t> 180811690</t>
  </si>
  <si>
    <t> Paula Cristina Madeira Gomes</t>
  </si>
  <si>
    <t> 195798562</t>
  </si>
  <si>
    <t> Rua Manuel Caldeira, nº 1, R/C Esq.</t>
  </si>
  <si>
    <t> Paula Cristina Marcelos Nunes</t>
  </si>
  <si>
    <t> 190689250</t>
  </si>
  <si>
    <t> Rua Gonçalo Velho, R/C</t>
  </si>
  <si>
    <t> PT50003509090003190683054</t>
  </si>
  <si>
    <t> Paula Cristina Marques Gonçalves</t>
  </si>
  <si>
    <t> 241369053</t>
  </si>
  <si>
    <t> Vila Real santo Antóio</t>
  </si>
  <si>
    <t> PT50003300004522048044105</t>
  </si>
  <si>
    <t> Paula Cristina Martins Mestre Ricardo</t>
  </si>
  <si>
    <t> 186433115</t>
  </si>
  <si>
    <t> R. Gonçalo Velho, 8</t>
  </si>
  <si>
    <t> 965712434</t>
  </si>
  <si>
    <t> Paula Cristina Mendes dos Santos</t>
  </si>
  <si>
    <t> 204507570</t>
  </si>
  <si>
    <t> Rua dos Branquinhos, nº 42, Carris</t>
  </si>
  <si>
    <t> 3770-054</t>
  </si>
  <si>
    <t> OIÃ</t>
  </si>
  <si>
    <t> 918243351</t>
  </si>
  <si>
    <t> PT50003300000024236876005</t>
  </si>
  <si>
    <t> Rua General Humberto Delgado, nº 30</t>
  </si>
  <si>
    <t> 7540-191</t>
  </si>
  <si>
    <t> paula.cusati@gmail.com</t>
  </si>
  <si>
    <t> PT50001000003798366000190</t>
  </si>
  <si>
    <t> Paula Cristina Reis Gonçalves</t>
  </si>
  <si>
    <t> 245863400</t>
  </si>
  <si>
    <t> Rua Professor Egas Muniz Bl 7 1ºEsq</t>
  </si>
  <si>
    <t> 200038451</t>
  </si>
  <si>
    <t> Rua Eça de Queiroz, nº 49, 1º Esqº</t>
  </si>
  <si>
    <t> Paula do Rosário Guerreiro Amendoeira</t>
  </si>
  <si>
    <t> 229242537</t>
  </si>
  <si>
    <t> Rua Guerra Junqueiro, nº 11, 4º A</t>
  </si>
  <si>
    <t> 2660-265</t>
  </si>
  <si>
    <t> 967573198</t>
  </si>
  <si>
    <t> PT50003300004528679352105</t>
  </si>
  <si>
    <t> Paula Figueiredo e Isabel Santos Sociedade de Advogados RL</t>
  </si>
  <si>
    <t> 508825016</t>
  </si>
  <si>
    <t> Rua Alexandre Herculano, nº 15</t>
  </si>
  <si>
    <t> PT50004571404022522427497</t>
  </si>
  <si>
    <t> Paula Flórido Lopes - Sociedade Unipessoal, Ldª.</t>
  </si>
  <si>
    <t> 504872427</t>
  </si>
  <si>
    <t> Urb. Cidade Real, Lt. 13 r/c Dt</t>
  </si>
  <si>
    <t> cmr.vrsa@gmail.com</t>
  </si>
  <si>
    <t> PT50003604229910242650548</t>
  </si>
  <si>
    <t> Paula Isabel Fernandes da Rosa</t>
  </si>
  <si>
    <t> 214036626</t>
  </si>
  <si>
    <t> Rua do Exército, Lote A - 2º Andar</t>
  </si>
  <si>
    <t> Paula Madeira Cavaco Paixão</t>
  </si>
  <si>
    <t> 203640632</t>
  </si>
  <si>
    <t> Av.Manuel Gomes Rosa Mendes, 1º Esq -norte</t>
  </si>
  <si>
    <t> 914194303</t>
  </si>
  <si>
    <t> paulapaixao31@hotmail.com</t>
  </si>
  <si>
    <t> Paula Maria de Sousa Castelo Branco Gomes</t>
  </si>
  <si>
    <t> 127081836</t>
  </si>
  <si>
    <t> Rua Jornal do Algarve, nº 47</t>
  </si>
  <si>
    <t> Paula Maria dos Reis Farinha Alves Costa</t>
  </si>
  <si>
    <t> 184219787</t>
  </si>
  <si>
    <t> Rua Ministro Duarte Pacheco, Lote 25 - 4º. Dtº.</t>
  </si>
  <si>
    <t> Paula Maria J. M. Santos</t>
  </si>
  <si>
    <t> 192761161</t>
  </si>
  <si>
    <t> Rua João de Deus, nº 86</t>
  </si>
  <si>
    <t> multicostura.vrsa@gmail.com</t>
  </si>
  <si>
    <t> PT50003601149910004445187</t>
  </si>
  <si>
    <t> Paula Maria Vaz Pires de Lima</t>
  </si>
  <si>
    <t> 158446488</t>
  </si>
  <si>
    <t> Rua Dr.Teófilo Braga, nº 99, 2º Dtº</t>
  </si>
  <si>
    <t> PT50003521690002426293096</t>
  </si>
  <si>
    <t> Paula Mendes Lda</t>
  </si>
  <si>
    <t> 508747341</t>
  </si>
  <si>
    <t> Rua D João de Castro, nº 1, A</t>
  </si>
  <si>
    <t> Paula Sofia Barroso Moura</t>
  </si>
  <si>
    <t> 219571341</t>
  </si>
  <si>
    <t> Urbanização Quinta João de Ourém, Lote 7, 3º Dtº</t>
  </si>
  <si>
    <t> 919637174</t>
  </si>
  <si>
    <t> Paula Sofia Soares dos Santos</t>
  </si>
  <si>
    <t> 201372479</t>
  </si>
  <si>
    <t> Cacela Velha Sitio da Fonte</t>
  </si>
  <si>
    <t> 926076154</t>
  </si>
  <si>
    <t> Paula Virginia Pires Feliciano</t>
  </si>
  <si>
    <t> 221150030</t>
  </si>
  <si>
    <t> Rua Nova de Lisboa, nº 41</t>
  </si>
  <si>
    <t> paulafeliciano@sapo.pt</t>
  </si>
  <si>
    <t> 513806814</t>
  </si>
  <si>
    <t> Loteamento Industrial, 49</t>
  </si>
  <si>
    <t> PT50004570404028626111608</t>
  </si>
  <si>
    <t> Paulo Adelino Goncalves Guerreiro</t>
  </si>
  <si>
    <t> 224096958</t>
  </si>
  <si>
    <t> Praceta do Monte Fino, Lote 120, 2º , 207</t>
  </si>
  <si>
    <t> PT50003300004541681717105</t>
  </si>
  <si>
    <t> Paulo Alexandre Almeida Ferramacho</t>
  </si>
  <si>
    <t> 190457716</t>
  </si>
  <si>
    <t> Callle Rubén Dario 4 - Urbanizacion Vista, nº 14,</t>
  </si>
  <si>
    <t> Paulo Alexandre Apolónia Romeira Cruz</t>
  </si>
  <si>
    <t> 198613865</t>
  </si>
  <si>
    <t> Rua Dr. João de Deus, nº 68, 3º</t>
  </si>
  <si>
    <t> paulocruz@cm-vrsa.pt</t>
  </si>
  <si>
    <t> PT50002300004549176053594</t>
  </si>
  <si>
    <t> Paulo Alexandre Calvinho Conceição</t>
  </si>
  <si>
    <t> 194353028</t>
  </si>
  <si>
    <t> Projecto SAAL, nº 5</t>
  </si>
  <si>
    <t> 925083359</t>
  </si>
  <si>
    <t> Paulo Alexandre Dias Costa</t>
  </si>
  <si>
    <t> 184279852</t>
  </si>
  <si>
    <t> Rua de Oeiras, Lote B - 3º. Esqº</t>
  </si>
  <si>
    <t> lena_jornaldoalgarve@hotmail.com</t>
  </si>
  <si>
    <t> Paulo Alexandre Dias Estevão</t>
  </si>
  <si>
    <t> 265196710</t>
  </si>
  <si>
    <t> Paulo Alexandre do Carmo Caldeira</t>
  </si>
  <si>
    <t> 225683814</t>
  </si>
  <si>
    <t> Alagoa - Altura, nº 86</t>
  </si>
  <si>
    <t> Paulo Alexandre Fern. Magalhaões</t>
  </si>
  <si>
    <t> 177299380</t>
  </si>
  <si>
    <t> Prol. Conselheiro Frederico Ramirez, Lt A, 2 Esq.</t>
  </si>
  <si>
    <t> Paulo Alexandre Fernandes Silva</t>
  </si>
  <si>
    <t> 179406876</t>
  </si>
  <si>
    <t> Rua Porfirio Rodrigues, nº 4, 1.º Dtº</t>
  </si>
  <si>
    <t> Paulo Alexandre Lopes Calvinho</t>
  </si>
  <si>
    <t> 192212451</t>
  </si>
  <si>
    <t> Rua da Leitaria - Hortas, nº 90</t>
  </si>
  <si>
    <t> PT50003601149910000080090</t>
  </si>
  <si>
    <t> Paulo Alexandre Martins Correia</t>
  </si>
  <si>
    <t> 200176528</t>
  </si>
  <si>
    <t> Rua Dr. José Francisco Guimarães, 47 R/C</t>
  </si>
  <si>
    <t> 960183691</t>
  </si>
  <si>
    <t> paulo_correia_2007@hotmail.com</t>
  </si>
  <si>
    <t> Paulo Alexandre Martins Romão</t>
  </si>
  <si>
    <t> 246878665</t>
  </si>
  <si>
    <t> PT50003509100000201700013</t>
  </si>
  <si>
    <t> Paulo Alexandre Nifro Silva</t>
  </si>
  <si>
    <t> 190629835</t>
  </si>
  <si>
    <t> Bairro Popular 1.º de Maio, nº 7</t>
  </si>
  <si>
    <t> 7150-112</t>
  </si>
  <si>
    <t> Paulo Alexandre Tendinha Passos</t>
  </si>
  <si>
    <t> 228479479</t>
  </si>
  <si>
    <t> Rua de Angola Ed. Electrofabril, nº 7, LT-12 3ºEsq</t>
  </si>
  <si>
    <t> PT50003601149910001686313</t>
  </si>
  <si>
    <t> Paulo André Monteiro Ferreira</t>
  </si>
  <si>
    <t> 239385918</t>
  </si>
  <si>
    <t> Rua Carlos Mardel, nº 129, 3º Dtº.</t>
  </si>
  <si>
    <t> 1900-121</t>
  </si>
  <si>
    <t> pauloandremf@gmail.com</t>
  </si>
  <si>
    <t> PT50003600409910044377511</t>
  </si>
  <si>
    <t> Paulo Araújo</t>
  </si>
  <si>
    <t> 176585451</t>
  </si>
  <si>
    <t> Rua Luis Filipe da Maia, nº 2</t>
  </si>
  <si>
    <t> 2765-033</t>
  </si>
  <si>
    <t> Paulo Bruno de Deus Teixeira</t>
  </si>
  <si>
    <t> 181872226</t>
  </si>
  <si>
    <t> Rua Sao Gonçalo de Lagos, 4 1 Dto</t>
  </si>
  <si>
    <t> paulo.teixeira@aedji.pt</t>
  </si>
  <si>
    <t> Paulo calado, Unipessoal Ld.ª</t>
  </si>
  <si>
    <t> 508269644</t>
  </si>
  <si>
    <t> Rua Dr.António Bernardo da Cruz,, nº 7, 2.º esq.º</t>
  </si>
  <si>
    <t> Paulo Cardoso, Produções</t>
  </si>
  <si>
    <t> 208406433</t>
  </si>
  <si>
    <t> Parque de Ateliers La Salle Estrada de São Marçal, nº 23, – Atelier B6</t>
  </si>
  <si>
    <t> 2790-612</t>
  </si>
  <si>
    <t> Paulo Casimiro Azinheira Quiterio</t>
  </si>
  <si>
    <t> 167331337</t>
  </si>
  <si>
    <t> EN 125, Edificio Nautilos, nº 137, 4º Frente</t>
  </si>
  <si>
    <t> 919754398</t>
  </si>
  <si>
    <t> paulo.quiterio@netc.pt</t>
  </si>
  <si>
    <t> PT50003300000005367078005</t>
  </si>
  <si>
    <t> Paulo Cesar Candeias Salvador</t>
  </si>
  <si>
    <t> 203640284</t>
  </si>
  <si>
    <t> Urbanização Cidade Real, lote 15 -1ºD</t>
  </si>
  <si>
    <t> 964125594</t>
  </si>
  <si>
    <t> Paulo César dos Santos Sousa</t>
  </si>
  <si>
    <t> 165851457</t>
  </si>
  <si>
    <t> Urbanização Aurora Rio, nº 14, Lote A</t>
  </si>
  <si>
    <t> 964159505</t>
  </si>
  <si>
    <t> paulo.sousa@cm-vrsa.pt</t>
  </si>
  <si>
    <t> Paulo Duarte Pereira Malta</t>
  </si>
  <si>
    <t> 185490999</t>
  </si>
  <si>
    <t> Rua Zeca Afonso, nº 14, 1.º Dt.º</t>
  </si>
  <si>
    <t> Paulo Filipe Batista Damião</t>
  </si>
  <si>
    <t> 222075643</t>
  </si>
  <si>
    <t> Rua Nova de Lisboa, LT 52 -A</t>
  </si>
  <si>
    <t> 281512417</t>
  </si>
  <si>
    <t> PT50003505050000021970035</t>
  </si>
  <si>
    <t> Paulo Galvão Teles - Solicitador de Execução</t>
  </si>
  <si>
    <t> 146808401</t>
  </si>
  <si>
    <t> R Marquês de Fronteira, nº 111, 2º Esq</t>
  </si>
  <si>
    <t> 1070-292</t>
  </si>
  <si>
    <t> 213802470</t>
  </si>
  <si>
    <t> Rua Nery Delgado, nº 16, 2º Esqº.</t>
  </si>
  <si>
    <t> 1170-272</t>
  </si>
  <si>
    <t> palhaco.companhia@gmail.com</t>
  </si>
  <si>
    <t> PT50003600009910367245715</t>
  </si>
  <si>
    <t> Paulo Jorge Carrilho Moreira</t>
  </si>
  <si>
    <t> 185932266</t>
  </si>
  <si>
    <t> Avenida Dr. Mateus Teixeira de Azevedo, nº 5, 1º andar</t>
  </si>
  <si>
    <t> 963295101</t>
  </si>
  <si>
    <t> carrilhomoreira-53304f@adv.oa.pt</t>
  </si>
  <si>
    <t> PT50004571444028823277098</t>
  </si>
  <si>
    <t> Paulo Jorge Costa Pereira</t>
  </si>
  <si>
    <t> 214964795</t>
  </si>
  <si>
    <t> Apartado, 67</t>
  </si>
  <si>
    <t> Paulo Jorge da Conceição Lopes Braz</t>
  </si>
  <si>
    <t> 208508341</t>
  </si>
  <si>
    <t> 917077343</t>
  </si>
  <si>
    <t> Paulo Jorge da Luz Viegas Pires</t>
  </si>
  <si>
    <t> 216787360</t>
  </si>
  <si>
    <t> Rua de Portugal, nº 11</t>
  </si>
  <si>
    <t> 8100-554</t>
  </si>
  <si>
    <t> 965317068</t>
  </si>
  <si>
    <t> PT50001800031346618002006</t>
  </si>
  <si>
    <t> Paulo Jorge dos Mártires Neves dos Santos</t>
  </si>
  <si>
    <t> 206512511</t>
  </si>
  <si>
    <t> Rua Salvador Allende, nº 10</t>
  </si>
  <si>
    <t> 1885-070</t>
  </si>
  <si>
    <t> Paulo Jorge Feliciano Rodrigues</t>
  </si>
  <si>
    <t> 205983464</t>
  </si>
  <si>
    <t> Rua G Bairro Matadouro Hortas</t>
  </si>
  <si>
    <t> Paulo Jorge Freitas Gomes da Silva</t>
  </si>
  <si>
    <t> 187877416</t>
  </si>
  <si>
    <t> Rua da Columbofila, lote 8</t>
  </si>
  <si>
    <t> Av. Municipio de Playa, nº 45, Loja A</t>
  </si>
  <si>
    <t> 281 400 862</t>
  </si>
  <si>
    <t> vilaestores@hotmail.com</t>
  </si>
  <si>
    <t> PT50004570434017023544639</t>
  </si>
  <si>
    <t> Paulo Jorge Maria dos Santos</t>
  </si>
  <si>
    <t> 228366470</t>
  </si>
  <si>
    <t> Núcleo Habitacional Enxerim, Bloco F - nº 147 - 1º Dtº</t>
  </si>
  <si>
    <t> PT50003300004545910267205</t>
  </si>
  <si>
    <t> Paulo Jorge Mendonça Nunes</t>
  </si>
  <si>
    <t> 168014629</t>
  </si>
  <si>
    <t> Rua D. Francisco Gomes, nº 60, 3º Andar</t>
  </si>
  <si>
    <t> 919416172</t>
  </si>
  <si>
    <t> Paulo Jorge Pereira Isidoro</t>
  </si>
  <si>
    <t> 186726597</t>
  </si>
  <si>
    <t> Rua Fernão Magalhães, 8-2ºandar</t>
  </si>
  <si>
    <t> Paulo Jorge Pereira Rua</t>
  </si>
  <si>
    <t> 206515642</t>
  </si>
  <si>
    <t> Rua de Angola - Edificio Electrofabril, nº 7, Bloco D - r/c Dtº</t>
  </si>
  <si>
    <t> 962460668</t>
  </si>
  <si>
    <t> PT50001000005797342000190</t>
  </si>
  <si>
    <t> Paulo Jorge Pinheiro - Agente de Execução</t>
  </si>
  <si>
    <t> 159958792</t>
  </si>
  <si>
    <t> Rua Pedro Nunes, nº 4</t>
  </si>
  <si>
    <t> 8000-405</t>
  </si>
  <si>
    <t> Paulo Jorge Ramires dos Santos</t>
  </si>
  <si>
    <t> 201799154</t>
  </si>
  <si>
    <t> Rua Francisco Gomes, nº 35, 3º. Andar</t>
  </si>
  <si>
    <t> Paulo Jorge Rebelo Solicitador de Execução</t>
  </si>
  <si>
    <t> 507813405</t>
  </si>
  <si>
    <t> Rua Manuel de Arriaga - 2º. Frente, 14</t>
  </si>
  <si>
    <t> 2785-153</t>
  </si>
  <si>
    <t> Paulo Jorge Rebocho Leal</t>
  </si>
  <si>
    <t> 121676641</t>
  </si>
  <si>
    <t> Rua Imaculada Conceição, Green Valley Village, Vivenda Nº 5 Telheiro</t>
  </si>
  <si>
    <t> 2410-338</t>
  </si>
  <si>
    <t> 962288157</t>
  </si>
  <si>
    <t> PT50001000007212080000185</t>
  </si>
  <si>
    <t> Paulo Jorge Reis Néné</t>
  </si>
  <si>
    <t> 206048386</t>
  </si>
  <si>
    <t> Largo Caminho Ferro, nº 4, A</t>
  </si>
  <si>
    <t> Paulo Jorge Roberto Rosa</t>
  </si>
  <si>
    <t> 194498328</t>
  </si>
  <si>
    <t> Rua Dr.José Campos Coroa - Urb. Rias Parque, lote 3 - 1º Dtº</t>
  </si>
  <si>
    <t> paulojrosa@sapo.pt</t>
  </si>
  <si>
    <t> Paulo Jorge Rodrigues Manuel</t>
  </si>
  <si>
    <t> 184316073</t>
  </si>
  <si>
    <t> Rua Pêro Vaz de Caminha, nº 12, 3º P</t>
  </si>
  <si>
    <t> 934297523</t>
  </si>
  <si>
    <t> karussapaulo@gmail.com</t>
  </si>
  <si>
    <t> Paulo Jorge Sequeira Ribeiro</t>
  </si>
  <si>
    <t> 207697310</t>
  </si>
  <si>
    <t> Largo do Mercado, nº 7, 4º Dtº</t>
  </si>
  <si>
    <t> 969132315</t>
  </si>
  <si>
    <t> PT50004570434000645642980</t>
  </si>
  <si>
    <t> Paulo Jorge Teixeira Gonçalves Alves</t>
  </si>
  <si>
    <t> 188748555</t>
  </si>
  <si>
    <t> Rua do Rochio, nº 14</t>
  </si>
  <si>
    <t> 2640-206</t>
  </si>
  <si>
    <t> Encarnação</t>
  </si>
  <si>
    <t> Paulo Jorge Teixeira Pereira</t>
  </si>
  <si>
    <t> 146661052</t>
  </si>
  <si>
    <t> Rua de Angola,, Bloco C - 7º esq.</t>
  </si>
  <si>
    <t> 965394988</t>
  </si>
  <si>
    <t> Paulo José Ferreira da Silva</t>
  </si>
  <si>
    <t> 189011190</t>
  </si>
  <si>
    <t> Rua Miguel Torga -Bº do Buzano de Cima, nº 215, 4 dtº</t>
  </si>
  <si>
    <t> 2785-717</t>
  </si>
  <si>
    <t> PT50000703970002332000365</t>
  </si>
  <si>
    <t> Paulo José Reis Gimenes Martins</t>
  </si>
  <si>
    <t> 247684732</t>
  </si>
  <si>
    <t> PT50003300004539281878905</t>
  </si>
  <si>
    <t> Paulo Manuel dos Santos Barbosa</t>
  </si>
  <si>
    <t> 211882577</t>
  </si>
  <si>
    <t> Rua Mariana Bandeira - Vivenda A, Manta Rota</t>
  </si>
  <si>
    <t> Paulo Manuel Encarnação Freitas</t>
  </si>
  <si>
    <t> 211152625</t>
  </si>
  <si>
    <t> Projecto Saal - Avenida da Catalunha, nº 128</t>
  </si>
  <si>
    <t> PT50001000005198405000134</t>
  </si>
  <si>
    <t> Paulo Miguel Marques Vicente</t>
  </si>
  <si>
    <t> 277048613</t>
  </si>
  <si>
    <t> Paulo Miguel Rodrigues de Sousa</t>
  </si>
  <si>
    <t> 195975782</t>
  </si>
  <si>
    <t> Urb,. Rias Parque, lote 62</t>
  </si>
  <si>
    <t> 933234783</t>
  </si>
  <si>
    <t> Paulo Ormindo David de Azevedo</t>
  </si>
  <si>
    <t> Salvador Baia</t>
  </si>
  <si>
    <t> Paulo Renato Faleiro</t>
  </si>
  <si>
    <t> 168571676</t>
  </si>
  <si>
    <t> Sitio S. Pedro - E.N. 125</t>
  </si>
  <si>
    <t> Paulo Renato Gonçalves Vasques</t>
  </si>
  <si>
    <t> 207231931</t>
  </si>
  <si>
    <t> Rua da Leitaria, nº 11</t>
  </si>
  <si>
    <t> 968218680</t>
  </si>
  <si>
    <t> prgvdesigus@hotmail.com</t>
  </si>
  <si>
    <t> PT50003300000001351415163</t>
  </si>
  <si>
    <t> Paulo Sérgio Frias Pedrosa</t>
  </si>
  <si>
    <t> 210582910</t>
  </si>
  <si>
    <t> Condomínio Almoinha Parque Bloco B - Est. Figueira da Foz, 4º B</t>
  </si>
  <si>
    <t> 2415-766</t>
  </si>
  <si>
    <t> PT50001800003019865300116</t>
  </si>
  <si>
    <t> Paulo Sérgio Goncalves Martins</t>
  </si>
  <si>
    <t> 205112269</t>
  </si>
  <si>
    <t> Urb. das Laranjeiras, Rua Dr. Colaço Fernandes, Lt.23-r/c dt</t>
  </si>
  <si>
    <t> 960464954</t>
  </si>
  <si>
    <t> Paulo Simão de Sousa Costa</t>
  </si>
  <si>
    <t> 275824900</t>
  </si>
  <si>
    <t> Pautonia - Com. Pronto a Vestir, S.A.</t>
  </si>
  <si>
    <t> 503246123</t>
  </si>
  <si>
    <t> Rua de Requesende, nº 270,</t>
  </si>
  <si>
    <t> 4250-397</t>
  </si>
  <si>
    <t> Pavia - Pavimentos e Vias, S.A.</t>
  </si>
  <si>
    <t> 500766355</t>
  </si>
  <si>
    <t> R. Pero Covilhã, 36</t>
  </si>
  <si>
    <t> 1400-001</t>
  </si>
  <si>
    <t> Pavieste - Execução Técnica de Pavimentos, SA</t>
  </si>
  <si>
    <t> 503910171</t>
  </si>
  <si>
    <t> Rua da Saibreira, nº 197</t>
  </si>
  <si>
    <t> 4415-538</t>
  </si>
  <si>
    <t> Paviléctrica, Lda</t>
  </si>
  <si>
    <t> 502081619</t>
  </si>
  <si>
    <t> Av. António Serrado, n.º 13, 15, 17</t>
  </si>
  <si>
    <t> 3600-136</t>
  </si>
  <si>
    <t> Castro Daire</t>
  </si>
  <si>
    <t> pavilectrica@pavilectrica.pt</t>
  </si>
  <si>
    <t> PT50001000004965726000165</t>
  </si>
  <si>
    <t> Paviséqua</t>
  </si>
  <si>
    <t> 507198930</t>
  </si>
  <si>
    <t> Rua Alvaro Campos, nº 43, A</t>
  </si>
  <si>
    <t> 8800-320</t>
  </si>
  <si>
    <t> Paxtur-Agência de Viagens e Turismo</t>
  </si>
  <si>
    <t> 500307008</t>
  </si>
  <si>
    <t> Rua Formosa, nº 217</t>
  </si>
  <si>
    <t> 4000-251</t>
  </si>
  <si>
    <t> PayPay</t>
  </si>
  <si>
    <t> 507979168</t>
  </si>
  <si>
    <t> Estrada Regional 104, nº 104</t>
  </si>
  <si>
    <t> Paz Ferreira E Associados - Sociedade de Advogados, RL</t>
  </si>
  <si>
    <t> 505458373</t>
  </si>
  <si>
    <t> Avenida Duque de Loulé, nº 106, 8º</t>
  </si>
  <si>
    <t> 1050-093</t>
  </si>
  <si>
    <t> pf.advogados@netcabo.pt</t>
  </si>
  <si>
    <t> PBP Net Comerce, Ldª.</t>
  </si>
  <si>
    <t> 514695285</t>
  </si>
  <si>
    <t> Rua Horta de Bacelos, nº 4</t>
  </si>
  <si>
    <t> 2690-390</t>
  </si>
  <si>
    <t> 910127982</t>
  </si>
  <si>
    <t> pbp@pbpnetcomerce.com</t>
  </si>
  <si>
    <t> PT50003500860001150353070</t>
  </si>
  <si>
    <t> PCA Parque de Campismo de Albufeira</t>
  </si>
  <si>
    <t> 503607231</t>
  </si>
  <si>
    <t> Estrada de Ferreiras</t>
  </si>
  <si>
    <t> Rua Pedro e Inês, nº 11</t>
  </si>
  <si>
    <t> 1990-074</t>
  </si>
  <si>
    <t> 218941157</t>
  </si>
  <si>
    <t> suporte@pcdiga.com</t>
  </si>
  <si>
    <t> PT50003300004528133542805</t>
  </si>
  <si>
    <t> Calle Mula, 8 - 02500 Tobarra (Albacete), nº 8</t>
  </si>
  <si>
    <t> +34967543548</t>
  </si>
  <si>
    <t> pgm@pce-instruments.com</t>
  </si>
  <si>
    <t> ES4901826320500201546872</t>
  </si>
  <si>
    <t> PCI - Pedrosa Comercio Internacional, Lda.</t>
  </si>
  <si>
    <t> 501508554</t>
  </si>
  <si>
    <t> R. 05 de Outubro, 3 - Apt. 47</t>
  </si>
  <si>
    <t> 2431-909</t>
  </si>
  <si>
    <t> Vieira de Leiria</t>
  </si>
  <si>
    <t> PCQUATRO - Formação e Novas Tecnologias, Lda.</t>
  </si>
  <si>
    <t> 504344790</t>
  </si>
  <si>
    <t> Rua Teresa Ramalho Ortigão, nº 49</t>
  </si>
  <si>
    <t> Pé de Vento, C.R.L.</t>
  </si>
  <si>
    <t> 500821461</t>
  </si>
  <si>
    <t> Rua da Vilarinha, nº 1386</t>
  </si>
  <si>
    <t> 4100-513</t>
  </si>
  <si>
    <t> 226108924</t>
  </si>
  <si>
    <t> PT50004514404021081587988</t>
  </si>
  <si>
    <t> Apartado 3156-Raso de Paredes</t>
  </si>
  <si>
    <t> 3754-901</t>
  </si>
  <si>
    <t> vitor.dias@pecol.pt</t>
  </si>
  <si>
    <t> PT50001000007668260000191</t>
  </si>
  <si>
    <t> Urbanização Castro Marim Sol, Lote 2</t>
  </si>
  <si>
    <t> 914462317</t>
  </si>
  <si>
    <t> pedacosdemar@gmail.com</t>
  </si>
  <si>
    <t> 515170020</t>
  </si>
  <si>
    <t> Avenida Fontes Pereira de Melo - Centro de Escritórios IdeaHub, nº 16</t>
  </si>
  <si>
    <t> geral@pedalarsemidadelisboa.pt</t>
  </si>
  <si>
    <t> PT50001000005696870000135</t>
  </si>
  <si>
    <t> Pedras da Rainha Actividades Turísticas, S.A.</t>
  </si>
  <si>
    <t> 502977698</t>
  </si>
  <si>
    <t> Aldeamento Turístico Pedras da Rainha</t>
  </si>
  <si>
    <t> 281380680</t>
  </si>
  <si>
    <t> Pedras &amp; Taliscas, Lda</t>
  </si>
  <si>
    <t> 514011610</t>
  </si>
  <si>
    <t> Lugar dos Campeiros, Caixa Postal 410</t>
  </si>
  <si>
    <t> 8950-106</t>
  </si>
  <si>
    <t> AREEIRO CX POSTAL, 372 C</t>
  </si>
  <si>
    <t> 289998646</t>
  </si>
  <si>
    <t> contabilidadepedrasdosul@gmail.com</t>
  </si>
  <si>
    <t> PT50003300004544839988605</t>
  </si>
  <si>
    <t> Pedro Alexandre Costa Almeida</t>
  </si>
  <si>
    <t> 214019926</t>
  </si>
  <si>
    <t> Bº da Barquinha, nº 1, r/c dtº</t>
  </si>
  <si>
    <t> Pedro Alexandre Costa Simões Martins da Silva</t>
  </si>
  <si>
    <t> 209498242</t>
  </si>
  <si>
    <t> Rua Carolina Michaellis, nº 57, Letra I 1º</t>
  </si>
  <si>
    <t> 3030-324</t>
  </si>
  <si>
    <t> Pedro Alexandre Custódio Santos</t>
  </si>
  <si>
    <t> 259630594</t>
  </si>
  <si>
    <t> PT50003602399910002824479</t>
  </si>
  <si>
    <t> Pedro Alexandre Martins Sérgio</t>
  </si>
  <si>
    <t> 264973607</t>
  </si>
  <si>
    <t> PT50004570434027251120558</t>
  </si>
  <si>
    <t> Pedro Alexandre Sequeira Pereira</t>
  </si>
  <si>
    <t> 228426391</t>
  </si>
  <si>
    <t> Rua Ministro Duarte Pacheco,, nº 52, 3º. Dt.</t>
  </si>
  <si>
    <t> p_pereira80@hotmail.com</t>
  </si>
  <si>
    <t> PT50003601149910005049012</t>
  </si>
  <si>
    <t> Pedro Alexandre Serrano Gonçalves</t>
  </si>
  <si>
    <t> 225692007</t>
  </si>
  <si>
    <t> Projecto SAAL, nº 116</t>
  </si>
  <si>
    <t> PT50003300004529349001305</t>
  </si>
  <si>
    <t> Pedro António Rita do Brito</t>
  </si>
  <si>
    <t> 155286617</t>
  </si>
  <si>
    <t> Vila real santo António</t>
  </si>
  <si>
    <t> Pedro Augusto de Amaral Rolim</t>
  </si>
  <si>
    <t> 214218333</t>
  </si>
  <si>
    <t> Rua Ministro Duarte Pacheco, lote 1 -2º Dtº</t>
  </si>
  <si>
    <t> pedrorolim@gmail.com</t>
  </si>
  <si>
    <t> Pedro Barradas - Ortopedia e Outras Especialidades Médicas, Ldª.</t>
  </si>
  <si>
    <t> 503551171</t>
  </si>
  <si>
    <t> Av. Estados Unidos da América, nº 93, 1º Dtº.</t>
  </si>
  <si>
    <t> 1700-167</t>
  </si>
  <si>
    <t> drbarradas@gmail.com</t>
  </si>
  <si>
    <t> PT50001803630020002062881</t>
  </si>
  <si>
    <t> Pedro Belchior dos Santos</t>
  </si>
  <si>
    <t> 266939414</t>
  </si>
  <si>
    <t> PT50004570434021936133210</t>
  </si>
  <si>
    <t> Pedro Bruno Forra dos Santos de Deus Teixeira</t>
  </si>
  <si>
    <t> 228660068</t>
  </si>
  <si>
    <t> Rua S. Gonçalo de Lagos, Lt4 1º Dtº</t>
  </si>
  <si>
    <t> 962009796</t>
  </si>
  <si>
    <t> PT50001800031911536902048</t>
  </si>
  <si>
    <t> Pedro Carlos Silveira Serra</t>
  </si>
  <si>
    <t> 214282970</t>
  </si>
  <si>
    <t> Rua Gabriel Pereira Castro, nº 31, D 3</t>
  </si>
  <si>
    <t> 4700-385</t>
  </si>
  <si>
    <t> 916686467</t>
  </si>
  <si>
    <t> Pedro Cavaco Viegas</t>
  </si>
  <si>
    <t> 281833419</t>
  </si>
  <si>
    <t> PT50001800033903024202027</t>
  </si>
  <si>
    <t> Pedro Chagas Freitas</t>
  </si>
  <si>
    <t> 230988857</t>
  </si>
  <si>
    <t> Travessa das Areias, nº 37, 3º</t>
  </si>
  <si>
    <t> 4455-596</t>
  </si>
  <si>
    <t> Perafita</t>
  </si>
  <si>
    <t> pedrochagasfreitas@gmail.com</t>
  </si>
  <si>
    <t> Pedro Daniel Alves de Cintra</t>
  </si>
  <si>
    <t> 275580075</t>
  </si>
  <si>
    <t> PT50001800031317863702052</t>
  </si>
  <si>
    <t> Pedro Daniel Pereira Solá</t>
  </si>
  <si>
    <t> 266904157</t>
  </si>
  <si>
    <t> PT50001000004816321000161</t>
  </si>
  <si>
    <t> Pedro David Fernandes Rodrigues</t>
  </si>
  <si>
    <t> 258989513</t>
  </si>
  <si>
    <t> PT50004570404018777344357</t>
  </si>
  <si>
    <t> Pedro de Jesus Ximenes Dourado</t>
  </si>
  <si>
    <t> 160589240</t>
  </si>
  <si>
    <t> Rua Minstistro Duarte Pacheco, Nº 52 -4 Esq</t>
  </si>
  <si>
    <t> Pedro dos Frangos 2</t>
  </si>
  <si>
    <t> 500551553</t>
  </si>
  <si>
    <t> Rua do Bomjardim, nº 312</t>
  </si>
  <si>
    <t> 4000-124</t>
  </si>
  <si>
    <t> Pedro dos Leitões</t>
  </si>
  <si>
    <t> 501329340</t>
  </si>
  <si>
    <t> Estrada Nac 1</t>
  </si>
  <si>
    <t> 3050-301</t>
  </si>
  <si>
    <t> 231209950</t>
  </si>
  <si>
    <t> Pedro Duarte Caetano Testa</t>
  </si>
  <si>
    <t> 279565402</t>
  </si>
  <si>
    <t> 127119639</t>
  </si>
  <si>
    <t> Rua Poeta Bocage, nº 10, 7º Dto</t>
  </si>
  <si>
    <t> pedrocunhaserra@gmail.com</t>
  </si>
  <si>
    <t> PT50003300000022434654805</t>
  </si>
  <si>
    <t> Pedro Emanuel Vicente Rosa</t>
  </si>
  <si>
    <t> 279716672</t>
  </si>
  <si>
    <t> Pedro Ferreira Reis Pão Alvo</t>
  </si>
  <si>
    <t> 221188959</t>
  </si>
  <si>
    <t> Rua da Estação Velha, Urb. Rias Parque, lote 7 r/c C</t>
  </si>
  <si>
    <t> 967155306</t>
  </si>
  <si>
    <t> Pedro Filipe Martins Gameiro</t>
  </si>
  <si>
    <t> 215337034</t>
  </si>
  <si>
    <t> R Combatentes da Grande Guerra, nº 55, 1 Esq</t>
  </si>
  <si>
    <t> 8900-288</t>
  </si>
  <si>
    <t> Pedro Flávio Pereira Borges Sol</t>
  </si>
  <si>
    <t> 219885788</t>
  </si>
  <si>
    <t> Estrada do Barraco - Maria das Dores</t>
  </si>
  <si>
    <t> 8900-068</t>
  </si>
  <si>
    <t> PT50004570434013215118611</t>
  </si>
  <si>
    <t> Pedro Folque Dias Celorico Drago</t>
  </si>
  <si>
    <t> 288756681</t>
  </si>
  <si>
    <t> 968017202</t>
  </si>
  <si>
    <t> PT50001800034849107002043</t>
  </si>
  <si>
    <t> Pedro Gabriel Rodrigues Baptista</t>
  </si>
  <si>
    <t> 169130193</t>
  </si>
  <si>
    <t> Rua Dr, João dos Santos, nº 9, 5º A</t>
  </si>
  <si>
    <t> 962611721</t>
  </si>
  <si>
    <t> MRCasaPrimaVera@gmail.com</t>
  </si>
  <si>
    <t> Rua da Restauração da Independência, nº 13, 5º Esqº.</t>
  </si>
  <si>
    <t> 2855-717</t>
  </si>
  <si>
    <t> 917519537</t>
  </si>
  <si>
    <t> pedrogalhoz@luckyman.com.pt</t>
  </si>
  <si>
    <t> PT50003300004540628064305</t>
  </si>
  <si>
    <t> Pedro Gericota de Castro e Silva</t>
  </si>
  <si>
    <t> 160613256</t>
  </si>
  <si>
    <t> Estrada de Benfica, nº 542, 3º Esqº</t>
  </si>
  <si>
    <t> 1500-106</t>
  </si>
  <si>
    <t> gespca@yahoo.com</t>
  </si>
  <si>
    <t> Pedro Gonçalves Bartolomeu</t>
  </si>
  <si>
    <t> 264207998</t>
  </si>
  <si>
    <t> PT50004570424021329836083</t>
  </si>
  <si>
    <t> Pedro Gonçalves Bica</t>
  </si>
  <si>
    <t> 242593437</t>
  </si>
  <si>
    <t> Rua António Vicente Campinas, Ed, Parcelas da Praça, bloco A, 2 H</t>
  </si>
  <si>
    <t> PT50000700000002681021923</t>
  </si>
  <si>
    <t> Pedro Gorgia - Prod.Art.Soc.Unipessoal Ld.ª</t>
  </si>
  <si>
    <t> 505417936</t>
  </si>
  <si>
    <t> Rua Virgilio Correia, nº 43, 6.º Esq.º</t>
  </si>
  <si>
    <t> Pedro Henrique Bartolomeu Almeida</t>
  </si>
  <si>
    <t> 290940028</t>
  </si>
  <si>
    <t> Pedro Henrique Vargas da Paz</t>
  </si>
  <si>
    <t> 225469030</t>
  </si>
  <si>
    <t> Urbanização Casinha da Gala, lote 5. 1.º Esq.º</t>
  </si>
  <si>
    <t> Pedro Jorge Amador Bolito</t>
  </si>
  <si>
    <t> 204649846</t>
  </si>
  <si>
    <t> Rua Manuel Martins, Urbanização Monte da Ria - Montenegro, Lt 27</t>
  </si>
  <si>
    <t> 966455213</t>
  </si>
  <si>
    <t> Pedro Jorge de Calheiros Borges Alves Leitão</t>
  </si>
  <si>
    <t> 180752219</t>
  </si>
  <si>
    <t> Rua Arthur Brandão, nº 15, 2º A</t>
  </si>
  <si>
    <t> 2780-193</t>
  </si>
  <si>
    <t> PT50003300000009070596205</t>
  </si>
  <si>
    <t> Pedro José Ferreira Serrano</t>
  </si>
  <si>
    <t> 238680878</t>
  </si>
  <si>
    <t> Projecto SAAL, nº 85</t>
  </si>
  <si>
    <t> Pedro Lima Vilares Barreira Teixeira</t>
  </si>
  <si>
    <t> 278351425</t>
  </si>
  <si>
    <t> Pedro Luís Gomes Afonso</t>
  </si>
  <si>
    <t> 218744447</t>
  </si>
  <si>
    <t> Rua Dr. Joaquim Magalhães, Lt 69, 4º Dtº</t>
  </si>
  <si>
    <t> 966589956</t>
  </si>
  <si>
    <t> PT50000700000024278450223</t>
  </si>
  <si>
    <t> Pedro Luís Madeira Mangas</t>
  </si>
  <si>
    <t> 231212771</t>
  </si>
  <si>
    <t> Rua Camilo Castelo Branco, nº 31, 2º esquerdo</t>
  </si>
  <si>
    <t> 925424461</t>
  </si>
  <si>
    <t> kapaze-@hotmail.com</t>
  </si>
  <si>
    <t> Pedro Luis Pereira Direitinho</t>
  </si>
  <si>
    <t> 205983340</t>
  </si>
  <si>
    <t> Rua de Angola, nº 33, 3.º Dt.º</t>
  </si>
  <si>
    <t> Pedro Manuel Monteiro dos Santos</t>
  </si>
  <si>
    <t> 105101192</t>
  </si>
  <si>
    <t> Rua da Columbófila – Edifício Bela Vista, Bloco 1 - 2º Esqº</t>
  </si>
  <si>
    <t> quartocrescente17@sapo.pt</t>
  </si>
  <si>
    <t> Rua General Humberto Delgado, lote 1 - 1º esq.</t>
  </si>
  <si>
    <t> 962657417</t>
  </si>
  <si>
    <t> pedmencoach@gmail.com</t>
  </si>
  <si>
    <t> PT50001800036486807802037</t>
  </si>
  <si>
    <t> Pedro Manuel Nunes da Póvoa</t>
  </si>
  <si>
    <t> 111001757</t>
  </si>
  <si>
    <t> Rua da Liberdade</t>
  </si>
  <si>
    <t> Pedro Medeiros Relógio Oliveira Fonseca</t>
  </si>
  <si>
    <t> 199236097</t>
  </si>
  <si>
    <t> Rua Dr.Dias Ferreira, nº 50, 3.º Esq.º</t>
  </si>
  <si>
    <t> 3000-139</t>
  </si>
  <si>
    <t> Pedro Miguel da Costa e David Martins Branco</t>
  </si>
  <si>
    <t> 218006926</t>
  </si>
  <si>
    <t> Largo 25 Abril, Bloco C- 3º B</t>
  </si>
  <si>
    <t> 8000-157</t>
  </si>
  <si>
    <t> Pedro Miguel Batista Romão</t>
  </si>
  <si>
    <t> 257081224</t>
  </si>
  <si>
    <t> Pedro Miguel Botequilha Cipriano</t>
  </si>
  <si>
    <t> 292548737</t>
  </si>
  <si>
    <t> PT50003509950003490163056</t>
  </si>
  <si>
    <t> Pedro Miguel da Silva Catarro</t>
  </si>
  <si>
    <t> 249380080</t>
  </si>
  <si>
    <t> Pedro Miguel da Silva Pinto</t>
  </si>
  <si>
    <t> 208000739</t>
  </si>
  <si>
    <t> Rua António Ribeiro Matos, Bl 2 ,3.º Esq.º</t>
  </si>
  <si>
    <t> 3750-306</t>
  </si>
  <si>
    <t> Pedro Miguel Domingos de Albuquerque Pitta Macedo</t>
  </si>
  <si>
    <t> 264867068</t>
  </si>
  <si>
    <t> PT50001000000131276000131</t>
  </si>
  <si>
    <t> Pedro Miguel dos Reis Montes</t>
  </si>
  <si>
    <t> 274959577</t>
  </si>
  <si>
    <t> Rua Armando Luis Caleiro Lopes,, Lote 29 - R/c - Esqº.</t>
  </si>
  <si>
    <t> 938134255</t>
  </si>
  <si>
    <t> Pedro Miguel dos Santos Freitas</t>
  </si>
  <si>
    <t> 272157481</t>
  </si>
  <si>
    <t> Pedro Miguel dos Santos Xavier</t>
  </si>
  <si>
    <t> 269235817</t>
  </si>
  <si>
    <t> PT50003601149910001048635</t>
  </si>
  <si>
    <t> Pedro Miguel Fernandes Novado</t>
  </si>
  <si>
    <t> 283988827</t>
  </si>
  <si>
    <t> Pedro Miguel Garcia Silva</t>
  </si>
  <si>
    <t> 265864224</t>
  </si>
  <si>
    <t> Largo da Igreja, nº 14</t>
  </si>
  <si>
    <t> 968995004</t>
  </si>
  <si>
    <t> pedropasstv@gmail.com</t>
  </si>
  <si>
    <t> PT50003521160001217753043</t>
  </si>
  <si>
    <t> 229112218</t>
  </si>
  <si>
    <t> Rua 28 de Junho, nº 1, r/c Dtº</t>
  </si>
  <si>
    <t> Pedro Miguel Justino Guerreiro</t>
  </si>
  <si>
    <t> 246144904</t>
  </si>
  <si>
    <t> Rua Nova de São Francisco, Lote 1</t>
  </si>
  <si>
    <t> 967210409</t>
  </si>
  <si>
    <t> pedroguerreiro049@gmail.com</t>
  </si>
  <si>
    <t> PT50003502340000672340088</t>
  </si>
  <si>
    <t> Pedro Miguel M. C. Silvestre</t>
  </si>
  <si>
    <t> 205230253</t>
  </si>
  <si>
    <t> Rua Teófilo Braga, nº 73</t>
  </si>
  <si>
    <t> Pedro Miguel Marques Ferreira de Almeida</t>
  </si>
  <si>
    <t> 167480189</t>
  </si>
  <si>
    <t> Rua Maria Benvinda Gama, Queluz, N.º 14 - 1.º Dt.º</t>
  </si>
  <si>
    <t> 2745-163</t>
  </si>
  <si>
    <t> 936102999</t>
  </si>
  <si>
    <t> Rua Casinha do Consumo, Lote 10, 3º Esqº.</t>
  </si>
  <si>
    <t> 969252476</t>
  </si>
  <si>
    <t> pedrocontacto52@gmail.com</t>
  </si>
  <si>
    <t> PT50003300004571494395505</t>
  </si>
  <si>
    <t> Pedro Miguel Medina Ágoas</t>
  </si>
  <si>
    <t> 227401093</t>
  </si>
  <si>
    <t> Avenida Manuel Gomes Rosa Mendes, nº 174</t>
  </si>
  <si>
    <t> 961645597</t>
  </si>
  <si>
    <t> Pedro Miguel Mendes Gaspar</t>
  </si>
  <si>
    <t> 227057635</t>
  </si>
  <si>
    <t> Av. General Humberto Delgado, nº 41, 2º</t>
  </si>
  <si>
    <t> 2829-000</t>
  </si>
  <si>
    <t> Costa da Caparica</t>
  </si>
  <si>
    <t> Pedro Miguel Mofina Rodrigues</t>
  </si>
  <si>
    <t> 267747578</t>
  </si>
  <si>
    <t> PT50004570404021798934030</t>
  </si>
  <si>
    <t> Pedro Miguel Pena do Nascimento Francisco</t>
  </si>
  <si>
    <t> 216814995</t>
  </si>
  <si>
    <t> Rua Combatentes da Grande Guerra, nº 28, 2D</t>
  </si>
  <si>
    <t> 924098141</t>
  </si>
  <si>
    <t> pfrancisco@portugalmail.pt</t>
  </si>
  <si>
    <t> PT50001800003606250900103</t>
  </si>
  <si>
    <t> Pedro Miguel Pereira Morais</t>
  </si>
  <si>
    <t> 224214748</t>
  </si>
  <si>
    <t> Urb. Quinta da Cerca, 44</t>
  </si>
  <si>
    <t> pedro82morais@gmail.com</t>
  </si>
  <si>
    <t> PT50003509090069999570018</t>
  </si>
  <si>
    <t> Pedro Miguel Ponces Correia</t>
  </si>
  <si>
    <t> 227230124</t>
  </si>
  <si>
    <t> Monte da Pita - Apartado 106</t>
  </si>
  <si>
    <t> 963167516</t>
  </si>
  <si>
    <t> pponcescorreia@gmail.com</t>
  </si>
  <si>
    <t> Pedro Miguel Ramos Teresa</t>
  </si>
  <si>
    <t> 273578375</t>
  </si>
  <si>
    <t> Bairro da Caixa de Prev. - Estrada Municipal nº511, nº 2, Bloco A, Nº2, 1º Esq</t>
  </si>
  <si>
    <t> Pedro Miguel Reis Martins</t>
  </si>
  <si>
    <t> 233990658</t>
  </si>
  <si>
    <t> Pedro Miguel Rodrigues Brito</t>
  </si>
  <si>
    <t> 265776511</t>
  </si>
  <si>
    <t> Pedro Miguel Rodrigues de Figueiredo</t>
  </si>
  <si>
    <t> 229766593</t>
  </si>
  <si>
    <t> Rua Tenente Coronel Ribeiro Reis, nº 3, 1º</t>
  </si>
  <si>
    <t> 2855-052</t>
  </si>
  <si>
    <t> 964246593</t>
  </si>
  <si>
    <t> Pedro Miguel Salgueiro Ribeiro</t>
  </si>
  <si>
    <t> 210968389</t>
  </si>
  <si>
    <t> Rua Sérgio Mestre, nº 17</t>
  </si>
  <si>
    <t> 8800-467</t>
  </si>
  <si>
    <t> PT50003300000023166170605</t>
  </si>
  <si>
    <t> Pedro Miguel Santos Lopes Bandarra</t>
  </si>
  <si>
    <t> 241911060</t>
  </si>
  <si>
    <t> PT50003502340000573280002</t>
  </si>
  <si>
    <t> Pedro Miguel Segura Gonçalves de Jesus</t>
  </si>
  <si>
    <t> 213637057</t>
  </si>
  <si>
    <t> Urbanização Cidade Nova, lote 24 - 2º Esq.</t>
  </si>
  <si>
    <t> 962777470</t>
  </si>
  <si>
    <t> pedro.jesus@cm-vrsa.pt</t>
  </si>
  <si>
    <t> Rua do Emigrante bloco A - R/C esq.</t>
  </si>
  <si>
    <t> 919261120</t>
  </si>
  <si>
    <t> pedro.mvmartins78@gmail.com</t>
  </si>
  <si>
    <t> PT50003503030004629540092</t>
  </si>
  <si>
    <t> Pedro Miguel Vicente Pereira</t>
  </si>
  <si>
    <t> 241262470</t>
  </si>
  <si>
    <t> Rua Nova de Lisboa, nº 32</t>
  </si>
  <si>
    <t> 969596313</t>
  </si>
  <si>
    <t> pedro1pereira1992@gmail.com</t>
  </si>
  <si>
    <t> PT50004571464031373096959</t>
  </si>
  <si>
    <t> Pedro Miguel Vidigal</t>
  </si>
  <si>
    <t> 225983885</t>
  </si>
  <si>
    <t> Rua Fernão Magalhães, lote 19</t>
  </si>
  <si>
    <t> Pedro Miguel Viegas Minhalma</t>
  </si>
  <si>
    <t> 237283654</t>
  </si>
  <si>
    <t> Rua Dr. António Passos, n.º 10</t>
  </si>
  <si>
    <t> 938211049</t>
  </si>
  <si>
    <t> pedrominhalma@hotmail.com</t>
  </si>
  <si>
    <t> PT50003300000109005387271</t>
  </si>
  <si>
    <t> Pedro Norte</t>
  </si>
  <si>
    <t> 205618006</t>
  </si>
  <si>
    <t> Estrada Nacional 125 - 94 B - Patacão</t>
  </si>
  <si>
    <t> 289826183</t>
  </si>
  <si>
    <t> geral@pedronorte24.pt</t>
  </si>
  <si>
    <t> PT50003600329910041106888</t>
  </si>
  <si>
    <t> Estrada Nacional 125, nº 94, B</t>
  </si>
  <si>
    <t> Pedro Oliveira Fernandes</t>
  </si>
  <si>
    <t> 194737160</t>
  </si>
  <si>
    <t> Rua Drº. Francisco Sá Carneiro,, Lote 21-3º Dtº</t>
  </si>
  <si>
    <t> Pedro Rafael Salgadinho da Conceição</t>
  </si>
  <si>
    <t> 257133402</t>
  </si>
  <si>
    <t> PT50004570434012074294530</t>
  </si>
  <si>
    <t> Pedro Ribeiro Rodrigues</t>
  </si>
  <si>
    <t> NL401289813B01</t>
  </si>
  <si>
    <t> Van Kinsbergenstraat, nº 122</t>
  </si>
  <si>
    <t> 1057 PT</t>
  </si>
  <si>
    <t> Amesterdão</t>
  </si>
  <si>
    <t> pedrorrrodrigues@gmail.com</t>
  </si>
  <si>
    <t> Pedro Rui da Silva Barros</t>
  </si>
  <si>
    <t> 212401068</t>
  </si>
  <si>
    <t> Urbanização Rias Parque, Lote 75 - 3º</t>
  </si>
  <si>
    <t> 916409897</t>
  </si>
  <si>
    <t> barros pedro@hotmail.com</t>
  </si>
  <si>
    <t> PT50003508260001140780098</t>
  </si>
  <si>
    <t> Pedro Sacoto Felismino - Solicitador de Execução</t>
  </si>
  <si>
    <t> 194476880</t>
  </si>
  <si>
    <t> Rua da Ilha Terceira, nº 25, cv/esq.</t>
  </si>
  <si>
    <t> 1000-172</t>
  </si>
  <si>
    <t> 213140545</t>
  </si>
  <si>
    <t> Pedro Salgado, Lda</t>
  </si>
  <si>
    <t> 503854220</t>
  </si>
  <si>
    <t> Rua Rodrigues de Freitas, 3-2º D. to</t>
  </si>
  <si>
    <t> 2780-223</t>
  </si>
  <si>
    <t> Pedro Samuel Rosa de Oliveira</t>
  </si>
  <si>
    <t> 266045758</t>
  </si>
  <si>
    <t> Projecto Saal, nº 49</t>
  </si>
  <si>
    <t> 962578736</t>
  </si>
  <si>
    <t> PT50000700000003726313323</t>
  </si>
  <si>
    <t> Pedro Seromenho</t>
  </si>
  <si>
    <t> 213218569</t>
  </si>
  <si>
    <t> Rua da Restauração, nº 226, 1º Esqº</t>
  </si>
  <si>
    <t> PT50003300004521631050805</t>
  </si>
  <si>
    <t> Pedro Serpa Côrte-Real</t>
  </si>
  <si>
    <t> 166665894</t>
  </si>
  <si>
    <t> Rua Dom Franscisco Manuel de Melo, nº 36, 3.º Dto.</t>
  </si>
  <si>
    <t> 1070-087</t>
  </si>
  <si>
    <t> 966407526</t>
  </si>
  <si>
    <t> Pedro Solé Martins do Livramento Rosa</t>
  </si>
  <si>
    <t> 286791455</t>
  </si>
  <si>
    <t> PT50003601549910012953039</t>
  </si>
  <si>
    <t> Pedro Tiago Finote Pires</t>
  </si>
  <si>
    <t> 213799065</t>
  </si>
  <si>
    <t> Urbanização Rias Parque, Rua da Estação Velha, Lote 3, r/c dt.</t>
  </si>
  <si>
    <t> Pedro Xavier Figueira</t>
  </si>
  <si>
    <t> 266130500</t>
  </si>
  <si>
    <t> Pegadas n'Aventura, Eventos Unipessoal, Lda</t>
  </si>
  <si>
    <t> 509623085</t>
  </si>
  <si>
    <t> Rua Poente ao Palácio de Justiça, nº 4, 1º Dtº</t>
  </si>
  <si>
    <t> Pegoretti e Pegoretti, Lda</t>
  </si>
  <si>
    <t> 503273430</t>
  </si>
  <si>
    <t> Av. Infante D. Henrique, Bar 42, s/nº</t>
  </si>
  <si>
    <t> Peixaria Vanimar, lda</t>
  </si>
  <si>
    <t> 508886767</t>
  </si>
  <si>
    <t> Alameda da India - Edif Arenilha, nº 4, A</t>
  </si>
  <si>
    <t> Peixoto &amp; Peixoto, Ldª.</t>
  </si>
  <si>
    <t> 502627190</t>
  </si>
  <si>
    <t> Rua do Ferro, nº 399</t>
  </si>
  <si>
    <t> 4600-682</t>
  </si>
  <si>
    <t> Amarante</t>
  </si>
  <si>
    <t> geral@peixotoepeixoto.pt</t>
  </si>
  <si>
    <t> PT50001000001725085000174</t>
  </si>
  <si>
    <t> Pelicanzoo Parque zoológico de Lagos, Unipessoal, Lda</t>
  </si>
  <si>
    <t> 505072386</t>
  </si>
  <si>
    <t> Quinta das Figueiras- Sitio do Medronhal</t>
  </si>
  <si>
    <t> 8600-013</t>
  </si>
  <si>
    <t> BARÃO DE SÃO JOÃO</t>
  </si>
  <si>
    <t> 282680100</t>
  </si>
  <si>
    <t> Peng Yin</t>
  </si>
  <si>
    <t> 232583820</t>
  </si>
  <si>
    <t> Aldeamento Turístico Monte Fino, 114 - 3 Fte</t>
  </si>
  <si>
    <t> 966431264</t>
  </si>
  <si>
    <t> lisamariacristina@gmail.com</t>
  </si>
  <si>
    <t> Pentágono Talentoso, Unipessoal, Lda.</t>
  </si>
  <si>
    <t> 513052712</t>
  </si>
  <si>
    <t> Rua 5 de Outubro, nº 34</t>
  </si>
  <si>
    <t> 968642941</t>
  </si>
  <si>
    <t> salsa1981@icloud.com</t>
  </si>
  <si>
    <t> PT50001800034281042402089</t>
  </si>
  <si>
    <t> Peoplestile, Lda</t>
  </si>
  <si>
    <t> 508990084</t>
  </si>
  <si>
    <t> Rua Marcos de Assunção, nº 4</t>
  </si>
  <si>
    <t> Peosul - Comercio de Aluminio, Lda.</t>
  </si>
  <si>
    <t> 502774266</t>
  </si>
  <si>
    <t> R. Colónia - Qta. Cardosa - Abrunheira</t>
  </si>
  <si>
    <t> 2710-011</t>
  </si>
  <si>
    <t> Percentagem Preferencial SA</t>
  </si>
  <si>
    <t> 514650605</t>
  </si>
  <si>
    <t> Avenida Dom João II, nº 46, 1º B</t>
  </si>
  <si>
    <t> faturas@res-am.com</t>
  </si>
  <si>
    <t> Pereira &amp; Filhas Lda - Paniloulé</t>
  </si>
  <si>
    <t> 507477529</t>
  </si>
  <si>
    <t> Sitio de Campina de Cima, Olho de Água</t>
  </si>
  <si>
    <t> 8100-251</t>
  </si>
  <si>
    <t> pereiraefilhas@gmail.com</t>
  </si>
  <si>
    <t> PT50001000004820046000175</t>
  </si>
  <si>
    <t> Pereira &amp; Pereira</t>
  </si>
  <si>
    <t> 502480300</t>
  </si>
  <si>
    <t> Rua do Municipio, nº 4</t>
  </si>
  <si>
    <t> Peres &amp; Companhia, Ldª.</t>
  </si>
  <si>
    <t> 500216061</t>
  </si>
  <si>
    <t> Praça Marquês de Pombal, nº 15</t>
  </si>
  <si>
    <t> 281511876</t>
  </si>
  <si>
    <t> PT50004570434024933577061</t>
  </si>
  <si>
    <t> Performusic - Produções Musicais, Lda.</t>
  </si>
  <si>
    <t> 504466844</t>
  </si>
  <si>
    <t> Rua S. Domingos à Lapa, 6</t>
  </si>
  <si>
    <t> 1200-835</t>
  </si>
  <si>
    <t> Pergaminho - Distrib. de Livros e Audiovisuais, Ldª.</t>
  </si>
  <si>
    <t> 502573023</t>
  </si>
  <si>
    <t> Rua da Alegria, nº 486, (Amoreira)</t>
  </si>
  <si>
    <t> 2645-167</t>
  </si>
  <si>
    <t> Perola das Laranjeiras, Lda.</t>
  </si>
  <si>
    <t> 500494525</t>
  </si>
  <si>
    <t> Estrada das Laranjeiras, nº 204, B</t>
  </si>
  <si>
    <t> Perspectiva X - Sol. Informáticas, Mark&amp;Pub</t>
  </si>
  <si>
    <t> 506224961</t>
  </si>
  <si>
    <t> Travessa do Postigo de Pedra, nº 21, 1.º</t>
  </si>
  <si>
    <t> Pessoas e Sistemas, Ld.ª</t>
  </si>
  <si>
    <t> 507322541</t>
  </si>
  <si>
    <t> Campo Grande, nº 56, 5.º C</t>
  </si>
  <si>
    <t> PT50001000004422677000162</t>
  </si>
  <si>
    <t> Pestana Casino Park</t>
  </si>
  <si>
    <t> 511008740</t>
  </si>
  <si>
    <t> Pestana Duarte, Lda.</t>
  </si>
  <si>
    <t> 502200332</t>
  </si>
  <si>
    <t> Zona Industrial de Olhão, Fase 3, Lote 10</t>
  </si>
  <si>
    <t> Rua Jau, nº 54,</t>
  </si>
  <si>
    <t> 1300-314</t>
  </si>
  <si>
    <t> 965212333</t>
  </si>
  <si>
    <t> trade@pestana.com</t>
  </si>
  <si>
    <t> PT50001000004981068000121</t>
  </si>
  <si>
    <t> Peste Control do Algarve, Lda. - Desinfecções e Eliminação de Insectos</t>
  </si>
  <si>
    <t> 501107126</t>
  </si>
  <si>
    <t> R. Sacadura Cabral, Viv. Relvas -Apartado 3114, R/C</t>
  </si>
  <si>
    <t> 8135-902</t>
  </si>
  <si>
    <t> Pestox - Control e Defesa do Meio Ambiente, Ld.ª</t>
  </si>
  <si>
    <t> 501386050</t>
  </si>
  <si>
    <t> Praça Rainha Santa, nº 2, s/loja</t>
  </si>
  <si>
    <t> 1600-687</t>
  </si>
  <si>
    <t> PT50003300000138022948232</t>
  </si>
  <si>
    <t> Petisqueira 3 em Pipa</t>
  </si>
  <si>
    <t> 239836120</t>
  </si>
  <si>
    <t> Rua Brites de Almeida, nº 24</t>
  </si>
  <si>
    <t> Petit Maison / Sainte Joustine</t>
  </si>
  <si>
    <t> 01699290464</t>
  </si>
  <si>
    <t> Vila Santa Giustina, nº 30</t>
  </si>
  <si>
    <t> Petit Marquês Unip LDa</t>
  </si>
  <si>
    <t> 514159499</t>
  </si>
  <si>
    <t> Rua Jacinto Jose de Andrade, nº 96</t>
  </si>
  <si>
    <t> Petra Alexandra da Silva Costa Neves</t>
  </si>
  <si>
    <t> 262818396</t>
  </si>
  <si>
    <t> Rua Dr José Colaço Fernandes Edf Castelo, RC A Esq</t>
  </si>
  <si>
    <t> 967790735</t>
  </si>
  <si>
    <t> PT50003300004547026349205</t>
  </si>
  <si>
    <t> Estrada Nacional 2 Km735.8</t>
  </si>
  <si>
    <t> Edif. Petrochem, Zona Industrial de Frielas - Frielas,</t>
  </si>
  <si>
    <t> 2660-025</t>
  </si>
  <si>
    <t> FRIELAS</t>
  </si>
  <si>
    <t> 219896340</t>
  </si>
  <si>
    <t> comercial@petrochem.pt</t>
  </si>
  <si>
    <t> PT50001000001176960000162</t>
  </si>
  <si>
    <t> Estrada de Minde</t>
  </si>
  <si>
    <t> 2495-661</t>
  </si>
  <si>
    <t> Petroferr Comércio de Combustíveis Lda</t>
  </si>
  <si>
    <t> 501067639</t>
  </si>
  <si>
    <t> Rua Diogo Cão Bloco 9, Loja 5</t>
  </si>
  <si>
    <t> 8125-193</t>
  </si>
  <si>
    <t> Petrogal Española S.A.</t>
  </si>
  <si>
    <t> A28559573</t>
  </si>
  <si>
    <t> Plaza Descubrodor Diego de Ordas</t>
  </si>
  <si>
    <t> Rua Tomás da Fonseca, Torre C</t>
  </si>
  <si>
    <t> 926290602</t>
  </si>
  <si>
    <t> concursos.publicos@galp.com</t>
  </si>
  <si>
    <t> PT50003500970000543683089</t>
  </si>
  <si>
    <t> Petromix.LDA</t>
  </si>
  <si>
    <t> 513615598</t>
  </si>
  <si>
    <t> Av S Lourenço da Barrosa, 18</t>
  </si>
  <si>
    <t> 2824824418</t>
  </si>
  <si>
    <t> Petropostos - Comércio de Combustivel</t>
  </si>
  <si>
    <t> 507369475</t>
  </si>
  <si>
    <t> Rua da Sofia, nº 175, C</t>
  </si>
  <si>
    <t> 3000-391</t>
  </si>
  <si>
    <t> Petru Emanuel Ermete Balestri</t>
  </si>
  <si>
    <t> 278827179</t>
  </si>
  <si>
    <t> Urb. Amendoeiras lote 2 3º fte</t>
  </si>
  <si>
    <t> Petrus - Consultores de Comunicação, Ld.ª</t>
  </si>
  <si>
    <t> 502916150</t>
  </si>
  <si>
    <t> Rua Artilharia 1, nº 39, 1.º Dt.º</t>
  </si>
  <si>
    <t> 1250-007</t>
  </si>
  <si>
    <t> Pewag Racing Team</t>
  </si>
  <si>
    <t> ATATU68540117</t>
  </si>
  <si>
    <t> Bayernweg 13, 9073 Viktring,</t>
  </si>
  <si>
    <t> PG Bookinhg – Agenciamento e Produção de Espetáculos, Lda</t>
  </si>
  <si>
    <t> 513646442</t>
  </si>
  <si>
    <t> Rua Arcos de Valdevez, nº 43</t>
  </si>
  <si>
    <t> 2820-613</t>
  </si>
  <si>
    <t> Charneca de Caparica</t>
  </si>
  <si>
    <t> 961 079 274</t>
  </si>
  <si>
    <t> PGA European Tour</t>
  </si>
  <si>
    <t> 980254388</t>
  </si>
  <si>
    <t> Wentworth Drive - Virginia Water, Surrey - GU25 4LX</t>
  </si>
  <si>
    <t> portugal.masters@consultant.europeantourgroup.com</t>
  </si>
  <si>
    <t> Rua D.Pedro V, nº 171</t>
  </si>
  <si>
    <t> 4150-603</t>
  </si>
  <si>
    <t> mail@phinformatica.pt</t>
  </si>
  <si>
    <t> PT50003601739910000140897</t>
  </si>
  <si>
    <t> PH NEUTRO, UNIPESSOAL, Ldª.</t>
  </si>
  <si>
    <t> 509157050</t>
  </si>
  <si>
    <t> Rua Alfredo Cortês, nº 5, 1º Dtº.</t>
  </si>
  <si>
    <t> 217581478</t>
  </si>
  <si>
    <t> phneutro.pt@gmail.com</t>
  </si>
  <si>
    <t> PT50001000004361411000106</t>
  </si>
  <si>
    <t> Pharmacontinente - Saúde e Higiene</t>
  </si>
  <si>
    <t> 508037514</t>
  </si>
  <si>
    <t> Philips Portuguesa SA</t>
  </si>
  <si>
    <t> 500216843</t>
  </si>
  <si>
    <t> Lagoas Park - Sector de Lighting, Edifício 14</t>
  </si>
  <si>
    <t> 2740-262</t>
  </si>
  <si>
    <t> PT50001900010020013894513</t>
  </si>
  <si>
    <t> Rua Barão de São Januário, nº 33, Sala 54</t>
  </si>
  <si>
    <t> 4470-473</t>
  </si>
  <si>
    <t> financeiro@frinspec.pt</t>
  </si>
  <si>
    <t> PT50003601099910004992245</t>
  </si>
  <si>
    <t> Photo Station, Ldª</t>
  </si>
  <si>
    <t> 508182204</t>
  </si>
  <si>
    <t> Rua do Centro Cultural, nº 10, B</t>
  </si>
  <si>
    <t> 1700-170</t>
  </si>
  <si>
    <t> Pia Projectos de Intervenção Artística, CRL</t>
  </si>
  <si>
    <t> 506185028</t>
  </si>
  <si>
    <t> Rua Jorge de Sena, 224</t>
  </si>
  <si>
    <t> 2955-179</t>
  </si>
  <si>
    <t> PT50003506160001257713062</t>
  </si>
  <si>
    <t> Picanço &amp; Filhos, Lda.</t>
  </si>
  <si>
    <t> 503768111</t>
  </si>
  <si>
    <t> Hortas - Sapal,</t>
  </si>
  <si>
    <t> PT50004570434000639855184</t>
  </si>
  <si>
    <t> Pic-Nic dos Leitões</t>
  </si>
  <si>
    <t> 105043842</t>
  </si>
  <si>
    <t> Av da Floresta, nº 61</t>
  </si>
  <si>
    <t> 3050-347</t>
  </si>
  <si>
    <t> Picolisto Webon Dakar, S.L.</t>
  </si>
  <si>
    <t> B88318241</t>
  </si>
  <si>
    <t> Plaza de San Miguel, S/N</t>
  </si>
  <si>
    <t> 915424936</t>
  </si>
  <si>
    <t> Pierre Fabre</t>
  </si>
  <si>
    <t> 501757635</t>
  </si>
  <si>
    <t> Rua Rodrigo da Fonseca,, 178 - 5º</t>
  </si>
  <si>
    <t> 1070-243</t>
  </si>
  <si>
    <t> AR.Portugal@Pierre-Fabre.com</t>
  </si>
  <si>
    <t> PT50003401090013854013344</t>
  </si>
  <si>
    <t> Pieter Van Dalson</t>
  </si>
  <si>
    <t> 049435759</t>
  </si>
  <si>
    <t> Wowdstraat, nº 45</t>
  </si>
  <si>
    <t> Pilar Maria Serra Brás</t>
  </si>
  <si>
    <t> 291002625</t>
  </si>
  <si>
    <t> Pina Amendoeira e Associados, Sociedade de Advogados, R.L.</t>
  </si>
  <si>
    <t> 510091636</t>
  </si>
  <si>
    <t> Rua D. Paio Peres Correia, nº 31</t>
  </si>
  <si>
    <t> 8100-564</t>
  </si>
  <si>
    <t> 289410280</t>
  </si>
  <si>
    <t> workshops@pinaamendoeira.pt</t>
  </si>
  <si>
    <t> PT50003300004526218054705</t>
  </si>
  <si>
    <t> Rua Actor António Silva, nº 7,</t>
  </si>
  <si>
    <t> 1649-033</t>
  </si>
  <si>
    <t> gerente.vrsantonio@pingodoce.pt</t>
  </si>
  <si>
    <t> Rua de Campolide nº 103 - 3º esq.</t>
  </si>
  <si>
    <t> 1070-028</t>
  </si>
  <si>
    <t> 932013905</t>
  </si>
  <si>
    <t> joaovazsilva@gmail.com</t>
  </si>
  <si>
    <t> PT50003502930001194783046</t>
  </si>
  <si>
    <t> Pinguim Oasis Unip Lda</t>
  </si>
  <si>
    <t> 513857192</t>
  </si>
  <si>
    <t> Rua Pedro Alvares Cabral, Edifício Arcadas, Bloco 2</t>
  </si>
  <si>
    <t> Pinheiro de Monsaraz Lda</t>
  </si>
  <si>
    <t> 513066551</t>
  </si>
  <si>
    <t> Rua Luís de Freitas Branco, nº 22, 7ºA</t>
  </si>
  <si>
    <t> 1600-490</t>
  </si>
  <si>
    <t> Pinto &amp; Cruz, lda</t>
  </si>
  <si>
    <t> 500217904</t>
  </si>
  <si>
    <t> Rua Engenheiro Ferreira Dias, nº 469, Apartado 1210</t>
  </si>
  <si>
    <t> 4103-801</t>
  </si>
  <si>
    <t> office@pintocruz.pt</t>
  </si>
  <si>
    <t> PT50003506510011151813223</t>
  </si>
  <si>
    <t> Pinto e Cruz - Motores e Equipamentos, S.A.</t>
  </si>
  <si>
    <t> 501566007</t>
  </si>
  <si>
    <t> Rua Engº. Ferreira Dias, nº 469, Apartado 1210</t>
  </si>
  <si>
    <t> ofice@pintocruz.pt</t>
  </si>
  <si>
    <t> PT50001000002488911000139</t>
  </si>
  <si>
    <t> 514777656</t>
  </si>
  <si>
    <t> Rua Duque de Palmela, Nº 27, 1º Esq</t>
  </si>
  <si>
    <t> 213138800</t>
  </si>
  <si>
    <t> PT50003501370000747013016</t>
  </si>
  <si>
    <t> Piroespectáculos - Indústria de Pirotecnia, Lda</t>
  </si>
  <si>
    <t> 504985353</t>
  </si>
  <si>
    <t> Lugar de Gontumil -Fontoura</t>
  </si>
  <si>
    <t> 4930</t>
  </si>
  <si>
    <t> VALENÇA</t>
  </si>
  <si>
    <t> Pirotecnia Armando Vieira, Lda.</t>
  </si>
  <si>
    <t> 501800328</t>
  </si>
  <si>
    <t> Travessa das Lages - Paços</t>
  </si>
  <si>
    <t> 4820</t>
  </si>
  <si>
    <t> FAFE</t>
  </si>
  <si>
    <t> PT50003503000003951743131</t>
  </si>
  <si>
    <t> Rua da Pedreira, 205</t>
  </si>
  <si>
    <t> 4990-746</t>
  </si>
  <si>
    <t> Santa Cruz do Lima</t>
  </si>
  <si>
    <t> 258948476</t>
  </si>
  <si>
    <t> geral@pirotecniaminhota.pt</t>
  </si>
  <si>
    <t> PT50003506330000025993033</t>
  </si>
  <si>
    <t> PT50003601259910003277530</t>
  </si>
  <si>
    <t> Pirotecnia, Ld.ª</t>
  </si>
  <si>
    <t> 503369837</t>
  </si>
  <si>
    <t> Rua Natália Correia, lote M5,Cave Dtª,Armazém A.Quintinha, Cotovia-Sesimbra</t>
  </si>
  <si>
    <t> Pixartprinting, S.p.A.</t>
  </si>
  <si>
    <t> IT04061550275</t>
  </si>
  <si>
    <t> Via 1º Maggio, nº 8</t>
  </si>
  <si>
    <t> 30020</t>
  </si>
  <si>
    <t> Quarto D´Altino</t>
  </si>
  <si>
    <t> PIXELPOINT - Audiovisuais Profissionais, Unipessoal Lda</t>
  </si>
  <si>
    <t> 513512942</t>
  </si>
  <si>
    <t> Estrada Consiglieri Pedroso, Edifício Consiglieri Park, nº 71, fr V5E2</t>
  </si>
  <si>
    <t> 2730-055</t>
  </si>
  <si>
    <t> apoio@pixelpoint.pt</t>
  </si>
  <si>
    <t> PT50001800034039132802095</t>
  </si>
  <si>
    <t> Pixmania-Comércio de Electrónica Sociedade Unipessoal Lda</t>
  </si>
  <si>
    <t> 507387228</t>
  </si>
  <si>
    <t> Avenida Fontes Pereira de Melo, nº 16, Loja 2-14</t>
  </si>
  <si>
    <t> 213 563 054</t>
  </si>
  <si>
    <t> Pizza Di Mare - Espaço Poente Rest. Agrupados, Lda.</t>
  </si>
  <si>
    <t> 504938932</t>
  </si>
  <si>
    <t> Av. Brasilia Pavilhão Poente</t>
  </si>
  <si>
    <t> Pizzaria Bistro</t>
  </si>
  <si>
    <t> 513663045</t>
  </si>
  <si>
    <t> Rua 1º Dezembro, nº 9</t>
  </si>
  <si>
    <t> 8000-410</t>
  </si>
  <si>
    <t> Pizzeria Tropi - Com.Alimentae, Ld.ª</t>
  </si>
  <si>
    <t> 501861602</t>
  </si>
  <si>
    <t> Amoreiras Shopping Center, nº 3053</t>
  </si>
  <si>
    <t> 1070-103</t>
  </si>
  <si>
    <t> Placegar, Lda.</t>
  </si>
  <si>
    <t> 506696642</t>
  </si>
  <si>
    <t> Av. Marginal, 8648-B</t>
  </si>
  <si>
    <t> 2750-427</t>
  </si>
  <si>
    <t> Planege - Consultores de Engenharia e Gestão</t>
  </si>
  <si>
    <t> 500963363</t>
  </si>
  <si>
    <t> Av. Engº Arantes e Oliveira, 5 r/c D/E</t>
  </si>
  <si>
    <t> geral@planege.pt</t>
  </si>
  <si>
    <t> Planeta Informático Lda</t>
  </si>
  <si>
    <t> 504254120</t>
  </si>
  <si>
    <t> Rua Augusto Lessa, nº 163</t>
  </si>
  <si>
    <t> 4200-099</t>
  </si>
  <si>
    <t> PT50003605129910402075973</t>
  </si>
  <si>
    <t> Planigarve - Projectos, Consultadoria e Serv. Engenharia, Lda.</t>
  </si>
  <si>
    <t> 504933760</t>
  </si>
  <si>
    <t> Rua Dr. Francisco Fernandes Lopes, 20 - 1º</t>
  </si>
  <si>
    <t> 8700-470</t>
  </si>
  <si>
    <t> planigarve@planigarve.pt</t>
  </si>
  <si>
    <t> Planta Livre, Produção e Comércio de Plantas Ornamentais, Lda</t>
  </si>
  <si>
    <t> 507618173</t>
  </si>
  <si>
    <t> Estrada dos Pexiligais, s/n</t>
  </si>
  <si>
    <t> 2725-659</t>
  </si>
  <si>
    <t> 219258137</t>
  </si>
  <si>
    <t> plantalivre@sapo.pt</t>
  </si>
  <si>
    <t> PT50003507860006620063057</t>
  </si>
  <si>
    <t> Plasfaro,Recuperação de Plásticos Lda</t>
  </si>
  <si>
    <t> 501814302</t>
  </si>
  <si>
    <t> Zona Industrial de Algoa 212 Sitio de Vales</t>
  </si>
  <si>
    <t> 8365-083</t>
  </si>
  <si>
    <t> Plastic Omnium, S.A.</t>
  </si>
  <si>
    <t> 502927429</t>
  </si>
  <si>
    <t> R. da Bela Vista, Lt. 2 r/c</t>
  </si>
  <si>
    <t> 2785-254</t>
  </si>
  <si>
    <t> Plasticolors - Transf. de Matérias Plásticas Ld.ª</t>
  </si>
  <si>
    <t> 504183346</t>
  </si>
  <si>
    <t> Lugar do Ratiço,</t>
  </si>
  <si>
    <t> 5090-143</t>
  </si>
  <si>
    <t> MURÇA</t>
  </si>
  <si>
    <t> PT50004520214019387402493</t>
  </si>
  <si>
    <t> PLASTICOS JOLUCE S.A.</t>
  </si>
  <si>
    <t> 500219575</t>
  </si>
  <si>
    <t> Rua de Beduído, nº 12</t>
  </si>
  <si>
    <t> 3860-529</t>
  </si>
  <si>
    <t> Estarreja</t>
  </si>
  <si>
    <t> plasticosjoluce@joluce.pt</t>
  </si>
  <si>
    <t> PT50003300000001462808605</t>
  </si>
  <si>
    <t> Plasticosurdos -Cash y expopsición permanente de juguetes</t>
  </si>
  <si>
    <t> B-41407412</t>
  </si>
  <si>
    <t> P.I.Pavipresa, 30</t>
  </si>
  <si>
    <t> 21007</t>
  </si>
  <si>
    <t> PLASTIDOM - Plásticos Industriais e Domésticos, S.A.</t>
  </si>
  <si>
    <t> 500219672</t>
  </si>
  <si>
    <t> Apartado 105</t>
  </si>
  <si>
    <t> 2416-760</t>
  </si>
  <si>
    <t> PT50001000002192241000163</t>
  </si>
  <si>
    <t> Plataforma Legal, ACE</t>
  </si>
  <si>
    <t> 509027792</t>
  </si>
  <si>
    <t> Edif. Taurus, Campo Pequeno n.º 48 - 2º esq,</t>
  </si>
  <si>
    <t> 1000-081</t>
  </si>
  <si>
    <t> administracao@plataformalegal.pt</t>
  </si>
  <si>
    <t> Plateia do Sucesso, Unipessoal Lda.</t>
  </si>
  <si>
    <t> 508628881</t>
  </si>
  <si>
    <t> Rua Combatentes da Grande Guerra, nº 190, Pocariço</t>
  </si>
  <si>
    <t> 2580-204</t>
  </si>
  <si>
    <t> OLHALVO</t>
  </si>
  <si>
    <t> 918209797</t>
  </si>
  <si>
    <t> PT50004553114022185718365</t>
  </si>
  <si>
    <t> Playdesign Criação de Imagem Comercial e Design, Ldª</t>
  </si>
  <si>
    <t> 505692015</t>
  </si>
  <si>
    <t> Urbanização St.º António do Alto, Lote 54,Loja A, Faro</t>
  </si>
  <si>
    <t> Playlight - Comercio de Artigos de Iluminação e Decoração, Ld.ª</t>
  </si>
  <si>
    <t> 504625446</t>
  </si>
  <si>
    <t> Av.João XXI, nº 10, 6.º Frente</t>
  </si>
  <si>
    <t> 1000-302</t>
  </si>
  <si>
    <t> Lagoas Park - Edifício, nº 7, 1º andar, Sul</t>
  </si>
  <si>
    <t> geral@plexit.pt</t>
  </si>
  <si>
    <t> PT50001000005679349000133</t>
  </si>
  <si>
    <t> PLJ - Baptista e Ass. Sociedade de Solicitadores, RL</t>
  </si>
  <si>
    <t> 508567645</t>
  </si>
  <si>
    <t> Rua Elaine Sanceau, nº 264</t>
  </si>
  <si>
    <t> 4465-619</t>
  </si>
  <si>
    <t> baptista.associados@solicitador.net</t>
  </si>
  <si>
    <t> 502289929</t>
  </si>
  <si>
    <t> Avenida Fontes Pereira de Melo, nº 43,</t>
  </si>
  <si>
    <t> 1050-119</t>
  </si>
  <si>
    <t> plmjlaw@plmj.pt</t>
  </si>
  <si>
    <t> PT50003300004545389881605</t>
  </si>
  <si>
    <t> Plotécnica-Com.Equip.de Escritório Gab.Técnicos,Lda.</t>
  </si>
  <si>
    <t> 503624810</t>
  </si>
  <si>
    <t> R.Conselheiro Sebastião Teles, 5 -B e C</t>
  </si>
  <si>
    <t> Pluri-Diverte, Exploração Equipa.Diversão, Lda</t>
  </si>
  <si>
    <t> 506864715</t>
  </si>
  <si>
    <t> Lugar Trás da Fonte, r/c</t>
  </si>
  <si>
    <t> 4750-473</t>
  </si>
  <si>
    <t> Plurivalor - Soluções de Gestão, Lda.</t>
  </si>
  <si>
    <t> 507431774</t>
  </si>
  <si>
    <t> Rua Castilho, nº 23, 2º</t>
  </si>
  <si>
    <t> 1250-067</t>
  </si>
  <si>
    <t> 213522386</t>
  </si>
  <si>
    <t> Plus Discount- Supermercados, Lda.</t>
  </si>
  <si>
    <t> 504719777</t>
  </si>
  <si>
    <t> Monte Olimpio</t>
  </si>
  <si>
    <t> Pmelink.pt</t>
  </si>
  <si>
    <t> 505391406</t>
  </si>
  <si>
    <t> Av. 5 de Outubro, nº 175, 8º</t>
  </si>
  <si>
    <t> 707205020</t>
  </si>
  <si>
    <t> Pneus Avenida Comércio de Pneus,Lda.ª</t>
  </si>
  <si>
    <t> 504456520</t>
  </si>
  <si>
    <t> Rua Sangunhedo, nº 19</t>
  </si>
  <si>
    <t> 5460-330</t>
  </si>
  <si>
    <t> Pneus do Parque,Lda</t>
  </si>
  <si>
    <t> 500678669</t>
  </si>
  <si>
    <t> Rua Castilho, nº 201</t>
  </si>
  <si>
    <t> 1070-051</t>
  </si>
  <si>
    <t> Pocalentejo, Apoio contabilistíco, Fiscal, Informático e Formação Lda.</t>
  </si>
  <si>
    <t> 506126790</t>
  </si>
  <si>
    <t> Rua Bento de Jesus Caraça, nº 5, A</t>
  </si>
  <si>
    <t> 7150-252</t>
  </si>
  <si>
    <t> Borba</t>
  </si>
  <si>
    <t> Pocalentejo lda</t>
  </si>
  <si>
    <t> PT50007900001143444810128</t>
  </si>
  <si>
    <t> Point Center - Marketing Directo</t>
  </si>
  <si>
    <t> 504474588</t>
  </si>
  <si>
    <t> Rua do Século -Apartado 50 102, nº 128, R/C</t>
  </si>
  <si>
    <t> 1703-001</t>
  </si>
  <si>
    <t> Poissy Triathlon</t>
  </si>
  <si>
    <t> FR</t>
  </si>
  <si>
    <t> 21 Rue de la Senette, 78955, Carriéres Sous Poissy, France</t>
  </si>
  <si>
    <t> Polanik SP. ZO.O. - SP.K.</t>
  </si>
  <si>
    <t> PL7712875632</t>
  </si>
  <si>
    <t> Zyczliwa, nº 11,</t>
  </si>
  <si>
    <t> 97-300</t>
  </si>
  <si>
    <t> Piotrków Trybunalski - Poland</t>
  </si>
  <si>
    <t> info@polanik.com</t>
  </si>
  <si>
    <t> Polar Internacional, S.A. - Mundo do Café Forum Aveiro</t>
  </si>
  <si>
    <t> 504903187</t>
  </si>
  <si>
    <t> Rua Cidade de Boloma, nº 10, 4 A</t>
  </si>
  <si>
    <t> Rua dos Quadrilheiros, n.º 6,</t>
  </si>
  <si>
    <t> 8900-119</t>
  </si>
  <si>
    <t> Vila Real De Santo António</t>
  </si>
  <si>
    <t> 281109974</t>
  </si>
  <si>
    <t> vrsa.faro@psp.pt</t>
  </si>
  <si>
    <t> PT50078101120000000779660</t>
  </si>
  <si>
    <t> Polina Parnikova</t>
  </si>
  <si>
    <t> 311319645</t>
  </si>
  <si>
    <t> PT50004570434035949031115</t>
  </si>
  <si>
    <t> Polish Triathlon Federation</t>
  </si>
  <si>
    <t> PL5252072728</t>
  </si>
  <si>
    <t> Zlota - Warsaw, nº 9</t>
  </si>
  <si>
    <t> Polo Cientifico de Engenharia Genética e Biotecnológica</t>
  </si>
  <si>
    <t> CUBA111111</t>
  </si>
  <si>
    <t> La Playa</t>
  </si>
  <si>
    <t> Polski Zwiazek Lekkej Atletyki</t>
  </si>
  <si>
    <t> PL1180985758</t>
  </si>
  <si>
    <t> Ul.Barcicka, nº 49</t>
  </si>
  <si>
    <t> 01839</t>
  </si>
  <si>
    <t> Warszawa</t>
  </si>
  <si>
    <t> Poluic Tratamento de Águas Industriais, Ldª</t>
  </si>
  <si>
    <t> 501351434</t>
  </si>
  <si>
    <t> Rua Joaquim Nicolau Almeida, nº 826, 2º</t>
  </si>
  <si>
    <t> 4400-188</t>
  </si>
  <si>
    <t> Pontes de Marchil - Estrada Nacional 125, Apartadol 288</t>
  </si>
  <si>
    <t> pontautos@pontautos.pt</t>
  </si>
  <si>
    <t> PT50001000004348630000164</t>
  </si>
  <si>
    <t> Ponte &amp; Serrão</t>
  </si>
  <si>
    <t> 502913959</t>
  </si>
  <si>
    <t> Ponto Pinta de: Alberto Gonçalves Fernandes</t>
  </si>
  <si>
    <t> 170424952</t>
  </si>
  <si>
    <t> Av.Dr.Mateus Teixeira de Azevedo, lote 1 Fr C.</t>
  </si>
  <si>
    <t> PT50001800080535352802017</t>
  </si>
  <si>
    <t> Popken - Médicos Associados, Ldª.</t>
  </si>
  <si>
    <t> 503592536</t>
  </si>
  <si>
    <t> Rua Jornal do Algarve, nº 59</t>
  </si>
  <si>
    <t> Popular Factoring,S.A. - Grupo Banco Popular</t>
  </si>
  <si>
    <t> 500723516</t>
  </si>
  <si>
    <t> Rua Ramalho Ortigão, nº 51,</t>
  </si>
  <si>
    <t> 1099-090</t>
  </si>
  <si>
    <t> Popular Jump - Unipessoal, Lda</t>
  </si>
  <si>
    <t> 509863647</t>
  </si>
  <si>
    <t> Rua do Brasil, nº 6</t>
  </si>
  <si>
    <t> 2520-203</t>
  </si>
  <si>
    <t> 967555658</t>
  </si>
  <si>
    <t> mail@pjump.com</t>
  </si>
  <si>
    <t> PT50003507270000704053051</t>
  </si>
  <si>
    <t> Porta 20 Telhados e Condados, Lda</t>
  </si>
  <si>
    <t> 514356626</t>
  </si>
  <si>
    <t> Rua Beatriz Machado, nº 20</t>
  </si>
  <si>
    <t> 2410-089</t>
  </si>
  <si>
    <t> Portal da Rota</t>
  </si>
  <si>
    <t> 508524270</t>
  </si>
  <si>
    <t> Edifício Euro, Rua Pedro Alvares Cabral, nº 24, 5º D - Urb. do Infantado</t>
  </si>
  <si>
    <t> 2670-391</t>
  </si>
  <si>
    <t> PT50000700000085288249223</t>
  </si>
  <si>
    <t> Pórtico Librerias, S.A</t>
  </si>
  <si>
    <t> A50091636</t>
  </si>
  <si>
    <t> Muñoz Seca, nº 6,</t>
  </si>
  <si>
    <t> 50005</t>
  </si>
  <si>
    <t> portico@porticolibrerias.es</t>
  </si>
  <si>
    <t> Portimúsica - Hermenegildo Pedro Regino, Herdeiros</t>
  </si>
  <si>
    <t> 901006360</t>
  </si>
  <si>
    <t> Urbanização da Boavista, Lote 4 - cv Esq.</t>
  </si>
  <si>
    <t> 8500-303</t>
  </si>
  <si>
    <t> 282 416 814</t>
  </si>
  <si>
    <t> comercial@portimusica.com</t>
  </si>
  <si>
    <t> PT50003300000658039519686</t>
  </si>
  <si>
    <t> Portinado - Associação de Natação de Portrimão</t>
  </si>
  <si>
    <t> 502306408</t>
  </si>
  <si>
    <t> Rua da Guiné Bissau</t>
  </si>
  <si>
    <t> 8500-511</t>
  </si>
  <si>
    <t> Zona Industrial Coca Maravilhas, LT 21</t>
  </si>
  <si>
    <t> 8500-320</t>
  </si>
  <si>
    <t> 282476014</t>
  </si>
  <si>
    <t> portinox.ptm@gmail.com</t>
  </si>
  <si>
    <t> PT50003300000021794910705</t>
  </si>
  <si>
    <t> Portipost, Lda.</t>
  </si>
  <si>
    <t> 505216353</t>
  </si>
  <si>
    <t> Urb. Caldeira do Moinho , Lt 12 Lja</t>
  </si>
  <si>
    <t> Portis Hotéis Portugueses S.A.</t>
  </si>
  <si>
    <t> 502033568</t>
  </si>
  <si>
    <t> 1910</t>
  </si>
  <si>
    <t> Porto &amp; Winck, Lda.</t>
  </si>
  <si>
    <t> 517669595</t>
  </si>
  <si>
    <t> Campo das Hortas, nº 12</t>
  </si>
  <si>
    <t> 4700-210</t>
  </si>
  <si>
    <t> Porto Editora Lda</t>
  </si>
  <si>
    <t> 500221103</t>
  </si>
  <si>
    <t> R da Restauração, N 365</t>
  </si>
  <si>
    <t> 4099-023</t>
  </si>
  <si>
    <t> 226088300</t>
  </si>
  <si>
    <t> PT50000704130000008000114</t>
  </si>
  <si>
    <t> Porto Palácio</t>
  </si>
  <si>
    <t> 501321551</t>
  </si>
  <si>
    <t> Av da Boavista, nº 1269</t>
  </si>
  <si>
    <t> Porto Santana - Tasca do Gino</t>
  </si>
  <si>
    <t> 503296465</t>
  </si>
  <si>
    <t> Senhora Santa</t>
  </si>
  <si>
    <t> 7580-130</t>
  </si>
  <si>
    <t> Alcacer do Sal</t>
  </si>
  <si>
    <t> Portspar retail, Lda</t>
  </si>
  <si>
    <t> 506175812</t>
  </si>
  <si>
    <t> Rua Cerco do Porto, nº 365</t>
  </si>
  <si>
    <t> 4300-119</t>
  </si>
  <si>
    <t> tesouraria@spar.pt</t>
  </si>
  <si>
    <t> Portugal Telecom, SA</t>
  </si>
  <si>
    <t> 503215058</t>
  </si>
  <si>
    <t> Edifício PT - Largo do Carmo</t>
  </si>
  <si>
    <t> Portugália - Novo Império Romano - Restauração, Lda.</t>
  </si>
  <si>
    <t> 513620630</t>
  </si>
  <si>
    <t> Av. Europa, lote 7</t>
  </si>
  <si>
    <t> 6200-546</t>
  </si>
  <si>
    <t> Portugália-Rest. Multiconceito, SA</t>
  </si>
  <si>
    <t> 500223548</t>
  </si>
  <si>
    <t> Rua São Caetano, nº 4</t>
  </si>
  <si>
    <t> 1249-132</t>
  </si>
  <si>
    <t> Portusani - Produtos de Higiene, Lda.</t>
  </si>
  <si>
    <t> 506396576</t>
  </si>
  <si>
    <t> Estrada Nacional 125 - Benfarras</t>
  </si>
  <si>
    <t> PT50000703900002724000750</t>
  </si>
  <si>
    <t> PORTVIAS - portagem de vias SA</t>
  </si>
  <si>
    <t> 509651330</t>
  </si>
  <si>
    <t> Apartado 5016, Ec Sete Rios</t>
  </si>
  <si>
    <t> POSConhecimento-Sociedade do Conhecimento</t>
  </si>
  <si>
    <t> 507160576</t>
  </si>
  <si>
    <t> Tagus Park - Edifício Inovação III</t>
  </si>
  <si>
    <t> Rua Professor Egas Moniz, nº 4, A-B</t>
  </si>
  <si>
    <t> 962161789</t>
  </si>
  <si>
    <t> positiveworldcj@hotmail.com</t>
  </si>
  <si>
    <t> PT50003509090003174213036</t>
  </si>
  <si>
    <t> Posselt &amp; Zickgraf Prospektionen</t>
  </si>
  <si>
    <t> DE-188696376</t>
  </si>
  <si>
    <t> LiebigstraBe, 16</t>
  </si>
  <si>
    <t> 35037</t>
  </si>
  <si>
    <t> Marburg</t>
  </si>
  <si>
    <t> 06421-924614/15</t>
  </si>
  <si>
    <t> Postal do Algarve, Publicações e Editores, lda</t>
  </si>
  <si>
    <t> 502597917</t>
  </si>
  <si>
    <t> R. Dr. Silvestre Falcão, Lote 6 r/c</t>
  </si>
  <si>
    <t> PT50004571404019250696843</t>
  </si>
  <si>
    <t> PostContacto-Correio Publicitário, Ldª.</t>
  </si>
  <si>
    <t> 504581945</t>
  </si>
  <si>
    <t> Edificio CTT-Rua Dr.José Espirito Santo</t>
  </si>
  <si>
    <t> 1950-096</t>
  </si>
  <si>
    <t> 218318202</t>
  </si>
  <si>
    <t> Posto Abastecimento BP - António Joaquim Rufino Martins</t>
  </si>
  <si>
    <t> 105637882</t>
  </si>
  <si>
    <t> Rua Artilharia Um, nº 46, r/c - Esq.º</t>
  </si>
  <si>
    <t> Posto de Abastecimento Cipol - Santos &amp; Gomes, Ldª.</t>
  </si>
  <si>
    <t> 500891370</t>
  </si>
  <si>
    <t> Estrada Nacional 125, Km 59,635</t>
  </si>
  <si>
    <t> 8363-011</t>
  </si>
  <si>
    <t> Alcantarilha</t>
  </si>
  <si>
    <t> Posto de Abastecimento de Combustíveis de José Elias Murteiro Pinto</t>
  </si>
  <si>
    <t> 189063076</t>
  </si>
  <si>
    <t> Estrada Nacional 125 - Fonte de Boliqueime</t>
  </si>
  <si>
    <t> Posto de Abastecimento de Combustível Oiliveira do Bairro Distribairro Supe</t>
  </si>
  <si>
    <t> 504033778</t>
  </si>
  <si>
    <t> Pousada de Juventude de Ponta Delgada</t>
  </si>
  <si>
    <t> 512042446</t>
  </si>
  <si>
    <t> Rua São Francisco Xavier, S/ nº</t>
  </si>
  <si>
    <t> 9500-243</t>
  </si>
  <si>
    <t> PT50016001000039620200074</t>
  </si>
  <si>
    <t> PPF - Design e Publicidade Ld.ª</t>
  </si>
  <si>
    <t> 506923592</t>
  </si>
  <si>
    <t> Av.Elísio de Moura, nº 367, 14-A</t>
  </si>
  <si>
    <t> PQB-Produtos Quimicos e Biológicos Unip.Ldª</t>
  </si>
  <si>
    <t> 508756472</t>
  </si>
  <si>
    <t> Rua Almirante Gago Coutinho, nº 4, r/c esq.</t>
  </si>
  <si>
    <t> 2625-005</t>
  </si>
  <si>
    <t> Póvoa de Santa Iria</t>
  </si>
  <si>
    <t> PT50001800031982856502024</t>
  </si>
  <si>
    <t> Pragalgarve - Desinfestações, Ldª.</t>
  </si>
  <si>
    <t> 506654621</t>
  </si>
  <si>
    <t> Av. dos Bombeiros Municipais, nº 23</t>
  </si>
  <si>
    <t> 8700-312</t>
  </si>
  <si>
    <t> PT50001803530020005431356</t>
  </si>
  <si>
    <t> Praia do cabeço- Sociedade Restauração, Lda</t>
  </si>
  <si>
    <t> 507270908</t>
  </si>
  <si>
    <t> Aldeamento Retur - Sítio de Pinhal do Gancho, nº 13</t>
  </si>
  <si>
    <t> 8950-257</t>
  </si>
  <si>
    <t> PT50004570434019244415414</t>
  </si>
  <si>
    <t> Prata de Oliveira - Livros Técnicos, Ldª.</t>
  </si>
  <si>
    <t> 501680551</t>
  </si>
  <si>
    <t> Rua Melvin Jones, &amp; A, Quinta dos Barros</t>
  </si>
  <si>
    <t> 1600-867</t>
  </si>
  <si>
    <t> 217276150</t>
  </si>
  <si>
    <t> PT50003300000018717692405</t>
  </si>
  <si>
    <t> Pratas &amp; Associados - Sociedade de Advogados, SPRL</t>
  </si>
  <si>
    <t> 505071754</t>
  </si>
  <si>
    <t> Rua General Humberto Delgado, nº 3, 1º Dtº.</t>
  </si>
  <si>
    <t> 2140-126</t>
  </si>
  <si>
    <t> Chamusca</t>
  </si>
  <si>
    <t> f.pratas1@gmail.com</t>
  </si>
  <si>
    <t> Práticas Partículas-Gestão de Resíduos, Lda</t>
  </si>
  <si>
    <t> 510824692</t>
  </si>
  <si>
    <t> Av 25 de Abril -Casal 79</t>
  </si>
  <si>
    <t> 265098073</t>
  </si>
  <si>
    <t> PRECINTIA SEGURIDAD, S.L.</t>
  </si>
  <si>
    <t> B02958544</t>
  </si>
  <si>
    <t> C VIC, nº 26, LA LLAGOSTA</t>
  </si>
  <si>
    <t> 08120</t>
  </si>
  <si>
    <t> 93 544 64 50</t>
  </si>
  <si>
    <t> marketing@precintia.com</t>
  </si>
  <si>
    <t> ES3800815154240001294132</t>
  </si>
  <si>
    <t> Preço Lesto - Supermercados, Ldª.</t>
  </si>
  <si>
    <t> 502991046</t>
  </si>
  <si>
    <t> Rua Jacinto José de Andrade, nº 99</t>
  </si>
  <si>
    <t> Predif - Plataforma Representativa Estatal de Discapacitados Físicos</t>
  </si>
  <si>
    <t> G-81629370</t>
  </si>
  <si>
    <t> Av. Doctor Garcia Tapia, nº 129</t>
  </si>
  <si>
    <t> 34913715294</t>
  </si>
  <si>
    <t> gcampos@predit.org</t>
  </si>
  <si>
    <t> Prefácio, Ldª.</t>
  </si>
  <si>
    <t> 503328588</t>
  </si>
  <si>
    <t> Rua Pinheiro Chagas, nº 19, 1º</t>
  </si>
  <si>
    <t> 1050-174</t>
  </si>
  <si>
    <t> 213143378</t>
  </si>
  <si>
    <t> Prefecture of Heraklion</t>
  </si>
  <si>
    <t> 090252562</t>
  </si>
  <si>
    <t> Giamalaki str.( Iraklion Center ), nº 50</t>
  </si>
  <si>
    <t> Preforseg - Soluções de Prevenção, Formação e Segurança, Soc. Unip., Ldª</t>
  </si>
  <si>
    <t> 516812351</t>
  </si>
  <si>
    <t> Rua Cidade Vila do Conde, nº 18, Piso - 1</t>
  </si>
  <si>
    <t> 7300-121</t>
  </si>
  <si>
    <t> geral@preforseg.pt</t>
  </si>
  <si>
    <t> PT50000700000057012788023</t>
  </si>
  <si>
    <t> PréNatal Pam,Ld.ª</t>
  </si>
  <si>
    <t> 502271086</t>
  </si>
  <si>
    <t> Rua da Hortinha,, nº 25</t>
  </si>
  <si>
    <t> 8500-595</t>
  </si>
  <si>
    <t> Praça dos Cooperativistas, Urbanização Quinta Santo António do Alto, Bloco A, Porta 15</t>
  </si>
  <si>
    <t> 927653827</t>
  </si>
  <si>
    <t> presentevolumetrico@gmail.com</t>
  </si>
  <si>
    <t> Prespectiva - Proj. Serv. Estudos, Lda.</t>
  </si>
  <si>
    <t> 501773339</t>
  </si>
  <si>
    <t> R. de Stª Marta, 45 r/c</t>
  </si>
  <si>
    <t> 1100-001</t>
  </si>
  <si>
    <t> Presselivre - Imprensa Livre, S.A.</t>
  </si>
  <si>
    <t> 500856141</t>
  </si>
  <si>
    <t> Rua do Bocage, nº 120, r/c</t>
  </si>
  <si>
    <t> 8000-297</t>
  </si>
  <si>
    <t> correiasantos@correiomanha.pt</t>
  </si>
  <si>
    <t> PressFocus - Unipessoal, Ld.ª</t>
  </si>
  <si>
    <t> 508063906</t>
  </si>
  <si>
    <t> Rua Artilharia Um, nº 39, 1.º Dt.º</t>
  </si>
  <si>
    <t> PT50003300004534031618105</t>
  </si>
  <si>
    <t> Presspartner, Marketing Mass Media</t>
  </si>
  <si>
    <t> B-91643585</t>
  </si>
  <si>
    <t> C/ Montecarmelo, 35 local</t>
  </si>
  <si>
    <t> 41011</t>
  </si>
  <si>
    <t> 954285329</t>
  </si>
  <si>
    <t> PressRoma, Edição de Publicações Periódicas, Ldª.</t>
  </si>
  <si>
    <t> 508134595</t>
  </si>
  <si>
    <t> Rua Direita, nº 13</t>
  </si>
  <si>
    <t> 8400-483</t>
  </si>
  <si>
    <t> PORCHES</t>
  </si>
  <si>
    <t> 282381546</t>
  </si>
  <si>
    <t> Rua Senador Sousa Fernandes, nº 242</t>
  </si>
  <si>
    <t> 4760-164</t>
  </si>
  <si>
    <t> V. N. Famalicão</t>
  </si>
  <si>
    <t> 968 461 133</t>
  </si>
  <si>
    <t> jose.martins@prestigehealth.pt</t>
  </si>
  <si>
    <t> PT50000700000022095145123</t>
  </si>
  <si>
    <t> PRESTIGEMED, LDA</t>
  </si>
  <si>
    <t> 516899732</t>
  </si>
  <si>
    <t> Avenida Tomás Pereira, nº 67, Apart.104</t>
  </si>
  <si>
    <t> 4770-606</t>
  </si>
  <si>
    <t> Vale São Martinho</t>
  </si>
  <si>
    <t> geral.prestigemed@gmail.com</t>
  </si>
  <si>
    <t> Preto e Cor Ld.ª</t>
  </si>
  <si>
    <t> 503992747</t>
  </si>
  <si>
    <t> Rua Brito Cabreira, 41</t>
  </si>
  <si>
    <t> 8000-235</t>
  </si>
  <si>
    <t> Prevenção Rodoviária Portuguesa</t>
  </si>
  <si>
    <t> 500955085</t>
  </si>
  <si>
    <t> Estrada da Luz, nº 90, 1.º</t>
  </si>
  <si>
    <t> 1600-160</t>
  </si>
  <si>
    <t> Primavere Software, SA</t>
  </si>
  <si>
    <t> 503140600</t>
  </si>
  <si>
    <t> Rua Cidade do Porto, nº 79</t>
  </si>
  <si>
    <t> 4704-541</t>
  </si>
  <si>
    <t> Prime Food, SA.</t>
  </si>
  <si>
    <t> 504273183</t>
  </si>
  <si>
    <t> Rua Ivone Silva, nº 6</t>
  </si>
  <si>
    <t> PRIMEDIGITAL, Ldª.</t>
  </si>
  <si>
    <t> 508922151</t>
  </si>
  <si>
    <t> Rua dos Operários Conserveiros, nº 14</t>
  </si>
  <si>
    <t> 8500-602</t>
  </si>
  <si>
    <t> geral@primedigital.pt</t>
  </si>
  <si>
    <t> PT50003300004537561797305</t>
  </si>
  <si>
    <t> Primeira Linha, Ldª.</t>
  </si>
  <si>
    <t> 510730507</t>
  </si>
  <si>
    <t> Rua Bela, nº 8</t>
  </si>
  <si>
    <t> 4150-128</t>
  </si>
  <si>
    <t> tania.lindo@primeiralinha.pt</t>
  </si>
  <si>
    <t> PT50003300004543870667605</t>
  </si>
  <si>
    <t> Rua Jerónimo da Quinta, Lote 33</t>
  </si>
  <si>
    <t> 289096057</t>
  </si>
  <si>
    <t> primesul.lda@gmail.com</t>
  </si>
  <si>
    <t> PT50004571044028070286680</t>
  </si>
  <si>
    <t> Primitiva do Carmo Costa Oliveira</t>
  </si>
  <si>
    <t> 123309638</t>
  </si>
  <si>
    <t> Rua Porf. Egas Moniz, 2º A</t>
  </si>
  <si>
    <t> Primo 360 Lda</t>
  </si>
  <si>
    <t> 513874003</t>
  </si>
  <si>
    <t> Rua de Pedrouços 27, escritorio 9E</t>
  </si>
  <si>
    <t> 1400-282</t>
  </si>
  <si>
    <t> PT50003602179910005930264</t>
  </si>
  <si>
    <t> Principia Editora, Ldª.</t>
  </si>
  <si>
    <t> 503960390</t>
  </si>
  <si>
    <t> Rua Vasco da Gama, nº 60, C - Edifício Britannia</t>
  </si>
  <si>
    <t> 2775-297</t>
  </si>
  <si>
    <t> PT50003500010001488053055</t>
  </si>
  <si>
    <t> Printécnica-Representações Importação e Exportação, Lda</t>
  </si>
  <si>
    <t> 502132035</t>
  </si>
  <si>
    <t> Rua Mantero Belard, N 244</t>
  </si>
  <si>
    <t> 217560941</t>
  </si>
  <si>
    <t> Printlife Unipessoal, Ld.ª</t>
  </si>
  <si>
    <t> 508732387</t>
  </si>
  <si>
    <t> Travessa dos Emigrantes, nº 12</t>
  </si>
  <si>
    <t> 2485-184</t>
  </si>
  <si>
    <t> Mira D Aire</t>
  </si>
  <si>
    <t> PT50007600004098747210189</t>
  </si>
  <si>
    <t> Printmor Impressores, Ldª.</t>
  </si>
  <si>
    <t> 504499360</t>
  </si>
  <si>
    <t> Praceta S.João Baptista - Fonte da Bica, S/ nº</t>
  </si>
  <si>
    <t> 2040-091</t>
  </si>
  <si>
    <t> PT50003521320001501733010</t>
  </si>
  <si>
    <t> Prio Energy, SA</t>
  </si>
  <si>
    <t> 507872525</t>
  </si>
  <si>
    <t> Rua Almirante Cândido dos Reis, nº 245</t>
  </si>
  <si>
    <t> PT50000700000021153866823</t>
  </si>
  <si>
    <t> Priscila Andrade Lelo</t>
  </si>
  <si>
    <t> 289206960</t>
  </si>
  <si>
    <t> PT50003505050000258890013</t>
  </si>
  <si>
    <t> Prisvídeo - Edições Videográficas, S.A.</t>
  </si>
  <si>
    <t> 502168471</t>
  </si>
  <si>
    <t> Rua da Madeira,Zona Industrial das Travessas - P.O. Box 207, nº 133</t>
  </si>
  <si>
    <t> 256885080</t>
  </si>
  <si>
    <t> PT50003300000000627037205</t>
  </si>
  <si>
    <t> Priti - maneul Enrique González</t>
  </si>
  <si>
    <t> 29461172-N</t>
  </si>
  <si>
    <t> C/Cervantes / Aymonte, nº 21</t>
  </si>
  <si>
    <t> Pro Infly - Produções Publicitárias, lda</t>
  </si>
  <si>
    <t> 506005518</t>
  </si>
  <si>
    <t> Rua da Boa Viagem, nº 122, r/c</t>
  </si>
  <si>
    <t> 4150-290</t>
  </si>
  <si>
    <t> 226054006</t>
  </si>
  <si>
    <t> Procesl-Engenharia Hidraulica e Ambiental, Lda</t>
  </si>
  <si>
    <t> 501683631</t>
  </si>
  <si>
    <t> Beloura Office Park Alameda Beloura,Linhó, nº 1, 1</t>
  </si>
  <si>
    <t> 214137018</t>
  </si>
  <si>
    <t> PT50003300000023006595905</t>
  </si>
  <si>
    <t> Urbanização Verdemar, Lote 29</t>
  </si>
  <si>
    <t> 965451752</t>
  </si>
  <si>
    <t> prodifrio@gmail.com</t>
  </si>
  <si>
    <t> PT50001823370335282002003</t>
  </si>
  <si>
    <t> Produção de Iguarias e Acepipes Martins dos Santos, Lda.</t>
  </si>
  <si>
    <t> 5401115768</t>
  </si>
  <si>
    <t> Rua Emilio M. Bidi - Luanda, nº 112</t>
  </si>
  <si>
    <t> Producciones Tresperté Soc. Coop. AND</t>
  </si>
  <si>
    <t> F-19554112</t>
  </si>
  <si>
    <t> Puente de los Vados s/n, Nave de la Viruta</t>
  </si>
  <si>
    <t> 18015</t>
  </si>
  <si>
    <t> kandenguearts@gmail.com</t>
  </si>
  <si>
    <t> Calle Madera, nº 29, Local, Bajo Izquierdo</t>
  </si>
  <si>
    <t> infoyllana@yllana.com</t>
  </si>
  <si>
    <t> ES3600817110930001543060</t>
  </si>
  <si>
    <t> Produções Musicais SL, Unipessoal, Ld.ª</t>
  </si>
  <si>
    <t> 505561212</t>
  </si>
  <si>
    <t> Rua da Gândara Pavilhão G, nº 334</t>
  </si>
  <si>
    <t> Produzefeitos, Lda.</t>
  </si>
  <si>
    <t> 507594894</t>
  </si>
  <si>
    <t> Parque Industrial Bela Mandil Caminho do Farol - Pechão</t>
  </si>
  <si>
    <t> Estrada Nacional 243, Km29</t>
  </si>
  <si>
    <t> 2380-563</t>
  </si>
  <si>
    <t> Moitas</t>
  </si>
  <si>
    <t> comercial@prodyalca.com</t>
  </si>
  <si>
    <t> PT50003300004527659523205</t>
  </si>
  <si>
    <t> PROEF EURICO FERREIRA PORTUGAL, S.A.</t>
  </si>
  <si>
    <t> 501455795</t>
  </si>
  <si>
    <t> Rua do Poente, nº 166</t>
  </si>
  <si>
    <t> Proesboço Design e Publicidade, Ld.ª</t>
  </si>
  <si>
    <t> 504217135</t>
  </si>
  <si>
    <t> Rua de Sistelo, nº 660</t>
  </si>
  <si>
    <t> 4435-452</t>
  </si>
  <si>
    <t> RIO TINTO</t>
  </si>
  <si>
    <t> Profabril II Gestão de Proj e Emprendimentos, SA</t>
  </si>
  <si>
    <t> 502503211</t>
  </si>
  <si>
    <t> Praça de Alvalade, 6 - 9.º, Lisboa</t>
  </si>
  <si>
    <t> Profedições</t>
  </si>
  <si>
    <t> 502675837</t>
  </si>
  <si>
    <t> Rua D. Manuel II, nº 51, C - 2º Andar, Sala 25</t>
  </si>
  <si>
    <t> 4050-345</t>
  </si>
  <si>
    <t> 226002790</t>
  </si>
  <si>
    <t> PT50003507870002279873023</t>
  </si>
  <si>
    <t> Profico Ambiente Ordenamento,Ld.ª</t>
  </si>
  <si>
    <t> 505198290</t>
  </si>
  <si>
    <t> Rua Alfredo da Silva, nº 11, B</t>
  </si>
  <si>
    <t> 1300-040</t>
  </si>
  <si>
    <t> ambiente@profico.pt</t>
  </si>
  <si>
    <t> Profisport, Comércio de Artigos Desportivos, lda</t>
  </si>
  <si>
    <t> 501809821</t>
  </si>
  <si>
    <t> Rua do Proletariado, nº 10,</t>
  </si>
  <si>
    <t> 2790-138</t>
  </si>
  <si>
    <t> 214243700</t>
  </si>
  <si>
    <t> PROFISSOM Edição e prod. de Som, Unipessoal, Ldª</t>
  </si>
  <si>
    <t> 501201211</t>
  </si>
  <si>
    <t> Monte do Cortiço -, Fazendas do Cortiço</t>
  </si>
  <si>
    <t> Av. Comendador Nunes Corrêa, 68</t>
  </si>
  <si>
    <t> 2790-483</t>
  </si>
  <si>
    <t> geral@profor.pt</t>
  </si>
  <si>
    <t> PT50003300000000607404405</t>
  </si>
  <si>
    <t> Profrabil - Engenharia, SA</t>
  </si>
  <si>
    <t> 500223220</t>
  </si>
  <si>
    <t> Praça de Alvalade, 6 9º andar</t>
  </si>
  <si>
    <t> 1749-071</t>
  </si>
  <si>
    <t> Profucel - Produtos Funerários, Lda.</t>
  </si>
  <si>
    <t> 504504878</t>
  </si>
  <si>
    <t> Rua Triangulo Vermelho, 31 - Sala B</t>
  </si>
  <si>
    <t> 1170-374</t>
  </si>
  <si>
    <t> Proglobal, Comércio de Produtos Licenciados, Ldª.</t>
  </si>
  <si>
    <t> 504459201</t>
  </si>
  <si>
    <t> Rua do Outeiro, nº 2, 1º Tráz</t>
  </si>
  <si>
    <t> 4050-452</t>
  </si>
  <si>
    <t> PT50003300000004182018723</t>
  </si>
  <si>
    <t> Programa Operacional de Potencial Humano</t>
  </si>
  <si>
    <t> 901754137</t>
  </si>
  <si>
    <t> Av. José Malhoa, nº 14, 7º A</t>
  </si>
  <si>
    <t> 217237551</t>
  </si>
  <si>
    <t> Projecto 2 - Gabinete de Engenharia e Arquitectura, Lda.</t>
  </si>
  <si>
    <t> 502012064</t>
  </si>
  <si>
    <t> Parque Rolear - Sitio Areal Gordo, Apt. 530</t>
  </si>
  <si>
    <t> Projecto Vercial de José Barbosa Machado</t>
  </si>
  <si>
    <t> 189056096</t>
  </si>
  <si>
    <t> Rua Fernão Gralho, nº 28</t>
  </si>
  <si>
    <t> 5400-243</t>
  </si>
  <si>
    <t> Prolagmédia - Edição e Distribuição, Lda</t>
  </si>
  <si>
    <t> 513023801</t>
  </si>
  <si>
    <t> Rua das Ânforas - Edificio Pátio da Rocha - Praia da Rocha, nº 46, Loja 46</t>
  </si>
  <si>
    <t> PT50026901870020127644405</t>
  </si>
  <si>
    <t> Promercado, Ldª.</t>
  </si>
  <si>
    <t> 502602422</t>
  </si>
  <si>
    <t> Rua General Ferreira Martins (Edif. Fernando Pessoa), nº 10, 6º B</t>
  </si>
  <si>
    <t> 1495-137</t>
  </si>
  <si>
    <t> 219959510</t>
  </si>
  <si>
    <t> PT50003300005010871444605</t>
  </si>
  <si>
    <t> Promercalis, Tintas, Sinalização e Representações, Ld.ª</t>
  </si>
  <si>
    <t> 504668099</t>
  </si>
  <si>
    <t> Rua Miguel Bombarda, Bloco D - Loja Dt.ª</t>
  </si>
  <si>
    <t> PT50004572114026561197390</t>
  </si>
  <si>
    <t> Prominent Chemical</t>
  </si>
  <si>
    <t> B97818660</t>
  </si>
  <si>
    <t> Pol.Ind. La Marquesa c/Llauradors, nº 96</t>
  </si>
  <si>
    <t> 962446368</t>
  </si>
  <si>
    <t> www.prominentchemical.com</t>
  </si>
  <si>
    <t> Promolandia " Criação e Produção de Eventos, Ld.ª</t>
  </si>
  <si>
    <t> 506795810</t>
  </si>
  <si>
    <t> Quinta Brito Lima, 45 N Cerca Velha</t>
  </si>
  <si>
    <t> 8200-466</t>
  </si>
  <si>
    <t> Promoparques SA</t>
  </si>
  <si>
    <t> 505085240</t>
  </si>
  <si>
    <t> Pr Duque de Saldanha, nº 1</t>
  </si>
  <si>
    <t> Pronado - Serviços e Equipamentos de Natação, LDA</t>
  </si>
  <si>
    <t> 503018651</t>
  </si>
  <si>
    <t> Rua do Alto Lagoal -Caxias, nº 21</t>
  </si>
  <si>
    <t> 2780-422</t>
  </si>
  <si>
    <t> comercial@pronado.pt</t>
  </si>
  <si>
    <t> Pronto a Vestir "Cantinho da Moda" de Sónia Maria Reis Domingod Silvestre</t>
  </si>
  <si>
    <t> 212251708</t>
  </si>
  <si>
    <t> 281511452</t>
  </si>
  <si>
    <t> Propyro - Produtos Pirotécnicos Ldª</t>
  </si>
  <si>
    <t> 504177966</t>
  </si>
  <si>
    <t> Rua das Sete Fontes, nº 44</t>
  </si>
  <si>
    <t> 3060-472</t>
  </si>
  <si>
    <t> Ourentâ - Cantanhede</t>
  </si>
  <si>
    <t> Proquicheme - Produtos Químicos Industriais, Ldª.</t>
  </si>
  <si>
    <t> 500223947</t>
  </si>
  <si>
    <t> Rua Tierno Galvan,Torre 3 -15.Piso-Amoreiras, Apart. 1832</t>
  </si>
  <si>
    <t> Proquilanz,SL</t>
  </si>
  <si>
    <t> B41391962</t>
  </si>
  <si>
    <t> Plaza Del Duque, nº 1, PL 4ª Mod. B</t>
  </si>
  <si>
    <t> Pros Avós - Unipessoal, Lda</t>
  </si>
  <si>
    <t> 507646584</t>
  </si>
  <si>
    <t> Av. Abade Sousa Maia, nº 37</t>
  </si>
  <si>
    <t> 4480-650</t>
  </si>
  <si>
    <t> geral@prosavos.com</t>
  </si>
  <si>
    <t> PT50003520100000373453053</t>
  </si>
  <si>
    <t> Prosam - Produtos de Higiene e Limpeza Lda</t>
  </si>
  <si>
    <t> 505954613</t>
  </si>
  <si>
    <t> Rua Faria Guimarães, 345</t>
  </si>
  <si>
    <t> 4000-207</t>
  </si>
  <si>
    <t> 225 088 322</t>
  </si>
  <si>
    <t> geral@prosam.pt</t>
  </si>
  <si>
    <t> PT50000700000011287540923</t>
  </si>
  <si>
    <t> Prosandart - Organização de Eventos Culturais, Ldª</t>
  </si>
  <si>
    <t> 506455815</t>
  </si>
  <si>
    <t> Estrada Nacional 125, nº 252, A - Lombos</t>
  </si>
  <si>
    <t> 8400-395</t>
  </si>
  <si>
    <t> Prosegur - Companhia de Segurança, Unipessoal Lda,</t>
  </si>
  <si>
    <t> 501290567</t>
  </si>
  <si>
    <t> Av. Infante D. Henrique, 326</t>
  </si>
  <si>
    <t> 1849-006</t>
  </si>
  <si>
    <t> PT50001800010020009499190</t>
  </si>
  <si>
    <t> Avenida de Berna, nº 54, R/C B</t>
  </si>
  <si>
    <t> 1050-043</t>
  </si>
  <si>
    <t> info.alarmes@prosegur.com</t>
  </si>
  <si>
    <t> PT50003300000000793547405</t>
  </si>
  <si>
    <t> Prosom - Cons. Tecnicos Eng. Ambiente, Lda.</t>
  </si>
  <si>
    <t> 501296123</t>
  </si>
  <si>
    <t> Calçada da Boa Hora, 86 A/B</t>
  </si>
  <si>
    <t> Prosonic</t>
  </si>
  <si>
    <t> 504030213</t>
  </si>
  <si>
    <t> Av. das Figueiras, nº 49</t>
  </si>
  <si>
    <t> 4765-614</t>
  </si>
  <si>
    <t> Delães</t>
  </si>
  <si>
    <t> 916776170</t>
  </si>
  <si>
    <t> nunopatricio@grupo-spirit.com</t>
  </si>
  <si>
    <t> PT50000700000039710713723</t>
  </si>
  <si>
    <t> Estrada de Pintéus, nº 15, fração H</t>
  </si>
  <si>
    <t> info@protectedmode.pt</t>
  </si>
  <si>
    <t> PT50007900006112960510171</t>
  </si>
  <si>
    <t> Proveedora de la Costa SL</t>
  </si>
  <si>
    <t> B21326822</t>
  </si>
  <si>
    <t> L Antilla</t>
  </si>
  <si>
    <t> Rua Castilho, nº 32, 1º</t>
  </si>
  <si>
    <t> Prudência Monteiro - Agente Execução</t>
  </si>
  <si>
    <t> 188935410</t>
  </si>
  <si>
    <t> Rua da Proa do Barco, nº 355</t>
  </si>
  <si>
    <t> RECARDÃES</t>
  </si>
  <si>
    <t> Sitio de Brancanes, nº 492, A</t>
  </si>
  <si>
    <t> 289170848</t>
  </si>
  <si>
    <t> geral@prztecnica.pt</t>
  </si>
  <si>
    <t> PT50003508070004550313020</t>
  </si>
  <si>
    <t> PSA - Pavimentos Sanitários Azulejos, S.A.</t>
  </si>
  <si>
    <t> 504483935</t>
  </si>
  <si>
    <t> Estrada da Praia de Stº António</t>
  </si>
  <si>
    <t> PSA Retail Algarve</t>
  </si>
  <si>
    <t> 501456040</t>
  </si>
  <si>
    <t> Rio Seco - Apartado 4085</t>
  </si>
  <si>
    <t> 289894800</t>
  </si>
  <si>
    <t> sucursalalgarve@citroen.com</t>
  </si>
  <si>
    <t> PSE - Produtos e Serviços de Estatística, Ldª.</t>
  </si>
  <si>
    <t> 503323390</t>
  </si>
  <si>
    <t> Rua Castilho, 44 - 8º,</t>
  </si>
  <si>
    <t> PSG - Segurança Privada, SA</t>
  </si>
  <si>
    <t> 508170710</t>
  </si>
  <si>
    <t> Rua de S. Remo - Monte Estoril, nº 311</t>
  </si>
  <si>
    <t> 2765-447</t>
  </si>
  <si>
    <t> 214688958</t>
  </si>
  <si>
    <t> geral@psg.com.pt</t>
  </si>
  <si>
    <t> PT50003605469910600429696</t>
  </si>
  <si>
    <t> PsiMar, Ldª.</t>
  </si>
  <si>
    <t> 507690680</t>
  </si>
  <si>
    <t> Rua Miguel Bombarda, nº 27</t>
  </si>
  <si>
    <t> psimar.algarve@gmail.com</t>
  </si>
  <si>
    <t> PT Prime - Soluções Empresariais de Telecomunicações e Sistemas, S.A.</t>
  </si>
  <si>
    <t> 502840757</t>
  </si>
  <si>
    <t> Av. Fontes Pereira de Melo, nº 40</t>
  </si>
  <si>
    <t> 1069-300</t>
  </si>
  <si>
    <t> Publicación de la Real Federación Española de Atletismo</t>
  </si>
  <si>
    <t> Q-28780031</t>
  </si>
  <si>
    <t> Av. de Valladolid, 81</t>
  </si>
  <si>
    <t> 28008</t>
  </si>
  <si>
    <t> Publicações Europa-América, Ldª.</t>
  </si>
  <si>
    <t> 500224420</t>
  </si>
  <si>
    <t> Rua Francisco Lyon de Castro, nº 2</t>
  </si>
  <si>
    <t> 2725-397</t>
  </si>
  <si>
    <t> 219267700</t>
  </si>
  <si>
    <t> PT50003300000019672026905</t>
  </si>
  <si>
    <t> Publicações Prodiário,S.A.</t>
  </si>
  <si>
    <t> 504022385</t>
  </si>
  <si>
    <t> Av. da Liberdade,266 - 4.º Lisboa</t>
  </si>
  <si>
    <t> Apartado 8134 EC Cabo Ruivo,</t>
  </si>
  <si>
    <t> 1802-001</t>
  </si>
  <si>
    <t> PT50001000005607988000169</t>
  </si>
  <si>
    <t> Publifaro publicidade, lda</t>
  </si>
  <si>
    <t> 502720280</t>
  </si>
  <si>
    <t> Rua 5 de Outubro, nº 32, c/v</t>
  </si>
  <si>
    <t> 8000-812</t>
  </si>
  <si>
    <t> 289818995</t>
  </si>
  <si>
    <t> Publilivro - Editora e Distribuição de Publicações, Lda.</t>
  </si>
  <si>
    <t> 501365079</t>
  </si>
  <si>
    <t> serviçocliente@leya.com</t>
  </si>
  <si>
    <t> PT50001000001454484000167</t>
  </si>
  <si>
    <t> Publimalhas Confecções Unipessoal, Ldª</t>
  </si>
  <si>
    <t> 506823091</t>
  </si>
  <si>
    <t> Rua 1º de Maio, nº 171, Cave Fala</t>
  </si>
  <si>
    <t> 3040-181</t>
  </si>
  <si>
    <t> Publindústria - Produção de Comunicação, Lda.</t>
  </si>
  <si>
    <t> 501777288</t>
  </si>
  <si>
    <t> Praça da Corujeira, nº 38</t>
  </si>
  <si>
    <t> 4300-144</t>
  </si>
  <si>
    <t> Publiotel - Empresa de Publicaç~pes Hoteleiras, Ld.ª</t>
  </si>
  <si>
    <t> 500224609</t>
  </si>
  <si>
    <t> Rua General Firmino Miguel, nº 3, 3.º</t>
  </si>
  <si>
    <t> PT50003300005012759316805</t>
  </si>
  <si>
    <t> Publiprotege, Lda</t>
  </si>
  <si>
    <t> 506833321</t>
  </si>
  <si>
    <t> Rua Quinta do Carvalho - Casais da Marmeleira, nº 14, Armazém 1 e 2 Apartado 28</t>
  </si>
  <si>
    <t> 2584-908</t>
  </si>
  <si>
    <t> Cadafais - Alenquer</t>
  </si>
  <si>
    <t> geral@publiprotege.pt</t>
  </si>
  <si>
    <t> PT50004550504018213384876</t>
  </si>
  <si>
    <t> Rua Aboim Ascensão, nº 9, A</t>
  </si>
  <si>
    <t> 289 823681</t>
  </si>
  <si>
    <t> contabilidade@publiradio.pt</t>
  </si>
  <si>
    <t> PT50001000002433155000111</t>
  </si>
  <si>
    <t> Publirisco - Publicidade e Artes Gráficas, Lda.</t>
  </si>
  <si>
    <t> 503733199</t>
  </si>
  <si>
    <t> Av.D.Afonso Henriques, nº 1196, 2º Sala 205</t>
  </si>
  <si>
    <t> Pulo do Lobo - Restauração, Lda.</t>
  </si>
  <si>
    <t> 503841404</t>
  </si>
  <si>
    <t> Pçt. Rainha D. Leonor, nº 6</t>
  </si>
  <si>
    <t> 7800-431</t>
  </si>
  <si>
    <t> Puzzle de Letras - Publicidade, Unipessoal Lda</t>
  </si>
  <si>
    <t> 509193730</t>
  </si>
  <si>
    <t> Rua João Villaret, nº 66, Loja r/c - Arcozelo</t>
  </si>
  <si>
    <t> 4410-405</t>
  </si>
  <si>
    <t> 915508958</t>
  </si>
  <si>
    <t> geral@puzzledeletras.pt</t>
  </si>
  <si>
    <t> Pzz Costini Coimbra</t>
  </si>
  <si>
    <t> 504838903</t>
  </si>
  <si>
    <t> Praça Jose Relvas, nº 1, 10-A</t>
  </si>
  <si>
    <t> 2685-218</t>
  </si>
  <si>
    <t> Autopista A-49, Km130, nº 4061</t>
  </si>
  <si>
    <t> QN III - Editora e Distribuidora, Lda</t>
  </si>
  <si>
    <t> 507382170</t>
  </si>
  <si>
    <t> Av. Infante D. Henrique, nº 333, H. 2. 22</t>
  </si>
  <si>
    <t> QUADRA - Equipamentos de Escritório, Lda.</t>
  </si>
  <si>
    <t> 503275883</t>
  </si>
  <si>
    <t> Parque Colombo - Rua Álvaro Benamor, nº 2, A</t>
  </si>
  <si>
    <t> 1600-425</t>
  </si>
  <si>
    <t> info@quadra-e.pt</t>
  </si>
  <si>
    <t> Quadra Hotéis, Administração de Hotéis,Lda</t>
  </si>
  <si>
    <t> 505023270</t>
  </si>
  <si>
    <t> Alameda Pêro da Covilhã</t>
  </si>
  <si>
    <t> 6200-507</t>
  </si>
  <si>
    <t> Quadrimóvel-Comércio e Industria de Quadros Lda</t>
  </si>
  <si>
    <t> 503122823</t>
  </si>
  <si>
    <t> Avenida das Industrias, H Colaride</t>
  </si>
  <si>
    <t> 2735-213</t>
  </si>
  <si>
    <t> 214314830</t>
  </si>
  <si>
    <t> Quadros &amp; Metas-Consultores de Gestão e Formação Lda</t>
  </si>
  <si>
    <t> 503586730</t>
  </si>
  <si>
    <t> Rua da Constituição, nº 2105, 2º Sala 8</t>
  </si>
  <si>
    <t> 4250-170</t>
  </si>
  <si>
    <t> 228301302</t>
  </si>
  <si>
    <t> francisco.viegas@quadrosemetas.pt</t>
  </si>
  <si>
    <t> PT50003506510051035293038</t>
  </si>
  <si>
    <t> Quality Inn Portus Cale</t>
  </si>
  <si>
    <t> 502855266</t>
  </si>
  <si>
    <t> Av da Boavista, nº 1060</t>
  </si>
  <si>
    <t> 4100-113</t>
  </si>
  <si>
    <t> Rua António Belchior Júnior, Edf. Jardim das Figuras, nº 2, 3. Dt.</t>
  </si>
  <si>
    <t> 962654414</t>
  </si>
  <si>
    <t> qualixxi@zonmail.pt</t>
  </si>
  <si>
    <t> PT50001000005523482000197</t>
  </si>
  <si>
    <t> Quarteto Comércio Livros e Arte Lda</t>
  </si>
  <si>
    <t> 501888667</t>
  </si>
  <si>
    <t> Alameda Calouste Gulbenkian - Lote 5, C.C. Primavera, Loja 15</t>
  </si>
  <si>
    <t> 3000-090</t>
  </si>
  <si>
    <t> 239483783</t>
  </si>
  <si>
    <t> Largo de São Luis, nº 25</t>
  </si>
  <si>
    <t> 8000-144</t>
  </si>
  <si>
    <t> PT50003502390000603043019</t>
  </si>
  <si>
    <t> Rua Fernão Vilarinho, Lote 10-poente - 1º B</t>
  </si>
  <si>
    <t> 8600-315</t>
  </si>
  <si>
    <t> 962023701</t>
  </si>
  <si>
    <t> questao.repetida@gmail.com</t>
  </si>
  <si>
    <t> PT50003601799910007551607</t>
  </si>
  <si>
    <t> Questdata - Custódia, Gestão e Segurança de Arquivos, Lda.</t>
  </si>
  <si>
    <t> 504725645</t>
  </si>
  <si>
    <t> Zona Industrial de Vilamoura, Lote 27, nº8 H</t>
  </si>
  <si>
    <t> Quid Juris - Sociedade Editora, Ldª.</t>
  </si>
  <si>
    <t> 502170875</t>
  </si>
  <si>
    <t> Rua Sarmento Beires, nº 45, G (Apartado, 9803)</t>
  </si>
  <si>
    <t> 1911-701</t>
  </si>
  <si>
    <t> 218405414</t>
  </si>
  <si>
    <t> PT50003300000000700912405</t>
  </si>
  <si>
    <t> Quilo Rebelde, Ldª.</t>
  </si>
  <si>
    <t> 516772406</t>
  </si>
  <si>
    <t> Rua General Humberto Delgado, nº 61</t>
  </si>
  <si>
    <t> 962935541</t>
  </si>
  <si>
    <t> quilorebelde61@gmail.com</t>
  </si>
  <si>
    <t> Quimambiente Produtos e Equipamentos para Trat Ar e Água</t>
  </si>
  <si>
    <t> 504682750</t>
  </si>
  <si>
    <t> Estrada de Benfica, nº 519, 1 Dtº</t>
  </si>
  <si>
    <t> 1500-085</t>
  </si>
  <si>
    <t> geral@quimambiente.com</t>
  </si>
  <si>
    <t> PT50003503250000959793082</t>
  </si>
  <si>
    <t> Quimiplás - Vitor J. Bouza Silva</t>
  </si>
  <si>
    <t> 133466124</t>
  </si>
  <si>
    <t> Sitio da Tavagueira</t>
  </si>
  <si>
    <t> 289562205</t>
  </si>
  <si>
    <t> Quinito Papelaria</t>
  </si>
  <si>
    <t> 506816362</t>
  </si>
  <si>
    <t> Rua D. Marcelino Franco, 1</t>
  </si>
  <si>
    <t> Quinta da Ria - Empreendimentos do Algarve,SA</t>
  </si>
  <si>
    <t> 500831122</t>
  </si>
  <si>
    <t> Quinta da Ria</t>
  </si>
  <si>
    <t> Quinta do Vale Golfe Resort</t>
  </si>
  <si>
    <t> 980314844</t>
  </si>
  <si>
    <t> Golfe e Urbanizações Vale Odiana Eiras da Achada</t>
  </si>
  <si>
    <t> Quintal D.Quixote - Claudino Borracha Alegria</t>
  </si>
  <si>
    <t> 139574654</t>
  </si>
  <si>
    <t> Estrada da Igrejinha km 5</t>
  </si>
  <si>
    <t> 7000-787</t>
  </si>
  <si>
    <t> Quintas, Azevedo &amp; Associados - Soc. Agentes de Execução</t>
  </si>
  <si>
    <t> 513774289</t>
  </si>
  <si>
    <t> Av. da Republica</t>
  </si>
  <si>
    <t> 4430-196</t>
  </si>
  <si>
    <t> Quotidian Ld.ª</t>
  </si>
  <si>
    <t> 512092400</t>
  </si>
  <si>
    <t> Rua da Junqueira,Edificio.Ampl.CCL,Sala 2</t>
  </si>
  <si>
    <t> 1300-346</t>
  </si>
  <si>
    <t> 213600760</t>
  </si>
  <si>
    <t> www.quotidiansite.com</t>
  </si>
  <si>
    <t> PT50003501590008334173042</t>
  </si>
  <si>
    <t> Rua Ataíde de Oliveira, nº 119, 4.ºDt.º</t>
  </si>
  <si>
    <t> PT50003507370001006973037</t>
  </si>
  <si>
    <t> Rua Dr. Francisco Sá Carneiro, nº 10, B - Loja 2</t>
  </si>
  <si>
    <t> rpalma.papelaria@gmail.com</t>
  </si>
  <si>
    <t> PT50003604229910480252145</t>
  </si>
  <si>
    <t> R.C.Clima, Climatização e Equipamento Hoteleiro Ld.ª</t>
  </si>
  <si>
    <t> 504287036</t>
  </si>
  <si>
    <t> Rua António Henrique Cabrita, 58 A</t>
  </si>
  <si>
    <t> rc.clima@sapo.pt</t>
  </si>
  <si>
    <t> R.M.P.Z. - ADMINISTRAÇÃO DE HOTÉIS, LDA</t>
  </si>
  <si>
    <t> 506658023</t>
  </si>
  <si>
    <t> Estrada Nacional, 230, Edif. Lourenço &amp; Filhos</t>
  </si>
  <si>
    <t> PT50007900003419540810371</t>
  </si>
  <si>
    <t> Rabo D´Peixe</t>
  </si>
  <si>
    <t> 510669280</t>
  </si>
  <si>
    <t> Av Duque D´Avilla, nº 42, A</t>
  </si>
  <si>
    <t> Racal Clube de Silves</t>
  </si>
  <si>
    <t> 501148310</t>
  </si>
  <si>
    <t> Rua Cândido dos Reis, Edifício Racal</t>
  </si>
  <si>
    <t> PT50003520950001777903041</t>
  </si>
  <si>
    <t> Rua de Pedrouços - Escritório SD, nº 27</t>
  </si>
  <si>
    <t> 1400-285</t>
  </si>
  <si>
    <t> anamoitinho@radardossons.com</t>
  </si>
  <si>
    <t> PT50001820280159065702040</t>
  </si>
  <si>
    <t> Radicallis, Ldª.</t>
  </si>
  <si>
    <t> 508341337</t>
  </si>
  <si>
    <t> Rua Conselheiro Luís Magalhães, nº 289</t>
  </si>
  <si>
    <t> 4470-616</t>
  </si>
  <si>
    <t> Rádio Gilão - Cooperativa de Radiodifusão, CRL</t>
  </si>
  <si>
    <t> 501722882</t>
  </si>
  <si>
    <t> Largo de Santana,1 - Apartado 102</t>
  </si>
  <si>
    <t> 8800-902</t>
  </si>
  <si>
    <t> PT50004571404000323277836</t>
  </si>
  <si>
    <t> Rádio Horizonte - Taviradio-Cooper de Radiofusão CRL</t>
  </si>
  <si>
    <t> 501733400</t>
  </si>
  <si>
    <t> Quinta do Rosal,Sitio de S.Pedro,Est. Nac. 125, Apartado 252</t>
  </si>
  <si>
    <t> 8800-903</t>
  </si>
  <si>
    <t> 281380259</t>
  </si>
  <si>
    <t> Radio Popular Eletrodomésticos Sa</t>
  </si>
  <si>
    <t> 500674205</t>
  </si>
  <si>
    <t> Faro Shopping, nº 53</t>
  </si>
  <si>
    <t> 289880220</t>
  </si>
  <si>
    <t> Rafael Alexandre Gonçalves Tendeiro</t>
  </si>
  <si>
    <t> 268767696</t>
  </si>
  <si>
    <t> Rafael Alexandre Pedro Botequilha</t>
  </si>
  <si>
    <t> 264119347</t>
  </si>
  <si>
    <t> Rafael André Matias Madeira</t>
  </si>
  <si>
    <t> 296757527</t>
  </si>
  <si>
    <t> Bairro Santo António - Rotunda Praça de Touros, Lote 3, 1ºDt A</t>
  </si>
  <si>
    <t> Rafael António Macelar Ruas</t>
  </si>
  <si>
    <t> 262915200</t>
  </si>
  <si>
    <t> Rua Bartolomeu Dias nº8 5º andar</t>
  </si>
  <si>
    <t> PT50004571464026553293544</t>
  </si>
  <si>
    <t> Rafael António Madeira Jorge Ramos</t>
  </si>
  <si>
    <t> 202003221</t>
  </si>
  <si>
    <t> Rafael António Xavier Fernandes</t>
  </si>
  <si>
    <t> 291184090</t>
  </si>
  <si>
    <t> Rua Dr José Colaço</t>
  </si>
  <si>
    <t> PT50004570434028080185184</t>
  </si>
  <si>
    <t> Rafael Botelho Bravo</t>
  </si>
  <si>
    <t> 287048586</t>
  </si>
  <si>
    <t> Rafael Brito Rocha</t>
  </si>
  <si>
    <t> 266210937</t>
  </si>
  <si>
    <t> Ava.Infante D.Henrique, nº 3, 1º Dto.</t>
  </si>
  <si>
    <t> 968511147</t>
  </si>
  <si>
    <t> Rafael Costa Raimundo</t>
  </si>
  <si>
    <t> 112923364</t>
  </si>
  <si>
    <t> Bairro Social 72 Fogos (Barquinha), Lote 2 r/c Dtº. (C)</t>
  </si>
  <si>
    <t> Rafael Curtinha Carriço</t>
  </si>
  <si>
    <t> 268371008</t>
  </si>
  <si>
    <t> Rafael da Conceição Fernandes</t>
  </si>
  <si>
    <t> 275808785</t>
  </si>
  <si>
    <t> PT50003601149910003570732</t>
  </si>
  <si>
    <t> Rafael da Encarnação Ramos</t>
  </si>
  <si>
    <t> 158320816</t>
  </si>
  <si>
    <t> Bairro Social 160 Fogos - Rua Chefe Armando Lopes, Lote 29 - 2º. Esqº.</t>
  </si>
  <si>
    <t> monicasagitario26@gmail.com</t>
  </si>
  <si>
    <t> Rafael da Silva Evaristo</t>
  </si>
  <si>
    <t> 292445032</t>
  </si>
  <si>
    <t> PT50003505050000091320088</t>
  </si>
  <si>
    <t> Rafael Damião Palma</t>
  </si>
  <si>
    <t> 256406510</t>
  </si>
  <si>
    <t> PT50004300010400101258184</t>
  </si>
  <si>
    <t> Rafael Dias Conceição</t>
  </si>
  <si>
    <t> 289076862</t>
  </si>
  <si>
    <t> Av Infante D. Henrique Edif O Infante Loja D</t>
  </si>
  <si>
    <t> PT50004570424029340111021</t>
  </si>
  <si>
    <t> Rafael dos Santos Viegas</t>
  </si>
  <si>
    <t> 270222588</t>
  </si>
  <si>
    <t> PT50003521160001340363080</t>
  </si>
  <si>
    <t> Rafael José Ferreira Martins</t>
  </si>
  <si>
    <t> 268894612</t>
  </si>
  <si>
    <t> PT50003508070004102820010</t>
  </si>
  <si>
    <t> Rafael Jose Forra Santos Deus Teixeira</t>
  </si>
  <si>
    <t> 228660114</t>
  </si>
  <si>
    <t> Rua São Gonçalo de Lagos, lote 4 - 1º Dtº</t>
  </si>
  <si>
    <t> 963127828</t>
  </si>
  <si>
    <t> rafaeljoseforrateixeira@outlook.com</t>
  </si>
  <si>
    <t> PT50001800036686579102023</t>
  </si>
  <si>
    <t> Rafael José Garrido da Silva</t>
  </si>
  <si>
    <t> 285236296</t>
  </si>
  <si>
    <t> PT50001000005004185000157</t>
  </si>
  <si>
    <t> Rafael José Vasques Raimundo</t>
  </si>
  <si>
    <t> 166401579</t>
  </si>
  <si>
    <t> Bairro dos Pomares, nº 20,</t>
  </si>
  <si>
    <t> 962686790</t>
  </si>
  <si>
    <t> Rafael Medina Expósito</t>
  </si>
  <si>
    <t> 213559706</t>
  </si>
  <si>
    <t> Snack-Bar"Dois Irmãos" - EN122-Sítio do encalhe</t>
  </si>
  <si>
    <t> Rafael Miguel Pereira Ferreira</t>
  </si>
  <si>
    <t> 274724863</t>
  </si>
  <si>
    <t> Rafael Rodrigues Vargas</t>
  </si>
  <si>
    <t> 260996157</t>
  </si>
  <si>
    <t> Rafael Salvador Silva dos Santos</t>
  </si>
  <si>
    <t> 293493413</t>
  </si>
  <si>
    <t> PT50003300004528364373705</t>
  </si>
  <si>
    <t> Rafael Santos Raimundo</t>
  </si>
  <si>
    <t> 273152912</t>
  </si>
  <si>
    <t> Rua Nova de Lisboa, Lote 12</t>
  </si>
  <si>
    <t> 920117646</t>
  </si>
  <si>
    <t> anaraimundo356@gmail.com</t>
  </si>
  <si>
    <t> PT50003504230000236680086</t>
  </si>
  <si>
    <t> Rafael Silva de Oliveira</t>
  </si>
  <si>
    <t> 278056709</t>
  </si>
  <si>
    <t> 964449890</t>
  </si>
  <si>
    <t> PT50001800000756879500161</t>
  </si>
  <si>
    <t> Rafael Varandas Mestre</t>
  </si>
  <si>
    <t> 275817253</t>
  </si>
  <si>
    <t> Rafaela Bandarra Rodrigues</t>
  </si>
  <si>
    <t> 292405138</t>
  </si>
  <si>
    <t> Avenida Fernando Salgueiro Maria Vivenda Violeta lote 2 Casa 6 RC</t>
  </si>
  <si>
    <t> PT50003300004551255655905</t>
  </si>
  <si>
    <t> Rafaela da Cruz Ribeiro</t>
  </si>
  <si>
    <t> 266473016</t>
  </si>
  <si>
    <t> PT50003601149910000778975</t>
  </si>
  <si>
    <t> Rafaela Rosa Medina</t>
  </si>
  <si>
    <t> 277986508</t>
  </si>
  <si>
    <t> PT50003500360000596500019</t>
  </si>
  <si>
    <t> Raimundo Martins - Restaurante "A Coluna"</t>
  </si>
  <si>
    <t> 156752433</t>
  </si>
  <si>
    <t> Rua do Cabrito, nº 11</t>
  </si>
  <si>
    <t> 7350-164</t>
  </si>
  <si>
    <t> 268623728</t>
  </si>
  <si>
    <t> Raiotex Sociedade de Artesanato Lda</t>
  </si>
  <si>
    <t> 505984288</t>
  </si>
  <si>
    <t> Rua Teófilo de Braga, nº 8, R/C</t>
  </si>
  <si>
    <t> Raizes - Associação de Apoio à criança e ao Jovem</t>
  </si>
  <si>
    <t> 507057406</t>
  </si>
  <si>
    <t> Rua Fernanda Alves, Lote 5 - Loja A</t>
  </si>
  <si>
    <t> 1750-393</t>
  </si>
  <si>
    <t> 217530955</t>
  </si>
  <si>
    <t> Rajin Hossain</t>
  </si>
  <si>
    <t> 277212219</t>
  </si>
  <si>
    <t> PT50004571464024405212442</t>
  </si>
  <si>
    <t> Rakosmenti Kozsegi Sportkor</t>
  </si>
  <si>
    <t> HU18070950</t>
  </si>
  <si>
    <t> Egyesulet 1171 Budapsete -Sport ter 3</t>
  </si>
  <si>
    <t> RAKUSA-Restaurante e Hotelaria, LDA</t>
  </si>
  <si>
    <t> 507499395</t>
  </si>
  <si>
    <t> Rua Tomás Ribeiro, nº 65, LJ H-03</t>
  </si>
  <si>
    <t> Ramalho Rosa Cobetar</t>
  </si>
  <si>
    <t> 500226504</t>
  </si>
  <si>
    <t> R. Soeiro Pereira Gomes - Edificio América, 7 - Sala 9</t>
  </si>
  <si>
    <t> 1600-196</t>
  </si>
  <si>
    <t> PT50001900010020004983705</t>
  </si>
  <si>
    <t> 298117061</t>
  </si>
  <si>
    <t> PT50004570404031541956343</t>
  </si>
  <si>
    <t> Ramires &amp; Ramires l.da</t>
  </si>
  <si>
    <t> 503716162</t>
  </si>
  <si>
    <t> Rua 5 de Outubro, nº 51</t>
  </si>
  <si>
    <t> Ramirez Fernandes - Medicina Dentária Reab, LDA</t>
  </si>
  <si>
    <t> 504200879</t>
  </si>
  <si>
    <t> Rua João de Deus, nº 104, 2.º</t>
  </si>
  <si>
    <t> PT50003300000022822703305</t>
  </si>
  <si>
    <t> Ramiro Costa de Oliveira</t>
  </si>
  <si>
    <t> 172910714</t>
  </si>
  <si>
    <t> Rua do Alto de São João, nº 54, r/c</t>
  </si>
  <si>
    <t> 3030-001</t>
  </si>
  <si>
    <t> Ramiro da Fonseca</t>
  </si>
  <si>
    <t> 502623829</t>
  </si>
  <si>
    <t> R.Engenheiro Frederico Ulrich, Centro Empresarial da Maia, 329 (Armaz. 22)</t>
  </si>
  <si>
    <t> 4470-606</t>
  </si>
  <si>
    <t> Ramos Catarino, S.A</t>
  </si>
  <si>
    <t> 500824428</t>
  </si>
  <si>
    <t> Rua Professor Fernando Serra de Oliveira, nº 90,</t>
  </si>
  <si>
    <t> 3060-318</t>
  </si>
  <si>
    <t> PT50004530274025936103104</t>
  </si>
  <si>
    <t> Rancho Folclórico de Santo Estevão</t>
  </si>
  <si>
    <t> 501757961</t>
  </si>
  <si>
    <t> Santo Estevão - Tavira</t>
  </si>
  <si>
    <t> 8800 505</t>
  </si>
  <si>
    <t> Santo Estevão</t>
  </si>
  <si>
    <t> Rangel Expresso II, S.A.</t>
  </si>
  <si>
    <t> 504134507</t>
  </si>
  <si>
    <t> Rua da Serra, nº 654</t>
  </si>
  <si>
    <t> 4446-909</t>
  </si>
  <si>
    <t> express@rangel.com</t>
  </si>
  <si>
    <t> PT50003300000000202623405</t>
  </si>
  <si>
    <t> Rangel Expresso, S.A</t>
  </si>
  <si>
    <t> 502025140</t>
  </si>
  <si>
    <t> Rua da Serra - Folgosa - Maia, nº 654, Apartado 1193</t>
  </si>
  <si>
    <t> Raposo &amp; Luzia</t>
  </si>
  <si>
    <t> 503461423</t>
  </si>
  <si>
    <t> Apartado 40</t>
  </si>
  <si>
    <t> Raquel Alexandra Assunção Branco</t>
  </si>
  <si>
    <t> 290155983</t>
  </si>
  <si>
    <t> Apartamentos Campimar, Lote 2 D, 2º Dtº.</t>
  </si>
  <si>
    <t> raquelafonso009@@gmail.com</t>
  </si>
  <si>
    <t> PT50001000005878299000149</t>
  </si>
  <si>
    <t> Raquel Alexandra Soares da Silva</t>
  </si>
  <si>
    <t> 242016952</t>
  </si>
  <si>
    <t> Monte Moreno Cx. Postal 150-B - Campilhos</t>
  </si>
  <si>
    <t> 916201923</t>
  </si>
  <si>
    <t> silva_2928@hotmail.com</t>
  </si>
  <si>
    <t> PT50001000006022229000150</t>
  </si>
  <si>
    <t> Raquel Catarro Vila Nova</t>
  </si>
  <si>
    <t> 234909986</t>
  </si>
  <si>
    <t> Rua João de Deus, Lote 2</t>
  </si>
  <si>
    <t> 961939203</t>
  </si>
  <si>
    <t> raquelcatarrovilanova@gmail.com</t>
  </si>
  <si>
    <t> PT50004570434030024987945</t>
  </si>
  <si>
    <t> Raquel Cavaco Reis</t>
  </si>
  <si>
    <t> 289471400</t>
  </si>
  <si>
    <t> Raquel da Silva Montes</t>
  </si>
  <si>
    <t> 275141764</t>
  </si>
  <si>
    <t> Raquel Estevão Caleiro</t>
  </si>
  <si>
    <t> 261436791</t>
  </si>
  <si>
    <t> Rua Bartolomeu Dias, nº 42</t>
  </si>
  <si>
    <t> 963384112</t>
  </si>
  <si>
    <t> PT50003521290001709980027</t>
  </si>
  <si>
    <t> 256018553</t>
  </si>
  <si>
    <t> Rua General Humberto Delgado, nº 6,</t>
  </si>
  <si>
    <t> 910051210</t>
  </si>
  <si>
    <t> PT50004570434034082688938</t>
  </si>
  <si>
    <t> Raquel Gomes Afonso Rodrigues</t>
  </si>
  <si>
    <t> 238877426</t>
  </si>
  <si>
    <t> Bairro do Farol Porta 7 1ºEsq</t>
  </si>
  <si>
    <t> PT50003509090003130690009</t>
  </si>
  <si>
    <t> 180553844</t>
  </si>
  <si>
    <t> 918970169</t>
  </si>
  <si>
    <t> PT50004570404037380378874</t>
  </si>
  <si>
    <t> Raquel Lopes Bartolomeu</t>
  </si>
  <si>
    <t> 266384285</t>
  </si>
  <si>
    <t> Raquel Madeira Afonso</t>
  </si>
  <si>
    <t> 276904222</t>
  </si>
  <si>
    <t> Raquel Maria Barbosa Gonçalves</t>
  </si>
  <si>
    <t> 262045796</t>
  </si>
  <si>
    <t> 242933947</t>
  </si>
  <si>
    <t> Bairro do Matadouro, Rua Andorinha do Mar - 8900-338 VRSA, nº 14, 1º</t>
  </si>
  <si>
    <t> PT50003601149910001104798</t>
  </si>
  <si>
    <t> Raquel Maria dos Santos Viseu Rodrigues</t>
  </si>
  <si>
    <t> 199581789</t>
  </si>
  <si>
    <t> Rua Drº Sousa Martins, nº 27, r/c</t>
  </si>
  <si>
    <t> PT50003509090003028220082</t>
  </si>
  <si>
    <t> Raquel Maria Raimundo Martins</t>
  </si>
  <si>
    <t> 213302403</t>
  </si>
  <si>
    <t> Praceta do Monte Fino, Lote 120, 3.º Andar, 301,</t>
  </si>
  <si>
    <t> Raquel Mendes Martins</t>
  </si>
  <si>
    <t> 274045311</t>
  </si>
  <si>
    <t> Raquel Mendez Sofia Fulgêncio</t>
  </si>
  <si>
    <t> 265565839</t>
  </si>
  <si>
    <t> 217481655</t>
  </si>
  <si>
    <t> Rua João Castro Osório, 9, 9C</t>
  </si>
  <si>
    <t> 1800-230</t>
  </si>
  <si>
    <t> 964107295</t>
  </si>
  <si>
    <t> raquelcpraimundo@gmail.com</t>
  </si>
  <si>
    <t> PT50003300004565763800405</t>
  </si>
  <si>
    <t> Raquel Silva - Artigos Funerários</t>
  </si>
  <si>
    <t> 158701623</t>
  </si>
  <si>
    <t> Tâmega Park, nº 23, Pavilhão</t>
  </si>
  <si>
    <t> 4600-758</t>
  </si>
  <si>
    <t> Raso - Viagens e Turismo, S.A.(Geostar)</t>
  </si>
  <si>
    <t> 500886113</t>
  </si>
  <si>
    <t> Torre Oriente, Av. Colégio Militar, 37 F - 5.º</t>
  </si>
  <si>
    <t> 1500-081</t>
  </si>
  <si>
    <t> PT50001000005376236000197</t>
  </si>
  <si>
    <t> Raul Afonso Salvador, Unipessoal</t>
  </si>
  <si>
    <t> 515665215</t>
  </si>
  <si>
    <t> Rua Serradinho, Lt 5 8 Ft</t>
  </si>
  <si>
    <t> 8100-690</t>
  </si>
  <si>
    <t> Raul Alexandre Rosa Rodrigues</t>
  </si>
  <si>
    <t> 273628852</t>
  </si>
  <si>
    <t> Raul do Carmo Nunes</t>
  </si>
  <si>
    <t> 112923470</t>
  </si>
  <si>
    <t> Sitio do Encalhe, Bloco J - 2º Esq</t>
  </si>
  <si>
    <t> 910066284</t>
  </si>
  <si>
    <t> Raul Fernandes da Silva Matos</t>
  </si>
  <si>
    <t> 161729800</t>
  </si>
  <si>
    <t> Rua São Sebastião, nº 367</t>
  </si>
  <si>
    <t> 4900-299</t>
  </si>
  <si>
    <t> PT50001000001514432000113</t>
  </si>
  <si>
    <t> Raul Joaquim Fernandes Nazaré</t>
  </si>
  <si>
    <t> 160129222</t>
  </si>
  <si>
    <t> Avenida Mestre Manuel dos Santos Cabanas, nº 7, 5º esq.</t>
  </si>
  <si>
    <t> 2835-308</t>
  </si>
  <si>
    <t> Raul Jorge Belião Nogueira</t>
  </si>
  <si>
    <t> 186552122</t>
  </si>
  <si>
    <t> Urbanização Cidade Nova, 7</t>
  </si>
  <si>
    <t> 969945493</t>
  </si>
  <si>
    <t> Raul Martim do Nascimento Brito</t>
  </si>
  <si>
    <t> 305429000</t>
  </si>
  <si>
    <t> PT50004570404035459642589</t>
  </si>
  <si>
    <t> Raul Ovidiu Achim</t>
  </si>
  <si>
    <t> 269346066</t>
  </si>
  <si>
    <t> PT50003505050000165540026</t>
  </si>
  <si>
    <t> Ravi Baptista Brito</t>
  </si>
  <si>
    <t> 277251320</t>
  </si>
  <si>
    <t> 278146228</t>
  </si>
  <si>
    <t> Urbanização Quinta da Cerca, lote 124-B</t>
  </si>
  <si>
    <t> raydamachin@yahoo.es</t>
  </si>
  <si>
    <t> PT50001000004837813000131</t>
  </si>
  <si>
    <t> Rayman Sonido Iluminacion Audiovisuales</t>
  </si>
  <si>
    <t> E-21309141</t>
  </si>
  <si>
    <t> Av. Andalucia, 12, Ap. Correos 219</t>
  </si>
  <si>
    <t> sonido_rayman@terra.es</t>
  </si>
  <si>
    <t> Raymond Bartlett</t>
  </si>
  <si>
    <t> 288831390</t>
  </si>
  <si>
    <t> Quinta dos Urzais,, Lote 222, Urzais</t>
  </si>
  <si>
    <t> 8400-406</t>
  </si>
  <si>
    <t> 966187786</t>
  </si>
  <si>
    <t> PT50001000005524519000134</t>
  </si>
  <si>
    <t> Razão e Sugestão-Unipessoal Lda -Higisul Prod e Equipamentos</t>
  </si>
  <si>
    <t> 508817293</t>
  </si>
  <si>
    <t> Urbanização Caldeira do Moinho - Edifício Luz - Armazém A</t>
  </si>
  <si>
    <t> 282418611</t>
  </si>
  <si>
    <t> PT50003300004537123997505</t>
  </si>
  <si>
    <t> Razón Social: Factoria de Tecnologia y Cultura, S.L.</t>
  </si>
  <si>
    <t> B90471723</t>
  </si>
  <si>
    <t> C/ Pasaje Mallol, nº 10, ac</t>
  </si>
  <si>
    <t> jllorcaf@gmail.com</t>
  </si>
  <si>
    <t> ES8900490180252413035629</t>
  </si>
  <si>
    <t> Real Cozinha - Bernanrdino Gomes - Gestão Hoteleira</t>
  </si>
  <si>
    <t> 509884350</t>
  </si>
  <si>
    <t> Rua Quinta da Paizinho nº 11</t>
  </si>
  <si>
    <t> 2790-236</t>
  </si>
  <si>
    <t> marinacomnoelia.com</t>
  </si>
  <si>
    <t> Real Fabrica - Soc. Europeia Exp. Inv., Lda.</t>
  </si>
  <si>
    <t> 503188573</t>
  </si>
  <si>
    <t> Rua da Escola Politécnica, nº 275</t>
  </si>
  <si>
    <t> 1250-101</t>
  </si>
  <si>
    <t> Real Federación Española de Atletismo</t>
  </si>
  <si>
    <t> 2878003-I</t>
  </si>
  <si>
    <t> Avenida de Valladolid, nº 81</t>
  </si>
  <si>
    <t> Rua Camilo Castelo Branco, nº 58, B</t>
  </si>
  <si>
    <t> 281511940</t>
  </si>
  <si>
    <t> realgas@sapo.pt</t>
  </si>
  <si>
    <t> PT50004570434019072502217</t>
  </si>
  <si>
    <t> Real Hermandad de Jesús Cautivo, Cristo de la Buena Muerte y María Santísima del Rosario.</t>
  </si>
  <si>
    <t> G21019534</t>
  </si>
  <si>
    <t> C/Cristóbal Colón, nº 43</t>
  </si>
  <si>
    <t> amarpeaya@gmail.com</t>
  </si>
  <si>
    <t> ES4921002245960200058828</t>
  </si>
  <si>
    <t> Real In, Lda</t>
  </si>
  <si>
    <t> 507437446</t>
  </si>
  <si>
    <t> Rua Cândido dos Reis, nº 77,</t>
  </si>
  <si>
    <t> 281512431</t>
  </si>
  <si>
    <t> Real Infante, lda</t>
  </si>
  <si>
    <t> 504112767</t>
  </si>
  <si>
    <t> Vale da Velha, EN 125</t>
  </si>
  <si>
    <t> 281956817</t>
  </si>
  <si>
    <t> PT50001800032280460302085</t>
  </si>
  <si>
    <t> REALBIG - Comércio e Reparação de Automóveis, Lda</t>
  </si>
  <si>
    <t> 507160320</t>
  </si>
  <si>
    <t> Rua Dr. Oliveira Martins, nº 47</t>
  </si>
  <si>
    <t> 281513226</t>
  </si>
  <si>
    <t> PT50003604229910330699582</t>
  </si>
  <si>
    <t> Realizasom produção audio,lda</t>
  </si>
  <si>
    <t> 504899376</t>
  </si>
  <si>
    <t> Rua Francisco José Vitorino, nº 9, 1º Dto</t>
  </si>
  <si>
    <t> 2795-084</t>
  </si>
  <si>
    <t> realizasom@netcabo.pt</t>
  </si>
  <si>
    <t> Realtectos Estuque Projectado Unipessoal, Lda.</t>
  </si>
  <si>
    <t> 507397738</t>
  </si>
  <si>
    <t> Monte João Anica, Fracção A</t>
  </si>
  <si>
    <t> Realtrain Actividades Turísticas, Ldª</t>
  </si>
  <si>
    <t> 504815130</t>
  </si>
  <si>
    <t> Urbanização Atalaia Sol - Matos Mouriscos, Lote n.º1</t>
  </si>
  <si>
    <t> 8600-281</t>
  </si>
  <si>
    <t> 282760577</t>
  </si>
  <si>
    <t> PT50003503870069999433027</t>
  </si>
  <si>
    <t> Reason Shrestha</t>
  </si>
  <si>
    <t> 316001597</t>
  </si>
  <si>
    <t> PT50004571464037854366523</t>
  </si>
  <si>
    <t> Rebeca Filipe Marques</t>
  </si>
  <si>
    <t> 273868128</t>
  </si>
  <si>
    <t> 505254255</t>
  </si>
  <si>
    <t> Sitio de Silves - Gare, Apartado, 292</t>
  </si>
  <si>
    <t> 8300-999</t>
  </si>
  <si>
    <t> 917248353</t>
  </si>
  <si>
    <t> reboquesfernando@gmail.com</t>
  </si>
  <si>
    <t> PT50001000003884519000119</t>
  </si>
  <si>
    <t> Reboques Ramiro - de: João Ramiro Anica Teodósio</t>
  </si>
  <si>
    <t> 501110160</t>
  </si>
  <si>
    <t> Horta do Ramiro -, Estrada da CP</t>
  </si>
  <si>
    <t> PT50004570434021447079483</t>
  </si>
  <si>
    <t> Reboques Ramiro II - Unipessoal, lda</t>
  </si>
  <si>
    <t> 508285968</t>
  </si>
  <si>
    <t> Horta do Ramiro - Estrada da CP</t>
  </si>
  <si>
    <t> PT50004571464021447079490</t>
  </si>
  <si>
    <t> Sítio da Ferradeira - Conceição de Faro</t>
  </si>
  <si>
    <t> 8000-750</t>
  </si>
  <si>
    <t> 289815222</t>
  </si>
  <si>
    <t> recargril@gmail.com</t>
  </si>
  <si>
    <t> PT50003300004530200680705</t>
  </si>
  <si>
    <t> RECICLIMPA - Reciclagem de Resíduos Domésticos e Ind., Ldª.</t>
  </si>
  <si>
    <t> 504844695</t>
  </si>
  <si>
    <t> Parque Ind. do Pateiro, Rua dos Industriais, Lote 9</t>
  </si>
  <si>
    <t> 8400-651</t>
  </si>
  <si>
    <t> 282352805</t>
  </si>
  <si>
    <t> geral@reciclimpa.pt</t>
  </si>
  <si>
    <t> PT50003300004535918151705</t>
  </si>
  <si>
    <t> Recolte - Recolha Tratamento e Eliminação de Resíduos, S.A.</t>
  </si>
  <si>
    <t> 503505390</t>
  </si>
  <si>
    <t> Lagoas Park, Edifício n.º 1, Piso 2</t>
  </si>
  <si>
    <t> 2740 264</t>
  </si>
  <si>
    <t> Reconceito,Ld.ª</t>
  </si>
  <si>
    <t> 508865263</t>
  </si>
  <si>
    <t> Polo Tecnológico de Lisboa, Edificio Empresarial, nº 3, Sala 2.18</t>
  </si>
  <si>
    <t> 1600-549</t>
  </si>
  <si>
    <t> PT50003300004537321499205</t>
  </si>
  <si>
    <t> Recordações Dinâmicas, Lda</t>
  </si>
  <si>
    <t> 510738605</t>
  </si>
  <si>
    <t> Av. Infante D. Henrique, nº 10</t>
  </si>
  <si>
    <t> Rectapeças-Comercio Automóveis Unipessoal. Lda</t>
  </si>
  <si>
    <t> 508118808</t>
  </si>
  <si>
    <t> Rua Vale da Murta</t>
  </si>
  <si>
    <t> 2005-109</t>
  </si>
  <si>
    <t> 243468238</t>
  </si>
  <si>
    <t> RED - Relvados e Equipamentos Desportivos</t>
  </si>
  <si>
    <t> 502164700</t>
  </si>
  <si>
    <t> Rua Cesário Verde, nº 16</t>
  </si>
  <si>
    <t> 4475-522</t>
  </si>
  <si>
    <t> red@relvados.com</t>
  </si>
  <si>
    <t> PT50001000004953637000163</t>
  </si>
  <si>
    <t> RED Portuguesa - Publicidade Exteiror, SA</t>
  </si>
  <si>
    <t> 500228604</t>
  </si>
  <si>
    <t> Beco da Aviação - Granja do Alpriate, nº 1</t>
  </si>
  <si>
    <t> 2625-607</t>
  </si>
  <si>
    <t> 218317536</t>
  </si>
  <si>
    <t> PT50001803480020001008328</t>
  </si>
  <si>
    <t> REDE AMBIENTE – Engenharia e Serviços, S.A.,</t>
  </si>
  <si>
    <t> 508485657</t>
  </si>
  <si>
    <t> Lugar do Extremo, Armazém Sanjurge, Santa Cruz / Trindade e Sanjurge</t>
  </si>
  <si>
    <t> 5400-578</t>
  </si>
  <si>
    <t> 220990997</t>
  </si>
  <si>
    <t> geral@redeambiente.pt</t>
  </si>
  <si>
    <t> Rede Europeia Anti-Pobreza</t>
  </si>
  <si>
    <t> 502866896</t>
  </si>
  <si>
    <t> Rua D. Jerónimo Osório, nº 5, 2º Dtº</t>
  </si>
  <si>
    <t> 8000-307</t>
  </si>
  <si>
    <t> 289802660</t>
  </si>
  <si>
    <t> Est.Laranjeiras/Praça General Humberto Delgado-Edificio Metropolitano</t>
  </si>
  <si>
    <t> 1500-423</t>
  </si>
  <si>
    <t> Redecor Algarve - Revestimentos e Impermeabilizações, Lda</t>
  </si>
  <si>
    <t> 500992720</t>
  </si>
  <si>
    <t> Edifício Redecor Algarve - Sítio do Povo Velho</t>
  </si>
  <si>
    <t> 8100-089</t>
  </si>
  <si>
    <t> geral@redecoralgarve.com</t>
  </si>
  <si>
    <t> PT50003300002178002732942</t>
  </si>
  <si>
    <t> Redecor,S.A.</t>
  </si>
  <si>
    <t> 500228620</t>
  </si>
  <si>
    <t> Rua da Guarita, Loteamento Ind.do Batel, nº 105, E 129</t>
  </si>
  <si>
    <t> 212348160</t>
  </si>
  <si>
    <t> Redidactica Rep Mont e Com Equip Didact Lda</t>
  </si>
  <si>
    <t> 503412023</t>
  </si>
  <si>
    <t> Rua Vieira da Silva, Lote 10 Loja A R/C dt</t>
  </si>
  <si>
    <t> 2675-604</t>
  </si>
  <si>
    <t> 219329779</t>
  </si>
  <si>
    <t> Redifuel-Comb Industriais,Lda</t>
  </si>
  <si>
    <t> 509801595</t>
  </si>
  <si>
    <t> Rua Nossa Srª das Neves, nº 3</t>
  </si>
  <si>
    <t> REDINTEG - Serviços de microfilmagem e digitalização, Lda.</t>
  </si>
  <si>
    <t> 506796760</t>
  </si>
  <si>
    <t> Rua Doutor Emídio Guilherme Garcia Mendes, nº 47, A</t>
  </si>
  <si>
    <t> 2845-608</t>
  </si>
  <si>
    <t> Redismar - Actividades Hoteleiras, Lda</t>
  </si>
  <si>
    <t> 500228698</t>
  </si>
  <si>
    <t> Praça Luis de Camões, nº 1</t>
  </si>
  <si>
    <t> 281 542278</t>
  </si>
  <si>
    <t> Rua do Pé da Cruz, nº 28, 1º Andar</t>
  </si>
  <si>
    <t>  liliana.bebiano@relvados.com</t>
  </si>
  <si>
    <t> PT50001000005454016000187</t>
  </si>
  <si>
    <t> Reed Exhibitions Limited</t>
  </si>
  <si>
    <t> 1396000581</t>
  </si>
  <si>
    <t> Gateway House 28 The Quadrant Richmond Surrey, TW9 1DN UK</t>
  </si>
  <si>
    <t> GB30CHAS60924276978616</t>
  </si>
  <si>
    <t> Referência Magnética, Ldª</t>
  </si>
  <si>
    <t> 513367438</t>
  </si>
  <si>
    <t> Av. Calouste Gulbenkian, Lote 9</t>
  </si>
  <si>
    <t> faturacao@activasystem.pt</t>
  </si>
  <si>
    <t> PT50003503030010313623013</t>
  </si>
  <si>
    <t> 510230881</t>
  </si>
  <si>
    <t> Rua do Comércio - Zona Industrialde Vila Real de Santo António, Lote 46</t>
  </si>
  <si>
    <t> 964110845</t>
  </si>
  <si>
    <t> geral.vilarealdesantoantonio@re-food.org</t>
  </si>
  <si>
    <t> PT50003601149910004365162</t>
  </si>
  <si>
    <t> Av.5 de Outubro,, nº 18, Apartado 106</t>
  </si>
  <si>
    <t> promocao@turismodoalgarve.pt</t>
  </si>
  <si>
    <t> PT50078101120112001468044</t>
  </si>
  <si>
    <t> Região Sul 2 Publicações, Lda</t>
  </si>
  <si>
    <t> 501696733</t>
  </si>
  <si>
    <t> Betunes,</t>
  </si>
  <si>
    <t> 289399381</t>
  </si>
  <si>
    <t> Regina Lourenço</t>
  </si>
  <si>
    <t> 191002607</t>
  </si>
  <si>
    <t> Av.Fernão Magalhães, nº 619, 2.º S/216</t>
  </si>
  <si>
    <t> 3000-178</t>
  </si>
  <si>
    <t> 239826022</t>
  </si>
  <si>
    <t> 5488@solicitador.net</t>
  </si>
  <si>
    <t> Regina Maria Chagas Segura</t>
  </si>
  <si>
    <t> 207462895</t>
  </si>
  <si>
    <t> Bairro Camarario 112, Bl 10 - Rc E</t>
  </si>
  <si>
    <t> Regione Lombardia</t>
  </si>
  <si>
    <t> 80050050154</t>
  </si>
  <si>
    <t> Plaza 4 November, 5</t>
  </si>
  <si>
    <t> 20124</t>
  </si>
  <si>
    <t> Milano-Itália</t>
  </si>
  <si>
    <t> Registo Nacional de Pessoas Colectivas</t>
  </si>
  <si>
    <t> 600058670</t>
  </si>
  <si>
    <t> Praça Silvestre Pinheiro Ferreira, nº 1, C Apartado 4064</t>
  </si>
  <si>
    <t> REGITEST - Estudos Regionais e de Mercado, Lda.</t>
  </si>
  <si>
    <t> 505722682</t>
  </si>
  <si>
    <t> Rua Eça de Queirós, nº 50</t>
  </si>
  <si>
    <t> 3810-109</t>
  </si>
  <si>
    <t> 967084303</t>
  </si>
  <si>
    <t> regitest@netcabo.pt</t>
  </si>
  <si>
    <t> PT50003501230012268903019</t>
  </si>
  <si>
    <t> Regras do Jogo - Eventos, Lda.</t>
  </si>
  <si>
    <t> 509287050</t>
  </si>
  <si>
    <t> Zona Complexo Desportivo de Vila Real de Santo António</t>
  </si>
  <si>
    <t> Rei &amp; Rei, Ldª.</t>
  </si>
  <si>
    <t> 502897970</t>
  </si>
  <si>
    <t> Rua do Comércio - Espinheira,</t>
  </si>
  <si>
    <t> 3060-285</t>
  </si>
  <si>
    <t> geral@reierei.pt</t>
  </si>
  <si>
    <t> PT50001800003551344500183</t>
  </si>
  <si>
    <t> Reinaldo de Sousa Nogueira Faísca</t>
  </si>
  <si>
    <t> 138063184</t>
  </si>
  <si>
    <t> Rua 26 de Janeiro, nº 13</t>
  </si>
  <si>
    <t> Rua Dr. Jose Colaço Fernandes, lote 11 - 3º Dtº</t>
  </si>
  <si>
    <t> 962910344</t>
  </si>
  <si>
    <t> bina112009@hotmail.com</t>
  </si>
  <si>
    <t> Reis e Frutuoso Oliveira, Mediação Imobiliária Ld.ª</t>
  </si>
  <si>
    <t> 506458911</t>
  </si>
  <si>
    <t> Av.da Catalunha,, Lote 4 - Loja C</t>
  </si>
  <si>
    <t> 8900-474</t>
  </si>
  <si>
    <t> Reitan Rihad Konduz</t>
  </si>
  <si>
    <t> 274094339</t>
  </si>
  <si>
    <t> PT50004570404019237283146</t>
  </si>
  <si>
    <t> Relicario Produções Culturais e Editoriais</t>
  </si>
  <si>
    <t> 067906190001</t>
  </si>
  <si>
    <t> Relvas Nunes e Luz, Lda.</t>
  </si>
  <si>
    <t> 500401489</t>
  </si>
  <si>
    <t> Vilarinhos-Caixa Postal 928-A</t>
  </si>
  <si>
    <t> PT50003300000000572389248</t>
  </si>
  <si>
    <t> REMEDITEC – Importação e Comercialização de Equipamento de Saúde, S.A.</t>
  </si>
  <si>
    <t> 505086344</t>
  </si>
  <si>
    <t> Rua Cidade de Cadiz, nº 37, A</t>
  </si>
  <si>
    <t> 1500-156</t>
  </si>
  <si>
    <t> remeditec@remeditec.pt</t>
  </si>
  <si>
    <t> PT50007900005961991610110</t>
  </si>
  <si>
    <t> REMSA - Aluguer de Máquinas, lda</t>
  </si>
  <si>
    <t> 502899972</t>
  </si>
  <si>
    <t> Estrada Nacional 10-Km 108 Porto Alto</t>
  </si>
  <si>
    <t> 2135-114</t>
  </si>
  <si>
    <t> 263899972</t>
  </si>
  <si>
    <t> Renascimento - Sociedade Recuperação Valorização de Resíduos Ld.ª</t>
  </si>
  <si>
    <t> 503565393</t>
  </si>
  <si>
    <t> Rua das Indústrias n.º 11, Zona Industrial - Manjoeira, nº 11</t>
  </si>
  <si>
    <t> Renata Filipa Gomes Rodrigues</t>
  </si>
  <si>
    <t> 266745385</t>
  </si>
  <si>
    <t> Renata Barbosa Rosa</t>
  </si>
  <si>
    <t> 273696149</t>
  </si>
  <si>
    <t> Renata Filipa Soares Dias</t>
  </si>
  <si>
    <t> 276374932</t>
  </si>
  <si>
    <t> Renata Gonçalves Martins</t>
  </si>
  <si>
    <t> 266582672</t>
  </si>
  <si>
    <t> PT50001800080694304602064</t>
  </si>
  <si>
    <t> Renata Ion Pires</t>
  </si>
  <si>
    <t> 275088839</t>
  </si>
  <si>
    <t> Rua: António Rosa Botequilha,, 2º - 1º Andar</t>
  </si>
  <si>
    <t> Renata Nunes dos Reis</t>
  </si>
  <si>
    <t> 290629632</t>
  </si>
  <si>
    <t> PT50003601149910004784396</t>
  </si>
  <si>
    <t> Renata Palma</t>
  </si>
  <si>
    <t> 205004334</t>
  </si>
  <si>
    <t> Rua Dr. Manuel Arriaga, 3</t>
  </si>
  <si>
    <t> Renato Anibal Costa Alves</t>
  </si>
  <si>
    <t> 178148148</t>
  </si>
  <si>
    <t> Av.Brasil -Vale de Touros, Nº 8</t>
  </si>
  <si>
    <t> 2950-020</t>
  </si>
  <si>
    <t> Renato de Sousa Cruz</t>
  </si>
  <si>
    <t> 161096034</t>
  </si>
  <si>
    <t> Rua da Madalena, nº 53, 2º</t>
  </si>
  <si>
    <t> 1100-317</t>
  </si>
  <si>
    <t> 218865367</t>
  </si>
  <si>
    <t> Renato Fonseca, Lda</t>
  </si>
  <si>
    <t> 509816975</t>
  </si>
  <si>
    <t> Rua D Marcelino Franco, nº 26</t>
  </si>
  <si>
    <t> 281323950</t>
  </si>
  <si>
    <t> Renato José Guerreiro Néné</t>
  </si>
  <si>
    <t> 253778956</t>
  </si>
  <si>
    <t> Urb. Cidade Real, 6, 2.º D.to</t>
  </si>
  <si>
    <t> renatonenejg@gmail.com</t>
  </si>
  <si>
    <t> PT50001800034258706302008</t>
  </si>
  <si>
    <t> Renato José Paixão Guerreiro</t>
  </si>
  <si>
    <t> 120286688</t>
  </si>
  <si>
    <t> Renato Manuel Rodrigues Corvo</t>
  </si>
  <si>
    <t> 249569892</t>
  </si>
  <si>
    <t> Rua Combatentes da Grande Guerra, nº 78, 3º ESQ</t>
  </si>
  <si>
    <t> Rua do Capitão Caiado 15 - 2º esq.</t>
  </si>
  <si>
    <t> 8150-131</t>
  </si>
  <si>
    <t> 918683460</t>
  </si>
  <si>
    <t> metal.sousa@hotmail.com</t>
  </si>
  <si>
    <t> PT50004572124033531728925</t>
  </si>
  <si>
    <t> Renato Miguel Ferreira Vasques</t>
  </si>
  <si>
    <t> 273570820</t>
  </si>
  <si>
    <t> Renex-Rede Nacional de Transportes,Ldª.</t>
  </si>
  <si>
    <t> 500572550</t>
  </si>
  <si>
    <t> Praça da Estação Rodoviária</t>
  </si>
  <si>
    <t> 4700-377</t>
  </si>
  <si>
    <t> RENFE</t>
  </si>
  <si>
    <t> Q2801659J</t>
  </si>
  <si>
    <t> Av Pio XII</t>
  </si>
  <si>
    <t> RENFE VIAJEROS SA</t>
  </si>
  <si>
    <t> A86868189</t>
  </si>
  <si>
    <t> Avenida de Pío XII, 110</t>
  </si>
  <si>
    <t> Rent a Car Transgaviota</t>
  </si>
  <si>
    <t> CUBA66666</t>
  </si>
  <si>
    <t> Rentokil Initial Portugal-Serv. de Protecção Ambiental, Lda</t>
  </si>
  <si>
    <t> 501351167</t>
  </si>
  <si>
    <t> Compl. Industrial - Fracção C1 -, Granja de Alpriate</t>
  </si>
  <si>
    <t> 2626-501</t>
  </si>
  <si>
    <t> PT50003300000628043501683</t>
  </si>
  <si>
    <t> Repartir - Viagens e Turismo, Unipessoal, Lda.</t>
  </si>
  <si>
    <t> 513910239</t>
  </si>
  <si>
    <t> Avenida Beato Nuno,, nº 211</t>
  </si>
  <si>
    <t> repartir@repartirviagens.pt</t>
  </si>
  <si>
    <t> Reportmaxi - Consultores, Ldª.</t>
  </si>
  <si>
    <t> 508670306</t>
  </si>
  <si>
    <t> Rua José da Costa Pedreira, 2 - 7º C</t>
  </si>
  <si>
    <t> 1750-130</t>
  </si>
  <si>
    <t> 211 969 257</t>
  </si>
  <si>
    <t> geral@reportmaxi.pt</t>
  </si>
  <si>
    <t> Reposária- Investimentos Imobiliários Lda</t>
  </si>
  <si>
    <t> 505582120</t>
  </si>
  <si>
    <t> Rua João de Deus, Lote 3 - 2.º dt</t>
  </si>
  <si>
    <t> Representações Frontex, Lda.</t>
  </si>
  <si>
    <t> 500230617</t>
  </si>
  <si>
    <t> Largo Samwell Diniz, nº 4, F</t>
  </si>
  <si>
    <t> 1500-552</t>
  </si>
  <si>
    <t> 217710940</t>
  </si>
  <si>
    <t> Represse-Edições Especializadas. Lda.</t>
  </si>
  <si>
    <t> 501585257</t>
  </si>
  <si>
    <t> Rua Prof.Alfredo de Sousa, nº 1, Loja</t>
  </si>
  <si>
    <t> joaocoelho@represse.pt</t>
  </si>
  <si>
    <t> PT50007900001599368910166</t>
  </si>
  <si>
    <t> Repsol - E1406-E S Santarem</t>
  </si>
  <si>
    <t> 504100939</t>
  </si>
  <si>
    <t> Circular D Luis I</t>
  </si>
  <si>
    <t> 2005-344</t>
  </si>
  <si>
    <t> Repsol - Lubricantes y Especialiades, S.A.</t>
  </si>
  <si>
    <t> 980296579</t>
  </si>
  <si>
    <t> Av. José Malhoa, nº 16, B</t>
  </si>
  <si>
    <t> 1099-091</t>
  </si>
  <si>
    <t> sc.goncalves@repsol.com</t>
  </si>
  <si>
    <t> Repsol Comercial de Prod.Petroliferos,S.A.</t>
  </si>
  <si>
    <t> A-80298839</t>
  </si>
  <si>
    <t> P.de la Castellana, 278-280</t>
  </si>
  <si>
    <t> Repsol Olhão</t>
  </si>
  <si>
    <t> 509014461</t>
  </si>
  <si>
    <t> EN 125 Brancanes</t>
  </si>
  <si>
    <t> Repsol Portugal Petróleo e Derivados, Lda</t>
  </si>
  <si>
    <t> 501348891</t>
  </si>
  <si>
    <t> Rua Mário Dionisio, N 2 2 e 3º</t>
  </si>
  <si>
    <t> 2795-140</t>
  </si>
  <si>
    <t> 214143725</t>
  </si>
  <si>
    <t> Av.José Malhoa, nº 16, B</t>
  </si>
  <si>
    <t> 214156639</t>
  </si>
  <si>
    <t> PT50003300000000010117205</t>
  </si>
  <si>
    <t> Av. José Malhoa, nº 16, B, 4º</t>
  </si>
  <si>
    <t> mfsantana@repsol.com</t>
  </si>
  <si>
    <t> PT50001900010020015439723</t>
  </si>
  <si>
    <t> Requinte Executivo - Atividades Hoteleiras, S.A.</t>
  </si>
  <si>
    <t> 507894766</t>
  </si>
  <si>
    <t> Rua Capitão Mouzinho de Albuquerque, nº 94, 3º A</t>
  </si>
  <si>
    <t> 2400-193</t>
  </si>
  <si>
    <t> 211161600</t>
  </si>
  <si>
    <t> info@eurostarsuniversallisboa.com</t>
  </si>
  <si>
    <t> Requintefinal, Lda</t>
  </si>
  <si>
    <t> 513160884</t>
  </si>
  <si>
    <t> Rua Sofia de Mello Breyner Anderson - Cacela Velha</t>
  </si>
  <si>
    <t> PT50004570404026554112262</t>
  </si>
  <si>
    <t> Resalme Restauração, Lda</t>
  </si>
  <si>
    <t> 506266079</t>
  </si>
  <si>
    <t> Ponta de Santo António</t>
  </si>
  <si>
    <t> 281511539</t>
  </si>
  <si>
    <t> Resolute Asset Management SA</t>
  </si>
  <si>
    <t> 514978937</t>
  </si>
  <si>
    <t> Avenida António Augusto de Aguiar, nº 19, 4ºpiso ala B</t>
  </si>
  <si>
    <t> 914042967</t>
  </si>
  <si>
    <t> luis.pereira@res-am.com</t>
  </si>
  <si>
    <t> Estrada de Chelas, 187</t>
  </si>
  <si>
    <t> 1900-151</t>
  </si>
  <si>
    <t> faturas.clientes@resopre.pt</t>
  </si>
  <si>
    <t> PT50001800000144426800144</t>
  </si>
  <si>
    <t> Resor - Representações, Estudos e Projectos de Engenharia, Lda.</t>
  </si>
  <si>
    <t> 501689087</t>
  </si>
  <si>
    <t> Zona Industrial de S.Braz, Lote 1 - A</t>
  </si>
  <si>
    <t> 2540-050</t>
  </si>
  <si>
    <t> Bombaral</t>
  </si>
  <si>
    <t> Rest Los Cazadores</t>
  </si>
  <si>
    <t> 5193291Y</t>
  </si>
  <si>
    <t> Albacete</t>
  </si>
  <si>
    <t> Rest.Cerv.A Lota, Lda</t>
  </si>
  <si>
    <t> 500002975</t>
  </si>
  <si>
    <t> Rua Jardim do Regedor, nº 15</t>
  </si>
  <si>
    <t> Restaunor-Restaurante do Norte SA</t>
  </si>
  <si>
    <t> 502246960</t>
  </si>
  <si>
    <t> Rua Brito e Cunha, nº 431</t>
  </si>
  <si>
    <t> 4450-083</t>
  </si>
  <si>
    <t> Restauração e Eventos Migalhas, Unipessoal, Lda.</t>
  </si>
  <si>
    <t> 509808140</t>
  </si>
  <si>
    <t> Rua Nova Lisboa, Lote 32</t>
  </si>
  <si>
    <t> 964746637</t>
  </si>
  <si>
    <t> PT50004571464024266916632</t>
  </si>
  <si>
    <t> Restaurante "A Princesa " Alexandre Pereira Silva Ldª</t>
  </si>
  <si>
    <t> 511033044</t>
  </si>
  <si>
    <t> Restaurante "As Três Irmãs"</t>
  </si>
  <si>
    <t> 508241286</t>
  </si>
  <si>
    <t> Bairro do Isaias</t>
  </si>
  <si>
    <t> Restaurante "Hortelã da Ribeira"</t>
  </si>
  <si>
    <t> 506058859</t>
  </si>
  <si>
    <t> Rua Marques de POmbal, nº 9</t>
  </si>
  <si>
    <t> 7580</t>
  </si>
  <si>
    <t> SANTA SUSANA</t>
  </si>
  <si>
    <t> Restaurante "O Fantástico"</t>
  </si>
  <si>
    <t> 509367771</t>
  </si>
  <si>
    <t> Rua Professor Egas Moniz, nº 3, R/C</t>
  </si>
  <si>
    <t> Restaurante “ O Finalmente ” Cristo e Neto Lda.</t>
  </si>
  <si>
    <t> 508376700</t>
  </si>
  <si>
    <t> Restaurante 5 Santos Lda</t>
  </si>
  <si>
    <t> 503838918</t>
  </si>
  <si>
    <t> Av do Forte, n 9</t>
  </si>
  <si>
    <t> Restaurante a Cabine</t>
  </si>
  <si>
    <t> 500429820</t>
  </si>
  <si>
    <t> Rua da Junqueira, nº 188, A</t>
  </si>
  <si>
    <t> Restaurante A Chaminé</t>
  </si>
  <si>
    <t> 501184350</t>
  </si>
  <si>
    <t> Alagoa -Altura</t>
  </si>
  <si>
    <t> Restaurante A Grandola, Lda</t>
  </si>
  <si>
    <t> 500231249</t>
  </si>
  <si>
    <t> Avenida da Berna, nº 64</t>
  </si>
  <si>
    <t> 217970426</t>
  </si>
  <si>
    <t> Estrada de Moncarapacho - Caixa Postal 572.2</t>
  </si>
  <si>
    <t> 8005-413</t>
  </si>
  <si>
    <t> Ariolos</t>
  </si>
  <si>
    <t> Restaurante A Mexicana-Manuel Campos &amp; Monteiro,Lda</t>
  </si>
  <si>
    <t> 501384600</t>
  </si>
  <si>
    <t> Av Monsenhor Mendes do Carmo, nº 7</t>
  </si>
  <si>
    <t> 6300-586</t>
  </si>
  <si>
    <t> Restaurante Adega da Marina</t>
  </si>
  <si>
    <t> 502980796</t>
  </si>
  <si>
    <t> Av dos Descobrimentos, nº 35</t>
  </si>
  <si>
    <t> 282764284</t>
  </si>
  <si>
    <t> Restaurante Alengarve</t>
  </si>
  <si>
    <t> 514720921</t>
  </si>
  <si>
    <t> Av. Aureliano Mira Fernandes, nº 20</t>
  </si>
  <si>
    <t> Restaurante Américo - Sólidas Piadas, Lda.</t>
  </si>
  <si>
    <t> 515377570</t>
  </si>
  <si>
    <t> Estrada 125, Bela Mandil, Cova da Onça</t>
  </si>
  <si>
    <t> 8700-177</t>
  </si>
  <si>
    <t> Restaurante Arcos do Guadiana-Maria Gloria dos Santos S Costa</t>
  </si>
  <si>
    <t> 166557846</t>
  </si>
  <si>
    <t> Foz de Odeleite</t>
  </si>
  <si>
    <t> ODELEITE</t>
  </si>
  <si>
    <t> 281495068</t>
  </si>
  <si>
    <t> Restaurante Bar o Cantinho dos Caçadores - Fernando Marques Cabrita</t>
  </si>
  <si>
    <t> 103898328</t>
  </si>
  <si>
    <t> Estrada Nacional IC1</t>
  </si>
  <si>
    <t> 8375-214</t>
  </si>
  <si>
    <t> SÃO MARCOS DA SERRA</t>
  </si>
  <si>
    <t> Restaurante Bate Que Eu Abro</t>
  </si>
  <si>
    <t> 503949329</t>
  </si>
  <si>
    <t> Urbanização Rota Sol, E 1</t>
  </si>
  <si>
    <t> Restaurante Belinha-Nascimento &amp; Gomes Lda</t>
  </si>
  <si>
    <t> 506964302</t>
  </si>
  <si>
    <t> Ets Nav 125</t>
  </si>
  <si>
    <t> 8950 - 439</t>
  </si>
  <si>
    <t> Restaurante Bocage - Albino António Rodrigues</t>
  </si>
  <si>
    <t> 117436160</t>
  </si>
  <si>
    <t> Rua Bocage, nº 14</t>
  </si>
  <si>
    <t> 8100-559</t>
  </si>
  <si>
    <t> Restaurante Bota Alta</t>
  </si>
  <si>
    <t> 500845875</t>
  </si>
  <si>
    <t> Trav da Queimada, nº 37</t>
  </si>
  <si>
    <t> 1200-364</t>
  </si>
  <si>
    <t> 213427959</t>
  </si>
  <si>
    <t> Restaurante Canal Caveira de Aldinha Restaurante Unipessoal Ldª</t>
  </si>
  <si>
    <t> 507403070</t>
  </si>
  <si>
    <t> E.N.259</t>
  </si>
  <si>
    <t> Restaurante Casa Luciano</t>
  </si>
  <si>
    <t> Calle La Palma del Condado</t>
  </si>
  <si>
    <t> B21498522</t>
  </si>
  <si>
    <t> Calle la Palma Condado</t>
  </si>
  <si>
    <t> Restaurante Casarão Caldas e Caldas - Actividades Hotelerias Lda.</t>
  </si>
  <si>
    <t> 501754636</t>
  </si>
  <si>
    <t> Estrada Consiglieri Pedroso, nº 52, A</t>
  </si>
  <si>
    <t> 2730-052</t>
  </si>
  <si>
    <t> 214346790</t>
  </si>
  <si>
    <t> PT50003300002098001466611</t>
  </si>
  <si>
    <t> Restaurante Caves do Guadiana</t>
  </si>
  <si>
    <t> 507318064</t>
  </si>
  <si>
    <t> Avenida da República, nº 89</t>
  </si>
  <si>
    <t> Restaurante Central do Chile, Lda</t>
  </si>
  <si>
    <t> 500509492</t>
  </si>
  <si>
    <t> Praça Olegário Mariano, nº 1, B</t>
  </si>
  <si>
    <t> 218123904</t>
  </si>
  <si>
    <t> Restaurante Chino</t>
  </si>
  <si>
    <t> 24384357X</t>
  </si>
  <si>
    <t> Av. Pio XII,1</t>
  </si>
  <si>
    <t> Restaurante Copacabana</t>
  </si>
  <si>
    <t> 156053179</t>
  </si>
  <si>
    <t> Av.Infante D.Henrique, nº 13</t>
  </si>
  <si>
    <t> Rua da Pimenta - Parque das Nações, nº 45</t>
  </si>
  <si>
    <t> Restaurante D. Petisco, Ldª.</t>
  </si>
  <si>
    <t> 504096028</t>
  </si>
  <si>
    <t> Estrada Praia Stº António</t>
  </si>
  <si>
    <t> 281 541 853</t>
  </si>
  <si>
    <t> Restaurante de Castro</t>
  </si>
  <si>
    <t> 507884523</t>
  </si>
  <si>
    <t> Rua Marcos Portugal, nº 1</t>
  </si>
  <si>
    <t> 1200-256</t>
  </si>
  <si>
    <t> Restaurante Delfina</t>
  </si>
  <si>
    <t> 515723460</t>
  </si>
  <si>
    <t> Rua Ivens, nº 42, sala114</t>
  </si>
  <si>
    <t> 1200-227</t>
  </si>
  <si>
    <t> 212697445</t>
  </si>
  <si>
    <t> Restaurante Dona Ana</t>
  </si>
  <si>
    <t> 188253289</t>
  </si>
  <si>
    <t> Urb Lagoa Sol, 53</t>
  </si>
  <si>
    <t> 282342690</t>
  </si>
  <si>
    <t> Restaurante EL FOGON</t>
  </si>
  <si>
    <t> B10433985</t>
  </si>
  <si>
    <t> Ctra de Jarandilla</t>
  </si>
  <si>
    <t> Restaurante El Tizon</t>
  </si>
  <si>
    <t> B-33061623</t>
  </si>
  <si>
    <t> Caveda, nº 18</t>
  </si>
  <si>
    <t> Restaurante Estrela do Parque</t>
  </si>
  <si>
    <t> 500950644</t>
  </si>
  <si>
    <t> Rua Castilho, nº 181</t>
  </si>
  <si>
    <t> 213887018</t>
  </si>
  <si>
    <t> Restaurante Estudante Cores no Prato Ld,ª</t>
  </si>
  <si>
    <t> 507785266</t>
  </si>
  <si>
    <t> Av Navarro</t>
  </si>
  <si>
    <t> Restaurante Faro e Benfica de : Valter Manuel T S Peste</t>
  </si>
  <si>
    <t> 124236154</t>
  </si>
  <si>
    <t> Doca</t>
  </si>
  <si>
    <t> Restaurante Fasgostos</t>
  </si>
  <si>
    <t> 508607760</t>
  </si>
  <si>
    <t> Restaurante Faz Gostos</t>
  </si>
  <si>
    <t> 506734897</t>
  </si>
  <si>
    <t> Rua da Ribeira</t>
  </si>
  <si>
    <t> PT50004572104019039395649</t>
  </si>
  <si>
    <t> Restaurante Fonte da Pedra</t>
  </si>
  <si>
    <t> 183125290</t>
  </si>
  <si>
    <t> Av. 25 de Abril, S/N - Sítio da Campina</t>
  </si>
  <si>
    <t> 8150-033</t>
  </si>
  <si>
    <t> Restaurante Fontinha</t>
  </si>
  <si>
    <t> 113786620</t>
  </si>
  <si>
    <t> Rua 25 de Abril, nº 51</t>
  </si>
  <si>
    <t> Restaurante Franguinho de Albufeira</t>
  </si>
  <si>
    <t> 513124586</t>
  </si>
  <si>
    <t> Av dos Descobrimentos</t>
  </si>
  <si>
    <t> 8200-260</t>
  </si>
  <si>
    <t> 282508132</t>
  </si>
  <si>
    <t> Restaurante Gaucha - Oliveira, Mendes &amp; Azevedo, Lda</t>
  </si>
  <si>
    <t> 500543887</t>
  </si>
  <si>
    <t> Rua dos Bacalhoeiros, nº 26, C/D</t>
  </si>
  <si>
    <t> 1100-070</t>
  </si>
  <si>
    <t> 218870609</t>
  </si>
  <si>
    <t> restaurantegaucha@sapo.pt</t>
  </si>
  <si>
    <t> Restaurante Gosh</t>
  </si>
  <si>
    <t> 507846680</t>
  </si>
  <si>
    <t> Av da Boavista</t>
  </si>
  <si>
    <t> 4100-130</t>
  </si>
  <si>
    <t> 226086708</t>
  </si>
  <si>
    <t> Restaurante Hongkong - Grande Palácio</t>
  </si>
  <si>
    <t> 500225133</t>
  </si>
  <si>
    <t> Restaurante Infante</t>
  </si>
  <si>
    <t> 513042679</t>
  </si>
  <si>
    <t> Sitio Vale da Velha</t>
  </si>
  <si>
    <t> PT50004570414026548046546</t>
  </si>
  <si>
    <t> Restaurante Japonês Tomo</t>
  </si>
  <si>
    <t> 507568753</t>
  </si>
  <si>
    <t> Largo Comamdante Augusto Madureira, nº 2, A</t>
  </si>
  <si>
    <t> Restaurante La Trattoria</t>
  </si>
  <si>
    <t> 500161860</t>
  </si>
  <si>
    <t> Rua Artilharia 1, nº 1</t>
  </si>
  <si>
    <t> 1250-038</t>
  </si>
  <si>
    <t> Restaurante Luciano Luciano Ramos e Hijos, S.L.</t>
  </si>
  <si>
    <t> B - 21283148</t>
  </si>
  <si>
    <t> Restaurante Manta Rota, Unipessoal, Lda</t>
  </si>
  <si>
    <t> 503673099</t>
  </si>
  <si>
    <t> Rua dos Loureanos, nº 7, s/n</t>
  </si>
  <si>
    <t> 281951458</t>
  </si>
  <si>
    <t> Restaurante Monchiserra - Marcio José Guerreiro das Neves</t>
  </si>
  <si>
    <t> 229151698</t>
  </si>
  <si>
    <t> Ribeiro de Baixo</t>
  </si>
  <si>
    <t> 8375-221</t>
  </si>
  <si>
    <t> Restaurante Mr. Petrachi</t>
  </si>
  <si>
    <t> 500721580</t>
  </si>
  <si>
    <t> Rua Francisco Marto, nº 175</t>
  </si>
  <si>
    <t> 2495-448</t>
  </si>
  <si>
    <t> Restaurante Novo Oceano</t>
  </si>
  <si>
    <t> 516100653</t>
  </si>
  <si>
    <t> Rua Miguel Torga, s/n</t>
  </si>
  <si>
    <t> 8700-464</t>
  </si>
  <si>
    <t> Restaurante Nuevo Estadio SL</t>
  </si>
  <si>
    <t> B21539655</t>
  </si>
  <si>
    <t> Estadio, nº 1</t>
  </si>
  <si>
    <t> Restaurante o Búzio</t>
  </si>
  <si>
    <t> 514999080</t>
  </si>
  <si>
    <t> Rua da Armação, nº 13</t>
  </si>
  <si>
    <t> 8125-177</t>
  </si>
  <si>
    <t> Restaurante o Ciclista</t>
  </si>
  <si>
    <t> 510510191</t>
  </si>
  <si>
    <t> Rua João Vaz Corte real, nº 132</t>
  </si>
  <si>
    <t> 281325246</t>
  </si>
  <si>
    <t> Estrada Nacional, nº 120</t>
  </si>
  <si>
    <t> Restaurante O Cruzamento - Cátia Raquel Ramos Lopes</t>
  </si>
  <si>
    <t> 218128819</t>
  </si>
  <si>
    <t> Monte Costa</t>
  </si>
  <si>
    <t> Largo da Praça de Touros</t>
  </si>
  <si>
    <t> Restaurante O Mattos, Lda</t>
  </si>
  <si>
    <t> 500501734</t>
  </si>
  <si>
    <t> Rua Bulhão Pato, nº 2</t>
  </si>
  <si>
    <t> 1700-082</t>
  </si>
  <si>
    <t> 218483924</t>
  </si>
  <si>
    <t> Restaurante O Mercado</t>
  </si>
  <si>
    <t> 502871849</t>
  </si>
  <si>
    <t> Mercado de Alcantra</t>
  </si>
  <si>
    <t> Restaurante O Palhacinho</t>
  </si>
  <si>
    <t> 500249652</t>
  </si>
  <si>
    <t> Mercado Municipal de Faro</t>
  </si>
  <si>
    <t> Restaurante O Pombalino</t>
  </si>
  <si>
    <t> 502342153</t>
  </si>
  <si>
    <t> Rua 7 de Junho, nº 6</t>
  </si>
  <si>
    <t> 2780-298</t>
  </si>
  <si>
    <t> Restaurante O Solar de Benfica</t>
  </si>
  <si>
    <t> 508845904</t>
  </si>
  <si>
    <t> Travessa da Cruz da Era, nº 7</t>
  </si>
  <si>
    <t> 1500-214</t>
  </si>
  <si>
    <t> Restaurante O Vinhão</t>
  </si>
  <si>
    <t> 509230091</t>
  </si>
  <si>
    <t> Estrada de S Luis, nº 63</t>
  </si>
  <si>
    <t> 289053689</t>
  </si>
  <si>
    <t> Restaurante Paberesbares-Actividades de Hotelaria, Lda</t>
  </si>
  <si>
    <t> 501081704</t>
  </si>
  <si>
    <t> Rua Duque de Palmela, nº 27, A</t>
  </si>
  <si>
    <t> 213535675</t>
  </si>
  <si>
    <t> Restaurante Palenque</t>
  </si>
  <si>
    <t> CUBA55555</t>
  </si>
  <si>
    <t> Restaurante Parque</t>
  </si>
  <si>
    <t> 502841974</t>
  </si>
  <si>
    <t> Rua Eng Duarte Pacheco</t>
  </si>
  <si>
    <t> Restaurante Parque de Feiras e Exposições</t>
  </si>
  <si>
    <t> 502307900</t>
  </si>
  <si>
    <t> Parque de Feiras</t>
  </si>
  <si>
    <t> 282341802</t>
  </si>
  <si>
    <t> Restaurante Pinóquio</t>
  </si>
  <si>
    <t> 500547572</t>
  </si>
  <si>
    <t> Praça dos Restauradores, nº 79</t>
  </si>
  <si>
    <t> 1250-188</t>
  </si>
  <si>
    <t> Restaurante Pizzeria Italia</t>
  </si>
  <si>
    <t> 215955471</t>
  </si>
  <si>
    <t> Rua Garret, nº 26</t>
  </si>
  <si>
    <t> 8600-001</t>
  </si>
  <si>
    <t> Restaurante Pontinha Lda</t>
  </si>
  <si>
    <t> 506290174</t>
  </si>
  <si>
    <t> Rua Pé da Cruz, nº 5</t>
  </si>
  <si>
    <t> Restaurante Principe do Isaias,</t>
  </si>
  <si>
    <t> 504090682</t>
  </si>
  <si>
    <t> Estrada Nacional 120 - Bairro do Isaias</t>
  </si>
  <si>
    <t> 7570-124</t>
  </si>
  <si>
    <t> Restaurante Querença</t>
  </si>
  <si>
    <t> 292954883</t>
  </si>
  <si>
    <t> Largo Igreja Nossa Senhora assunção</t>
  </si>
  <si>
    <t> Restaurante Roque</t>
  </si>
  <si>
    <t> 146610598</t>
  </si>
  <si>
    <t> Praia de Faro</t>
  </si>
  <si>
    <t> Restaurante Sakurasan,Lda</t>
  </si>
  <si>
    <t> 513265465</t>
  </si>
  <si>
    <t> Av José Malhoa, nº 16</t>
  </si>
  <si>
    <t> Restaurante Sal e Brasas</t>
  </si>
  <si>
    <t> 506653714</t>
  </si>
  <si>
    <t> Rua das Necessidades, nº 18</t>
  </si>
  <si>
    <t> 1350-219</t>
  </si>
  <si>
    <t> Restaurante Salero</t>
  </si>
  <si>
    <t> 507140486</t>
  </si>
  <si>
    <t> R Manuel Francisco Soromenho, nº 61</t>
  </si>
  <si>
    <t> 2670-454</t>
  </si>
  <si>
    <t> Restaurante Seara</t>
  </si>
  <si>
    <t> 502165383</t>
  </si>
  <si>
    <t> Rua 1.º de Maio, nº 1</t>
  </si>
  <si>
    <t> 7800-510</t>
  </si>
  <si>
    <t> EN 125 Sitio de S. Pedro</t>
  </si>
  <si>
    <t> Restaurante Snack-Bar Bebiana</t>
  </si>
  <si>
    <t> 138370702</t>
  </si>
  <si>
    <t> Bairro Santo António, nº 2</t>
  </si>
  <si>
    <t> 6250-112</t>
  </si>
  <si>
    <t> Caria-Belmonte</t>
  </si>
  <si>
    <t> Restaurante Stravaganza</t>
  </si>
  <si>
    <t> 509095038</t>
  </si>
  <si>
    <t> Rua do Grémio Lusitano, nº 20</t>
  </si>
  <si>
    <t> 1200-210</t>
  </si>
  <si>
    <t> Restaurante Suntory</t>
  </si>
  <si>
    <t> 509674526</t>
  </si>
  <si>
    <t> Picoas PLaza</t>
  </si>
  <si>
    <t> Restaurante Sushipear</t>
  </si>
  <si>
    <t> 506909492</t>
  </si>
  <si>
    <t> Av da Républica, nº 48</t>
  </si>
  <si>
    <t> 8000-079</t>
  </si>
  <si>
    <t> 915777879</t>
  </si>
  <si>
    <t> Restaurante Tasca Rasca de: Carlos Fernando Ataide Bras</t>
  </si>
  <si>
    <t> 153408545</t>
  </si>
  <si>
    <t> Rua do Forno, nº 21,</t>
  </si>
  <si>
    <t> Restaurante Tia-Alice-José Gomes dos Reis</t>
  </si>
  <si>
    <t> 123628423</t>
  </si>
  <si>
    <t> Rua do Adro</t>
  </si>
  <si>
    <t> Restaurante Via Lusitânia</t>
  </si>
  <si>
    <t> 501148710</t>
  </si>
  <si>
    <t> Estrada da Beira, nº 22</t>
  </si>
  <si>
    <t> 3030-173</t>
  </si>
  <si>
    <t> Restaurante Vidal Ferreira,Lda</t>
  </si>
  <si>
    <t> 507449673</t>
  </si>
  <si>
    <t> Almas da Areosa</t>
  </si>
  <si>
    <t> Restaurante Xenu</t>
  </si>
  <si>
    <t> 500706999</t>
  </si>
  <si>
    <t> Rua Duque de Palmela, nº 27, D</t>
  </si>
  <si>
    <t> Restaurante XL- Activ. Hoteleiras Lda</t>
  </si>
  <si>
    <t> 503703508</t>
  </si>
  <si>
    <t> Calçada da Estrela, nº 57, A</t>
  </si>
  <si>
    <t> 213956118</t>
  </si>
  <si>
    <t> Restaurante Yakusa</t>
  </si>
  <si>
    <t> 508652456</t>
  </si>
  <si>
    <t> Rua Prof. Ricardo Jorge, nº 7, Dt</t>
  </si>
  <si>
    <t> 1495-153</t>
  </si>
  <si>
    <t> Restaurante Zé da Tasca 2</t>
  </si>
  <si>
    <t> 513037985</t>
  </si>
  <si>
    <t> Restaurante Ze Maria &amp; Lita- O Rei dos Grelhados</t>
  </si>
  <si>
    <t> 126064741</t>
  </si>
  <si>
    <t> Restaurante ZeZano - InventaTemperos, Lda.</t>
  </si>
  <si>
    <t> 513548653</t>
  </si>
  <si>
    <t> Largo da Praça de Touros, nº 5</t>
  </si>
  <si>
    <t> 2080-031</t>
  </si>
  <si>
    <t> Restaurante" O Alagoas" de José Antonio Reis Ganhão</t>
  </si>
  <si>
    <t> 152731288</t>
  </si>
  <si>
    <t> 8000-712</t>
  </si>
  <si>
    <t> 289992835</t>
  </si>
  <si>
    <t> Restaurante-Bar-Cervejaria, Stº António de:Edmundo Gonçalves de Almeida</t>
  </si>
  <si>
    <t> 117089265</t>
  </si>
  <si>
    <t> RestauraPraia - Hotelaria, lda</t>
  </si>
  <si>
    <t> 504200860</t>
  </si>
  <si>
    <t> 965243141</t>
  </si>
  <si>
    <t> Restelo-Combustop Comb e Rest. Unip Lda</t>
  </si>
  <si>
    <t> 505572834</t>
  </si>
  <si>
    <t> Av das Descobertas</t>
  </si>
  <si>
    <t> Retrataventura - Unipessoal, Ldª.</t>
  </si>
  <si>
    <t> 510787533</t>
  </si>
  <si>
    <t> Travessa do Poço, nº 11</t>
  </si>
  <si>
    <t> 8800-433</t>
  </si>
  <si>
    <t> 913891175</t>
  </si>
  <si>
    <t> PT50004571444026436313029</t>
  </si>
  <si>
    <t> Edificio Tejo - Rua dos Cordoeiros a Pedrouços, Nº 87, 1º D</t>
  </si>
  <si>
    <t> 1400-071</t>
  </si>
  <si>
    <t> PT50006509210030335000811</t>
  </si>
  <si>
    <t> Revitar - Ind. de Brindes Metálicos Ld.ª</t>
  </si>
  <si>
    <t> 501613285</t>
  </si>
  <si>
    <t> Rua Justino Teixeira n.º 601 - Pavilhão 8, Porto</t>
  </si>
  <si>
    <t> 4300-280</t>
  </si>
  <si>
    <t> revitar75@clix.pt</t>
  </si>
  <si>
    <t> REX Rent a Car &amp; Limousine Service, Oficina Central</t>
  </si>
  <si>
    <t> 3000185920</t>
  </si>
  <si>
    <t> Ave. 194 e/15, nº 17</t>
  </si>
  <si>
    <t> 501142070</t>
  </si>
  <si>
    <t> PT50003300000000537933005</t>
  </si>
  <si>
    <t> RF 2 ALL L.ª</t>
  </si>
  <si>
    <t> 509646140</t>
  </si>
  <si>
    <t> Rua Machado Castro, Lt.C3, 5.º Esq.º</t>
  </si>
  <si>
    <t> PT50001000004581031000170</t>
  </si>
  <si>
    <t> RGL - Engenharia e Construção, Lda.</t>
  </si>
  <si>
    <t> 514175214</t>
  </si>
  <si>
    <t> Rua Eduardo Vilhena Guerreiro, nº 2</t>
  </si>
  <si>
    <t> Joo Pit</t>
  </si>
  <si>
    <t> PT50007900007250301510127</t>
  </si>
  <si>
    <t> RGS-Consultoria Contabilidade e Gestão, Ldª.</t>
  </si>
  <si>
    <t> 505995883</t>
  </si>
  <si>
    <t> Av. Bombeiros Portugueses - Urb. das Laranjeiras, Lote 1, Loja B</t>
  </si>
  <si>
    <t> 281512186</t>
  </si>
  <si>
    <t> rgs.consultoria@vodafone.pt</t>
  </si>
  <si>
    <t> PT50004570434029231853089</t>
  </si>
  <si>
    <t> RIA - Aqua Clube Tavira</t>
  </si>
  <si>
    <t> 516557920</t>
  </si>
  <si>
    <t> Sítio do Patinho, nº 1800, C</t>
  </si>
  <si>
    <t> 8800-501</t>
  </si>
  <si>
    <t> Ribeirinho &amp; Brito, Ld.ª</t>
  </si>
  <si>
    <t> 503223301</t>
  </si>
  <si>
    <t> Belmonte Baixo</t>
  </si>
  <si>
    <t> Ribeiro Martins &amp; Viegas, Lda</t>
  </si>
  <si>
    <t> 501586504</t>
  </si>
  <si>
    <t> 281543285</t>
  </si>
  <si>
    <t> Ribeiro, Morgado &amp; Morais,Ldª.</t>
  </si>
  <si>
    <t> 500043086</t>
  </si>
  <si>
    <t> Estrada Nacional 125- Km 53</t>
  </si>
  <si>
    <t> 8400-405</t>
  </si>
  <si>
    <t> Riberimagem - Marketing Promocional</t>
  </si>
  <si>
    <t> 509257704</t>
  </si>
  <si>
    <t> Rua de Carrais, nº 77</t>
  </si>
  <si>
    <t> 4405-578</t>
  </si>
  <si>
    <t> 917597836</t>
  </si>
  <si>
    <t> PT50003508290001194903046</t>
  </si>
  <si>
    <t> Ricalarme, Ldª.</t>
  </si>
  <si>
    <t> 500811377</t>
  </si>
  <si>
    <t> Rua da Madalena, nº 8, 1º</t>
  </si>
  <si>
    <t> 1100-321</t>
  </si>
  <si>
    <t> PT50003800510099700977148</t>
  </si>
  <si>
    <t> Ricardino Martins dos Santos</t>
  </si>
  <si>
    <t> 216598400</t>
  </si>
  <si>
    <t> Ricardo &amp; Ricardo Hortofloricultura Lda</t>
  </si>
  <si>
    <t> 502701552</t>
  </si>
  <si>
    <t> R nova Alcainca</t>
  </si>
  <si>
    <t> 219662732</t>
  </si>
  <si>
    <t> RICARDO &amp; VAZ, LDA.</t>
  </si>
  <si>
    <t> 503800317</t>
  </si>
  <si>
    <t> Rua Pomar de Marvila,, nº 13</t>
  </si>
  <si>
    <t> 4705-629</t>
  </si>
  <si>
    <t> ricardos.empresas@gmail.com</t>
  </si>
  <si>
    <t> PT50001000002603382000133</t>
  </si>
  <si>
    <t> Ricardo Almeida Martins</t>
  </si>
  <si>
    <t> 273702688</t>
  </si>
  <si>
    <t> Ricardo António Barbosa de Carvalho Torres</t>
  </si>
  <si>
    <t> 224371363</t>
  </si>
  <si>
    <t> Praceta José Fernandes Caldas, nº 162, 9 C</t>
  </si>
  <si>
    <t> 4400-480</t>
  </si>
  <si>
    <t> 916119019</t>
  </si>
  <si>
    <t> rickytowers@gmail.com</t>
  </si>
  <si>
    <t> PT50003300004526457615605</t>
  </si>
  <si>
    <t> Ricardo Catarino Serrano dos Reis</t>
  </si>
  <si>
    <t> 191854247</t>
  </si>
  <si>
    <t> Rua do Pato Real, nº 17, 2º. Frente</t>
  </si>
  <si>
    <t> Ricardo Cortehola Rodrigues Crista</t>
  </si>
  <si>
    <t> 218523408</t>
  </si>
  <si>
    <t> Av Manuel Rosa Mendes Edificio Sagres, 2º Dt</t>
  </si>
  <si>
    <t> Ricardo Curto Penteado</t>
  </si>
  <si>
    <t> 288872991</t>
  </si>
  <si>
    <t> Praceta do tunel bl 5 r/c dto</t>
  </si>
  <si>
    <t> PT50004560214032691907404</t>
  </si>
  <si>
    <t> Ricardo Daniel Barbosa Teresa</t>
  </si>
  <si>
    <t> 244049033</t>
  </si>
  <si>
    <t> Bairro Social Caminhos Ferro (48 Fogos), Bloco 1 - 2º. Esqº.</t>
  </si>
  <si>
    <t> PT50003509950001900413081</t>
  </si>
  <si>
    <t> Ricardo de Brito Azevedo</t>
  </si>
  <si>
    <t> 299870944</t>
  </si>
  <si>
    <t> Av. Dr. Álvaro Cunhal, nº 89, 3º Esqº</t>
  </si>
  <si>
    <t> Ricardo Emanuel Galvão Soares</t>
  </si>
  <si>
    <t> 227557549</t>
  </si>
  <si>
    <t> Rua Nogueira e Sousa, nº 9, 4.º</t>
  </si>
  <si>
    <t> 1150-237</t>
  </si>
  <si>
    <t> 933439983</t>
  </si>
  <si>
    <t> PT50001000003792619000159</t>
  </si>
  <si>
    <t> Ricardo Fernando Bento Pereira</t>
  </si>
  <si>
    <t> 230877907</t>
  </si>
  <si>
    <t> Portela</t>
  </si>
  <si>
    <t> 964501214</t>
  </si>
  <si>
    <t> Ricardo Filipe Branca Campos</t>
  </si>
  <si>
    <t> 265615674</t>
  </si>
  <si>
    <t> PT50003509090002837710045</t>
  </si>
  <si>
    <t> Ricardo Filipe Cavaco Ribeiro</t>
  </si>
  <si>
    <t> 212274678</t>
  </si>
  <si>
    <t> Bairro 1º de Maio, Lote 11 - 1º Esqº.</t>
  </si>
  <si>
    <t> 969988732</t>
  </si>
  <si>
    <t> Ricardo Filipe Viegas Rocha</t>
  </si>
  <si>
    <t> 262786117</t>
  </si>
  <si>
    <t> PT50004570404000634781935</t>
  </si>
  <si>
    <t> Ricardo Gaspar Luís</t>
  </si>
  <si>
    <t> 269267441</t>
  </si>
  <si>
    <t> Urb.das Laranjeiras Lote 17 3ºdtº</t>
  </si>
  <si>
    <t> Ricardo Giovani Berruje Montes</t>
  </si>
  <si>
    <t> 285777955</t>
  </si>
  <si>
    <t> Rua Chefe Armando Lopes, Lote 23 - R/c Esquerdo</t>
  </si>
  <si>
    <t> Ricardo Humber Pereira Granja</t>
  </si>
  <si>
    <t> 202551326</t>
  </si>
  <si>
    <t> Rua Cidade de Faro, nº 18, B</t>
  </si>
  <si>
    <t> 2725-003</t>
  </si>
  <si>
    <t> Ricardo Jorge dos Santos Pinto</t>
  </si>
  <si>
    <t> 209184388</t>
  </si>
  <si>
    <t> Urbanização Quinta dos Arcos, Lt 21 - 1º C</t>
  </si>
  <si>
    <t> 8365-184</t>
  </si>
  <si>
    <t> 962319454</t>
  </si>
  <si>
    <t> Ricardo Jorge Fernando Amâncio Viegas</t>
  </si>
  <si>
    <t> 223947113</t>
  </si>
  <si>
    <t> Caminho das Alfarrobeiras, Aldeamento Monte Sol,, B 3</t>
  </si>
  <si>
    <t> 8125-529</t>
  </si>
  <si>
    <t> 912163758</t>
  </si>
  <si>
    <t> Ricardo Jorge Fulgêncio Munhoz</t>
  </si>
  <si>
    <t> 247897701</t>
  </si>
  <si>
    <t> PT50003509100000324110036</t>
  </si>
  <si>
    <t> Ricardo Jorge Pereira Gonçalves</t>
  </si>
  <si>
    <t> 203253280</t>
  </si>
  <si>
    <t> Rua das laranjeiras, Vila Das Oliveiras 1 D</t>
  </si>
  <si>
    <t> 966314643</t>
  </si>
  <si>
    <t> cabanasterrace@gmail.com</t>
  </si>
  <si>
    <t> Ricardo Jorge Salas de Sousa</t>
  </si>
  <si>
    <t> 241159326</t>
  </si>
  <si>
    <t> PT50003300004529889727805</t>
  </si>
  <si>
    <t> Ricardo José Batista Romão</t>
  </si>
  <si>
    <t> 273662449</t>
  </si>
  <si>
    <t> Bairro Social 48 fogos, Bloco 3 - 3º Esq.</t>
  </si>
  <si>
    <t> PT50004570434025165526177</t>
  </si>
  <si>
    <t> Ricardo José Batista Ruivinho</t>
  </si>
  <si>
    <t> 225142520</t>
  </si>
  <si>
    <t> Bairro Social da Barquinha, 7- 1º frente</t>
  </si>
  <si>
    <t> 8900 - 222</t>
  </si>
  <si>
    <t> Ricardo José Carmo Fernandes</t>
  </si>
  <si>
    <t> 233180370</t>
  </si>
  <si>
    <t> Rua do Limoeiro, Loteamento Paiva, nº 9</t>
  </si>
  <si>
    <t> 961908861</t>
  </si>
  <si>
    <t> ricardo@cm-vrsa.pt</t>
  </si>
  <si>
    <t> Ricardo Jose Chora Carvalho Pinto</t>
  </si>
  <si>
    <t> 170348300</t>
  </si>
  <si>
    <t> Av. de Angola, 25 - 6º Esq</t>
  </si>
  <si>
    <t> Ricardo José Clemente Manso</t>
  </si>
  <si>
    <t> 230878784</t>
  </si>
  <si>
    <t> Rua Mousinho de Albuquerque, nº 33, 1.º</t>
  </si>
  <si>
    <t> Ricardo José Cordeiro Gonçalves da Silva</t>
  </si>
  <si>
    <t> 215496949</t>
  </si>
  <si>
    <t> Rua Cândido dos Reis, nº 17, r/c esq.</t>
  </si>
  <si>
    <t> 962833408</t>
  </si>
  <si>
    <t> PT50003300004536072517505</t>
  </si>
  <si>
    <t> Ricardo José da Palma Minhalma</t>
  </si>
  <si>
    <t> 207200637</t>
  </si>
  <si>
    <t> Rua Guilherme Camacho, 12 r/c Esq</t>
  </si>
  <si>
    <t> 8800-082</t>
  </si>
  <si>
    <t> 966 406 624</t>
  </si>
  <si>
    <t> ricardominhalma@gmail.com</t>
  </si>
  <si>
    <t> Ricardo José Filhó Móia</t>
  </si>
  <si>
    <t> 257929797</t>
  </si>
  <si>
    <t> PT50001000004721553000134</t>
  </si>
  <si>
    <t> Ricardo josé Guerreiro Néné</t>
  </si>
  <si>
    <t> 225997665</t>
  </si>
  <si>
    <t> Av. Municipio de Playa, nº 1, 3º Esquerdo</t>
  </si>
  <si>
    <t> PT50001000005605220000118</t>
  </si>
  <si>
    <t> Ricardo José Madeira Cipriano</t>
  </si>
  <si>
    <t> 221419250</t>
  </si>
  <si>
    <t> Rua Alfredo Barreto, nº 32, 2º Dtº</t>
  </si>
  <si>
    <t> 912150518</t>
  </si>
  <si>
    <t> ricardocipriano@gmail.com</t>
  </si>
  <si>
    <t> PT50001800003726504000160</t>
  </si>
  <si>
    <t> Ricardo José Nunes Frangolho</t>
  </si>
  <si>
    <t> 265299365</t>
  </si>
  <si>
    <t> Ricardo Manuel Agostinho Calvinho</t>
  </si>
  <si>
    <t> 253372860</t>
  </si>
  <si>
    <t> Ricardo Manuel Baptista Albino</t>
  </si>
  <si>
    <t> 109648579</t>
  </si>
  <si>
    <t> Ricardo Manuel Chagas Segura</t>
  </si>
  <si>
    <t> 222880996</t>
  </si>
  <si>
    <t> Rua de Angola, lote E -5A</t>
  </si>
  <si>
    <t> 926649599</t>
  </si>
  <si>
    <t> Ricardo Manuel Fernandes Marques</t>
  </si>
  <si>
    <t> 238149293</t>
  </si>
  <si>
    <t> Av. Oscar Monteiro Torres, nº 16, 2º Dtº.</t>
  </si>
  <si>
    <t> 1000-219</t>
  </si>
  <si>
    <t> ricardomfm@gmail.com</t>
  </si>
  <si>
    <t> Ricardo Manuel Fernandes Martins</t>
  </si>
  <si>
    <t> 234621290</t>
  </si>
  <si>
    <t> Praça Doutor António Padinha, nº 20</t>
  </si>
  <si>
    <t> 8800-367</t>
  </si>
  <si>
    <t> PT50003300000009106466805</t>
  </si>
  <si>
    <t> Ricardo Manuel Rodrigues Ferreira</t>
  </si>
  <si>
    <t> 241516935</t>
  </si>
  <si>
    <t>  ricardo.r.ferreira@hotmail.com</t>
  </si>
  <si>
    <t> PT50003300004571441123105</t>
  </si>
  <si>
    <t> Ricardo Manuel Verlhanito António</t>
  </si>
  <si>
    <t> 241515319</t>
  </si>
  <si>
    <t> Av. Dr. Àlvaro Cunhal, nº 46, 1º Dtº</t>
  </si>
  <si>
    <t> ricardo.verlhanito@cm-vrsa.pt</t>
  </si>
  <si>
    <t> Ricardo Miguel Costa Rodrigues</t>
  </si>
  <si>
    <t> 269263292</t>
  </si>
  <si>
    <t> rr54386571@gmail.com</t>
  </si>
  <si>
    <t> Ricardo Miguel Fernandes Martins</t>
  </si>
  <si>
    <t> 195795024</t>
  </si>
  <si>
    <t> Rua da Garça Real - Edf. Bela Vista, nº 3, 1º Esquerdo</t>
  </si>
  <si>
    <t> Ricardo Miguel MatiasTorrado</t>
  </si>
  <si>
    <t> 266413900</t>
  </si>
  <si>
    <t> Ricardo Nuno Alves Gomes</t>
  </si>
  <si>
    <t> 232281459</t>
  </si>
  <si>
    <t> Rua Antero de Quental, Bloco 13 - 1º Esq.</t>
  </si>
  <si>
    <t> 9020-207</t>
  </si>
  <si>
    <t> Santo António</t>
  </si>
  <si>
    <t> 925873646</t>
  </si>
  <si>
    <t> rei_bolodocaco@hotmail.com</t>
  </si>
  <si>
    <t> PT50003601309910004621390</t>
  </si>
  <si>
    <t> Ricardo Nuno Castim Serrano Aquilino</t>
  </si>
  <si>
    <t> 274646447</t>
  </si>
  <si>
    <t> Ricardo Nuno Couto Firmino</t>
  </si>
  <si>
    <t> 241429773</t>
  </si>
  <si>
    <t> Rua da Estaca Brava, 308E</t>
  </si>
  <si>
    <t> 969722055</t>
  </si>
  <si>
    <t> PT50000700000013972617323</t>
  </si>
  <si>
    <t> Ricardo Prelhaz Fonseca</t>
  </si>
  <si>
    <t> 226686876</t>
  </si>
  <si>
    <t> Rua de Santo António, n.º 2-A, 1.º Dto</t>
  </si>
  <si>
    <t> 8000-283</t>
  </si>
  <si>
    <t> 913 941 572</t>
  </si>
  <si>
    <t> info@prelhaz.com</t>
  </si>
  <si>
    <t> PT50026902780020788263092</t>
  </si>
  <si>
    <t> Ricardo Ribeiro Cortes</t>
  </si>
  <si>
    <t> 280823266</t>
  </si>
  <si>
    <t> Ricardo Rodrigues</t>
  </si>
  <si>
    <t> 195501101</t>
  </si>
  <si>
    <t> Quinta do Monte - Aroeira, Altura</t>
  </si>
  <si>
    <t> 919078055</t>
  </si>
  <si>
    <t> Rua Monte Crasto, nº 188</t>
  </si>
  <si>
    <t> 224663020</t>
  </si>
  <si>
    <t> geral@metaloarte.com</t>
  </si>
  <si>
    <t> Ricardo Santos</t>
  </si>
  <si>
    <t> 178810606</t>
  </si>
  <si>
    <t> Rua Dr. José Alves Moreira, nº 5</t>
  </si>
  <si>
    <t> 963171258</t>
  </si>
  <si>
    <t> Ricardo Silva Chagas</t>
  </si>
  <si>
    <t> 275039242</t>
  </si>
  <si>
    <t> Ricardo Torres de Jesus</t>
  </si>
  <si>
    <t> 269253521</t>
  </si>
  <si>
    <t> Ricardo Valente</t>
  </si>
  <si>
    <t> 210914963</t>
  </si>
  <si>
    <t> PT50000700000021188389123</t>
  </si>
  <si>
    <t> Richard Jean Baptiste François Gimeno</t>
  </si>
  <si>
    <t> 204421365</t>
  </si>
  <si>
    <t> Rua Dr. Sousa Martins, nº 12</t>
  </si>
  <si>
    <t> PT50003300004545568429505</t>
  </si>
  <si>
    <t> Ricoh Europe B.V</t>
  </si>
  <si>
    <t> 980090270</t>
  </si>
  <si>
    <t> Ricoh Portugal , Unipessoal, Ld.ª</t>
  </si>
  <si>
    <t> 508080975</t>
  </si>
  <si>
    <t> Edifício Tower Plaza - Via Eng. Edgar Cardoso, nº 23, 1.º</t>
  </si>
  <si>
    <t> 4400-676</t>
  </si>
  <si>
    <t> PT50000704470000746000921</t>
  </si>
  <si>
    <t> RIET Associação - Rede Ibérica de Entidades Transfronteiriças</t>
  </si>
  <si>
    <t> 510649602</t>
  </si>
  <si>
    <t> Rua Coronel Juio Veiga Simão</t>
  </si>
  <si>
    <t> 3025-307</t>
  </si>
  <si>
    <t> secretaria@rietiberica.eu</t>
  </si>
  <si>
    <t> Rihad Rifad Konduz</t>
  </si>
  <si>
    <t> 239658213</t>
  </si>
  <si>
    <t> Bairro Social, Bloco Norte, r/c A</t>
  </si>
  <si>
    <t> Rinave Consultadoria e Serviços Ld.ª</t>
  </si>
  <si>
    <t> 502054883</t>
  </si>
  <si>
    <t> Estrada Paço Lumiar - Polo Tecnológico, Lote 17</t>
  </si>
  <si>
    <t> Rio &amp; Jesus, Lda.</t>
  </si>
  <si>
    <t> 502711780</t>
  </si>
  <si>
    <t> R. 05 de outubro, 19 - 21</t>
  </si>
  <si>
    <t> Rio Grande Sevilha, S.A.</t>
  </si>
  <si>
    <t> 41110818</t>
  </si>
  <si>
    <t> Betis,s/n</t>
  </si>
  <si>
    <t> 954273956</t>
  </si>
  <si>
    <t> Rua de Angola, nº 13, r/c</t>
  </si>
  <si>
    <t> 965462367</t>
  </si>
  <si>
    <t> Riosultravel Ag Viagens e Act.Mar.Tur., Ld.ª - Guaditur</t>
  </si>
  <si>
    <t> 500879265</t>
  </si>
  <si>
    <t> Rua Trstáo Vaz Teixeira, nº 15</t>
  </si>
  <si>
    <t> RIS2048 - Sistemas Informáticos e Comunicações, Ldª.</t>
  </si>
  <si>
    <t> 504904493</t>
  </si>
  <si>
    <t> Zona Industrial da Taboeira, Lote 30 - Armazém G</t>
  </si>
  <si>
    <t> 3800-055</t>
  </si>
  <si>
    <t> Risco - Projectistas e Consultores de Design, S.A.</t>
  </si>
  <si>
    <t> 500232997</t>
  </si>
  <si>
    <t> Travessa do Conde da Ponte, 16 A</t>
  </si>
  <si>
    <t> Risoto-Riso 8, LDA</t>
  </si>
  <si>
    <t> 509912087</t>
  </si>
  <si>
    <t> Rua de Santa Marta, nº 35</t>
  </si>
  <si>
    <t> Risquinha – Vestuário Profissional, Lda</t>
  </si>
  <si>
    <t> 503649805</t>
  </si>
  <si>
    <t> Rua Francisco Sá Carneiro, Lt. F5, Loja B</t>
  </si>
  <si>
    <t> 2725-316</t>
  </si>
  <si>
    <t> 939261186</t>
  </si>
  <si>
    <t> isabelsilva@risquinha.com.pt</t>
  </si>
  <si>
    <t> PT50003503880000190663035</t>
  </si>
  <si>
    <t> Rita Afonso Gonçalves - Agente de Execução</t>
  </si>
  <si>
    <t> 204788749</t>
  </si>
  <si>
    <t> Rua de Portugal, nº 32, sala6</t>
  </si>
  <si>
    <t> Rita Alexandra Bandarra Leal de Jesus</t>
  </si>
  <si>
    <t> 237739682</t>
  </si>
  <si>
    <t> Rita Barbosa da Silva Martins</t>
  </si>
  <si>
    <t> 160703581</t>
  </si>
  <si>
    <t> Bairro Social, lt 8 r/c</t>
  </si>
  <si>
    <t> Rita Batista do Livramento</t>
  </si>
  <si>
    <t> 218337612</t>
  </si>
  <si>
    <t> Rua Jacinto José de Andrade, nº 21</t>
  </si>
  <si>
    <t> 965807897</t>
  </si>
  <si>
    <t> PT50001800032212564502088</t>
  </si>
  <si>
    <t> Rita Beatriz Valente de Castro</t>
  </si>
  <si>
    <t> 282229485</t>
  </si>
  <si>
    <t> Rita Branquinho Murta</t>
  </si>
  <si>
    <t> 276836251</t>
  </si>
  <si>
    <t> Rita Conceição Guerreiro</t>
  </si>
  <si>
    <t> 105716804</t>
  </si>
  <si>
    <t> Urbanização Rota do Sol, nº 8, r/c Dtº</t>
  </si>
  <si>
    <t> Rita Curado Ribeiro Produções e Eventos Ld.ª</t>
  </si>
  <si>
    <t> 506809250</t>
  </si>
  <si>
    <t> Rua D.José Bragança, nº 23</t>
  </si>
  <si>
    <t> 1900-196</t>
  </si>
  <si>
    <t> Rita da Conceição Viegas</t>
  </si>
  <si>
    <t> 109300513</t>
  </si>
  <si>
    <t> Bairro da Barquinha- 72 Fogos, Lt. 14 - 1º. (C) Esqº.</t>
  </si>
  <si>
    <t> 281544569</t>
  </si>
  <si>
    <t> Rita da Purificação Rodrigues Caldeira</t>
  </si>
  <si>
    <t> 169055922</t>
  </si>
  <si>
    <t> Amendoeiras, L 4 , r/c esq.</t>
  </si>
  <si>
    <t> rita-caldeira@hotmail.com</t>
  </si>
  <si>
    <t> Rita Dias Alves</t>
  </si>
  <si>
    <t> 269796487</t>
  </si>
  <si>
    <t> Rua do Barrocal, B</t>
  </si>
  <si>
    <t> rita.esteves13@gmail.com</t>
  </si>
  <si>
    <t> PT50003502340000441530043</t>
  </si>
  <si>
    <t> Rita dos Mártires dos Santos Antunes Gonçalves</t>
  </si>
  <si>
    <t> 188606220</t>
  </si>
  <si>
    <t> Urbanização do Cercado do Poço da Ordem, Lt,2 r/c Dt.º</t>
  </si>
  <si>
    <t> Rita Eulália Ponces</t>
  </si>
  <si>
    <t> 116120134</t>
  </si>
  <si>
    <t> Manta Rota-Estrada Cevadeiras, .</t>
  </si>
  <si>
    <t> Rita Gonçalves Justo</t>
  </si>
  <si>
    <t> 273864629</t>
  </si>
  <si>
    <t> PT50003509090000549260049</t>
  </si>
  <si>
    <t> Rita Horta Marques Carneiro</t>
  </si>
  <si>
    <t> 265453046</t>
  </si>
  <si>
    <t> Rita Inês Laranjeira</t>
  </si>
  <si>
    <t> 252196104</t>
  </si>
  <si>
    <t> PT50003509090002338390032</t>
  </si>
  <si>
    <t> Urbanização Quinta da Cerca, Lote 43</t>
  </si>
  <si>
    <t> 968433536</t>
  </si>
  <si>
    <t> rita.costa0722@gmail.com</t>
  </si>
  <si>
    <t> PT50004570434029979921551</t>
  </si>
  <si>
    <t> Rita Inês, Unipessoal Ldª.</t>
  </si>
  <si>
    <t> 505462338</t>
  </si>
  <si>
    <t> Av Manuel Rosa Mendes, Apartado 50</t>
  </si>
  <si>
    <t> Rita Isabel Afonso Santos Reis</t>
  </si>
  <si>
    <t> 202648885</t>
  </si>
  <si>
    <t> Urb. Horta das Meninas, Lote 5 - 1º Dtº</t>
  </si>
  <si>
    <t> PT50001800036076612802036</t>
  </si>
  <si>
    <t> Rita Isabel Baltazar do Brito</t>
  </si>
  <si>
    <t> 274623080</t>
  </si>
  <si>
    <t> PT50003604229910339217734</t>
  </si>
  <si>
    <t> Rua Barão do Rio Zêzere, nº 30, r/c</t>
  </si>
  <si>
    <t> PT50004571434033199661615</t>
  </si>
  <si>
    <t> Rita Isabel Rodrigues Belchior dos Santos</t>
  </si>
  <si>
    <t> 225142880</t>
  </si>
  <si>
    <t> Rua Jornal do Algarve-Urb.Varandas do Guadiana, C</t>
  </si>
  <si>
    <t> 933376393</t>
  </si>
  <si>
    <t> Rita Lucia Jerónimo dos Santos Sério Rosa</t>
  </si>
  <si>
    <t> 196052319</t>
  </si>
  <si>
    <t> Rua Antero de Quental, nº 75</t>
  </si>
  <si>
    <t> Rita Maria Amaro Alves Livramento Silva</t>
  </si>
  <si>
    <t> 209831146</t>
  </si>
  <si>
    <t> Beco da Praça de Touros, Lote 33 - 1º. esqº.</t>
  </si>
  <si>
    <t> 917654197</t>
  </si>
  <si>
    <t> Rita Maria Botequilha Paixão Justo</t>
  </si>
  <si>
    <t> 156498898</t>
  </si>
  <si>
    <t> 967631917</t>
  </si>
  <si>
    <t> ritajusto63@gmail.com</t>
  </si>
  <si>
    <t> PT50001800002101195300142</t>
  </si>
  <si>
    <t> Rita Maria Fernandes Silva</t>
  </si>
  <si>
    <t> 225894874</t>
  </si>
  <si>
    <t> Bairro Social 160 Fogos - Rua Chefe Armando Lopes, Lote 19 - 2º. Dtº.</t>
  </si>
  <si>
    <t> 968295017</t>
  </si>
  <si>
    <t> ritamfs1980@gmail.com</t>
  </si>
  <si>
    <t> Rita Maria Ferreira Pires Cascalheira</t>
  </si>
  <si>
    <t> 104877901</t>
  </si>
  <si>
    <t> Bairro Camarario 112 Fogos, bloco 2, 2º dtº</t>
  </si>
  <si>
    <t> 968124183</t>
  </si>
  <si>
    <t> isabel.vieira@cm-vrsa.pt</t>
  </si>
  <si>
    <t> Rita Maria Martins Mestre Teixeira</t>
  </si>
  <si>
    <t> 121393224</t>
  </si>
  <si>
    <t> Zona Industrial - Lote 57,</t>
  </si>
  <si>
    <t> 281541561</t>
  </si>
  <si>
    <t> Av. Ministro Duarte Pacheco, Lote, 5 - 2º C</t>
  </si>
  <si>
    <t> 934909348</t>
  </si>
  <si>
    <t> ritasoares.formadora@gmail.com</t>
  </si>
  <si>
    <t> Rita Oliveira Pelica, Unipessoal, Ldª.</t>
  </si>
  <si>
    <t> 514535741</t>
  </si>
  <si>
    <t> Rua José Gomes, nº 63, Regateira</t>
  </si>
  <si>
    <t> 2820-194</t>
  </si>
  <si>
    <t> 966357426</t>
  </si>
  <si>
    <t> ritapelica@onyou.pt</t>
  </si>
  <si>
    <t> PT50003602299910019061556</t>
  </si>
  <si>
    <t> Rita Pinheiro Ramirez Fernandes</t>
  </si>
  <si>
    <t> 124652751</t>
  </si>
  <si>
    <t> Av. Infante D. Henrique, nº 8</t>
  </si>
  <si>
    <t> Rita Rodrigues dos Reis Relego</t>
  </si>
  <si>
    <t> 265969212</t>
  </si>
  <si>
    <t> PT50001800032191496502019</t>
  </si>
  <si>
    <t> Rita Simão Ribeiro</t>
  </si>
  <si>
    <t> 270521372</t>
  </si>
  <si>
    <t> PT50001000004205698000183</t>
  </si>
  <si>
    <t> Rita Soares Garcia &amp; Ana Pires Silva - Sociedade de Solocitadores, RL</t>
  </si>
  <si>
    <t> 508916666</t>
  </si>
  <si>
    <t> Travessa Infante D.Fernando, Loja 5</t>
  </si>
  <si>
    <t> 2670-389</t>
  </si>
  <si>
    <t> Rita Sofia Fernandes Filhó</t>
  </si>
  <si>
    <t> 262820765</t>
  </si>
  <si>
    <t> PT50003521160001365433021</t>
  </si>
  <si>
    <t> Rita Sousa do Nascimento</t>
  </si>
  <si>
    <t> 274348292</t>
  </si>
  <si>
    <t> Rita Teixeira Valério</t>
  </si>
  <si>
    <t> 264857364</t>
  </si>
  <si>
    <t> Rita Xavier Figueira</t>
  </si>
  <si>
    <t> 273777106</t>
  </si>
  <si>
    <t> Ritmo Jovem Sons, Lda</t>
  </si>
  <si>
    <t> 509898670</t>
  </si>
  <si>
    <t> Travessa do Lagar - Estômbar, 6</t>
  </si>
  <si>
    <t> 8400-145</t>
  </si>
  <si>
    <t> 936252045</t>
  </si>
  <si>
    <t> PT50000700000004053232423</t>
  </si>
  <si>
    <t> Ritter Vieira Pinturas e Acabamentos</t>
  </si>
  <si>
    <t> 239774906</t>
  </si>
  <si>
    <t> Rua Oliveira Martins, nº 3, 1º Esq</t>
  </si>
  <si>
    <t> 2685-511</t>
  </si>
  <si>
    <t> PT50000700320006175000825</t>
  </si>
  <si>
    <t> Rituais e Narrativas Unip. Lda.</t>
  </si>
  <si>
    <t> 513890262</t>
  </si>
  <si>
    <t> Rua da Capela Bairro da Liberdade N520 D 2B, nº 520, D 2B</t>
  </si>
  <si>
    <t> 1070-042</t>
  </si>
  <si>
    <t> 967548644</t>
  </si>
  <si>
    <t> PT50000700000031203299623</t>
  </si>
  <si>
    <t> Avenida da Liberdade, nº 180, E-5 Dtº</t>
  </si>
  <si>
    <t> 1250-146</t>
  </si>
  <si>
    <t> RIZOMA- Consultoria em Avaliação e Planeamento Unipessoal,Lda.</t>
  </si>
  <si>
    <t> 508621798</t>
  </si>
  <si>
    <t> Rua Heróis de Dadrá, nº 16</t>
  </si>
  <si>
    <t> 965401622</t>
  </si>
  <si>
    <t> golfinhos@mail.telepac.pt</t>
  </si>
  <si>
    <t> Roadies D.C.Assistência a Espectáculos, Ld.ª</t>
  </si>
  <si>
    <t> 504318705</t>
  </si>
  <si>
    <t> Rua de Entremuros, nº 54, bloco 2 fracção AC</t>
  </si>
  <si>
    <t> 2660-395</t>
  </si>
  <si>
    <t> Bairro da Junqueira, S.João do Torjal</t>
  </si>
  <si>
    <t> PT50003300000004541779404</t>
  </si>
  <si>
    <t> Rua dos Herois do Ultramar, nº 366</t>
  </si>
  <si>
    <t> 2670-747</t>
  </si>
  <si>
    <t> Lousa LRS</t>
  </si>
  <si>
    <t> Roberto Amazonas</t>
  </si>
  <si>
    <t> 206232381</t>
  </si>
  <si>
    <t> Urb. Qta. Lagar, Lote 3, 3,º Dto.</t>
  </si>
  <si>
    <t> 968030138</t>
  </si>
  <si>
    <t> amazonas.roberto@gmail.com</t>
  </si>
  <si>
    <t> PT50004571304023379612379</t>
  </si>
  <si>
    <t> Roberto Santandreu Fotografia</t>
  </si>
  <si>
    <t> 130032115</t>
  </si>
  <si>
    <t> Rua Joaquim Ereira, nº 751, 5º F</t>
  </si>
  <si>
    <t> 2750-392</t>
  </si>
  <si>
    <t> 214864700</t>
  </si>
  <si>
    <t> Roberto Valentim Hernandez</t>
  </si>
  <si>
    <t> 242716750</t>
  </si>
  <si>
    <t> PT50000700000041929210423</t>
  </si>
  <si>
    <t> Robot - Telecomunicações Projectos e Serviços, Ldª.</t>
  </si>
  <si>
    <t> 503421480</t>
  </si>
  <si>
    <t> Alameda António Sérgio, nº 7, 2º C</t>
  </si>
  <si>
    <t> 2795-023</t>
  </si>
  <si>
    <t> 214724260</t>
  </si>
  <si>
    <t> PT50001000002584150000156</t>
  </si>
  <si>
    <t> Robyn Ana De Leon Wulf</t>
  </si>
  <si>
    <t> 306965542</t>
  </si>
  <si>
    <t> R. Alexandrino Guerreiro Cavaco, nº 32, B</t>
  </si>
  <si>
    <t> PT50003300004563845247105</t>
  </si>
  <si>
    <t> Rocargo Tecno-Mobile, Ldª.</t>
  </si>
  <si>
    <t> 502686081</t>
  </si>
  <si>
    <t> Rua Conde da Ribeira Grande (Zona Ind. Qtª. do Mocho), Apartado 110</t>
  </si>
  <si>
    <t> 2001-902</t>
  </si>
  <si>
    <t> rocargo@rocargo.pt</t>
  </si>
  <si>
    <t> Rocha &amp; Vasconcelos, Ld.ª</t>
  </si>
  <si>
    <t> 501591192</t>
  </si>
  <si>
    <t> Loja Dentinho Forum Algarve, nº 129</t>
  </si>
  <si>
    <t> Rocío Álvaro Sánchez</t>
  </si>
  <si>
    <t> 50104086-N</t>
  </si>
  <si>
    <t> Avenida de Portugal, nº 5, 2º Esq.</t>
  </si>
  <si>
    <t> 0034914641229</t>
  </si>
  <si>
    <t> Rocio Alvaro Sanchez</t>
  </si>
  <si>
    <t> 230909663</t>
  </si>
  <si>
    <t> Calle la Madrugá, 16, 1º Dtº</t>
  </si>
  <si>
    <t> cmvrsa-arqueologia@hotmail.com</t>
  </si>
  <si>
    <t> Rock n Sushi - Wasabi-Restaurante e bar, Ld.ª</t>
  </si>
  <si>
    <t> 507018516</t>
  </si>
  <si>
    <t> Rua Fradesso da Silveira, Bl.C,Lj.5</t>
  </si>
  <si>
    <t> 1300-206</t>
  </si>
  <si>
    <t> Roda Pedaleira - Associação</t>
  </si>
  <si>
    <t> 505400545</t>
  </si>
  <si>
    <t> R. António Pedro, 12 - 3º Dtº</t>
  </si>
  <si>
    <t> 1150-046</t>
  </si>
  <si>
    <t> Rodareas-Area de Serviço</t>
  </si>
  <si>
    <t> 507849132</t>
  </si>
  <si>
    <t> Auto-Estrada A24</t>
  </si>
  <si>
    <t> Rodogeste-Gestão Postos Rodoviários</t>
  </si>
  <si>
    <t> 501793127</t>
  </si>
  <si>
    <t> Largo Chafariz del Rei</t>
  </si>
  <si>
    <t> Rodolfo Vermelho - Agente de Execução</t>
  </si>
  <si>
    <t> 218915012</t>
  </si>
  <si>
    <t> Rua D. Inês de Castro, nº 17, C - Escritório 13</t>
  </si>
  <si>
    <t> 2720-193</t>
  </si>
  <si>
    <t> Rodrigo Almeida Santos Romão</t>
  </si>
  <si>
    <t> 278654223</t>
  </si>
  <si>
    <t> Rodrigo André Gomes Mendes</t>
  </si>
  <si>
    <t> 267713010</t>
  </si>
  <si>
    <t> Rodrigo Cardoso de Matos</t>
  </si>
  <si>
    <t> 289979595</t>
  </si>
  <si>
    <t> Rua de Angola - Edifício Luz do Guadiana, nº 27, 1º D</t>
  </si>
  <si>
    <t> PT50003300004520721384805</t>
  </si>
  <si>
    <t> Rodrigo Castro Perestrello Drago</t>
  </si>
  <si>
    <t> 256742898</t>
  </si>
  <si>
    <t> Rodrigo César Monteiro Unipessoal,Lda</t>
  </si>
  <si>
    <t> 515618063</t>
  </si>
  <si>
    <t> Travessa da Pragueira, Encosta de Sezém, 5 - A</t>
  </si>
  <si>
    <t> 3020-186</t>
  </si>
  <si>
    <t> 0000000000000</t>
  </si>
  <si>
    <t> anaclaudiaguedes3m@gmail.com</t>
  </si>
  <si>
    <t> PT50001000005835977000183</t>
  </si>
  <si>
    <t> Rodrigo Costa Lopes Cavaco</t>
  </si>
  <si>
    <t> 268946370</t>
  </si>
  <si>
    <t> Rua do Exercito, Lote 7 1º A</t>
  </si>
  <si>
    <t> Rua do Exército</t>
  </si>
  <si>
    <t> PT50003508070004094380040</t>
  </si>
  <si>
    <t> Rodrigo da Silva Calafate</t>
  </si>
  <si>
    <t> 266386237</t>
  </si>
  <si>
    <t> PT50003509090001042220063</t>
  </si>
  <si>
    <t> Rodrigo da Silva Munhoz</t>
  </si>
  <si>
    <t> 274993465</t>
  </si>
  <si>
    <t> Bairro Fundo de Fomento Habitação, Bloco 6 - 2º esqº.</t>
  </si>
  <si>
    <t> Rodrigo Damião Palma</t>
  </si>
  <si>
    <t> 256406146</t>
  </si>
  <si>
    <t> Rodrigo Daniel dos Santos Ferreira</t>
  </si>
  <si>
    <t> 259797464</t>
  </si>
  <si>
    <t> Bairro Social do Sercado do Poço da Ordem, 1.5 Rc Dt</t>
  </si>
  <si>
    <t> PT50003502340000587580033</t>
  </si>
  <si>
    <t> Rodrigo Daniel Rodrigues Dourado</t>
  </si>
  <si>
    <t> 269100270</t>
  </si>
  <si>
    <t> PT50003300004539099237605</t>
  </si>
  <si>
    <t> Rodrigo de Almeida Carvalho C. dos Santos</t>
  </si>
  <si>
    <t> 206774320</t>
  </si>
  <si>
    <t> Rua NossaSenhora da Assunção,, nº 14</t>
  </si>
  <si>
    <t> 2820-291</t>
  </si>
  <si>
    <t> CHARNECA - CAPARICA</t>
  </si>
  <si>
    <t> 969490945</t>
  </si>
  <si>
    <t> Rodrigo de Melo Vilão</t>
  </si>
  <si>
    <t> 257114823</t>
  </si>
  <si>
    <t> PT50003500360000556980085</t>
  </si>
  <si>
    <t> Rodrigo dos Santos Laranjo</t>
  </si>
  <si>
    <t> 283809299</t>
  </si>
  <si>
    <t> Rua das laranjeiras, nº 2, V1 A</t>
  </si>
  <si>
    <t> PT50004587664031745440624</t>
  </si>
  <si>
    <t> Rodrigo Emiliano</t>
  </si>
  <si>
    <t> 268942994</t>
  </si>
  <si>
    <t> Praceta do Monte Fino, Lote 118, 2º frente</t>
  </si>
  <si>
    <t> 963184877</t>
  </si>
  <si>
    <t> anaviegaas28@gmail.com</t>
  </si>
  <si>
    <t> Rodrigo Ferreira Rosa</t>
  </si>
  <si>
    <t> 278050115</t>
  </si>
  <si>
    <t> PT50004571464027631774755</t>
  </si>
  <si>
    <t> Rodrigo Filipe dos Reis Cipriano</t>
  </si>
  <si>
    <t> 273144626</t>
  </si>
  <si>
    <t> Rodrigo Filipe Soares Dias</t>
  </si>
  <si>
    <t> 261339826</t>
  </si>
  <si>
    <t> PT50003509090002792190079</t>
  </si>
  <si>
    <t> Rua Principal de Algeruz</t>
  </si>
  <si>
    <t> 2900-146</t>
  </si>
  <si>
    <t> Rodrigo Lima de Deus</t>
  </si>
  <si>
    <t> 276518527</t>
  </si>
  <si>
    <t> Rua Chefe Armando Lopes, Lote 20 - 3º Esq.</t>
  </si>
  <si>
    <t> Rodrigo Manuel Agostinho Simão</t>
  </si>
  <si>
    <t> 261079638</t>
  </si>
  <si>
    <t> PT50003509090000960170091</t>
  </si>
  <si>
    <t> Rodrigo Manuel da Silva Rosa</t>
  </si>
  <si>
    <t> 249322307</t>
  </si>
  <si>
    <t> PT50003509100000190590021</t>
  </si>
  <si>
    <t> Rodrigo Manuel Ramos Machado</t>
  </si>
  <si>
    <t> 224638793</t>
  </si>
  <si>
    <t> Rua Alexandre Herculano nº 9</t>
  </si>
  <si>
    <t> 969113351</t>
  </si>
  <si>
    <t> rmr_machado@hotmail.com</t>
  </si>
  <si>
    <t> PT50003501990000135820033</t>
  </si>
  <si>
    <t> Rodrigo Manuel Tendinho do Livramento</t>
  </si>
  <si>
    <t> 258304057</t>
  </si>
  <si>
    <t> PT50003505550002724760019</t>
  </si>
  <si>
    <t> Rodrigo Marques Matos</t>
  </si>
  <si>
    <t> 269118420</t>
  </si>
  <si>
    <t> PT50003509100000100690033</t>
  </si>
  <si>
    <t> Rodrigo Matias Serrano</t>
  </si>
  <si>
    <t> 274953315</t>
  </si>
  <si>
    <t> Rodrigo Mendes Piloto</t>
  </si>
  <si>
    <t> 262772140</t>
  </si>
  <si>
    <t> Rodrigo Miguel Cosme Madeira</t>
  </si>
  <si>
    <t> 263052907</t>
  </si>
  <si>
    <t> Sítio da Carvoeira de Baixo - Rua da Nascente, s/n</t>
  </si>
  <si>
    <t> PT50003508070004063660043</t>
  </si>
  <si>
    <t> Rodrigo Miguel da Rosa Cruz</t>
  </si>
  <si>
    <t> 267967659</t>
  </si>
  <si>
    <t> PT50003509090001951040029</t>
  </si>
  <si>
    <t> Rodrigo Miguel do Carmo Bandeira</t>
  </si>
  <si>
    <t> 285506510</t>
  </si>
  <si>
    <t> R Movimento das Forças Armadas, Edf. Foz do Guadiana, nº 4, 2ºDrtº</t>
  </si>
  <si>
    <t> PT50000702540010144000815</t>
  </si>
  <si>
    <t> Rodrigo Miguel do Carmo Rosa</t>
  </si>
  <si>
    <t> 259378801</t>
  </si>
  <si>
    <t> Rodrigo Miguel Domingos Azmi</t>
  </si>
  <si>
    <t> 269843353</t>
  </si>
  <si>
    <t> Rodrigo Miguel Domingos Néné</t>
  </si>
  <si>
    <t> 265213150</t>
  </si>
  <si>
    <t> PT50001000006060996000168</t>
  </si>
  <si>
    <t> Rodrigo Miguel Estevão Lopes</t>
  </si>
  <si>
    <t> 250833760</t>
  </si>
  <si>
    <t> PT50003509090002838950093</t>
  </si>
  <si>
    <t> Rodrigo Miguel Fernandes Lopes</t>
  </si>
  <si>
    <t> 260160512</t>
  </si>
  <si>
    <t> PT50003600219910005375648</t>
  </si>
  <si>
    <t> Rodrigo Miguel Gomes Dias</t>
  </si>
  <si>
    <t> 265605121</t>
  </si>
  <si>
    <t> Rodrigo Miguel Gonçalves Ferreira</t>
  </si>
  <si>
    <t> 264207939</t>
  </si>
  <si>
    <t> PT50004571464023029697734</t>
  </si>
  <si>
    <t> Rodrigo Miguel Guerreiro Viegas</t>
  </si>
  <si>
    <t> 268087334</t>
  </si>
  <si>
    <t> Rodrigo Miguel Leal Neves</t>
  </si>
  <si>
    <t> 278320830</t>
  </si>
  <si>
    <t> Rodrigo Miguel Mariani Torpes</t>
  </si>
  <si>
    <t> 271793171</t>
  </si>
  <si>
    <t> Rodrigo Miguel Pereira Machado</t>
  </si>
  <si>
    <t> 268276692</t>
  </si>
  <si>
    <t> Bairro Stº. António (Rot. Praça Touros), Bloco 1 - 3º. Esqº.</t>
  </si>
  <si>
    <t> PT50003604229910600003398</t>
  </si>
  <si>
    <t> Rodrigo Miguel Revira Rocha Lopes</t>
  </si>
  <si>
    <t> 265503582</t>
  </si>
  <si>
    <t> Rua Ana Castro Osório, nº 10, 3º. A</t>
  </si>
  <si>
    <t> 1500-038</t>
  </si>
  <si>
    <t> PT50001000006330098000102</t>
  </si>
  <si>
    <t> Rodrigo Miguel Vaz Afonso</t>
  </si>
  <si>
    <t> 256068950</t>
  </si>
  <si>
    <t> PT50003602399910002282540</t>
  </si>
  <si>
    <t> Rodrigo Miguel Vaz Rosa</t>
  </si>
  <si>
    <t> 250540711</t>
  </si>
  <si>
    <t> PT50004570434025134327388</t>
  </si>
  <si>
    <t> Rodrigo Oliveira Marques Vargas e Silva</t>
  </si>
  <si>
    <t> 270164669</t>
  </si>
  <si>
    <t> PT50003505840005054820058</t>
  </si>
  <si>
    <t> Rodrigo Pereira Martins</t>
  </si>
  <si>
    <t> 268727058</t>
  </si>
  <si>
    <t> PT50003601149910002357068</t>
  </si>
  <si>
    <t> Rodrigo Pereira Veia</t>
  </si>
  <si>
    <t> 265483484</t>
  </si>
  <si>
    <t> Rodrigo Rafael Gomes Ferreira</t>
  </si>
  <si>
    <t> 274809273</t>
  </si>
  <si>
    <t> PT50003509090002288270035</t>
  </si>
  <si>
    <t> Rodrigo Ribas Bouça</t>
  </si>
  <si>
    <t> 273670611</t>
  </si>
  <si>
    <t> PT50003503250000873990083</t>
  </si>
  <si>
    <t> Rodrigo Simão Silva Vitor</t>
  </si>
  <si>
    <t> 261166590</t>
  </si>
  <si>
    <t> Rua Nova de Lisboa, nº 35</t>
  </si>
  <si>
    <t> PT50001800005097315102015</t>
  </si>
  <si>
    <t> Rodrigo Sousa do Nascimento</t>
  </si>
  <si>
    <t> 263120171</t>
  </si>
  <si>
    <t> PT50004571404024870447618</t>
  </si>
  <si>
    <t> Rodrigues &amp; Almeida, Ld.ª</t>
  </si>
  <si>
    <t> 500234183</t>
  </si>
  <si>
    <t> Zona Industrial ( Nova Doca Pesca), Apartado 34</t>
  </si>
  <si>
    <t> 8701-909</t>
  </si>
  <si>
    <t> PT50003505550001141623019</t>
  </si>
  <si>
    <t> Rodrigues &amp; Neto, Lda</t>
  </si>
  <si>
    <t> 503646490</t>
  </si>
  <si>
    <t> Travessa da Vizinha -Manta Rota, nº 2</t>
  </si>
  <si>
    <t> Rodrigues Bastos, Magalhães e Silva &amp; Associados - Sociedade de Advogados, SP, RL</t>
  </si>
  <si>
    <t> 506048667</t>
  </si>
  <si>
    <t> Avenida Duque de Ávila, nº 66, 5º</t>
  </si>
  <si>
    <t> 1069-075</t>
  </si>
  <si>
    <t> PT50001000002678021000152</t>
  </si>
  <si>
    <t> Rodrigues Neves &amp; Conceição, Lda.</t>
  </si>
  <si>
    <t> 500547599</t>
  </si>
  <si>
    <t> Av. da Liberdade, nº 202</t>
  </si>
  <si>
    <t> 1250-147</t>
  </si>
  <si>
    <t> info@domsancho.com</t>
  </si>
  <si>
    <t> Rofrei CRC S.A,</t>
  </si>
  <si>
    <t> 507957008</t>
  </si>
  <si>
    <t> Rua Dr. Augusto Lamas, nº 4, Lavadeiras</t>
  </si>
  <si>
    <t> 2760-152</t>
  </si>
  <si>
    <t> Lavadeiras</t>
  </si>
  <si>
    <t> geral@rofrei.pt</t>
  </si>
  <si>
    <t> PT50003300004546656905305</t>
  </si>
  <si>
    <t> Rogerio Assunção Santos Domingos</t>
  </si>
  <si>
    <t> 181872412</t>
  </si>
  <si>
    <t> Bairro 28 de Setembro, N.21</t>
  </si>
  <si>
    <t> Rogério Calvinho Guerreiro</t>
  </si>
  <si>
    <t> 161912540</t>
  </si>
  <si>
    <t> Rua das Operárias Conserveiras, nº 159,</t>
  </si>
  <si>
    <t> Rogério Costa Raimundo</t>
  </si>
  <si>
    <t> 121218341</t>
  </si>
  <si>
    <t> Praceta Monte Fino, Lote 120, Apartamento 204 - 2º,</t>
  </si>
  <si>
    <t> 961405165</t>
  </si>
  <si>
    <t> Estrada Nacional 125 - Sitio da Nora</t>
  </si>
  <si>
    <t> PT50004570404024372224914</t>
  </si>
  <si>
    <t> Rogério dos Reis Castanheira - Construção e Empreendimentos, Lda.</t>
  </si>
  <si>
    <t> 502691603</t>
  </si>
  <si>
    <t> Rua das Garrafas - Carrascal em Benavente,</t>
  </si>
  <si>
    <t> 2130-102</t>
  </si>
  <si>
    <t> Sítio da Fonte - Rio Seco</t>
  </si>
  <si>
    <t> eurobanhoderogerio@hotmail.com</t>
  </si>
  <si>
    <t> PT50004570414020777285880</t>
  </si>
  <si>
    <t> Rogério Fernandes Rocha</t>
  </si>
  <si>
    <t> 153017333</t>
  </si>
  <si>
    <t> Pedreira</t>
  </si>
  <si>
    <t> Rogério Ferreira dos Santos</t>
  </si>
  <si>
    <t> 181782367</t>
  </si>
  <si>
    <t> Av. Dr. Afonso Costa,, nº 35, 1º Esq.</t>
  </si>
  <si>
    <t> 6270-481</t>
  </si>
  <si>
    <t> 928021389</t>
  </si>
  <si>
    <t> rogeriosantosseia050866@gmail.com</t>
  </si>
  <si>
    <t> PT50019300001050150493983</t>
  </si>
  <si>
    <t> Rogério Octávio C.Matos</t>
  </si>
  <si>
    <t> 134226186</t>
  </si>
  <si>
    <t> Rua São Sebastião da Pedreira, nº 51, 3.ºA</t>
  </si>
  <si>
    <t> 1050-206</t>
  </si>
  <si>
    <t> ROGÉRIO PAULO COSTA BRAGANÇA, UNIPESSOAL LDA</t>
  </si>
  <si>
    <t> 509789684</t>
  </si>
  <si>
    <t> 919419180</t>
  </si>
  <si>
    <t> eurotendsd@sapo.pt</t>
  </si>
  <si>
    <t> PT50004554564024235256447</t>
  </si>
  <si>
    <t> Rogério Santos Unipessoal Ldª</t>
  </si>
  <si>
    <t> 505256797</t>
  </si>
  <si>
    <t> Rua Tenente General Vila Lobos - Edif. Figueira, r/c</t>
  </si>
  <si>
    <t> 281951193</t>
  </si>
  <si>
    <t> crogerio-santos@hotmail.com</t>
  </si>
  <si>
    <t> Rogério Silva - Aluguer / Venda de Telecomunicações</t>
  </si>
  <si>
    <t> 122377613</t>
  </si>
  <si>
    <t> Largo da Feira, 3 - 3º A Carenque</t>
  </si>
  <si>
    <t> 2700-370</t>
  </si>
  <si>
    <t> Rogério Venceslau de Sousa Bento</t>
  </si>
  <si>
    <t> 124788289</t>
  </si>
  <si>
    <t> Sítio da Balieira, CP 555 - A</t>
  </si>
  <si>
    <t> PT50004571404000291617618</t>
  </si>
  <si>
    <t> RogérioCosta Raimundo</t>
  </si>
  <si>
    <t> 816657289</t>
  </si>
  <si>
    <t> Rua de Angola,, Lote 2 - 6º Dt.º</t>
  </si>
  <si>
    <t> Rolalgarve, Ldª.</t>
  </si>
  <si>
    <t> 500763950</t>
  </si>
  <si>
    <t> R. Engº Amaro da Costa, Apart. 31 Lote 20 (Lojas)</t>
  </si>
  <si>
    <t> PT50001000001440498000168</t>
  </si>
  <si>
    <t> Rolanda Augusta Horta de Jesus</t>
  </si>
  <si>
    <t> 230751784</t>
  </si>
  <si>
    <t> Rolando e Mário, Lda</t>
  </si>
  <si>
    <t> 507217217</t>
  </si>
  <si>
    <t> Rua da Princesa, Lote I R/C DTO</t>
  </si>
  <si>
    <t> 969947124</t>
  </si>
  <si>
    <t> Parque Rolear -Sitio do Areal Gordo -Apartado 530,</t>
  </si>
  <si>
    <t> 289860300</t>
  </si>
  <si>
    <t> atendimento.vilareal@rolearmais.pt</t>
  </si>
  <si>
    <t> PT50000702030014871000730</t>
  </si>
  <si>
    <t> Rolear Mais - Soluções e Comércio de Equipamentos,SA</t>
  </si>
  <si>
    <t> 509100562</t>
  </si>
  <si>
    <t> Parque Rolear,Sítio do Areal Gordo, Apartado 530</t>
  </si>
  <si>
    <t> vilareal@rolearmais.pt</t>
  </si>
  <si>
    <t> Rolear Vila Real - Electricidade e Máquinas, Lda.</t>
  </si>
  <si>
    <t> 503502332</t>
  </si>
  <si>
    <t> Zona Indústrial, Lote 23</t>
  </si>
  <si>
    <t> PT50003520340002182493090</t>
  </si>
  <si>
    <t> Parque Rolear-Sitio do Areal Gordo, Apt. 530</t>
  </si>
  <si>
    <t> PT50000702030042819000309</t>
  </si>
  <si>
    <t> Rolegás- Distribuição de Gás, S.A</t>
  </si>
  <si>
    <t> 507875451</t>
  </si>
  <si>
    <t> Parque Rolear Sitio do Areal Gordo, Apartado 530</t>
  </si>
  <si>
    <t> Roma Editora</t>
  </si>
  <si>
    <t> 503379735</t>
  </si>
  <si>
    <t> Av de Roma 129, N 129 R/C Esq</t>
  </si>
  <si>
    <t> 217975379</t>
  </si>
  <si>
    <t> PT50003500810008841003092</t>
  </si>
  <si>
    <t> 215477871</t>
  </si>
  <si>
    <t> Rua da Estação Velha - Bairro da CP -, nº 16</t>
  </si>
  <si>
    <t> 967834898</t>
  </si>
  <si>
    <t> romane.oliveira@gmail.com</t>
  </si>
  <si>
    <t> PT50004570434026861666625</t>
  </si>
  <si>
    <t> Avª. Gomes Freire, nº 18</t>
  </si>
  <si>
    <t> 2760-066</t>
  </si>
  <si>
    <t> romana.rocha@rrplanning.pt</t>
  </si>
  <si>
    <t> PT50003600029910006867114</t>
  </si>
  <si>
    <t> Romão e Pinto Radiadores, Lda.</t>
  </si>
  <si>
    <t> 503351768</t>
  </si>
  <si>
    <t> Sítio dos Virgílios (Salgados), EN 125</t>
  </si>
  <si>
    <t> 8000-801</t>
  </si>
  <si>
    <t> 289813016</t>
  </si>
  <si>
    <t> PT50003520340001981763036</t>
  </si>
  <si>
    <t> Romian Producciones, S.L</t>
  </si>
  <si>
    <t> B41984303</t>
  </si>
  <si>
    <t> Calle Dr. Jimenez Diaz, nº 29</t>
  </si>
  <si>
    <t> 41720</t>
  </si>
  <si>
    <t> Los Palacios y Vfca (Sevilha)</t>
  </si>
  <si>
    <t> Romualdo António da Palma Pescada</t>
  </si>
  <si>
    <t> 139984526</t>
  </si>
  <si>
    <t> Zona Indústrial, Lote 25</t>
  </si>
  <si>
    <t> Ronsegur, Rondas e Segurança, Lda.</t>
  </si>
  <si>
    <t> 507011724</t>
  </si>
  <si>
    <t> Rua do Outeiro, Edif. dos Carvalhinhos - - Lugar da Mota, 1243 Loja F</t>
  </si>
  <si>
    <t> 4525-308</t>
  </si>
  <si>
    <t> Canêdo - VFR</t>
  </si>
  <si>
    <t> geral@ronsegur.pt</t>
  </si>
  <si>
    <t> PT50001000005112289000176</t>
  </si>
  <si>
    <t> Rosa &amp; Mira - Têxteis e Confecções, Ldª.</t>
  </si>
  <si>
    <t> 501670866</t>
  </si>
  <si>
    <t> Praça Marquês de Pombal, nº 32</t>
  </si>
  <si>
    <t> 966 563 886</t>
  </si>
  <si>
    <t> Rosa &amp; Viegas</t>
  </si>
  <si>
    <t> 503989860</t>
  </si>
  <si>
    <t> Rua Jacinto José Andrade, nº 30, A</t>
  </si>
  <si>
    <t> 281541234</t>
  </si>
  <si>
    <t> Rosa Balsinha</t>
  </si>
  <si>
    <t> 199879680</t>
  </si>
  <si>
    <t> Av. Elias Garcia, nº 147, 3.º Dtº</t>
  </si>
  <si>
    <t> 1050-099</t>
  </si>
  <si>
    <t> Rosa Cristina Marques Teresa</t>
  </si>
  <si>
    <t> 165351284</t>
  </si>
  <si>
    <t> Urb. Portas da cidade, Lote 1 , Loja A</t>
  </si>
  <si>
    <t> Rosa Fardas - Comércio de Vestuário, Ldª.</t>
  </si>
  <si>
    <t> 502401869</t>
  </si>
  <si>
    <t> Rua Alportel,, nº 121, C</t>
  </si>
  <si>
    <t> 8000-290</t>
  </si>
  <si>
    <t> ana@rosafardas.com</t>
  </si>
  <si>
    <t> PT50001000003984044000135</t>
  </si>
  <si>
    <t> Rosa Jesus Matos Almeida</t>
  </si>
  <si>
    <t> 140278966</t>
  </si>
  <si>
    <t> Rua José Barão, nº 69, r/c</t>
  </si>
  <si>
    <t> PT50003509090001799230082</t>
  </si>
  <si>
    <t> Rosa Maria Batista Ribeiro Cabrita</t>
  </si>
  <si>
    <t> 100064167</t>
  </si>
  <si>
    <t> Rua Ministro Duarte Pacheco, nº 25, 3 D</t>
  </si>
  <si>
    <t> PT50003509090002642380078</t>
  </si>
  <si>
    <t> Rosa Maria Botelho Guerreiro Cristina</t>
  </si>
  <si>
    <t> 223749273</t>
  </si>
  <si>
    <t> Rua de Angola, Lote G - 2º. B</t>
  </si>
  <si>
    <t> 965647022</t>
  </si>
  <si>
    <t> rosamaria_cristina@hotmail.com</t>
  </si>
  <si>
    <t> Rosa Maria Calvinho Bandeira Almeida</t>
  </si>
  <si>
    <t> 121713938</t>
  </si>
  <si>
    <t> Bairro Social 36 Fogos, Lote 2 - 2º. Esqº.</t>
  </si>
  <si>
    <t> PT50003508070004094700043</t>
  </si>
  <si>
    <t> Rosa Maria Carmo Martins</t>
  </si>
  <si>
    <t> 181872307</t>
  </si>
  <si>
    <t> Rua Dr. Manuel de Arriaga, nº 82, A - 2º. Dtº.</t>
  </si>
  <si>
    <t> 964808579</t>
  </si>
  <si>
    <t> Rosa Maria Chagas Bartolomeu Espada</t>
  </si>
  <si>
    <t> 137978286</t>
  </si>
  <si>
    <t> Av. da Catalunha, lote 7 B.2</t>
  </si>
  <si>
    <t> 961553940</t>
  </si>
  <si>
    <t> PT50003505050000085190076</t>
  </si>
  <si>
    <t> Rosa Maria da Conceicao Pinto Goncalves Lopes</t>
  </si>
  <si>
    <t> 148384293</t>
  </si>
  <si>
    <t> Rua Combatentes da Grande Guerra, Bloco 76 - 2º. esq.</t>
  </si>
  <si>
    <t> emidiolopes53@gmail.com</t>
  </si>
  <si>
    <t> PT50003509090001969090080</t>
  </si>
  <si>
    <t> Rosa Maria Encarnacao Bandeira</t>
  </si>
  <si>
    <t> 121549763</t>
  </si>
  <si>
    <t> Av. Ministro Duarte Pacheco, Bloco F8, 2.º Dto</t>
  </si>
  <si>
    <t> Rosa Maria Horta dos Santos Gonçalves</t>
  </si>
  <si>
    <t> 186432933</t>
  </si>
  <si>
    <t> Rua Dr. Francisco Gomes, nº 8, 2º Andar</t>
  </si>
  <si>
    <t> rosa.goncalves@aedji.pt</t>
  </si>
  <si>
    <t> PT50003601149910001908152</t>
  </si>
  <si>
    <t> Rosa Maria Noia Rebocho Ferramacho</t>
  </si>
  <si>
    <t> 152341234</t>
  </si>
  <si>
    <t> Sitio do Pena, hortas</t>
  </si>
  <si>
    <t> PT50004570434027137258272</t>
  </si>
  <si>
    <t> Rosa Maria Nunes Santiago Valongo</t>
  </si>
  <si>
    <t> 191854301</t>
  </si>
  <si>
    <t> URB. Lagar, 5 - 2ºEsq</t>
  </si>
  <si>
    <t> PT50003300005008963629205</t>
  </si>
  <si>
    <t> Rosa Maria Pereira Assis</t>
  </si>
  <si>
    <t> 193268795</t>
  </si>
  <si>
    <t> Bairro Social 160 Fogos - Rua Chefe Armando Lopes, Lote 25 - r/c Esqº.</t>
  </si>
  <si>
    <t> Rosa Maria Raimundo Martins</t>
  </si>
  <si>
    <t> 201242800</t>
  </si>
  <si>
    <t> Bairro Social St. António (160 Fogos) Rua Armando Luis Caleiro Lopes, 24 - 1º. Esq.</t>
  </si>
  <si>
    <t> 965471504</t>
  </si>
  <si>
    <t> Rosa Maria Rufino Figueiredo</t>
  </si>
  <si>
    <t> 176440186</t>
  </si>
  <si>
    <t> Urbanização Parque do Gloria, Lote 11, 1.º Dto</t>
  </si>
  <si>
    <t> Rosa Maria Serrano Justo Botequilha</t>
  </si>
  <si>
    <t> 101614209</t>
  </si>
  <si>
    <t> Rua Nova Lisboa, lote 3</t>
  </si>
  <si>
    <t> 935316022</t>
  </si>
  <si>
    <t> Rosa Mº Guerreiro Gonzalez</t>
  </si>
  <si>
    <t> 29478729C</t>
  </si>
  <si>
    <t> C/ San Diego nº 8</t>
  </si>
  <si>
    <t> Bairro Barquinha, Lote 14 - R/c C</t>
  </si>
  <si>
    <t> 962712399</t>
  </si>
  <si>
    <t> camposrosapaula@gmail.com</t>
  </si>
  <si>
    <t> PT50003509090003094870043</t>
  </si>
  <si>
    <t> Rosa Pinheiro - Solicitador de Execução</t>
  </si>
  <si>
    <t> 192227408</t>
  </si>
  <si>
    <t> Av. D.Afonso Henriques, nº 1196, 4º. sala 403</t>
  </si>
  <si>
    <t> Rosália Rita Madeira Parra Matos</t>
  </si>
  <si>
    <t> 147225825</t>
  </si>
  <si>
    <t> Rua do Sapal - Hortas,</t>
  </si>
  <si>
    <t> 969265692</t>
  </si>
  <si>
    <t> madeiraparra@gmail.com</t>
  </si>
  <si>
    <t> PT50003509090001815960060</t>
  </si>
  <si>
    <t> Rosalina Borges Silva</t>
  </si>
  <si>
    <t> 249932547</t>
  </si>
  <si>
    <t> Urbanização Avenida da Catalunha, nº 11, 2º Esq</t>
  </si>
  <si>
    <t> 960310337</t>
  </si>
  <si>
    <t> Rosana Helena Figueiredo Reis</t>
  </si>
  <si>
    <t> 205388272</t>
  </si>
  <si>
    <t> Aldeamento Monte Fino, nº 57, R/Chão</t>
  </si>
  <si>
    <t> 281541299</t>
  </si>
  <si>
    <t> PT50000700000065218735823</t>
  </si>
  <si>
    <t> Rosária Gonçalves Barão Salgueiro</t>
  </si>
  <si>
    <t> 139292446</t>
  </si>
  <si>
    <t> Sitio da Carvoeira</t>
  </si>
  <si>
    <t> Rosária Maria da Costa Romão Tristão</t>
  </si>
  <si>
    <t> 236389440</t>
  </si>
  <si>
    <t> Bairro Stº. António (Rot. Praça Touros), Bloco 1 - 1º. Esqº.</t>
  </si>
  <si>
    <t> PT50001000006733840000122</t>
  </si>
  <si>
    <t> Rosária Rebelo - Agente de Execução</t>
  </si>
  <si>
    <t> 149116586</t>
  </si>
  <si>
    <t> Av. Alvaro Pais, nº 13, loja 25</t>
  </si>
  <si>
    <t> 1600-007</t>
  </si>
  <si>
    <t> 218474140</t>
  </si>
  <si>
    <t> Rosário Peinado Barron</t>
  </si>
  <si>
    <t> ES28503194</t>
  </si>
  <si>
    <t> C/Socorro /Ático, nº 2</t>
  </si>
  <si>
    <t> Roseira Brava Café Snack Bar</t>
  </si>
  <si>
    <t> 141374349</t>
  </si>
  <si>
    <t> Rosemaire Nzinga Fernandes Luís</t>
  </si>
  <si>
    <t> 212981013</t>
  </si>
  <si>
    <t> URB. Quinta das Amendoeiras, nº 1, Lote 24</t>
  </si>
  <si>
    <t> 8005-163</t>
  </si>
  <si>
    <t> Montenegro</t>
  </si>
  <si>
    <t> 914261834</t>
  </si>
  <si>
    <t> PT50003502050000219820003</t>
  </si>
  <si>
    <t> Rosinda Maria Pereira</t>
  </si>
  <si>
    <t> 110941411</t>
  </si>
  <si>
    <t> Rua Dr. António Passos, nº 91</t>
  </si>
  <si>
    <t> 281541381</t>
  </si>
  <si>
    <t> PT50004570434028612102435</t>
  </si>
  <si>
    <t> Rosinda Maria Ruivo Palma</t>
  </si>
  <si>
    <t> 172089069</t>
  </si>
  <si>
    <t> Rua Domiciano Palma - Bairro do Matadouro, Pastelaria Rosinda</t>
  </si>
  <si>
    <t> 263502090</t>
  </si>
  <si>
    <t> Rua Dr. Alberto Luís Pereira, nº 2, 3º Dtº</t>
  </si>
  <si>
    <t> rosi.brasil75@gmail.com</t>
  </si>
  <si>
    <t> PT50003509090003259983055</t>
  </si>
  <si>
    <t> Rossana de Fátima Soares Coelho</t>
  </si>
  <si>
    <t> 247209376</t>
  </si>
  <si>
    <t> Rua Conselheiro Frederico Ramires,, nº 85, 2º esq.</t>
  </si>
  <si>
    <t> 281541598</t>
  </si>
  <si>
    <t> PT50003803823000103277113</t>
  </si>
  <si>
    <t> Rota Aberta Táxis Ida, Lda.</t>
  </si>
  <si>
    <t> 509075614</t>
  </si>
  <si>
    <t> Monte Junto, Caixa Postal 509 Z</t>
  </si>
  <si>
    <t> 8200-419</t>
  </si>
  <si>
    <t> 917237619</t>
  </si>
  <si>
    <t> Rota das Sedas, Restaurante,Lda</t>
  </si>
  <si>
    <t> 509624731</t>
  </si>
  <si>
    <t> R da Escola Politécnica, nº 231</t>
  </si>
  <si>
    <t> Rota dos Cereais, Unipessoal, Ldª</t>
  </si>
  <si>
    <t> 510556965</t>
  </si>
  <si>
    <t> Estrada da Penha, Bairro Mendonça, nº 11, R/C Esq.</t>
  </si>
  <si>
    <t> 8005-114</t>
  </si>
  <si>
    <t> 962754529</t>
  </si>
  <si>
    <t> PT50001800033296937002074</t>
  </si>
  <si>
    <t> Rotary Club</t>
  </si>
  <si>
    <t> 505077671</t>
  </si>
  <si>
    <t> Monte Gordo, .</t>
  </si>
  <si>
    <t> PT50003300000000056235176</t>
  </si>
  <si>
    <t> Rotary Club de Faro</t>
  </si>
  <si>
    <t> 502047771</t>
  </si>
  <si>
    <t> Rua Baptista Lopes, nº 4, 1.º Esq.º</t>
  </si>
  <si>
    <t> Rua Giestal 5, 1º - Frente</t>
  </si>
  <si>
    <t> 1300-274</t>
  </si>
  <si>
    <t> PT50003300000001331093954</t>
  </si>
  <si>
    <t> Rotoport - Fabrico e Comércio de Transformados de Plástico, S. A.</t>
  </si>
  <si>
    <t> 505561484</t>
  </si>
  <si>
    <t> Rua da Cerâmica Broega</t>
  </si>
  <si>
    <t> 2870-502</t>
  </si>
  <si>
    <t> PT50003300000022413276005</t>
  </si>
  <si>
    <t> Roupa de Estilo - Soc. Comércio e Rep. de Vestuário, Lda.</t>
  </si>
  <si>
    <t> 506987523</t>
  </si>
  <si>
    <t> Av. 5 de Outubro, nº 77, A</t>
  </si>
  <si>
    <t> 1050-049</t>
  </si>
  <si>
    <t> geral@roupaestilo.mail.pt</t>
  </si>
  <si>
    <t> Roxana Espinoza</t>
  </si>
  <si>
    <t> 242256643</t>
  </si>
  <si>
    <t> 4461-802</t>
  </si>
  <si>
    <t> 229545384</t>
  </si>
  <si>
    <t> PT50001000002776638000143</t>
  </si>
  <si>
    <t> ROYAL GARDEN HOTEL</t>
  </si>
  <si>
    <t> 505123584</t>
  </si>
  <si>
    <t> 9500-216</t>
  </si>
  <si>
    <t> Royal Green Jardins e Espaços Verdes</t>
  </si>
  <si>
    <t> 507344561</t>
  </si>
  <si>
    <t> Edificio Fertiluz - E.N.125, Sítio da Palmeira, Apartado 286-G</t>
  </si>
  <si>
    <t> Rua Horta da Cruz de Portugal - (Núcleo habitacional II Enxerim), nº 35, Bloco B</t>
  </si>
  <si>
    <t> 8300-135</t>
  </si>
  <si>
    <t> 969448605</t>
  </si>
  <si>
    <t> rtgeo.geral@gmail.com</t>
  </si>
  <si>
    <t> PT50003503990007490193006</t>
  </si>
  <si>
    <t> RTC - Radiotelevisão Comercial, Lda.</t>
  </si>
  <si>
    <t> 501377310</t>
  </si>
  <si>
    <t> Av. Fontes Pereira de Melo, 17 - 2º</t>
  </si>
  <si>
    <t> 1069-101</t>
  </si>
  <si>
    <t> RTP-Radiotelevisão Portuguesa</t>
  </si>
  <si>
    <t> 500225680</t>
  </si>
  <si>
    <t> Rua da Guiné, 12 - 2º</t>
  </si>
  <si>
    <t> 2685-340</t>
  </si>
  <si>
    <t> 281-951802</t>
  </si>
  <si>
    <t> PT50003300000019149439405</t>
  </si>
  <si>
    <t> Rúben Alexandre Laureano André</t>
  </si>
  <si>
    <t> 261924630</t>
  </si>
  <si>
    <t> Rua Dr.José Ribeiro Castanho, Lote 2 - 1º Dto</t>
  </si>
  <si>
    <t> laureanoginaa@gmail.com</t>
  </si>
  <si>
    <t> PT50004570424013317008396</t>
  </si>
  <si>
    <t> Ruben André da Silva Martins</t>
  </si>
  <si>
    <t> 209330597</t>
  </si>
  <si>
    <t> Urb. Mato St.º Espirito, Lote 45</t>
  </si>
  <si>
    <t> 256007284</t>
  </si>
  <si>
    <t> PT50003601149910004296874</t>
  </si>
  <si>
    <t> Ruben Diogo Monteiro Bartolomeu</t>
  </si>
  <si>
    <t> 273128442</t>
  </si>
  <si>
    <t> Ruben Emanuel Cordeiro Reis</t>
  </si>
  <si>
    <t> 286014505</t>
  </si>
  <si>
    <t> Rua dos Combatentes da Grande Guerra, Lote 70, R/C Esquerdo</t>
  </si>
  <si>
    <t> 916165500</t>
  </si>
  <si>
    <t> escapedarulez@gmail.com</t>
  </si>
  <si>
    <t> PT50004560404038456131343</t>
  </si>
  <si>
    <t> Rúben Filipe Corvo Silva</t>
  </si>
  <si>
    <t> 238291090</t>
  </si>
  <si>
    <t> Rua Padre Jorge C. Leiria, Urb,parque do Glória,, Lt 6, 1ºFRT, Frac. E</t>
  </si>
  <si>
    <t> PT50003601149910003949323</t>
  </si>
  <si>
    <t> Rúben Filipe Viegas Pires</t>
  </si>
  <si>
    <t> 288550480</t>
  </si>
  <si>
    <t> PT50003300004558096804005</t>
  </si>
  <si>
    <t> Rúben Miguel Santos Manjua</t>
  </si>
  <si>
    <t> 277399696</t>
  </si>
  <si>
    <t> Rua Campo do Glória, Lote 8 - 3.º esq</t>
  </si>
  <si>
    <t> Lagoas Park, Edifício 11, Piso 1 Sul</t>
  </si>
  <si>
    <t> lpggranel@rubisenergia.pt</t>
  </si>
  <si>
    <t> PT50001800033735666402059</t>
  </si>
  <si>
    <t> Rúdi André Ferreira Nunes</t>
  </si>
  <si>
    <t> 269412743</t>
  </si>
  <si>
    <t> Ruela Music</t>
  </si>
  <si>
    <t> 510345956</t>
  </si>
  <si>
    <t> Alameda da Beloura Edf. 4 Piso 1</t>
  </si>
  <si>
    <t> 2710-444</t>
  </si>
  <si>
    <t> 219249249</t>
  </si>
  <si>
    <t> Rui &amp; Branca</t>
  </si>
  <si>
    <t> 507950569</t>
  </si>
  <si>
    <t> Projeto Ssal, nº 1</t>
  </si>
  <si>
    <t> 960133329</t>
  </si>
  <si>
    <t> biancasor@hotmail.com</t>
  </si>
  <si>
    <t> Rui &amp; Eduardo, Lda.</t>
  </si>
  <si>
    <t> 501212973</t>
  </si>
  <si>
    <t> Rua D. João Castro, 10/17</t>
  </si>
  <si>
    <t> 8000-309</t>
  </si>
  <si>
    <t> PT50003300000758025601927</t>
  </si>
  <si>
    <t> Rui &amp; Fernandes, Lda</t>
  </si>
  <si>
    <t> 502785616</t>
  </si>
  <si>
    <t> Rua Pedro Alvares Cabral, nº 5,</t>
  </si>
  <si>
    <t> PT50001000003217227000126</t>
  </si>
  <si>
    <t> Rui Alberto Pereira Gomes</t>
  </si>
  <si>
    <t> 175547319</t>
  </si>
  <si>
    <t> Estrada de santa Maria, nº 117</t>
  </si>
  <si>
    <t> 2705-691</t>
  </si>
  <si>
    <t> rugo8@sapo.pt</t>
  </si>
  <si>
    <t> PT50003300000798029887676</t>
  </si>
  <si>
    <t> Rua de Viana, nº 35</t>
  </si>
  <si>
    <t> 7000-410</t>
  </si>
  <si>
    <t> Rui Carvalheiro - Agente de Execução</t>
  </si>
  <si>
    <t> 136076599</t>
  </si>
  <si>
    <t> Av. Estados Unidos da América, nº 116, B</t>
  </si>
  <si>
    <t> 1700-179</t>
  </si>
  <si>
    <t> Rui Constantino Lima Teixeira</t>
  </si>
  <si>
    <t> 208477527</t>
  </si>
  <si>
    <t> Rua Angelo Parodi, 2º Esq</t>
  </si>
  <si>
    <t> Rui Correia Martins</t>
  </si>
  <si>
    <t> 160589177</t>
  </si>
  <si>
    <t> Praceta Alves Redol, nº 5, 1º Dtº</t>
  </si>
  <si>
    <t> 966073053</t>
  </si>
  <si>
    <t> PT50003509090003012140004</t>
  </si>
  <si>
    <t> Rui Costa, Transportes Unipessoal, Lda.</t>
  </si>
  <si>
    <t> 513252266</t>
  </si>
  <si>
    <t> Rua Joaquim António Pires, Lote 9 - R/C Dtº</t>
  </si>
  <si>
    <t> 8100-529</t>
  </si>
  <si>
    <t> PT50003602759910002580663</t>
  </si>
  <si>
    <t> Rui Daniel de Carvalho Ribeiro</t>
  </si>
  <si>
    <t> 200275143</t>
  </si>
  <si>
    <t> Rua Joaão de Deus, nº 4, 1ª</t>
  </si>
  <si>
    <t> 917900808</t>
  </si>
  <si>
    <t> paraomail@gmail.com</t>
  </si>
  <si>
    <t> 274928280</t>
  </si>
  <si>
    <t> PT50000700000064735530323</t>
  </si>
  <si>
    <t> Rua Dr.José de Matos, nº 43, R/C</t>
  </si>
  <si>
    <t> r.danz.music@gmail.com</t>
  </si>
  <si>
    <t> PT50000702780000824001835</t>
  </si>
  <si>
    <t> Rui Dias</t>
  </si>
  <si>
    <t> 121994600</t>
  </si>
  <si>
    <t> Rua das Paducas, nº 28, Casais da Serra</t>
  </si>
  <si>
    <t> 2665-305</t>
  </si>
  <si>
    <t> Milhardo</t>
  </si>
  <si>
    <t> Fornos</t>
  </si>
  <si>
    <t> 3020</t>
  </si>
  <si>
    <t> Rui dos Pregos - Ondas e Palpites</t>
  </si>
  <si>
    <t> 514226480</t>
  </si>
  <si>
    <t> Rual Marqês de Pombal, nº 130, lj Esq.</t>
  </si>
  <si>
    <t> 2735-313</t>
  </si>
  <si>
    <t> Rui Duarte Malheiro Miranda</t>
  </si>
  <si>
    <t> 223369799</t>
  </si>
  <si>
    <t> Rua D.Nuno Álvares Pereira, nº 12, 2º Dtº</t>
  </si>
  <si>
    <t> 2620-112</t>
  </si>
  <si>
    <t> Póvoa de Stº Adrião</t>
  </si>
  <si>
    <t> Rui Duarte Medeiros Batista</t>
  </si>
  <si>
    <t> 266107214</t>
  </si>
  <si>
    <t> Rui Emanuel Cavaco Encarnação</t>
  </si>
  <si>
    <t> 219266174</t>
  </si>
  <si>
    <t> Travessa Carolina Beatriz Ângelo, nº 4, r/c B</t>
  </si>
  <si>
    <t> PT50003509950053964973058</t>
  </si>
  <si>
    <t> Rui Emanuel Soares Pacheco</t>
  </si>
  <si>
    <t> 207261954</t>
  </si>
  <si>
    <t> Rua Joaquim Brandão, nº 13, piso 2</t>
  </si>
  <si>
    <t> 2900-422</t>
  </si>
  <si>
    <t> 916 592 498</t>
  </si>
  <si>
    <t> rui.es.pacheco@mail.telepac.pt</t>
  </si>
  <si>
    <t> PT50000703710000500000749</t>
  </si>
  <si>
    <t> Rui Filipe Morais Aguiar Costa</t>
  </si>
  <si>
    <t> 211380024</t>
  </si>
  <si>
    <t> Rua Pereira e Sousa, nº 35, 4º E</t>
  </si>
  <si>
    <t> 1350-235</t>
  </si>
  <si>
    <t> PT50003300000003082839943</t>
  </si>
  <si>
    <t> Rui Guilherme Alves Brito da Silva</t>
  </si>
  <si>
    <t> 205828477</t>
  </si>
  <si>
    <t> R. Jornal do Algarve, 33</t>
  </si>
  <si>
    <t> 966885310</t>
  </si>
  <si>
    <t> ruigui@cm-vrsa.pt</t>
  </si>
  <si>
    <t> Rui Guilherme Batista Campião</t>
  </si>
  <si>
    <t> 228609224</t>
  </si>
  <si>
    <t> Bairro Social 72 Fogos, Lt 1-1º. Fte (B)</t>
  </si>
  <si>
    <t> ryu8900000@gmail.com</t>
  </si>
  <si>
    <t> PT50003509090003088630033</t>
  </si>
  <si>
    <t> Rui João Gutierres Setubal</t>
  </si>
  <si>
    <t> 118467239</t>
  </si>
  <si>
    <t> Rua de Angola, Lote G - 7ºA</t>
  </si>
  <si>
    <t> setubalr@gmail.com</t>
  </si>
  <si>
    <t> PT50003300000003409404605</t>
  </si>
  <si>
    <t> Rui João Salvador Martinho</t>
  </si>
  <si>
    <t> 238171523</t>
  </si>
  <si>
    <t> Praceta Dr. António José de Almeida, Bloco D R/C Dtº - Bairro da Cx</t>
  </si>
  <si>
    <t> PT50000700000042863310723</t>
  </si>
  <si>
    <t> Rui Jorge Martins Machado</t>
  </si>
  <si>
    <t> 269187570</t>
  </si>
  <si>
    <t> Urbanização Rias Parque, LT-2 2ºEsq</t>
  </si>
  <si>
    <t> 966078790</t>
  </si>
  <si>
    <t> Rui José Baptista Mouta</t>
  </si>
  <si>
    <t> 192256750</t>
  </si>
  <si>
    <t> Urbanização Mira Serra, Lote 5 - 8º Dto.</t>
  </si>
  <si>
    <t> 8100-726</t>
  </si>
  <si>
    <t> Rui Luis Caleiro Vilanova</t>
  </si>
  <si>
    <t> 181465469</t>
  </si>
  <si>
    <t> Praça Marquês de Pombal, nº 21</t>
  </si>
  <si>
    <t> Rui Madeira Martins - Talho do Rui</t>
  </si>
  <si>
    <t> 104971932</t>
  </si>
  <si>
    <t> Rua General Humberto Delgado, nº 61,</t>
  </si>
  <si>
    <t> talhodorui62@gmail.com</t>
  </si>
  <si>
    <t> PT50001000000130654000144</t>
  </si>
  <si>
    <t> Rui Manuel Agostinho Almeida</t>
  </si>
  <si>
    <t> 258338300</t>
  </si>
  <si>
    <t> Ava.da Catalunha, Apartamento Paiva, 3º A</t>
  </si>
  <si>
    <t> 913618980</t>
  </si>
  <si>
    <t>  ruialmeida868@gmail.com</t>
  </si>
  <si>
    <t> Rui Manuel Cristovão da Silva</t>
  </si>
  <si>
    <t> 152474110</t>
  </si>
  <si>
    <t> Rua João de Quintal, nº 18</t>
  </si>
  <si>
    <t> 7350-002</t>
  </si>
  <si>
    <t> mari-grifo@hotmail.com</t>
  </si>
  <si>
    <t> PT50003502790003760093077</t>
  </si>
  <si>
    <t> Rui Manuel da Encarnação Rosa</t>
  </si>
  <si>
    <t> 190359633</t>
  </si>
  <si>
    <t> Rua de Angola, nº 27, r/c A</t>
  </si>
  <si>
    <t> 938767537</t>
  </si>
  <si>
    <t> celeste.peres@cm-vrsa.pt</t>
  </si>
  <si>
    <t> Rui Manuel de Sousa Correia da Silva</t>
  </si>
  <si>
    <t> 138729212</t>
  </si>
  <si>
    <t> Rua Eng.º Duarte Pacheco, nº 76</t>
  </si>
  <si>
    <t> 8500-671</t>
  </si>
  <si>
    <t> Rui Manuel do Nascimento</t>
  </si>
  <si>
    <t> 243793596</t>
  </si>
  <si>
    <t> Rua do Alportel Beco Xixo, nº 12</t>
  </si>
  <si>
    <t> 934589171</t>
  </si>
  <si>
    <t> PT50003507370001125460089</t>
  </si>
  <si>
    <t> Rui Manuel Faria Piloto</t>
  </si>
  <si>
    <t> 208442049</t>
  </si>
  <si>
    <t> Urb.Reposária, lte 4</t>
  </si>
  <si>
    <t> pilototwin@sapo.pt</t>
  </si>
  <si>
    <t> Rui Manuel Fernandes Carvalho de Castro</t>
  </si>
  <si>
    <t> 182037550</t>
  </si>
  <si>
    <t> Rua Heliodoro Salgado, nº 3, 2.º Esq.º</t>
  </si>
  <si>
    <t> Rui Manuel Garcia Flores</t>
  </si>
  <si>
    <t> 274622378</t>
  </si>
  <si>
    <t> Bairro Social 160 Fogos - Rua Chefe Armando Lopes, Lote 30 r/c Dtº.</t>
  </si>
  <si>
    <t> PT50003509090002434190045</t>
  </si>
  <si>
    <t> 191052639</t>
  </si>
  <si>
    <t> Bairro Municipal 112 Fg, bloco 5 - 3.esq.</t>
  </si>
  <si>
    <t> Rui Manuel Guerreiro Pires</t>
  </si>
  <si>
    <t> 107400383</t>
  </si>
  <si>
    <t> Cooperativa Pombalina - Sítio do Encalhe, Bl - A - R/c - Drt</t>
  </si>
  <si>
    <t> 281 541 752</t>
  </si>
  <si>
    <t> Rui Manuel Oliveira Correia</t>
  </si>
  <si>
    <t> 179496042</t>
  </si>
  <si>
    <t> Largo Lutegarda Guimarães de Caires, nº 2,</t>
  </si>
  <si>
    <t> 966569750</t>
  </si>
  <si>
    <t> ruicorreia_53@hotmail.com</t>
  </si>
  <si>
    <t> Rui Marques Chagas</t>
  </si>
  <si>
    <t> 270326723</t>
  </si>
  <si>
    <t> Rui Miguel da Costa Leite</t>
  </si>
  <si>
    <t> 188562117</t>
  </si>
  <si>
    <t> Rua Professor Egas Moniz, LT1 Loja 1</t>
  </si>
  <si>
    <t> Rui Miguel de Almeida Guerreiro Mendonça</t>
  </si>
  <si>
    <t> 215451171</t>
  </si>
  <si>
    <t> Bº Matadouro, Rua B,, nº 30</t>
  </si>
  <si>
    <t> roym@mail.pt</t>
  </si>
  <si>
    <t> Rui Miguel Horta Afonso</t>
  </si>
  <si>
    <t> 203594045</t>
  </si>
  <si>
    <t> Rua Prof. Egas Moniz -Montenegro, 177</t>
  </si>
  <si>
    <t> Rui Miguel Jorge Bento de Matos</t>
  </si>
  <si>
    <t> 266620671</t>
  </si>
  <si>
    <t> PT50003501060000032180032</t>
  </si>
  <si>
    <t> Rui Miguel Martins Romão</t>
  </si>
  <si>
    <t> 264857593</t>
  </si>
  <si>
    <t> Avª. da Catalunha, Lote 9 - 3º. Esqº</t>
  </si>
  <si>
    <t> 969114233</t>
  </si>
  <si>
    <t> Rui Miguel Paulo Figueira</t>
  </si>
  <si>
    <t> 203640527</t>
  </si>
  <si>
    <t> Rua da Amendoeira, nº 10, 2º Esq</t>
  </si>
  <si>
    <t> 8005-595</t>
  </si>
  <si>
    <t> rmpfigueira@yahoo.com</t>
  </si>
  <si>
    <t> Rui Miguel Ramos Mourinho</t>
  </si>
  <si>
    <t> 215773268</t>
  </si>
  <si>
    <t> urb. Quinta do Infante, Lote 14 - 1º G</t>
  </si>
  <si>
    <t> 964440738</t>
  </si>
  <si>
    <t> PT50003300000017257522305</t>
  </si>
  <si>
    <t> Rui Miguel Reis Manuel</t>
  </si>
  <si>
    <t> 260613002</t>
  </si>
  <si>
    <t> Rua da Liberdade, nº 254</t>
  </si>
  <si>
    <t> rui_karussa_junior@hotmail.com</t>
  </si>
  <si>
    <t> PT50004571464021345633980</t>
  </si>
  <si>
    <t> Rui Miguel Rodrigues Xavier</t>
  </si>
  <si>
    <t> 208168656</t>
  </si>
  <si>
    <t> Bº Matadouro Rua do Lusitano, Bloco 7, 1º Dt</t>
  </si>
  <si>
    <t> ruixavier75@gmail.com</t>
  </si>
  <si>
    <t> PT50003509090002399690055</t>
  </si>
  <si>
    <t> Rui Miguel Santos Fernandes</t>
  </si>
  <si>
    <t> 209102403</t>
  </si>
  <si>
    <t> Bairro Camarário 112 Fogos, bl.4-1.esq.</t>
  </si>
  <si>
    <t> Rui Pedro Cardoso dos Santos</t>
  </si>
  <si>
    <t> 265211247</t>
  </si>
  <si>
    <t> PT50003509100000014690027</t>
  </si>
  <si>
    <t> Rui Pedro dos Reis Filipe</t>
  </si>
  <si>
    <t> 203213513</t>
  </si>
  <si>
    <t> Res. S. Miguel, Lote 13 - 3º Dtº</t>
  </si>
  <si>
    <t> Rui Pedro T Dias da Silvas</t>
  </si>
  <si>
    <t> 507188993</t>
  </si>
  <si>
    <t> Rua Tomaz Ribeiro, nº 5</t>
  </si>
  <si>
    <t> 8000-440</t>
  </si>
  <si>
    <t> Rui Pedro T. Dias da Silva</t>
  </si>
  <si>
    <t> 190121580</t>
  </si>
  <si>
    <t> Rua Reitor Teixeira Guedes, nº 175</t>
  </si>
  <si>
    <t> 8000-424</t>
  </si>
  <si>
    <t> PT50003500010069780875507</t>
  </si>
  <si>
    <t> Rui Rafael da Silva Rosa</t>
  </si>
  <si>
    <t> 269440844</t>
  </si>
  <si>
    <t> PT50004570434021302819822</t>
  </si>
  <si>
    <t> Quinta do Sobral, 131</t>
  </si>
  <si>
    <t> Rui Trindade &amp; Associados - Corporate Finance &amp; International Business, Lda</t>
  </si>
  <si>
    <t> 509964087</t>
  </si>
  <si>
    <t> Av. República 676 S2.9</t>
  </si>
  <si>
    <t> 4400-000</t>
  </si>
  <si>
    <t> rui@taminno.com</t>
  </si>
  <si>
    <t> PT50006100500551148250071</t>
  </si>
  <si>
    <t> Rui Valente</t>
  </si>
  <si>
    <t> 192670387</t>
  </si>
  <si>
    <t> Rua João Adrião, nº 55, A</t>
  </si>
  <si>
    <t> 2125</t>
  </si>
  <si>
    <t> MARINHAIS</t>
  </si>
  <si>
    <t> 217988271</t>
  </si>
  <si>
    <t> PT50003506460000685900037</t>
  </si>
  <si>
    <t> Rua dos Castanheiros n.º 6</t>
  </si>
  <si>
    <t> 4705-041</t>
  </si>
  <si>
    <t> geral@rvpconstrucao.pt</t>
  </si>
  <si>
    <t> Rujopa 2, Lda</t>
  </si>
  <si>
    <t> 515170992</t>
  </si>
  <si>
    <t> Rua da Leitaria, nº 92</t>
  </si>
  <si>
    <t> PT50003601149910004262051</t>
  </si>
  <si>
    <t> Sítio do Pena, nº 10,</t>
  </si>
  <si>
    <t> PT50003601149910002776108</t>
  </si>
  <si>
    <t> Rumo Certo</t>
  </si>
  <si>
    <t> 504668218</t>
  </si>
  <si>
    <t> Rua São Francisco de Assis - Olhos de Água, nº 15</t>
  </si>
  <si>
    <t> 2950-665</t>
  </si>
  <si>
    <t> PT50000700570000671000357</t>
  </si>
  <si>
    <t> PT50001800035761474502095</t>
  </si>
  <si>
    <t> Russo dos Caracóis - Comércio de Caracóis e Frutos Secos, Ldª.</t>
  </si>
  <si>
    <t> 506010350</t>
  </si>
  <si>
    <t> Av. Alberto Valente, nº 66, Volta da Pedra</t>
  </si>
  <si>
    <t> 2950-439</t>
  </si>
  <si>
    <t> PT50001000002663973000178</t>
  </si>
  <si>
    <t> Rute Isabel Garcia Vargas</t>
  </si>
  <si>
    <t> 248081560</t>
  </si>
  <si>
    <t> Rute Isabel Fidalgo Bento</t>
  </si>
  <si>
    <t> 241995205</t>
  </si>
  <si>
    <t> Rua da Estrada, nº 84,</t>
  </si>
  <si>
    <t> 7830-123</t>
  </si>
  <si>
    <t> Brinches</t>
  </si>
  <si>
    <t> 966902148</t>
  </si>
  <si>
    <t> PT50004562534034875035103</t>
  </si>
  <si>
    <t> Rute Isabel Pereira Magalhães</t>
  </si>
  <si>
    <t> 273247026</t>
  </si>
  <si>
    <t> Rua de Angola lote 33 1ºesq</t>
  </si>
  <si>
    <t> Rute Maria Das Dores Roma Viriato</t>
  </si>
  <si>
    <t> 181448831</t>
  </si>
  <si>
    <t> Rua Francisco Mendes, nº 7, r/c</t>
  </si>
  <si>
    <t> 8700-485</t>
  </si>
  <si>
    <t> Rute Marlene Joadas Crispim</t>
  </si>
  <si>
    <t> 250057549</t>
  </si>
  <si>
    <t> Rua das Marés</t>
  </si>
  <si>
    <t> Rute Marques Chagas</t>
  </si>
  <si>
    <t> 248645382</t>
  </si>
  <si>
    <t> 964674291</t>
  </si>
  <si>
    <t> PT50004570404000631539322</t>
  </si>
  <si>
    <t> Rute Ribeiro Rodrigues</t>
  </si>
  <si>
    <t> 235287024</t>
  </si>
  <si>
    <t> Bairro Social 72 Fogos, Lote 2 - 2º. C</t>
  </si>
  <si>
    <t> Ruthielly Vaz Ferreira</t>
  </si>
  <si>
    <t> 319672425</t>
  </si>
  <si>
    <t> PT50003509090003378643058</t>
  </si>
  <si>
    <t> RVIAS- OBRAS PÚBLICAS, A:C:E:</t>
  </si>
  <si>
    <t> 509431933</t>
  </si>
  <si>
    <t> Rua D.Filipa de Vilhena, nº 4, 1.º</t>
  </si>
  <si>
    <t> 8100-579</t>
  </si>
  <si>
    <t> PT50003503990069969133054</t>
  </si>
  <si>
    <t> S P Gis,Sa</t>
  </si>
  <si>
    <t> 503754811</t>
  </si>
  <si>
    <t> Rua Joaquim António Aguiar, nº 19</t>
  </si>
  <si>
    <t> S.-A.Michel Cauchard</t>
  </si>
  <si>
    <t> 72562085241</t>
  </si>
  <si>
    <t> Travessa Nova do Entroncamento, nº 6</t>
  </si>
  <si>
    <t> 4720-417</t>
  </si>
  <si>
    <t> Amares</t>
  </si>
  <si>
    <t> eduardolisboa@sapo.pt</t>
  </si>
  <si>
    <t> S.C.N.A. - Sociedade de Construções Nordeste Algarvio, Lda.</t>
  </si>
  <si>
    <t> 505894173</t>
  </si>
  <si>
    <t> Corte Serrano, C.P. 322</t>
  </si>
  <si>
    <t> 8970-206</t>
  </si>
  <si>
    <t> Martinlongo</t>
  </si>
  <si>
    <t> S.M.O. - Sociedade de Microcirugia, Ortopedia e Nervos Periféricos Ld.ª</t>
  </si>
  <si>
    <t> 503448699</t>
  </si>
  <si>
    <t> Rua Machado de castro, nº 4</t>
  </si>
  <si>
    <t> 3000-254</t>
  </si>
  <si>
    <t> S.M.TEC. Sport &amp; Medicinal Technologies SA.</t>
  </si>
  <si>
    <t> TVA556136</t>
  </si>
  <si>
    <t> 9,Chemin des Vignes, 1260 Nyon,Suisse</t>
  </si>
  <si>
    <t> Parque Empresarial do Camporês - Rua Verde, Lote 1</t>
  </si>
  <si>
    <t> 3240-509</t>
  </si>
  <si>
    <t> geral@snsv.pt</t>
  </si>
  <si>
    <t> PT50003300000001388027134</t>
  </si>
  <si>
    <t> S.O.S. Racismo</t>
  </si>
  <si>
    <t> 503106054</t>
  </si>
  <si>
    <t> 1147-501</t>
  </si>
  <si>
    <t> S2O</t>
  </si>
  <si>
    <t> CH02</t>
  </si>
  <si>
    <t> Route de Jussy, nº 35</t>
  </si>
  <si>
    <t> Sabadores &amp; Paladares, Lda.</t>
  </si>
  <si>
    <t> 509580203</t>
  </si>
  <si>
    <t> Avenida da Lusiada Centro Comercial Colombo, Loja 2090</t>
  </si>
  <si>
    <t> SabaPortugal-Parques de Estacionamento SA</t>
  </si>
  <si>
    <t> 501737855</t>
  </si>
  <si>
    <t> Rua Ceuta, nº 43, 2</t>
  </si>
  <si>
    <t> 4050-191</t>
  </si>
  <si>
    <t> Sabino &amp; Sabino-Hotelaria e Turismo, Lda</t>
  </si>
  <si>
    <t> 502331640</t>
  </si>
  <si>
    <t> 969751939</t>
  </si>
  <si>
    <t> Sabores com Tradição, Lda</t>
  </si>
  <si>
    <t> 510532039</t>
  </si>
  <si>
    <t> Rua Nova, nº 34, Livramento</t>
  </si>
  <si>
    <t> 2765-379</t>
  </si>
  <si>
    <t> Sabores da Industria -Viabota Catering,Unipessoal,Lda</t>
  </si>
  <si>
    <t> 507491645</t>
  </si>
  <si>
    <t> Vila Bota Sitio dos Quartos</t>
  </si>
  <si>
    <t> 8100-256</t>
  </si>
  <si>
    <t> Sabores do Alentejo- Satiro João Gonçalves da Costa Louzeiro</t>
  </si>
  <si>
    <t> 107978989</t>
  </si>
  <si>
    <t> Sabores na Brasa de: Orlando Borda d' Agua</t>
  </si>
  <si>
    <t> 197366473</t>
  </si>
  <si>
    <t> Rua Sofia de Mello Breyner, nº 3</t>
  </si>
  <si>
    <t> 7050-165</t>
  </si>
  <si>
    <t> Sabrina Kelly Nunes B. Correia</t>
  </si>
  <si>
    <t> 274428334</t>
  </si>
  <si>
    <t> Sabryna Marie Malzac Pordeus</t>
  </si>
  <si>
    <t> 298950359</t>
  </si>
  <si>
    <t> PT50003509090003244443073</t>
  </si>
  <si>
    <t> SACL - Serviços de Ar Condicionado, lda</t>
  </si>
  <si>
    <t> 502001097</t>
  </si>
  <si>
    <t> Vale de Lousas, EN 125</t>
  </si>
  <si>
    <t> 8365-027</t>
  </si>
  <si>
    <t> ALCANTARILHA</t>
  </si>
  <si>
    <t> PT50003300000010852680205</t>
  </si>
  <si>
    <t> Rua dos Pinhais - ZI Ortigosa, Apartado 448</t>
  </si>
  <si>
    <t> geral@sacos88.pt</t>
  </si>
  <si>
    <t> PT50001000004183028000106</t>
  </si>
  <si>
    <t> Saddam Hossin</t>
  </si>
  <si>
    <t> 278358420</t>
  </si>
  <si>
    <t> Largo Luis de Camões</t>
  </si>
  <si>
    <t> Safe.Com-Segurança, Higiene e Saúde do Trabalho</t>
  </si>
  <si>
    <t> 505521938</t>
  </si>
  <si>
    <t> Rua de Pedrouços, nº 17, r/c esq.</t>
  </si>
  <si>
    <t> SafeAid - Soluções Globais de Emergência, Lda</t>
  </si>
  <si>
    <t> 510801951</t>
  </si>
  <si>
    <t> Rua Alves Redol nº 5C</t>
  </si>
  <si>
    <t> 2675-285</t>
  </si>
  <si>
    <t> 21592 6980</t>
  </si>
  <si>
    <t> geral@safeaid.pt</t>
  </si>
  <si>
    <t> PT50001000005165123000140</t>
  </si>
  <si>
    <t> Safety Águeda, Materiais de Incêndio, SA</t>
  </si>
  <si>
    <t> 508607990</t>
  </si>
  <si>
    <t> Estrada da Penha, nº 1</t>
  </si>
  <si>
    <t> 8005-446</t>
  </si>
  <si>
    <t> 289994392</t>
  </si>
  <si>
    <t> cobrancas@adnconsulting.pt</t>
  </si>
  <si>
    <t> PT50003300004535867275205</t>
  </si>
  <si>
    <t> Safetykleen Portugal-Solventes e Gestão de Resíduos,SA</t>
  </si>
  <si>
    <t> 502006994</t>
  </si>
  <si>
    <t> Quinta da Bassaqueira - E.N. 10 - Apartado 44,</t>
  </si>
  <si>
    <t> PT50001000002597806000141</t>
  </si>
  <si>
    <t> Safira Bárbara Estêvão</t>
  </si>
  <si>
    <t> 290534313</t>
  </si>
  <si>
    <t> PT50003509090003146193034</t>
  </si>
  <si>
    <t> Safiya Szabo Maia Pinto Bernardo</t>
  </si>
  <si>
    <t> 285972197</t>
  </si>
  <si>
    <t> Sahara Pandey</t>
  </si>
  <si>
    <t> 290551803</t>
  </si>
  <si>
    <t> PT50000700000020785965223</t>
  </si>
  <si>
    <t> Saharasha Pandey</t>
  </si>
  <si>
    <t> 290551730</t>
  </si>
  <si>
    <t> Sahare Team - Animação Turistica Unipessoal, Lda.</t>
  </si>
  <si>
    <t> 505852756</t>
  </si>
  <si>
    <t> R. Poente Palácio da Justiça, nº 4 - 1º Dtº</t>
  </si>
  <si>
    <t> Saidacasca</t>
  </si>
  <si>
    <t> 506771431</t>
  </si>
  <si>
    <t> EN 1, Loja - Nº 126 (Meirinhas)</t>
  </si>
  <si>
    <t> 3105-253</t>
  </si>
  <si>
    <t> PT50001000004088988000114</t>
  </si>
  <si>
    <t> Saint Germain - Empreendimentos imobiliários, SA</t>
  </si>
  <si>
    <t> 510587658</t>
  </si>
  <si>
    <t> Bairro de Jericó, nº 4, R/C Esq.</t>
  </si>
  <si>
    <t> 2400-158</t>
  </si>
  <si>
    <t> Sajem, S. L. - Hotel Lisboa Badajoz</t>
  </si>
  <si>
    <t> B-46066502</t>
  </si>
  <si>
    <t> C/ Professor Beltran Baguena, nº 2</t>
  </si>
  <si>
    <t> 46009</t>
  </si>
  <si>
    <t> Valencia</t>
  </si>
  <si>
    <t> Sakshan Saini</t>
  </si>
  <si>
    <t> 318804689</t>
  </si>
  <si>
    <t> PT50004570424030921339837</t>
  </si>
  <si>
    <t> Sakura Restaurante Japonês</t>
  </si>
  <si>
    <t> 508645611</t>
  </si>
  <si>
    <t> Av Infante Santo, nº 60, B</t>
  </si>
  <si>
    <t> Salalimpa- Serviços de Limpeza Lda</t>
  </si>
  <si>
    <t> 504696572</t>
  </si>
  <si>
    <t> Rua 25 de Abril, n 7</t>
  </si>
  <si>
    <t> 281957702</t>
  </si>
  <si>
    <t> Sales &amp; Sales - Gestão &amp; Administração de Condominios, Lda.</t>
  </si>
  <si>
    <t> 503718629</t>
  </si>
  <si>
    <t> Rua Gonçalo Velho, Lote 5 - Loja B</t>
  </si>
  <si>
    <t> 2815442331</t>
  </si>
  <si>
    <t> saleslda@clix.pt</t>
  </si>
  <si>
    <t> Rua Catarina Eufémia, nº 5,</t>
  </si>
  <si>
    <t> 964542960</t>
  </si>
  <si>
    <t> salomepulidoanjos@hotmail.com</t>
  </si>
  <si>
    <t> PT50001000005927906000136</t>
  </si>
  <si>
    <t> SALON DU PORTUGAL SAS</t>
  </si>
  <si>
    <t> FR 30 842304065</t>
  </si>
  <si>
    <t> Rue de Caumartin</t>
  </si>
  <si>
    <t> 75009</t>
  </si>
  <si>
    <t> PT50003300004554726432305</t>
  </si>
  <si>
    <t> Saltex - Produtos Petrolíferos, Ld.ª</t>
  </si>
  <si>
    <t> 503891916</t>
  </si>
  <si>
    <t> R.da Murta - AP.5</t>
  </si>
  <si>
    <t> SALUTEC - Serviços e Equipamentos de Saúde, Ldª.</t>
  </si>
  <si>
    <t> 506380408</t>
  </si>
  <si>
    <t> Rua Dr. José Carlos Pereira de Carvalho, nº 39, R/C</t>
  </si>
  <si>
    <t> 3220-203</t>
  </si>
  <si>
    <t> comercial@salutec.pt</t>
  </si>
  <si>
    <t> PT50003504680001628713025</t>
  </si>
  <si>
    <t> 290718198</t>
  </si>
  <si>
    <t> PT50003509090003189243089</t>
  </si>
  <si>
    <t> Salvador Faleiro Vieira</t>
  </si>
  <si>
    <t> 285527347</t>
  </si>
  <si>
    <t> PT50001800080715683802092</t>
  </si>
  <si>
    <t> Salvador Fernandes Gonçalves</t>
  </si>
  <si>
    <t> 271255234</t>
  </si>
  <si>
    <t> PT50003502340000778330048</t>
  </si>
  <si>
    <t> Salvador Ferreira Matos</t>
  </si>
  <si>
    <t> 273950550</t>
  </si>
  <si>
    <t> Salvador Filipe Deus Claudino Martinho</t>
  </si>
  <si>
    <t> 272227757</t>
  </si>
  <si>
    <t> Rua Conselheiro Frederico Ramirez nº86 1ºDto</t>
  </si>
  <si>
    <t> Salvador João Simão Botequilha</t>
  </si>
  <si>
    <t> 274633477</t>
  </si>
  <si>
    <t> PT50003521160001207443010</t>
  </si>
  <si>
    <t> Salvador José Tamissa Firmino</t>
  </si>
  <si>
    <t> 292103573</t>
  </si>
  <si>
    <t> Rua Pedro Vaz de Caminha nº5 1ºJ</t>
  </si>
  <si>
    <t> Salvador Manuel Cola Curtinho</t>
  </si>
  <si>
    <t> 165351250</t>
  </si>
  <si>
    <t> Assoc. Os Ideais Bl.3 R/c Dtr</t>
  </si>
  <si>
    <t> Salvador Pereira Conceição</t>
  </si>
  <si>
    <t> 289152640</t>
  </si>
  <si>
    <t> Salvador Ribeiro Tavares</t>
  </si>
  <si>
    <t> 140502416</t>
  </si>
  <si>
    <t> Rua Ricardo Reis, nº 2, cv - Dtº</t>
  </si>
  <si>
    <t> 2675-237</t>
  </si>
  <si>
    <t> Salvador Rodrigues Caldeira</t>
  </si>
  <si>
    <t> 284121789</t>
  </si>
  <si>
    <t> PT50003300000011956802105</t>
  </si>
  <si>
    <t> Sami-Andaimes e Cofragens</t>
  </si>
  <si>
    <t> 507041950</t>
  </si>
  <si>
    <t> 289832255</t>
  </si>
  <si>
    <t> Samir Baptista Brito</t>
  </si>
  <si>
    <t> 272337528</t>
  </si>
  <si>
    <t> Samira Isabel Fernandes Trindade Martins</t>
  </si>
  <si>
    <t> 278306640</t>
  </si>
  <si>
    <t> Samira Lopes Cabrita Pires</t>
  </si>
  <si>
    <t> 281612951</t>
  </si>
  <si>
    <t> 967531098</t>
  </si>
  <si>
    <t> PT50001823370211001302090</t>
  </si>
  <si>
    <t> sampaiosop@gmail.com</t>
  </si>
  <si>
    <t> PT50001000005724479000137</t>
  </si>
  <si>
    <t> Samuel André Branca Campos</t>
  </si>
  <si>
    <t> 265614708</t>
  </si>
  <si>
    <t> Samuel António da Rosa Silva</t>
  </si>
  <si>
    <t> X6217853X</t>
  </si>
  <si>
    <t> Calle Juan Esuri, nº 3, 2º A - BL 8</t>
  </si>
  <si>
    <t> 964568373</t>
  </si>
  <si>
    <t> Samuel de Oliveira Renquito Vieira</t>
  </si>
  <si>
    <t> 176864385</t>
  </si>
  <si>
    <t> Av.ª Eng.º João Carlos</t>
  </si>
  <si>
    <t> 2870-586</t>
  </si>
  <si>
    <t> Vale da Pinta</t>
  </si>
  <si>
    <t> Samuel Dias de Freitas</t>
  </si>
  <si>
    <t> 269809147</t>
  </si>
  <si>
    <t> PT50001000000131470000131</t>
  </si>
  <si>
    <t> Samuel Fernando Rodrigues Lima</t>
  </si>
  <si>
    <t> 293708967</t>
  </si>
  <si>
    <t> Rua D.Francisco Gomes 46</t>
  </si>
  <si>
    <t> Samuel José Rodrigues Caldeira</t>
  </si>
  <si>
    <t> 237307855</t>
  </si>
  <si>
    <t> Largo do Mercado - Urb. Bonito Bloco A, Fr - D</t>
  </si>
  <si>
    <t> 967227493</t>
  </si>
  <si>
    <t> PT50004570404021747340506</t>
  </si>
  <si>
    <t> Samuel Luis M Fernandes</t>
  </si>
  <si>
    <t> 247250805</t>
  </si>
  <si>
    <t> PT50003509090002973810066</t>
  </si>
  <si>
    <t> Samuel Reis Montes</t>
  </si>
  <si>
    <t> 274959879</t>
  </si>
  <si>
    <t> Rua Nova Lisboa Lote 50,</t>
  </si>
  <si>
    <t> samueldarosa.coach@gmail.com</t>
  </si>
  <si>
    <t> ES5915830001139089163488</t>
  </si>
  <si>
    <t> Samuel Silva Menezes</t>
  </si>
  <si>
    <t> 274774321</t>
  </si>
  <si>
    <t> Bairro Social Caminhos Ferro (48 Fogos), Bloco 1 - 3º. Esqº.</t>
  </si>
  <si>
    <t> PT50003509090002397720082</t>
  </si>
  <si>
    <t> SANA CAPITOL HOTEL</t>
  </si>
  <si>
    <t> 500143013</t>
  </si>
  <si>
    <t> Rua Eça Queiroz, nº 24</t>
  </si>
  <si>
    <t> 1050-096</t>
  </si>
  <si>
    <t> 213536811</t>
  </si>
  <si>
    <t> SANA MALHOA HOTEL</t>
  </si>
  <si>
    <t> 503345830</t>
  </si>
  <si>
    <t> Av. José Malhoa, nº 8</t>
  </si>
  <si>
    <t> 210061800</t>
  </si>
  <si>
    <t> Sana Metropolitan Hotel</t>
  </si>
  <si>
    <t> 502163160</t>
  </si>
  <si>
    <t> R Soeiro Pereira Gomes</t>
  </si>
  <si>
    <t> 1600-198</t>
  </si>
  <si>
    <t> 217982500</t>
  </si>
  <si>
    <t> PT50000700150039717000747</t>
  </si>
  <si>
    <t> Sana Rex Garotel - Sociedade Iniciativas Turisticas S.A.</t>
  </si>
  <si>
    <t> 500125325</t>
  </si>
  <si>
    <t> Rua Castilho, nº 169</t>
  </si>
  <si>
    <t> sanarex@sanahotels.com</t>
  </si>
  <si>
    <t> PT50003300000000130018905</t>
  </si>
  <si>
    <t> Sanap Ambiente - Soluções Sanitárias Portáteis, Ld.ª</t>
  </si>
  <si>
    <t> 507052099</t>
  </si>
  <si>
    <t> Estrada da Giesteira - Apartado 57</t>
  </si>
  <si>
    <t> Sandra Andreia Castro Martins</t>
  </si>
  <si>
    <t> 227199030</t>
  </si>
  <si>
    <t> Av. Municipio de Playa-Portas da Cidade, bloco 4 - 3º Dtº</t>
  </si>
  <si>
    <t> 963509136</t>
  </si>
  <si>
    <t> sandrinhaandreia@hotmail.com</t>
  </si>
  <si>
    <t> Sandra Barbara Lemos Platt</t>
  </si>
  <si>
    <t> 240938232</t>
  </si>
  <si>
    <t> Rua Charles Tellier, nº 4</t>
  </si>
  <si>
    <t> Sandra Colaço Brilhante</t>
  </si>
  <si>
    <t> 224952854</t>
  </si>
  <si>
    <t> Rua Melo Antunes, nº 7, loja A</t>
  </si>
  <si>
    <t> 2625-728</t>
  </si>
  <si>
    <t> Vialonga</t>
  </si>
  <si>
    <t> Sandra Cristina Batista Vasques</t>
  </si>
  <si>
    <t> 164104941</t>
  </si>
  <si>
    <t> Área do Pena - Hortas,</t>
  </si>
  <si>
    <t> rita200108@hotmail.com</t>
  </si>
  <si>
    <t> PT50003300004536871661705</t>
  </si>
  <si>
    <t> Sandra Cristina de Carvalho Madeira</t>
  </si>
  <si>
    <t> 197893317</t>
  </si>
  <si>
    <t> Rua D. Pedro V, nº 16, 3º andar</t>
  </si>
  <si>
    <t> sandra.madeira@cm-vrsa.pt</t>
  </si>
  <si>
    <t> Sandra Cristina de Jesus José</t>
  </si>
  <si>
    <t> 216446090</t>
  </si>
  <si>
    <t> Sandra Cristina Lobo Almeida Martins</t>
  </si>
  <si>
    <t> 203067690</t>
  </si>
  <si>
    <t> Rua Alberto Luis Pereira, Lote 19</t>
  </si>
  <si>
    <t> Sandra Cristina Mangas Calafate</t>
  </si>
  <si>
    <t> 238915247</t>
  </si>
  <si>
    <t> Rua Chefe Armando Lopes, Lote 26 - r/c Dtº.</t>
  </si>
  <si>
    <t> Sandra Cristina Pereira Medeiros da Silva</t>
  </si>
  <si>
    <t> 214528715</t>
  </si>
  <si>
    <t> Urb. das Laranjeiras, 19 - 1ºDto</t>
  </si>
  <si>
    <t> PT50003300004522749063105</t>
  </si>
  <si>
    <t> Rua João de Almeida s/n - Altura</t>
  </si>
  <si>
    <t> Sandra Custódia Louro</t>
  </si>
  <si>
    <t> 215379276</t>
  </si>
  <si>
    <t> R. Gaspar Leão, 48 A 1º</t>
  </si>
  <si>
    <t> Sandra Daniela Costa</t>
  </si>
  <si>
    <t> 204373042</t>
  </si>
  <si>
    <t> Av. 5 de Outubro, nº 10, 1º</t>
  </si>
  <si>
    <t> 21309736132</t>
  </si>
  <si>
    <t> Sandra do Carmo Martins Pulido dos Anjos</t>
  </si>
  <si>
    <t> 206080824</t>
  </si>
  <si>
    <t> Rua Catarina Eufémia, nº 34, lote 1 - 2º esq.</t>
  </si>
  <si>
    <t> 969342407</t>
  </si>
  <si>
    <t> sandracpulido@hotmail.com</t>
  </si>
  <si>
    <t> PT50001000005385765000158</t>
  </si>
  <si>
    <t> 203594053</t>
  </si>
  <si>
    <t> Rua do Encalhe, bl.4-3.esq.</t>
  </si>
  <si>
    <t> 967738085</t>
  </si>
  <si>
    <t> sandra.domingos@live.com.pt</t>
  </si>
  <si>
    <t> Sandra Domingues Beja, Unipessoal, Lda.</t>
  </si>
  <si>
    <t> 504487051</t>
  </si>
  <si>
    <t> Estrada da Penha, nº 132, Lote 9 (Loja A)</t>
  </si>
  <si>
    <t> 289863224</t>
  </si>
  <si>
    <t> sbtransportes1@gmail.com</t>
  </si>
  <si>
    <t> PT50001000005452292000175</t>
  </si>
  <si>
    <t> Sandra Filipa Matos Severo</t>
  </si>
  <si>
    <t> 227340108</t>
  </si>
  <si>
    <t> Rua Nova de São Francisco Edificio Monte Golfe - Fração C</t>
  </si>
  <si>
    <t> 964183617</t>
  </si>
  <si>
    <t> PT50003601149910001484359</t>
  </si>
  <si>
    <t> Sandra Filipe Batista</t>
  </si>
  <si>
    <t> 199339600</t>
  </si>
  <si>
    <t> Rua Fernando Pessoa</t>
  </si>
  <si>
    <t> 2950-756</t>
  </si>
  <si>
    <t> Sandra Isabel Almeida Cruz</t>
  </si>
  <si>
    <t> 232669015</t>
  </si>
  <si>
    <t> Rua da Fonte, nº 8</t>
  </si>
  <si>
    <t> 2530</t>
  </si>
  <si>
    <t> MIRAGAIA</t>
  </si>
  <si>
    <t> PT50003300004534748768205</t>
  </si>
  <si>
    <t> Sandra Isabel Aquilino Conceição Toledo do Carmo</t>
  </si>
  <si>
    <t> 204963249</t>
  </si>
  <si>
    <t> Urb.das Laranjeiras, nº 2, 2º Dtº</t>
  </si>
  <si>
    <t> Sandra Isabel Barão Ramos</t>
  </si>
  <si>
    <t> 262547619</t>
  </si>
  <si>
    <t> Sandra Isabel Ferramacho Batista Costa</t>
  </si>
  <si>
    <t> 206441851</t>
  </si>
  <si>
    <t> Rua do Lusitano, 1º</t>
  </si>
  <si>
    <t> 962577335</t>
  </si>
  <si>
    <t> sandyvrsa@gmail.com</t>
  </si>
  <si>
    <t> PT50001800002868059500157</t>
  </si>
  <si>
    <t> Sandra Isabel Filipe da Silva Ribeiro</t>
  </si>
  <si>
    <t> 215312953</t>
  </si>
  <si>
    <t> Rua Dr. Reinaldo Raul Prazeres, Lt 41</t>
  </si>
  <si>
    <t> 962658296</t>
  </si>
  <si>
    <t> sandra.ribeiro@cm-vrsa.pt</t>
  </si>
  <si>
    <t> Sandra Isabel Galhardo Botequilha</t>
  </si>
  <si>
    <t> 190359560</t>
  </si>
  <si>
    <t> Urbanização Cidade Real, Lote 19-3º Esq</t>
  </si>
  <si>
    <t> sandra.galhardo@aedji.pt</t>
  </si>
  <si>
    <t> Sandra Isabel Leal Estevão</t>
  </si>
  <si>
    <t> 220326134</t>
  </si>
  <si>
    <t> Rua Chefe Armando Lopes, Lote 26 - 1º. Esqº</t>
  </si>
  <si>
    <t> Sandra Isabel Rodrigues do Carmo</t>
  </si>
  <si>
    <t> 202041026</t>
  </si>
  <si>
    <t> Av. da Republica - Edf. Guadiana Foz, Lote 6 r/c A</t>
  </si>
  <si>
    <t> 967134075</t>
  </si>
  <si>
    <t> sandracarmo@cm-vrsa.pt</t>
  </si>
  <si>
    <t> PT50004570414037768609525</t>
  </si>
  <si>
    <t> Sandra Isabel Rodrigues Ganhão</t>
  </si>
  <si>
    <t> 194472256</t>
  </si>
  <si>
    <t> Rua Padre Jorge Leiria, lote6 R\c C</t>
  </si>
  <si>
    <t> 962866996</t>
  </si>
  <si>
    <t> Sandra Jesus Luis</t>
  </si>
  <si>
    <t> 201799251</t>
  </si>
  <si>
    <t> Rua António Vicente Campinas, nº 2, 2º Esq.</t>
  </si>
  <si>
    <t> Sandra Lara Cunha Paiva Barão</t>
  </si>
  <si>
    <t> 203066979</t>
  </si>
  <si>
    <t> Sandra Maria Agostinho Ruivinho</t>
  </si>
  <si>
    <t> 215112539</t>
  </si>
  <si>
    <t> Bairro Social Santo António (160 fogos), lote 33 - 2º esq.</t>
  </si>
  <si>
    <t> Sandra Maria Ferreira Sequeira Capeta</t>
  </si>
  <si>
    <t> 207319090</t>
  </si>
  <si>
    <t> Rua de São Pedro, nº 26, 1º Dtº</t>
  </si>
  <si>
    <t> 968964712</t>
  </si>
  <si>
    <t> Sandra Maria Palma Matias</t>
  </si>
  <si>
    <t> 201799162</t>
  </si>
  <si>
    <t> Sandra Maria Pereira Tavares</t>
  </si>
  <si>
    <t> 202391221</t>
  </si>
  <si>
    <t> Quinta da Cerca, Lote 119</t>
  </si>
  <si>
    <t> 924416379</t>
  </si>
  <si>
    <t> Sandra Maria Viegas da Rosa</t>
  </si>
  <si>
    <t> 206565755</t>
  </si>
  <si>
    <t> Beco dos Pomares, nº 5</t>
  </si>
  <si>
    <t> 934125880</t>
  </si>
  <si>
    <t> sandraviegas1973@gmail.com</t>
  </si>
  <si>
    <t> PT50004570434026883180449</t>
  </si>
  <si>
    <t> Sandra Marisa Ferreira de Sousa</t>
  </si>
  <si>
    <t> 234493429</t>
  </si>
  <si>
    <t> Rua do Comércio, 1D . 1º Esq.</t>
  </si>
  <si>
    <t> 2025-040</t>
  </si>
  <si>
    <t> ALCANEDE</t>
  </si>
  <si>
    <t> 4650@solicitador.net</t>
  </si>
  <si>
    <t> Sandra Michele Castanheiro Botelho</t>
  </si>
  <si>
    <t> 208182187</t>
  </si>
  <si>
    <t> R. Dr. Francisco Sá Carneiro , Urb. Lagoa Lar, Lote G, 3º M</t>
  </si>
  <si>
    <t> 8400-386</t>
  </si>
  <si>
    <t> Sandra Paula Fernandes Guerra</t>
  </si>
  <si>
    <t> 211978876</t>
  </si>
  <si>
    <t> Urbanização Monte da Pita, 24</t>
  </si>
  <si>
    <t> 918595952</t>
  </si>
  <si>
    <t> PT50003600810810000682537</t>
  </si>
  <si>
    <t> Sandra Pulido Machado Unipessoal, Lda</t>
  </si>
  <si>
    <t> 516658166</t>
  </si>
  <si>
    <t> pontodeencontro2020@hotmail.com</t>
  </si>
  <si>
    <t> Sandra Raposo</t>
  </si>
  <si>
    <t> 222336072</t>
  </si>
  <si>
    <t> Lamas</t>
  </si>
  <si>
    <t> 5370-152</t>
  </si>
  <si>
    <t> Mirandela</t>
  </si>
  <si>
    <t> Sandra Sofia Duarte dos Reis Teixeira</t>
  </si>
  <si>
    <t> 229320902</t>
  </si>
  <si>
    <t> Estrada Municipal de Vila Chã de Sá, nº 171</t>
  </si>
  <si>
    <t> 3510-000</t>
  </si>
  <si>
    <t> 910615225</t>
  </si>
  <si>
    <t> sandra-teixeira@outlook.pt</t>
  </si>
  <si>
    <t> PT50001000004666162000145</t>
  </si>
  <si>
    <t> Sandra Sofia Ferreira Simões</t>
  </si>
  <si>
    <t> 206002912</t>
  </si>
  <si>
    <t> Rua Elias Garcia, 309 - 3º Dto</t>
  </si>
  <si>
    <t> 2700-322</t>
  </si>
  <si>
    <t> 214942923</t>
  </si>
  <si>
    <t> Sandrina Faustino Ramos</t>
  </si>
  <si>
    <t> 224264672</t>
  </si>
  <si>
    <t> Rua Almocreves (Vale de Seixo), Bl B, Fração I r/c dto</t>
  </si>
  <si>
    <t> 8005-479</t>
  </si>
  <si>
    <t> Sandrina M F Isidoro Café Cabanita</t>
  </si>
  <si>
    <t> 246119314</t>
  </si>
  <si>
    <t> Areal Gordo</t>
  </si>
  <si>
    <t> Sandrina Pereira Dias Grelha</t>
  </si>
  <si>
    <t> 205816371</t>
  </si>
  <si>
    <t> Est da Ponte Grande, Lote 8</t>
  </si>
  <si>
    <t> 8700-020</t>
  </si>
  <si>
    <t> Sandrina Rodrigues Feliciano</t>
  </si>
  <si>
    <t> 232117675</t>
  </si>
  <si>
    <t> Rua Ministro Duarte Pacheco, nº 52, 1º Dtº</t>
  </si>
  <si>
    <t> 964581851</t>
  </si>
  <si>
    <t> Sandro Costa</t>
  </si>
  <si>
    <t> 229478360</t>
  </si>
  <si>
    <t> Vila Real Santo Antonio, .</t>
  </si>
  <si>
    <t> Sandro Jerónimo Ramos</t>
  </si>
  <si>
    <t> 275218279</t>
  </si>
  <si>
    <t> Sandro José Jesus Gonçalves</t>
  </si>
  <si>
    <t> 259394165</t>
  </si>
  <si>
    <t> PT50003509090003053170034</t>
  </si>
  <si>
    <t> Sandro Miguel Bandeira Almeida</t>
  </si>
  <si>
    <t> 234828129</t>
  </si>
  <si>
    <t> Bairro Camarário Bloco 2ºC</t>
  </si>
  <si>
    <t> Sandro William Junqueira</t>
  </si>
  <si>
    <t> 210806745</t>
  </si>
  <si>
    <t> Av. Câmara Pestana, nº 9, 1º Dtº.</t>
  </si>
  <si>
    <t> 2700-220</t>
  </si>
  <si>
    <t> sandrowj@gmail.com</t>
  </si>
  <si>
    <t> PT50003601669910009382192</t>
  </si>
  <si>
    <t> SANEF</t>
  </si>
  <si>
    <t> 632050019</t>
  </si>
  <si>
    <t> 30 Bd Galliéni - 92130 ISSY Les Moulineaux</t>
  </si>
  <si>
    <t> Saneobra, S.A</t>
  </si>
  <si>
    <t> 501155570</t>
  </si>
  <si>
    <t> Apartado 64, .</t>
  </si>
  <si>
    <t> cabral.filhos@mail.telepac.pt</t>
  </si>
  <si>
    <t> Sangita Budhthoki</t>
  </si>
  <si>
    <t> 271414669</t>
  </si>
  <si>
    <t> Rua Gonçalo Velho, Bloco 1, Lote 2</t>
  </si>
  <si>
    <t> PT50001800034396579702034</t>
  </si>
  <si>
    <t> Sanidesentope, Limpeza e Gestão de Resíduos, Lda.</t>
  </si>
  <si>
    <t> 504359495</t>
  </si>
  <si>
    <t> Sítio do Malhão</t>
  </si>
  <si>
    <t> 8365-303</t>
  </si>
  <si>
    <t> 289562500</t>
  </si>
  <si>
    <t> PT50007600002415102110129</t>
  </si>
  <si>
    <t> Sanidro - Saneamentos e Águas, Lda.</t>
  </si>
  <si>
    <t> 501368280</t>
  </si>
  <si>
    <t> Prolongamento da Rua Alto do Cano, Lote 3 r/c</t>
  </si>
  <si>
    <t> Saniferro - Com. de Materiais de Construção, Ldº.</t>
  </si>
  <si>
    <t> 504695029</t>
  </si>
  <si>
    <t> Campinas-Mar e Guerra, Apartado 3206</t>
  </si>
  <si>
    <t> PT50001800004011779000214</t>
  </si>
  <si>
    <t> Sanisol-Sanitários e Isolamentos Lda</t>
  </si>
  <si>
    <t> 501676694</t>
  </si>
  <si>
    <t> Cruz Nova</t>
  </si>
  <si>
    <t> 284549555</t>
  </si>
  <si>
    <t> Zona Industrial 2ª Fase, Apt. 538</t>
  </si>
  <si>
    <t> 258 350 010</t>
  </si>
  <si>
    <t> sanitop@sanitop.pt</t>
  </si>
  <si>
    <t> PT50000705890000140000603</t>
  </si>
  <si>
    <t> Santa Casa da Minsericórdia de São Brás de Alportel</t>
  </si>
  <si>
    <t> 501461906</t>
  </si>
  <si>
    <t> Praceta da Misericórdia</t>
  </si>
  <si>
    <t> 8150-137</t>
  </si>
  <si>
    <t> PT50003300001278009021885</t>
  </si>
  <si>
    <t> Santa Casa da Misericórdia de Albufeira</t>
  </si>
  <si>
    <t> 501431497</t>
  </si>
  <si>
    <t> Apartado 2117</t>
  </si>
  <si>
    <t> 289515427</t>
  </si>
  <si>
    <t> Santa Casa da Misericórdia de Óbidos</t>
  </si>
  <si>
    <t> 500848580</t>
  </si>
  <si>
    <t> Largo DR. João Lourenço, S/N</t>
  </si>
  <si>
    <t> 2510-000</t>
  </si>
  <si>
    <t> PT50004551374027815653064</t>
  </si>
  <si>
    <t> Santa Casa da Misericórdia de Portimão</t>
  </si>
  <si>
    <t> 501226320</t>
  </si>
  <si>
    <t> Av. São João de Deus Apartado</t>
  </si>
  <si>
    <t> 500851506</t>
  </si>
  <si>
    <t> Av.Fernando Salgueiro Maia, nº 9, Apartado 183</t>
  </si>
  <si>
    <t> 927528820</t>
  </si>
  <si>
    <t> geral@scmvrsa.pt</t>
  </si>
  <si>
    <t> PT50003601149910004041861</t>
  </si>
  <si>
    <t> Santamarauto - Comércio e Reparação Automóvel, Lda.</t>
  </si>
  <si>
    <t> 503725358</t>
  </si>
  <si>
    <t> Santo Amaro - Penela</t>
  </si>
  <si>
    <t> 3230-305</t>
  </si>
  <si>
    <t> 239569195</t>
  </si>
  <si>
    <t> Santana Lopes,Castro,Vieira,Telles,Silva Lopes,Calado,Cardoso &amp; Associados,</t>
  </si>
  <si>
    <t> 504709062</t>
  </si>
  <si>
    <t> geral@glawyers.eu</t>
  </si>
  <si>
    <t> PT50003503910001346983015</t>
  </si>
  <si>
    <t> Santiago André Soares Mateus</t>
  </si>
  <si>
    <t> 277961564</t>
  </si>
  <si>
    <t> Santiago Botequilha da Rosa Domingos</t>
  </si>
  <si>
    <t> 279865341</t>
  </si>
  <si>
    <t> Santiago da Silva Costa</t>
  </si>
  <si>
    <t> 275181995</t>
  </si>
  <si>
    <t> Ava da Catalunha,, Lote 10-Bloco 2 - 2º esqº</t>
  </si>
  <si>
    <t> PT50001000004541045000182</t>
  </si>
  <si>
    <t> Santiago da Silva Rosa</t>
  </si>
  <si>
    <t> 284028231</t>
  </si>
  <si>
    <t> Santiago Domingues Agostinho</t>
  </si>
  <si>
    <t> 271795603</t>
  </si>
  <si>
    <t> Santiago dos Santos Figueira</t>
  </si>
  <si>
    <t> 290639484</t>
  </si>
  <si>
    <t> Rua dos Baleares Projeto Saal, nº 3</t>
  </si>
  <si>
    <t> Santiago Ferreira Serrano</t>
  </si>
  <si>
    <t> 275141209</t>
  </si>
  <si>
    <t> Santiago José da Silva Martins</t>
  </si>
  <si>
    <t> 291748082</t>
  </si>
  <si>
    <t> PT50003509090002870250053</t>
  </si>
  <si>
    <t> Santiago Mariani Madeira</t>
  </si>
  <si>
    <t> 275015432</t>
  </si>
  <si>
    <t> Santiago Martins Matias</t>
  </si>
  <si>
    <t> 265006562</t>
  </si>
  <si>
    <t> Santiago Miguel Domingos Ramires</t>
  </si>
  <si>
    <t> 269918892</t>
  </si>
  <si>
    <t> Santiago Miguel Viegas Palma</t>
  </si>
  <si>
    <t> 275183327</t>
  </si>
  <si>
    <t> Santiago Padrão Gonçalves</t>
  </si>
  <si>
    <t> 285197690</t>
  </si>
  <si>
    <t> PT50003502340000524820063</t>
  </si>
  <si>
    <t> Santiago Silva Ramos</t>
  </si>
  <si>
    <t> 269334858</t>
  </si>
  <si>
    <t> Santiago Teodoro de Oliveira Ferreira</t>
  </si>
  <si>
    <t> 288085760</t>
  </si>
  <si>
    <t> PT50004571444024089979641</t>
  </si>
  <si>
    <t> Santo Condestável, Ld.ª</t>
  </si>
  <si>
    <t> 501908811</t>
  </si>
  <si>
    <t> Rua Saraiva de Carvalho, nº 354, C</t>
  </si>
  <si>
    <t> 1399-053</t>
  </si>
  <si>
    <t> SANTOGAL L – Comércio e Reparação de Automóveis, SA</t>
  </si>
  <si>
    <t> 502220465</t>
  </si>
  <si>
    <t> Av. 5 de Outubro, nº 35, 5º - esq.</t>
  </si>
  <si>
    <t> 210430350</t>
  </si>
  <si>
    <t> PT50003521680001368133012</t>
  </si>
  <si>
    <t> Santos &amp; Brito,Ldª - Restaurante a Caçarola</t>
  </si>
  <si>
    <t> 502018593</t>
  </si>
  <si>
    <t> Av da Republica</t>
  </si>
  <si>
    <t> Santos &amp; Faustino-Revendedor de Móveis e Electrodomésticos, Ld.ª</t>
  </si>
  <si>
    <t> 503075639</t>
  </si>
  <si>
    <t> Monte João Anica, Loja C</t>
  </si>
  <si>
    <t> Santos &amp; Vale Sul - Distribuição, Lda</t>
  </si>
  <si>
    <t> 501486305</t>
  </si>
  <si>
    <t> Zona Ind. de À-do-Mourão Edif. Santos e Vale</t>
  </si>
  <si>
    <t> 2630-526</t>
  </si>
  <si>
    <t> 939688041</t>
  </si>
  <si>
    <t> cotacao@santosevale.pt</t>
  </si>
  <si>
    <t> Santos e Ribeiro e Guerreiro, Lda</t>
  </si>
  <si>
    <t> 500241643</t>
  </si>
  <si>
    <t> Rua Oliveira Martins, n.º 56</t>
  </si>
  <si>
    <t> Santos Júnior, Lda</t>
  </si>
  <si>
    <t> 504032461</t>
  </si>
  <si>
    <t> Rua Gil Eanes, nº 16</t>
  </si>
  <si>
    <t> 281511259</t>
  </si>
  <si>
    <t> Santos, Andrade &amp; Touguinha, Ldª.</t>
  </si>
  <si>
    <t> 505922592</t>
  </si>
  <si>
    <t> Rua Fernando Pessoa,, Nº 6 - A</t>
  </si>
  <si>
    <t> 2660-158</t>
  </si>
  <si>
    <t> Santos, Ferreira e Filho, Lda.</t>
  </si>
  <si>
    <t> 500659770</t>
  </si>
  <si>
    <t> Praceta Pedro Alexandrino-Monte Abraão, Bloco 1,Garagem 1,Apt.48</t>
  </si>
  <si>
    <t> 2746-901</t>
  </si>
  <si>
    <t> PT50003800610022614277136</t>
  </si>
  <si>
    <t> Santosom - Comércio e Industria de Audiovisual, Lda.</t>
  </si>
  <si>
    <t> 504734075</t>
  </si>
  <si>
    <t> R. Salvador Brandão, 1297</t>
  </si>
  <si>
    <t> 4405-702</t>
  </si>
  <si>
    <t> SAPATA &amp; FILHA - Restauração e Produtos Tradicionais, Lda</t>
  </si>
  <si>
    <t> 506325784</t>
  </si>
  <si>
    <t> Rua do Comércio, nº 11</t>
  </si>
  <si>
    <t> 7200-298</t>
  </si>
  <si>
    <t> REGUENGOS DE MONSARAZ</t>
  </si>
  <si>
    <t> 965464741</t>
  </si>
  <si>
    <t> saosapata@hotmail.com</t>
  </si>
  <si>
    <t> PT50003300004544078538605</t>
  </si>
  <si>
    <t> Saphety Level - Trusted Services, S.A.</t>
  </si>
  <si>
    <t> 507957547</t>
  </si>
  <si>
    <t> Apartado 8134 EC Cabo Ruivo</t>
  </si>
  <si>
    <t> PT50001000003768496000125</t>
  </si>
  <si>
    <t> Sara Alexandra Bispo</t>
  </si>
  <si>
    <t> 195949951</t>
  </si>
  <si>
    <t> C. C. Pelourinho, nº 15</t>
  </si>
  <si>
    <t> 2460-601</t>
  </si>
  <si>
    <t> Sara Alexandra Lopes Vaz</t>
  </si>
  <si>
    <t> 232332460</t>
  </si>
  <si>
    <t> Urb.Monte Sol - Manta Rota, nº 21, Lt. 21</t>
  </si>
  <si>
    <t> 966035220</t>
  </si>
  <si>
    <t> Sara Alexandra Soares Corbu</t>
  </si>
  <si>
    <t> 287375390</t>
  </si>
  <si>
    <t> Rua Dr. Manuel de Arriaga, nº 47, 2</t>
  </si>
  <si>
    <t> Sara Alexandra Viegas Filhó</t>
  </si>
  <si>
    <t> 224438379</t>
  </si>
  <si>
    <t> Rua General Humerto Delgado, nº 38, A</t>
  </si>
  <si>
    <t> Sara Alves Pereira Ventura da Cruz</t>
  </si>
  <si>
    <t> 222284633</t>
  </si>
  <si>
    <t> Rua Dr.Alberto Souto, nº 14, 2ºD</t>
  </si>
  <si>
    <t> Sara Catarina da Rosa Fernandes</t>
  </si>
  <si>
    <t> 232597014</t>
  </si>
  <si>
    <t> Apartamentos Paiva, 4º. Andar F</t>
  </si>
  <si>
    <t> 966842705</t>
  </si>
  <si>
    <t> PT50003300004532719615505</t>
  </si>
  <si>
    <t> Sara Cristina Brito Gomes</t>
  </si>
  <si>
    <t> 222573600</t>
  </si>
  <si>
    <t> Ass de Mor.28 Junho, bloco3-r/c-esq</t>
  </si>
  <si>
    <t> Sara Cristina da Cruz Coriel</t>
  </si>
  <si>
    <t> 273915622</t>
  </si>
  <si>
    <t> Sara Cristina Lagoas da Paz</t>
  </si>
  <si>
    <t> 199490570</t>
  </si>
  <si>
    <t> Rua Chefe Armando Lopes, Lote 29 - 2º Dtº.</t>
  </si>
  <si>
    <t> Sara de Jesus Santos Teixeira</t>
  </si>
  <si>
    <t> 239485440</t>
  </si>
  <si>
    <t> Rua Eça de Queiroz, n.º54 - 1.º</t>
  </si>
  <si>
    <t> PT50000700000020755807923</t>
  </si>
  <si>
    <t> Sara do Carmo Calvinho Romão</t>
  </si>
  <si>
    <t> 219691851</t>
  </si>
  <si>
    <t> Rua Gonçalo Velho, Bloco 2 4ª</t>
  </si>
  <si>
    <t> markoromao86@gmail.com</t>
  </si>
  <si>
    <t> PT50001000006315452000172</t>
  </si>
  <si>
    <t> Sara Dourado Gomes</t>
  </si>
  <si>
    <t> 286982277</t>
  </si>
  <si>
    <t> Fonte Santa Fracção B</t>
  </si>
  <si>
    <t> PT50003509090002410680058</t>
  </si>
  <si>
    <t> Sara Filipa Bastos Gil</t>
  </si>
  <si>
    <t> 268604240</t>
  </si>
  <si>
    <t> 916037041</t>
  </si>
  <si>
    <t> Sara Filipa Marçal Mascarenhas</t>
  </si>
  <si>
    <t> 270943137</t>
  </si>
  <si>
    <t> PT50003509100000142000005</t>
  </si>
  <si>
    <t> Sara Filipa Rodrigues Félix</t>
  </si>
  <si>
    <t> 232621390</t>
  </si>
  <si>
    <t> Rua 1º de Maio, nº 10,</t>
  </si>
  <si>
    <t> PT50004571464024567902006</t>
  </si>
  <si>
    <t> Sara Filipa Viegas Jerónimo</t>
  </si>
  <si>
    <t> 274350823</t>
  </si>
  <si>
    <t> Rua Gonçalo Velho, nº 235</t>
  </si>
  <si>
    <t> 965860041</t>
  </si>
  <si>
    <t> Sara Filipe Serrano Néné</t>
  </si>
  <si>
    <t> 278209971</t>
  </si>
  <si>
    <t> Sara Gomes Brito Feio</t>
  </si>
  <si>
    <t> 215209230</t>
  </si>
  <si>
    <t> Rua do Agricultor, nº 26,</t>
  </si>
  <si>
    <t> 8700-260</t>
  </si>
  <si>
    <t> Sara Gomes Guerreiro</t>
  </si>
  <si>
    <t> 268864535</t>
  </si>
  <si>
    <t> PT50003509090002478560076</t>
  </si>
  <si>
    <t> Sara Inocêncio</t>
  </si>
  <si>
    <t> 288611586</t>
  </si>
  <si>
    <t> Rua Armando Luis caleiro Loes Lt.27 1ºDtº</t>
  </si>
  <si>
    <t> Sara Isabel Beato Rodrigues</t>
  </si>
  <si>
    <t> 232325707</t>
  </si>
  <si>
    <t> Sara Isabel Domingos Agostinho</t>
  </si>
  <si>
    <t> 259269026</t>
  </si>
  <si>
    <t> PT50003300004540504399005</t>
  </si>
  <si>
    <t> Sara Isabel Domingos Serra</t>
  </si>
  <si>
    <t> 241626161</t>
  </si>
  <si>
    <t> R. de Ângelo Parodi, Loja G</t>
  </si>
  <si>
    <t> Sara Isabel Nobre Laureano</t>
  </si>
  <si>
    <t> 219691789</t>
  </si>
  <si>
    <t> Av. Ministro Duarte Pacheco, Lt 23 , loja A</t>
  </si>
  <si>
    <t> 965121335</t>
  </si>
  <si>
    <t> Sara Isabel Pereira Torres</t>
  </si>
  <si>
    <t> 255272979</t>
  </si>
  <si>
    <t> Sitio do Sapal, nº 42</t>
  </si>
  <si>
    <t> 969887461</t>
  </si>
  <si>
    <t> sarinha_torres@outlook.com</t>
  </si>
  <si>
    <t> Sara Madalena Feliciano da Silva</t>
  </si>
  <si>
    <t> 198049188</t>
  </si>
  <si>
    <t> Avenida Dr. Álvaro Cunhal, Bairro Social 48 Fogos, Lote 2, 3.º Esq.</t>
  </si>
  <si>
    <t> 968616008</t>
  </si>
  <si>
    <t> Sara Margarida Guerreiro Rosa Espada</t>
  </si>
  <si>
    <t> 274408546</t>
  </si>
  <si>
    <t> Bairro Camarário, Bloco 1 - 1ºB</t>
  </si>
  <si>
    <t> 919485937</t>
  </si>
  <si>
    <t> PT50003500360000555310036</t>
  </si>
  <si>
    <t> Sara Maria Félix da Rosa</t>
  </si>
  <si>
    <t> 268061793</t>
  </si>
  <si>
    <t> Sara Maria Jerónimo Montes</t>
  </si>
  <si>
    <t> 214690415</t>
  </si>
  <si>
    <t> Fonte Santa, Vila Nova de Cacela</t>
  </si>
  <si>
    <t> 927136818</t>
  </si>
  <si>
    <t> PT50004570404000659016997</t>
  </si>
  <si>
    <t> Sara Patrícia Pereira de Oliveira</t>
  </si>
  <si>
    <t> 236589865</t>
  </si>
  <si>
    <t> Projecto SAAL, Bloco 10 1.º Dt.º</t>
  </si>
  <si>
    <t> Rua José Afonso - Edif. Village, Lote 126 - B2S</t>
  </si>
  <si>
    <t> 8200-351</t>
  </si>
  <si>
    <t> zimboralgarve@gmail.com</t>
  </si>
  <si>
    <t> PT50001800035215502502055</t>
  </si>
  <si>
    <t> Sara Raquel Pereira Gomes</t>
  </si>
  <si>
    <t> 233467203</t>
  </si>
  <si>
    <t> Urbanização Aurora Rio, lote 1 - 1ºC</t>
  </si>
  <si>
    <t> sara.gomes10@gmail.com</t>
  </si>
  <si>
    <t> PT50003509090002985900049</t>
  </si>
  <si>
    <t> Sara Ribeiros Carreiras</t>
  </si>
  <si>
    <t> 272209481</t>
  </si>
  <si>
    <t> Largo da Horta, nº 2, A</t>
  </si>
  <si>
    <t> 8950-204</t>
  </si>
  <si>
    <t> sara.r.carreiras@gmail.com</t>
  </si>
  <si>
    <t> PT50003509090003311993097</t>
  </si>
  <si>
    <t> Sara Rodrigues Paulino</t>
  </si>
  <si>
    <t> 266184430</t>
  </si>
  <si>
    <t> PT50003502340000453030072</t>
  </si>
  <si>
    <t> Sara Rosales Simões Ramalho Baptista</t>
  </si>
  <si>
    <t> 260635944</t>
  </si>
  <si>
    <t> Sara V. Pereira</t>
  </si>
  <si>
    <t> 273470744</t>
  </si>
  <si>
    <t> Sara Vanessa Gimenes Viana</t>
  </si>
  <si>
    <t> 255278608</t>
  </si>
  <si>
    <t> Bairro Fundo Fomento Habitação, lote 3 r/c D</t>
  </si>
  <si>
    <t> 968195298</t>
  </si>
  <si>
    <t> maikeldejesus@hotmail.com</t>
  </si>
  <si>
    <t> Sara Viegas Unipessoal, Lda.</t>
  </si>
  <si>
    <t> 516430017</t>
  </si>
  <si>
    <t> Rua General Humberto Delgado, nº 42</t>
  </si>
  <si>
    <t> Sarah Pio Alves</t>
  </si>
  <si>
    <t> 282263624</t>
  </si>
  <si>
    <t> Sarah Ruby Filipe Marques</t>
  </si>
  <si>
    <t> 278370489</t>
  </si>
  <si>
    <t> Sarai de Jesus Viana Trindade Martins</t>
  </si>
  <si>
    <t> 277892457</t>
  </si>
  <si>
    <t> Saras Energia,SA</t>
  </si>
  <si>
    <t> A80503105</t>
  </si>
  <si>
    <t> Pl Carlos Trias Bertran</t>
  </si>
  <si>
    <t> 28020</t>
  </si>
  <si>
    <t> Saudade Lusa - Fumeiro Artesanal de Seia</t>
  </si>
  <si>
    <t> 513397043</t>
  </si>
  <si>
    <t> Av. 1º de Maio, 1 - r/c</t>
  </si>
  <si>
    <t> 6279-479</t>
  </si>
  <si>
    <t> Saúdiforma, Ldª.</t>
  </si>
  <si>
    <t> 503347515</t>
  </si>
  <si>
    <t> Apartado 130</t>
  </si>
  <si>
    <t> 2686-997</t>
  </si>
  <si>
    <t> 219373387</t>
  </si>
  <si>
    <t> Saul Caeiro &amp; Carapinha, Lda</t>
  </si>
  <si>
    <t> 503921912</t>
  </si>
  <si>
    <t> Rua Nova de Reguengos, nº 5, A</t>
  </si>
  <si>
    <t> PT50004561834004182215740</t>
  </si>
  <si>
    <t> Saúl José Lopes Rosa</t>
  </si>
  <si>
    <t> 238736385</t>
  </si>
  <si>
    <t> Rua Prof. Egas Moniz, nº 19, Lote 18 - 1º. Dtº.</t>
  </si>
  <si>
    <t> sjlrosa@gmail.com</t>
  </si>
  <si>
    <t> Saúl José Madeira Roberto</t>
  </si>
  <si>
    <t> 244015317</t>
  </si>
  <si>
    <t> R António Gonçalves Pereira, Lote 10 2º ESQ</t>
  </si>
  <si>
    <t> PT50004587664033001759113</t>
  </si>
  <si>
    <t> Estrada Casal do Canas, Alfragide, 4</t>
  </si>
  <si>
    <t> geral@save21.pt</t>
  </si>
  <si>
    <t> PT50001000003205109000131</t>
  </si>
  <si>
    <t> Rua Dr José Colaço Fernandes</t>
  </si>
  <si>
    <t> jose.guerreiro@jgengenharia.pt</t>
  </si>
  <si>
    <t> SBG - Ssitemas de Informação, Lda.</t>
  </si>
  <si>
    <t> 504092340</t>
  </si>
  <si>
    <t> Rua Major João Luis de Moura,Centro Empresarial Famões, Escritório A</t>
  </si>
  <si>
    <t> 1689-019</t>
  </si>
  <si>
    <t> SC Farense - Algarve Futebol, SAD.</t>
  </si>
  <si>
    <t> 510693903</t>
  </si>
  <si>
    <t> Praça de Tânger - Edifício Sede, 2.º Andar</t>
  </si>
  <si>
    <t> 8000-166</t>
  </si>
  <si>
    <t> SCA - Soc.de Comercialização Audiovisual, Ldª</t>
  </si>
  <si>
    <t> 502744278</t>
  </si>
  <si>
    <t> Rua Cidade de Tokushima, nº 18, 1.º Dt.º</t>
  </si>
  <si>
    <t> 2400-119</t>
  </si>
  <si>
    <t> Schafer Shop, Sociedade Unipessoal Ld.ª</t>
  </si>
  <si>
    <t> 503047503</t>
  </si>
  <si>
    <t> Rua dos Ervideiros,, nº 5, 1.º Esq.º Apartado 3130</t>
  </si>
  <si>
    <t> 3800-302</t>
  </si>
  <si>
    <t> encomendar@schaefer-shop.pt</t>
  </si>
  <si>
    <t> PT50000700001743560013623</t>
  </si>
  <si>
    <t> Schindler Ascensores e Escadas Rolantes, SA</t>
  </si>
  <si>
    <t> 502353740</t>
  </si>
  <si>
    <t> Rua Nossa Senhora da Conceição, nº 3</t>
  </si>
  <si>
    <t> 2790-111</t>
  </si>
  <si>
    <t> SCHIU - Engenharia de Vibração e Ruído, Unipessoal, Lda</t>
  </si>
  <si>
    <t> 507257820</t>
  </si>
  <si>
    <t> Avenida Villae de Milreu, Bloco E, Loja E</t>
  </si>
  <si>
    <t> 8005-466</t>
  </si>
  <si>
    <t> PT50003502050001099883058</t>
  </si>
  <si>
    <t> Arroteia - Via Norte</t>
  </si>
  <si>
    <t> 4465-688</t>
  </si>
  <si>
    <t> cobranca@schmitt-elevadores.com</t>
  </si>
  <si>
    <t> PT50000704050004739000634</t>
  </si>
  <si>
    <t> SCMM-Maquinas e Equipamentos P Serrações</t>
  </si>
  <si>
    <t> 500894442</t>
  </si>
  <si>
    <t> Rua Dr João das Regras</t>
  </si>
  <si>
    <t> 4785</t>
  </si>
  <si>
    <t> TROFA</t>
  </si>
  <si>
    <t> 252409600</t>
  </si>
  <si>
    <t> PT50003508260001862073068</t>
  </si>
  <si>
    <t> Largo Luís de Camões - Edifício Rainha</t>
  </si>
  <si>
    <t> 256092076</t>
  </si>
  <si>
    <t> geral@scopeinvest.pt</t>
  </si>
  <si>
    <t> ScoreUnit, Lda</t>
  </si>
  <si>
    <t> 513268006</t>
  </si>
  <si>
    <t> Avenida 5 de Outubro, nº 82, A</t>
  </si>
  <si>
    <t> 968279811</t>
  </si>
  <si>
    <t> PT50001000005188932000116</t>
  </si>
  <si>
    <t> SCPR - Sociedade de Construção, Projetos e Reabilitação, Lda.</t>
  </si>
  <si>
    <t> 503576689</t>
  </si>
  <si>
    <t> Parque Industrial do Seixal, Rua dos Fundidores,, nº 22</t>
  </si>
  <si>
    <t> 507414055</t>
  </si>
  <si>
    <t> Estrada de Santo António, Nº 60</t>
  </si>
  <si>
    <t> 6005-009</t>
  </si>
  <si>
    <t> ALCAINS</t>
  </si>
  <si>
    <t> 967007077</t>
  </si>
  <si>
    <t> scsarq@gmail.com</t>
  </si>
  <si>
    <t> PT50003300004529602064605</t>
  </si>
  <si>
    <t> SDPS Sociedade Distribuidora de Produtos de Sinalização, S.A</t>
  </si>
  <si>
    <t> 504998161</t>
  </si>
  <si>
    <t> Rua Heróis de Chaimite, nº 43, 1.º D</t>
  </si>
  <si>
    <t> 2675-377</t>
  </si>
  <si>
    <t> Sea Me At The Market</t>
  </si>
  <si>
    <t> 509354700</t>
  </si>
  <si>
    <t> Mercado da Ribeira Av 24 de Julho</t>
  </si>
  <si>
    <t> 1200-479</t>
  </si>
  <si>
    <t> Sean Michael Domingos Keane</t>
  </si>
  <si>
    <t> 263336360</t>
  </si>
  <si>
    <t> Urbanização Villas de Cacela, nº 26, A</t>
  </si>
  <si>
    <t> 962614988</t>
  </si>
  <si>
    <t> PT50001800031208869602097</t>
  </si>
  <si>
    <t> Sebastião da Silva Franco, Lda.</t>
  </si>
  <si>
    <t> 501367551</t>
  </si>
  <si>
    <t> Rua D. Maria I, nº 5</t>
  </si>
  <si>
    <t> 2745-164</t>
  </si>
  <si>
    <t> Sebastião do Nascimento da Conceição</t>
  </si>
  <si>
    <t> 110940644</t>
  </si>
  <si>
    <t> 965053638</t>
  </si>
  <si>
    <t> Sebastião José Simão Pires</t>
  </si>
  <si>
    <t> 184888638</t>
  </si>
  <si>
    <t> Rua Teofilo Braga, 99 - 3.º D</t>
  </si>
  <si>
    <t> PT50003300000022002558605</t>
  </si>
  <si>
    <t> Sebastião Karl Wozencroft</t>
  </si>
  <si>
    <t> 275749622</t>
  </si>
  <si>
    <t> PT50003300004531403791105</t>
  </si>
  <si>
    <t> Secil Britas, S.A.</t>
  </si>
  <si>
    <t> 500368880</t>
  </si>
  <si>
    <t> Zona Sul - Matos da picota - Parragil</t>
  </si>
  <si>
    <t> 8100-307</t>
  </si>
  <si>
    <t> PT50003300000003183908705</t>
  </si>
  <si>
    <t> Secil Prebetão - Prefabricados de Betão, S.A.</t>
  </si>
  <si>
    <t> 502324740</t>
  </si>
  <si>
    <t> Bela Mandil Apartado 129</t>
  </si>
  <si>
    <t> PT50000702160024353000407</t>
  </si>
  <si>
    <t> Secretariado Técnico dos Assuntos para o Processo Eleitoral (STAPE)</t>
  </si>
  <si>
    <t> 600026051</t>
  </si>
  <si>
    <t> Av.D.Carlos I, nº 134</t>
  </si>
  <si>
    <t> 1249-104</t>
  </si>
  <si>
    <t> Secretaria-Geral do Ministério da Administração Interna - Administração Eleitoral</t>
  </si>
  <si>
    <t> 600014665</t>
  </si>
  <si>
    <t> Rua de S. Mamede, nº 23</t>
  </si>
  <si>
    <t> 1100-533</t>
  </si>
  <si>
    <t> sec.geral.mai@sg.mai.gov.pt</t>
  </si>
  <si>
    <t> Sector, Lda.</t>
  </si>
  <si>
    <t> 509389767</t>
  </si>
  <si>
    <t> Avenida da Liberdade, 1º Andar, Escritório 1, Nº 133, 1º e 1</t>
  </si>
  <si>
    <t> 8200-002</t>
  </si>
  <si>
    <t> SECUR - Comércio e Representações, Ldª.</t>
  </si>
  <si>
    <t> 502043814</t>
  </si>
  <si>
    <t> Rua Padre Joaquim Faria, nº 2696, Fração A</t>
  </si>
  <si>
    <t> 4500-822</t>
  </si>
  <si>
    <t> Nogueira da Regedoura</t>
  </si>
  <si>
    <t> geral@secur.pt</t>
  </si>
  <si>
    <t> PT50003300000000201100505</t>
  </si>
  <si>
    <t> Securitas Direct</t>
  </si>
  <si>
    <t> 505760320</t>
  </si>
  <si>
    <t> Praceta Prof. Alfredo de Sousa, nº 3, 2º andar</t>
  </si>
  <si>
    <t> PT50003300000109183269751</t>
  </si>
  <si>
    <t> Securitas, S.A.</t>
  </si>
  <si>
    <t> 500243719</t>
  </si>
  <si>
    <t> Praça da Republica, nº 13, 2º. Andar</t>
  </si>
  <si>
    <t> 8500-540</t>
  </si>
  <si>
    <t> carlos.fernandes@securitas.pt</t>
  </si>
  <si>
    <t> PT50003300000000281552305</t>
  </si>
  <si>
    <t> Sede de Soluções - Organização de Eventos Unipessoal, Lda.</t>
  </si>
  <si>
    <t> 508998336</t>
  </si>
  <si>
    <t> 281544151</t>
  </si>
  <si>
    <t> Seepmode, lda</t>
  </si>
  <si>
    <t> 507743997</t>
  </si>
  <si>
    <t> Rua dos Navegantes, Bloco 7, RH-C - Beloura Business Center</t>
  </si>
  <si>
    <t> 214 016 841</t>
  </si>
  <si>
    <t> info@seepmode.com</t>
  </si>
  <si>
    <t> PT50001000004059933000160</t>
  </si>
  <si>
    <t> Rua José Joaquim Soares nº 17 A,</t>
  </si>
  <si>
    <t> 8005-072</t>
  </si>
  <si>
    <t> segmoncoimbra@segmon.pt</t>
  </si>
  <si>
    <t> PT50001000003676434000174</t>
  </si>
  <si>
    <t> Segredos Medievais, Lda.</t>
  </si>
  <si>
    <t> 510025242</t>
  </si>
  <si>
    <t> Centro Comercial Forum Algarve</t>
  </si>
  <si>
    <t> Segurdecor-Serviços e Colocação de Portas Lda</t>
  </si>
  <si>
    <t> 503245372</t>
  </si>
  <si>
    <t> Rua de Portugal nº 64 R/c Loja</t>
  </si>
  <si>
    <t> 8100-555</t>
  </si>
  <si>
    <t> 289414723</t>
  </si>
  <si>
    <t> segurdecor.lda@gmail.com</t>
  </si>
  <si>
    <t> PT50001800003639532800187</t>
  </si>
  <si>
    <t> Seilimp-Produtos de Higiéne e Limpeza</t>
  </si>
  <si>
    <t> 506340066</t>
  </si>
  <si>
    <t> Rua Pinheiro dos Abraços, nº 6</t>
  </si>
  <si>
    <t> 3405-002</t>
  </si>
  <si>
    <t> Oliveira do Hospital</t>
  </si>
  <si>
    <t> info@seilimp.com</t>
  </si>
  <si>
    <t> PT50001000003398621000115</t>
  </si>
  <si>
    <t> Selectemedia, Edição e Publicações Lda</t>
  </si>
  <si>
    <t> 508651670</t>
  </si>
  <si>
    <t> Largo Maestro Taborda, nº 4, 1º Dtº</t>
  </si>
  <si>
    <t> 2750-498</t>
  </si>
  <si>
    <t> Selva de Emoções e Aventura, Ldª.</t>
  </si>
  <si>
    <t> 515944475</t>
  </si>
  <si>
    <t> Rua Teixeira Gomes, Lote 66 , 1º Dtº.</t>
  </si>
  <si>
    <t> 8100-629</t>
  </si>
  <si>
    <t> selva.aventura.alte@gmail.com</t>
  </si>
  <si>
    <t> PT50003503030010644813023</t>
  </si>
  <si>
    <t> Sementes Jad Algarve, Lda.</t>
  </si>
  <si>
    <t> 500785775</t>
  </si>
  <si>
    <t> Largo dr. Francisco Sá Carneiro, 65</t>
  </si>
  <si>
    <t> Semibarra</t>
  </si>
  <si>
    <t> 508478260</t>
  </si>
  <si>
    <t> Rua Cidade S. Salvador, nº 10, 7C</t>
  </si>
  <si>
    <t> 2735-652</t>
  </si>
  <si>
    <t> Agualva-Cacém</t>
  </si>
  <si>
    <t> Seminário Missionário do Verbo Divino</t>
  </si>
  <si>
    <t> 501213554</t>
  </si>
  <si>
    <t> Apartado 22, Tortosendo</t>
  </si>
  <si>
    <t> Semiol - Soc. de Equipamentos Metálicos e Industriais de Odivelas, Lda.</t>
  </si>
  <si>
    <t> 500711364</t>
  </si>
  <si>
    <t> R. Dr. Sidónio Pais, 28</t>
  </si>
  <si>
    <t> 2675</t>
  </si>
  <si>
    <t> Sempervirens, Lda</t>
  </si>
  <si>
    <t> 513898409</t>
  </si>
  <si>
    <t> Caminho do Casal do Doutor, nº 30, Arruda dos Vinhos</t>
  </si>
  <si>
    <t> 2630-339</t>
  </si>
  <si>
    <t> fernando.malha@sempervirens.pt</t>
  </si>
  <si>
    <t> PT50001800034180035002095</t>
  </si>
  <si>
    <t> Sempre em Ascensão, Ldª.</t>
  </si>
  <si>
    <t> 509793827</t>
  </si>
  <si>
    <t> Av. Carlos Mota Pinto, Lote 8 - Loja A</t>
  </si>
  <si>
    <t> 8125-125</t>
  </si>
  <si>
    <t> algarve@onlybatteny.pt</t>
  </si>
  <si>
    <t> PT50003300004541218105605</t>
  </si>
  <si>
    <t> Urb. Quinta da Ouriva, Lote 3, Loja 5</t>
  </si>
  <si>
    <t> 8500-484</t>
  </si>
  <si>
    <t> geral@sempremcirculo.pt</t>
  </si>
  <si>
    <t> PT50004571464034915107734</t>
  </si>
  <si>
    <t> Sengo &amp; Martins, Lda</t>
  </si>
  <si>
    <t> 513805320</t>
  </si>
  <si>
    <t> Estrada Nacional 125, Urbanização Vila Formosa, nº 128, Lote 1, Loja 114</t>
  </si>
  <si>
    <t> 8700-223</t>
  </si>
  <si>
    <t> filipesantosmartins87@gmail.com</t>
  </si>
  <si>
    <t> PT50001000005451488000155</t>
  </si>
  <si>
    <t> Senimais - Saúde Higiene e Segurança no Trabalho, Lda</t>
  </si>
  <si>
    <t> 506384802</t>
  </si>
  <si>
    <t> Urb.das Amendoeiras, Lt. 9 Loja B</t>
  </si>
  <si>
    <t> 281512107</t>
  </si>
  <si>
    <t> Senna, Lda</t>
  </si>
  <si>
    <t> 500244502</t>
  </si>
  <si>
    <t> Rua Nova do Almada, 48-52</t>
  </si>
  <si>
    <t> 1200-289</t>
  </si>
  <si>
    <t> 213423437</t>
  </si>
  <si>
    <t> comercial@casasenna.com</t>
  </si>
  <si>
    <t> PT50001800000173585800103</t>
  </si>
  <si>
    <t> Sensormatic Protecção Contra Furto, Ld.ª</t>
  </si>
  <si>
    <t> 502226145</t>
  </si>
  <si>
    <t> Edifício Entreposto - Praça José Queirós, nº 1, Fracção 5, Piso 3</t>
  </si>
  <si>
    <t> 1801-802</t>
  </si>
  <si>
    <t> emerencio@tycoint.com</t>
  </si>
  <si>
    <t> PT50001907210020000146864</t>
  </si>
  <si>
    <t> SentidoRecente, Lda.</t>
  </si>
  <si>
    <t> 508747112</t>
  </si>
  <si>
    <t> Estrada Real, nº 33, Armazém E</t>
  </si>
  <si>
    <t> 2710-450</t>
  </si>
  <si>
    <t> geral@sentidorecente.pt</t>
  </si>
  <si>
    <t> PT50003507730000257133009</t>
  </si>
  <si>
    <t> Rua de S. Lazaro, nº 172</t>
  </si>
  <si>
    <t> 1150-334</t>
  </si>
  <si>
    <t> Rua Maria do Rosário, n.º 12 Loja 9 Urbanização Mato Santo Espírito</t>
  </si>
  <si>
    <t> 918180020</t>
  </si>
  <si>
    <t> susanacerejo@seronline.pt</t>
  </si>
  <si>
    <t> Ser Solidario - Associação de Desenvolvimento Social</t>
  </si>
  <si>
    <t> 506924270</t>
  </si>
  <si>
    <t> Estrada da Pontinha, nº 7</t>
  </si>
  <si>
    <t> 1600-500</t>
  </si>
  <si>
    <t> Serafim Elias Cabrita</t>
  </si>
  <si>
    <t> 139984461</t>
  </si>
  <si>
    <t> Rua de Oeiras - Associação de Moradores os Idiais, Bloco 4 - 1º Esq.</t>
  </si>
  <si>
    <t> 966368533</t>
  </si>
  <si>
    <t> Rua Dr.Manuel Arriaga, 21</t>
  </si>
  <si>
    <t> Sérgio Barros Godinho</t>
  </si>
  <si>
    <t> 161075118</t>
  </si>
  <si>
    <t> Av. Álvares Cabral, nº 22, 3º dto</t>
  </si>
  <si>
    <t> 913042331</t>
  </si>
  <si>
    <t> bruno.amaral@quetzaleditores.pt</t>
  </si>
  <si>
    <t> Rua Maria do Rosário, Nº 2 - 3º Esq.</t>
  </si>
  <si>
    <t> serconceicao@gmail.com</t>
  </si>
  <si>
    <t> PT50001800080730816502044</t>
  </si>
  <si>
    <t> Beco da Casa dos Pescadores</t>
  </si>
  <si>
    <t> 919435392</t>
  </si>
  <si>
    <t> sergio.bartolomeu@hotmail.com</t>
  </si>
  <si>
    <t> PT50003509090003240883076</t>
  </si>
  <si>
    <t> Sérgio e Andreia Lda</t>
  </si>
  <si>
    <t> 513979298</t>
  </si>
  <si>
    <t> Rua Almirante Cândido dos Reis, nº 247, LJ 3,28A</t>
  </si>
  <si>
    <t> 910982303</t>
  </si>
  <si>
    <t> sergio.piscarreta@hotmail.com</t>
  </si>
  <si>
    <t> PT50001000005386018000117</t>
  </si>
  <si>
    <t> Sérgio Filipe da Silva Reis</t>
  </si>
  <si>
    <t> 253612853</t>
  </si>
  <si>
    <t> Rua Coca Maravilhas, Bloco 3 Cave</t>
  </si>
  <si>
    <t> PT50001800035791671002026</t>
  </si>
  <si>
    <t> Sergio Gago Rodriguez</t>
  </si>
  <si>
    <t> 29484736-R</t>
  </si>
  <si>
    <t> Av Alcalde Juan Antonio Gonzalez Sanchez, nº 6</t>
  </si>
  <si>
    <t> Sérgio Luís Duarte Caetano Testa</t>
  </si>
  <si>
    <t> 279565054</t>
  </si>
  <si>
    <t> Sérgio Luis G.Duarte</t>
  </si>
  <si>
    <t> 226182789</t>
  </si>
  <si>
    <t> Rua Combatentes da Grande Guerra, Lote 3 2.º Dt.º</t>
  </si>
  <si>
    <t> Sergio Mah Unipessoal, Lda</t>
  </si>
  <si>
    <t> 504021753</t>
  </si>
  <si>
    <t> R do Cardal da Graça, N 19-3 dto</t>
  </si>
  <si>
    <t> 218885678</t>
  </si>
  <si>
    <t> Sérgio Manuel Cordeiro Freitas</t>
  </si>
  <si>
    <t> 191690040</t>
  </si>
  <si>
    <t> Rua Professor Egas Moniz, 2º Esquerdo - lote 7 nº11</t>
  </si>
  <si>
    <t> 8900- 215</t>
  </si>
  <si>
    <t> sergiofreitas2308@gmail.com</t>
  </si>
  <si>
    <t> Sérgio Manuel Gomes da Costa</t>
  </si>
  <si>
    <t> 237336626</t>
  </si>
  <si>
    <t> Rua Miguel Torga, nº 101</t>
  </si>
  <si>
    <t> 4505-361</t>
  </si>
  <si>
    <t> Fiães</t>
  </si>
  <si>
    <t> stonedtributeshow@gmail.com</t>
  </si>
  <si>
    <t> PT50001821010369770302096</t>
  </si>
  <si>
    <t> Sergio Manuel Morais Romeira</t>
  </si>
  <si>
    <t> 203793277</t>
  </si>
  <si>
    <t> Rua Montemor-o-Novo - Emp. Mundo Novo, Edificío 1, 1º. C</t>
  </si>
  <si>
    <t> sergio.romeira@hotmail.com</t>
  </si>
  <si>
    <t> PT50003601149910001112073</t>
  </si>
  <si>
    <t> Sergio Manuel Palma Vicente</t>
  </si>
  <si>
    <t> 190042451</t>
  </si>
  <si>
    <t> R Combatentes G Guerra L, nº 0, lote 1 2 DT</t>
  </si>
  <si>
    <t> 235865249</t>
  </si>
  <si>
    <t> Rua Domiciano Cavém, Lote 22 - R/C Dto.</t>
  </si>
  <si>
    <t> fatima.mina1967@gmail.com</t>
  </si>
  <si>
    <t> PT50004570434027377897618</t>
  </si>
  <si>
    <t> Sérgio Manuel Santa Rosa Pires</t>
  </si>
  <si>
    <t> 215943678</t>
  </si>
  <si>
    <t> Rua dos Mouros, nº 32, 1º esqº</t>
  </si>
  <si>
    <t> PT50003600009910442602881</t>
  </si>
  <si>
    <t> Sérgio Miguel Ferro Monteiro</t>
  </si>
  <si>
    <t> 245893261</t>
  </si>
  <si>
    <t> Rua Ministro Duarte Pacheco, nº 26</t>
  </si>
  <si>
    <t> 969437642</t>
  </si>
  <si>
    <t> Sérgio Miguel Horta Gouveia</t>
  </si>
  <si>
    <t> 271934514</t>
  </si>
  <si>
    <t> Sérgio Paulo Neves de Sousa Cruz</t>
  </si>
  <si>
    <t> 189731605</t>
  </si>
  <si>
    <t> Av. da Catalunha, Lote 7, Loja 1</t>
  </si>
  <si>
    <t> sergio@funarts.pt</t>
  </si>
  <si>
    <t> PT50004587664035932064705</t>
  </si>
  <si>
    <t> Sérgio Rocha</t>
  </si>
  <si>
    <t> 26564088P</t>
  </si>
  <si>
    <t> Sítio dos Alhos Cx 608Z</t>
  </si>
  <si>
    <t> 8800-052</t>
  </si>
  <si>
    <t> 913962067</t>
  </si>
  <si>
    <t> mawunkoprints@gmail.com</t>
  </si>
  <si>
    <t> Sítio dos Alhos, Cx. 608Z</t>
  </si>
  <si>
    <t> PT50004571434037895885575</t>
  </si>
  <si>
    <t> Sergio V. L. Roque</t>
  </si>
  <si>
    <t> 136585779</t>
  </si>
  <si>
    <t> Largo Francisco Sá Carneiro, 31</t>
  </si>
  <si>
    <t> Sergio Ventura da Luz Roque</t>
  </si>
  <si>
    <t> 746469896</t>
  </si>
  <si>
    <t> Largo Dr Francisco Sa Carneiro, nº 31</t>
  </si>
  <si>
    <t> Sergiu Donica</t>
  </si>
  <si>
    <t> 234695501</t>
  </si>
  <si>
    <t> Rua Cândido dos Reis, nº 46, 1º dtº</t>
  </si>
  <si>
    <t> PT50003502340000699890028</t>
  </si>
  <si>
    <t> Estrada Comandante Camacho de Freitas, nº 701</t>
  </si>
  <si>
    <t> 9020-090</t>
  </si>
  <si>
    <t> Funchal</t>
  </si>
  <si>
    <t> 910099862</t>
  </si>
  <si>
    <t> pmartins@serlima.pt</t>
  </si>
  <si>
    <t> PT50000705750000269000822</t>
  </si>
  <si>
    <t> Serlux - lum., Sinalizaçõ e Obras Públicas, Ld.ª</t>
  </si>
  <si>
    <t> 500866414</t>
  </si>
  <si>
    <t> Fonte do Cão - S. Marcos</t>
  </si>
  <si>
    <t> 2736-903</t>
  </si>
  <si>
    <t> Cacem</t>
  </si>
  <si>
    <t> PT50003600509910029653731</t>
  </si>
  <si>
    <t> Sernis - Formação e Soluções Tecnológicas, Ldª.</t>
  </si>
  <si>
    <t> 502756063</t>
  </si>
  <si>
    <t> Quinta do Carneiro, Lote 9/14</t>
  </si>
  <si>
    <t> 4700-154</t>
  </si>
  <si>
    <t> 253300440</t>
  </si>
  <si>
    <t> sernis@sernis.com</t>
  </si>
  <si>
    <t> PT50001000006901741000187</t>
  </si>
  <si>
    <t> Serra da EStrela-Cantinho Regional</t>
  </si>
  <si>
    <t> 506259765</t>
  </si>
  <si>
    <t> Av Eng Duarte Pacheco</t>
  </si>
  <si>
    <t> 213831631</t>
  </si>
  <si>
    <t> Serra Estrela - Misturas Seculares, Lda.</t>
  </si>
  <si>
    <t> 513115749</t>
  </si>
  <si>
    <t> Forum Aveiro</t>
  </si>
  <si>
    <t> 3810-064</t>
  </si>
  <si>
    <t> Serra Jardim, Espaços Verdes Ld.ª</t>
  </si>
  <si>
    <t> 501845135</t>
  </si>
  <si>
    <t> Est. de Monchique Rasmalho, CCI 20</t>
  </si>
  <si>
    <t> 8500-827</t>
  </si>
  <si>
    <t> serrajardim@mail.telepac.pt</t>
  </si>
  <si>
    <t> Serra Lopes, Cortes Martins Associados</t>
  </si>
  <si>
    <t> 502127015</t>
  </si>
  <si>
    <t> Rua General Firmino Miguel - Torre 2, nº 3, 12º A e B</t>
  </si>
  <si>
    <t> PT50003300000000639608405</t>
  </si>
  <si>
    <t> Serralharia Civil Alentejana, Lda.</t>
  </si>
  <si>
    <t> 502437227</t>
  </si>
  <si>
    <t> S. Pedro</t>
  </si>
  <si>
    <t> Serralharia Mecanodiana, Unipessoal, Lda.</t>
  </si>
  <si>
    <t> 505200228</t>
  </si>
  <si>
    <t> Loteamento Industrial, Lote 47</t>
  </si>
  <si>
    <t> 281543265</t>
  </si>
  <si>
    <t> PT50004570434015056741987</t>
  </si>
  <si>
    <t> SERVIALL, lda</t>
  </si>
  <si>
    <t> 507168127</t>
  </si>
  <si>
    <t> Rua Nova do Campinho ,, nº 1</t>
  </si>
  <si>
    <t> PT50003600949910006175676</t>
  </si>
  <si>
    <t> Serviço de Estrangeiros e Fronteiras</t>
  </si>
  <si>
    <t> 600015955</t>
  </si>
  <si>
    <t> Avenida do Casal de Cabanas-Urbanização Cabanas Golf, nº 1</t>
  </si>
  <si>
    <t> 2734-506</t>
  </si>
  <si>
    <t> sef@sef.pt</t>
  </si>
  <si>
    <t> Serviço Nacional de Bombeiros</t>
  </si>
  <si>
    <t> 501164391</t>
  </si>
  <si>
    <t> Rua Júlio de Andrade, 7</t>
  </si>
  <si>
    <t> 1150-206</t>
  </si>
  <si>
    <t> 218800500</t>
  </si>
  <si>
    <t> Serviços Médicos Cubanos</t>
  </si>
  <si>
    <t> 711740984</t>
  </si>
  <si>
    <t> Republica de Cuba</t>
  </si>
  <si>
    <t> eco.tir@smcsalud.cu</t>
  </si>
  <si>
    <t> Serviços Sociais da Câmara Municipal de Lisboa</t>
  </si>
  <si>
    <t> 506812782</t>
  </si>
  <si>
    <t> Av. Afonso Costa, nº 41</t>
  </si>
  <si>
    <t> 1900-032</t>
  </si>
  <si>
    <t> Serviços Sociais da PSP</t>
  </si>
  <si>
    <t> 500960950</t>
  </si>
  <si>
    <t> Servilusa - Agências Funerárias</t>
  </si>
  <si>
    <t> 500365571</t>
  </si>
  <si>
    <t> Rua do Entreposto Industrial, nº 8, 2º. Esqº.</t>
  </si>
  <si>
    <t> 2610-135</t>
  </si>
  <si>
    <t> 966597592</t>
  </si>
  <si>
    <t> 504249320</t>
  </si>
  <si>
    <t> Rua Francisco Canas, nº 23, bl 1 F. B A-das-Lebres</t>
  </si>
  <si>
    <t> geral@servimetro.pt</t>
  </si>
  <si>
    <t> PT50026902810020900616692</t>
  </si>
  <si>
    <t> Serviplaco Revestimentos SA</t>
  </si>
  <si>
    <t> 504913328</t>
  </si>
  <si>
    <t> Àrea Empresarial de Marim</t>
  </si>
  <si>
    <t> PT50003503030010583843091</t>
  </si>
  <si>
    <t> Servipneus-Comércio e Assistência a Pneus, Ldª.</t>
  </si>
  <si>
    <t> 500714541</t>
  </si>
  <si>
    <t> E.N. 125 - Sítio de São Pedro</t>
  </si>
  <si>
    <t> PT50003300005009668567005</t>
  </si>
  <si>
    <t> Servirai,Lda</t>
  </si>
  <si>
    <t> 506211703</t>
  </si>
  <si>
    <t> Estação de Santa Apolónia</t>
  </si>
  <si>
    <t> 1100-091</t>
  </si>
  <si>
    <t> Servulo Correia &amp; Associados-Sociedade de Advogado</t>
  </si>
  <si>
    <t> 504344285</t>
  </si>
  <si>
    <t> Rua de Artilharia Um, n 79 5º</t>
  </si>
  <si>
    <t> 213836900</t>
  </si>
  <si>
    <t> PT50003300000020228651705</t>
  </si>
  <si>
    <t> Sete Mares Actividades Hoteleiras Lda</t>
  </si>
  <si>
    <t> 502981679</t>
  </si>
  <si>
    <t> Av Columbano Bordalo Pinheiro</t>
  </si>
  <si>
    <t> SETINSP - Inspecções Técnicas Lda</t>
  </si>
  <si>
    <t> 507153987</t>
  </si>
  <si>
    <t> R DR José de Barros Vasconcelos, nº 22, A</t>
  </si>
  <si>
    <t> 2910-560</t>
  </si>
  <si>
    <t> Setup Eventos de Duarte Teives Unip., Ldª.</t>
  </si>
  <si>
    <t> 510571808</t>
  </si>
  <si>
    <t> Estrada do Seixalinho, nº 694</t>
  </si>
  <si>
    <t> 2870-491</t>
  </si>
  <si>
    <t> 964646503</t>
  </si>
  <si>
    <t> duarte@setup-eventos.pt</t>
  </si>
  <si>
    <t> PT50003500330001356713023</t>
  </si>
  <si>
    <t> SEUR - Lisespo-Serviço Urgente de Transportes, Lda.</t>
  </si>
  <si>
    <t> 500564345</t>
  </si>
  <si>
    <t> Estrada de S. Bartolomeu, 169</t>
  </si>
  <si>
    <t> Seyer Decoración Trofeos - Reyes Rodriguez e Hojos, C.B.</t>
  </si>
  <si>
    <t> E-21151410</t>
  </si>
  <si>
    <t> C/Trajano, 4 Ayamonte</t>
  </si>
  <si>
    <t> SF Publicidade Lda - Ana Paula Canelas Faria</t>
  </si>
  <si>
    <t> 510951813</t>
  </si>
  <si>
    <t> Rua Joaquim José Varela, Nº6- 1º Dtº</t>
  </si>
  <si>
    <t> 7050-253</t>
  </si>
  <si>
    <t> sfpublicidade.geral@gmail.com</t>
  </si>
  <si>
    <t> PT50004560304016330694266</t>
  </si>
  <si>
    <t> SFN - Sociedade de Formação e Consultoria, Lda.</t>
  </si>
  <si>
    <t> 503039233</t>
  </si>
  <si>
    <t> Rua da Artilharia Um, 79 - 3º</t>
  </si>
  <si>
    <t> 503188620</t>
  </si>
  <si>
    <t> Sintra Business Park, Zona Industrial de Abrunheira, Edificio 2, Escritório 0C</t>
  </si>
  <si>
    <t> 217225550</t>
  </si>
  <si>
    <t> pt_info@aldaautomotive.com</t>
  </si>
  <si>
    <t> PT50003300004540058829505</t>
  </si>
  <si>
    <t> SGEw - Soluções Globais para Empresas, Lda</t>
  </si>
  <si>
    <t> 513788417</t>
  </si>
  <si>
    <t> Rua Florbela Espanca, Nº.1, Loja 1H, Bons Dias</t>
  </si>
  <si>
    <t> 2620-276</t>
  </si>
  <si>
    <t> 216004999</t>
  </si>
  <si>
    <t> info@sgew.pt,departamento.comercial@sgew.pt</t>
  </si>
  <si>
    <t> Shah Alam</t>
  </si>
  <si>
    <t> 235893250</t>
  </si>
  <si>
    <t> Rua João Costa Pinto, nº 28, 1º Esq.</t>
  </si>
  <si>
    <t> 2825</t>
  </si>
  <si>
    <t> 934005172</t>
  </si>
  <si>
    <t> shah2017uk@gmail.com</t>
  </si>
  <si>
    <t> PT50003300004545343893905</t>
  </si>
  <si>
    <t> Shahede Hasan Fuad</t>
  </si>
  <si>
    <t> 277628237</t>
  </si>
  <si>
    <t> PT50004571464022865608945</t>
  </si>
  <si>
    <t> Shahi Qila Unipessoal</t>
  </si>
  <si>
    <t> 514036400</t>
  </si>
  <si>
    <t> 2835-105</t>
  </si>
  <si>
    <t> Shana Coelho</t>
  </si>
  <si>
    <t> 290600642</t>
  </si>
  <si>
    <t> Sharetech-Consulting</t>
  </si>
  <si>
    <t> 513056114</t>
  </si>
  <si>
    <t> Rua Cidade de São Paulo, apartado 274</t>
  </si>
  <si>
    <t> 7800-453</t>
  </si>
  <si>
    <t> 912382312</t>
  </si>
  <si>
    <t> info@sharetech.pt</t>
  </si>
  <si>
    <t> PT50001000005093842000150</t>
  </si>
  <si>
    <t> Sheila Mariza Lopes Botequilha</t>
  </si>
  <si>
    <t> 167276506</t>
  </si>
  <si>
    <t> Rua Gonçalo Velho, nº 7, 1º andar</t>
  </si>
  <si>
    <t> 966550009</t>
  </si>
  <si>
    <t> sheila.botequilha@gmail.com</t>
  </si>
  <si>
    <t> PT50004571464030223225203</t>
  </si>
  <si>
    <t> Shell Faro - Liceu B - Petroguerras - Soc. de Combustiveis, Lda.</t>
  </si>
  <si>
    <t> 816136106</t>
  </si>
  <si>
    <t> Av. Dr. Almeida Carrapato</t>
  </si>
  <si>
    <t> Sheraton</t>
  </si>
  <si>
    <t> 504901460</t>
  </si>
  <si>
    <t> Rua Professor Mota Pinto</t>
  </si>
  <si>
    <t> 4100-355</t>
  </si>
  <si>
    <t> SHERATON LISBOA HOTEL SPA</t>
  </si>
  <si>
    <t> 500135355</t>
  </si>
  <si>
    <t> Rua Latino Coelho, nº 1</t>
  </si>
  <si>
    <t> 1069-025</t>
  </si>
  <si>
    <t> Sherokee- Sociedade Investimentos Imobiliários SA.</t>
  </si>
  <si>
    <t> 507199154</t>
  </si>
  <si>
    <t> avenida Eng Duarte Pacheco,, Torre 2, 11º - 6</t>
  </si>
  <si>
    <t> Shining Wind Lda</t>
  </si>
  <si>
    <t> 514030631</t>
  </si>
  <si>
    <t> Praia do Cabeço</t>
  </si>
  <si>
    <t> Urb. Amendoeiras, nº 23, r/c A</t>
  </si>
  <si>
    <t> 960116666</t>
  </si>
  <si>
    <t> Sibelco Portuguesa Ld.ª</t>
  </si>
  <si>
    <t> 500409579</t>
  </si>
  <si>
    <t> Estrada Nacional 114 - Quinta da Rosa</t>
  </si>
  <si>
    <t> 2040</t>
  </si>
  <si>
    <t> Alfraparque - Edifício E - Estrada de Alfragide, nº 67</t>
  </si>
  <si>
    <t> 2610-008</t>
  </si>
  <si>
    <t> atmexpress.geral@sibs.com</t>
  </si>
  <si>
    <t> SIBS-Soc Interbanária de servicos SA</t>
  </si>
  <si>
    <t> 501408819</t>
  </si>
  <si>
    <t> Rua Soeiro Pereira Gomes Edf Bolsa, Lote 1</t>
  </si>
  <si>
    <t> 1649-031</t>
  </si>
  <si>
    <t> 217935755</t>
  </si>
  <si>
    <t> Sideline Events, Lda</t>
  </si>
  <si>
    <t> 510430805</t>
  </si>
  <si>
    <t> Rua Dom Dinis. Lote 282 - Loja 22</t>
  </si>
  <si>
    <t> Sides - Sociedade para o Desenvolvi. do Ensino Superior, SA</t>
  </si>
  <si>
    <t> 502974745</t>
  </si>
  <si>
    <t> Av. Marechal Gomes da Costa, Lote 9</t>
  </si>
  <si>
    <t> Sidónio Morais Ribeiro, Unipessoal LDA</t>
  </si>
  <si>
    <t> 517528576</t>
  </si>
  <si>
    <t> Rua da Escola, nº 11</t>
  </si>
  <si>
    <t> 3620-033</t>
  </si>
  <si>
    <t> ALVITE MBR</t>
  </si>
  <si>
    <t> 933160788</t>
  </si>
  <si>
    <t> sidonioribeiro@hotmail.com</t>
  </si>
  <si>
    <t> PT50001000006188412000138</t>
  </si>
  <si>
    <t> Siegeried Rudolf Defant</t>
  </si>
  <si>
    <t> DE999999999</t>
  </si>
  <si>
    <t> Standlerstr, nº 63</t>
  </si>
  <si>
    <t> Siegfried Rudolf Defant</t>
  </si>
  <si>
    <t> Standlerstr 63, 81549 Munchen</t>
  </si>
  <si>
    <t> Siemens, SA</t>
  </si>
  <si>
    <t> 500247480</t>
  </si>
  <si>
    <t> A &amp; D Iluminação, Rua Irmãos Siemens, nº 1</t>
  </si>
  <si>
    <t> 2720-093</t>
  </si>
  <si>
    <t> 214178396</t>
  </si>
  <si>
    <t> SIENT.SA</t>
  </si>
  <si>
    <t> 502834137</t>
  </si>
  <si>
    <t> Rua FernandoCurado Rib</t>
  </si>
  <si>
    <t> 1649-005</t>
  </si>
  <si>
    <t> Sigmaimpact Lda</t>
  </si>
  <si>
    <t> 510756980</t>
  </si>
  <si>
    <t> Rua Patriarca D. José, Vale Pernaches</t>
  </si>
  <si>
    <t> 2260-039</t>
  </si>
  <si>
    <t> Atalaia VNB</t>
  </si>
  <si>
    <t> sigmaimpact.geral@hotmail.com</t>
  </si>
  <si>
    <t> PT50003601649910005256618</t>
  </si>
  <si>
    <t> Significado - Consultoria, Formação e Informática, Lda</t>
  </si>
  <si>
    <t> 504939378</t>
  </si>
  <si>
    <t> Av. Marquês de Tomar, nº 44, 2.º</t>
  </si>
  <si>
    <t> 1069-189</t>
  </si>
  <si>
    <t> PT50003508090000669373060</t>
  </si>
  <si>
    <t> Signify Portugal, Unipessoal, Lda</t>
  </si>
  <si>
    <t> 513570390</t>
  </si>
  <si>
    <t> Lagoas Park, Edificiio 14, nº 4</t>
  </si>
  <si>
    <t> Silabas Diárias</t>
  </si>
  <si>
    <t> 513593764</t>
  </si>
  <si>
    <t> Comercial Mira Rio, Loja 4</t>
  </si>
  <si>
    <t> 8500-753</t>
  </si>
  <si>
    <t> PT50000700000031460495123</t>
  </si>
  <si>
    <t> Silanto, S.A.</t>
  </si>
  <si>
    <t> 500247730</t>
  </si>
  <si>
    <t> Trav. Urtigueira, nº 270, Apartado 534</t>
  </si>
  <si>
    <t> 4410-235</t>
  </si>
  <si>
    <t> 966897534</t>
  </si>
  <si>
    <t> Venda Nova, S/N</t>
  </si>
  <si>
    <t> 8300-054</t>
  </si>
  <si>
    <t> geral@silmadeiras.pt</t>
  </si>
  <si>
    <t> PT50001800000135684600163</t>
  </si>
  <si>
    <t> Silva &amp; Ponte</t>
  </si>
  <si>
    <t> 512068313</t>
  </si>
  <si>
    <t> Rua Margarida de Chaves, nº 18</t>
  </si>
  <si>
    <t> 9500-088</t>
  </si>
  <si>
    <t> Silva &amp; Silva, Lda.</t>
  </si>
  <si>
    <t> 501425845</t>
  </si>
  <si>
    <t> EN 125 - Luz de Tavira, 58</t>
  </si>
  <si>
    <t> 281961160</t>
  </si>
  <si>
    <t> Silva Leite-Vinhos e Alim. Unipessoal, Lda.</t>
  </si>
  <si>
    <t> 504228749</t>
  </si>
  <si>
    <t> Estrada de S. Luis, nº 63</t>
  </si>
  <si>
    <t> Silvéria da Palma Golçalves</t>
  </si>
  <si>
    <t> 235448753</t>
  </si>
  <si>
    <t> Urbanização Quinta do Trevo, nº 3, 1º dto.</t>
  </si>
  <si>
    <t> 8700-381</t>
  </si>
  <si>
    <t> si.goncallves@hotmail.com</t>
  </si>
  <si>
    <t> Projecto Saal, nº 113,</t>
  </si>
  <si>
    <t> 926855119</t>
  </si>
  <si>
    <t> silveriaguerreiro@gmail.com</t>
  </si>
  <si>
    <t> PT50003521160001188713086</t>
  </si>
  <si>
    <t> SILVERSTAR LDA</t>
  </si>
  <si>
    <t> 510771904</t>
  </si>
  <si>
    <t> URBANIZAÇÃO DO TROVISCAL, LOTE 1</t>
  </si>
  <si>
    <t> 2950-647</t>
  </si>
  <si>
    <t> 910620820</t>
  </si>
  <si>
    <t> adcastroferreira@gmail.com</t>
  </si>
  <si>
    <t> Silvestre &amp; Machado</t>
  </si>
  <si>
    <t> 504089021</t>
  </si>
  <si>
    <t> Zona Industrial Doca Pesca</t>
  </si>
  <si>
    <t> 8700-407</t>
  </si>
  <si>
    <t> Silvestre Jorge Matos</t>
  </si>
  <si>
    <t> 132642018</t>
  </si>
  <si>
    <t> Rua D. Pedro V, nº 34, Loja</t>
  </si>
  <si>
    <t> 936799093</t>
  </si>
  <si>
    <t> estofador-vrsa@hotmail.com</t>
  </si>
  <si>
    <t> Silvex Industria de Plásticos e Papéis S.A</t>
  </si>
  <si>
    <t> 500249725</t>
  </si>
  <si>
    <t> Quinta da Brasileira, Lt. 10</t>
  </si>
  <si>
    <t> 2130-232</t>
  </si>
  <si>
    <t> alima@silvex.pt</t>
  </si>
  <si>
    <t> PT50001000004808938000167</t>
  </si>
  <si>
    <t> Sílvia Alexandra Barata Gonçalves Gomes Martins</t>
  </si>
  <si>
    <t> 236798642</t>
  </si>
  <si>
    <t> Rua do Beira Mar, 34</t>
  </si>
  <si>
    <t> 968601682</t>
  </si>
  <si>
    <t> PT50003520180000695690037</t>
  </si>
  <si>
    <t> Silvia Alexandra Cabrita Caiado</t>
  </si>
  <si>
    <t> 202909220</t>
  </si>
  <si>
    <t> Rua Dr.Silva Nobre, nº 2, E 1.º Dt.º</t>
  </si>
  <si>
    <t> Rua João de Deus, nº 25</t>
  </si>
  <si>
    <t> PT50003300004560003009205</t>
  </si>
  <si>
    <t> 245692673</t>
  </si>
  <si>
    <t> Bairro do Matadouro Rua A, nº 31</t>
  </si>
  <si>
    <t> 963020391</t>
  </si>
  <si>
    <t> silvialourenco1987@gmail.com</t>
  </si>
  <si>
    <t> PT50003300000001706919581</t>
  </si>
  <si>
    <t> Silvia Cristina Palma Mestre</t>
  </si>
  <si>
    <t> 219126500</t>
  </si>
  <si>
    <t> Bº Fundo de Fomento, Bl-2- 2º Esq.</t>
  </si>
  <si>
    <t> Silvia do Rosário Ribeiro de Sousa</t>
  </si>
  <si>
    <t> 196182638</t>
  </si>
  <si>
    <t> Praceta do Monte Fino Apart 105, Lote 120 1º Andar</t>
  </si>
  <si>
    <t> 964977591</t>
  </si>
  <si>
    <t> PT50001800033943530002026</t>
  </si>
  <si>
    <t> Silvia Dois - Soc. de Máquinas e Representações, Lda.</t>
  </si>
  <si>
    <t> 503703435</t>
  </si>
  <si>
    <t> Sesmaria Limpa - Armazém B e C, Apt 140</t>
  </si>
  <si>
    <t> Silvia Duro Lopes Gomes Madeira</t>
  </si>
  <si>
    <t> 245748857</t>
  </si>
  <si>
    <t> Rua Camilo Castelo Branco,, nº 18, 1º andar</t>
  </si>
  <si>
    <t> smadeirapessoal@gmail.com</t>
  </si>
  <si>
    <t> Silvia Horta de Sousa</t>
  </si>
  <si>
    <t> 211836842</t>
  </si>
  <si>
    <t> Rua Cândido dos Reis,, 148</t>
  </si>
  <si>
    <t> 968581275</t>
  </si>
  <si>
    <t> PT50004570434030000172435</t>
  </si>
  <si>
    <t> 222920866</t>
  </si>
  <si>
    <t> Rua Campo da Jorra - Urb. Rias Parque, Lt 73 - R/c Esqº</t>
  </si>
  <si>
    <t> 926676651</t>
  </si>
  <si>
    <t> PT50003509090001402880031</t>
  </si>
  <si>
    <t> Silvia Margarida Pires Basto</t>
  </si>
  <si>
    <t> 220612420</t>
  </si>
  <si>
    <t> Vila Real St Antonio</t>
  </si>
  <si>
    <t> Silvia Maria Graça Almeida</t>
  </si>
  <si>
    <t> 198547412</t>
  </si>
  <si>
    <t> Largo Dr. Alfredo da Cunha, nº 12</t>
  </si>
  <si>
    <t> 6230-211</t>
  </si>
  <si>
    <t> Silvia Maria Guardado Gomes Silva Menezes</t>
  </si>
  <si>
    <t> 205430031</t>
  </si>
  <si>
    <t> 911161266</t>
  </si>
  <si>
    <t> Silvia Maria Pereira Rodrigues</t>
  </si>
  <si>
    <t> 220990743</t>
  </si>
  <si>
    <t> Ass. Moradores 28 de Junho, nº 13, R/C Direito</t>
  </si>
  <si>
    <t> smpr79@gmail.com</t>
  </si>
  <si>
    <t> Silvia Maria Vicente Tenório</t>
  </si>
  <si>
    <t> 201775298</t>
  </si>
  <si>
    <t> Urb. Rias Parque, 3 - 1.º Esq.</t>
  </si>
  <si>
    <t> silviatenorio@cm-vrsa.pt</t>
  </si>
  <si>
    <t> Silvia Martins da Cruz Silvestre Vaz</t>
  </si>
  <si>
    <t> 206511337</t>
  </si>
  <si>
    <t> Rua do Exercito, nº 48, 2º A</t>
  </si>
  <si>
    <t> Silvia Ricardo Colaço Guerreiro</t>
  </si>
  <si>
    <t> 214916995</t>
  </si>
  <si>
    <t> Rua da Garça Real, lote 4 -3º esq.</t>
  </si>
  <si>
    <t> 961808886</t>
  </si>
  <si>
    <t> silvia.guerreiro@aedji.pt</t>
  </si>
  <si>
    <t> Silvia Sardeira</t>
  </si>
  <si>
    <t> SE750711598301</t>
  </si>
  <si>
    <t> Armégatan, nº 16, Stockholm - Sverige</t>
  </si>
  <si>
    <t> 171 71</t>
  </si>
  <si>
    <t> Solna</t>
  </si>
  <si>
    <t> Silvia Toledo Domingos Corriente</t>
  </si>
  <si>
    <t> 221817999</t>
  </si>
  <si>
    <t> Vivenda Canta Galo - Sítio do Rio Seco</t>
  </si>
  <si>
    <t> 965374968</t>
  </si>
  <si>
    <t> Silviany Talita Ramos Lima</t>
  </si>
  <si>
    <t> 270771077</t>
  </si>
  <si>
    <t> PT50003300004546170401805</t>
  </si>
  <si>
    <t> Silvina Dionísio Luís Martins</t>
  </si>
  <si>
    <t> 124578861</t>
  </si>
  <si>
    <t> Sítio da Torre</t>
  </si>
  <si>
    <t> 8100-038</t>
  </si>
  <si>
    <t> PT50004570304000010531116</t>
  </si>
  <si>
    <t> Av. Catalunha, nº 105</t>
  </si>
  <si>
    <t> 915679817</t>
  </si>
  <si>
    <t> PT50003503930011652660006</t>
  </si>
  <si>
    <t> Silvino Mário Pereira das Dores Santos de Oliveira</t>
  </si>
  <si>
    <t> 111502373</t>
  </si>
  <si>
    <t> Rua dos Combatentes da Grande Guerra - B, nº 42, 2º Andar Esquerdo</t>
  </si>
  <si>
    <t> Capelinha 797-Z</t>
  </si>
  <si>
    <t> 964404948</t>
  </si>
  <si>
    <t> silvino.campos@gmail.com</t>
  </si>
  <si>
    <t> PT50004571404000357481006</t>
  </si>
  <si>
    <t> Silvio Bento de Lima Barbosa</t>
  </si>
  <si>
    <t> 225365510</t>
  </si>
  <si>
    <t> Rua José Malhoa - Tapada das Mercês, nº 15, A</t>
  </si>
  <si>
    <t> 2725-610</t>
  </si>
  <si>
    <t> Men Martins</t>
  </si>
  <si>
    <t> Silvio Emanuel Martins Pereira</t>
  </si>
  <si>
    <t> 275259749</t>
  </si>
  <si>
    <t> Simão &amp; Martins Lda</t>
  </si>
  <si>
    <t> 510236260</t>
  </si>
  <si>
    <t> Rua Manuel Pimentel Vieira, nº 3</t>
  </si>
  <si>
    <t> Simão Alexandre Saias</t>
  </si>
  <si>
    <t> 275921190</t>
  </si>
  <si>
    <t> PT50003505050000264950088</t>
  </si>
  <si>
    <t> Simão André Martins Gonçalves</t>
  </si>
  <si>
    <t> 273569597</t>
  </si>
  <si>
    <t> Simão Bandeira Rosa</t>
  </si>
  <si>
    <t> 270249753</t>
  </si>
  <si>
    <t> PT50003601149910002201092</t>
  </si>
  <si>
    <t> Simão Bóia Viegas</t>
  </si>
  <si>
    <t> 273098535</t>
  </si>
  <si>
    <t> Simão Calvinho de Oliveira</t>
  </si>
  <si>
    <t> 266657591</t>
  </si>
  <si>
    <t> PT50003601149910003321539</t>
  </si>
  <si>
    <t> Simão Costa Bandarra</t>
  </si>
  <si>
    <t> 273351613</t>
  </si>
  <si>
    <t> Simão da Silva Calvinho Maria</t>
  </si>
  <si>
    <t> 272419214</t>
  </si>
  <si>
    <t> Simão dos Santos Fernandes</t>
  </si>
  <si>
    <t> 265596645</t>
  </si>
  <si>
    <t> Simão dos Santos Laranjo</t>
  </si>
  <si>
    <t> 291685790</t>
  </si>
  <si>
    <t> Simão Filipe Correia Domingues</t>
  </si>
  <si>
    <t> 274679051</t>
  </si>
  <si>
    <t> Simão Filipe Escudeira Roque</t>
  </si>
  <si>
    <t> 270234535</t>
  </si>
  <si>
    <t> PT50001000004696088000153</t>
  </si>
  <si>
    <t> Simão Filipe Ruivinho Rosa</t>
  </si>
  <si>
    <t> 262660784</t>
  </si>
  <si>
    <t> Simão Inácio Roberto</t>
  </si>
  <si>
    <t> 257579770</t>
  </si>
  <si>
    <t> Rua da Moagem e Lagar - Urb. do Lagar, Lote nº 6 - 1º. Dtº</t>
  </si>
  <si>
    <t> 962339974</t>
  </si>
  <si>
    <t> PT50003601149910000868894</t>
  </si>
  <si>
    <t> Simão Israel Pereira Henriques</t>
  </si>
  <si>
    <t> 277171458</t>
  </si>
  <si>
    <t> Simão Jorge Munhoz Pedro</t>
  </si>
  <si>
    <t> 269185925</t>
  </si>
  <si>
    <t> PT50003509090003026950061</t>
  </si>
  <si>
    <t> Simão José Afonso da Costa</t>
  </si>
  <si>
    <t> 274977648</t>
  </si>
  <si>
    <t> PT50003300000018406691005</t>
  </si>
  <si>
    <t> Simão Medeiros Brito Ramos</t>
  </si>
  <si>
    <t> 274162237</t>
  </si>
  <si>
    <t> PT50003505050000135630076</t>
  </si>
  <si>
    <t> Simão Miguel de Aquino Pinto Segura</t>
  </si>
  <si>
    <t> 271436158</t>
  </si>
  <si>
    <t> PT50003509090002557270047</t>
  </si>
  <si>
    <t> Simão Miguel Estevão Bartolomeu</t>
  </si>
  <si>
    <t> 268531641</t>
  </si>
  <si>
    <t> PT50003604269910352704748</t>
  </si>
  <si>
    <t> Simão Revira Rocha Lopes</t>
  </si>
  <si>
    <t> 275879100</t>
  </si>
  <si>
    <t> Simão Sabino Viegas</t>
  </si>
  <si>
    <t> 273347748</t>
  </si>
  <si>
    <t> Rua Jornal do Algarve - Varandas do Guadiana, Quarteirão C - Lote 4 -1.º Es</t>
  </si>
  <si>
    <t> 926069976</t>
  </si>
  <si>
    <t> PT50003300005003270718605</t>
  </si>
  <si>
    <t> Simão Santos Bartolomeu</t>
  </si>
  <si>
    <t> 285279343</t>
  </si>
  <si>
    <t> Simão Serralha Miranda</t>
  </si>
  <si>
    <t> 272075795</t>
  </si>
  <si>
    <t> PT50000700000002942213823</t>
  </si>
  <si>
    <t> Simão Vitor Rodrigues Viegas</t>
  </si>
  <si>
    <t> 275724700</t>
  </si>
  <si>
    <t> 295375671</t>
  </si>
  <si>
    <t> Rua Prof. Egas Moniz, nº 19, 18 - 1º Dtº</t>
  </si>
  <si>
    <t> Simbolo de Memória, Ld.ª</t>
  </si>
  <si>
    <t> 509155251</t>
  </si>
  <si>
    <t> Av. Sá da Bandeira, nº 115, 8.º</t>
  </si>
  <si>
    <t> 3000-351</t>
  </si>
  <si>
    <t> PT50003504080003206273037</t>
  </si>
  <si>
    <t> Simões Correia - Editores, Lda.</t>
  </si>
  <si>
    <t> 503103900</t>
  </si>
  <si>
    <t> Av. D. João II - Casal de Stª Maria, 53</t>
  </si>
  <si>
    <t> 2635-376</t>
  </si>
  <si>
    <t> Simone Franciele de Freitas</t>
  </si>
  <si>
    <t> 257573356</t>
  </si>
  <si>
    <t> Sitio do Sapal - Hortas,</t>
  </si>
  <si>
    <t> PT50004570434027572143319</t>
  </si>
  <si>
    <t> 213995670</t>
  </si>
  <si>
    <t> Rua Combatentes da Grande Guerra, Lt 1, 2.º Esquerdo</t>
  </si>
  <si>
    <t> 968830895</t>
  </si>
  <si>
    <t> PT50003505050000233210039</t>
  </si>
  <si>
    <t> Rua Major João Luis de Moura, Lote 11, Traseiras Posto BP</t>
  </si>
  <si>
    <t> www.simopecas.com</t>
  </si>
  <si>
    <t> PT50003502530000009003072</t>
  </si>
  <si>
    <t> Simpack</t>
  </si>
  <si>
    <t> 508132797</t>
  </si>
  <si>
    <t> Rua Cartaxeiro - Salvaterra de Magos, nº 1820</t>
  </si>
  <si>
    <t> 2125-159</t>
  </si>
  <si>
    <t> comercial@simpack.pt</t>
  </si>
  <si>
    <t> Simples e Constante Unipessoal, Lda.</t>
  </si>
  <si>
    <t> 516150677</t>
  </si>
  <si>
    <t> Rua Bojador, Bloco 1 - Loja 6, 7, 8</t>
  </si>
  <si>
    <t> 1998-010</t>
  </si>
  <si>
    <t> Simples Encanto, Lda</t>
  </si>
  <si>
    <t> 508144906</t>
  </si>
  <si>
    <t> Rua José da Costa Leal e Brito, 1º Drt</t>
  </si>
  <si>
    <t> 8000-271</t>
  </si>
  <si>
    <t> SIMPLIPOTENCIA, Mecânica Geral, Bate Chapa e Pintura Automóvel, Unip., Ldª.</t>
  </si>
  <si>
    <t> 508554993</t>
  </si>
  <si>
    <t> Rua D. Oliveira Martins, nº 54</t>
  </si>
  <si>
    <t> 281542307</t>
  </si>
  <si>
    <t> PT50004570404021968215132</t>
  </si>
  <si>
    <t> SIMPLY - Viagens e Transportes, Lda</t>
  </si>
  <si>
    <t> 509873391</t>
  </si>
  <si>
    <t> Zona Industrial de Tunes, Lote 2, Fracção G</t>
  </si>
  <si>
    <t> 8365-261</t>
  </si>
  <si>
    <t> Tunes</t>
  </si>
  <si>
    <t> 282574760</t>
  </si>
  <si>
    <t> geral@simplytravel.com</t>
  </si>
  <si>
    <t> PT50003508580002868113035</t>
  </si>
  <si>
    <t> Sinalarme - Segurança Electrónica, Ld.ª</t>
  </si>
  <si>
    <t> 505958406</t>
  </si>
  <si>
    <t> Estrada de São Brás Sítio das Campinas</t>
  </si>
  <si>
    <t> 8000-060</t>
  </si>
  <si>
    <t> 282832860</t>
  </si>
  <si>
    <t> Sinalarte - Indútria de Sinalização, Lda</t>
  </si>
  <si>
    <t> 503176311</t>
  </si>
  <si>
    <t> Zona Industrial de Oiã, lt. C25, apart. 50</t>
  </si>
  <si>
    <t> 3770-908</t>
  </si>
  <si>
    <t> Oiã</t>
  </si>
  <si>
    <t> 234729130</t>
  </si>
  <si>
    <t> geral@sinalarte.pt</t>
  </si>
  <si>
    <t> PT50003300005012730614505</t>
  </si>
  <si>
    <t> Polígono Empresarial Pé de Mouro, Armazém 24</t>
  </si>
  <si>
    <t> 2710-335</t>
  </si>
  <si>
    <t> 219104720</t>
  </si>
  <si>
    <t> geral@sinalcabo.pt</t>
  </si>
  <si>
    <t> PT50001000002370661000134</t>
  </si>
  <si>
    <t> Sinaltop, Lda</t>
  </si>
  <si>
    <t> 513028315</t>
  </si>
  <si>
    <t> Rua César Oliveira - Urb. Vale Flores - Ranholas, nº 28, n.º3 Lj-B</t>
  </si>
  <si>
    <t> 2710-725</t>
  </si>
  <si>
    <t> sinaltoplda@gmail.com</t>
  </si>
  <si>
    <t> PT50004553804026336410574</t>
  </si>
  <si>
    <t> Sinalvias - Sinalização Rodoviária, Ldª.</t>
  </si>
  <si>
    <t> 509274714</t>
  </si>
  <si>
    <t> Rua dos Aguadeiros, Lote 6.1</t>
  </si>
  <si>
    <t> 8125-492</t>
  </si>
  <si>
    <t> 289314468</t>
  </si>
  <si>
    <t> sinalviaslda@gmail.com</t>
  </si>
  <si>
    <t> PT50001800032252341902024</t>
  </si>
  <si>
    <t> Rua da Lionesa, nº 446, Centro Emp - Edif. G16</t>
  </si>
  <si>
    <t> 220 947 857</t>
  </si>
  <si>
    <t> comercial@sincelo.pt</t>
  </si>
  <si>
    <t> PT50003502140002581923031</t>
  </si>
  <si>
    <t> Sindicato dos Professores da Zona Sul</t>
  </si>
  <si>
    <t> 501201890</t>
  </si>
  <si>
    <t> Edif Varandas de Faro, Bloco E R/C Dto</t>
  </si>
  <si>
    <t> 289823154</t>
  </si>
  <si>
    <t> spzs.faro@gmail.com</t>
  </si>
  <si>
    <t> PT50003503030003132153226</t>
  </si>
  <si>
    <t> Sindicato dos Trabalhadores em Funções Públicas e Sociais do Sul</t>
  </si>
  <si>
    <t> 500977658</t>
  </si>
  <si>
    <t> Av Luis Bivar, nº 12</t>
  </si>
  <si>
    <t> 1069-140</t>
  </si>
  <si>
    <t> PT50003506970080141462615</t>
  </si>
  <si>
    <t> Sindicato Nacional dos Bombeiros Profissionais- SNBP</t>
  </si>
  <si>
    <t> 502586630</t>
  </si>
  <si>
    <t> Av D. Carlos I, nº 89, R/C</t>
  </si>
  <si>
    <t> 1200-647</t>
  </si>
  <si>
    <t> 213942080</t>
  </si>
  <si>
    <t> Singer - Produtos Eléctricos, S. A.</t>
  </si>
  <si>
    <t> 501485074</t>
  </si>
  <si>
    <t> Zona Industrial - R. da Garagem, nº 9, 9-A</t>
  </si>
  <si>
    <t> Singular Sport, Lda.</t>
  </si>
  <si>
    <t> 514511737</t>
  </si>
  <si>
    <t> SINTAP - Sindicado dos Trabalhadores da Administração Pública</t>
  </si>
  <si>
    <t> 501094644</t>
  </si>
  <si>
    <t> Rua Miguel Bombarda - Edificio Varandas de Faro, Lote D - r/c esqº.</t>
  </si>
  <si>
    <t> algarve@sintap.pt</t>
  </si>
  <si>
    <t> PT50003503030004398343114</t>
  </si>
  <si>
    <t> SINTAPE - Soc. de Representações e Apetrechamentos Desportivos, Ldª.</t>
  </si>
  <si>
    <t> 503026042</t>
  </si>
  <si>
    <t> Praça Manuel Cerveira Pereira, nº 9, 3º Dtº</t>
  </si>
  <si>
    <t> 1900-313</t>
  </si>
  <si>
    <t> 218402109</t>
  </si>
  <si>
    <t> luis.figueira@sintape.com</t>
  </si>
  <si>
    <t> Sintec Soc.de Investimento e Consultoria</t>
  </si>
  <si>
    <t> 502738111</t>
  </si>
  <si>
    <t> Av. 5 de Outubro, nº 27, 12.º Esq.º</t>
  </si>
  <si>
    <t> 8000-077</t>
  </si>
  <si>
    <t> sintec@netc.pt</t>
  </si>
  <si>
    <t> Av. Infante D. Henrique, Lote 9</t>
  </si>
  <si>
    <t> 1849-034</t>
  </si>
  <si>
    <t> sintimex@sintimex.pt</t>
  </si>
  <si>
    <t> PT50000700140001591000897</t>
  </si>
  <si>
    <t> Sintra Estúdio de Ópera - Associação Cultural</t>
  </si>
  <si>
    <t> 507391845</t>
  </si>
  <si>
    <t> Rua Professor Agostinho da Silva, nº 53, 4.º Dt.º T.Mercês</t>
  </si>
  <si>
    <t> Siorto - Sociedade Industrial de Ortopedia, Lda.</t>
  </si>
  <si>
    <t> 500251177</t>
  </si>
  <si>
    <t> Rua Quirino da Fonseca, nº 1</t>
  </si>
  <si>
    <t> 1000-250</t>
  </si>
  <si>
    <t> 210445441</t>
  </si>
  <si>
    <t> siorto@siorto.pt</t>
  </si>
  <si>
    <t> PT50001000006469325000111</t>
  </si>
  <si>
    <t> Sipen - Sistemas de Energia, Lda.</t>
  </si>
  <si>
    <t> 504618318</t>
  </si>
  <si>
    <t> Zona Industrial de Vilamoura - R. Tanoeiros, Lote 6.1 1/32 - Armazém E</t>
  </si>
  <si>
    <t> SIQ - Sociedade de Industrias Quimicas, Lda.</t>
  </si>
  <si>
    <t> 501744304</t>
  </si>
  <si>
    <t> R. das Industrias - Casais do Forno, 17</t>
  </si>
  <si>
    <t> LOUSA LRS</t>
  </si>
  <si>
    <t> PT50000700001141570011123</t>
  </si>
  <si>
    <t> SISMAGIC - Software e Hardware, Lda.</t>
  </si>
  <si>
    <t> 502436166</t>
  </si>
  <si>
    <t> Urbanização das Amendoeiras, Lote 23, 1º H</t>
  </si>
  <si>
    <t> comercial@sismagic.pt</t>
  </si>
  <si>
    <t> PT50003300000002973835805</t>
  </si>
  <si>
    <t> Lagoas Park, Edifio7 , piso 2 - Porto Salvo</t>
  </si>
  <si>
    <t> SITE SPECIFIC ARQUITETURA, LDA</t>
  </si>
  <si>
    <t> 509745660</t>
  </si>
  <si>
    <t> SIXT-Global Rent - Sociedade Portuguesa de Rent a Car, Ld.ª</t>
  </si>
  <si>
    <t> 501489290</t>
  </si>
  <si>
    <t> Av. Marechal Gomes da Costa, nº 27, Ft.</t>
  </si>
  <si>
    <t> SJVR - Serralharia, Unipessoal Lda.</t>
  </si>
  <si>
    <t> 516436350</t>
  </si>
  <si>
    <t> Estrada Sitio das Cevadeiras</t>
  </si>
  <si>
    <t> SLESK-Produções, Ldª.</t>
  </si>
  <si>
    <t> 505504775</t>
  </si>
  <si>
    <t> Av. 5 de Outubro, nº 82, A</t>
  </si>
  <si>
    <t> 707505707</t>
  </si>
  <si>
    <t> SM Taurus</t>
  </si>
  <si>
    <t> IT95624270013</t>
  </si>
  <si>
    <t> Smart Wise, Unipessoal, Ldª.</t>
  </si>
  <si>
    <t> 513636080</t>
  </si>
  <si>
    <t> Rua Eduardo Silvestre Amaral, Lt. 13 A - R/C Dtº.</t>
  </si>
  <si>
    <t> 3430-121</t>
  </si>
  <si>
    <t> Carregal Do Sal</t>
  </si>
  <si>
    <t> info@wise-adviser.pt</t>
  </si>
  <si>
    <t> Smartconnect Tecnologies Unipessoal, Lda</t>
  </si>
  <si>
    <t> 513678662</t>
  </si>
  <si>
    <t> Rua Circular Norte-P.Ind.Tecnológico Évora, Edifício Evoratech</t>
  </si>
  <si>
    <t> 266900122</t>
  </si>
  <si>
    <t> PT50001000005308726000143</t>
  </si>
  <si>
    <t> Rua dos Ervideiros, n.º 47</t>
  </si>
  <si>
    <t> 3800-639</t>
  </si>
  <si>
    <t> geral@smartvision.pt</t>
  </si>
  <si>
    <t> PT50026907360020941426497</t>
  </si>
  <si>
    <t> Estação de Serviço J.Ferreira e Espirito Santo</t>
  </si>
  <si>
    <t> 969031969</t>
  </si>
  <si>
    <t> smithferreira@hotmail.com</t>
  </si>
  <si>
    <t> PT50004570434000621973428</t>
  </si>
  <si>
    <t> SMO-SCOTT Triathlon Team</t>
  </si>
  <si>
    <t> BE0885749560</t>
  </si>
  <si>
    <t> Roggestraat, nº 5</t>
  </si>
  <si>
    <t> 9900</t>
  </si>
  <si>
    <t> Eeklo - Bélgica</t>
  </si>
  <si>
    <t> SMTUC</t>
  </si>
  <si>
    <t> 680015965</t>
  </si>
  <si>
    <t> Apartado 5015</t>
  </si>
  <si>
    <t> 3041-901</t>
  </si>
  <si>
    <t> Snack Bar A Madrugada de Eduardo Jose A Gonçalves</t>
  </si>
  <si>
    <t> 177206900</t>
  </si>
  <si>
    <t> Largo Dr Francisco Sá Carneiro, nº 24</t>
  </si>
  <si>
    <t> Snack Bar o Cisne</t>
  </si>
  <si>
    <t> 212863258</t>
  </si>
  <si>
    <t> Av de S Sebastião, nº 3</t>
  </si>
  <si>
    <t> 7000-767</t>
  </si>
  <si>
    <t> 964345015</t>
  </si>
  <si>
    <t> Snack Bar Restasurante Clibe Desportivo dos Machados</t>
  </si>
  <si>
    <t> 244752435</t>
  </si>
  <si>
    <t> Sitio dos Machados</t>
  </si>
  <si>
    <t> Snack Bar S. Sebastião da Mimosa</t>
  </si>
  <si>
    <t> 501991751</t>
  </si>
  <si>
    <t> Estrada Nacional 262</t>
  </si>
  <si>
    <t> 7565-101</t>
  </si>
  <si>
    <t> Alvalade</t>
  </si>
  <si>
    <t> Snack Bar/A Garagem - Teresa Mart.A.M.da Silva Piloto</t>
  </si>
  <si>
    <t> 107400421</t>
  </si>
  <si>
    <t> Rua Nova Lisboa, nº 1, A</t>
  </si>
  <si>
    <t> Snack Escola</t>
  </si>
  <si>
    <t> 806276479</t>
  </si>
  <si>
    <t> Rua Ministro Duarte Pacheco</t>
  </si>
  <si>
    <t> Só Carimbos - Fabricação e Com. de Carimbos, Ldª.</t>
  </si>
  <si>
    <t> 505001268</t>
  </si>
  <si>
    <t> Conceição, Campo Restauração</t>
  </si>
  <si>
    <t> 7160-201</t>
  </si>
  <si>
    <t> 269889540</t>
  </si>
  <si>
    <t> PT50003300000027454695805</t>
  </si>
  <si>
    <t> Só Paramos em Dakar, Ld.ª</t>
  </si>
  <si>
    <t> 507477413</t>
  </si>
  <si>
    <t> Urbanização Vale Lagan, Lt A 2.º</t>
  </si>
  <si>
    <t> Só Produções - Produção Espectáculos, S.U., Ldª</t>
  </si>
  <si>
    <t> 505199890</t>
  </si>
  <si>
    <t> Praça Aniceto Rosário, 6 1ª SC/Dtº</t>
  </si>
  <si>
    <t> 1170-023</t>
  </si>
  <si>
    <t> Soam-Soluções Ambientais</t>
  </si>
  <si>
    <t> 000000001</t>
  </si>
  <si>
    <t> Estrada da Giesteira</t>
  </si>
  <si>
    <t> Soam-Soluções Ambientais,Ld.ª</t>
  </si>
  <si>
    <t> 504161466</t>
  </si>
  <si>
    <t> Av.Liberdade, nº 204, 4.º Esq.º</t>
  </si>
  <si>
    <t> 1250</t>
  </si>
  <si>
    <t> Soares &amp; Graça, Ldª.</t>
  </si>
  <si>
    <t> 504047930</t>
  </si>
  <si>
    <t> Rua Dr. Sidónio Pais, nº 28</t>
  </si>
  <si>
    <t> Soazilope - Comércio de Produtos para Hotelaria, Lda.</t>
  </si>
  <si>
    <t> 506776786</t>
  </si>
  <si>
    <t> Praceta Fernado Pessoa, nº 7</t>
  </si>
  <si>
    <t> 2900-364</t>
  </si>
  <si>
    <t> geral@soazilope.com</t>
  </si>
  <si>
    <t> PT50003300004525722830905</t>
  </si>
  <si>
    <t> Soban Ahmed</t>
  </si>
  <si>
    <t> 276969545</t>
  </si>
  <si>
    <t> Rua jacinto José Andrade, nº 131</t>
  </si>
  <si>
    <t> Sobika Gurung</t>
  </si>
  <si>
    <t> 316238180</t>
  </si>
  <si>
    <t> PT50000700000040644668523</t>
  </si>
  <si>
    <t> Sobralpneus II - sociedade comercial de pneus, Lda.</t>
  </si>
  <si>
    <t> 514284498</t>
  </si>
  <si>
    <t> EN1, Km 30.5 Ponte da Couraça</t>
  </si>
  <si>
    <t> 2580-491</t>
  </si>
  <si>
    <t> Soc. Forte Sao Francisco - Hoteis, Lda</t>
  </si>
  <si>
    <t> 501966013</t>
  </si>
  <si>
    <t> Alto da Pedisqueira</t>
  </si>
  <si>
    <t> 5400-435</t>
  </si>
  <si>
    <t> 276 333 700</t>
  </si>
  <si>
    <t> geral@fortesaofrancisco.com</t>
  </si>
  <si>
    <t> PT50003605359910367185019</t>
  </si>
  <si>
    <t> Socaial, Lda</t>
  </si>
  <si>
    <t> 500661278</t>
  </si>
  <si>
    <t> Rua André Vidal de Negreiros, Lote 30</t>
  </si>
  <si>
    <t> SOCAMEX S.A.U.</t>
  </si>
  <si>
    <t> A47211214</t>
  </si>
  <si>
    <t> C Cobalto, nº 12</t>
  </si>
  <si>
    <t> fsantiago@socamex.com.es</t>
  </si>
  <si>
    <t> Soccatours GmbH</t>
  </si>
  <si>
    <t> DE266698294</t>
  </si>
  <si>
    <t> Kirchnweg, nº 39</t>
  </si>
  <si>
    <t> 83026</t>
  </si>
  <si>
    <t> Rosenheim</t>
  </si>
  <si>
    <t> SOCCATOURS Switzerland Gmbh</t>
  </si>
  <si>
    <t> CH397712040</t>
  </si>
  <si>
    <t> Aeschgasse, nº 19</t>
  </si>
  <si>
    <t> Sociedad Española de Abastecimentos</t>
  </si>
  <si>
    <t> A46017018</t>
  </si>
  <si>
    <t> Gran Via Marques del Turia</t>
  </si>
  <si>
    <t> Sociedade Columbofila Hortense</t>
  </si>
  <si>
    <t> 501323244</t>
  </si>
  <si>
    <t> Hortas -Sitio do Matadouro</t>
  </si>
  <si>
    <t> 961895424</t>
  </si>
  <si>
    <t> Sociedade Comercial Airi, Lda. - Estabelecimentos "Sol Dourado"</t>
  </si>
  <si>
    <t> 500255148</t>
  </si>
  <si>
    <t> Rua Teófilo Braga, nº 18,</t>
  </si>
  <si>
    <t> 28143527</t>
  </si>
  <si>
    <t> Sociedade Comercial Dargil, Lda.</t>
  </si>
  <si>
    <t> 500794065</t>
  </si>
  <si>
    <t> Avenida 5 de Outubro, nº 35, 9.º Esq.º</t>
  </si>
  <si>
    <t> 213574914</t>
  </si>
  <si>
    <t> Sociedade da Banda Musical de Tavira</t>
  </si>
  <si>
    <t> 501104542</t>
  </si>
  <si>
    <t> Largo do Carmo - Apartado 18</t>
  </si>
  <si>
    <t> Sociedade de Construções - José Moreira, Ld.ª</t>
  </si>
  <si>
    <t> 501337300</t>
  </si>
  <si>
    <t> Av. Manuel Alpedrinha - Reboleira, nº 15</t>
  </si>
  <si>
    <t> 2720-352</t>
  </si>
  <si>
    <t> Sociedade de Construções Francisco Leitão Unipessoal Lda</t>
  </si>
  <si>
    <t> 504859765</t>
  </si>
  <si>
    <t> Urbanização Cidade Real, Bloco 14 - Loja 1</t>
  </si>
  <si>
    <t> Sociedade de Construções Guimar, S.A</t>
  </si>
  <si>
    <t> 500265437</t>
  </si>
  <si>
    <t> Rua Colégio Militar, nº 301</t>
  </si>
  <si>
    <t> 4839-019</t>
  </si>
  <si>
    <t> Creixomil - Guimarães</t>
  </si>
  <si>
    <t> PT50003503630005158443138</t>
  </si>
  <si>
    <t> Sociedade de Gestão e Marketing S. João S.A</t>
  </si>
  <si>
    <t> 503490679</t>
  </si>
  <si>
    <t> Quinta de S.João</t>
  </si>
  <si>
    <t> 2710-207</t>
  </si>
  <si>
    <t> Sociedade de Investimentos Turísticos do Carandá, Lda.</t>
  </si>
  <si>
    <t> 501414835</t>
  </si>
  <si>
    <t> Avenida da Liberdade, nº 96</t>
  </si>
  <si>
    <t> 4715-037</t>
  </si>
  <si>
    <t> Av. da Républica, nº 14</t>
  </si>
  <si>
    <t> Sociedade de São Vicente de Paulo, Conf. de Nossa Senhora da Encarnação</t>
  </si>
  <si>
    <t> 507858123</t>
  </si>
  <si>
    <t> Paróquia de Nossa Senhora da Encarnação</t>
  </si>
  <si>
    <t> 917179417</t>
  </si>
  <si>
    <t> PT50003509090001395073083</t>
  </si>
  <si>
    <t> Sociedade de Transportes Colectivos do Porto, S.A</t>
  </si>
  <si>
    <t> 500246467</t>
  </si>
  <si>
    <t> Av. Fernão Magalhães, 1862 - 13.º - Porto</t>
  </si>
  <si>
    <t> 4350-158</t>
  </si>
  <si>
    <t> Rua dos Bombeiros portugueses _ Edificio Mercado, Loja n.º 10 e 10A</t>
  </si>
  <si>
    <t> teresa.consaudi@sapo.pt</t>
  </si>
  <si>
    <t> PT50001800031600259402024</t>
  </si>
  <si>
    <t> Sociedade Filarmónica Lacobrigense 1º Maio</t>
  </si>
  <si>
    <t> 501376402</t>
  </si>
  <si>
    <t> Praça D`Armas, Apart. 142</t>
  </si>
  <si>
    <t> 8601-902</t>
  </si>
  <si>
    <t> lagos</t>
  </si>
  <si>
    <t> 282083318</t>
  </si>
  <si>
    <t> Sociedade Filarmónica Recreio e União Alhosvedrense</t>
  </si>
  <si>
    <t> 501082948</t>
  </si>
  <si>
    <t> Praça da República, 4</t>
  </si>
  <si>
    <t> 2860-030</t>
  </si>
  <si>
    <t> Sociedade Hoteleira Oliatlântico, SA</t>
  </si>
  <si>
    <t> 505720272</t>
  </si>
  <si>
    <t> AV. D. João II, nº 47</t>
  </si>
  <si>
    <t> 1998-028</t>
  </si>
  <si>
    <t> Sociedade Importadora de Produtos Quimicos P/Agricultura</t>
  </si>
  <si>
    <t> 504886231</t>
  </si>
  <si>
    <t> Alagoas,Santa Barbara de Nexe</t>
  </si>
  <si>
    <t> 8000-701</t>
  </si>
  <si>
    <t> PT50003300000025392485505</t>
  </si>
  <si>
    <t> Sociedade Óptica Técnica OPTEC, Lda</t>
  </si>
  <si>
    <t> 500260842</t>
  </si>
  <si>
    <t> Rua da Glória, nº 2, A R/C</t>
  </si>
  <si>
    <t> 1250-116</t>
  </si>
  <si>
    <t> mail@bazardovideo.pt</t>
  </si>
  <si>
    <t> PT50001800032266082302097</t>
  </si>
  <si>
    <t> Sociedade Paisifil Imobiliária, S.A.</t>
  </si>
  <si>
    <t> 502544058</t>
  </si>
  <si>
    <t> Rua Nova da Nespreira - Edifício Telhabel, nº 14</t>
  </si>
  <si>
    <t> 8400-000</t>
  </si>
  <si>
    <t> PT50000705660000564000267</t>
  </si>
  <si>
    <t> Sociedade Portuguesa Cavan, S. A.</t>
  </si>
  <si>
    <t> 500268061</t>
  </si>
  <si>
    <t> Apartado 95</t>
  </si>
  <si>
    <t> 289 870 540</t>
  </si>
  <si>
    <t> Rua Dr. Justino Cumano, nº 34, Loja D</t>
  </si>
  <si>
    <t> 213594400</t>
  </si>
  <si>
    <t> delegacao.faro@spautores.pt</t>
  </si>
  <si>
    <t> PT50003300000000812850405</t>
  </si>
  <si>
    <t> Sociedade Portuguesa do Ar Liquido "Arliquido", Lda.</t>
  </si>
  <si>
    <t> 500261512</t>
  </si>
  <si>
    <t> R. Dr. António Loureiro Borges - Arquiparque - Miraflores, 4 - 2º</t>
  </si>
  <si>
    <t> Sociedade Portuguesa para o Estudo da Obesidade</t>
  </si>
  <si>
    <t> 502378751</t>
  </si>
  <si>
    <t> Rua Freitas Gazul - Loja 2, 34</t>
  </si>
  <si>
    <t> 1350-149</t>
  </si>
  <si>
    <t> 213904065</t>
  </si>
  <si>
    <t> PT50003300000000704355905</t>
  </si>
  <si>
    <t> Sociedade Recreativa Cacelense</t>
  </si>
  <si>
    <t> 502068140</t>
  </si>
  <si>
    <t> 281951643</t>
  </si>
  <si>
    <t> PT50004570404000629820385</t>
  </si>
  <si>
    <t> Sociedade Recreativa e Cultural/Rancho Folclórico de Moncarapacho</t>
  </si>
  <si>
    <t> 501289755</t>
  </si>
  <si>
    <t> Sociedade Recreativa e Filarmónica 1.º de Janeiro</t>
  </si>
  <si>
    <t> 501269762</t>
  </si>
  <si>
    <t> Rua Morais Sarmento, nº 69</t>
  </si>
  <si>
    <t> 7780-216</t>
  </si>
  <si>
    <t> PT50004560454017099539418</t>
  </si>
  <si>
    <t> Sociedade Recreativa Popular Banda Musical Castromarinense</t>
  </si>
  <si>
    <t> 501340491</t>
  </si>
  <si>
    <t> Rua D.Emilia Carmo Batista Silva, nº 20</t>
  </si>
  <si>
    <t> PT50003502340000360543094</t>
  </si>
  <si>
    <t> Av. Infante D: Henrique</t>
  </si>
  <si>
    <t> PT50003505050000028803006</t>
  </si>
  <si>
    <t> Socimira - Soc. Construções, Lda.</t>
  </si>
  <si>
    <t> 501403183</t>
  </si>
  <si>
    <t> R. Marques Leitão, LT 14 1º Dtº</t>
  </si>
  <si>
    <t> SOCODEFIL - Soc. de Const. Manuel Delgado &amp; Filhos, Ldª.</t>
  </si>
  <si>
    <t> 500742219</t>
  </si>
  <si>
    <t> Rua D. Fuas Roupinho, nº 9, B</t>
  </si>
  <si>
    <t> socodefil@socodefil.pt</t>
  </si>
  <si>
    <t> PT50003600129910000127598</t>
  </si>
  <si>
    <t> Rua Afonso de Albuqerque, nº 10, C</t>
  </si>
  <si>
    <t> 2700-014</t>
  </si>
  <si>
    <t> geral@socopower.pt</t>
  </si>
  <si>
    <t> PT50026901120020055868343</t>
  </si>
  <si>
    <t> Sodilivros - Soc. Distribuidora de Livros e Publicações, S.A.</t>
  </si>
  <si>
    <t> 501709835</t>
  </si>
  <si>
    <t> Rua de Campolide, nº 183, B</t>
  </si>
  <si>
    <t> 1070-029</t>
  </si>
  <si>
    <t> PT50003300000000656113634</t>
  </si>
  <si>
    <t> Sof Sons da Fortuna - Gravações de Audio, Lda.</t>
  </si>
  <si>
    <t> 504768077</t>
  </si>
  <si>
    <t> Apartado 907</t>
  </si>
  <si>
    <t> Sofia Alexandra Evangelista Martins</t>
  </si>
  <si>
    <t> 271257440</t>
  </si>
  <si>
    <t> Sofia Alexandra Furtado Castanheira</t>
  </si>
  <si>
    <t> 275967778</t>
  </si>
  <si>
    <t> Rua António Vicente Campinas, nº 2, 2.º Esq</t>
  </si>
  <si>
    <t> Sofia Alexandra Pena Carmo Silva</t>
  </si>
  <si>
    <t> 181465353</t>
  </si>
  <si>
    <t> Bairro Operário, nº 6, A</t>
  </si>
  <si>
    <t> Sofia Alexandra Segura da Conceição</t>
  </si>
  <si>
    <t> 263977226</t>
  </si>
  <si>
    <t> PT50003300004536031117905</t>
  </si>
  <si>
    <t> 248101722</t>
  </si>
  <si>
    <t> Rua Nova de Lisboa, 14 - A</t>
  </si>
  <si>
    <t> 964518794</t>
  </si>
  <si>
    <t> PT50004571464034170576959</t>
  </si>
  <si>
    <t> Sofia Chaves Lança Madeira</t>
  </si>
  <si>
    <t> 204179181</t>
  </si>
  <si>
    <t> Rua Nova da feira, nº 29</t>
  </si>
  <si>
    <t> 7780</t>
  </si>
  <si>
    <t> ENTRADAS</t>
  </si>
  <si>
    <t> Sofia Cristina Lagoas Branca</t>
  </si>
  <si>
    <t> 235978540</t>
  </si>
  <si>
    <t> Av manuel Rosa Mendes Sitio do Buraco</t>
  </si>
  <si>
    <t> 934565845</t>
  </si>
  <si>
    <t> Sofia dos Santos Cadete</t>
  </si>
  <si>
    <t> 282553525</t>
  </si>
  <si>
    <t> Sofia dos Santos Viegas</t>
  </si>
  <si>
    <t> 283838876</t>
  </si>
  <si>
    <t> Sofia Figueiredo Miguel</t>
  </si>
  <si>
    <t> 274912597</t>
  </si>
  <si>
    <t> PT50003509090001850950094</t>
  </si>
  <si>
    <t> Sofia Folque Dias Celorico Drago</t>
  </si>
  <si>
    <t> 288757297</t>
  </si>
  <si>
    <t> Sofia Isabel Domingues Fernandes</t>
  </si>
  <si>
    <t> 247655147</t>
  </si>
  <si>
    <t> Rua da Casinha do Consumo, nº 2, r/c Dtº</t>
  </si>
  <si>
    <t> 965346221</t>
  </si>
  <si>
    <t> PT50003509090002923630026</t>
  </si>
  <si>
    <t> Sofia Isabel Rodrigues Cruz Gomes</t>
  </si>
  <si>
    <t> 211736066</t>
  </si>
  <si>
    <t> Urbanização Quinta da Cerca, 34</t>
  </si>
  <si>
    <t> 963008428</t>
  </si>
  <si>
    <t> Sofia Isabel Viegas Rodrigues</t>
  </si>
  <si>
    <t> 275568229</t>
  </si>
  <si>
    <t> Rua da Palmeira -Sapal</t>
  </si>
  <si>
    <t> 966027141</t>
  </si>
  <si>
    <t> PT50001800035135367002080</t>
  </si>
  <si>
    <t> Sofia Janeiro Ramos Costa</t>
  </si>
  <si>
    <t> 273829610</t>
  </si>
  <si>
    <t> Sofia Madeira da Costa Ferreira</t>
  </si>
  <si>
    <t> 273703161</t>
  </si>
  <si>
    <t> Sofia Manuel Raimundo Gomes</t>
  </si>
  <si>
    <t> 215119207</t>
  </si>
  <si>
    <t> Rua Jornal do Algarve, nº 4, Bloco 1,1.º Esq</t>
  </si>
  <si>
    <t> 962333875</t>
  </si>
  <si>
    <t> patricul@hotmail.com</t>
  </si>
  <si>
    <t> PT50003509090002566340032</t>
  </si>
  <si>
    <t> Sofia Margarida Filipe Martins do Ó</t>
  </si>
  <si>
    <t> 256428581</t>
  </si>
  <si>
    <t> Urbanização Cidade Real, nº 52, Lote 16 -R/C Dtº</t>
  </si>
  <si>
    <t> PT50002300004568272317494</t>
  </si>
  <si>
    <t> Sofia Maria Marçal dos Santos Faria</t>
  </si>
  <si>
    <t> 198613962</t>
  </si>
  <si>
    <t> Rua General Humberto Delgado, nº 15,</t>
  </si>
  <si>
    <t> PT50003509090002500750087</t>
  </si>
  <si>
    <t> Sofia Maria Matias Rodrigues Ramalho</t>
  </si>
  <si>
    <t> 208432957</t>
  </si>
  <si>
    <t> 969079981</t>
  </si>
  <si>
    <t> sofiaramalho02@gmail.com</t>
  </si>
  <si>
    <t> Sofia Maria Tsymbalista</t>
  </si>
  <si>
    <t> 273564170</t>
  </si>
  <si>
    <t> Sofia Marques Rocha</t>
  </si>
  <si>
    <t> 251773515</t>
  </si>
  <si>
    <t> PT50003509090003040940080</t>
  </si>
  <si>
    <t> Sofia Rafaela de Freitas Silva</t>
  </si>
  <si>
    <t> 276459237</t>
  </si>
  <si>
    <t> Sitio do Sapal s/n (Mini Mercado Serra)</t>
  </si>
  <si>
    <t> Sofia Rosa Gomes Aguileira</t>
  </si>
  <si>
    <t> 236645757</t>
  </si>
  <si>
    <t> Viv. Luis Jacob - Hortas</t>
  </si>
  <si>
    <t> Sofia Rossi Madeira</t>
  </si>
  <si>
    <t> 290008018</t>
  </si>
  <si>
    <t> PT50004571464032421642224</t>
  </si>
  <si>
    <t> Sofia Silva Alves Palma</t>
  </si>
  <si>
    <t> 277606470</t>
  </si>
  <si>
    <t> Sofia Tendeiro de Noronha</t>
  </si>
  <si>
    <t> 268229724</t>
  </si>
  <si>
    <t> Sofranda - Empresa de Construção Civil, S.A</t>
  </si>
  <si>
    <t> 501291741</t>
  </si>
  <si>
    <t> Rua do Barreiro, nº 467,</t>
  </si>
  <si>
    <t> SOFRAU - Comércio de Mobiliário, Lda.</t>
  </si>
  <si>
    <t> 500492816</t>
  </si>
  <si>
    <t> Av. Marquês de Tomar,N.º 52-54</t>
  </si>
  <si>
    <t> 1050-156</t>
  </si>
  <si>
    <t> PT50003300000024228068405</t>
  </si>
  <si>
    <t> SoftStan Manutenção Informática, Lda.</t>
  </si>
  <si>
    <t> 504920871</t>
  </si>
  <si>
    <t> Rua António Roberto Batista, nº 14, B</t>
  </si>
  <si>
    <t> 2740-016</t>
  </si>
  <si>
    <t> PT50000700280011313000772</t>
  </si>
  <si>
    <t> Sogae - Editora, Ld.ª</t>
  </si>
  <si>
    <t> 504651757</t>
  </si>
  <si>
    <t> Rua da Cova da Moura, nº 2, 2º Esq</t>
  </si>
  <si>
    <t> Soganga-Modas e Confecções, Lda.</t>
  </si>
  <si>
    <t> 502738154</t>
  </si>
  <si>
    <t> Rua Dr. Justino Cúmano, nº 7</t>
  </si>
  <si>
    <t> PT50000702030041776000825</t>
  </si>
  <si>
    <t> Sogapal-Sociedade Gráfica da Paiã, S.A.</t>
  </si>
  <si>
    <t> 501409777</t>
  </si>
  <si>
    <t> Estrada das Palmeiras-Queluz de Baixo</t>
  </si>
  <si>
    <t> 2745-578</t>
  </si>
  <si>
    <t> Sogenave - Sociedade Geral de Abastecimentos à Navegação e Indústria Hoteleira, SA</t>
  </si>
  <si>
    <t> 500271518</t>
  </si>
  <si>
    <t> Rua da Garegm, nº 10</t>
  </si>
  <si>
    <t> 2794-022</t>
  </si>
  <si>
    <t> joao.macedo@sogenave.pt</t>
  </si>
  <si>
    <t> PT50000700110046535000924</t>
  </si>
  <si>
    <t> Rua do Município, nº 907,</t>
  </si>
  <si>
    <t> 3720-386</t>
  </si>
  <si>
    <t> soinca@soinca.pt</t>
  </si>
  <si>
    <t> PT50001000001267819000196</t>
  </si>
  <si>
    <t> Rua D. Afonso Henriques, N.º 129 A</t>
  </si>
  <si>
    <t> cob.operacoes@novobanco.pt</t>
  </si>
  <si>
    <t> Rua Manuel Viegas Guerreiro, nº 27</t>
  </si>
  <si>
    <t> 2770-193</t>
  </si>
  <si>
    <t> Sol Ferreira Guerreiro</t>
  </si>
  <si>
    <t> 290655013</t>
  </si>
  <si>
    <t> R Dr Francisco Sá Carneiro lote 28 loja C</t>
  </si>
  <si>
    <t> PT50004571464021511590892</t>
  </si>
  <si>
    <t> Solange Nair do Nascimento Trindade Montes</t>
  </si>
  <si>
    <t> 275827780</t>
  </si>
  <si>
    <t> Solar - Sistema de Energias Alternativas de Portugal, Ldª.</t>
  </si>
  <si>
    <t> 502390263</t>
  </si>
  <si>
    <t> Parque Industrial da Feiteirinha, Lote, nº 1</t>
  </si>
  <si>
    <t> 8670-440</t>
  </si>
  <si>
    <t> ROGIL</t>
  </si>
  <si>
    <t> 282998745</t>
  </si>
  <si>
    <t> PT50003500480000289243124</t>
  </si>
  <si>
    <t> SOLDAMUNDO-Sociedade de Soldaduras, Lda.</t>
  </si>
  <si>
    <t> 506214427</t>
  </si>
  <si>
    <t> Zona Industrial, nº 42, Lote</t>
  </si>
  <si>
    <t> PT50001000002748741000157</t>
  </si>
  <si>
    <t> Soldaxis - Comércio de produtos para a manutenção industrial, Lda.</t>
  </si>
  <si>
    <t> 505451751</t>
  </si>
  <si>
    <t> Rua de Pé de Mouro - Polígono Empresarial Pé de Mouro, nº 16, Armazém</t>
  </si>
  <si>
    <t> PT50003300000028465484305</t>
  </si>
  <si>
    <t> Soledade dos Santos Viegas</t>
  </si>
  <si>
    <t> 263717607</t>
  </si>
  <si>
    <t> 964979640</t>
  </si>
  <si>
    <t> Solidariedade e Segurança Social</t>
  </si>
  <si>
    <t> 600037126</t>
  </si>
  <si>
    <t> R. Oliveira Martins, 4 - 1º</t>
  </si>
  <si>
    <t> 281542762</t>
  </si>
  <si>
    <t> PT50078101120112001188490</t>
  </si>
  <si>
    <t> SOLMATE - Comércio de Materiais de Construção, S.A.</t>
  </si>
  <si>
    <t> 502050284</t>
  </si>
  <si>
    <t> Estrada Nacional 125, Marateca, Chinicato - Apartado 636</t>
  </si>
  <si>
    <t> 8601-908</t>
  </si>
  <si>
    <t> Lagos</t>
  </si>
  <si>
    <t> PT50001901440020000343602</t>
  </si>
  <si>
    <t> Solo em Foco - Publicidade, Lda</t>
  </si>
  <si>
    <t> 504588770</t>
  </si>
  <si>
    <t> Rua do Carvalho,, nº 102, V</t>
  </si>
  <si>
    <t> 226164094</t>
  </si>
  <si>
    <t> PT50001000002411645000142</t>
  </si>
  <si>
    <t> Soltráfego - Soluções de Trânsito, Estacionamento e Comunicações, S.A.</t>
  </si>
  <si>
    <t> 506370836</t>
  </si>
  <si>
    <t> Av. Comendador Ferreira de Matos, nº 779</t>
  </si>
  <si>
    <t> 4450-125</t>
  </si>
  <si>
    <t> geral@soltrafego.pt</t>
  </si>
  <si>
    <t> Solturigest _ Sociedade Gestão Hoteleira e Turismo, Ld.ª</t>
  </si>
  <si>
    <t> 502914661</t>
  </si>
  <si>
    <t> Al da Indía - Edificio D. Sancho II - Parque dos Reis, cave</t>
  </si>
  <si>
    <t> SOLU, de Luís Filipe Martins Guerreiro</t>
  </si>
  <si>
    <t> 229595766</t>
  </si>
  <si>
    <t> Rua Manuel Neves,, Bolco 2 - 3º esq</t>
  </si>
  <si>
    <t> PT50003300004522442843805</t>
  </si>
  <si>
    <t> Soluções Harmoniosas - Construções, Unipessoal, Ld.ª</t>
  </si>
  <si>
    <t> 508075998</t>
  </si>
  <si>
    <t> Rua Fernão Magalhâes, Aldeia das Sobreiras, lt 19</t>
  </si>
  <si>
    <t> 8500-431</t>
  </si>
  <si>
    <t> Bemposta</t>
  </si>
  <si>
    <t> Solverde-Soc. de Investimentos Turisticos da Costa Verde, SA</t>
  </si>
  <si>
    <t> 500272484</t>
  </si>
  <si>
    <t> Casino Monte Gordo,</t>
  </si>
  <si>
    <t> Sapal-Chão Vista Real</t>
  </si>
  <si>
    <t> 964010366</t>
  </si>
  <si>
    <t> solvistacar@gmail.com</t>
  </si>
  <si>
    <t> PT50003601149910004819704</t>
  </si>
  <si>
    <t> SOMA - Sociedade de Montagem de Automóveis, S.A.</t>
  </si>
  <si>
    <t> 500272492</t>
  </si>
  <si>
    <t> Pardala, Apartado, 49</t>
  </si>
  <si>
    <t> PT50001000005257676000123</t>
  </si>
  <si>
    <t> Soma Essencial , Comércio de Artigos para o Lar, Lda</t>
  </si>
  <si>
    <t> 508038618</t>
  </si>
  <si>
    <t> Praça do Município, Fórum Vizela, nº 36, Bloco 6, loja 4</t>
  </si>
  <si>
    <t> 4815 013</t>
  </si>
  <si>
    <t> VIZELA</t>
  </si>
  <si>
    <t> Somec - Sociedade Metropolitana Construções, SA</t>
  </si>
  <si>
    <t> 500272832</t>
  </si>
  <si>
    <t> Rua Andrade Corvo, 29 - 1º</t>
  </si>
  <si>
    <t> 1050-008</t>
  </si>
  <si>
    <t> somec@somec.pt</t>
  </si>
  <si>
    <t> Someios-Edições e Publicidade Lda - Jornal Noticias</t>
  </si>
  <si>
    <t> 500607958</t>
  </si>
  <si>
    <t> Av da Liberdade, N 266 3</t>
  </si>
  <si>
    <t> 213187500</t>
  </si>
  <si>
    <t> Sommermar, Sociedade de Construções Unipessoal, Lda.</t>
  </si>
  <si>
    <t> 506098109</t>
  </si>
  <si>
    <t> Av. da República, 94-96</t>
  </si>
  <si>
    <t> Somogest, Gestão Agrícola, Lda</t>
  </si>
  <si>
    <t> 504755692</t>
  </si>
  <si>
    <t> Rua Joaquim Pedro Monteiro, nº 5, 1º Dtº</t>
  </si>
  <si>
    <t> 2600-165</t>
  </si>
  <si>
    <t> PT50007900007995289310133</t>
  </si>
  <si>
    <t> Sonante - Produtos Metálicos e Equipamentos,Ld.ª</t>
  </si>
  <si>
    <t> 501245170</t>
  </si>
  <si>
    <t> Rua dos Colégios</t>
  </si>
  <si>
    <t> Sonar Associação Cultural</t>
  </si>
  <si>
    <t> 507132254</t>
  </si>
  <si>
    <t> Rua Dr.Marcelino Franco, nº 41, Apartado 433</t>
  </si>
  <si>
    <t> SONERES - José Sereno, Publicidade e Iluminação, S.A.</t>
  </si>
  <si>
    <t> 500371202</t>
  </si>
  <si>
    <t> Rua Central de Frejufe, nº 786</t>
  </si>
  <si>
    <t> 4475-819</t>
  </si>
  <si>
    <t> 229417741</t>
  </si>
  <si>
    <t> PT50003504290003070463022</t>
  </si>
  <si>
    <t> Sonhando-Organização de Viagens, SA</t>
  </si>
  <si>
    <t> 504544101</t>
  </si>
  <si>
    <t> Rua das Sesmarias-quinta da Beloura, nº 3</t>
  </si>
  <si>
    <t> 217514800</t>
  </si>
  <si>
    <t> Sonhos em Cena - Associação Cultural</t>
  </si>
  <si>
    <t> 514096608</t>
  </si>
  <si>
    <t> Rua General Humberto Delgado, nº 19, Cave E</t>
  </si>
  <si>
    <t> PT50003501570001098193068</t>
  </si>
  <si>
    <t> Sonhos Tolerantes Unipessoal, Lda.</t>
  </si>
  <si>
    <t> 510269915</t>
  </si>
  <si>
    <t> Rua Bombeiros Municipais, nº 11</t>
  </si>
  <si>
    <t> Sónia Alexandra Marques Bento da Cunha</t>
  </si>
  <si>
    <t> 230219705</t>
  </si>
  <si>
    <t> Rua Prof. Egas Moniz, nº 2, 2.º C</t>
  </si>
  <si>
    <t> Sónia Alexandra Martins Bessa</t>
  </si>
  <si>
    <t> 209783249</t>
  </si>
  <si>
    <t> Av. Zeca Afonso, Lote 9 - 2º Dto</t>
  </si>
  <si>
    <t> 965436582</t>
  </si>
  <si>
    <t> Sónia Alexandra Nobre Ferreira Barão</t>
  </si>
  <si>
    <t> 207462690</t>
  </si>
  <si>
    <t> Sonia Alexandra Vitorino Simao Ribeiro</t>
  </si>
  <si>
    <t> 203640438</t>
  </si>
  <si>
    <t> Urb. do Lagar, lote 9 r/c Direito</t>
  </si>
  <si>
    <t> Sónia Cristina de Oliveira Coelho</t>
  </si>
  <si>
    <t> 214827720</t>
  </si>
  <si>
    <t> PT50000706270005266000147</t>
  </si>
  <si>
    <t> Sónia Cristina Fernandes Tomás</t>
  </si>
  <si>
    <t> 199094128</t>
  </si>
  <si>
    <t> 961744861</t>
  </si>
  <si>
    <t> PT50003300004543819635905</t>
  </si>
  <si>
    <t> Sónia Cristina Madeira dos Santos</t>
  </si>
  <si>
    <t> 207231907</t>
  </si>
  <si>
    <t> Rua das Flores, 4</t>
  </si>
  <si>
    <t> Sónia Cristina Martins Marques Cruz</t>
  </si>
  <si>
    <t> 218942516</t>
  </si>
  <si>
    <t> Rua do Marmeleiro nº 27,</t>
  </si>
  <si>
    <t> Sónia Cristina Pereira Dionisio Rodrigues</t>
  </si>
  <si>
    <t> 223722650</t>
  </si>
  <si>
    <t> Rua Drummond Andrade - Quinta do Amparo, lote 26 - 4R</t>
  </si>
  <si>
    <t> 8500-610</t>
  </si>
  <si>
    <t> 965373364</t>
  </si>
  <si>
    <t> sonycristy@hotmail.com</t>
  </si>
  <si>
    <t> PT50019300001050528632769</t>
  </si>
  <si>
    <t> Sónia Cristina Rosa Dias</t>
  </si>
  <si>
    <t> 215469658</t>
  </si>
  <si>
    <t> Rua Dr. Alberto Luís Pereira, nº 23, 1º Esqº</t>
  </si>
  <si>
    <t> PT50000702410020003000015</t>
  </si>
  <si>
    <t> Sónia Cristina Santos Martins Matias</t>
  </si>
  <si>
    <t> 214437000</t>
  </si>
  <si>
    <t> Rua António Vicente Campinas, nº 2, r/c-esq.</t>
  </si>
  <si>
    <t> Sónia Cristina Sequeira Tavares</t>
  </si>
  <si>
    <t> 210447230</t>
  </si>
  <si>
    <t> PT50004554564037106940719</t>
  </si>
  <si>
    <t> Sónia Cristina Vicente do Carmo</t>
  </si>
  <si>
    <t> 247132403</t>
  </si>
  <si>
    <t> Avenida Salgueiro Maia Monte Maria Merilha,200 R/c</t>
  </si>
  <si>
    <t> Sónia de Jesus Mariano Martins dos Reis</t>
  </si>
  <si>
    <t> 215789440</t>
  </si>
  <si>
    <t> Rua Dr. Francisco Gomes, nº 40, 2º Esq</t>
  </si>
  <si>
    <t> 934630145</t>
  </si>
  <si>
    <t> Sónia Isabel Bento Pereira</t>
  </si>
  <si>
    <t> 245272747</t>
  </si>
  <si>
    <t> Rua de Angola Lote 33 1ºesq</t>
  </si>
  <si>
    <t> 962725601</t>
  </si>
  <si>
    <t> Sónia Isabel Cavaco da Palma</t>
  </si>
  <si>
    <t> 231507860</t>
  </si>
  <si>
    <t> Praceta da Marinha Grande, Bloco 26 - r/c Esq.</t>
  </si>
  <si>
    <t> 237203340</t>
  </si>
  <si>
    <t> Sónia Isabel das Dores Lima</t>
  </si>
  <si>
    <t> 220083061</t>
  </si>
  <si>
    <t> Rua Chefe Armando Lopes, nº 20, 3.º Esq.</t>
  </si>
  <si>
    <t> 968684191</t>
  </si>
  <si>
    <t> PT50000700000008360721123</t>
  </si>
  <si>
    <t> 220295255</t>
  </si>
  <si>
    <t> Bairro do Matadouro, Rua da Cegonha Branca, nº 10, 1º</t>
  </si>
  <si>
    <t> 969386819</t>
  </si>
  <si>
    <t> sonia18.serrano@gmail.com</t>
  </si>
  <si>
    <t> Avenida Fernão de Magalhães, nº 240, 4º</t>
  </si>
  <si>
    <t> 3000-172</t>
  </si>
  <si>
    <t> 969267094</t>
  </si>
  <si>
    <t> soniafpalma-58421C@adv.oa.pt</t>
  </si>
  <si>
    <t> PT50003600589910021334503</t>
  </si>
  <si>
    <t> Sónia Isabel Madeira Cavaco</t>
  </si>
  <si>
    <t> 230313779</t>
  </si>
  <si>
    <t> cevadeiras- vila Nova de Cacela</t>
  </si>
  <si>
    <t> 967990690</t>
  </si>
  <si>
    <t> Sónia Isabel Pereira Vasques</t>
  </si>
  <si>
    <t> 222881070</t>
  </si>
  <si>
    <t> Rua Fortes Rodrigues - Urb. Horta dos Pardais, nº 5, r/c Esq.</t>
  </si>
  <si>
    <t> vasques.sonia@gmail.com</t>
  </si>
  <si>
    <t> Sónia Isabel Rodrigues Cristino</t>
  </si>
  <si>
    <t> 203900154</t>
  </si>
  <si>
    <t> Rua Teófilo Braga, nº 111</t>
  </si>
  <si>
    <t> 966352357</t>
  </si>
  <si>
    <t> sircristino@gmail.com</t>
  </si>
  <si>
    <t> PT50003601149910003757069</t>
  </si>
  <si>
    <t> Sónia Isabel Silva Monteiro Beato</t>
  </si>
  <si>
    <t> 224682806</t>
  </si>
  <si>
    <t> Av. Ministro Duarte Pacheco, nº 40</t>
  </si>
  <si>
    <t> Sónia Maria Arrais Pereira</t>
  </si>
  <si>
    <t> 212981595</t>
  </si>
  <si>
    <t> Rua Cerca do Júdice, nº 4, r/c</t>
  </si>
  <si>
    <t> Rua de Angola, nº 13, 5º. A</t>
  </si>
  <si>
    <t> 961154601</t>
  </si>
  <si>
    <t> PT50004570434027496284857</t>
  </si>
  <si>
    <t> Sónia Maria Fernandes Ferreira Pio Alves</t>
  </si>
  <si>
    <t> 206713282</t>
  </si>
  <si>
    <t> Rua da Orlamar Núcleo b11,</t>
  </si>
  <si>
    <t> Sónia Maria Teixeira Pereira</t>
  </si>
  <si>
    <t> 223864510</t>
  </si>
  <si>
    <t> Urbanização das Amendoeiras, Lote 11 - 3º. Dtº.</t>
  </si>
  <si>
    <t> 962536157</t>
  </si>
  <si>
    <t> Sónia Martins Pereira</t>
  </si>
  <si>
    <t> 228993946</t>
  </si>
  <si>
    <t> Rua Nova Lisboa, nº 18, A</t>
  </si>
  <si>
    <t> processual@forrentialgarve.com</t>
  </si>
  <si>
    <t> Sónia Patricia Carvalho Jerónimo</t>
  </si>
  <si>
    <t> 214122905</t>
  </si>
  <si>
    <t> Rua Angelo Parodi, nº 1, r/c Dtº</t>
  </si>
  <si>
    <t> Sónia Sofia Catarino Catarro</t>
  </si>
  <si>
    <t> 221106456</t>
  </si>
  <si>
    <t> Bairro da Barquinha Rua do Sol Bl.5 R/c Dto</t>
  </si>
  <si>
    <t> 926036818</t>
  </si>
  <si>
    <t> PT50003509090000621890060</t>
  </si>
  <si>
    <t> Soniya Aryal</t>
  </si>
  <si>
    <t> 281675880</t>
  </si>
  <si>
    <t> Sonometria, Ld.ª</t>
  </si>
  <si>
    <t> 504704745</t>
  </si>
  <si>
    <t> Rua das Azenhas, nº 22, Loja B</t>
  </si>
  <si>
    <t> 2730-270</t>
  </si>
  <si>
    <t> PT50001000003191979000106</t>
  </si>
  <si>
    <t> Sonora Folia Unipessoal Lda.</t>
  </si>
  <si>
    <t> 514004487</t>
  </si>
  <si>
    <t> Avenida da Republica, nº 64, 1º</t>
  </si>
  <si>
    <t> sonora.folia@outlook.pt</t>
  </si>
  <si>
    <t> PT50004570434028101517618</t>
  </si>
  <si>
    <t> Sonorizações José Mendes de: José António Fernandes Mendes</t>
  </si>
  <si>
    <t> 219918724</t>
  </si>
  <si>
    <t> R. Francisco de Almeida, 59</t>
  </si>
  <si>
    <t> Sonoticias, edição de noticias, Ldª</t>
  </si>
  <si>
    <t> 507375840</t>
  </si>
  <si>
    <t> Av. 5 de Outubro, nº 55, 2º Esq.</t>
  </si>
  <si>
    <t> 289895480</t>
  </si>
  <si>
    <t> PT50001800031449518802036</t>
  </si>
  <si>
    <t> Sons &amp; Ecos, Ldª.</t>
  </si>
  <si>
    <t> 508115450</t>
  </si>
  <si>
    <t> Rua Direita de Massamá, nº 79</t>
  </si>
  <si>
    <t> 2745-753</t>
  </si>
  <si>
    <t> sons.e.ecos@gmail.com</t>
  </si>
  <si>
    <t> PT50003521590000732003073</t>
  </si>
  <si>
    <t> Sons &amp; Fios Unipessoal, Ldª.</t>
  </si>
  <si>
    <t> 509432395</t>
  </si>
  <si>
    <t> Av. da Republica, nº 64</t>
  </si>
  <si>
    <t> 281512337</t>
  </si>
  <si>
    <t> PT50004570434002865734748</t>
  </si>
  <si>
    <t> Sons &amp; Vozes de: Vitor da Silva</t>
  </si>
  <si>
    <t> 104989068</t>
  </si>
  <si>
    <t> R. Antero de Quental, 101</t>
  </si>
  <si>
    <t> Sons da Vicentina Produções de Esp,Unipessoal Ld.ª</t>
  </si>
  <si>
    <t> 507152662</t>
  </si>
  <si>
    <t> Largo do Mercado, Loja 3</t>
  </si>
  <si>
    <t> 8670-054</t>
  </si>
  <si>
    <t> ALJEZUR</t>
  </si>
  <si>
    <t> PT50004570204019581546243</t>
  </si>
  <si>
    <t> Av. dr: Lourenço Peixinho, nº 42, 6º Andar</t>
  </si>
  <si>
    <t> 3804-520</t>
  </si>
  <si>
    <t> info@sonsemtransito.com</t>
  </si>
  <si>
    <t> PT50003600079910005761627</t>
  </si>
  <si>
    <t> Sons Ligados, Unipessoal, Lda.</t>
  </si>
  <si>
    <t> 508987750</t>
  </si>
  <si>
    <t> Avenida da República,, nº 64</t>
  </si>
  <si>
    <t> Sophia Maria Gheras Nunes</t>
  </si>
  <si>
    <t> 287996166</t>
  </si>
  <si>
    <t> 967726525</t>
  </si>
  <si>
    <t> PT50001000006008785000164</t>
  </si>
  <si>
    <t> Sophie Martine Dubos</t>
  </si>
  <si>
    <t> 224102168</t>
  </si>
  <si>
    <t> sophie.dubos@hotmail.com</t>
  </si>
  <si>
    <t> Lugar de Relva - Vila Chã, Apartado 33</t>
  </si>
  <si>
    <t> 3730-365</t>
  </si>
  <si>
    <t> Vale de Cambra</t>
  </si>
  <si>
    <t> sopinal@sopinal.pt</t>
  </si>
  <si>
    <t> PT50003508310002376223045</t>
  </si>
  <si>
    <t> Soplacas - Sociedade de Placas de Betão, Lda.</t>
  </si>
  <si>
    <t> 500273790</t>
  </si>
  <si>
    <t> Estrada para Polima - Abóboda, 790</t>
  </si>
  <si>
    <t> 2785-543</t>
  </si>
  <si>
    <t> PT50007900005579480510116</t>
  </si>
  <si>
    <t> Soprocil - Soc. de Projectos e Construções Civis, SA</t>
  </si>
  <si>
    <t> 501507418</t>
  </si>
  <si>
    <t> Estrada Nacional n.º 2 - Sítio da Cancela</t>
  </si>
  <si>
    <t> 8005-432</t>
  </si>
  <si>
    <t> Sítio da Cancela</t>
  </si>
  <si>
    <t> info@soprocil.pt</t>
  </si>
  <si>
    <t> Sopsa - Ambiente, Lda</t>
  </si>
  <si>
    <t> 509238211</t>
  </si>
  <si>
    <t> Rua das Cardosas, nº 1908</t>
  </si>
  <si>
    <t> 4425-510</t>
  </si>
  <si>
    <t> Fulgosa - Maia</t>
  </si>
  <si>
    <t> PT50003300004538977619005</t>
  </si>
  <si>
    <t> Rua António Joaquim Campos Monteiro nº 800,</t>
  </si>
  <si>
    <t> 4780-165</t>
  </si>
  <si>
    <t> geral@sopsa.eu</t>
  </si>
  <si>
    <t> PT50003300000308097380931</t>
  </si>
  <si>
    <t> Soraia Cristina Fernandes Marques</t>
  </si>
  <si>
    <t> 230788033</t>
  </si>
  <si>
    <t> Rua Joao De Lisboa s/n</t>
  </si>
  <si>
    <t> Soraia Cristina Rodrigues Ferreira</t>
  </si>
  <si>
    <t> 233131043</t>
  </si>
  <si>
    <t> Urabnização Monte Fino, lote 31 r/c</t>
  </si>
  <si>
    <t> 967844447</t>
  </si>
  <si>
    <t> ninicas22@hotmail.com</t>
  </si>
  <si>
    <t> Soraia da rosa Baptista</t>
  </si>
  <si>
    <t> 219725845</t>
  </si>
  <si>
    <t> rua 5 de Outubro nº41 2ºDtº</t>
  </si>
  <si>
    <t> Soraia Filipa Bartolomeu Mata</t>
  </si>
  <si>
    <t> 246807113</t>
  </si>
  <si>
    <t> Bairro Camarário Bloco 4 R/C</t>
  </si>
  <si>
    <t> PT50004571464030913364198</t>
  </si>
  <si>
    <t> Soraia Isabel da Silva Pires</t>
  </si>
  <si>
    <t> 228718120</t>
  </si>
  <si>
    <t> Rua Nova de Lisboa, Lote 34</t>
  </si>
  <si>
    <t> PT50003505050000240690097</t>
  </si>
  <si>
    <t> Soraia Isabel Ramos de Sousa</t>
  </si>
  <si>
    <t> 272337803</t>
  </si>
  <si>
    <t> Bairro da Caixa, Bloco A - 2º Dto. - 2º Setor</t>
  </si>
  <si>
    <t> 927086680</t>
  </si>
  <si>
    <t> Soraia Pereira Lino</t>
  </si>
  <si>
    <t> 262799090</t>
  </si>
  <si>
    <t> Sorepal - Sociedade Reprográfica de Papéis, SA</t>
  </si>
  <si>
    <t> 500419310</t>
  </si>
  <si>
    <t> Rua Vasco da Gama - Quinta das Laranjeiras, Lote 200</t>
  </si>
  <si>
    <t> 2865-690</t>
  </si>
  <si>
    <t> vendas@sorepal.pt</t>
  </si>
  <si>
    <t> PT50000700100012893000189</t>
  </si>
  <si>
    <t> Sorisa S.A.</t>
  </si>
  <si>
    <t> 500990441</t>
  </si>
  <si>
    <t> Av.Calouste Gulbenkian - Horta das Figuras, LT33 bl -A loja - B</t>
  </si>
  <si>
    <t> PT50007900005303245310117</t>
  </si>
  <si>
    <t> Sorrisos e Aplausos Unip. Lda.</t>
  </si>
  <si>
    <t> 510507433</t>
  </si>
  <si>
    <t> Rua Direita - Povoa do Valado, nº 5</t>
  </si>
  <si>
    <t> SOS Zona Tejo / Algarve</t>
  </si>
  <si>
    <t> 509739431</t>
  </si>
  <si>
    <t> Edificio Atlanlusi Europe, Rua de Leiria, Casal Mil Homens</t>
  </si>
  <si>
    <t> geral@soszona.pt</t>
  </si>
  <si>
    <t> PT50003603339910000554045</t>
  </si>
  <si>
    <t> Sota Gel Comércio de Produtos Alimentares Ld.ª</t>
  </si>
  <si>
    <t> 502882360</t>
  </si>
  <si>
    <t> Estrada Nacional 125 - Baceladas</t>
  </si>
  <si>
    <t> 8125-013</t>
  </si>
  <si>
    <t> Sotavento Frio - Refrigeração e Ar Condicionado, Lda.</t>
  </si>
  <si>
    <t> 503999032</t>
  </si>
  <si>
    <t> EN 125</t>
  </si>
  <si>
    <t> 281513624</t>
  </si>
  <si>
    <t> Sotavento Seguros - Sociedade de Mediação e Gestão de Seguros, Lda.</t>
  </si>
  <si>
    <t> 509290531</t>
  </si>
  <si>
    <t> Av. da República, nº 109</t>
  </si>
  <si>
    <t> 966437949</t>
  </si>
  <si>
    <t> paulo.dominguez@sotaventoseguros.pt</t>
  </si>
  <si>
    <t> Rua do Ferro - Fetais</t>
  </si>
  <si>
    <t> 2681-502</t>
  </si>
  <si>
    <t> nuno.cardoso@sotecnisol.pt</t>
  </si>
  <si>
    <t> PT50003300000000036458428</t>
  </si>
  <si>
    <t> Sotecno Gaio, Ldª.- Soc.Industrial Tecno-Eléctrica de Bacelos de Gaio, Ldª</t>
  </si>
  <si>
    <t> 500978123</t>
  </si>
  <si>
    <t> Rua Conde de Sandomil, nº 2, r/c</t>
  </si>
  <si>
    <t> 2809-003</t>
  </si>
  <si>
    <t> PT50000702770000707000547</t>
  </si>
  <si>
    <t> Sotérmica, Ldª.</t>
  </si>
  <si>
    <t> 501401121</t>
  </si>
  <si>
    <t> 964364385</t>
  </si>
  <si>
    <t> neliosimao@gmail.com</t>
  </si>
  <si>
    <t> Sotkon Portugal, SA</t>
  </si>
  <si>
    <t> 501165150</t>
  </si>
  <si>
    <t> Zona Industrial,, Lote I - 27</t>
  </si>
  <si>
    <t> 2330-210</t>
  </si>
  <si>
    <t> Sotto &amp; Mello, Lda</t>
  </si>
  <si>
    <t> 510959563</t>
  </si>
  <si>
    <t> Rua Conselheiro Bivar</t>
  </si>
  <si>
    <t> Sottotour</t>
  </si>
  <si>
    <t> 503335819</t>
  </si>
  <si>
    <t> Rua Ivone Silva,, nº 6, C</t>
  </si>
  <si>
    <t> 1050</t>
  </si>
  <si>
    <t> Sounete _ Fábrica de Aprestos Metálicos, Ld.ª</t>
  </si>
  <si>
    <t> 500275246</t>
  </si>
  <si>
    <t> Rua da Seara, nº 588 - Apartado 290</t>
  </si>
  <si>
    <t> 4431-904</t>
  </si>
  <si>
    <t> Soupinto, Ldª</t>
  </si>
  <si>
    <t> 500275254</t>
  </si>
  <si>
    <t> Rua Projectada, Lote 1 (Estrada da Paiã)</t>
  </si>
  <si>
    <t> 1675-085</t>
  </si>
  <si>
    <t> Sousa &amp; Almeida, Lda.</t>
  </si>
  <si>
    <t> 501186590</t>
  </si>
  <si>
    <t> Av.da Republica, nº 46, A</t>
  </si>
  <si>
    <t> 938285956</t>
  </si>
  <si>
    <t> Posto Galp</t>
  </si>
  <si>
    <t> 7005-872</t>
  </si>
  <si>
    <t> Sousa, Sobrinho &amp; Freixo Lda</t>
  </si>
  <si>
    <t> 500625565</t>
  </si>
  <si>
    <t> Rua da Moeda, n 32</t>
  </si>
  <si>
    <t> 239853300</t>
  </si>
  <si>
    <t> South Bike</t>
  </si>
  <si>
    <t> 506346900</t>
  </si>
  <si>
    <t> Rua Fernando Pó, Edifício Triarco 1 Loja A</t>
  </si>
  <si>
    <t> 912265381</t>
  </si>
  <si>
    <t> Sove-Sociedade de Vedantes e Máquinas Sa</t>
  </si>
  <si>
    <t> 500947309</t>
  </si>
  <si>
    <t> Estrada Consiglieri Pedroso, nº 80</t>
  </si>
  <si>
    <t> 213976767</t>
  </si>
  <si>
    <t> Sovial-Sociedade Viaturas Aluguer, Lda</t>
  </si>
  <si>
    <t> 500276404</t>
  </si>
  <si>
    <t> Rua da Gloria, nº 14</t>
  </si>
  <si>
    <t> Soviera Sup Ldl</t>
  </si>
  <si>
    <t> 504992414</t>
  </si>
  <si>
    <t> Quinta do Alcantra, Lote 1</t>
  </si>
  <si>
    <t> 266739220</t>
  </si>
  <si>
    <t> Soyab Gurung</t>
  </si>
  <si>
    <t> 302110577</t>
  </si>
  <si>
    <t> 920028862</t>
  </si>
  <si>
    <t> Salina da Barquinha, EN12</t>
  </si>
  <si>
    <t> turismo@aguamae.pt</t>
  </si>
  <si>
    <t> PT50004570414030026394669</t>
  </si>
  <si>
    <t> Spain Accommodation &amp; Events Services S.L.</t>
  </si>
  <si>
    <t> ESB05465158</t>
  </si>
  <si>
    <t> Calle Tobias,, nº 9, La Nucia</t>
  </si>
  <si>
    <t> 03530</t>
  </si>
  <si>
    <t> Alicante</t>
  </si>
  <si>
    <t> Spara - Sociedade Portuguesa de Agenciamento Representação de Actores,S.A</t>
  </si>
  <si>
    <t> 505664801</t>
  </si>
  <si>
    <t> Alameda da Quinta de St.-º António, nº 5, F</t>
  </si>
  <si>
    <t> 1600-675</t>
  </si>
  <si>
    <t> 217122670</t>
  </si>
  <si>
    <t> Spartner - Registered Trademarks of Equator S.A.S</t>
  </si>
  <si>
    <t> FR74431464395</t>
  </si>
  <si>
    <t> Rue Du Faubourg Saint Antoine, nº 59</t>
  </si>
  <si>
    <t> Speak And Lead, Unipessoal Lda</t>
  </si>
  <si>
    <t> 515321141</t>
  </si>
  <si>
    <t> Av. do Brasil, nº 43, 11º Dtº.</t>
  </si>
  <si>
    <t> 1700-062</t>
  </si>
  <si>
    <t> 938481800</t>
  </si>
  <si>
    <t> geral@speakandlead.pt</t>
  </si>
  <si>
    <t> Spectrative,Lda</t>
  </si>
  <si>
    <t> 514591420</t>
  </si>
  <si>
    <t> Rua Professor Rita Lopes Ribeiro Fonseca, nº 34, 3A</t>
  </si>
  <si>
    <t> 4400-694</t>
  </si>
  <si>
    <t> Spem - Sociedade Portuguesa de Esclerose Múltipla</t>
  </si>
  <si>
    <t> 501789880</t>
  </si>
  <si>
    <t> Praceta Salgueiro Maia, bloco D</t>
  </si>
  <si>
    <t> 8000-189</t>
  </si>
  <si>
    <t> Spiralzone, Lda</t>
  </si>
  <si>
    <t> 515205648</t>
  </si>
  <si>
    <t> Urbanização Rias Parque - Rua Alfredo Barreto, Lote 26</t>
  </si>
  <si>
    <t> jose.barao1@gmail.com</t>
  </si>
  <si>
    <t> PT50003509090003218193030</t>
  </si>
  <si>
    <t> Spormex - Sociedade Portuguesa de Montagens de Exp</t>
  </si>
  <si>
    <t> 501956514</t>
  </si>
  <si>
    <t> Parque Ind.Braga, 2 Fase - Celeiros</t>
  </si>
  <si>
    <t> 4700-700</t>
  </si>
  <si>
    <t> PALMEIRA BRG</t>
  </si>
  <si>
    <t> PT50001800002116322400187</t>
  </si>
  <si>
    <t> Sport D´EL Rei-Construtora Desportiva, Lda</t>
  </si>
  <si>
    <t> 502575328</t>
  </si>
  <si>
    <t> Apartado 958</t>
  </si>
  <si>
    <t> 289322403</t>
  </si>
  <si>
    <t> Sport Garrido</t>
  </si>
  <si>
    <t> A18075655</t>
  </si>
  <si>
    <t> C/Conde Cifuentes, nº 19</t>
  </si>
  <si>
    <t> 18005</t>
  </si>
  <si>
    <t> Sport Lisboa e Benfica</t>
  </si>
  <si>
    <t> 500276722</t>
  </si>
  <si>
    <t> Avenida Eusébio da Silva Ferreira - Estádio Sport Lisboa e Benfica</t>
  </si>
  <si>
    <t> 1500-312</t>
  </si>
  <si>
    <t> Sport Travel - Viagens e Turismo, Lda.</t>
  </si>
  <si>
    <t> 506495000</t>
  </si>
  <si>
    <t> Rua Ataíde Oliveira, 119 - R/C Drt.º</t>
  </si>
  <si>
    <t> 289 804 820</t>
  </si>
  <si>
    <t> Sporteste - Sistemas de Avaliação e Controlo, Lda</t>
  </si>
  <si>
    <t> 502845082</t>
  </si>
  <si>
    <t> Rua S. João de Brito, 9-A</t>
  </si>
  <si>
    <t> 2795-180</t>
  </si>
  <si>
    <t> Sporting Club Olhanense</t>
  </si>
  <si>
    <t> 501375570</t>
  </si>
  <si>
    <t> Complexo de Olhão</t>
  </si>
  <si>
    <t> Sporting Clube de Portugal</t>
  </si>
  <si>
    <t> 503994499</t>
  </si>
  <si>
    <t> Edif.Multidesportivo Sporting, Rua Prof. Fernando da Fonseca, Apartado 4120</t>
  </si>
  <si>
    <t> 1503-806</t>
  </si>
  <si>
    <t> 217 516 000</t>
  </si>
  <si>
    <t> Sporting Clube Olhanense</t>
  </si>
  <si>
    <t> 510729363</t>
  </si>
  <si>
    <t> Estádio José Arcanjo, Apartado 104</t>
  </si>
  <si>
    <t> Sportmais de Carlos Gonçalves</t>
  </si>
  <si>
    <t> 193800101</t>
  </si>
  <si>
    <t> 4 Estradas - St.º Estevão</t>
  </si>
  <si>
    <t> 4 Estradas St.º Estevão</t>
  </si>
  <si>
    <t> PT50003300004543505608105</t>
  </si>
  <si>
    <t> Sports Abroad, LTD</t>
  </si>
  <si>
    <t> GB946275494</t>
  </si>
  <si>
    <t> 16 Eden Point, Threer Acres Iane</t>
  </si>
  <si>
    <t> Sports Partner - Dist. e Fabrico de Equip. Desportivos, Ldª.</t>
  </si>
  <si>
    <t> 507556690</t>
  </si>
  <si>
    <t> Estrada de Pernigem, nº 26</t>
  </si>
  <si>
    <t> 2705-726</t>
  </si>
  <si>
    <t> PT50003300004531163919805</t>
  </si>
  <si>
    <t> Sports Science, Ldª.</t>
  </si>
  <si>
    <t> 511215061</t>
  </si>
  <si>
    <t> Av. das Madalenas, nº 132, B</t>
  </si>
  <si>
    <t> 9020-330</t>
  </si>
  <si>
    <t> 291758377</t>
  </si>
  <si>
    <t> PT50001000003464209000168</t>
  </si>
  <si>
    <t> Sport–Thieme GmbH</t>
  </si>
  <si>
    <t> DE815548051</t>
  </si>
  <si>
    <t> Helmstedter Straße, nº 40</t>
  </si>
  <si>
    <t> 38368</t>
  </si>
  <si>
    <t> Grasleben</t>
  </si>
  <si>
    <t> info@sportthieme.com</t>
  </si>
  <si>
    <t> DE59269810620300380200</t>
  </si>
  <si>
    <t> Spraytech - Unipessoal, Lda.</t>
  </si>
  <si>
    <t> 508393272</t>
  </si>
  <si>
    <t> Mourisca do Vouga - Apartado 80</t>
  </si>
  <si>
    <t> PT50003500060006174583051</t>
  </si>
  <si>
    <t> Rua das Acácias, nº 91</t>
  </si>
  <si>
    <t> 8005-191</t>
  </si>
  <si>
    <t> geral@sps-traducoes.com.pt</t>
  </si>
  <si>
    <t> STA - Supremo Tribunal Administrativo</t>
  </si>
  <si>
    <t> 600006638</t>
  </si>
  <si>
    <t> Rua São Pedro de Alcântara, nº 75</t>
  </si>
  <si>
    <t> 1269-137</t>
  </si>
  <si>
    <t> STAHLMARC - Instrumentos Cirúrgicos e Rotativos, Unipessoal, Lda.</t>
  </si>
  <si>
    <t> 508023831</t>
  </si>
  <si>
    <t> Rua Entremuros , 54 Armazém BR, Bairro da Junqueira</t>
  </si>
  <si>
    <t> 2660-365</t>
  </si>
  <si>
    <t> 218 689 277</t>
  </si>
  <si>
    <t> geral@stahlmarc.com</t>
  </si>
  <si>
    <t> PT50003802650551126577144</t>
  </si>
  <si>
    <t> STAL - Sindicato Trabalhadores Administração Local</t>
  </si>
  <si>
    <t> 500912742</t>
  </si>
  <si>
    <t> R. Cidade de Bolama - Edf. Alustral, Lt. C - Loja D</t>
  </si>
  <si>
    <t> 289822799</t>
  </si>
  <si>
    <t> PT50003300000109114205460</t>
  </si>
  <si>
    <t> STAND FAMEL</t>
  </si>
  <si>
    <t> 180725998</t>
  </si>
  <si>
    <t> Rua Dr Justino Camano, nº 44, A-B</t>
  </si>
  <si>
    <t> Rua Quinta de Pinheiro, Edifício Tejo, 5º piso</t>
  </si>
  <si>
    <t> 2794-079</t>
  </si>
  <si>
    <t> delivery.finance@staples-solutions.com</t>
  </si>
  <si>
    <t> PT50003521690003301893084</t>
  </si>
  <si>
    <t> Stap-Reparação,Consolidação e Modificação,S.A</t>
  </si>
  <si>
    <t> 500987076</t>
  </si>
  <si>
    <t> Rua D.Carlos I,Bloco H3, Apartado 306</t>
  </si>
  <si>
    <t> 8500-607</t>
  </si>
  <si>
    <t> Starbus - Soc. Transf.Autocarros e Recond., S.A</t>
  </si>
  <si>
    <t> 505164426</t>
  </si>
  <si>
    <t> Rua Visconde das Devezas, nº 568</t>
  </si>
  <si>
    <t> 4400-338</t>
  </si>
  <si>
    <t> PT50001802470020003424464</t>
  </si>
  <si>
    <t> Stay Hotel Évora Centro</t>
  </si>
  <si>
    <t> 510616640</t>
  </si>
  <si>
    <t> Travessa da Milheira, nº 19</t>
  </si>
  <si>
    <t> 7000-545</t>
  </si>
  <si>
    <t> Stefano Malobbia</t>
  </si>
  <si>
    <t> 229334040</t>
  </si>
  <si>
    <t> Rua Pé da Cruz, nº 59</t>
  </si>
  <si>
    <t> 8005-469</t>
  </si>
  <si>
    <t> 964095374</t>
  </si>
  <si>
    <t> Stephanie Ferreira Gonçalves</t>
  </si>
  <si>
    <t> 241439477</t>
  </si>
  <si>
    <t> 938953333</t>
  </si>
  <si>
    <t> s.goncalves8900@gmail.com</t>
  </si>
  <si>
    <t> Stericycle Portugal, Ld.ª</t>
  </si>
  <si>
    <t> 506541770</t>
  </si>
  <si>
    <t> Rua Fernando Pessoa, nº 8, C</t>
  </si>
  <si>
    <t> 2560-241</t>
  </si>
  <si>
    <t> zoomed@ambimed.pt</t>
  </si>
  <si>
    <t> SternBlu- Tecnologias e Equipamentos Hoteleiros e Alimentares,S.AS</t>
  </si>
  <si>
    <t> 501524606</t>
  </si>
  <si>
    <t> Parque Industrial e Comercial de Loulé, nº 6, A</t>
  </si>
  <si>
    <t> geral@sternblu.pt</t>
  </si>
  <si>
    <t> PT50000705610000384000352</t>
  </si>
  <si>
    <t> Steve Dean Bowden Pereira Braz Mendes</t>
  </si>
  <si>
    <t> 208442030</t>
  </si>
  <si>
    <t> PT50001000003435232000145</t>
  </si>
  <si>
    <t> Estrada Nacional 247, Km 66,25, Terrugem Park, Armazém 1</t>
  </si>
  <si>
    <t> 219617468</t>
  </si>
  <si>
    <t> geral@stivikpro.com</t>
  </si>
  <si>
    <t> PT50003300004543747293305</t>
  </si>
  <si>
    <t> STMI - Soc. Técnica de Manutenção Informática, Ldª.</t>
  </si>
  <si>
    <t> 503167967</t>
  </si>
  <si>
    <t> Urbanização do Polo Tecnológico de Lisboa</t>
  </si>
  <si>
    <t> 1600-545</t>
  </si>
  <si>
    <t> PT50000700100022161000310</t>
  </si>
  <si>
    <t> Stonbrick Unipessoal, Lda.</t>
  </si>
  <si>
    <t> 510622690</t>
  </si>
  <si>
    <t> Rua Cor. António Santos Fonseca, Lote 5 - 3ºDto</t>
  </si>
  <si>
    <t> 8000-257</t>
  </si>
  <si>
    <t> stonbrick@sapo.pt</t>
  </si>
  <si>
    <t> PT50001000004942846000132</t>
  </si>
  <si>
    <t> Stop 3 - Restaurante Snack-Bar, Lda.</t>
  </si>
  <si>
    <t> 502349530</t>
  </si>
  <si>
    <t> Rua Gonçalo Velho, nº 29, r/c</t>
  </si>
  <si>
    <t> 281543672</t>
  </si>
  <si>
    <t> Rua dos Soeiros, nº 338, A</t>
  </si>
  <si>
    <t> 1500-585</t>
  </si>
  <si>
    <t> Stopbar Armandinho - Armando Afonso do Carmo</t>
  </si>
  <si>
    <t> 15832078</t>
  </si>
  <si>
    <t> Storm Verheij</t>
  </si>
  <si>
    <t> 279661223</t>
  </si>
  <si>
    <t> Urb. Alto das Romaneiras, 10</t>
  </si>
  <si>
    <t> Stowarzyszenie Edukacja na Sportowo</t>
  </si>
  <si>
    <t> PL7322215371</t>
  </si>
  <si>
    <t> Ul. Bankowa Aleksnadrow Lodzky 95-070, nº 7</t>
  </si>
  <si>
    <t> Stowarzyszenie Plywackie Sebastiana Karasia</t>
  </si>
  <si>
    <t> PL5783125475</t>
  </si>
  <si>
    <t> Irysia, nº 23</t>
  </si>
  <si>
    <t> 01-970</t>
  </si>
  <si>
    <t> Lomianki</t>
  </si>
  <si>
    <t> Stowarzyszenie Sportowe SWIM TRI-RZESZOW</t>
  </si>
  <si>
    <t> PL133747452</t>
  </si>
  <si>
    <t> Pipielluzki 28C</t>
  </si>
  <si>
    <t> 25-328</t>
  </si>
  <si>
    <t> Rzeszow</t>
  </si>
  <si>
    <t> Strong - Segurança, S A</t>
  </si>
  <si>
    <t> 503257567</t>
  </si>
  <si>
    <t> Largo do Movimento das Foças Armadas,, nº 3</t>
  </si>
  <si>
    <t> PT50001800003649310700111</t>
  </si>
  <si>
    <t> Strong Sistemas de Som e Iluminação</t>
  </si>
  <si>
    <t> 506551830</t>
  </si>
  <si>
    <t> Lage da Sobreira, Nó do IP3 Adiça, Apartado 138</t>
  </si>
  <si>
    <t> 510936865</t>
  </si>
  <si>
    <t> Rua D.Pedro IV, nº 2241, r/c</t>
  </si>
  <si>
    <t> 4480-947</t>
  </si>
  <si>
    <t> carlos.oliveira@strongbtp.com</t>
  </si>
  <si>
    <t> PT50003300004546615088605</t>
  </si>
  <si>
    <t> Strongtile, SA e Outros</t>
  </si>
  <si>
    <t> 505887711</t>
  </si>
  <si>
    <t> Rua José António Marques, nº 10, B</t>
  </si>
  <si>
    <t> SANTO ANDRÉ BRR</t>
  </si>
  <si>
    <t> Rossio Marquês de Pombal, nº 52, 1</t>
  </si>
  <si>
    <t> 7100-513</t>
  </si>
  <si>
    <t> iramosjr@gmail.com</t>
  </si>
  <si>
    <t> PT50000700000010140399523</t>
  </si>
  <si>
    <t> Style Anywhere, Unipessoal, Ldª</t>
  </si>
  <si>
    <t> 515738212</t>
  </si>
  <si>
    <t> Rua Afonso de Albuquerque, Lote 1</t>
  </si>
  <si>
    <t> styleanywhere.lda@gmail.com</t>
  </si>
  <si>
    <t> PT50003503990007957293014</t>
  </si>
  <si>
    <t> Stylerevolution, Ld.ª</t>
  </si>
  <si>
    <t> 509253423</t>
  </si>
  <si>
    <t> Rua Camilo Castelo Branco, nº 17</t>
  </si>
  <si>
    <t> 1150-083</t>
  </si>
  <si>
    <t> style.rev@gmail.com</t>
  </si>
  <si>
    <t> PT50003800003893174577163</t>
  </si>
  <si>
    <t> Su Tri Wr. Neustadt</t>
  </si>
  <si>
    <t> Claus Bader, Bahnweg 3/2/14</t>
  </si>
  <si>
    <t> 2821</t>
  </si>
  <si>
    <t> Lanzenkirchen</t>
  </si>
  <si>
    <t> Sucessos Q.B. Produções Artísticas, Ldª.</t>
  </si>
  <si>
    <t> 509316808</t>
  </si>
  <si>
    <t> Rua Cunha Júnior, nº 206, C - 2/3, Paranhos</t>
  </si>
  <si>
    <t> 4250-185</t>
  </si>
  <si>
    <t> producoes@sucessosqp.com</t>
  </si>
  <si>
    <t> PT50000700000009545120223</t>
  </si>
  <si>
    <t> SUCH - Serv.U.C.Hospitais</t>
  </si>
  <si>
    <t> 500900469</t>
  </si>
  <si>
    <t> Av. do Brasil</t>
  </si>
  <si>
    <t> 1749-003</t>
  </si>
  <si>
    <t> Sueste Atelier de Design &amp; Publicidade</t>
  </si>
  <si>
    <t> 124507956</t>
  </si>
  <si>
    <t> Rua D.João V Centro Miravila, Loja 16-End.Postal 423</t>
  </si>
  <si>
    <t> 8125-256</t>
  </si>
  <si>
    <t> 289316354</t>
  </si>
  <si>
    <t> Sul Moto Lucília M Pereira Viegas Rosa</t>
  </si>
  <si>
    <t> 196093538</t>
  </si>
  <si>
    <t> Sítio São pedro, Estrada Nacional 125</t>
  </si>
  <si>
    <t> 281325439</t>
  </si>
  <si>
    <t> info@sulmoto.pt</t>
  </si>
  <si>
    <t> Sul Sol e Sal, Ldª.</t>
  </si>
  <si>
    <t> 513134689</t>
  </si>
  <si>
    <t> Rua Vasco da Gama, nº 18</t>
  </si>
  <si>
    <t> 919587782</t>
  </si>
  <si>
    <t> sulsolesal@gmail.com</t>
  </si>
  <si>
    <t> PT50003300004545160593005</t>
  </si>
  <si>
    <t> Sulcampo</t>
  </si>
  <si>
    <t> 500625760</t>
  </si>
  <si>
    <t> Av. 5 de Outubro, 4-6 (Aptº 19)</t>
  </si>
  <si>
    <t> 8701 - 912</t>
  </si>
  <si>
    <t> Olhao</t>
  </si>
  <si>
    <t> Sulcones- Com. de Produtos Alimentares, Lda.</t>
  </si>
  <si>
    <t> 504476084</t>
  </si>
  <si>
    <t> Centro de Empresas e Serviços,, Lote 32, Arm. H/C</t>
  </si>
  <si>
    <t> sulcones@gmail.com</t>
  </si>
  <si>
    <t> PT50026901880020352141578</t>
  </si>
  <si>
    <t> Suldiário - Edição de Publicações, Lda.</t>
  </si>
  <si>
    <t> 504650980</t>
  </si>
  <si>
    <t> R. José Pedro da Silva, Lote 15 c/v Esq.</t>
  </si>
  <si>
    <t> 8000-384</t>
  </si>
  <si>
    <t> SULREGAS - Equipamento de Rega, Ldª.</t>
  </si>
  <si>
    <t> 501594426</t>
  </si>
  <si>
    <t> Parque Indús.Tec.Évora,Rua Circular Poente, Lote 21</t>
  </si>
  <si>
    <t> Sulterfúgio</t>
  </si>
  <si>
    <t> 505135450</t>
  </si>
  <si>
    <t> Sultramina - Produções Artisticas, Lda.</t>
  </si>
  <si>
    <t> 504659766</t>
  </si>
  <si>
    <t> Ed. Ninho de Empresas - Estrada da Penha</t>
  </si>
  <si>
    <t> Suma - Serviços Urbanos e Meio Ambiente</t>
  </si>
  <si>
    <t> 503210560</t>
  </si>
  <si>
    <t> Rua Mário Dionísio, nº 2</t>
  </si>
  <si>
    <t> 2799-557</t>
  </si>
  <si>
    <t> 217997700</t>
  </si>
  <si>
    <t> Suministros Navales Bellamar, SL</t>
  </si>
  <si>
    <t> B-21026281</t>
  </si>
  <si>
    <t> Avda. Pafdre Miravent, nº 1</t>
  </si>
  <si>
    <t> Summer Portugal Resorts,SA</t>
  </si>
  <si>
    <t> 510364390</t>
  </si>
  <si>
    <t> Hotel Praia Verde, Lote B</t>
  </si>
  <si>
    <t> Summerballoons Lda</t>
  </si>
  <si>
    <t> 510350895</t>
  </si>
  <si>
    <t> Av. da Rpública - Restaurante "Sem Espinhas", nº 99</t>
  </si>
  <si>
    <t> SummerCliffs</t>
  </si>
  <si>
    <t> 510606687</t>
  </si>
  <si>
    <t> Praia do Cabeço - Retur</t>
  </si>
  <si>
    <t> 919510596</t>
  </si>
  <si>
    <t> Sun House II Property, Unipessoal, Ldª</t>
  </si>
  <si>
    <t> Avenida de Portugal, nº 348</t>
  </si>
  <si>
    <t> 218295180</t>
  </si>
  <si>
    <t> SUN TRI SPORTS &amp; EVENTS S.L.</t>
  </si>
  <si>
    <t> ESB93692416</t>
  </si>
  <si>
    <t> Cjto Lomas del Marques, nº 89</t>
  </si>
  <si>
    <t> 29679</t>
  </si>
  <si>
    <t> Sundbybergs</t>
  </si>
  <si>
    <t> SE556501</t>
  </si>
  <si>
    <t> Masthamnsgatan, nº 5</t>
  </si>
  <si>
    <t> Sunny Escape Limited</t>
  </si>
  <si>
    <t> CY10348472B</t>
  </si>
  <si>
    <t> Leonilda Chistodolou Street - 3020 Limassol, nº 10</t>
  </si>
  <si>
    <t> Sunvision Unipessoal, Ldª.- Digiboto</t>
  </si>
  <si>
    <t> 509015557</t>
  </si>
  <si>
    <t> Estrada Nacional 125 - Rio Seco</t>
  </si>
  <si>
    <t> PT50003603139910001233248</t>
  </si>
  <si>
    <t> Suomen Urheiluilitto RY</t>
  </si>
  <si>
    <t> FI-02023185</t>
  </si>
  <si>
    <t> TadioKayu, nº 20</t>
  </si>
  <si>
    <t> Av. Infante D. Henrique, nº 3</t>
  </si>
  <si>
    <t> pdv03985@mousquetaires.com</t>
  </si>
  <si>
    <t> PT50003500360000549693057</t>
  </si>
  <si>
    <t> Super Veda - Redes e Vedações</t>
  </si>
  <si>
    <t> 500923230</t>
  </si>
  <si>
    <t> Parque Ind. - Stª. Marta de Corroios, Lote 52</t>
  </si>
  <si>
    <t> 2845-411</t>
  </si>
  <si>
    <t> 212 549 911</t>
  </si>
  <si>
    <t> Largo da Estação, .</t>
  </si>
  <si>
    <t> PT50003500360000490873033</t>
  </si>
  <si>
    <t> Superaltura Supermercados LDA</t>
  </si>
  <si>
    <t> 505460076</t>
  </si>
  <si>
    <t> Superverde - Comercialização de Combustiveis, Lda.</t>
  </si>
  <si>
    <t> 504260405</t>
  </si>
  <si>
    <t> Posto Abastecimento AGIP - R. Luís de Mascarenhas - Vila Fria, 2 - 2º Esq.</t>
  </si>
  <si>
    <t> 2780-001</t>
  </si>
  <si>
    <t> Supervidros de Santos &amp; Rijo, lda</t>
  </si>
  <si>
    <t> 500877157</t>
  </si>
  <si>
    <t> Calçada do Ferragial, 3 e 5</t>
  </si>
  <si>
    <t> 1200-181</t>
  </si>
  <si>
    <t> dovipa@mail.telepac.pt</t>
  </si>
  <si>
    <t> Pct. Maria Lamas - Sub. Cave, nº 3, Esqº.</t>
  </si>
  <si>
    <t> 2675-572</t>
  </si>
  <si>
    <t> producao@dmevents.pt</t>
  </si>
  <si>
    <t> PT50003505920001331613066</t>
  </si>
  <si>
    <t> Susana Brown Rodrigues</t>
  </si>
  <si>
    <t> 160703700</t>
  </si>
  <si>
    <t> Travessa da Vizinha, nº 2</t>
  </si>
  <si>
    <t> Susana Cameselle Duarte</t>
  </si>
  <si>
    <t> 191958050</t>
  </si>
  <si>
    <t> Rua Profº. Egas Moniz, nº 9, Bloco 5 - R/C - Esqº.</t>
  </si>
  <si>
    <t> Susana Costa- Agente de Execução</t>
  </si>
  <si>
    <t> 198205449</t>
  </si>
  <si>
    <t> Rua DR. Pereira Júnior, nº 53, 1º s/6</t>
  </si>
  <si>
    <t> 4480-813</t>
  </si>
  <si>
    <t> 252616591</t>
  </si>
  <si>
    <t> 5224@solicitador.net</t>
  </si>
  <si>
    <t> Susana Cristina Alves Oliveira Duarte Pacheco</t>
  </si>
  <si>
    <t> 206205333</t>
  </si>
  <si>
    <t> Susana Cristina Antunes Simões</t>
  </si>
  <si>
    <t> 197865852</t>
  </si>
  <si>
    <t> Quinta de Cima,</t>
  </si>
  <si>
    <t> Susana Cristina Brito Martins</t>
  </si>
  <si>
    <t> 219050449</t>
  </si>
  <si>
    <t> Rua Bartolomeu Dias, nº 35, r/c esq.</t>
  </si>
  <si>
    <t> Susana Cristina Dias Teixeira</t>
  </si>
  <si>
    <t> 244209391</t>
  </si>
  <si>
    <t> 932094495</t>
  </si>
  <si>
    <t> Susana Cristina Horta Baptista</t>
  </si>
  <si>
    <t> 250419688</t>
  </si>
  <si>
    <t> PT50003509090002670750056</t>
  </si>
  <si>
    <t> Susana Cristina Pulido Carlos</t>
  </si>
  <si>
    <t> 262868563</t>
  </si>
  <si>
    <t> Bairro Social 36 Fogos, Bloco 1 - 2º. Esqº. ( C )</t>
  </si>
  <si>
    <t> 964719416</t>
  </si>
  <si>
    <t> PT50001000004935826000134</t>
  </si>
  <si>
    <t> Susana de Sousa Lança</t>
  </si>
  <si>
    <t> 247264920</t>
  </si>
  <si>
    <t> Rua Professor Egas Moniz, Lt. 3/74 - 8º Dtº.</t>
  </si>
  <si>
    <t> 917795849</t>
  </si>
  <si>
    <t> Susana do Carmo Rodrigues</t>
  </si>
  <si>
    <t> 216383900</t>
  </si>
  <si>
    <t> Rua dos Combatentes da Grande Guerra, nº 8, r/c - Esq.</t>
  </si>
  <si>
    <t> PT50003509090002324090098</t>
  </si>
  <si>
    <t> Praceta Pedro António Malveiro, nº 11</t>
  </si>
  <si>
    <t> Susana Dourado Conrado</t>
  </si>
  <si>
    <t> 250154536</t>
  </si>
  <si>
    <t> Rua do Tomilho Aldeamento Monte Fino, Viv. 60 C</t>
  </si>
  <si>
    <t> 963829770</t>
  </si>
  <si>
    <t> susyconrado@gmail.com</t>
  </si>
  <si>
    <t> Susana Galvão Costa</t>
  </si>
  <si>
    <t> 202388603</t>
  </si>
  <si>
    <t> Susana Isabel Barão Matias Serrano</t>
  </si>
  <si>
    <t> 224671405</t>
  </si>
  <si>
    <t> Bairro Av. da Catalunha, Lote 11 - Bl 1 - Rc Esq</t>
  </si>
  <si>
    <t> Susana Isabel Bento Guerreiro</t>
  </si>
  <si>
    <t> 228879531</t>
  </si>
  <si>
    <t> PT50003300001608003002679</t>
  </si>
  <si>
    <t> 232760209</t>
  </si>
  <si>
    <t> Rua da Graça Real, nº 11</t>
  </si>
  <si>
    <t> 963078830</t>
  </si>
  <si>
    <t> PT50003505050000243520072</t>
  </si>
  <si>
    <t> 256783756</t>
  </si>
  <si>
    <t> Rua Nova de Lisboa, Lote 13 B</t>
  </si>
  <si>
    <t> PT50001800036254289902093</t>
  </si>
  <si>
    <t> Susana Isabel de Jesus Águas</t>
  </si>
  <si>
    <t> 252308425</t>
  </si>
  <si>
    <t> Rua das Operárias Conserveiras, nº 1</t>
  </si>
  <si>
    <t> 8600-306</t>
  </si>
  <si>
    <t> 925212149</t>
  </si>
  <si>
    <t> susana_aguas@sapo.pt</t>
  </si>
  <si>
    <t> PT50001800033719569002090</t>
  </si>
  <si>
    <t> Susana Isabel dos Santos Cruz</t>
  </si>
  <si>
    <t> 228057752</t>
  </si>
  <si>
    <t> Rua António Capa, 57 - 1º</t>
  </si>
  <si>
    <t> susanacruz_vrsa@hotmail.com</t>
  </si>
  <si>
    <t> Susana Isabel Pereira Veia</t>
  </si>
  <si>
    <t> 233920641</t>
  </si>
  <si>
    <t> Vila Real santo António</t>
  </si>
  <si>
    <t> Susana Isabel Tacao Batista Viegas</t>
  </si>
  <si>
    <t> 220421668</t>
  </si>
  <si>
    <t> Rua da Palmeira - Bairro do Matadouro,</t>
  </si>
  <si>
    <t> 968557423</t>
  </si>
  <si>
    <t> PT50003509090002907270006</t>
  </si>
  <si>
    <t> 230751695</t>
  </si>
  <si>
    <t> Rua Prof. Egas Moniz, Bloco 6, nº 7, r/c dt.</t>
  </si>
  <si>
    <t> 969329083</t>
  </si>
  <si>
    <t> Susana Maria Agueda Cruz</t>
  </si>
  <si>
    <t> 210614900</t>
  </si>
  <si>
    <t> Urbanização Rias Parque, lote 69 - 3º N</t>
  </si>
  <si>
    <t> ingsu_30@hotmail.com</t>
  </si>
  <si>
    <t> Susana Maria Carro Gregório</t>
  </si>
  <si>
    <t> 238953076</t>
  </si>
  <si>
    <t> Rua Cândido dos Reis, 60</t>
  </si>
  <si>
    <t> Susana Maria Fernandes Cansado</t>
  </si>
  <si>
    <t> 168208407</t>
  </si>
  <si>
    <t> Rua Maria Helena Vieira da Silva, nº 8</t>
  </si>
  <si>
    <t> Susana Maria pereira Lopes Conceição Braz</t>
  </si>
  <si>
    <t> 194447901</t>
  </si>
  <si>
    <t> Rua do Celeiro, 7 1 H</t>
  </si>
  <si>
    <t> 917077341</t>
  </si>
  <si>
    <t> Susana Marisa Ventura dos Anjos</t>
  </si>
  <si>
    <t> 233909362</t>
  </si>
  <si>
    <t> Rua Pero Vaz Caminha, nº 9</t>
  </si>
  <si>
    <t> smvanjos84@gmail.com</t>
  </si>
  <si>
    <t> Susana Martins Rosa</t>
  </si>
  <si>
    <t> 275934209</t>
  </si>
  <si>
    <t> R Doutor Manuel Arriaga, nº 58, 2º Dt</t>
  </si>
  <si>
    <t> Susana Prozil de Araújo - Agente execução</t>
  </si>
  <si>
    <t> 514988991</t>
  </si>
  <si>
    <t> Av. Nações Unidas n.º 23, 1º,C 1600-531 Carnide</t>
  </si>
  <si>
    <t> Susana Raquel Costa Augusto</t>
  </si>
  <si>
    <t> 255633882</t>
  </si>
  <si>
    <t> PT50000700001413340013323</t>
  </si>
  <si>
    <t> Susana Raquel Martins Moreira da Costa Romão</t>
  </si>
  <si>
    <t> 221151540</t>
  </si>
  <si>
    <t> Rua Domiciano Cavém - Urbanização das Amendoeiras, Lote 22, 3º. Dt.</t>
  </si>
  <si>
    <t> Susana Rodrigues dos Santos Rosa</t>
  </si>
  <si>
    <t> 218948859</t>
  </si>
  <si>
    <t> Av. Ministro Duarte Pacheco, nº 10, 3º Esq.</t>
  </si>
  <si>
    <t> Susana Santos Gonçalves</t>
  </si>
  <si>
    <t> 177557613</t>
  </si>
  <si>
    <t> Largo das 7 Ruas, 1 - BO</t>
  </si>
  <si>
    <t> 8800-604</t>
  </si>
  <si>
    <t> 963894005</t>
  </si>
  <si>
    <t> susanavgoncalves@gmail.com</t>
  </si>
  <si>
    <t> PT50001800000004938602124</t>
  </si>
  <si>
    <t> Susete Maria Rita de Sousa Madeira</t>
  </si>
  <si>
    <t> 110092449</t>
  </si>
  <si>
    <t> 964219170</t>
  </si>
  <si>
    <t> PT50004570404000658046997</t>
  </si>
  <si>
    <t> Sushi Café Original Restaurante Lda</t>
  </si>
  <si>
    <t> 507352823</t>
  </si>
  <si>
    <t> C C Amoreiras, nº 2016</t>
  </si>
  <si>
    <t> 1070-001</t>
  </si>
  <si>
    <t> Sushi Fashion-Beach Club</t>
  </si>
  <si>
    <t> 510515630</t>
  </si>
  <si>
    <t> Av Marginal Praia da Bafureira</t>
  </si>
  <si>
    <t> 214525209</t>
  </si>
  <si>
    <t> Sushi Shop Louise</t>
  </si>
  <si>
    <t> BE 0891264902</t>
  </si>
  <si>
    <t> Avenue Louise, nº 144</t>
  </si>
  <si>
    <t> Sushicafe Avenida</t>
  </si>
  <si>
    <t> 509519768</t>
  </si>
  <si>
    <t> Rua Serpa Pinto, nº 1, C</t>
  </si>
  <si>
    <t> SushiCafe Original</t>
  </si>
  <si>
    <t> 508595614</t>
  </si>
  <si>
    <t> Rua Artilharia 1, nº 71</t>
  </si>
  <si>
    <t> Sushi-yaki, restauração e catering, unipessoal, Lda.</t>
  </si>
  <si>
    <t> 508232260</t>
  </si>
  <si>
    <t> Estrada Moinho da Palmeira, Bl. A R/C Dtº</t>
  </si>
  <si>
    <t> Suyeon Gurung</t>
  </si>
  <si>
    <t> 316122491</t>
  </si>
  <si>
    <t> PT50000700000049044684223</t>
  </si>
  <si>
    <t> Suzel Margarida Rodrigues Ferreira Serrano</t>
  </si>
  <si>
    <t> 220093890</t>
  </si>
  <si>
    <t> Zona Expansão Poente, Lote 8</t>
  </si>
  <si>
    <t> smrfs@hotmail.com</t>
  </si>
  <si>
    <t> Suzinda Domingas Constantino Mendes</t>
  </si>
  <si>
    <t> 195647564</t>
  </si>
  <si>
    <t> Rua António Henrique Cabrita, nº 67,</t>
  </si>
  <si>
    <t> 8700-248</t>
  </si>
  <si>
    <t> suzyconstantino@gmail.com</t>
  </si>
  <si>
    <t> PT50001000004879094000171</t>
  </si>
  <si>
    <t> SVDI - Consult. e Comércio de Sist. de Voz, Dados e Imag., Ldª.</t>
  </si>
  <si>
    <t> 504308289</t>
  </si>
  <si>
    <t> Rua da Quinta da Nora,, Nº 1 B</t>
  </si>
  <si>
    <t> 2790-140</t>
  </si>
  <si>
    <t> SVELUX - ILUMINAÇÃO LDA</t>
  </si>
  <si>
    <t> 503563005</t>
  </si>
  <si>
    <t> Parque Empresarial - Granja, Armazém 30</t>
  </si>
  <si>
    <t> svelux.lda@gmail.com</t>
  </si>
  <si>
    <t> PT50000700030021697000236</t>
  </si>
  <si>
    <t> Svenska Finlands Idrottsförbund (SFI)</t>
  </si>
  <si>
    <t> FI0252163-5</t>
  </si>
  <si>
    <t> Gjuterivägen, nº 10</t>
  </si>
  <si>
    <t> 250623900</t>
  </si>
  <si>
    <t> Rua de Angola, nº 41, 1º Esqº</t>
  </si>
  <si>
    <t> 926163733</t>
  </si>
  <si>
    <t> PT50003601149910002924712</t>
  </si>
  <si>
    <t> Svitlana Shlikhutka</t>
  </si>
  <si>
    <t> 243926553</t>
  </si>
  <si>
    <t> Urbanização Cidade Real, Lote 22 1Dt</t>
  </si>
  <si>
    <t> Svitlana Vyshnevska</t>
  </si>
  <si>
    <t> 239354273</t>
  </si>
  <si>
    <t> Rua Francisco Sá Carneiro, Lote nº 29 - 2º esq.</t>
  </si>
  <si>
    <t> PT50004570434029688286395</t>
  </si>
  <si>
    <t> Swedasul - António Lopes, Lda.</t>
  </si>
  <si>
    <t> 502031468</t>
  </si>
  <si>
    <t> R. Francisco Barreto, 14</t>
  </si>
  <si>
    <t> 8000-344</t>
  </si>
  <si>
    <t> Sweden Triathlon</t>
  </si>
  <si>
    <t> SE8024000997</t>
  </si>
  <si>
    <t> Nedre Kaserngarden - Goteborg, nº 5</t>
  </si>
  <si>
    <t> Sweet Arguments</t>
  </si>
  <si>
    <t> 513071814</t>
  </si>
  <si>
    <t> Urbanização Quinta do Sobral, nº 133</t>
  </si>
  <si>
    <t> PT50001000005096735000124</t>
  </si>
  <si>
    <t> Swiss Athletics Federation - Haus des Sports</t>
  </si>
  <si>
    <t> CH</t>
  </si>
  <si>
    <t> Talgut-Zentrum, nº 27</t>
  </si>
  <si>
    <t> 3063</t>
  </si>
  <si>
    <t> Ittigen</t>
  </si>
  <si>
    <t> Swiss Team NLZ NWS BAsel</t>
  </si>
  <si>
    <t> SW000000</t>
  </si>
  <si>
    <t> Von May-Strasse, nº 22</t>
  </si>
  <si>
    <t> 3604</t>
  </si>
  <si>
    <t> Suiça</t>
  </si>
  <si>
    <t> Switch. Com-Comunicação Audiovisual Lda</t>
  </si>
  <si>
    <t> 506164357</t>
  </si>
  <si>
    <t> Rua Salá, N 6</t>
  </si>
  <si>
    <t> PT50001000002716800000137</t>
  </si>
  <si>
    <t> 503323187</t>
  </si>
  <si>
    <t> Rua Manuel Assunção Falcão, Armazém 551</t>
  </si>
  <si>
    <t> 227122009</t>
  </si>
  <si>
    <t> info@sydra.pt</t>
  </si>
  <si>
    <t> Avenida da Liberdade, Cci 3903, Brejos da Moita</t>
  </si>
  <si>
    <t> 2860-479</t>
  </si>
  <si>
    <t> wavegeral@gmail.com</t>
  </si>
  <si>
    <t> PT50001800034747460602036</t>
  </si>
  <si>
    <t> Systemic Bridges Advisors, Sociedade Unipessoal, Lda</t>
  </si>
  <si>
    <t> 509648452</t>
  </si>
  <si>
    <t> Av. 5 de Outubro, nº 291, 4º</t>
  </si>
  <si>
    <t> SystemsIT - Sistemas Informáticos, Lda.</t>
  </si>
  <si>
    <t> 507859448</t>
  </si>
  <si>
    <t> Estrada Nacional 125 - Sítio das Figuras, Loja 1</t>
  </si>
  <si>
    <t> 8505-145</t>
  </si>
  <si>
    <t> financeiro@systemsit.pt</t>
  </si>
  <si>
    <t> PT50001000004102043000127</t>
  </si>
  <si>
    <t> SYST-MP Lda</t>
  </si>
  <si>
    <t> 507533976</t>
  </si>
  <si>
    <t> Rua José António Madeira, Bloco 4 loja R/C Esq</t>
  </si>
  <si>
    <t> 8100-670</t>
  </si>
  <si>
    <t> geral@syst-mp.com</t>
  </si>
  <si>
    <t> PT50003500160069999963071</t>
  </si>
  <si>
    <t> T Manuel &amp; Florinda Lda</t>
  </si>
  <si>
    <t> 504149300</t>
  </si>
  <si>
    <t> Rua Jornal Folha de Domingo, nº 31, 2º Esq</t>
  </si>
  <si>
    <t> Estrada de Vale Pedras, Lt. 14, Loja D</t>
  </si>
  <si>
    <t> 289241096</t>
  </si>
  <si>
    <t> info@detaillandscaping.pt</t>
  </si>
  <si>
    <t> PT50003603379910001894040</t>
  </si>
  <si>
    <t> Tabacaria Bitoy - Amália Jerónimo da Palma Unipessoal, Lda</t>
  </si>
  <si>
    <t> 508842255</t>
  </si>
  <si>
    <t> Mercado Municipal</t>
  </si>
  <si>
    <t> Campo Grande, nº 85</t>
  </si>
  <si>
    <t> Taberna Portas de São Pedro</t>
  </si>
  <si>
    <t> 510811906</t>
  </si>
  <si>
    <t> Rua de São Pedro, nº 61</t>
  </si>
  <si>
    <t> 289095433</t>
  </si>
  <si>
    <t> Taberna Portuguesa-Vidas Eufóricas Lda</t>
  </si>
  <si>
    <t> 510005560</t>
  </si>
  <si>
    <t> Calçada do Combo, nº 115</t>
  </si>
  <si>
    <t> 1200-112</t>
  </si>
  <si>
    <t> Tabia</t>
  </si>
  <si>
    <t> 314753427</t>
  </si>
  <si>
    <t> PT50000700000064042465323</t>
  </si>
  <si>
    <t> 505086115</t>
  </si>
  <si>
    <t> Rua a Poente do Palácio da Justiça, 4 - 3º Dto</t>
  </si>
  <si>
    <t> TAGS - Marketing e Eventos, Lda.</t>
  </si>
  <si>
    <t> 508469970</t>
  </si>
  <si>
    <t> Rua de Portugal - Sítio da Amada - São Sebastião - Loulé</t>
  </si>
  <si>
    <t> 8100-281</t>
  </si>
  <si>
    <t> 935035946</t>
  </si>
  <si>
    <t> PT50003600929910004677735</t>
  </si>
  <si>
    <t> Tagusvalley - Ass. Promoção e Desenv. Tecnopólo do Vale do Tejo</t>
  </si>
  <si>
    <t> 506579344</t>
  </si>
  <si>
    <t> Rua José Dias Simão, Edifício Inovpoint</t>
  </si>
  <si>
    <t> 2200-062</t>
  </si>
  <si>
    <t> geral@tagusvalley.pt</t>
  </si>
  <si>
    <t> Taisa Fernandes Romão Montes</t>
  </si>
  <si>
    <t> 279424205</t>
  </si>
  <si>
    <t> Taissa Lopes dos Reis</t>
  </si>
  <si>
    <t> 273967967</t>
  </si>
  <si>
    <t> Avenida da Catalunha, Lote 2 - Bloco 10 - Rc Dt</t>
  </si>
  <si>
    <t> 963059295</t>
  </si>
  <si>
    <t> Take 5 - Produções Audiovisuais, Lda.</t>
  </si>
  <si>
    <t> 503688860</t>
  </si>
  <si>
    <t> Urb. Alto Stº António, Lt. 37 r/c</t>
  </si>
  <si>
    <t> 8000-071</t>
  </si>
  <si>
    <t> 289872033</t>
  </si>
  <si>
    <t> taniasilva@take5.pt</t>
  </si>
  <si>
    <t> PT50001800080418552502029</t>
  </si>
  <si>
    <t> Talentos Protagonistas-Turismo Lda</t>
  </si>
  <si>
    <t> 510534619</t>
  </si>
  <si>
    <t> Rua de Mira Serra, nº 12</t>
  </si>
  <si>
    <t> 2635-190</t>
  </si>
  <si>
    <t> Talho Carnes D'ouro Lda</t>
  </si>
  <si>
    <t> 503668400</t>
  </si>
  <si>
    <t> Urbanização Mantamar - Manta Rota, Lote 3 loja 8</t>
  </si>
  <si>
    <t> PT50001000000131578000125</t>
  </si>
  <si>
    <t> Av. D. João II - Parque das Nações, nº 30, 2ºA</t>
  </si>
  <si>
    <t> Talho Milénio de Vitor Miguel Rosa Maria</t>
  </si>
  <si>
    <t> 229269664</t>
  </si>
  <si>
    <t> Rua Francisco de Almeida, nº 72</t>
  </si>
  <si>
    <t> 8900 465</t>
  </si>
  <si>
    <t> Tamara Reis</t>
  </si>
  <si>
    <t> 282746447</t>
  </si>
  <si>
    <t> Rua Luis de Camões nº18 1ºfrente</t>
  </si>
  <si>
    <t> Tamarind- Gourmet F W</t>
  </si>
  <si>
    <t> 506791645</t>
  </si>
  <si>
    <t> Rua da Gloria, nº 43</t>
  </si>
  <si>
    <t> 1250-115</t>
  </si>
  <si>
    <t> Tânia da Costa Flor</t>
  </si>
  <si>
    <t> 212620045</t>
  </si>
  <si>
    <t> Rua 1º de Maio, Lote 50 H</t>
  </si>
  <si>
    <t> 965263178</t>
  </si>
  <si>
    <t> PT50003300003258000784837</t>
  </si>
  <si>
    <t> Tânia Filipa Mendonça Madeira</t>
  </si>
  <si>
    <t> 230838170</t>
  </si>
  <si>
    <t> Rua Dr. José Ribeiro Castanho, bloco 2 - 1º Dtº</t>
  </si>
  <si>
    <t> 966338540</t>
  </si>
  <si>
    <t> taniafmadeira@hotmail.com</t>
  </si>
  <si>
    <t> Tânia Graça Militão dos Santos</t>
  </si>
  <si>
    <t> 226968561</t>
  </si>
  <si>
    <t> Rua D. Francisco Gomes, 19</t>
  </si>
  <si>
    <t> Tânia Isabel Fernandes Rodrigues</t>
  </si>
  <si>
    <t> 228176760</t>
  </si>
  <si>
    <t> 962486712</t>
  </si>
  <si>
    <t> Tania Isabel Raposo de Freitas Fernandes</t>
  </si>
  <si>
    <t> 226265447</t>
  </si>
  <si>
    <t> Tânia Isabel Rodrigues Corvo</t>
  </si>
  <si>
    <t> 237295466</t>
  </si>
  <si>
    <t> Rua dos Combatentes da Grande Guerra, Lt. 9 - 3º Esq.</t>
  </si>
  <si>
    <t> 281511998</t>
  </si>
  <si>
    <t> Tânia Luisa Encarnação Serrano Guerreiro</t>
  </si>
  <si>
    <t> 223330132</t>
  </si>
  <si>
    <t> Rua do Beira Mar, lote 23</t>
  </si>
  <si>
    <t> tania.guerreiro@aedji.pt</t>
  </si>
  <si>
    <t> Tânia Margarida Brito Madeira Romão</t>
  </si>
  <si>
    <t> 227230159</t>
  </si>
  <si>
    <t> Urbanização SOSUL, lote 18</t>
  </si>
  <si>
    <t> tania.m.romao@hotmail.com</t>
  </si>
  <si>
    <t> Tânia Maria André</t>
  </si>
  <si>
    <t> 246441976</t>
  </si>
  <si>
    <t> Tânia Palma Lopes Martins</t>
  </si>
  <si>
    <t> 221255265</t>
  </si>
  <si>
    <t> Urb. das Amendoeiras, Lote 10, 2º Dt.</t>
  </si>
  <si>
    <t> 918284135</t>
  </si>
  <si>
    <t> Tânia Pereira</t>
  </si>
  <si>
    <t> 216347599</t>
  </si>
  <si>
    <t> Rua Ataíde de Oliveira n.º 52, Faro</t>
  </si>
  <si>
    <t> 8000-015</t>
  </si>
  <si>
    <t> Tânia Sofia da Cruz Marques</t>
  </si>
  <si>
    <t> 224671316</t>
  </si>
  <si>
    <t> Av. Manuel Gomes Rosa Mendes, Lote 11 - 1º. Dtº.</t>
  </si>
  <si>
    <t> tania.marques@cm-vrsa.pt</t>
  </si>
  <si>
    <t> Tânia Sofia Vicente do Carmo</t>
  </si>
  <si>
    <t> 247132594</t>
  </si>
  <si>
    <t> Rua da Comporta, Bairro do Matadouro, nº 61</t>
  </si>
  <si>
    <t> PT50003604229910479754923</t>
  </si>
  <si>
    <t> Tânia Struk</t>
  </si>
  <si>
    <t> 273651404</t>
  </si>
  <si>
    <t> PT50000700000018913748823</t>
  </si>
  <si>
    <t> TAO /GEDAS</t>
  </si>
  <si>
    <t> AO8833907</t>
  </si>
  <si>
    <t> Edificio Infante,Rua D.João II, nº 11605, 10,º Letra C/D</t>
  </si>
  <si>
    <t> TAP PORTUGAL</t>
  </si>
  <si>
    <t> 500278725</t>
  </si>
  <si>
    <t> Aeroporto de Lisboa Rua C Edificio 25</t>
  </si>
  <si>
    <t> 218415000</t>
  </si>
  <si>
    <t> Tapa Larga - Galeria Comercial do Museu da Cera</t>
  </si>
  <si>
    <t> 504594346</t>
  </si>
  <si>
    <t> Armazém 2, Loja 16 a19</t>
  </si>
  <si>
    <t> Tapas Viapol Sanchez y Núñez</t>
  </si>
  <si>
    <t> 91254227</t>
  </si>
  <si>
    <t> C/.José Recuerda Rubio, Manz n.º 5 - Sevilha</t>
  </si>
  <si>
    <t> Tapel - Artigos de Papelaria e Escritório, Lda.</t>
  </si>
  <si>
    <t> 503113280</t>
  </si>
  <si>
    <t> Av. Dr. Mateus Teixeira d'Azevedo, 37 - A</t>
  </si>
  <si>
    <t> 281324603</t>
  </si>
  <si>
    <t> Taras Bulka</t>
  </si>
  <si>
    <t> 261835092</t>
  </si>
  <si>
    <t> Tardes Boémias, Lda</t>
  </si>
  <si>
    <t> 514546387</t>
  </si>
  <si>
    <t> Rua João de Deus, nº 36, R/C</t>
  </si>
  <si>
    <t> antoniodoris@hotmail.com</t>
  </si>
  <si>
    <t> PT50003300004551343848305</t>
  </si>
  <si>
    <t> Targetzone Tactical - Sociedade Unipessoal Lda</t>
  </si>
  <si>
    <t> 517700735</t>
  </si>
  <si>
    <t> Rua D Pedro V Edf Panorama Nº1070 sala 6</t>
  </si>
  <si>
    <t> 4785-308</t>
  </si>
  <si>
    <t> geral@targetzone.com.pt</t>
  </si>
  <si>
    <t> PT50001000006241552000182</t>
  </si>
  <si>
    <t> Tasca da Fatinha - Maria de Fátima G. O. Marrafa</t>
  </si>
  <si>
    <t> 168952840</t>
  </si>
  <si>
    <t> Avenida José Mourinho, 58</t>
  </si>
  <si>
    <t> 2900-633</t>
  </si>
  <si>
    <t> Rua Barata Salgueiro, nº 37, A R/C</t>
  </si>
  <si>
    <t> Tascolino, Unipessoal Lda</t>
  </si>
  <si>
    <t> 507569091</t>
  </si>
  <si>
    <t> Rua Dr. Avelino Germano, nº 99</t>
  </si>
  <si>
    <t> 4800</t>
  </si>
  <si>
    <t> GUIMARAES</t>
  </si>
  <si>
    <t> Taska da Su Aqueduto - Nuno Miguel Berrucho Salsinha Pateiro</t>
  </si>
  <si>
    <t> 202863387</t>
  </si>
  <si>
    <t> Rua do Muro, nº 2, D</t>
  </si>
  <si>
    <t> 7000-602</t>
  </si>
  <si>
    <t> Rua Marques de Sá da Bandeira, nº 122, A/B</t>
  </si>
  <si>
    <t> Tasquinha do Fujacal</t>
  </si>
  <si>
    <t> 514953047</t>
  </si>
  <si>
    <t> Alameda do Fujacal,99 4705-096 Braga</t>
  </si>
  <si>
    <t> Quinta da Ribeirinha, nº 9</t>
  </si>
  <si>
    <t> 6270-151</t>
  </si>
  <si>
    <t> Sabugueiro</t>
  </si>
  <si>
    <t> Tatiana Abrantes Simão</t>
  </si>
  <si>
    <t> 247488259</t>
  </si>
  <si>
    <t> Tatiana Bento Mascarenhas</t>
  </si>
  <si>
    <t> 241629578</t>
  </si>
  <si>
    <t> Rua do Por do Sol Edif Europa, bloco B - A</t>
  </si>
  <si>
    <t> Tatiana Filipa Gonçalves Bagarrão</t>
  </si>
  <si>
    <t> 252710428</t>
  </si>
  <si>
    <t> PT50003509950054183503097</t>
  </si>
  <si>
    <t> Tatiana Filipa Gonçalves Vera Gomes</t>
  </si>
  <si>
    <t> 271791896</t>
  </si>
  <si>
    <t> Tatiana Isabel da Silva Rodrigues</t>
  </si>
  <si>
    <t> 225683202</t>
  </si>
  <si>
    <t> Rua das Baleares, lote 11, bloco 2 - 1º Dtº</t>
  </si>
  <si>
    <t> tatiana_s.rodrigues@hotmail.com</t>
  </si>
  <si>
    <t> Tatiana Isabel do Brito Fernandes</t>
  </si>
  <si>
    <t> 244886342</t>
  </si>
  <si>
    <t> Rua 28 de Junho, Bloco 2 R/C Esq</t>
  </si>
  <si>
    <t> PT50003509090003240963004</t>
  </si>
  <si>
    <t> Tatiana Isabel Oliveira Barbosa</t>
  </si>
  <si>
    <t> 255019459</t>
  </si>
  <si>
    <t> Manta Rota (junto à Aldeia Mourisca)</t>
  </si>
  <si>
    <t> PT50003800003905675977127</t>
  </si>
  <si>
    <t> Tatiana Isabel Pereira da Rosa</t>
  </si>
  <si>
    <t> 248196448</t>
  </si>
  <si>
    <t> Urb. da Catalunha, Lote 11 - Bloco 2,1º Esqº</t>
  </si>
  <si>
    <t> 968729622</t>
  </si>
  <si>
    <t> prainha18@hotmail.com</t>
  </si>
  <si>
    <t> Tatiana Isabel Rodrigues Rosa</t>
  </si>
  <si>
    <t> 213876280</t>
  </si>
  <si>
    <t> Rua Combatentes da Grande Guerra, nº 74, 3º Direito</t>
  </si>
  <si>
    <t> 966902061</t>
  </si>
  <si>
    <t> PT50003300000019088736805</t>
  </si>
  <si>
    <t> Tatiana Pereira Machado</t>
  </si>
  <si>
    <t> 273496980</t>
  </si>
  <si>
    <t> Tatiana Shchelkina Ramires Martins</t>
  </si>
  <si>
    <t> 273639579</t>
  </si>
  <si>
    <t> 962267812</t>
  </si>
  <si>
    <t> ekaterina@marcalekaterinamartins.com</t>
  </si>
  <si>
    <t> PT50003505050000289430075</t>
  </si>
  <si>
    <t> Tavilar, Ldª.</t>
  </si>
  <si>
    <t> 502963050</t>
  </si>
  <si>
    <t> Rua D. Marcelino Franco, 7-9</t>
  </si>
  <si>
    <t> 281325588</t>
  </si>
  <si>
    <t> geraltavilar@gmail.com</t>
  </si>
  <si>
    <t> PT50001800000881794800167</t>
  </si>
  <si>
    <t> Tavilimpa-Reparação, limpeza e jardinagem</t>
  </si>
  <si>
    <t> 502873205</t>
  </si>
  <si>
    <t> Rua Almirante Cândido dos Reis, 40-42</t>
  </si>
  <si>
    <t> 281325476</t>
  </si>
  <si>
    <t> Taviplac-Materiais de Reabilitação, Conforto &amp; Construção</t>
  </si>
  <si>
    <t> 514288221</t>
  </si>
  <si>
    <t> Rua João Vaz Corte Real</t>
  </si>
  <si>
    <t> 8281010303</t>
  </si>
  <si>
    <t> Tavira Natação Clube</t>
  </si>
  <si>
    <t> 507385349</t>
  </si>
  <si>
    <t> Apartado nº 45, nº 45</t>
  </si>
  <si>
    <t> 8800-901</t>
  </si>
  <si>
    <t> Tavirfood, Ldª</t>
  </si>
  <si>
    <t> 508947332</t>
  </si>
  <si>
    <t> Rua Almirante Cândido dos Reis - Gran Plaza, nº 247, loja 3,28A</t>
  </si>
  <si>
    <t> PT50001000004298356000241</t>
  </si>
  <si>
    <t> Taxfile-Consultores Fiscais-Ex.Abílio Figueiredo Marques Consultoria Fiscal, Ld.ª</t>
  </si>
  <si>
    <t> 505693542</t>
  </si>
  <si>
    <t> Rua João das Regras, nº 284, 1.º, sala 108a110</t>
  </si>
  <si>
    <t> 4000-291</t>
  </si>
  <si>
    <t> PT50003501960002524943076</t>
  </si>
  <si>
    <t> Táxi André Mulher &amp; Filhos, Lda.</t>
  </si>
  <si>
    <t> 505529815</t>
  </si>
  <si>
    <t> Sítio do Buraco - Apartado 69</t>
  </si>
  <si>
    <t> 966343137</t>
  </si>
  <si>
    <t> Taxi Central dos Mogos, Lda.</t>
  </si>
  <si>
    <t> 504650203</t>
  </si>
  <si>
    <t> Av. do Conde, nº 6150, 3º</t>
  </si>
  <si>
    <t> 4465-095</t>
  </si>
  <si>
    <t> Taxi Del A P C de Madrid</t>
  </si>
  <si>
    <t> 50676522-R</t>
  </si>
  <si>
    <t> Garcia Marugan</t>
  </si>
  <si>
    <t> Taxi Silva &amp; Quaresma, Lda.</t>
  </si>
  <si>
    <t> 507348729</t>
  </si>
  <si>
    <t> Rua Padre Américo, nº 4, A</t>
  </si>
  <si>
    <t> Taxi-Cantini Giuseppe</t>
  </si>
  <si>
    <t> 00400650453</t>
  </si>
  <si>
    <t> Via Pandolfino, nº 35</t>
  </si>
  <si>
    <t> 250526</t>
  </si>
  <si>
    <t> Taxis Adão Teixeira, Lda.</t>
  </si>
  <si>
    <t> 505426447</t>
  </si>
  <si>
    <t> Rua Nova de Santegãos, nº 264, r/c</t>
  </si>
  <si>
    <t> 4435-053</t>
  </si>
  <si>
    <t> Taxis Antorcar,Lda</t>
  </si>
  <si>
    <t> 500480028</t>
  </si>
  <si>
    <t> Av da Républica, nº 41, 4º</t>
  </si>
  <si>
    <t> Taxis Bela Cidade Lda</t>
  </si>
  <si>
    <t> 505413612</t>
  </si>
  <si>
    <t> R Professor José Pinto Correia, lote A</t>
  </si>
  <si>
    <t> 1750-231</t>
  </si>
  <si>
    <t> Táxis Bom Regresso, Lda</t>
  </si>
  <si>
    <t> 500453845</t>
  </si>
  <si>
    <t> 917222265</t>
  </si>
  <si>
    <t> Taxis José Alberto Silva,Unipessoal Lda</t>
  </si>
  <si>
    <t> 504812068</t>
  </si>
  <si>
    <t> Urb do Pinheiro, Bloco A</t>
  </si>
  <si>
    <t> TBM, Construções, Lda</t>
  </si>
  <si>
    <t> 513773223</t>
  </si>
  <si>
    <t> Rua Dr. Oliveira Martins, nº 26</t>
  </si>
  <si>
    <t> 961444499</t>
  </si>
  <si>
    <t> tbmconstrucoes@gmail.com</t>
  </si>
  <si>
    <t> Team Abb</t>
  </si>
  <si>
    <t> NL243662397</t>
  </si>
  <si>
    <t> Strawinskyweg, nº 15, a</t>
  </si>
  <si>
    <t> Team Morales</t>
  </si>
  <si>
    <t> FR000000165</t>
  </si>
  <si>
    <t> 165 Allée Henri Sellier - Toulouse</t>
  </si>
  <si>
    <t> Team Papisquad</t>
  </si>
  <si>
    <t> AT99999</t>
  </si>
  <si>
    <t> Erlaufstrausse, nº 37</t>
  </si>
  <si>
    <t> 2344</t>
  </si>
  <si>
    <t> Maria Enzersdorf</t>
  </si>
  <si>
    <t> Team Performance</t>
  </si>
  <si>
    <t> BETEAM9999</t>
  </si>
  <si>
    <t> Holstraat Box 210 - Waregem, nº 61</t>
  </si>
  <si>
    <t> Estrada Nacional 125 -Hortas, Lote 50</t>
  </si>
  <si>
    <t> Teaser Desing e Publicidade, Lda</t>
  </si>
  <si>
    <t> 505083426</t>
  </si>
  <si>
    <t> Rua Geraldino Brites, lote A2 - C</t>
  </si>
  <si>
    <t> PT50003800003782050877128</t>
  </si>
  <si>
    <t> Te-Atrito, Unipessoal, Ld.ª</t>
  </si>
  <si>
    <t> 507544439</t>
  </si>
  <si>
    <t> Rua Baptista Lopes, nº 25, A</t>
  </si>
  <si>
    <t> PT50001800031448161802009</t>
  </si>
  <si>
    <t> Teatro alternativo, associação cultural</t>
  </si>
  <si>
    <t> 506818705</t>
  </si>
  <si>
    <t> Rua Quirino da Fonseca, nº 20, 1º Dtº.</t>
  </si>
  <si>
    <t> 1000-252</t>
  </si>
  <si>
    <t> teatroalternativo@gmail.com</t>
  </si>
  <si>
    <t> TEATRO DAS BEIRAS</t>
  </si>
  <si>
    <t> 501461345</t>
  </si>
  <si>
    <t> 6201-909</t>
  </si>
  <si>
    <t> 275336163</t>
  </si>
  <si>
    <t> PT50004540244009318564286</t>
  </si>
  <si>
    <t> Teatro de Animação Os Papa -Léguas</t>
  </si>
  <si>
    <t> 500896380</t>
  </si>
  <si>
    <t> Rua Professor Santos Lucas, nº 36, A</t>
  </si>
  <si>
    <t> Teatro de Ferro Associação</t>
  </si>
  <si>
    <t> 504891790</t>
  </si>
  <si>
    <t> Travessa da Formiga, nº 65, Piso 1, Espaço 2</t>
  </si>
  <si>
    <t> 4300-207</t>
  </si>
  <si>
    <t> PT50003507390002445893026</t>
  </si>
  <si>
    <t> Teatro de Marionetas do Porto</t>
  </si>
  <si>
    <t> 502554592</t>
  </si>
  <si>
    <t> Rua de Belomonte, nº 57</t>
  </si>
  <si>
    <t> 4050-097</t>
  </si>
  <si>
    <t> PT50003300000000308114106</t>
  </si>
  <si>
    <t> Teatro de Montemuro</t>
  </si>
  <si>
    <t> 501251049</t>
  </si>
  <si>
    <t> Travessa Principal, Campo Benfeito, nº 1</t>
  </si>
  <si>
    <t> 3600-371</t>
  </si>
  <si>
    <t> Gosende</t>
  </si>
  <si>
    <t> PT50000706650001224000459</t>
  </si>
  <si>
    <t> TEATRO DEL NOCTÁMBULO</t>
  </si>
  <si>
    <t> B-06220206</t>
  </si>
  <si>
    <t> AVD.DE COLÓN, nº 27, 5.º b</t>
  </si>
  <si>
    <t> Teatro do Elefante</t>
  </si>
  <si>
    <t> 504173057</t>
  </si>
  <si>
    <t> Praceta de S. Gabriel, Armazém 10 A</t>
  </si>
  <si>
    <t> 2900-050</t>
  </si>
  <si>
    <t> PT50003603179910001251521</t>
  </si>
  <si>
    <t> Teatro Independente de Oeiras T.I.O.</t>
  </si>
  <si>
    <t> 502486945</t>
  </si>
  <si>
    <t> Rua José Régio, nº 1, 1.º Esq.º</t>
  </si>
  <si>
    <t> 2780-129</t>
  </si>
  <si>
    <t> Rua do Chafariz, nº 4</t>
  </si>
  <si>
    <t> teatronacionalderua@gmail.com</t>
  </si>
  <si>
    <t> PT50003601609910005173161</t>
  </si>
  <si>
    <t> Teatro Umano - Associação Cultural</t>
  </si>
  <si>
    <t> 507528018</t>
  </si>
  <si>
    <t> Rua das Lousadas, nº 32</t>
  </si>
  <si>
    <t> 7000-515</t>
  </si>
  <si>
    <t> PT50000700660000439000084</t>
  </si>
  <si>
    <t> Tecad - Sistemas Informáticos, Lda.</t>
  </si>
  <si>
    <t> 502946415</t>
  </si>
  <si>
    <t> Parque Empresarial Primóvel, Edificio A3 - 1º C</t>
  </si>
  <si>
    <t> 2635-595</t>
  </si>
  <si>
    <t> Rio Mouro</t>
  </si>
  <si>
    <t> Tech Plaza – Comércio e Serviços Tecnologia, Lda.</t>
  </si>
  <si>
    <t> 507924320</t>
  </si>
  <si>
    <t> Campo Grande, nº 30, 9º B</t>
  </si>
  <si>
    <t> inf@coditex.pt</t>
  </si>
  <si>
    <t> PT50001000003767870000149</t>
  </si>
  <si>
    <t> Techdata</t>
  </si>
  <si>
    <t> 502703628</t>
  </si>
  <si>
    <t> Estrada Exterior da Circunvalação, nº 13236</t>
  </si>
  <si>
    <t> 4460-286</t>
  </si>
  <si>
    <t> Technogym Portugal Unipessoal, Ldª</t>
  </si>
  <si>
    <t> 508614040</t>
  </si>
  <si>
    <t> Lagoas Park, Edifício 8 - Piso 1</t>
  </si>
  <si>
    <t> 218934030</t>
  </si>
  <si>
    <t> PT50003300004536462069505</t>
  </si>
  <si>
    <t> Zona Industrial, Fase 3, Lote 12/13</t>
  </si>
  <si>
    <t> geral@tecnicontrol.pt</t>
  </si>
  <si>
    <t> PT50003604219910318963373</t>
  </si>
  <si>
    <t> Tecnidelta-Equipamentos Hoteleiros, Lda.</t>
  </si>
  <si>
    <t> 503188247</t>
  </si>
  <si>
    <t> Rua Dr.Tello Gama</t>
  </si>
  <si>
    <t> 7370-112</t>
  </si>
  <si>
    <t> Tecniquitel - Soc. Equipamentos Técnicos, Ldª.</t>
  </si>
  <si>
    <t> 500663300</t>
  </si>
  <si>
    <t> Zona Industrial da Abrunheira - Rua Thilo Krassman, nº2 - Fracção A,</t>
  </si>
  <si>
    <t> 2710-141</t>
  </si>
  <si>
    <t> Tecno Rádio Sistemas de Comunicação</t>
  </si>
  <si>
    <t> 142058440</t>
  </si>
  <si>
    <t> Av.República, nº 168, Loja 7</t>
  </si>
  <si>
    <t> 8000-080</t>
  </si>
  <si>
    <t> Tecnoacústica - Mediações Acústicas, Lda</t>
  </si>
  <si>
    <t> 506732843</t>
  </si>
  <si>
    <t> Rua Padre Semedo Azevedo, nº 9</t>
  </si>
  <si>
    <t> 8200-167</t>
  </si>
  <si>
    <t> 289585869</t>
  </si>
  <si>
    <t> PT50003800600076505177184</t>
  </si>
  <si>
    <t> Tecnovite - Indústria de Esferovite, Lda.</t>
  </si>
  <si>
    <t> 503045322</t>
  </si>
  <si>
    <t> Areias- Colmeias</t>
  </si>
  <si>
    <t> 2420-193</t>
  </si>
  <si>
    <t> COLMEIAS</t>
  </si>
  <si>
    <t> geral@tecnovite.pt</t>
  </si>
  <si>
    <t> Tecofix - Técnica de Equipamento e Fixação S.A</t>
  </si>
  <si>
    <t> 501761799</t>
  </si>
  <si>
    <t> Rua Outeiro do Pomar, nº 765, Zona Ind. Casal do Cego</t>
  </si>
  <si>
    <t> 2415-765</t>
  </si>
  <si>
    <t> info@tecofix.pt</t>
  </si>
  <si>
    <t> Tectiforma, Arquitectura e Construção Civil, Lda</t>
  </si>
  <si>
    <t> 503731358</t>
  </si>
  <si>
    <t> Rua Venerando de Matos, nº 4</t>
  </si>
  <si>
    <t> 2560-365</t>
  </si>
  <si>
    <t> PT50001800000374431800143</t>
  </si>
  <si>
    <t> Tecto Hortas Soc.de Acabamentos Int. e Exteriores, l.dª.</t>
  </si>
  <si>
    <t> 505763660</t>
  </si>
  <si>
    <t> Est.Nacional 125, Sítio do Madrigal - Hortas</t>
  </si>
  <si>
    <t> Tecto Hortas-soc.acabamento I.e Extr., L</t>
  </si>
  <si>
    <t> 505763680</t>
  </si>
  <si>
    <t> Sitio do Madrigal, Hortas</t>
  </si>
  <si>
    <t> Tefesur, s. I.</t>
  </si>
  <si>
    <t> 41/033143</t>
  </si>
  <si>
    <t> Polig. El Pino, Calle A - Parcela 27-B</t>
  </si>
  <si>
    <t> Teia D'Impulsos - Associação Social,Cultural e Desportiva</t>
  </si>
  <si>
    <t> 509470726</t>
  </si>
  <si>
    <t> Rua do Colégio, nº 22</t>
  </si>
  <si>
    <t> 966590111</t>
  </si>
  <si>
    <t> PT50001800080573548402098</t>
  </si>
  <si>
    <t> Tejo &amp; Ponte II Emp.Tur.e Hot. S.A.</t>
  </si>
  <si>
    <t> 509021425</t>
  </si>
  <si>
    <t> Av.Brasilia,Pav.Nascente, nº 311</t>
  </si>
  <si>
    <t> 213626248</t>
  </si>
  <si>
    <t> Tek4life Med, Lda</t>
  </si>
  <si>
    <t> 516110616</t>
  </si>
  <si>
    <t> Parque Industrial das 7 Fontes - Rua de Cedofeita, 44</t>
  </si>
  <si>
    <t> 4710-553</t>
  </si>
  <si>
    <t> ADAÚFE</t>
  </si>
  <si>
    <t> 913048550</t>
  </si>
  <si>
    <t> suporte@tek4lifemed.pt</t>
  </si>
  <si>
    <t> Telas Brenda</t>
  </si>
  <si>
    <t> 294844321</t>
  </si>
  <si>
    <t> Tele 7, Produção de Televisão, Ld.ª</t>
  </si>
  <si>
    <t> 507227425</t>
  </si>
  <si>
    <t> Urb.Monte Branco, Rua dos Amores Perfeitos, Lote T-Gambelas</t>
  </si>
  <si>
    <t> 8005-200</t>
  </si>
  <si>
    <t> Telecert - Certificações Técnicas Ld.ª</t>
  </si>
  <si>
    <t> 506146103</t>
  </si>
  <si>
    <t> Rua Dr. Manuel de Arriaga, Pavilhão Comercial, Lj 4</t>
  </si>
  <si>
    <t> PT50003800004066553477143</t>
  </si>
  <si>
    <t> Telemax, Telecomunicações e Electrónica</t>
  </si>
  <si>
    <t> 502357240</t>
  </si>
  <si>
    <t> Rua Barão Forrester, nº 784</t>
  </si>
  <si>
    <t> 4050-272</t>
  </si>
  <si>
    <t> PT50003300000001741560318</t>
  </si>
  <si>
    <t> Teleonda - Telecomunicações</t>
  </si>
  <si>
    <t> 502395990</t>
  </si>
  <si>
    <t> R. do Alportel, 136 - A</t>
  </si>
  <si>
    <t> 501560122</t>
  </si>
  <si>
    <t> Rua Pedro Nunes, nº 64</t>
  </si>
  <si>
    <t> 8100-613</t>
  </si>
  <si>
    <t> 289401050</t>
  </si>
  <si>
    <t> info@tele-sul.pt</t>
  </si>
  <si>
    <t> PT50001800003574034600115</t>
  </si>
  <si>
    <t> Televita - Produção Audiovisual e Multimédia, Ld.ª</t>
  </si>
  <si>
    <t> 507246047</t>
  </si>
  <si>
    <t> Rua 4 de Julho , Arm.9 - Petrulha</t>
  </si>
  <si>
    <t> PT50007600003405537210127</t>
  </si>
  <si>
    <t> TELFOR - Têxteis Técnicos e Tendas</t>
  </si>
  <si>
    <t> 501867155</t>
  </si>
  <si>
    <t> Parque Industrial de Mide,, Pavilhão 34</t>
  </si>
  <si>
    <t> 4815-169</t>
  </si>
  <si>
    <t> LORDELO GMR</t>
  </si>
  <si>
    <t> geral@telfor.pt</t>
  </si>
  <si>
    <t> PT50003508600069988493062</t>
  </si>
  <si>
    <t> Telhabel Construções, S. A</t>
  </si>
  <si>
    <t> 500282013</t>
  </si>
  <si>
    <t> Rua Nova de Nespereira, nº 14, Apartado 426</t>
  </si>
  <si>
    <t> 252300770</t>
  </si>
  <si>
    <t> PT50000706080005728000665</t>
  </si>
  <si>
    <t> Telma Alexandra Santos da Cruz</t>
  </si>
  <si>
    <t> 228057841</t>
  </si>
  <si>
    <t> Rua António Capa, nº 57, 1º andar</t>
  </si>
  <si>
    <t> Telma Cristina Rodrigues da Silva</t>
  </si>
  <si>
    <t> 237456397</t>
  </si>
  <si>
    <t> Urb. Álvaro Henriques, nº 10, 5º Esq.</t>
  </si>
  <si>
    <t> PT50007900002295824910177</t>
  </si>
  <si>
    <t> Telma da Conceição dos Santos Simão Salvador</t>
  </si>
  <si>
    <t> 217405207</t>
  </si>
  <si>
    <t> Rua da Alagoinha, s/n</t>
  </si>
  <si>
    <t> 966586196</t>
  </si>
  <si>
    <t> telmasalvador_29@hotmail.com</t>
  </si>
  <si>
    <t> PT50003509090003111710019</t>
  </si>
  <si>
    <t> Telma da Encarnação Felix Soares</t>
  </si>
  <si>
    <t> 201775328</t>
  </si>
  <si>
    <t> PT50003601149910002918989</t>
  </si>
  <si>
    <t> Telma Filipa Silva Chagas</t>
  </si>
  <si>
    <t> 238777855</t>
  </si>
  <si>
    <t> Rua Chefe Armando Luis Caleiro Lopes, Lote 19 - 2º. Dtº.</t>
  </si>
  <si>
    <t> 966242051</t>
  </si>
  <si>
    <t> telmafilipa2011@gmail.com</t>
  </si>
  <si>
    <t> PT50004570434031839468490</t>
  </si>
  <si>
    <t> Telma Maria Duro Lopes</t>
  </si>
  <si>
    <t> 158321308</t>
  </si>
  <si>
    <t> Telma Maria Rosa Gonçalves</t>
  </si>
  <si>
    <t> 181252945</t>
  </si>
  <si>
    <t> Rua Catarina Eufémia, nº 51, 1º Esqº</t>
  </si>
  <si>
    <t> Telma Sofia Cruz Cavaco - Farmácia Cacela</t>
  </si>
  <si>
    <t> 212971662</t>
  </si>
  <si>
    <t> Loteamento Fonte Pedra, Lote 22</t>
  </si>
  <si>
    <t> 281952353</t>
  </si>
  <si>
    <t> PT50000702540012586000744</t>
  </si>
  <si>
    <t> Telma Sofia da Silva Rosa</t>
  </si>
  <si>
    <t> 265198593</t>
  </si>
  <si>
    <t> Telma Sofia Ramos Pereira</t>
  </si>
  <si>
    <t> 204970091</t>
  </si>
  <si>
    <t> Rua Andrade, nº 28, 4º Andar</t>
  </si>
  <si>
    <t> 1170-000</t>
  </si>
  <si>
    <t> 938490500</t>
  </si>
  <si>
    <t> PT50003300000001582766177</t>
  </si>
  <si>
    <t> Telmo Ferramacho Botequilha</t>
  </si>
  <si>
    <t> 208168265</t>
  </si>
  <si>
    <t> Av. Fernando Salgueiro Maia - Monte João Anica</t>
  </si>
  <si>
    <t> 961216807</t>
  </si>
  <si>
    <t> telcbr1000@hotmail.com</t>
  </si>
  <si>
    <t> Telmo Henrique Espirito Santo Almeida</t>
  </si>
  <si>
    <t> 207415897</t>
  </si>
  <si>
    <t> Rua Luís de Camões, Lote 2 - R/c Esqº</t>
  </si>
  <si>
    <t> 926742288</t>
  </si>
  <si>
    <t> espiritosantoalmeida@gmail.com</t>
  </si>
  <si>
    <t> PT50003521730001102413077</t>
  </si>
  <si>
    <t> Telmo M. F. Dourado</t>
  </si>
  <si>
    <t> 136496369</t>
  </si>
  <si>
    <t> Rua Padre Jorge Leiria, Lote 13 - 2º</t>
  </si>
  <si>
    <t> Tem Avondo</t>
  </si>
  <si>
    <t> 228972140</t>
  </si>
  <si>
    <t> Rua 10 de Junho, nº 14</t>
  </si>
  <si>
    <t> 7800-355</t>
  </si>
  <si>
    <t> Tempero Brasileiro</t>
  </si>
  <si>
    <t> 514572205</t>
  </si>
  <si>
    <t> Rua das Laranjeiras, nº 5, B</t>
  </si>
  <si>
    <t> 1600-140</t>
  </si>
  <si>
    <t> Rua de Angola, Bloco G R/C</t>
  </si>
  <si>
    <t> temperosiconicos@gmail.com</t>
  </si>
  <si>
    <t> PT50004570434031185919156</t>
  </si>
  <si>
    <t> Tempestade Cerebral, Ldª.</t>
  </si>
  <si>
    <t> 513912720</t>
  </si>
  <si>
    <t> Rua das Cegonhas, Lote 31, Casa H</t>
  </si>
  <si>
    <t> 2925-316</t>
  </si>
  <si>
    <t> 969013579</t>
  </si>
  <si>
    <t> geral@tempestadecerebral.com</t>
  </si>
  <si>
    <t> PT50001000005396489000155</t>
  </si>
  <si>
    <t> Templar - Rotas e Destinos Turísticos, Lda.</t>
  </si>
  <si>
    <t> 503758108</t>
  </si>
  <si>
    <t> TorreShopping - Ponte Nova - Bairro do Nicho, nº 36, Loja B</t>
  </si>
  <si>
    <t> 2350</t>
  </si>
  <si>
    <t> TORRES NOVAS</t>
  </si>
  <si>
    <t> torresnovas@templar.pt</t>
  </si>
  <si>
    <t> PT50000702860005075000331</t>
  </si>
  <si>
    <t> Tempo Livre - entro Comunitário de Desporto e tempos Livres</t>
  </si>
  <si>
    <t> 505197200</t>
  </si>
  <si>
    <t> Alameda Cidade de Lisboa,Pavilhão Multiusos</t>
  </si>
  <si>
    <t> Tempus Distribuição - Soc.Com.Rel.SA</t>
  </si>
  <si>
    <t> 503939803</t>
  </si>
  <si>
    <t> Av. Infante D.Henrique, Lt 1679</t>
  </si>
  <si>
    <t> 1900-716</t>
  </si>
  <si>
    <t> Temudus Restaurante Fornos São Domingos</t>
  </si>
  <si>
    <t> 510781950</t>
  </si>
  <si>
    <t> Rua do Apeadeiro - São Domingos, nº 1</t>
  </si>
  <si>
    <t> Tendrex - Desinfecções, Ld.ª</t>
  </si>
  <si>
    <t> 502232609</t>
  </si>
  <si>
    <t> Aua Alfredo Keil, nº 3, 6.º Esq.º</t>
  </si>
  <si>
    <t> 2800-540</t>
  </si>
  <si>
    <t> comercial@tendrex.com</t>
  </si>
  <si>
    <t> PT50001800000897347100197</t>
  </si>
  <si>
    <t> Tentações da Montanha</t>
  </si>
  <si>
    <t> 513134832</t>
  </si>
  <si>
    <t> Rua Manuel Mascote, nº 42</t>
  </si>
  <si>
    <t> 4490-103</t>
  </si>
  <si>
    <t> Povoa do Varzim</t>
  </si>
  <si>
    <t> Tente - Ruedas S. A.</t>
  </si>
  <si>
    <t> A61729042</t>
  </si>
  <si>
    <t> C.N. 150, Km 1700 P.I. Coll de Montcada - Calle Vilatort, nº 12,</t>
  </si>
  <si>
    <t> 08110</t>
  </si>
  <si>
    <t> Montcada y Relxach</t>
  </si>
  <si>
    <t> 935645751</t>
  </si>
  <si>
    <t> Teodorico Carlos Fonseca Cóias</t>
  </si>
  <si>
    <t> 187227497</t>
  </si>
  <si>
    <t> Sitio do Buraco - Vila Nova de Cacela</t>
  </si>
  <si>
    <t> PT50001000004278999000147</t>
  </si>
  <si>
    <t> Teodoro Gomes Alho, SA</t>
  </si>
  <si>
    <t> 500721980</t>
  </si>
  <si>
    <t> Apartado 1001 - Santana</t>
  </si>
  <si>
    <t> 2979-908</t>
  </si>
  <si>
    <t> SESIMBRA</t>
  </si>
  <si>
    <t> Avenida 5 de Outubro, nº 36, r/c Loja</t>
  </si>
  <si>
    <t> 927481740</t>
  </si>
  <si>
    <t> lojafaro@chip7.pt</t>
  </si>
  <si>
    <t> Terenas Editores, Ldª.</t>
  </si>
  <si>
    <t> 505684721</t>
  </si>
  <si>
    <t> Rua Fernão Magalhães, nº 11, A - Vale de Milhaços</t>
  </si>
  <si>
    <t> 2855-443</t>
  </si>
  <si>
    <t> Teresa Alexandre Santos Pereira</t>
  </si>
  <si>
    <t> 268198098</t>
  </si>
  <si>
    <t> PT50001000002015387000105</t>
  </si>
  <si>
    <t> Teresa Beatriz Mascarenhas G. Cavaco</t>
  </si>
  <si>
    <t> 269569170</t>
  </si>
  <si>
    <t> Teresa Caleiro Romão Queimado</t>
  </si>
  <si>
    <t> 125834128</t>
  </si>
  <si>
    <t> Rua D. Pedro V, nº 45, 2º</t>
  </si>
  <si>
    <t> PT50003509090003030890007</t>
  </si>
  <si>
    <t> Teresa Correia, Arquitectura e Urbanismo, Ld.ª</t>
  </si>
  <si>
    <t> 503633089</t>
  </si>
  <si>
    <t> Rua Cândido Guerreiro, nº 43, 7.º Dt.º</t>
  </si>
  <si>
    <t> 8000-318</t>
  </si>
  <si>
    <t> PT50003300000001706055408</t>
  </si>
  <si>
    <t> Teresa Cristino Rossas da Ponte</t>
  </si>
  <si>
    <t> 228789486</t>
  </si>
  <si>
    <t> Rua da Aliança , Bairro da Fraternidade, 267</t>
  </si>
  <si>
    <t> 2695-573</t>
  </si>
  <si>
    <t> Teresa da Encarnação Marques</t>
  </si>
  <si>
    <t> 188400141</t>
  </si>
  <si>
    <t> Bairro dos Navegantes (36 Fogos), Lt.4-r/c Ft.</t>
  </si>
  <si>
    <t> Teresa da Silva Ramalho</t>
  </si>
  <si>
    <t> 269796738</t>
  </si>
  <si>
    <t> PT50004570404029020298656</t>
  </si>
  <si>
    <t> Teresa de Jesus Marques Alves da Silva</t>
  </si>
  <si>
    <t> 146974972</t>
  </si>
  <si>
    <t> Bairro Purgatorio, nº 7</t>
  </si>
  <si>
    <t> 6270</t>
  </si>
  <si>
    <t> 250528452</t>
  </si>
  <si>
    <t> Rua Do Beira Mar -8900-431 Monte Gordo</t>
  </si>
  <si>
    <t> PT50001000005771387000150</t>
  </si>
  <si>
    <t> Teresa Guilherme, SA</t>
  </si>
  <si>
    <t> 501995005</t>
  </si>
  <si>
    <t> Av. do Brasil, 43 - 5º Dto.</t>
  </si>
  <si>
    <t> Teresa Isabel Pereira Soares</t>
  </si>
  <si>
    <t> 225195917</t>
  </si>
  <si>
    <t> PT50003502340000410220092</t>
  </si>
  <si>
    <t> Teresa Joana Coelho dos Reis</t>
  </si>
  <si>
    <t> 254172202</t>
  </si>
  <si>
    <t> Av. Ministro Duarte Pacheco, nº 46, r/c Esq.</t>
  </si>
  <si>
    <t> 281542333</t>
  </si>
  <si>
    <t> PT50003509090002295480045</t>
  </si>
  <si>
    <t> Teresa Maria de Oliveira Falcão Gonçalves</t>
  </si>
  <si>
    <t> 111584892</t>
  </si>
  <si>
    <t> Rua do Borja, nº 111, 3º. Dtº.</t>
  </si>
  <si>
    <t> 1350-046</t>
  </si>
  <si>
    <t> Teresa Maria Dias de Almeida</t>
  </si>
  <si>
    <t> 190205482</t>
  </si>
  <si>
    <t> Bairro Novo da Boavista Rua 47</t>
  </si>
  <si>
    <t> 1500-521</t>
  </si>
  <si>
    <t> Teresa Maria dos Santos Rita da Cruz</t>
  </si>
  <si>
    <t> 192982656</t>
  </si>
  <si>
    <t> Urb. Monte Tamissa, lote 11</t>
  </si>
  <si>
    <t> Teresa Maria Falcão Gonçalves Roberto da Fonseca Moos</t>
  </si>
  <si>
    <t> 220227136</t>
  </si>
  <si>
    <t> Urbanização Aurora Rio, Lote 14 - 2º Frente - B</t>
  </si>
  <si>
    <t> 914780499</t>
  </si>
  <si>
    <t> Teresa Maria Santos Quintelas Lagrouch</t>
  </si>
  <si>
    <t> 199701547</t>
  </si>
  <si>
    <t> Rua Júlio Dantas -Montenegro, nº 3, R/C - Dtº</t>
  </si>
  <si>
    <t> 8000- 038</t>
  </si>
  <si>
    <t> Teresa Maria Silva Catarro</t>
  </si>
  <si>
    <t> 284215686</t>
  </si>
  <si>
    <t> Teresa Matias</t>
  </si>
  <si>
    <t> 262924870B01</t>
  </si>
  <si>
    <t> Paramaribostraat, nº 27, 1</t>
  </si>
  <si>
    <t> 1058-VG</t>
  </si>
  <si>
    <t> Amesterdam</t>
  </si>
  <si>
    <t> 31624682708</t>
  </si>
  <si>
    <t> teresamatias@gmail,com</t>
  </si>
  <si>
    <t> Teresa Mestre Godinho</t>
  </si>
  <si>
    <t> 168948583</t>
  </si>
  <si>
    <t> Rua 5 de Outubro, Bloco 3 - 3º. Dtº.</t>
  </si>
  <si>
    <t> Teresa Mónica Luis Guerreiro</t>
  </si>
  <si>
    <t> 210062584</t>
  </si>
  <si>
    <t> Rua da Armada, Urb. Parque do Glória, Lote 2, r/c, esq.</t>
  </si>
  <si>
    <t> 962809053</t>
  </si>
  <si>
    <t> teresa.guerreiro@cm-vrsa.pt</t>
  </si>
  <si>
    <t> PT50003509090002094900050</t>
  </si>
  <si>
    <t> Teresa Venâncio Ferreira da Paz Viegas</t>
  </si>
  <si>
    <t> 104564130</t>
  </si>
  <si>
    <t> Associação Moradores 28 deJunho</t>
  </si>
  <si>
    <t> PT50003509090002220470042</t>
  </si>
  <si>
    <t> Teresa Vitória Pires</t>
  </si>
  <si>
    <t> 238965724</t>
  </si>
  <si>
    <t> Sitio do encalhe</t>
  </si>
  <si>
    <t> Termolight, Peliculas Termoreflectoras, Unipessoal, Lda</t>
  </si>
  <si>
    <t> 508310652</t>
  </si>
  <si>
    <t> Bela Curral, Conceiçao</t>
  </si>
  <si>
    <t> 289882126</t>
  </si>
  <si>
    <t> geral@termolight.pt</t>
  </si>
  <si>
    <t> PT50003502050001089303074</t>
  </si>
  <si>
    <t> Avenida Combatentes da Grande Guerra, Nº 100, 1º Dtº</t>
  </si>
  <si>
    <t> 1495-035</t>
  </si>
  <si>
    <t> info@ternullomelo.com</t>
  </si>
  <si>
    <t> PT50001000004654747000181</t>
  </si>
  <si>
    <t> Terotécnica - Tecnologia Industrial de Manutenção, Lda</t>
  </si>
  <si>
    <t> 501476024</t>
  </si>
  <si>
    <t> Av. das Descobertas, nº 37, B</t>
  </si>
  <si>
    <t> 2670-384</t>
  </si>
  <si>
    <t> info@terotecnica.pt</t>
  </si>
  <si>
    <t> Terra e Mar- Orgulhaorubro,Lda</t>
  </si>
  <si>
    <t> 510585418</t>
  </si>
  <si>
    <t> Av 5 de Outubro, nº 174, A</t>
  </si>
  <si>
    <t> 8700-304</t>
  </si>
  <si>
    <t> Terra Ibérica Eventos, Ld.ª</t>
  </si>
  <si>
    <t> 507530438</t>
  </si>
  <si>
    <t> Rua Pinhieiro Chagas, nº 16, B</t>
  </si>
  <si>
    <t> 1050-177</t>
  </si>
  <si>
    <t> Terra Ocre - Unip., Ldª.</t>
  </si>
  <si>
    <t> 508335892</t>
  </si>
  <si>
    <t> Rua Verde Pinho, nº 120, R/C Dtº.</t>
  </si>
  <si>
    <t> 3030-024</t>
  </si>
  <si>
    <t> 514385707</t>
  </si>
  <si>
    <t> Sitio do Prego - Caixa Postal nº 3782</t>
  </si>
  <si>
    <t> 916136299</t>
  </si>
  <si>
    <t> luisbaraof@gmail.com</t>
  </si>
  <si>
    <t> PT50007900007406599410156</t>
  </si>
  <si>
    <t> Terraforma - Sociedade de Estudos e Projectos, Lda.</t>
  </si>
  <si>
    <t> 502271736</t>
  </si>
  <si>
    <t> Rua Rosa Araújo, nº 34, 5.º andar</t>
  </si>
  <si>
    <t> 217615220</t>
  </si>
  <si>
    <t> PT50003300004544362360605</t>
  </si>
  <si>
    <t> Terrages, Novas Tecnologias Para A Gestão Agro-Florestal e Ambiente Lda</t>
  </si>
  <si>
    <t> 507360923</t>
  </si>
  <si>
    <t> Rua Lourenço Caiola, N.º 2</t>
  </si>
  <si>
    <t> 7370-109</t>
  </si>
  <si>
    <t> terrages@gmail.com</t>
  </si>
  <si>
    <t> PT50003501980001169373090</t>
  </si>
  <si>
    <t> Terramar, Ldª.</t>
  </si>
  <si>
    <t> 502281880</t>
  </si>
  <si>
    <t> Rua S. Sebastião da Pedreira, nº 110, A</t>
  </si>
  <si>
    <t> 1050-209</t>
  </si>
  <si>
    <t> Terras de Sal - Comércio e Transf. de Sal Marinho Tradicional, CRL</t>
  </si>
  <si>
    <t> 506957314</t>
  </si>
  <si>
    <t> Rua Dr. José Alves Moreira, Apartado 25</t>
  </si>
  <si>
    <t> 964577555</t>
  </si>
  <si>
    <t> Tertúlia Algarvia-Centro Conhecimento em Cultura e Alimentação Tradicional do Algarve</t>
  </si>
  <si>
    <t> 513048499</t>
  </si>
  <si>
    <t> Praça Afonso III, nº 13</t>
  </si>
  <si>
    <t> PT50003502050001062293036</t>
  </si>
  <si>
    <t> Tertúlia Delirante -Unipessoal, Ldª.</t>
  </si>
  <si>
    <t> 515940291</t>
  </si>
  <si>
    <t> Rua João de deus, nº 13, 1</t>
  </si>
  <si>
    <t> 2150-196</t>
  </si>
  <si>
    <t> Golegã</t>
  </si>
  <si>
    <t> Tetyana Tarabas</t>
  </si>
  <si>
    <t> 243459840</t>
  </si>
  <si>
    <t> Rua D. Francisco Gomes, nº 4, Loja B</t>
  </si>
  <si>
    <t> Textilux Soluções em Protecção Solar - Marisa Alexandra Ricardo Gabriel</t>
  </si>
  <si>
    <t> 228482585</t>
  </si>
  <si>
    <t> Curva da Vassoura, Estrada Principal Praia do Carvoeiro</t>
  </si>
  <si>
    <t> textillux@gmail.com</t>
  </si>
  <si>
    <t> PT50001000003580894000136</t>
  </si>
  <si>
    <t> TEX-Transportes de Encomendas Expresso</t>
  </si>
  <si>
    <t> 502674873</t>
  </si>
  <si>
    <t> Estrada Nacional 10</t>
  </si>
  <si>
    <t> 2695-671</t>
  </si>
  <si>
    <t> TG Hutten</t>
  </si>
  <si>
    <t> CH999999</t>
  </si>
  <si>
    <t> Überlandstrasse, nº 271</t>
  </si>
  <si>
    <t> CH-8600</t>
  </si>
  <si>
    <t> Dübendorf</t>
  </si>
  <si>
    <t> Thais Estevão Santos</t>
  </si>
  <si>
    <t> 277209269</t>
  </si>
  <si>
    <t> The Magnolia Hotel</t>
  </si>
  <si>
    <t> 514374950</t>
  </si>
  <si>
    <t> Estrada da Quinta do Lago</t>
  </si>
  <si>
    <t> 8135-106</t>
  </si>
  <si>
    <t> The Muse Amsterdam - Boutique Hotel</t>
  </si>
  <si>
    <t> NL855530753b01</t>
  </si>
  <si>
    <t> Bronckhorststraat 14</t>
  </si>
  <si>
    <t> 1071</t>
  </si>
  <si>
    <t> Vivenda Monte Verde, Cerro do Cabeço - Vale da Velha</t>
  </si>
  <si>
    <t> 914330102</t>
  </si>
  <si>
    <t> direcao.mg@theprimehotels.com</t>
  </si>
  <si>
    <t> PT50000700000036340953123</t>
  </si>
  <si>
    <t> The Prime V - Beach Club, Lda. (Ant. Amenas Areias, Lda.)</t>
  </si>
  <si>
    <t> 514134674</t>
  </si>
  <si>
    <t> 289510630</t>
  </si>
  <si>
    <t> tatiana@sunhouse.pt</t>
  </si>
  <si>
    <t> The Triathlon Squad</t>
  </si>
  <si>
    <t> US90-0898748</t>
  </si>
  <si>
    <t> 4070 Gros Ventre Avenue, San Diego</t>
  </si>
  <si>
    <t> 92117</t>
  </si>
  <si>
    <t> California</t>
  </si>
  <si>
    <t> Thelis unix Data, S.L.</t>
  </si>
  <si>
    <t> B60769395</t>
  </si>
  <si>
    <t> C.Viladomat, nº 135, 2ª planta</t>
  </si>
  <si>
    <t> 0034932924804</t>
  </si>
  <si>
    <t> lauralahoz@thelis.es</t>
  </si>
  <si>
    <t> ES5600492363282114521461</t>
  </si>
  <si>
    <t> Thomas Fischer</t>
  </si>
  <si>
    <t> DE1234567</t>
  </si>
  <si>
    <t> Tiago Alexandre Martins Mata</t>
  </si>
  <si>
    <t> 267975759</t>
  </si>
  <si>
    <t> Tiago Amândio Ferreira de Sousa</t>
  </si>
  <si>
    <t> 260204854</t>
  </si>
  <si>
    <t> Beco do Outeiro Alto, nº 89, Stª. Eulália</t>
  </si>
  <si>
    <t> 4620-555</t>
  </si>
  <si>
    <t> Vizela</t>
  </si>
  <si>
    <t> 911586860</t>
  </si>
  <si>
    <t> tiago.sousa17@hotmail.com</t>
  </si>
  <si>
    <t> Tiago Baptista, Unipessoal, Ldª.</t>
  </si>
  <si>
    <t> 513299270</t>
  </si>
  <si>
    <t> Rua Tomás da Anunciação, nº 109, 3º Andar</t>
  </si>
  <si>
    <t> 1350-325</t>
  </si>
  <si>
    <t> 960055535</t>
  </si>
  <si>
    <t> voidagency@gmail.com</t>
  </si>
  <si>
    <t> PT50003300004545800754205</t>
  </si>
  <si>
    <t> Tiago Carlos Realinho Ribeiro dos Santos</t>
  </si>
  <si>
    <t> 262305593</t>
  </si>
  <si>
    <t> Rua Professor Mira Fernandes, Lote 7, 7º Esqº.</t>
  </si>
  <si>
    <t> 1900-385</t>
  </si>
  <si>
    <t> 918874376</t>
  </si>
  <si>
    <t> tuga14@sapo.pt</t>
  </si>
  <si>
    <t> Tiago Carvalho e Rego</t>
  </si>
  <si>
    <t> 220322341</t>
  </si>
  <si>
    <t> Rua antónio Couro, lote 6 Cave B</t>
  </si>
  <si>
    <t> 2775-311</t>
  </si>
  <si>
    <t> Tiago Cipriano Correia</t>
  </si>
  <si>
    <t> 257117032</t>
  </si>
  <si>
    <t> Rua do Sol, nº 7, B</t>
  </si>
  <si>
    <t> 963454063</t>
  </si>
  <si>
    <t> PT50003604229910248350656</t>
  </si>
  <si>
    <t> Tiago Constantino Fernandes Lourenço</t>
  </si>
  <si>
    <t> 290612950</t>
  </si>
  <si>
    <t> PT50004570414021833194124</t>
  </si>
  <si>
    <t> Tiago Corvo dos Reis</t>
  </si>
  <si>
    <t> 277432952</t>
  </si>
  <si>
    <t> Tiago da Silva Santos</t>
  </si>
  <si>
    <t> 197556728</t>
  </si>
  <si>
    <t> Rua José Osório Oliveira,, nº 3, 5.º-F</t>
  </si>
  <si>
    <t> 1300-336</t>
  </si>
  <si>
    <t> Tiago de Sousa &amp; Filhos Ld.ª</t>
  </si>
  <si>
    <t> 500284067</t>
  </si>
  <si>
    <t> Rua da Liberdade, nº 62, D.A.Das Lebres</t>
  </si>
  <si>
    <t> 2660-181</t>
  </si>
  <si>
    <t> Tiago Dias - Produções Unipessoal, Lda.</t>
  </si>
  <si>
    <t> 505766280</t>
  </si>
  <si>
    <t> Tiago Filipe Costa da Rosa</t>
  </si>
  <si>
    <t> 222881054</t>
  </si>
  <si>
    <t> Rua da Liberdade, Lote 29</t>
  </si>
  <si>
    <t> Tiago Henrique da Conceição Martins</t>
  </si>
  <si>
    <t> 235137952</t>
  </si>
  <si>
    <t> Rua Chefe Armando Lopes, lote 30 r/c Esq.</t>
  </si>
  <si>
    <t> 931443179</t>
  </si>
  <si>
    <t> tiagoveeluu@hotmail.com</t>
  </si>
  <si>
    <t> PT50003508070004119630013</t>
  </si>
  <si>
    <t> Tiago Jesus Neves Martins</t>
  </si>
  <si>
    <t> 248929046</t>
  </si>
  <si>
    <t> Corte António Martins, Caixa Postal 586 Z</t>
  </si>
  <si>
    <t> Tiago João Félix Gonçalves</t>
  </si>
  <si>
    <t> 244538093</t>
  </si>
  <si>
    <t> Urb. dos Anicas, Lote 53 r/c ESQ</t>
  </si>
  <si>
    <t> Tiago José Rodrigues Geada</t>
  </si>
  <si>
    <t> 238803406</t>
  </si>
  <si>
    <t> Monte Tamissa, nº 6</t>
  </si>
  <si>
    <t> PT50003509090002772080039</t>
  </si>
  <si>
    <t> Tiago Manuel André Gil</t>
  </si>
  <si>
    <t> 253435420</t>
  </si>
  <si>
    <t> Travessa da Nora - Nº 3</t>
  </si>
  <si>
    <t> tiagogil18@gmail.com</t>
  </si>
  <si>
    <t> PT50004570424032999509062</t>
  </si>
  <si>
    <t> Tiago Manuel MAdeira Viegas</t>
  </si>
  <si>
    <t> 254284884</t>
  </si>
  <si>
    <t> Rua do Exercito, nº 39, 1º andar</t>
  </si>
  <si>
    <t> PT50003300004569441797905</t>
  </si>
  <si>
    <t> Tiago Manuel Martinho da Costa</t>
  </si>
  <si>
    <t> 242504094</t>
  </si>
  <si>
    <t> Rua da Palmeira - Hortas</t>
  </si>
  <si>
    <t> 927399174</t>
  </si>
  <si>
    <t> tiagofit19@gmail.com</t>
  </si>
  <si>
    <t> PT50001000000131565000185</t>
  </si>
  <si>
    <t> Tiago Miguel Bartolomeu Andrade</t>
  </si>
  <si>
    <t> 278337562</t>
  </si>
  <si>
    <t> Tiago Miguel Branco Móia</t>
  </si>
  <si>
    <t> 268674337</t>
  </si>
  <si>
    <t> Tiago Miguel Cristo Vicente</t>
  </si>
  <si>
    <t> 237282739</t>
  </si>
  <si>
    <t> Sitio do Encalhe, Bloco F 1º Esq</t>
  </si>
  <si>
    <t> 8900-103</t>
  </si>
  <si>
    <t> tiago_cristo@hotmail.com</t>
  </si>
  <si>
    <t> Tiago Miguel da Cruz Viegas</t>
  </si>
  <si>
    <t> 293445273</t>
  </si>
  <si>
    <t> Rua do Exército, nº 41</t>
  </si>
  <si>
    <t> 936902529</t>
  </si>
  <si>
    <t> Tiago Miguel da Rosa Alexandre</t>
  </si>
  <si>
    <t> 269223401</t>
  </si>
  <si>
    <t> PT50001800003795993100138</t>
  </si>
  <si>
    <t> Tiago Miguel dos Santos Pereira Martins</t>
  </si>
  <si>
    <t> 219844054</t>
  </si>
  <si>
    <t> Praceta Gil Eanes, nº 1, Bloco H</t>
  </si>
  <si>
    <t> Tiago Miguel Ferreira Comes Maia Sales</t>
  </si>
  <si>
    <t> 267248989</t>
  </si>
  <si>
    <t> Tiago Miguel Ferreira Rodrigues</t>
  </si>
  <si>
    <t> 238318249</t>
  </si>
  <si>
    <t> Urbanização Cidade Real, Lt 18, 2.º andar</t>
  </si>
  <si>
    <t> Tiago Miguel Gomes Araújo</t>
  </si>
  <si>
    <t> 238770435</t>
  </si>
  <si>
    <t> Beco da Praça de Touros, Lote 32 - 1º. Dtº.</t>
  </si>
  <si>
    <t> Tiago Miguel Lopes Paixão</t>
  </si>
  <si>
    <t> 279100779</t>
  </si>
  <si>
    <t> Tiago Miguel Margarido Monteiro</t>
  </si>
  <si>
    <t> 251397459</t>
  </si>
  <si>
    <t> Av. dos Bombeiros Portugueses, lote 34 -3ºesq.</t>
  </si>
  <si>
    <t> 969484064</t>
  </si>
  <si>
    <t> tiagomiguel.monteiro@gmail.com</t>
  </si>
  <si>
    <t> PT50003502050069595173028</t>
  </si>
  <si>
    <t> Tiago Miguel Matias Gonçalves</t>
  </si>
  <si>
    <t> 242813038</t>
  </si>
  <si>
    <t> PT50001000004069124000129</t>
  </si>
  <si>
    <t> Tiago Miguel Pires Rodrigues</t>
  </si>
  <si>
    <t> 254562701</t>
  </si>
  <si>
    <t> Tiago Miguel Raimundo Calvinho</t>
  </si>
  <si>
    <t> 238513726</t>
  </si>
  <si>
    <t> Rua João de Deus Lote 68 R/C,</t>
  </si>
  <si>
    <t> Tiago Miguel Rosa Gil</t>
  </si>
  <si>
    <t> 274944146</t>
  </si>
  <si>
    <t> PT50001000002071705000188</t>
  </si>
  <si>
    <t> Tiago Miguel Salas Romão</t>
  </si>
  <si>
    <t> 233397884</t>
  </si>
  <si>
    <t> Rua Luís de Camões, Lt.3-1 Dt.</t>
  </si>
  <si>
    <t> Tiago Miguel Segura Faria</t>
  </si>
  <si>
    <t> 259299723</t>
  </si>
  <si>
    <t> PT50004571024018031439035</t>
  </si>
  <si>
    <t> Tiago Miguel Sousa Garcez</t>
  </si>
  <si>
    <t> 253069874</t>
  </si>
  <si>
    <t> 966526890</t>
  </si>
  <si>
    <t> PT50003509090002729580071</t>
  </si>
  <si>
    <t> Rua Doutor Sousa Martins, nº 147</t>
  </si>
  <si>
    <t> 968284783</t>
  </si>
  <si>
    <t> Tiago Rafael Ramalhete Loureiro</t>
  </si>
  <si>
    <t> 211529532</t>
  </si>
  <si>
    <t> Jornal Correio do Sul, nº 4, 1º Dtº.</t>
  </si>
  <si>
    <t> 8005-246</t>
  </si>
  <si>
    <t> 917158620</t>
  </si>
  <si>
    <t> smashproduction2012@gmail.com</t>
  </si>
  <si>
    <t> PT50001800031011031002085</t>
  </si>
  <si>
    <t> Tiago Rebelo Bazenga Vieira</t>
  </si>
  <si>
    <t> 266187471</t>
  </si>
  <si>
    <t> Rua Eça de Queiroz, nº 53, 2.º Dto. - VRSA</t>
  </si>
  <si>
    <t> PT50001800034389765102058</t>
  </si>
  <si>
    <t> Tiago Salvador Dias</t>
  </si>
  <si>
    <t> 290910412</t>
  </si>
  <si>
    <t> PT50001823370282341702067</t>
  </si>
  <si>
    <t> Tiago Valentim de Sousa</t>
  </si>
  <si>
    <t> 236908456</t>
  </si>
  <si>
    <t> Tiba - Com. Ind. Mat. de Construção, S.A.</t>
  </si>
  <si>
    <t> 500100306</t>
  </si>
  <si>
    <t> -, Quinta da Areia</t>
  </si>
  <si>
    <t> COINA</t>
  </si>
  <si>
    <t> Tienda Limpiacristales</t>
  </si>
  <si>
    <t> B87207080</t>
  </si>
  <si>
    <t> San Agustin de Gua</t>
  </si>
  <si>
    <t> info@tiendalimpiacristales.es</t>
  </si>
  <si>
    <t> Tiendas Jumago,S.L.</t>
  </si>
  <si>
    <t> 21187067B</t>
  </si>
  <si>
    <t> Calle Huelva, nº 17</t>
  </si>
  <si>
    <t> Tiflotecnia - Informática e Acessibilidade, Ld.ª</t>
  </si>
  <si>
    <t> 507112075</t>
  </si>
  <si>
    <t> Rua do Norte, nº 18</t>
  </si>
  <si>
    <t> 2775-673</t>
  </si>
  <si>
    <t> TIJARDIM - Equipamentos de Jardim, Lda.</t>
  </si>
  <si>
    <t> 504556380</t>
  </si>
  <si>
    <t> Sítio da Torre, nº 392, B, Loja B</t>
  </si>
  <si>
    <t> tijardim@tijardim.pt</t>
  </si>
  <si>
    <t> PT50000705870000104000344</t>
  </si>
  <si>
    <t> TIL/TL - Teatro Infantil de Lisboa/Teatro Livre</t>
  </si>
  <si>
    <t> 500663033</t>
  </si>
  <si>
    <t> Rua Bulhão Pato, 1 B</t>
  </si>
  <si>
    <t> 1700-081</t>
  </si>
  <si>
    <t> PT50003602839910000516674</t>
  </si>
  <si>
    <t> Rua Arthur Águedo Miranda, Lote 3, Loja H</t>
  </si>
  <si>
    <t> 289090390</t>
  </si>
  <si>
    <t> info@timing.pt</t>
  </si>
  <si>
    <t> PT50003300004563524089805</t>
  </si>
  <si>
    <t> Timur Kalinichenko</t>
  </si>
  <si>
    <t> 287941116</t>
  </si>
  <si>
    <t> Tino's Music Center de José Diamantino Pereira, lda</t>
  </si>
  <si>
    <t> 502474637</t>
  </si>
  <si>
    <t> Estrada Senhora da Saúde, nº 30, Bl B, Loja 3</t>
  </si>
  <si>
    <t> 289899300</t>
  </si>
  <si>
    <t> PT50003603139910001549177</t>
  </si>
  <si>
    <t> Tintas CIN (Faro), Lda</t>
  </si>
  <si>
    <t> 500076936</t>
  </si>
  <si>
    <t> Rua Cidade do Bolama, Lote G- Loja B</t>
  </si>
  <si>
    <t> faro@cin.pt</t>
  </si>
  <si>
    <t> PT50001000005695422000140</t>
  </si>
  <si>
    <t> Tintas Robbialac, SA</t>
  </si>
  <si>
    <t> 504426982</t>
  </si>
  <si>
    <t> Avenida 25 de Abril, Lt 27/28 R/C</t>
  </si>
  <si>
    <t> Tipografia Humbertipo - Artes Gráficas, lda</t>
  </si>
  <si>
    <t> 501336095</t>
  </si>
  <si>
    <t> Rua do Freixo, nº 643</t>
  </si>
  <si>
    <t> 4300-217</t>
  </si>
  <si>
    <t> Rua Maria Campina, Bloco B, Lote 4 Cave Dt.ª</t>
  </si>
  <si>
    <t> geral@tipografiatavirense.com</t>
  </si>
  <si>
    <t> PT50004571454000358046538</t>
  </si>
  <si>
    <t> Tipografia Vargas, Lda.</t>
  </si>
  <si>
    <t> 501894349</t>
  </si>
  <si>
    <t> Cerro do Bruxo,, nº 104, A - Estrada de São Brás</t>
  </si>
  <si>
    <t> tipo.vargas@iol.pt</t>
  </si>
  <si>
    <t> Tipográfica do Sul - Artes Gráficas, Lda.</t>
  </si>
  <si>
    <t> 502688319</t>
  </si>
  <si>
    <t> Estr. de Acesso à Praia Stº. António, - Apartado 158</t>
  </si>
  <si>
    <t> 281512243</t>
  </si>
  <si>
    <t> TISPT - Consultores em transportes, Inovação e Sistemas, S.A.</t>
  </si>
  <si>
    <t> 504527380</t>
  </si>
  <si>
    <t> Av. da República, nº 35, 6.º</t>
  </si>
  <si>
    <t> 1050-186</t>
  </si>
  <si>
    <t> TI-Teatro Instável, Unipessoal, Ldª</t>
  </si>
  <si>
    <t> 506951723</t>
  </si>
  <si>
    <t> Tito Augusto de Morais</t>
  </si>
  <si>
    <t> 108659305</t>
  </si>
  <si>
    <t> Rua Rui de Pina, nº 179, 12.º A</t>
  </si>
  <si>
    <t> 4150-643</t>
  </si>
  <si>
    <t> PT50001000002418845000130</t>
  </si>
  <si>
    <t> Tito Manuel Alves Fernandes</t>
  </si>
  <si>
    <t> 124348378</t>
  </si>
  <si>
    <t> Rua António José de Almeida, nº 2, 1066</t>
  </si>
  <si>
    <t> 2965-316</t>
  </si>
  <si>
    <t> Centro Empresarial e Industrial de Loulé, Zona Nascente, 7K e 7L</t>
  </si>
  <si>
    <t> 289462863</t>
  </si>
  <si>
    <t> inspeccoes-algarve.tkept@tkelevator.com</t>
  </si>
  <si>
    <t> PT50001907300020000221031</t>
  </si>
  <si>
    <t> Rua Drº. António Passos, nº 74, 1º.</t>
  </si>
  <si>
    <t> 281518008</t>
  </si>
  <si>
    <t> fernando@ferramacho.pt</t>
  </si>
  <si>
    <t> PT50003604229910392035786</t>
  </si>
  <si>
    <t> TM Design Comunicação Visual Ldª</t>
  </si>
  <si>
    <t> 504982648</t>
  </si>
  <si>
    <t> Rua Miguel Bombarda, nº 3</t>
  </si>
  <si>
    <t> 8100-746</t>
  </si>
  <si>
    <t> TMF - Teatro Municipal de Faro, E.M</t>
  </si>
  <si>
    <t> 506971635</t>
  </si>
  <si>
    <t> Horta das Figuras, EN 125</t>
  </si>
  <si>
    <t> PT50003503030009784553003</t>
  </si>
  <si>
    <t> TNC - imobiliária do Rio Tinto,. Lda</t>
  </si>
  <si>
    <t> 502903236</t>
  </si>
  <si>
    <t> Rua do Sistelo, nº 715, Rio Tinto</t>
  </si>
  <si>
    <t> tnc@mail.tmn.pt</t>
  </si>
  <si>
    <t> PT50003604079910159252210</t>
  </si>
  <si>
    <t> TNC - Transportadora Nacional de Camionagem, SA</t>
  </si>
  <si>
    <t> 500287600</t>
  </si>
  <si>
    <t> Estrada da Circunvalação, TCD Olivais</t>
  </si>
  <si>
    <t> 1800-137</t>
  </si>
  <si>
    <t> 218510491</t>
  </si>
  <si>
    <t> TNL</t>
  </si>
  <si>
    <t> 505032465</t>
  </si>
  <si>
    <t> Rua Caís das Pedras, nº 8, 3º Dtº.</t>
  </si>
  <si>
    <t> PT50001000003326605000182</t>
  </si>
  <si>
    <t> TNT Express</t>
  </si>
  <si>
    <t> 503629391</t>
  </si>
  <si>
    <t> Av.D.João II, 1.17.01.9ºA</t>
  </si>
  <si>
    <t> Bairro do Furadouro</t>
  </si>
  <si>
    <t> 8375-039</t>
  </si>
  <si>
    <t> 969325691</t>
  </si>
  <si>
    <t> eprodisco@hotmail.com</t>
  </si>
  <si>
    <t> PT50003520960001914653044</t>
  </si>
  <si>
    <t> Todopapel - Comércio de Papel, Lda</t>
  </si>
  <si>
    <t> 502182920</t>
  </si>
  <si>
    <t> Rua Mário Castelhano - Lux Park, nº 42, Armazém A12/ A13</t>
  </si>
  <si>
    <t> geral@todopapel.pt</t>
  </si>
  <si>
    <t> Toirolindo, Sociedade Empresarial de Tauromaquia , Ld.ª</t>
  </si>
  <si>
    <t> 504902970</t>
  </si>
  <si>
    <t> Campo dos Mártires da Pátria, nº 94, 1.º</t>
  </si>
  <si>
    <t> 1150-227</t>
  </si>
  <si>
    <t> Toldos Marita de: João Manuel Manso Ramos</t>
  </si>
  <si>
    <t> 103517120</t>
  </si>
  <si>
    <t> R. Júlio Dinis - Montenegro, 51 c/v</t>
  </si>
  <si>
    <t> Toldos Sombriluz de:António Giraldo Silveria</t>
  </si>
  <si>
    <t> 75540626-R</t>
  </si>
  <si>
    <t> Calle Fuentes, nº 54</t>
  </si>
  <si>
    <t> 639363197</t>
  </si>
  <si>
    <t> ES2721003857930100151900</t>
  </si>
  <si>
    <t> Tomás Alexandre Cortes</t>
  </si>
  <si>
    <t> 281226679</t>
  </si>
  <si>
    <t> PT50004570434030042837497</t>
  </si>
  <si>
    <t> Tomás Alexandre Santos Pereira</t>
  </si>
  <si>
    <t> 284309966</t>
  </si>
  <si>
    <t> PT50001823370242128702097</t>
  </si>
  <si>
    <t> Tomás Antunes Massano</t>
  </si>
  <si>
    <t> 258117699</t>
  </si>
  <si>
    <t> PT50001000004670054000112</t>
  </si>
  <si>
    <t> Tomás Botequilha Damião</t>
  </si>
  <si>
    <t> Tomás Cuco Miguel</t>
  </si>
  <si>
    <t> 266899196</t>
  </si>
  <si>
    <t> PT50004570434020337089374</t>
  </si>
  <si>
    <t> 263138496</t>
  </si>
  <si>
    <t> Rua do Poço Velho - Santa Rita - 8900-059</t>
  </si>
  <si>
    <t> PT50004570404037804229104</t>
  </si>
  <si>
    <t> Tomás Fernandes Afonso</t>
  </si>
  <si>
    <t> 259388220</t>
  </si>
  <si>
    <t> Ribeira da Gafa - Caixa Postal nº. 122 M</t>
  </si>
  <si>
    <t> cortiplanta@sapo.pt</t>
  </si>
  <si>
    <t> PT50004570404000618021596</t>
  </si>
  <si>
    <t> Tomás Filipe Correia de jesus</t>
  </si>
  <si>
    <t> 291974848</t>
  </si>
  <si>
    <t> Rua Dr.José Francisco Guimarães 47 R/C</t>
  </si>
  <si>
    <t> PT50003509090003148393091</t>
  </si>
  <si>
    <t> Tomás Filipe Deodato Silva</t>
  </si>
  <si>
    <t> 265974801</t>
  </si>
  <si>
    <t> PT50004570424017032743552</t>
  </si>
  <si>
    <t> Tomás Filipe Martins Gonçalves</t>
  </si>
  <si>
    <t> 273569236</t>
  </si>
  <si>
    <t> Tomás Filipe Rosa Frederico</t>
  </si>
  <si>
    <t> 269157662</t>
  </si>
  <si>
    <t> Tomás Godinho Eusébio Camacho</t>
  </si>
  <si>
    <t> 265629470</t>
  </si>
  <si>
    <t> PT50003507520000731450035</t>
  </si>
  <si>
    <t> Tomás Gonçalves da Silva</t>
  </si>
  <si>
    <t> 292941986</t>
  </si>
  <si>
    <t> PT50004571814025591482729</t>
  </si>
  <si>
    <t> 271355379</t>
  </si>
  <si>
    <t> PT50004570404020036905459</t>
  </si>
  <si>
    <t> Tomás Gonçalves Pereira</t>
  </si>
  <si>
    <t> 265581710</t>
  </si>
  <si>
    <t> Tomás Guerreiro Neves</t>
  </si>
  <si>
    <t> 269788875</t>
  </si>
  <si>
    <t> PT50003502370000573810062</t>
  </si>
  <si>
    <t> Tomás Guerreiro Pires</t>
  </si>
  <si>
    <t> 261287206</t>
  </si>
  <si>
    <t> Tomas Henrique Maria Ribeiro</t>
  </si>
  <si>
    <t> 137131305</t>
  </si>
  <si>
    <t> Rua Estreita, nº 5</t>
  </si>
  <si>
    <t> Tomás Henrique Passos Campos</t>
  </si>
  <si>
    <t> 277819733</t>
  </si>
  <si>
    <t> Tomás Humberto Mateus Gomes</t>
  </si>
  <si>
    <t> 266372511</t>
  </si>
  <si>
    <t> PT50004570404024470321596</t>
  </si>
  <si>
    <t> Tomás José nunes Graça</t>
  </si>
  <si>
    <t> 268082553</t>
  </si>
  <si>
    <t> PT50003509090002610930059</t>
  </si>
  <si>
    <t> Tomás Manuel Batista Romão</t>
  </si>
  <si>
    <t> 273661787</t>
  </si>
  <si>
    <t> Tomás Miguel Pereira Lourenço</t>
  </si>
  <si>
    <t> 288257790</t>
  </si>
  <si>
    <t> Urb.Cidade Nova Lote 22 4ºesq</t>
  </si>
  <si>
    <t> PT50003509090002525740003</t>
  </si>
  <si>
    <t> Tomás Miguel Rodrigues Lourenço</t>
  </si>
  <si>
    <t> 270202480</t>
  </si>
  <si>
    <t> PT50003300005003279157605</t>
  </si>
  <si>
    <t> Tomás Miguel Rosa Henriques</t>
  </si>
  <si>
    <t> 270844422</t>
  </si>
  <si>
    <t> Tomás Miguel Rosa Rodrigues</t>
  </si>
  <si>
    <t> 278223389</t>
  </si>
  <si>
    <t> Tomás Pereira de Melo</t>
  </si>
  <si>
    <t> 266119832</t>
  </si>
  <si>
    <t> Tomás Ribeiro Tomaz</t>
  </si>
  <si>
    <t> 272303836</t>
  </si>
  <si>
    <t> Tomás Rodrigues Catarino</t>
  </si>
  <si>
    <t> 275877507</t>
  </si>
  <si>
    <t> PT50001000004153950000191</t>
  </si>
  <si>
    <t> Tomás Silva Ramalho</t>
  </si>
  <si>
    <t> 264455290</t>
  </si>
  <si>
    <t> Tomás Simão Guerreiro</t>
  </si>
  <si>
    <t> 265578230</t>
  </si>
  <si>
    <t> PT50003509090001467660026</t>
  </si>
  <si>
    <t> Tomás Socorro Rebelo</t>
  </si>
  <si>
    <t> 268761612</t>
  </si>
  <si>
    <t> Tomás Viegas Braz</t>
  </si>
  <si>
    <t> 268843791</t>
  </si>
  <si>
    <t> Tomás Viegas Martins</t>
  </si>
  <si>
    <t> 276472780</t>
  </si>
  <si>
    <t> Tomás Xavier Crispim Bartolomeu</t>
  </si>
  <si>
    <t> 280092911</t>
  </si>
  <si>
    <t> PT50001800033565188402024</t>
  </si>
  <si>
    <t> Tomásia Maria Rodrigues Martins Pereira</t>
  </si>
  <si>
    <t> 123181518</t>
  </si>
  <si>
    <t> PT50003509090000990830045</t>
  </si>
  <si>
    <t> Tomasz Domzalski</t>
  </si>
  <si>
    <t> 739 349 77 21</t>
  </si>
  <si>
    <t> Gasiorowo 6, 11-030 Purda</t>
  </si>
  <si>
    <t> Tomaz Andrade Rocha</t>
  </si>
  <si>
    <t> 118375008</t>
  </si>
  <si>
    <t> Av Fontes Pereira de Melo, nº 3, 9 Dt</t>
  </si>
  <si>
    <t> 1069-108</t>
  </si>
  <si>
    <t> 213145715</t>
  </si>
  <si>
    <t> Tomaz Domzalski</t>
  </si>
  <si>
    <t> Polónia</t>
  </si>
  <si>
    <t> Tomé José Cosme Maduro Fernandes</t>
  </si>
  <si>
    <t> 292772068</t>
  </si>
  <si>
    <t> Tomek kowalski</t>
  </si>
  <si>
    <t> PLTOMEK999</t>
  </si>
  <si>
    <t> Tonino Francisco Jejanan</t>
  </si>
  <si>
    <t> 262298872</t>
  </si>
  <si>
    <t> Rua Sousa Martins, nº 17</t>
  </si>
  <si>
    <t> montegordo-online@hotmail.com</t>
  </si>
  <si>
    <t> TOP ATLÂNTICO DMC - Viagens e Turismo, S.A.</t>
  </si>
  <si>
    <t> 500269220</t>
  </si>
  <si>
    <t> Travessa José Coelho, nº 10</t>
  </si>
  <si>
    <t> 8000-476</t>
  </si>
  <si>
    <t> algarve@topatlantico.pt</t>
  </si>
  <si>
    <t> PT50003300000000877064405</t>
  </si>
  <si>
    <t> Top Informática, Ldª.</t>
  </si>
  <si>
    <t> 504309323</t>
  </si>
  <si>
    <t> Rua Comendados Santos da Cunha, nº 304, AP 2330</t>
  </si>
  <si>
    <t> 4701-904</t>
  </si>
  <si>
    <t> 253209430</t>
  </si>
  <si>
    <t> geral@topinformatica.pt</t>
  </si>
  <si>
    <t> PT50003504480069967533080</t>
  </si>
  <si>
    <t> Topack - Industria de Plasticos, Lda.</t>
  </si>
  <si>
    <t> 500826595</t>
  </si>
  <si>
    <t> EN 234 Km92,7, Apt. 11</t>
  </si>
  <si>
    <t> 3524-951</t>
  </si>
  <si>
    <t> Nelas</t>
  </si>
  <si>
    <t> topack@topack.pt</t>
  </si>
  <si>
    <t> PT50003300000000599489205</t>
  </si>
  <si>
    <t> Topale - Comercialização de EquipamentosTopográfico, Unip., Lda</t>
  </si>
  <si>
    <t> 513943153</t>
  </si>
  <si>
    <t> Rua António José Couvinha, nº 18, R/C Esq.</t>
  </si>
  <si>
    <t> 7005-296</t>
  </si>
  <si>
    <t> geral@topale.pt</t>
  </si>
  <si>
    <t> PT50001000005377808000142</t>
  </si>
  <si>
    <t> TopAtlântico - Viagens e Turismo, S.A</t>
  </si>
  <si>
    <t> 501061126</t>
  </si>
  <si>
    <t> Edifício E.S. Viagens - Av D. João II, Lt 1,16,1 - 8º Piso</t>
  </si>
  <si>
    <t> 218925200</t>
  </si>
  <si>
    <t> paula.martins@topatlantico.com</t>
  </si>
  <si>
    <t> PT50000700000016008676423</t>
  </si>
  <si>
    <t> Topcar Agência de Viagens e Turismo, Ldª.</t>
  </si>
  <si>
    <t> 501902384</t>
  </si>
  <si>
    <t> E. N. 125 - 10 Estrada do Aeroporto, Celfil Lojas 2 e 4</t>
  </si>
  <si>
    <t> 8000-124</t>
  </si>
  <si>
    <t> 289810850</t>
  </si>
  <si>
    <t> PT50003300004538260546505</t>
  </si>
  <si>
    <t> TOPGIM</t>
  </si>
  <si>
    <t> 503998915</t>
  </si>
  <si>
    <t> Avenida 25 de Abril, Lote 1</t>
  </si>
  <si>
    <t> loja@topgim.com</t>
  </si>
  <si>
    <t> PT50003506140000457473083</t>
  </si>
  <si>
    <t> TOPGRADE, Ldª.</t>
  </si>
  <si>
    <t> 505354314</t>
  </si>
  <si>
    <t> Alameda Padre Manuel Simões,, Nº 197 - 1º (Sala, 14)</t>
  </si>
  <si>
    <t> 4760 286</t>
  </si>
  <si>
    <t> 252 371 990</t>
  </si>
  <si>
    <t> PT50003300000022309427805</t>
  </si>
  <si>
    <t> Topo da Onda-Brindes Unip, Ldª</t>
  </si>
  <si>
    <t> 509896812</t>
  </si>
  <si>
    <t> Zona Industrial da Poupa, nº 2, Rua A fação D Pav 4</t>
  </si>
  <si>
    <t> 4780-321</t>
  </si>
  <si>
    <t> 252860337</t>
  </si>
  <si>
    <t> Toptoner- Reciclagem e Com. Consumiveis Informáticos, Ldª</t>
  </si>
  <si>
    <t> 504242644</t>
  </si>
  <si>
    <t> Rua do Caima (Frente a EB1 do Cruzeiro), nº 23,</t>
  </si>
  <si>
    <t> 3720-084</t>
  </si>
  <si>
    <t> MACINHATA DE SEIXA</t>
  </si>
  <si>
    <t> 256688739</t>
  </si>
  <si>
    <t> mail@toptoner.pt</t>
  </si>
  <si>
    <t> PT50003300000001845960448</t>
  </si>
  <si>
    <t> Torrefacção Camelo Ld.ª</t>
  </si>
  <si>
    <t> 500286175</t>
  </si>
  <si>
    <t> Rua de Portalegre, nº 51, Apartado 15</t>
  </si>
  <si>
    <t> 7370-096</t>
  </si>
  <si>
    <t> PT50001803960020000195815</t>
  </si>
  <si>
    <t> Torremejia, S.L.</t>
  </si>
  <si>
    <t> B-06394878</t>
  </si>
  <si>
    <t> Ctra. Nac. 630, km. 638</t>
  </si>
  <si>
    <t> 06210</t>
  </si>
  <si>
    <t> Torremejía - Badajoz</t>
  </si>
  <si>
    <t> Torres Taças, Ldª.</t>
  </si>
  <si>
    <t> 505884887</t>
  </si>
  <si>
    <t> Trav. do Poisio, Nº 4 ( Avenal )</t>
  </si>
  <si>
    <t> 2550-061</t>
  </si>
  <si>
    <t> Vilar de Cadaval</t>
  </si>
  <si>
    <t> 919 108 055</t>
  </si>
  <si>
    <t> Torrestir - Transportes Nacionais e Internacionais, S. A.</t>
  </si>
  <si>
    <t> 501929797</t>
  </si>
  <si>
    <t> Lugar de Vila Nova - Nogueira</t>
  </si>
  <si>
    <t> 4701-971</t>
  </si>
  <si>
    <t> Zona Industrial de Oliveira de Frades - Apartado 42</t>
  </si>
  <si>
    <t> 3680-909</t>
  </si>
  <si>
    <t> contabilidade@toscca.com</t>
  </si>
  <si>
    <t> PT50001000002649862000256</t>
  </si>
  <si>
    <t> 502889624</t>
  </si>
  <si>
    <t> Estrada de Alfragide Alfrapark - Edifício F Norte, nº 67, Piso 2</t>
  </si>
  <si>
    <t> 214724090</t>
  </si>
  <si>
    <t> totalstor@totalstor.com</t>
  </si>
  <si>
    <t> PT50003300000009844617405</t>
  </si>
  <si>
    <t> Totimúsica, Ld.ª</t>
  </si>
  <si>
    <t> 50719960</t>
  </si>
  <si>
    <t> Urbanização Vale de Touros - Palmela, lote 26</t>
  </si>
  <si>
    <t> Totta - Crédito Especializado, Inst. Financeira de Crédito, SA</t>
  </si>
  <si>
    <t> 502598042</t>
  </si>
  <si>
    <t> R. da Mesquita, 6 - 3º</t>
  </si>
  <si>
    <t> 1070-238</t>
  </si>
  <si>
    <t> PT50001800002732021200160</t>
  </si>
  <si>
    <t> TOUCHFIRE, LDA</t>
  </si>
  <si>
    <t> 509357156</t>
  </si>
  <si>
    <t> Rua central da Lomba, nº 639, R/C</t>
  </si>
  <si>
    <t> 4440-309</t>
  </si>
  <si>
    <t> Sobrado</t>
  </si>
  <si>
    <t> 220994998</t>
  </si>
  <si>
    <t> geral@touchfire.pt</t>
  </si>
  <si>
    <t> PT50003508370004921763012</t>
  </si>
  <si>
    <t> Tourism Sos Inc</t>
  </si>
  <si>
    <t> 823129846</t>
  </si>
  <si>
    <t> Suite 321 - 720 king Street West - Toronto</t>
  </si>
  <si>
    <t> M5V3S5</t>
  </si>
  <si>
    <t> Ontário</t>
  </si>
  <si>
    <t> contratacao.publica@toyotacaetano.pt</t>
  </si>
  <si>
    <t> PT50003300000000001901305</t>
  </si>
  <si>
    <t> TOYS R US PORTUGAL, ld.ª - BRINQUEDOS E ARTIGOS JUVENIS</t>
  </si>
  <si>
    <t> 502816457</t>
  </si>
  <si>
    <t> Complexo Cascaisshopping, Estrada Nacional 9</t>
  </si>
  <si>
    <t> 2765</t>
  </si>
  <si>
    <t> Traços na Paisagem Atelier de Artes,estudos e projectos, Ldª</t>
  </si>
  <si>
    <t> 503825573</t>
  </si>
  <si>
    <t> Av. Ivens, nº 26, H, 1.º Dt.º</t>
  </si>
  <si>
    <t> 1495-726</t>
  </si>
  <si>
    <t> PT50001000007765334000327</t>
  </si>
  <si>
    <t> Tractopeças - Peças e Máquinas Agrícolas, Lda.</t>
  </si>
  <si>
    <t> 500704066</t>
  </si>
  <si>
    <t> Rua do Alportel, 111-113</t>
  </si>
  <si>
    <t> PT50000702030012285000615</t>
  </si>
  <si>
    <t> Tractor Rega - Com. e Instalação de Equip., Ldª.</t>
  </si>
  <si>
    <t> 502695927</t>
  </si>
  <si>
    <t> Rua Percursores da Restauração, Edf. Fornalha 1 - B e C</t>
  </si>
  <si>
    <t> 8700-104</t>
  </si>
  <si>
    <t> 289792674</t>
  </si>
  <si>
    <t> PT50004571004001846646752</t>
  </si>
  <si>
    <t> E. N. 125, Vale da Venda</t>
  </si>
  <si>
    <t> 289815012</t>
  </si>
  <si>
    <t> tractoterra@mail.telepac.pt</t>
  </si>
  <si>
    <t> PT50003604309910222177608</t>
  </si>
  <si>
    <t> Traintur Animação Turística, Lda</t>
  </si>
  <si>
    <t> 506887669</t>
  </si>
  <si>
    <t> Urbanização Atalaia Sol, nº 1, Matos Mouriscos</t>
  </si>
  <si>
    <t> PT50003503870003762003036</t>
  </si>
  <si>
    <t> Transcampo - Sociedade Imobiliária, Ldª.</t>
  </si>
  <si>
    <t> 500286795</t>
  </si>
  <si>
    <t> Rua João Infante, Lote 3 r/c A</t>
  </si>
  <si>
    <t> 2750-384</t>
  </si>
  <si>
    <t> 213461020</t>
  </si>
  <si>
    <t> Transcampo II - Sociedade Imobiliária, Lda</t>
  </si>
  <si>
    <t> 509255531</t>
  </si>
  <si>
    <t> Transform - Consultadoria e Formação Profissional</t>
  </si>
  <si>
    <t> 507514181</t>
  </si>
  <si>
    <t> Rua Francisco Carqueja, nº 179, r/c dto</t>
  </si>
  <si>
    <t> 4350-185</t>
  </si>
  <si>
    <t> geral@transform.pt</t>
  </si>
  <si>
    <t> Transgrua Representações e Aluguer de Gruas Ld.ª</t>
  </si>
  <si>
    <t> 500286957</t>
  </si>
  <si>
    <t> Urb.Cabo Vialonga, Lote 1 e 2 Apartado 46</t>
  </si>
  <si>
    <t> 2626-908</t>
  </si>
  <si>
    <t> PT50000702670004648000990</t>
  </si>
  <si>
    <t> Transguadiana-Transportes Fluviais de Turismo Ld.ª</t>
  </si>
  <si>
    <t> 501858911</t>
  </si>
  <si>
    <t> Av. Infante D. Henrique, Edifício Plaza, Loja B</t>
  </si>
  <si>
    <t> info@transguadiana.com</t>
  </si>
  <si>
    <t> Trânsito Creativo - Agência de Publicidad</t>
  </si>
  <si>
    <t> F-21382874</t>
  </si>
  <si>
    <t> Vivero Provincial de Empresas, nº 14, Ctr.Nacional 431-Km630</t>
  </si>
  <si>
    <t> TransNetWork, Unipessoal, Lda</t>
  </si>
  <si>
    <t> 509916635</t>
  </si>
  <si>
    <t> Av. Roma, nº 103, 2º dto</t>
  </si>
  <si>
    <t> 1700-345</t>
  </si>
  <si>
    <t> 217975745</t>
  </si>
  <si>
    <t> TranSol Destinos de Férias, Turismo de Sonho</t>
  </si>
  <si>
    <t> 503179191</t>
  </si>
  <si>
    <t> Urbanização Quinta da Horta, Edificio Oceano Loja A</t>
  </si>
  <si>
    <t> Transporel - Soc. de Equip. de Elev. e Transporte, Ldª.</t>
  </si>
  <si>
    <t> 500287279</t>
  </si>
  <si>
    <t> Rua Central de Olival,, nº 450, Edf. 2</t>
  </si>
  <si>
    <t> 4415-729</t>
  </si>
  <si>
    <t> OLIVAL VNG</t>
  </si>
  <si>
    <t> 226 153 360</t>
  </si>
  <si>
    <t> transporel@transporel.pt</t>
  </si>
  <si>
    <t> PT50001000002454601000159</t>
  </si>
  <si>
    <t> Transportadora Lusitânia Lda</t>
  </si>
  <si>
    <t> 500005648</t>
  </si>
  <si>
    <t> Estrada de Manique, N 14</t>
  </si>
  <si>
    <t> 1700-166</t>
  </si>
  <si>
    <t> 217561165</t>
  </si>
  <si>
    <t> Transportadora Rodoviária de Cargas Vilarealense, Ldª.</t>
  </si>
  <si>
    <t> 501822836</t>
  </si>
  <si>
    <t> Hortas, Apartado 152</t>
  </si>
  <si>
    <t> Transporte Fluvial del Guadiana</t>
  </si>
  <si>
    <t> B21160668</t>
  </si>
  <si>
    <t> Transportes Elisabete &amp; Rogério, Ld.ª</t>
  </si>
  <si>
    <t> 503472506</t>
  </si>
  <si>
    <t> Rua Manuel Miguel Brazuna, nº 18, Murteira</t>
  </si>
  <si>
    <t> Transportes Intermodais do Porto</t>
  </si>
  <si>
    <t> 506240266</t>
  </si>
  <si>
    <t> Av. Fernão de Magalhães</t>
  </si>
  <si>
    <t> 4350-162</t>
  </si>
  <si>
    <t> R. Francisco Sá Carneiro, Urb. Lagoalar, Bl. F, Lj. C</t>
  </si>
  <si>
    <t> transvista.gomes@gmail.com</t>
  </si>
  <si>
    <t> PT50001800080465371202096</t>
  </si>
  <si>
    <t> Trapos e Trapalhadas Artigos Para Bebe Criança e Pré-Mamã Ld.ª</t>
  </si>
  <si>
    <t> 509098002</t>
  </si>
  <si>
    <t> Rua Dr.António Passos, nº 75, A</t>
  </si>
  <si>
    <t> Tratocampo Lda</t>
  </si>
  <si>
    <t> 500289905</t>
  </si>
  <si>
    <t> Rua Vale Caranguejo, Lotes 1 e 2</t>
  </si>
  <si>
    <t> 8800-737</t>
  </si>
  <si>
    <t> PT50001000003403770000190</t>
  </si>
  <si>
    <t> Tratónica - Electromecânica Auto Unipessoal, Lda.</t>
  </si>
  <si>
    <t> 502362030</t>
  </si>
  <si>
    <t> Largo do Trem, 25</t>
  </si>
  <si>
    <t> Travel Dos Viajes</t>
  </si>
  <si>
    <t> A-41/162082</t>
  </si>
  <si>
    <t> ,Avda. Cruz DeL Campo, 45 - Sevilha</t>
  </si>
  <si>
    <t> TravelElite Unipessoal Lda</t>
  </si>
  <si>
    <t> 515781347</t>
  </si>
  <si>
    <t> Rua Henrique Lopes nº 166 R/C Dto</t>
  </si>
  <si>
    <t> 4900-716</t>
  </si>
  <si>
    <t> 258406884</t>
  </si>
  <si>
    <t> geral@travelelite.pt</t>
  </si>
  <si>
    <t> PT50003508520015611403056</t>
  </si>
  <si>
    <t> Trazacar - Comércio de Automóveis e Máquinas Agricolas</t>
  </si>
  <si>
    <t> 503200654</t>
  </si>
  <si>
    <t> Estrada de S.Brás de Alportel-Sitio da Perna de Pau, 22 - 2º Dt.</t>
  </si>
  <si>
    <t> 8005-514</t>
  </si>
  <si>
    <t> Treataurante O Teodósio</t>
  </si>
  <si>
    <t> 507081552</t>
  </si>
  <si>
    <t> TRENDGLOBAL - Tecnologias de Informação e Comunicação, Lda.</t>
  </si>
  <si>
    <t> 506740510</t>
  </si>
  <si>
    <t> Rua Agostinho Neto, Edifício 9, nº 20, D</t>
  </si>
  <si>
    <t> 1750-006</t>
  </si>
  <si>
    <t> uvramos@trendglobal.pt</t>
  </si>
  <si>
    <t> PT50003502660001514123068</t>
  </si>
  <si>
    <t> Trenitalia</t>
  </si>
  <si>
    <t> 05403151003</t>
  </si>
  <si>
    <t> Pisa Centrale</t>
  </si>
  <si>
    <t> Tresa - Construções do Algarve, Sa - Massa Insolvente</t>
  </si>
  <si>
    <t> 501966340</t>
  </si>
  <si>
    <t> Rua Infante D. Henrique, nº 10</t>
  </si>
  <si>
    <t> PT50003503930013653473089</t>
  </si>
  <si>
    <t> Triathlon Saint Nazaire</t>
  </si>
  <si>
    <t> FR9999SAINT</t>
  </si>
  <si>
    <t> Avenue Pierre de Coubertin, nº 25</t>
  </si>
  <si>
    <t> Triathlon Trainning Center</t>
  </si>
  <si>
    <t> POL.</t>
  </si>
  <si>
    <t> Tomasza Zana 5/13</t>
  </si>
  <si>
    <t> Triatlo Sporting</t>
  </si>
  <si>
    <t> 500766630</t>
  </si>
  <si>
    <t> Edifício Multidesportivo Sporting, Rua Professor Fernando da Fonseca, Apartado 4120</t>
  </si>
  <si>
    <t> Tribo Grupo Maconde</t>
  </si>
  <si>
    <t> 502042516</t>
  </si>
  <si>
    <t> Forum Algarve, Lj 80, Piso o</t>
  </si>
  <si>
    <t> Tribuna da História - Edição de Livros e Revistas, Ldª.</t>
  </si>
  <si>
    <t> 506463893</t>
  </si>
  <si>
    <t> Rua Pinheiro Chagas, nº 27, R/C</t>
  </si>
  <si>
    <t> 1050-175</t>
  </si>
  <si>
    <t> 213150438</t>
  </si>
  <si>
    <t> PT50003300004530434780505</t>
  </si>
  <si>
    <t> Tribuna da Memória</t>
  </si>
  <si>
    <t> 507049373</t>
  </si>
  <si>
    <t> Rua Vieira Portuense, nº 24, 2.º</t>
  </si>
  <si>
    <t> 1300-371</t>
  </si>
  <si>
    <t> 213903169</t>
  </si>
  <si>
    <t> Rua Dra. Laura Ayres</t>
  </si>
  <si>
    <t> Tribunal central Administrativo Sul</t>
  </si>
  <si>
    <t> 600053970</t>
  </si>
  <si>
    <t> Rua 5 de Outunro, nº 202</t>
  </si>
  <si>
    <t> 1050-065</t>
  </si>
  <si>
    <t> 217922300</t>
  </si>
  <si>
    <t> lisboa.tcasul@tribunais.org.pt</t>
  </si>
  <si>
    <t> Tribunal Constitucional Portugal</t>
  </si>
  <si>
    <t> 600014193</t>
  </si>
  <si>
    <t> Rua de "O Século", nº 111</t>
  </si>
  <si>
    <t> 1249-117</t>
  </si>
  <si>
    <t> processos@tribconstitucional.pt</t>
  </si>
  <si>
    <t> Tribunal da Comarca de Vila Franca de Xira - 2º Juízo Cível</t>
  </si>
  <si>
    <t> 600009254</t>
  </si>
  <si>
    <t> Praceta da Justiça</t>
  </si>
  <si>
    <t> 2601-502</t>
  </si>
  <si>
    <t> Tribunal de Contas</t>
  </si>
  <si>
    <t> 510935842</t>
  </si>
  <si>
    <t> Av. Barbosa do Bocage, nº 61</t>
  </si>
  <si>
    <t> 1069-045</t>
  </si>
  <si>
    <t> PT50078101120000000101824</t>
  </si>
  <si>
    <t> Tribunal de Contas - Direcção Geral</t>
  </si>
  <si>
    <t> 600018709</t>
  </si>
  <si>
    <t> Av. Barbosa du Bocage, nº 61</t>
  </si>
  <si>
    <t> Tribunal de Familia e Menores de Faro 2º Juízo</t>
  </si>
  <si>
    <t> 6000310396</t>
  </si>
  <si>
    <t> Rua Antero de Quental, nº 9, 1º</t>
  </si>
  <si>
    <t> 8004-045</t>
  </si>
  <si>
    <t> 289823543</t>
  </si>
  <si>
    <t> Tribunal de familia e menores e de comarca- Loures</t>
  </si>
  <si>
    <t> 600023532</t>
  </si>
  <si>
    <t> 1º Juizo civel - Palacio da justiça</t>
  </si>
  <si>
    <t> 2670-502</t>
  </si>
  <si>
    <t> Tribunal de Pequena Instância Civel de Lisboa</t>
  </si>
  <si>
    <t> 680047646</t>
  </si>
  <si>
    <t> Rua da Artilharia 1, nº 63</t>
  </si>
  <si>
    <t> Tribunal de Pequena Instância Civel de Lisboa - 12º Juizo (ex- 3º)</t>
  </si>
  <si>
    <t> Tribunal de Pequena Instância Civel de Lisboa - 3º Juizo</t>
  </si>
  <si>
    <t> Tribunal de Pequena Instância Civel de Lisboa - 6º Juizo</t>
  </si>
  <si>
    <t> Tribunal Judicial da Comarca de Braga</t>
  </si>
  <si>
    <t> 600086453</t>
  </si>
  <si>
    <t> Av. Eng. Pinheiro Braga, 100/1002</t>
  </si>
  <si>
    <t> 4764-501</t>
  </si>
  <si>
    <t> vnfamalicao.judicial@tribunais.org.pt</t>
  </si>
  <si>
    <t> Tribunal Judicial da Comarca de Santarém</t>
  </si>
  <si>
    <t> 600012204</t>
  </si>
  <si>
    <t> Palácio da Justiça -Parque 25 de Abril</t>
  </si>
  <si>
    <t> 243909440</t>
  </si>
  <si>
    <t> riomaior.judicial@tribunais .org.pt</t>
  </si>
  <si>
    <t> Tribunal Judicial de São João da Madeira</t>
  </si>
  <si>
    <t> 600010481</t>
  </si>
  <si>
    <t> Rua João de Deus, nº 160</t>
  </si>
  <si>
    <t> 3701-501</t>
  </si>
  <si>
    <t> Tribunal Judicial de Tavira</t>
  </si>
  <si>
    <t> 600031934</t>
  </si>
  <si>
    <t> Rua Dr. Silvestre Falcão</t>
  </si>
  <si>
    <t> 281-320970</t>
  </si>
  <si>
    <t> Tribunal Judicial de Vila Real Stº António</t>
  </si>
  <si>
    <t> 600012719</t>
  </si>
  <si>
    <t> Av. dos Bombeiros Portugueses</t>
  </si>
  <si>
    <t> Tribunal Judicial de VRSA - Comarca de Faro - Núcleo de VRSA</t>
  </si>
  <si>
    <t> 600086518</t>
  </si>
  <si>
    <t> Tribunal Judicial de Vila Real de Santo António, Palácio de Justiça,, Av. Bombeiros Portugueses</t>
  </si>
  <si>
    <t> Tribunal Judicial Matosinhos</t>
  </si>
  <si>
    <t> 600012158</t>
  </si>
  <si>
    <t> Rua Augusto Gomes</t>
  </si>
  <si>
    <t> 4450-053</t>
  </si>
  <si>
    <t> 229393600</t>
  </si>
  <si>
    <t> Tributo Visionário, Unipessoal Lda</t>
  </si>
  <si>
    <t> 517000466</t>
  </si>
  <si>
    <t> Travessa Dona Sílvia Cardoso,, nº 34, 2°esq</t>
  </si>
  <si>
    <t> 4590-624</t>
  </si>
  <si>
    <t> 933957026</t>
  </si>
  <si>
    <t> tributus@tributus.pt</t>
  </si>
  <si>
    <t> PT50001000006070118000157</t>
  </si>
  <si>
    <t> Tricana - Tapeçaria Regional de Coimbra, SA.</t>
  </si>
  <si>
    <t> 500278741</t>
  </si>
  <si>
    <t> Estrada Nacional 125,, Km 96,1 (Torre)</t>
  </si>
  <si>
    <t> Tridecor-Deonilda &amp; Ribeiro Lda</t>
  </si>
  <si>
    <t> 503915327</t>
  </si>
  <si>
    <t> Urb. das Laranjeiras, Lote 2/B</t>
  </si>
  <si>
    <t> Trigo &amp; Milho - Pedro Filipe Henriques Silva</t>
  </si>
  <si>
    <t> 216310458</t>
  </si>
  <si>
    <t> Rua Cidade Brasilia, nº 12, 8D</t>
  </si>
  <si>
    <t> 2735-655</t>
  </si>
  <si>
    <t> São Marcos</t>
  </si>
  <si>
    <t> Trimagisto – Cooperativa de Experimentação Teatral, CRL</t>
  </si>
  <si>
    <t> 504395114</t>
  </si>
  <si>
    <t> Rua General Humberto Delgado, nº 6, 2º Dtº</t>
  </si>
  <si>
    <t> 7005-500</t>
  </si>
  <si>
    <t> 962037145</t>
  </si>
  <si>
    <t> PT50003503930012484393005</t>
  </si>
  <si>
    <t> Trinchea</t>
  </si>
  <si>
    <t> B-88409511</t>
  </si>
  <si>
    <t> Calle De Campezo, nº 14</t>
  </si>
  <si>
    <t> Trindade Coelho-Herdeiros, Lda</t>
  </si>
  <si>
    <t> 500290377</t>
  </si>
  <si>
    <t> Rua Drº Teófilo Braga, nº 38</t>
  </si>
  <si>
    <t> Trinergy Olga Kowalska</t>
  </si>
  <si>
    <t> PL5272506934</t>
  </si>
  <si>
    <t> 01-698 Warsawa ul. Wladyslawa Smolenskiego 164 lok.12</t>
  </si>
  <si>
    <t> Triónica II, Soluções Urbanas, Lda.</t>
  </si>
  <si>
    <t> 507598407</t>
  </si>
  <si>
    <t> Rua da Tascoa Edifício CREL Bela Vista, nº 3,</t>
  </si>
  <si>
    <t> 2745-851</t>
  </si>
  <si>
    <t> PT50003505490006588343053</t>
  </si>
  <si>
    <t> Triwise Triathlon Team</t>
  </si>
  <si>
    <t> PL6932079351</t>
  </si>
  <si>
    <t> Okólina 11/36</t>
  </si>
  <si>
    <t> 30 669</t>
  </si>
  <si>
    <t> Krakow - Poland</t>
  </si>
  <si>
    <t> TROIAVERDE-Exploração hoteleira e imobiliaria,SA</t>
  </si>
  <si>
    <t> 504807269</t>
  </si>
  <si>
    <t> troia</t>
  </si>
  <si>
    <t> 7570-789</t>
  </si>
  <si>
    <t> Troia - carvalhal</t>
  </si>
  <si>
    <t> PT50001000002133839000185</t>
  </si>
  <si>
    <t> Tropical Food Taveiro</t>
  </si>
  <si>
    <t> 506665550</t>
  </si>
  <si>
    <t> Rua Principal</t>
  </si>
  <si>
    <t> 3150-256</t>
  </si>
  <si>
    <t> EGA</t>
  </si>
  <si>
    <t> RUA DE BEJA , BERINGEL, nº 20, R/C</t>
  </si>
  <si>
    <t> 7800-808</t>
  </si>
  <si>
    <t> almasulberingel15@gmail.com</t>
  </si>
  <si>
    <t> PT50004561004029189713847</t>
  </si>
  <si>
    <t> TruckBus II - Peças, Assistência e Transformação Auto, lda</t>
  </si>
  <si>
    <t> 510347592</t>
  </si>
  <si>
    <t> EN379 - Cabeço Velhinho - Volta da Pedra</t>
  </si>
  <si>
    <t> 2950-437</t>
  </si>
  <si>
    <t> PT50007900004997308310187</t>
  </si>
  <si>
    <t> Trulyal - Est. e Serviços de Prot. Ambiental, Lda.</t>
  </si>
  <si>
    <t> 505652536</t>
  </si>
  <si>
    <t> Urb. Ponte do Regato, Lt. 19</t>
  </si>
  <si>
    <t> Trupilariante Teatro Circo, Ldª.</t>
  </si>
  <si>
    <t> 504699814</t>
  </si>
  <si>
    <t> Rua Alves Torgo, nº 3, r/c</t>
  </si>
  <si>
    <t> 1000-032</t>
  </si>
  <si>
    <t> 218460738</t>
  </si>
  <si>
    <t> TSF Rádio Notícias</t>
  </si>
  <si>
    <t> 503024554</t>
  </si>
  <si>
    <t> Rua 3 da Matinha-Edifício Altejo, Piso 3-Sala 301</t>
  </si>
  <si>
    <t> 1900-823</t>
  </si>
  <si>
    <t> PT50003300000013568495905</t>
  </si>
  <si>
    <t> TTO &amp; TC Training Camps &amp; Tourism</t>
  </si>
  <si>
    <t> 513837744</t>
  </si>
  <si>
    <t> Edificio Stella Maris - Loja Centro - Falesia</t>
  </si>
  <si>
    <t> TUI Ambassador Tours Unipessoal LDA</t>
  </si>
  <si>
    <t> 514076330</t>
  </si>
  <si>
    <t> Av Conselheiro Fernando de Sousa, nº 25, A</t>
  </si>
  <si>
    <t> PT50003300004549137350505</t>
  </si>
  <si>
    <t> Tui Portugal - Agência de Viagens e Turismo S.A</t>
  </si>
  <si>
    <t> 501058400</t>
  </si>
  <si>
    <t> Edificio Tui, lote 2 Monte da Ria</t>
  </si>
  <si>
    <t> 8000-303</t>
  </si>
  <si>
    <t> 213920381</t>
  </si>
  <si>
    <t> info@tuiportugal.com</t>
  </si>
  <si>
    <t> TuiNederland N.V.</t>
  </si>
  <si>
    <t> NL 804637295B01</t>
  </si>
  <si>
    <t> Volmerlann 3</t>
  </si>
  <si>
    <t> Sitio da Fábrica,</t>
  </si>
  <si>
    <t> 969419372</t>
  </si>
  <si>
    <t> PT50004571404020985247836</t>
  </si>
  <si>
    <t> Tuliperfeição-Canalizações, Unipessoal Lda</t>
  </si>
  <si>
    <t> 510268579</t>
  </si>
  <si>
    <t> Rua Eça de Queiroz, nº 64, 1º Dt</t>
  </si>
  <si>
    <t> Turalentejo, Agência de Viagens, lda</t>
  </si>
  <si>
    <t> 501204997</t>
  </si>
  <si>
    <t> Rua Miguel Bombarda, nº 78</t>
  </si>
  <si>
    <t> 7000-919</t>
  </si>
  <si>
    <t> 266702717</t>
  </si>
  <si>
    <t> Turangra Viagens e Turismo</t>
  </si>
  <si>
    <t> 512034095</t>
  </si>
  <si>
    <t> Av.Infante D.Henrique,Portas do Mar, nº 19</t>
  </si>
  <si>
    <t> 9500-132</t>
  </si>
  <si>
    <t> Ponta Delgada S.Miguel</t>
  </si>
  <si>
    <t> PT50003500990004177043196</t>
  </si>
  <si>
    <t> Turfortes, Agência de Viagens, Limitada</t>
  </si>
  <si>
    <t> 506582256</t>
  </si>
  <si>
    <t> Rua Bartolomeu Perestrelo, nº 2, loja M</t>
  </si>
  <si>
    <t> turfortes@gmail.com</t>
  </si>
  <si>
    <t> PT50003509090069998093096</t>
  </si>
  <si>
    <t> PT50004570434033598951878</t>
  </si>
  <si>
    <t> Turfpro - Equipamentos para Espaços Verdes, lda</t>
  </si>
  <si>
    <t> 505664739</t>
  </si>
  <si>
    <t> Trav. das Terras de Sant' Ana, nº 2,</t>
  </si>
  <si>
    <t> 1250-269</t>
  </si>
  <si>
    <t> turfpro@net.sapo.pt</t>
  </si>
  <si>
    <t> PT50001800010020243580463</t>
  </si>
  <si>
    <t> Turi Portugal - Turismo, Feiras &amp; Negócios - Anabela Alves Lopes Dias</t>
  </si>
  <si>
    <t> 191910341</t>
  </si>
  <si>
    <t> Rua Eng.º Lúcio de Azevedo-Casal de São Brás, nº 28, 7.º A</t>
  </si>
  <si>
    <t> 2700-348</t>
  </si>
  <si>
    <t> Av Rovisco Pais, nº 34</t>
  </si>
  <si>
    <t> 1000-268</t>
  </si>
  <si>
    <t> Turismo de Portugal</t>
  </si>
  <si>
    <t> 508666236</t>
  </si>
  <si>
    <t> Rua Ivone Silva, Lote 6</t>
  </si>
  <si>
    <t> 281511002</t>
  </si>
  <si>
    <t> ehtvrsa@turismodeportugal.pt</t>
  </si>
  <si>
    <t> PT50003503030002085353282</t>
  </si>
  <si>
    <t> TURMUGE II - EXPLORAÇÃO TURÍSTICA E HOTELEIRA, LDA.</t>
  </si>
  <si>
    <t> 508511720</t>
  </si>
  <si>
    <t> Praia da Lota - Manta Rota,</t>
  </si>
  <si>
    <t> ivaniacalvinho@praiadalotaresort.com</t>
  </si>
  <si>
    <t> TUTIBRINDE, LDA.</t>
  </si>
  <si>
    <t> 501973249</t>
  </si>
  <si>
    <t> Rua D. Francisco Coutinho, nº 313</t>
  </si>
  <si>
    <t> 2785-584</t>
  </si>
  <si>
    <t> Tutto Chico - Farsana Portugal, S.A.</t>
  </si>
  <si>
    <t> 500109907</t>
  </si>
  <si>
    <t> R. Humberto Madeira, 9</t>
  </si>
  <si>
    <t> 2745-663</t>
  </si>
  <si>
    <t> 210009200</t>
  </si>
  <si>
    <t> TVI, Televisão Independente, S.A</t>
  </si>
  <si>
    <t> 502529750</t>
  </si>
  <si>
    <t> Rua Mário Castelhano, nº 40</t>
  </si>
  <si>
    <t> 2734-502</t>
  </si>
  <si>
    <t> Queluz de Baixo - Barcarena</t>
  </si>
  <si>
    <t> TVITO-Equip de Telecomunicaçoes, Lda</t>
  </si>
  <si>
    <t> 505510030</t>
  </si>
  <si>
    <t> Rua de Angola, Loja 11</t>
  </si>
  <si>
    <t> 281513915</t>
  </si>
  <si>
    <t> TVITO-Maria Herondina Conceição Domingos Serra</t>
  </si>
  <si>
    <t> 128716827</t>
  </si>
  <si>
    <t> Rua 5 de Outubro, nº 45</t>
  </si>
  <si>
    <t> 281541541</t>
  </si>
  <si>
    <t> Twin Pixel, Lda</t>
  </si>
  <si>
    <t> 514343303</t>
  </si>
  <si>
    <t> Av. Estados Unidos da América, nº 20, 9º esq</t>
  </si>
  <si>
    <t> 1700-175</t>
  </si>
  <si>
    <t> PT50026901060020006336353</t>
  </si>
  <si>
    <t> TZ MKT - Marketing Consulting, Unipessoal Lda</t>
  </si>
  <si>
    <t> 509349676</t>
  </si>
  <si>
    <t> Avenida Carolna Michaelis, nº 16, 10ºB</t>
  </si>
  <si>
    <t> 2795-048</t>
  </si>
  <si>
    <t> 912568020</t>
  </si>
  <si>
    <t> tzmkt@tzmkt.pnh.pt</t>
  </si>
  <si>
    <t> TZM - Tezeeme - Actividades Artisticas Unipessoal, Lda</t>
  </si>
  <si>
    <t> 506690997</t>
  </si>
  <si>
    <t> Rua Capelo, 26 - 2º</t>
  </si>
  <si>
    <t> 1200-087</t>
  </si>
  <si>
    <t> U.E.M. - Unidade de Estruturas Metálicas, S.A</t>
  </si>
  <si>
    <t> 502505729</t>
  </si>
  <si>
    <t> Parque Industrial - Silvares- Apartado 105</t>
  </si>
  <si>
    <t> 4624-909</t>
  </si>
  <si>
    <t> PT50003300004531245186405</t>
  </si>
  <si>
    <t> UAU - Produção de Espectaculos</t>
  </si>
  <si>
    <t> 504993011</t>
  </si>
  <si>
    <t> Alameda Mahatma Gandhi</t>
  </si>
  <si>
    <t> UAU 3 Teatro Ld.ª</t>
  </si>
  <si>
    <t> 507402278</t>
  </si>
  <si>
    <t> Av.Fontes Pereira de Melo, nº 30, 7.º</t>
  </si>
  <si>
    <t> 1050-122</t>
  </si>
  <si>
    <t> Uberio &amp; Widison, Ldª.</t>
  </si>
  <si>
    <t> 518009491</t>
  </si>
  <si>
    <t> Av. Emanuel G. Rosa Menndes</t>
  </si>
  <si>
    <t> 960234037</t>
  </si>
  <si>
    <t> uberiowidison2024@gmail.com</t>
  </si>
  <si>
    <t> Ultradesign</t>
  </si>
  <si>
    <t> 505738198</t>
  </si>
  <si>
    <t> Av. de Ceuta Sul, Lt 3 Loja 1</t>
  </si>
  <si>
    <t> UltraImagem-Centro de Publicidade e Marketing, Lda.</t>
  </si>
  <si>
    <t> 505238357</t>
  </si>
  <si>
    <t> ULTRAONDA, LDA - Construção e Telecomunicações</t>
  </si>
  <si>
    <t> 509158749</t>
  </si>
  <si>
    <t> 967703857</t>
  </si>
  <si>
    <t> Under Action Unipessoal, Lda.</t>
  </si>
  <si>
    <t> 517211793</t>
  </si>
  <si>
    <t> Rua dos Plátanos, nº 11, A</t>
  </si>
  <si>
    <t> 2925-629</t>
  </si>
  <si>
    <t> União de Leiria - Futebol SAD</t>
  </si>
  <si>
    <t> 513604820</t>
  </si>
  <si>
    <t> Estádio Dr Magalhães Pessoa</t>
  </si>
  <si>
    <t> União Humanitária dos Doentes com Cancro</t>
  </si>
  <si>
    <t> 504547003</t>
  </si>
  <si>
    <t> Urbanização do falcão, L501 , 3º - H</t>
  </si>
  <si>
    <t> 213940303</t>
  </si>
  <si>
    <t> uhdc@netcabo.pt</t>
  </si>
  <si>
    <t> PT50003602169910007736322</t>
  </si>
  <si>
    <t> Unicofa Cooperativa Abastecedora de Produtoa Alimentares,C.R.L</t>
  </si>
  <si>
    <t> 500292779</t>
  </si>
  <si>
    <t> Vale Formoso</t>
  </si>
  <si>
    <t> Unicor - Produtos de Cortiça, Lda.</t>
  </si>
  <si>
    <t> 504961950</t>
  </si>
  <si>
    <t> Rua do Parque Industrial, nº 218</t>
  </si>
  <si>
    <t> 4505-150</t>
  </si>
  <si>
    <t> 227419020</t>
  </si>
  <si>
    <t> catarina.pinto@unicor.pt</t>
  </si>
  <si>
    <t> PT50003503060005843973063</t>
  </si>
  <si>
    <t> Unicre-Instituiução Financeira de Crédito S:A:</t>
  </si>
  <si>
    <t> 500292841</t>
  </si>
  <si>
    <t> Av.António Augusto de Aguiar - Apartado 1749, nº 122</t>
  </si>
  <si>
    <t> 1017-001</t>
  </si>
  <si>
    <t> 289002032</t>
  </si>
  <si>
    <t> aafonso@chalgarve.min-saude.pt</t>
  </si>
  <si>
    <t> Unifaro - União de Cooperativas de Faro</t>
  </si>
  <si>
    <t> 503660680</t>
  </si>
  <si>
    <t> Praça da Paz, Lote B</t>
  </si>
  <si>
    <t> 289870400</t>
  </si>
  <si>
    <t> Rua do Marceneiro, nº 10, Parque Industrial</t>
  </si>
  <si>
    <t> 7005-513</t>
  </si>
  <si>
    <t> 266752585</t>
  </si>
  <si>
    <t> geral@unilubes.pt</t>
  </si>
  <si>
    <t> PT50003300004536771014505</t>
  </si>
  <si>
    <t> UNITRATO SA-Unidades Turistico - Hoteleiras SA</t>
  </si>
  <si>
    <t> 501736182</t>
  </si>
  <si>
    <t> R Viana da Mota, nº 17</t>
  </si>
  <si>
    <t> 1749-030</t>
  </si>
  <si>
    <t> Universal Music Portugal SA</t>
  </si>
  <si>
    <t> 503501999</t>
  </si>
  <si>
    <t> Rua Professor Reinaldo dos Santos, nº 12, D</t>
  </si>
  <si>
    <t> 1549-006</t>
  </si>
  <si>
    <t> PT50001800032106525502089</t>
  </si>
  <si>
    <t> Universidad De Sevilha</t>
  </si>
  <si>
    <t> Q41180011</t>
  </si>
  <si>
    <t> Pabellón de México, Esq. Eritaña</t>
  </si>
  <si>
    <t> 41013</t>
  </si>
  <si>
    <t> Universidade Aberta</t>
  </si>
  <si>
    <t> 502110660</t>
  </si>
  <si>
    <t> Rua da Escola Politécnica,, nº 141, -147</t>
  </si>
  <si>
    <t> 1269-001</t>
  </si>
  <si>
    <t> 213916300</t>
  </si>
  <si>
    <t> Universidade Católica Portuguesa Faculdade de Engenharia</t>
  </si>
  <si>
    <t> 501082522</t>
  </si>
  <si>
    <t> Estrada de Tlaíde - Rio de Mouro</t>
  </si>
  <si>
    <t> Universidade de Coimbra</t>
  </si>
  <si>
    <t> Biblioteca G da Univ. Coimbra, Largo da Porta Férrea</t>
  </si>
  <si>
    <t> 3000-447</t>
  </si>
  <si>
    <t> PT50003300000528074098010</t>
  </si>
  <si>
    <t> Universidade de Huelva ( UHU)</t>
  </si>
  <si>
    <t> Q7150008</t>
  </si>
  <si>
    <t> Universidade de Huelva</t>
  </si>
  <si>
    <t> 505387271</t>
  </si>
  <si>
    <t> Campus da Penha</t>
  </si>
  <si>
    <t>  isilva@ualg.pt</t>
  </si>
  <si>
    <t> PT50003502050001152873091</t>
  </si>
  <si>
    <t> Universidade do Algarve Escola Superior de Tecnologia</t>
  </si>
  <si>
    <t> 503154350</t>
  </si>
  <si>
    <t> Universidade do Minho</t>
  </si>
  <si>
    <t> 502011378</t>
  </si>
  <si>
    <t> Largo do Paço</t>
  </si>
  <si>
    <t> 4704-501</t>
  </si>
  <si>
    <t> Universidade do Porto</t>
  </si>
  <si>
    <t> 501413197</t>
  </si>
  <si>
    <t> Rua Dr. Roberto Frias, S/N</t>
  </si>
  <si>
    <t> UNIVERSO K, UNIPESSOAL LDA</t>
  </si>
  <si>
    <t> 510686834</t>
  </si>
  <si>
    <t> Av. das Acácias, nº 18, Loja 2 Arroja</t>
  </si>
  <si>
    <t> 2675-689</t>
  </si>
  <si>
    <t> 219336764</t>
  </si>
  <si>
    <t> geral@universok.pt</t>
  </si>
  <si>
    <t> PT50001800033379513902033</t>
  </si>
  <si>
    <t> Unyk vis, Agência de Comunicação Digital</t>
  </si>
  <si>
    <t> 510104576</t>
  </si>
  <si>
    <t> Zona Industrial de Loulé - Edifício Inovacenter, Lote 3</t>
  </si>
  <si>
    <t> PT50000700000007203123123</t>
  </si>
  <si>
    <t> Urania Barros Pinto</t>
  </si>
  <si>
    <t> 279995326</t>
  </si>
  <si>
    <t> URBA, LDA</t>
  </si>
  <si>
    <t> 513185542</t>
  </si>
  <si>
    <t> Rua de Damão, nº 57</t>
  </si>
  <si>
    <t> 4710-232</t>
  </si>
  <si>
    <t> urbanismo@urba.pt</t>
  </si>
  <si>
    <t> PT50001800034328966902059</t>
  </si>
  <si>
    <t> Urbal Malaga</t>
  </si>
  <si>
    <t> G-29682614</t>
  </si>
  <si>
    <t> Plaza de la Alcazaba, s/n</t>
  </si>
  <si>
    <t> 29012</t>
  </si>
  <si>
    <t> Urban Division - Mobliário Urbano Unipessoal Ld.ª</t>
  </si>
  <si>
    <t> 507832531</t>
  </si>
  <si>
    <t> Av. da Liberdade, nº 110</t>
  </si>
  <si>
    <t> UrbanDreams Lda</t>
  </si>
  <si>
    <t> 509260888</t>
  </si>
  <si>
    <t> Urb. Lagar de Azeite, 4</t>
  </si>
  <si>
    <t> Urbaniobras SA</t>
  </si>
  <si>
    <t> 504989909</t>
  </si>
  <si>
    <t> Rua Dr. Manuel Pacheco Nobre, nº 105, 2.º Dt.º</t>
  </si>
  <si>
    <t> Urbanitur - Empreendimentos Urbanos, Lda.</t>
  </si>
  <si>
    <t> 500427690</t>
  </si>
  <si>
    <t> Rua Dr. Manuel Pacheco Nobre, 1</t>
  </si>
  <si>
    <t> 2830-080</t>
  </si>
  <si>
    <t> 212149300</t>
  </si>
  <si>
    <t> UrbeClima Equipamentos e Instalações Térmicas, Ld.ª</t>
  </si>
  <si>
    <t> 505423588</t>
  </si>
  <si>
    <t> Urbaniz. Monte Branco- Rua das Hotências, Lote A, Loja 2</t>
  </si>
  <si>
    <t> 8005-194</t>
  </si>
  <si>
    <t> Urbe-Núcleos de Pesquisa e Intervenção</t>
  </si>
  <si>
    <t> 502072032</t>
  </si>
  <si>
    <t> Rua do Conde Redondo,, 117-3º</t>
  </si>
  <si>
    <t> 1150-104</t>
  </si>
  <si>
    <t> 213154276</t>
  </si>
  <si>
    <t> Rua Conde José Calheiros, Bloco 2 - Cave A</t>
  </si>
  <si>
    <t> 6200-325</t>
  </si>
  <si>
    <t> 217161804</t>
  </si>
  <si>
    <t> geral@urbitraco.pt</t>
  </si>
  <si>
    <t> PT50003300004562096482605</t>
  </si>
  <si>
    <t> Úria, Menéndez Y Cia, Abogados, S.C</t>
  </si>
  <si>
    <t> 980226511</t>
  </si>
  <si>
    <t> Rua Castilho, nº 20, 6º</t>
  </si>
  <si>
    <t> URUPEMA - Sistemas de Segurança Unipessoal, Lda.</t>
  </si>
  <si>
    <t> 507777972</t>
  </si>
  <si>
    <t> Avenida Gorgel do Amaral,Nº16 loja B,</t>
  </si>
  <si>
    <t> 2720-268</t>
  </si>
  <si>
    <t> geral@urupema.com</t>
  </si>
  <si>
    <t> PT50000700000082388385723</t>
  </si>
  <si>
    <t> 500110379</t>
  </si>
  <si>
    <t> Rua de Campolide, nº 237</t>
  </si>
  <si>
    <t> 1070-030</t>
  </si>
  <si>
    <t> 213802140</t>
  </si>
  <si>
    <t> PT50001800032256423102043</t>
  </si>
  <si>
    <t> Rua Dr. José Filipe Alvarez - Edifício Grafiti, nº 37, 5º Centro Direito</t>
  </si>
  <si>
    <t> vitor.rodrigues@vmr.pt</t>
  </si>
  <si>
    <t> PT50003501990000117043161</t>
  </si>
  <si>
    <t> V.N.D. - Investe e Constroi Lda</t>
  </si>
  <si>
    <t> 503409308</t>
  </si>
  <si>
    <t> Praceta Liberto Conceição, nº 2, Cave</t>
  </si>
  <si>
    <t> 8800-679</t>
  </si>
  <si>
    <t> PT50000700000020503132623</t>
  </si>
  <si>
    <t> Vachier &amp; Associados Produção de Espectáculos, Ld.ª</t>
  </si>
  <si>
    <t> 503275000</t>
  </si>
  <si>
    <t> Estrada das Várzeas, nº 2, B</t>
  </si>
  <si>
    <t> 2790-444</t>
  </si>
  <si>
    <t> Vadeca - equipamentos de Limpeza Industrial e Urbana, SA</t>
  </si>
  <si>
    <t> 503235008</t>
  </si>
  <si>
    <t> Rua Professor Reinaldo dos Santos, nº 24, Apartado 4322</t>
  </si>
  <si>
    <t> 1500-506</t>
  </si>
  <si>
    <t> Vadeca Serviços-Limpeza Industrial, S.A.</t>
  </si>
  <si>
    <t> 506164454</t>
  </si>
  <si>
    <t> Rua Dr.José Matos, nº 34, 38</t>
  </si>
  <si>
    <t> Rua Maria Beatriz Mexia, nº 15, R/C esq.</t>
  </si>
  <si>
    <t> 2825-156</t>
  </si>
  <si>
    <t> 281381313</t>
  </si>
  <si>
    <t> info@viagensalacarte.pt</t>
  </si>
  <si>
    <t> PT50001800034791361102014</t>
  </si>
  <si>
    <t> Valdemar &amp; Carlos - Electricidade Industrial, Ldª</t>
  </si>
  <si>
    <t> 503792012</t>
  </si>
  <si>
    <t> Urbanização da Passagem, Lote 4</t>
  </si>
  <si>
    <t> 8400-620</t>
  </si>
  <si>
    <t> 282418826</t>
  </si>
  <si>
    <t> valdemar.carlos@outlook.pt</t>
  </si>
  <si>
    <t> PT50001800000396263800148</t>
  </si>
  <si>
    <t> Valdemar Dionisio Parra</t>
  </si>
  <si>
    <t> 183446496</t>
  </si>
  <si>
    <t> Urbanização Cidade Real, Lote 12, 3º Esq</t>
  </si>
  <si>
    <t> PT50003509090003019163095</t>
  </si>
  <si>
    <t> Valdemar Fernandes do Livramento Cordeiro</t>
  </si>
  <si>
    <t> 159958458</t>
  </si>
  <si>
    <t> Bairro Operário, nº 33</t>
  </si>
  <si>
    <t> Valdemar Joaquim Afonso</t>
  </si>
  <si>
    <t> 101096534</t>
  </si>
  <si>
    <t> Rua Manuel Guerreiro Beatriz, 4</t>
  </si>
  <si>
    <t> 8005-442</t>
  </si>
  <si>
    <t> Chelote Faro</t>
  </si>
  <si>
    <t> Vale dos Lençóis - Hotelaria e Turismo, Lda</t>
  </si>
  <si>
    <t> 507628284</t>
  </si>
  <si>
    <t> Avenida da França, nº 168, 178</t>
  </si>
  <si>
    <t> 4050-276</t>
  </si>
  <si>
    <t> 226080000</t>
  </si>
  <si>
    <t> PT50003500470069991123093</t>
  </si>
  <si>
    <t> VALECONSULTORES LDA</t>
  </si>
  <si>
    <t> 510070191</t>
  </si>
  <si>
    <t> Praça General Humberto Delgado, nº 287, 3º Andar, Sala 28 e 30</t>
  </si>
  <si>
    <t> 918529932</t>
  </si>
  <si>
    <t> pedro.vieira@valeconsultores.pt</t>
  </si>
  <si>
    <t> Valentim Correia Salvador</t>
  </si>
  <si>
    <t> 275089304</t>
  </si>
  <si>
    <t> Valentim de Carvalho</t>
  </si>
  <si>
    <t> 506008479</t>
  </si>
  <si>
    <t> Forum Algarve, nº 1</t>
  </si>
  <si>
    <t> Valentim Filipe</t>
  </si>
  <si>
    <t> 124481698</t>
  </si>
  <si>
    <t> Monte João Preto</t>
  </si>
  <si>
    <t> 8100-085</t>
  </si>
  <si>
    <t> Valentim Filipe - Produções de Espectáculos, Unipessoal Ld.ª</t>
  </si>
  <si>
    <t> 505867001</t>
  </si>
  <si>
    <t> 289366900</t>
  </si>
  <si>
    <t> PT50004572144021582663712</t>
  </si>
  <si>
    <t> Valentim Manuel Ferreira dos Santos</t>
  </si>
  <si>
    <t> 187187592</t>
  </si>
  <si>
    <t> Monte Olimpio, Hortas</t>
  </si>
  <si>
    <t> 917315281</t>
  </si>
  <si>
    <t> valrosa@sapo.pt</t>
  </si>
  <si>
    <t> Valentim Pacheco Gonçalves</t>
  </si>
  <si>
    <t> 291500960</t>
  </si>
  <si>
    <t> PT50001000004182433000166</t>
  </si>
  <si>
    <t> Valentina Jasmin Diaz Bonilla</t>
  </si>
  <si>
    <t> 266377254</t>
  </si>
  <si>
    <t> PT50003601149910003208437</t>
  </si>
  <si>
    <t> Valentina Martins Peres Garcia</t>
  </si>
  <si>
    <t> 138304327</t>
  </si>
  <si>
    <t> Bairro Social Caminhos Ferro - Rua Profº. Egas Moniz, Bloco 7 - r/c Esqº.</t>
  </si>
  <si>
    <t> 281513391</t>
  </si>
  <si>
    <t> Valentyn Syrko</t>
  </si>
  <si>
    <t> 271436824</t>
  </si>
  <si>
    <t> Valentyna Kalinichenko</t>
  </si>
  <si>
    <t> 236434020</t>
  </si>
  <si>
    <t> 964611397</t>
  </si>
  <si>
    <t> Valéria Calvinho dos Reis</t>
  </si>
  <si>
    <t> 220097933</t>
  </si>
  <si>
    <t> Rua Gonçalo Velho, nº 39, 3º B</t>
  </si>
  <si>
    <t> 8900-407</t>
  </si>
  <si>
    <t> Valéria Maria da Rosa Bartolomeu</t>
  </si>
  <si>
    <t> 276052552</t>
  </si>
  <si>
    <t> PT50003604229910600001749</t>
  </si>
  <si>
    <t> Valéria Mendonça Santos Magalhães</t>
  </si>
  <si>
    <t> 288833015</t>
  </si>
  <si>
    <t> Praceta do Monte Fino Apart 205, Lote 120 2º Andar</t>
  </si>
  <si>
    <t> 913401566</t>
  </si>
  <si>
    <t> Valéria Ratusneac</t>
  </si>
  <si>
    <t> 278436951</t>
  </si>
  <si>
    <t> PT50001000004110594000110</t>
  </si>
  <si>
    <t> Valério Fortes dos Santos Alves</t>
  </si>
  <si>
    <t> 243474156</t>
  </si>
  <si>
    <t> Bairro Camarario, bloco 5 - 2º Dtº</t>
  </si>
  <si>
    <t> PT50000700000017993374023</t>
  </si>
  <si>
    <t> Valério José Narciso Rosa</t>
  </si>
  <si>
    <t> 202060616</t>
  </si>
  <si>
    <t> Rua Casinha do Consumo, lote 10 - 3º esq.</t>
  </si>
  <si>
    <t> 965333707</t>
  </si>
  <si>
    <t> valerio.rosa@hotmail.com</t>
  </si>
  <si>
    <t> PT50003300004559904961605</t>
  </si>
  <si>
    <t> Valeteatro-Prod. e Comerc. de Activ.Culturais, Ld.ª</t>
  </si>
  <si>
    <t> 506244075</t>
  </si>
  <si>
    <t> Vale de Barris, CCI, nº 4117</t>
  </si>
  <si>
    <t> 2950-055</t>
  </si>
  <si>
    <t> VALIDACCES PT, UNIPESSOAL LDA</t>
  </si>
  <si>
    <t> 516510800</t>
  </si>
  <si>
    <t> Rua de Ceuta, nº 118, 1º Andar, Sala 2</t>
  </si>
  <si>
    <t> 4050-190</t>
  </si>
  <si>
    <t> 960429747</t>
  </si>
  <si>
    <t> info@valida.pt</t>
  </si>
  <si>
    <t> Valredes, Lda.</t>
  </si>
  <si>
    <t> 502676566</t>
  </si>
  <si>
    <t> Apartado 3418</t>
  </si>
  <si>
    <t> 8135-011</t>
  </si>
  <si>
    <t> 289395007</t>
  </si>
  <si>
    <t> Valter Alexandre Guedelha Madeira</t>
  </si>
  <si>
    <t> 220077649</t>
  </si>
  <si>
    <t> Urb. Alvaro Henrique Gomes, Lt.8 - 2ºesq</t>
  </si>
  <si>
    <t> 968743489</t>
  </si>
  <si>
    <t> Valter António Alves do Livramento Silva</t>
  </si>
  <si>
    <t> 239008170</t>
  </si>
  <si>
    <t> Beco da Praça de Touros, Lote 33 - 1º. Esqº.</t>
  </si>
  <si>
    <t> Valter Antonio do Nascimento Rodrigues</t>
  </si>
  <si>
    <t> 204861560</t>
  </si>
  <si>
    <t> Rua Professor Egas Moniz, nº 3, lot,74, 4.º B</t>
  </si>
  <si>
    <t> Casal do Fetal, Armazém Torre de Vilela, nº 7, Apartado 8178</t>
  </si>
  <si>
    <t> 239 823 463</t>
  </si>
  <si>
    <t> paula.simoes@golfinho.eu</t>
  </si>
  <si>
    <t> PT50001000003525855000149</t>
  </si>
  <si>
    <t> Valter Filipe Santos Catarro</t>
  </si>
  <si>
    <t> 275223167</t>
  </si>
  <si>
    <t> Valter Israel Berruge Fernandes Montes</t>
  </si>
  <si>
    <t> 275363538</t>
  </si>
  <si>
    <t> Urbanização Parque do Glória, nº 14, 2º Esquerdo</t>
  </si>
  <si>
    <t> 936757605</t>
  </si>
  <si>
    <t> Valter Manuel Berruge Montes</t>
  </si>
  <si>
    <t> 238849856</t>
  </si>
  <si>
    <t> Urbanização Parque do Glória,, Lote 14 - 2º Esqº.</t>
  </si>
  <si>
    <t> Rua de São Lucas, S/N - Odeleite</t>
  </si>
  <si>
    <t> 963944023</t>
  </si>
  <si>
    <t> valterromeira@gmail.com</t>
  </si>
  <si>
    <t> PT50004570434025390995305</t>
  </si>
  <si>
    <t> Valter Miguel Simão Freitas</t>
  </si>
  <si>
    <t> 277552346</t>
  </si>
  <si>
    <t> Valter Moreira Unipessoal, Ld.ª</t>
  </si>
  <si>
    <t> 507257812</t>
  </si>
  <si>
    <t> Rua do Serrado</t>
  </si>
  <si>
    <t> 3800-860</t>
  </si>
  <si>
    <t> REQUEIXO</t>
  </si>
  <si>
    <t> Valter Pereira</t>
  </si>
  <si>
    <t> 256929173</t>
  </si>
  <si>
    <t> Sitio dos Castelos</t>
  </si>
  <si>
    <t> 8800-063</t>
  </si>
  <si>
    <t> Valter Raimundo Néné</t>
  </si>
  <si>
    <t> 222483431</t>
  </si>
  <si>
    <t> 962823610</t>
  </si>
  <si>
    <t> Valter Simões Madeira Bonito</t>
  </si>
  <si>
    <t> 220330069</t>
  </si>
  <si>
    <t> Rua 25 de Abril, nº 48, r/c</t>
  </si>
  <si>
    <t> Vanda Conceição Fernandes Gutierres</t>
  </si>
  <si>
    <t> 270119841</t>
  </si>
  <si>
    <t> PT50001000004382817000167</t>
  </si>
  <si>
    <t> Vanda Cristina da Conceição Gomes Molarinho Branco</t>
  </si>
  <si>
    <t> 214436861</t>
  </si>
  <si>
    <t> Urb. das Larnjeiras, nº 25, 3º. Esqº.</t>
  </si>
  <si>
    <t> Vanda Cristina Fonseca Madeira</t>
  </si>
  <si>
    <t> 206054351</t>
  </si>
  <si>
    <t> Rua das Corujas,</t>
  </si>
  <si>
    <t> 8950-083</t>
  </si>
  <si>
    <t> vandamadeira18@gmail.com</t>
  </si>
  <si>
    <t> Vanda Cristina Pereira</t>
  </si>
  <si>
    <t> 225142945</t>
  </si>
  <si>
    <t> Vanda da Encarnação Matias Fernandes</t>
  </si>
  <si>
    <t> 115765840</t>
  </si>
  <si>
    <t> Urbanização Rias Parque,, LOte 5 - 3º Dto.</t>
  </si>
  <si>
    <t> Vanda de Fátima Coelho Bento Antunes</t>
  </si>
  <si>
    <t> 233406697</t>
  </si>
  <si>
    <t> PT50004570404000659111378</t>
  </si>
  <si>
    <t> Vanda Isabel Costa Rosa</t>
  </si>
  <si>
    <t> 219958270</t>
  </si>
  <si>
    <t> Rua 25 de abril, nº 26,</t>
  </si>
  <si>
    <t> vanda.rosa@aedji.pt</t>
  </si>
  <si>
    <t> Vanda Isabel Palma Mestre Pinto</t>
  </si>
  <si>
    <t> 229805817</t>
  </si>
  <si>
    <t> Urbanização Rias Parque, Lote 9, 1º. Esq.</t>
  </si>
  <si>
    <t> vanda.mestre@cm-vrsa.pt</t>
  </si>
  <si>
    <t> Vanda Raquel de Jesus Pereira</t>
  </si>
  <si>
    <t> 256632065</t>
  </si>
  <si>
    <t> Cooperativa Pombalina, bloco B r/C Esq.</t>
  </si>
  <si>
    <t> vandarjpereira@gmail.com</t>
  </si>
  <si>
    <t> PT50003509100000236330080</t>
  </si>
  <si>
    <t> Vanda Sofia Cipriano Palma</t>
  </si>
  <si>
    <t> 211515140</t>
  </si>
  <si>
    <t> Ubr. Pôr do Sol , Lote 6</t>
  </si>
  <si>
    <t> Vanda Sofia Oliveira Munhoz Joaquim</t>
  </si>
  <si>
    <t> 216877415</t>
  </si>
  <si>
    <t> Urb. Rias Parque Lote 7 R/C dtº</t>
  </si>
  <si>
    <t> 962874842</t>
  </si>
  <si>
    <t> Vanda Sofia Pais Calvinho</t>
  </si>
  <si>
    <t> 273924800</t>
  </si>
  <si>
    <t> Vanessa Alexandra da Palma Vargas Marques</t>
  </si>
  <si>
    <t> 216174783</t>
  </si>
  <si>
    <t> Urb. Casa de Audiência, Lote 81-A</t>
  </si>
  <si>
    <t> Vanessa Alexandra dos Reis Gonçalves</t>
  </si>
  <si>
    <t> 245863362</t>
  </si>
  <si>
    <t> Av. Ministro Duarte Pacheco, nº 20,</t>
  </si>
  <si>
    <t> nessita_f_14@hotmail.com</t>
  </si>
  <si>
    <t> Vanessa Alexandra S. dos Reis</t>
  </si>
  <si>
    <t> 252847776</t>
  </si>
  <si>
    <t> Rua Conselheiro Federico Ramirez, Edifício Ouro,, nº 80, 2.º frente</t>
  </si>
  <si>
    <t> Vanessa Cristina Gomes Ferreira</t>
  </si>
  <si>
    <t> 238768716</t>
  </si>
  <si>
    <t> Rua Profº Egas Moniz, nº 17, lote 17- 2º Drt</t>
  </si>
  <si>
    <t> Vanessa Cristina Martins Paz</t>
  </si>
  <si>
    <t> 229995551</t>
  </si>
  <si>
    <t> Bairro Social 48 Fogos, nº 1, 2º DTO</t>
  </si>
  <si>
    <t> 961130830</t>
  </si>
  <si>
    <t> Vanessa Cristina Silvestre Pereira</t>
  </si>
  <si>
    <t> 264112482</t>
  </si>
  <si>
    <t> PT50004570434022223238272</t>
  </si>
  <si>
    <t> Vanessa de Jesus Trindade V. Martins</t>
  </si>
  <si>
    <t> 277893208</t>
  </si>
  <si>
    <t> Vanessa de Jesus Varandas</t>
  </si>
  <si>
    <t> 225419530</t>
  </si>
  <si>
    <t> Quinta da Cerca, Lote 123 G</t>
  </si>
  <si>
    <t> migueldiversoes@hotmail.com</t>
  </si>
  <si>
    <t> PT50001000003221886000142</t>
  </si>
  <si>
    <t> 289142946</t>
  </si>
  <si>
    <t> Rua Eça de Queiroz, nº 69, 3º A</t>
  </si>
  <si>
    <t> Vânia Cristina Branca Freitas dos Reis</t>
  </si>
  <si>
    <t> 255766076</t>
  </si>
  <si>
    <t> Rua de Angola - Edifício Luz do Guadiana, nº 27, 3º. Andar - D</t>
  </si>
  <si>
    <t> 962073240</t>
  </si>
  <si>
    <t> PT50001000004401641000102</t>
  </si>
  <si>
    <t> Vânia Cristina Fernandes Montes</t>
  </si>
  <si>
    <t> 238766926</t>
  </si>
  <si>
    <t> Rua Chefe Armando Lopes, Lote 31, 3º Esq</t>
  </si>
  <si>
    <t> 927063195</t>
  </si>
  <si>
    <t> Vânia Cristina Gomes Roberto</t>
  </si>
  <si>
    <t> 222666919</t>
  </si>
  <si>
    <t> Sitio do Buraco, Rua do Ferrolho</t>
  </si>
  <si>
    <t> 243578717</t>
  </si>
  <si>
    <t> 960464666</t>
  </si>
  <si>
    <t> Vânia Encarnação Ximenes da Cruz Ribeiro</t>
  </si>
  <si>
    <t> 207105448</t>
  </si>
  <si>
    <t> Rua K, Bairro do Matadouro, nº 14</t>
  </si>
  <si>
    <t> 8900-338</t>
  </si>
  <si>
    <t> 967313794</t>
  </si>
  <si>
    <t> Vânia Isabel Sabino Vicente</t>
  </si>
  <si>
    <t> 235501310</t>
  </si>
  <si>
    <t> Praceta da Vila da Marinha Grande, nº 22, 2º. Dtº.</t>
  </si>
  <si>
    <t> Vânia Isabel Solá Xavier</t>
  </si>
  <si>
    <t> 269245391</t>
  </si>
  <si>
    <t> Vânia Sofia Pinto Borges</t>
  </si>
  <si>
    <t> 224926748</t>
  </si>
  <si>
    <t> Praceta Alves Redol, BFF, Bloco 8,2º Dtº</t>
  </si>
  <si>
    <t> PT50001800032293943302085</t>
  </si>
  <si>
    <t> Vânia Teixeira Prates</t>
  </si>
  <si>
    <t> 222424516</t>
  </si>
  <si>
    <t> Urbanização dos Anicas, nº 13, 1º E</t>
  </si>
  <si>
    <t> PT50001000004443662000144</t>
  </si>
  <si>
    <t> Vanshika Saini</t>
  </si>
  <si>
    <t> 318804425</t>
  </si>
  <si>
    <t> Varas Civeis do Porto - 5ª Vara - 2ª Secção</t>
  </si>
  <si>
    <t> 600010945</t>
  </si>
  <si>
    <t> Campo Mártires da Pátria</t>
  </si>
  <si>
    <t> Variados e Quadrado Lda</t>
  </si>
  <si>
    <t> 514519452</t>
  </si>
  <si>
    <t> 281544335</t>
  </si>
  <si>
    <t> Varig S.A.</t>
  </si>
  <si>
    <t> 000000000000</t>
  </si>
  <si>
    <t> Vasco Alexandre Mascarenhas Bandeira Soares</t>
  </si>
  <si>
    <t> 268635269</t>
  </si>
  <si>
    <t> PT50003509090002437450021</t>
  </si>
  <si>
    <t> Vasco Andrade Antunes</t>
  </si>
  <si>
    <t> 266262686</t>
  </si>
  <si>
    <t> PT50003521160001422923078</t>
  </si>
  <si>
    <t> Vasco Filipe Araujo Viegas</t>
  </si>
  <si>
    <t> 251678504</t>
  </si>
  <si>
    <t> PT50000700001662700018223</t>
  </si>
  <si>
    <t> Vasco José Guerreiro Virgilio</t>
  </si>
  <si>
    <t> 218140088</t>
  </si>
  <si>
    <t> Bordeira St.ª Bárbara de Nexe</t>
  </si>
  <si>
    <t> 919716428</t>
  </si>
  <si>
    <t> vasco_virgilio@sapo.pt</t>
  </si>
  <si>
    <t> PT50001800080168686302047</t>
  </si>
  <si>
    <t> Vasco Manuel Barbosa Prudêncio</t>
  </si>
  <si>
    <t> 220594538</t>
  </si>
  <si>
    <t> Rua do Compromisso, nº 60</t>
  </si>
  <si>
    <t> 8000-252</t>
  </si>
  <si>
    <t> 963174727</t>
  </si>
  <si>
    <t> 259207527</t>
  </si>
  <si>
    <t> PT50001800031624902102062</t>
  </si>
  <si>
    <t> Vasco Miguel de Jesus Rufino</t>
  </si>
  <si>
    <t> 211714666</t>
  </si>
  <si>
    <t> Rua Dr José Colaço Fernandes, Loye 11 3º Dtº</t>
  </si>
  <si>
    <t> Vasco Ricardo Correia da Silva</t>
  </si>
  <si>
    <t> 261035800</t>
  </si>
  <si>
    <t> PT50003300004543511059505</t>
  </si>
  <si>
    <t> Vasco Ricardo Salas Vasques</t>
  </si>
  <si>
    <t> 211736350</t>
  </si>
  <si>
    <t> Av Municipio de Playa- Edificio Rotunda, 2º Esq</t>
  </si>
  <si>
    <t> 969852405</t>
  </si>
  <si>
    <t> vascovasques@gmail.com</t>
  </si>
  <si>
    <t> Vasco Santos Cruz</t>
  </si>
  <si>
    <t> 270216367</t>
  </si>
  <si>
    <t> PT50000702540012808000279</t>
  </si>
  <si>
    <t> VASP – Distribuição e Logística, S.A.</t>
  </si>
  <si>
    <t> 503178489</t>
  </si>
  <si>
    <t> 2739-511</t>
  </si>
  <si>
    <t> Vasyl Tkalich</t>
  </si>
  <si>
    <t> 287136450</t>
  </si>
  <si>
    <t> Rua Dr Manuel de Arriaga, nº 48, 1.º andar</t>
  </si>
  <si>
    <t> 920283735</t>
  </si>
  <si>
    <t> nikitiukyara@gmail.com</t>
  </si>
  <si>
    <t> PT50001000005366752000185</t>
  </si>
  <si>
    <t> VB Management, Lda</t>
  </si>
  <si>
    <t> 508383790</t>
  </si>
  <si>
    <t> Rua diogo Cão, nº 3</t>
  </si>
  <si>
    <t> VCIN, Lda</t>
  </si>
  <si>
    <t> 507806255</t>
  </si>
  <si>
    <t> Rua Tenente Valadim, nº 202</t>
  </si>
  <si>
    <t> 4400-322</t>
  </si>
  <si>
    <t> PT50003300004531710796105</t>
  </si>
  <si>
    <t> Vecofabril - Acessórios e Transf. de Veiculos, Ldª.</t>
  </si>
  <si>
    <t> 501150595</t>
  </si>
  <si>
    <t> Estrada da Paiã</t>
  </si>
  <si>
    <t> 1679-007</t>
  </si>
  <si>
    <t> PT50003604599910600011864</t>
  </si>
  <si>
    <t> Vedamisto, Ld.ª</t>
  </si>
  <si>
    <t> 507781627</t>
  </si>
  <si>
    <t> Estrada Nacional 125 - Km 65</t>
  </si>
  <si>
    <t> 8200-449</t>
  </si>
  <si>
    <t> Sitio da Arrancada - Guia Albufeira</t>
  </si>
  <si>
    <t> PT50003600449910017062833</t>
  </si>
  <si>
    <t> Vedicerca - Soc. Representações Agro Pecuárias, Ldª.</t>
  </si>
  <si>
    <t> 500989850</t>
  </si>
  <si>
    <t> Apartado 1212, Apartado 6</t>
  </si>
  <si>
    <t> 2661-901</t>
  </si>
  <si>
    <t> PT50003300000838019057624</t>
  </si>
  <si>
    <t> Vale da Amoreira -Apartado 342,</t>
  </si>
  <si>
    <t> 289899960/68</t>
  </si>
  <si>
    <t> pedropaulo@vedrol.pt</t>
  </si>
  <si>
    <t> PT50000702030017476000817</t>
  </si>
  <si>
    <t> Veia &amp; Calados Panificação Sociedade de Panificação, Ld.ª</t>
  </si>
  <si>
    <t> 506164799</t>
  </si>
  <si>
    <t> S.Bartolomeu do Sul</t>
  </si>
  <si>
    <t> 281957276</t>
  </si>
  <si>
    <t> veiaecalados@gmail.com</t>
  </si>
  <si>
    <t> PT50003604229910259741269</t>
  </si>
  <si>
    <t> Veimonte,Combustivel Veículos,Lda</t>
  </si>
  <si>
    <t> 501462473</t>
  </si>
  <si>
    <t> Av Gago Coutinho</t>
  </si>
  <si>
    <t> 7050-101</t>
  </si>
  <si>
    <t> Vela II - Estadium Restaurante, Lda.</t>
  </si>
  <si>
    <t> 509288650</t>
  </si>
  <si>
    <t> Santa Margarida</t>
  </si>
  <si>
    <t> Velha Lamparina, União de Artes e Oficios e Recriações Históricas</t>
  </si>
  <si>
    <t> 509181902</t>
  </si>
  <si>
    <t> Rua do Acento, nº 133</t>
  </si>
  <si>
    <t> 4485-290</t>
  </si>
  <si>
    <t> Guilhabreu - Vila do Conde</t>
  </si>
  <si>
    <t> velhalamparina@hotmail.com</t>
  </si>
  <si>
    <t> Velhas Etapas, Sociedade de Restauração Lda</t>
  </si>
  <si>
    <t> 508122929</t>
  </si>
  <si>
    <t> 966589982</t>
  </si>
  <si>
    <t> Vencer o Tempo, Associação para a Educação E Prevenção da Saúde</t>
  </si>
  <si>
    <t> 508977991</t>
  </si>
  <si>
    <t> Rua Francisco Metrass, nº 58, 2º Esq</t>
  </si>
  <si>
    <t> 1350-049</t>
  </si>
  <si>
    <t> Vendap Aluguer de Equipamentos</t>
  </si>
  <si>
    <t> 507425510</t>
  </si>
  <si>
    <t> Estrada Nacional 118, ao K 22 - Vil Figueira, Apartado 107</t>
  </si>
  <si>
    <t> PT50003300004529942204805</t>
  </si>
  <si>
    <t> Vendap Sociedade Portuguesa de Aluguer e Venda de Equipamentos, Ld.ª</t>
  </si>
  <si>
    <t> 500998043</t>
  </si>
  <si>
    <t> Apartado 114</t>
  </si>
  <si>
    <t> Venelina Ivanova Hristova</t>
  </si>
  <si>
    <t> 277849675</t>
  </si>
  <si>
    <t> Venilde Lopes Paixao Pereira</t>
  </si>
  <si>
    <t> 116119470</t>
  </si>
  <si>
    <t> Rua dos Pescadores, nº 58, A</t>
  </si>
  <si>
    <t> Vera Candida Melita Pinto Regalo</t>
  </si>
  <si>
    <t> 207200548</t>
  </si>
  <si>
    <t> Rua Alto do Cano, nº 11, 1º Dtº</t>
  </si>
  <si>
    <t> Vera Corvo, Unipessoal, Ld.ª</t>
  </si>
  <si>
    <t> 507851161</t>
  </si>
  <si>
    <t> Rua Nova Lisboa, Lt.32-B</t>
  </si>
  <si>
    <t> Vera de Jesus Gomes de Matos</t>
  </si>
  <si>
    <t> 218882262</t>
  </si>
  <si>
    <t> Rua Diogo Cão, Edifício Veleiro, Apartamento 311</t>
  </si>
  <si>
    <t> Vera Isabel Fernandes Viegas</t>
  </si>
  <si>
    <t> 223259616</t>
  </si>
  <si>
    <t> Monte dos Vais - Corte António Martins</t>
  </si>
  <si>
    <t> 967725995</t>
  </si>
  <si>
    <t> veraviegas1@sapo.pt</t>
  </si>
  <si>
    <t> PT50003300000007527762705</t>
  </si>
  <si>
    <t> Vera Lúcia dos Santos Serrano</t>
  </si>
  <si>
    <t> 246869844</t>
  </si>
  <si>
    <t> Sítio do Sapal - Hortas</t>
  </si>
  <si>
    <t> 965767783</t>
  </si>
  <si>
    <t> PT50003601149910000940577</t>
  </si>
  <si>
    <t> Vera Lucia Félix Ferreira Guerreiro</t>
  </si>
  <si>
    <t> 219047065</t>
  </si>
  <si>
    <t> Rua Combatentes da Grande Guerra, nº 48, 3º Esq</t>
  </si>
  <si>
    <t> Vera Lúcia Guimarães Assunção</t>
  </si>
  <si>
    <t> 239485610</t>
  </si>
  <si>
    <t> Rua Chefe Armando Lopes, lote 30 - r/c Esq.</t>
  </si>
  <si>
    <t> 964015150</t>
  </si>
  <si>
    <t> veeluu191@gmail.com</t>
  </si>
  <si>
    <t> Vera Lúcia Romão Corvo</t>
  </si>
  <si>
    <t> 229936334</t>
  </si>
  <si>
    <t> Rua Nova de Lisboa, lote 32 B</t>
  </si>
  <si>
    <t> Vera Manuela Santos Ferreira</t>
  </si>
  <si>
    <t> 222690607</t>
  </si>
  <si>
    <t> Bairro da Caixa de Previdência - Largo Duarte Pacheco, Bloco F 6 - 2º. Esqº.</t>
  </si>
  <si>
    <t> 927046622</t>
  </si>
  <si>
    <t> Vera Maria dos Santos Fernandes da Rosa</t>
  </si>
  <si>
    <t> 226968618</t>
  </si>
  <si>
    <t> Rua Dr. Francisco Sá Carneiro, nº 28, 3.º Dto.</t>
  </si>
  <si>
    <t> 966891472</t>
  </si>
  <si>
    <t> PT50001800032186176002064</t>
  </si>
  <si>
    <t> Sitio do Quatrim, Cx. 682 T</t>
  </si>
  <si>
    <t> 8700-217</t>
  </si>
  <si>
    <t> Vera Mónica Filipe Crispim</t>
  </si>
  <si>
    <t> 224447912</t>
  </si>
  <si>
    <t> Rua A -Edificio Henrique - Bairro do Matadouro, nº 13, Hortas</t>
  </si>
  <si>
    <t> Vera Mónica Pereira Gomes</t>
  </si>
  <si>
    <t> 225760762</t>
  </si>
  <si>
    <t> Rua Francisco Gomes, nº 40, r/c Dtº.</t>
  </si>
  <si>
    <t> Vera Mónica Pires Cascalheira</t>
  </si>
  <si>
    <t> 239805054</t>
  </si>
  <si>
    <t> Bairro Fundo Fomento Habitação, 12 - 1ºesq</t>
  </si>
  <si>
    <t> 961170506</t>
  </si>
  <si>
    <t> verapires82@hotmail.com</t>
  </si>
  <si>
    <t> PT50003509100000199110016</t>
  </si>
  <si>
    <t> Vera Néné Soares</t>
  </si>
  <si>
    <t> 223662739</t>
  </si>
  <si>
    <t> Vila Real Santo Antóio</t>
  </si>
  <si>
    <t> Rua Forte da Carrasqueira, Bloco 1 - 1º. Esqº.</t>
  </si>
  <si>
    <t> 967421597</t>
  </si>
  <si>
    <t> vromao529@gmail.com</t>
  </si>
  <si>
    <t> PT50003509100000273290087</t>
  </si>
  <si>
    <t> Vera R. Caldeira</t>
  </si>
  <si>
    <t> 235887110</t>
  </si>
  <si>
    <t> Vera Teixeira</t>
  </si>
  <si>
    <t> 233767118</t>
  </si>
  <si>
    <t> Rua combatentes da grande guerra, lote 14 loja 2</t>
  </si>
  <si>
    <t> PT50003505170005410400074</t>
  </si>
  <si>
    <t> Verdeminho I - Almoster e Mina, Lda.</t>
  </si>
  <si>
    <t> 502743891</t>
  </si>
  <si>
    <t> Rua Dunfermline, 16 C2 Esq</t>
  </si>
  <si>
    <t> 8200-278</t>
  </si>
  <si>
    <t> Verein Zur Regionalforderung Von,Forschung,Innovation Und Technologie</t>
  </si>
  <si>
    <t> DE155022996</t>
  </si>
  <si>
    <t> Ernst-Haeckel-Platz 5/6</t>
  </si>
  <si>
    <t> VERESABER - Livraria, Galeria, Ldª.</t>
  </si>
  <si>
    <t> 507581784</t>
  </si>
  <si>
    <t> Av. Fernando Ricardo Ribeiro Leitão, nº 29, Loja A</t>
  </si>
  <si>
    <t> 2745-733</t>
  </si>
  <si>
    <t> 214304176</t>
  </si>
  <si>
    <t> Veresegyhaz Varosi Sportkor</t>
  </si>
  <si>
    <t> HU19831473</t>
  </si>
  <si>
    <t> 2112 Veresengyház - Csokonai</t>
  </si>
  <si>
    <t> Verniplus, Ldª.</t>
  </si>
  <si>
    <t> 506098508</t>
  </si>
  <si>
    <t> Estrada Nacional 356, nº 8, A - Casais dos Ledos</t>
  </si>
  <si>
    <t> 2440-017</t>
  </si>
  <si>
    <t> BATALHA</t>
  </si>
  <si>
    <t> 244067263</t>
  </si>
  <si>
    <t> geral@verniplus.pt</t>
  </si>
  <si>
    <t> PT50000700001429510010323</t>
  </si>
  <si>
    <t> Verónica da Silva Branco</t>
  </si>
  <si>
    <t> 236335472</t>
  </si>
  <si>
    <t> Rua Chefe Armando Lopes Bloco 21 2ºDtº</t>
  </si>
  <si>
    <t> 964294519</t>
  </si>
  <si>
    <t> Verónica de Jesus dos Santos Ribeiro</t>
  </si>
  <si>
    <t> 241861055</t>
  </si>
  <si>
    <t> Verónica Isabel Pereira Cavaco</t>
  </si>
  <si>
    <t> 240074394</t>
  </si>
  <si>
    <t> Sitio do Buraco nº1 1ºB</t>
  </si>
  <si>
    <t> PT50004570404027238813146</t>
  </si>
  <si>
    <t> Verónica Kalinicheikno</t>
  </si>
  <si>
    <t> 285248529</t>
  </si>
  <si>
    <t> PT50000700000012580133823</t>
  </si>
  <si>
    <t> Verónica Romeira de Sousa Guerreiro</t>
  </si>
  <si>
    <t> 215052447</t>
  </si>
  <si>
    <t> Praceta Marinha Grande, nº 20, r/c Dt.º</t>
  </si>
  <si>
    <t> Verónica Sofia Rodrigues Freitas</t>
  </si>
  <si>
    <t> 277414504</t>
  </si>
  <si>
    <t> Caixa Postal 530.2 Corte António Martins s/n</t>
  </si>
  <si>
    <t> PT50004570404000317711051</t>
  </si>
  <si>
    <t> Veronique Billat</t>
  </si>
  <si>
    <t> 80250000025</t>
  </si>
  <si>
    <t> Pl Charles Albert - Sallanches</t>
  </si>
  <si>
    <t> Av. 12 de julho - Condominio Jardim das Alfarrobeiras loja 19 S</t>
  </si>
  <si>
    <t> 226199588</t>
  </si>
  <si>
    <t> geral@versaoportatil.pt</t>
  </si>
  <si>
    <t> PT50004570144029909987120</t>
  </si>
  <si>
    <t> Versteeg Centro Médico de Oftalmologia, Unipessoal, Lda</t>
  </si>
  <si>
    <t> 505260107</t>
  </si>
  <si>
    <t> Parque Empresarial do Algarve, nº 12</t>
  </si>
  <si>
    <t> 282353486</t>
  </si>
  <si>
    <t> PT50003300000109199711445</t>
  </si>
  <si>
    <t> Vertica Proximity, Agência de Viagens, Lda</t>
  </si>
  <si>
    <t> 514076372</t>
  </si>
  <si>
    <t> Rua 26 de Janeiro, nº 73</t>
  </si>
  <si>
    <t> 2835-169</t>
  </si>
  <si>
    <t> VerticalWork, Aventuras e Trabalhos em Alturas, Ld.ª</t>
  </si>
  <si>
    <t> 503748650</t>
  </si>
  <si>
    <t> Gião 35H,</t>
  </si>
  <si>
    <t> 8700-074</t>
  </si>
  <si>
    <t> Vestíbulo Felino</t>
  </si>
  <si>
    <t> 517443449</t>
  </si>
  <si>
    <t> Rua Dr. José de Matos, nº 88, A</t>
  </si>
  <si>
    <t> 965213973</t>
  </si>
  <si>
    <t> animovelvet@gmail.com</t>
  </si>
  <si>
    <t> Vestiprotege - Vestuário e Artigos de Protecção Individual, Lda</t>
  </si>
  <si>
    <t> 506555658</t>
  </si>
  <si>
    <t> Rua Francisco Sousa Tavares, nº 13, Loja A - Buraca</t>
  </si>
  <si>
    <t> 2620-198</t>
  </si>
  <si>
    <t> 214906855</t>
  </si>
  <si>
    <t> geral@vestiprotege.pt</t>
  </si>
  <si>
    <t> PT50001000003209775000152</t>
  </si>
  <si>
    <t> VFL Wolfsburg-Fussball GMBH VFS</t>
  </si>
  <si>
    <t> DE213017468</t>
  </si>
  <si>
    <t> Kostenstelle 4001 In den Allerwiesen 1, nº 1</t>
  </si>
  <si>
    <t> 3844-6</t>
  </si>
  <si>
    <t> Wolfsburg</t>
  </si>
  <si>
    <t> VHProduções - Produção de Espectáculos, Ld.ª</t>
  </si>
  <si>
    <t> 504736140</t>
  </si>
  <si>
    <t> Av. Álvares Cabral, nº 32, 4.º Dt.º</t>
  </si>
  <si>
    <t> Via Óptima - Oficina Editorial</t>
  </si>
  <si>
    <t> 134037162</t>
  </si>
  <si>
    <t> Rua de Meinedo, nº 79</t>
  </si>
  <si>
    <t> 4100-338</t>
  </si>
  <si>
    <t> 226184339</t>
  </si>
  <si>
    <t> Av.da República, nº 48, B -3º Dtº</t>
  </si>
  <si>
    <t> 214449200</t>
  </si>
  <si>
    <t> scr@brisa.pt</t>
  </si>
  <si>
    <t> Viagens Abreu, S.A.</t>
  </si>
  <si>
    <t> 500297177</t>
  </si>
  <si>
    <t> Praça da Trindade, 142, 4º, 124</t>
  </si>
  <si>
    <t> 4000-539</t>
  </si>
  <si>
    <t> 289870905</t>
  </si>
  <si>
    <t> claudia.moura@abreu.pt</t>
  </si>
  <si>
    <t> PT50003300000000202924105</t>
  </si>
  <si>
    <t> Viagens Auchan BY Marsans</t>
  </si>
  <si>
    <t> 502214538</t>
  </si>
  <si>
    <t> Estrada Nacional 125 - KM 103</t>
  </si>
  <si>
    <t> Viagens El Corte Inglês</t>
  </si>
  <si>
    <t> A28229813</t>
  </si>
  <si>
    <t> Centro Comercial Huelva</t>
  </si>
  <si>
    <t> Viagens Laranja, Lda.</t>
  </si>
  <si>
    <t> 505617935</t>
  </si>
  <si>
    <t> Av. Infante D. Henrique, Lote 7 - Loja r/c</t>
  </si>
  <si>
    <t> laranja@laranjatours.com</t>
  </si>
  <si>
    <t> PT50003300004520359089805</t>
  </si>
  <si>
    <t> Viajes El Corte Inglés</t>
  </si>
  <si>
    <t> A-28229813</t>
  </si>
  <si>
    <t> S Hoja</t>
  </si>
  <si>
    <t> Viajes Lepe, S.L</t>
  </si>
  <si>
    <t> B-21188479</t>
  </si>
  <si>
    <t> Pol.ElChorrillo C/Manijero, nº 23</t>
  </si>
  <si>
    <t> Viajes Romero</t>
  </si>
  <si>
    <t> A-21051297</t>
  </si>
  <si>
    <t> Avda Andalucia, nº 115</t>
  </si>
  <si>
    <t> Apartado 5024 EC Sete Rios</t>
  </si>
  <si>
    <t> 1081-601</t>
  </si>
  <si>
    <t> VIAMAPA, Serviços de Topografia, lda</t>
  </si>
  <si>
    <t> 506998959</t>
  </si>
  <si>
    <t> Rua José Moreira Morim, nº 919, r/c - 1º</t>
  </si>
  <si>
    <t> 4490-099</t>
  </si>
  <si>
    <t> geral.viamapa@sapo.pt</t>
  </si>
  <si>
    <t> VIAMARCA - Pinturas de Vias Rodoviárias, SA</t>
  </si>
  <si>
    <t> 503397490</t>
  </si>
  <si>
    <t> Apartado 1017</t>
  </si>
  <si>
    <t> geral@viamarca.pt</t>
  </si>
  <si>
    <t> PT50003503040000528443030</t>
  </si>
  <si>
    <t> Vianas - Máquinas, Ferramentas e Material de Incêndio, Lda.</t>
  </si>
  <si>
    <t> 501745068</t>
  </si>
  <si>
    <t> Av.Assoc.Com.Ind.Gondomar (EC Valbom), nº 300, -310 Apt. 1020</t>
  </si>
  <si>
    <t> 4510-688</t>
  </si>
  <si>
    <t> FÂNZERES GDM</t>
  </si>
  <si>
    <t> vianas@vianas.pt</t>
  </si>
  <si>
    <t> PT50001000003252697000117</t>
  </si>
  <si>
    <t> ViaSolo Comércio e Aluguer de Máquinas Ld.ª</t>
  </si>
  <si>
    <t> 502262699</t>
  </si>
  <si>
    <t> Poço Peso</t>
  </si>
  <si>
    <t> 8100-310</t>
  </si>
  <si>
    <t> Viatel - Tecnologia de Comunicação, S.A</t>
  </si>
  <si>
    <t> 502309105</t>
  </si>
  <si>
    <t> Quinta da Torre - Ludo</t>
  </si>
  <si>
    <t> 8135-903</t>
  </si>
  <si>
    <t> Viblue-Produção Técnica Audiovisual, Lda.</t>
  </si>
  <si>
    <t> 507709942</t>
  </si>
  <si>
    <t> Praceta Quinta das Rolas, nº 2</t>
  </si>
  <si>
    <t> 2815-001</t>
  </si>
  <si>
    <t> Vicente de António Alcobia</t>
  </si>
  <si>
    <t> 277240832</t>
  </si>
  <si>
    <t> Vicente de Paulo Ponces Correia</t>
  </si>
  <si>
    <t> 149313217</t>
  </si>
  <si>
    <t> Monte da Pita - Casa João Justo - Manta Rota</t>
  </si>
  <si>
    <t> Vicente e Murta - Construção e Venda de Apartamentos, Lda.</t>
  </si>
  <si>
    <t> 502530626</t>
  </si>
  <si>
    <t> Urbanização Vicente - Manta Rota, nº 18, A</t>
  </si>
  <si>
    <t> Vicente Leonel Gonçalves Morais</t>
  </si>
  <si>
    <t> 271417935</t>
  </si>
  <si>
    <t> 514619996</t>
  </si>
  <si>
    <t> Av. da Catalunha, 12, Bl 2 1ºDto</t>
  </si>
  <si>
    <t> PT50004571464029346424646</t>
  </si>
  <si>
    <t> Vicente Vargas Veloso</t>
  </si>
  <si>
    <t> 269304045</t>
  </si>
  <si>
    <t> VICMOR - MATERIAIS ESCOLARES, LDA.</t>
  </si>
  <si>
    <t> 504082655</t>
  </si>
  <si>
    <t> Praceta Fernando Pessoa, Lote 9, Loja 1 - Portimão</t>
  </si>
  <si>
    <t> 8500-546</t>
  </si>
  <si>
    <t> PT50003300000021537317505</t>
  </si>
  <si>
    <t> Viconsul - Consultores e Eng. Civil, Lda.</t>
  </si>
  <si>
    <t> 501759913</t>
  </si>
  <si>
    <t> Rua 31 Janeiro</t>
  </si>
  <si>
    <t> victor Bernardino</t>
  </si>
  <si>
    <t> 162581696</t>
  </si>
  <si>
    <t> Victor Hugo Gregório Palma</t>
  </si>
  <si>
    <t> 112128831</t>
  </si>
  <si>
    <t> Rua Brigadeiro Eduardo José dos Santos,, nº 4, 2º Esq.</t>
  </si>
  <si>
    <t> Victor Manuel Alves Gaspar</t>
  </si>
  <si>
    <t> 166450693</t>
  </si>
  <si>
    <t> Av.D.Afonso Henriques,Edif.Infante-Alto do Moinho, nº 22, 2.º Dt.º</t>
  </si>
  <si>
    <t> 2855-721</t>
  </si>
  <si>
    <t> Victor Manuel do Carmo Brito</t>
  </si>
  <si>
    <t> 111396620</t>
  </si>
  <si>
    <t> Aldeamento Paiva - Hortas, lote 13</t>
  </si>
  <si>
    <t> Victor Manuel dos Reis do Brito</t>
  </si>
  <si>
    <t> 155345230</t>
  </si>
  <si>
    <t> Estrada de Alfandanga, nº 178</t>
  </si>
  <si>
    <t> Victor Manuel Figueiredo Fernandes Rosa</t>
  </si>
  <si>
    <t> 210815418</t>
  </si>
  <si>
    <t> Villas de Cacela, lote 8</t>
  </si>
  <si>
    <t> victor2rosas@gmail.com</t>
  </si>
  <si>
    <t> PT50003509090002916172763</t>
  </si>
  <si>
    <t> Victor Manuel Nobre Duarte</t>
  </si>
  <si>
    <t> 195320760</t>
  </si>
  <si>
    <t> Rua D. Fuas Roupinho nº 26 R/C dto, 1º.</t>
  </si>
  <si>
    <t> 962339090</t>
  </si>
  <si>
    <t> eurobarvitor1970@gmail.com</t>
  </si>
  <si>
    <t> Victor Mestre/Sofia Aleixo, Arquitector, Ld.ª</t>
  </si>
  <si>
    <t> 503957410</t>
  </si>
  <si>
    <t> Rua Gonçalo Nunes, nº 15</t>
  </si>
  <si>
    <t> 1400-185</t>
  </si>
  <si>
    <t> 961180021</t>
  </si>
  <si>
    <t> PT50003507160000010253053</t>
  </si>
  <si>
    <t> Victor Miguel Martins da Silva</t>
  </si>
  <si>
    <t> 204339731</t>
  </si>
  <si>
    <t> Praceta Cidade do Barreiro, nº 3, 2.º esq.º</t>
  </si>
  <si>
    <t> 2855-104</t>
  </si>
  <si>
    <t> Victor Pinto - Solicitador de Execução</t>
  </si>
  <si>
    <t> 186033133</t>
  </si>
  <si>
    <t> R Brito Capelo, nº 90, 2º</t>
  </si>
  <si>
    <t> 4450-065</t>
  </si>
  <si>
    <t> Vidairada - produções Musicais, Ld.ª</t>
  </si>
  <si>
    <t> 503528153</t>
  </si>
  <si>
    <t> Rua Arménio Losa, nº 44, 1.º Esq.º</t>
  </si>
  <si>
    <t> 4100-087</t>
  </si>
  <si>
    <t> 351226170260</t>
  </si>
  <si>
    <t> PT50003300004520128016405</t>
  </si>
  <si>
    <t> Vidal Brito, Ldª</t>
  </si>
  <si>
    <t> 505479265</t>
  </si>
  <si>
    <t> Julião - Santa Catarina Fonte do Bispo</t>
  </si>
  <si>
    <t> Videq</t>
  </si>
  <si>
    <t> 502531797</t>
  </si>
  <si>
    <t> Rua Soeiro Pereira Gomes, 13, R/Ch (Bom Sucesso)</t>
  </si>
  <si>
    <t> 2615-332</t>
  </si>
  <si>
    <t> PT50003300000000506747505</t>
  </si>
  <si>
    <t> Rua Alto do Cano, nº 9, R/C</t>
  </si>
  <si>
    <t> 281370984</t>
  </si>
  <si>
    <t> tavira@vidralgar.pt</t>
  </si>
  <si>
    <t> PT50001000006138456000165</t>
  </si>
  <si>
    <t> VIDRALGAR - Indústria e Transformação de Vidro, Ldª.</t>
  </si>
  <si>
    <t> 503606235</t>
  </si>
  <si>
    <t> Centro de Empresas e Serviços de Vilamoura, Lt 6.l/21 - Fracção G</t>
  </si>
  <si>
    <t> 8125-498</t>
  </si>
  <si>
    <t> Vidreira de Vila Real de Santo António</t>
  </si>
  <si>
    <t> 500937591</t>
  </si>
  <si>
    <t> Rua Conselheiro Frederico Ramirez, 98</t>
  </si>
  <si>
    <t> 281543037</t>
  </si>
  <si>
    <t> Vidreira Louletana Lda</t>
  </si>
  <si>
    <t> 501843426</t>
  </si>
  <si>
    <t> Expansão Sul, Lote A, 7-C</t>
  </si>
  <si>
    <t> 8100-657</t>
  </si>
  <si>
    <t> vidreiralouletanalda@gmail.com</t>
  </si>
  <si>
    <t> Vidroquadro, Lda</t>
  </si>
  <si>
    <t> 502732865</t>
  </si>
  <si>
    <t> Rua Chefe António Afonso, nº 14</t>
  </si>
  <si>
    <t> Vidros Espelhos e Cristais Estrela Algarve, Ldª</t>
  </si>
  <si>
    <t> 500628467</t>
  </si>
  <si>
    <t> Rua Emissor Regional do Sul, nº 6</t>
  </si>
  <si>
    <t> 8000-338</t>
  </si>
  <si>
    <t> 289822486</t>
  </si>
  <si>
    <t> PT50003300000758030158890</t>
  </si>
  <si>
    <t> Viegas de Brito &amp; Bota Guerreiro, Lda.</t>
  </si>
  <si>
    <t> 500298564</t>
  </si>
  <si>
    <t> Sítio da Cabeça Alta</t>
  </si>
  <si>
    <t> 8100-298</t>
  </si>
  <si>
    <t> PT50001800031467922902066</t>
  </si>
  <si>
    <t> Vieira &amp; Santos , Lda.</t>
  </si>
  <si>
    <t> 500628548</t>
  </si>
  <si>
    <t> Praça Marquês de Pombal, nº 18, A</t>
  </si>
  <si>
    <t> Vieira &amp; Vieira, Ldª</t>
  </si>
  <si>
    <t> 514021829</t>
  </si>
  <si>
    <t> Rua: Teófilo Braga - Centro Culturall António Aleixo, nº 13,</t>
  </si>
  <si>
    <t> 969881335</t>
  </si>
  <si>
    <t> jecvieira@hotmail.com</t>
  </si>
  <si>
    <t> PT50004570434028087530994</t>
  </si>
  <si>
    <t> Vieira de Almeida &amp; Associados Sociedade de Advogados R L</t>
  </si>
  <si>
    <t> 503794619</t>
  </si>
  <si>
    <t> Av Duarte Pacheco, 26</t>
  </si>
  <si>
    <t> 1070-110</t>
  </si>
  <si>
    <t> PT50003300005011977254305</t>
  </si>
  <si>
    <t> Viés Consultoria,Estudos e Projectos de Engenharia Ld.ª</t>
  </si>
  <si>
    <t> 502305401</t>
  </si>
  <si>
    <t> Rua Margarida Palla -Miraflores, nº 5, A-Lj</t>
  </si>
  <si>
    <t> 1495-143</t>
  </si>
  <si>
    <t> PT50001000002791047000167</t>
  </si>
  <si>
    <t> Vifato - Soc. Comercial de Equipamentos de Protecção para Indústrias, Lda.</t>
  </si>
  <si>
    <t> 501657690</t>
  </si>
  <si>
    <t> Rua Ema Reis,Lote,25 -Vale Fetal, Apt. 13</t>
  </si>
  <si>
    <t> 2811-801</t>
  </si>
  <si>
    <t> Vigestevão-Segurança Privada, Lda.</t>
  </si>
  <si>
    <t> 505930510</t>
  </si>
  <si>
    <t> Rua Manuel Martins Alves, nº 204,</t>
  </si>
  <si>
    <t> 2130-143</t>
  </si>
  <si>
    <t> vigestevao_sede@sapo.pt</t>
  </si>
  <si>
    <t> Vigiexpert - Prevenção e Vigilância Privada, Lda.</t>
  </si>
  <si>
    <t> 506807266</t>
  </si>
  <si>
    <t> Rua Luis de Camões, nº 137, A</t>
  </si>
  <si>
    <t> 1300-357</t>
  </si>
  <si>
    <t> PT50003500010069732043088</t>
  </si>
  <si>
    <t> Vigilarme Sistema de Segurança,SA</t>
  </si>
  <si>
    <t> 501526285</t>
  </si>
  <si>
    <t> Edif.3 Av.Almirante Gago Coutinho</t>
  </si>
  <si>
    <t> 2710-418</t>
  </si>
  <si>
    <t> Praceta Infante D Henrique, lote 8</t>
  </si>
  <si>
    <t> 919906369</t>
  </si>
  <si>
    <t> vikopecas@hotmail.com</t>
  </si>
  <si>
    <t> PT50001000004003767000144</t>
  </si>
  <si>
    <t> Viktoria Viktorova Aleksandrova</t>
  </si>
  <si>
    <t> 283770910</t>
  </si>
  <si>
    <t> Café Ferrolho - Sitio do Buraco</t>
  </si>
  <si>
    <t> Viktoria Vladimirova Hayduska</t>
  </si>
  <si>
    <t> 283974486</t>
  </si>
  <si>
    <t> Urbanização do Lagar, 4</t>
  </si>
  <si>
    <t> PT50004570404024626516234</t>
  </si>
  <si>
    <t> Viktoriya kononova</t>
  </si>
  <si>
    <t> 254229689</t>
  </si>
  <si>
    <t> Rua Manuel Caldeira Lote 10 1ºC</t>
  </si>
  <si>
    <t> PT50004570424016019832886</t>
  </si>
  <si>
    <t> Vila em Romaria Padaria e Construção Lda.</t>
  </si>
  <si>
    <t> 508193354</t>
  </si>
  <si>
    <t> Rua de Oeiras, nº 22</t>
  </si>
  <si>
    <t> Rua da Fonte da Granja, nº 30</t>
  </si>
  <si>
    <t> 2710-652</t>
  </si>
  <si>
    <t> Várzea de Sintra</t>
  </si>
  <si>
    <t> Vila Real Mar-Pescas e Produtos Alimentares,Lda</t>
  </si>
  <si>
    <t> 502443189</t>
  </si>
  <si>
    <t> Rua da Armada, nº 3</t>
  </si>
  <si>
    <t> PT50004570434000639187727</t>
  </si>
  <si>
    <t> Vila Salvador</t>
  </si>
  <si>
    <t> 504777858</t>
  </si>
  <si>
    <t> 8900-264</t>
  </si>
  <si>
    <t> vila.salvador.lda@gmail.com</t>
  </si>
  <si>
    <t> PT50004570414021208124669</t>
  </si>
  <si>
    <t> Vilanova Accessories, S.A</t>
  </si>
  <si>
    <t> 513532528</t>
  </si>
  <si>
    <t> Rua Teófilo Braga, nº 65</t>
  </si>
  <si>
    <t> 933005835</t>
  </si>
  <si>
    <t> vilanova.vst@gmail.com</t>
  </si>
  <si>
    <t> PT50003300004546624827405</t>
  </si>
  <si>
    <t> Vilaruas Construções, Lda.</t>
  </si>
  <si>
    <t> 505385694</t>
  </si>
  <si>
    <t> Rua Eça de Queiróz, nº 6, r/c</t>
  </si>
  <si>
    <t> 914103469</t>
  </si>
  <si>
    <t> vilasana.vrsa@gmail.com</t>
  </si>
  <si>
    <t> PT50000700000071472044523</t>
  </si>
  <si>
    <t> Vilhena Gavinho</t>
  </si>
  <si>
    <t> 105983306</t>
  </si>
  <si>
    <t> Rua da Casa do Povo, nº 57, 1ºDto</t>
  </si>
  <si>
    <t> 2855-110</t>
  </si>
  <si>
    <t> 3580@solicitador.net</t>
  </si>
  <si>
    <t> Villa Dóminus II - Administração de Imóveis, Lda</t>
  </si>
  <si>
    <t> 503768081</t>
  </si>
  <si>
    <t> Urb. das Amendoeiras, lote 9 - Loja B</t>
  </si>
  <si>
    <t> 281512612</t>
  </si>
  <si>
    <t> Villa Dominus III</t>
  </si>
  <si>
    <t> 514760354</t>
  </si>
  <si>
    <t> Urb.Amendoeiras, 9 loja B</t>
  </si>
  <si>
    <t> Villa Luxus de: Ana Aleixo</t>
  </si>
  <si>
    <t> 153368799</t>
  </si>
  <si>
    <t> Quinta do Eucalipto, 117</t>
  </si>
  <si>
    <t> 8000-066</t>
  </si>
  <si>
    <t> Villaliving - Promoção e Gestão de Cuidados Continuados,Ldª.</t>
  </si>
  <si>
    <t> 508911141</t>
  </si>
  <si>
    <t> Rua Calouste Gulbenkian, nº 52, Sala 1 - 1º.</t>
  </si>
  <si>
    <t> 4050-145</t>
  </si>
  <si>
    <t> Vilma Cristina Munhóz Silva</t>
  </si>
  <si>
    <t> 213845911</t>
  </si>
  <si>
    <t> Assoc. Moradores 28 Junho, Bloco 18-1º</t>
  </si>
  <si>
    <t> 918147525</t>
  </si>
  <si>
    <t> vcmdasilva1@hotmail.com</t>
  </si>
  <si>
    <t> PT50003800003796607377195</t>
  </si>
  <si>
    <t> Vilma Isabel Leal Ferreira</t>
  </si>
  <si>
    <t> 220613087</t>
  </si>
  <si>
    <t> Travessa do Tribunal, nº 12, 2º. Dtº</t>
  </si>
  <si>
    <t> PT50003521160001256573025</t>
  </si>
  <si>
    <t> Vilma Maria Lourenço Correia Pena</t>
  </si>
  <si>
    <t> 205828914</t>
  </si>
  <si>
    <t> Rua dos Pescadores, nº 12,</t>
  </si>
  <si>
    <t> 281543532</t>
  </si>
  <si>
    <t> Vilma Palma Graça Cardigas</t>
  </si>
  <si>
    <t> 182818330</t>
  </si>
  <si>
    <t> Rua D. Pedro V, nº 16, R/C</t>
  </si>
  <si>
    <t> 967170844</t>
  </si>
  <si>
    <t> Rua Dr.Reinaldo Raúl Prazeres, nº 3</t>
  </si>
  <si>
    <t> 966002670</t>
  </si>
  <si>
    <t> PT50001800080533238102010</t>
  </si>
  <si>
    <t> Vilma Valente rodrigues</t>
  </si>
  <si>
    <t> 292363494</t>
  </si>
  <si>
    <t> valentsusana@gmail.com</t>
  </si>
  <si>
    <t> PT50003300000019179790705</t>
  </si>
  <si>
    <t> Vilota - Produções Musicais Aluguer de Som e Luz Profissional</t>
  </si>
  <si>
    <t> 503305081</t>
  </si>
  <si>
    <t> Quinta do Faustino- Travessa Egas Moniz, lote 9 - 1.º Dt.º</t>
  </si>
  <si>
    <t> Vimaponto - Equipamentos e Serviços Informática, SA</t>
  </si>
  <si>
    <t> 503063851</t>
  </si>
  <si>
    <t> Rua dos Estoleiros, nº 304</t>
  </si>
  <si>
    <t> 4835-163</t>
  </si>
  <si>
    <t> 253424570</t>
  </si>
  <si>
    <t> PT50003503630011449343024</t>
  </si>
  <si>
    <t> Vincenzo e Teresa Unipessoal, Lda.</t>
  </si>
  <si>
    <t> 504054970</t>
  </si>
  <si>
    <t> Rua Portas de Portugal, nº 41</t>
  </si>
  <si>
    <t> 8600-701</t>
  </si>
  <si>
    <t> VINILCONSTA - Publicidade e Imagem, lda</t>
  </si>
  <si>
    <t> 503697109</t>
  </si>
  <si>
    <t> EN 125 - Sítio da Cascalheira</t>
  </si>
  <si>
    <t> 8125-018</t>
  </si>
  <si>
    <t> info@vinilconsta.pt</t>
  </si>
  <si>
    <t> PT50003600329910040341267</t>
  </si>
  <si>
    <t> Violante Nascimento Gonçalves</t>
  </si>
  <si>
    <t> 233829180</t>
  </si>
  <si>
    <t> Violeta Eni</t>
  </si>
  <si>
    <t> 268948240</t>
  </si>
  <si>
    <t> Violeta Flores da Silva</t>
  </si>
  <si>
    <t> 284911399</t>
  </si>
  <si>
    <t> Rua D Pedro V, nº 29</t>
  </si>
  <si>
    <t> PT50004570434031236381660</t>
  </si>
  <si>
    <t> Viorica Florica Jiga</t>
  </si>
  <si>
    <t> 251992918</t>
  </si>
  <si>
    <t> PT50003300004537656314105</t>
  </si>
  <si>
    <t> Vip Internacional de Hotelaria SA</t>
  </si>
  <si>
    <t> 506914330</t>
  </si>
  <si>
    <t> Av 5 de Outubro</t>
  </si>
  <si>
    <t> Rua Jornal do Algarve, Nº 46</t>
  </si>
  <si>
    <t> filomena.jornaldoalgarve@gmail.com</t>
  </si>
  <si>
    <t> PT50003509090001615533034</t>
  </si>
  <si>
    <t> Vira Zavadetska</t>
  </si>
  <si>
    <t> 237104415</t>
  </si>
  <si>
    <t> Praceta do Monte Fino Apart 309, Lote 120 3º Andar</t>
  </si>
  <si>
    <t> 967675805</t>
  </si>
  <si>
    <t> PT50001000004494321000148</t>
  </si>
  <si>
    <t> Virclar - Vidreira Central Povoense, Ldª.</t>
  </si>
  <si>
    <t> 500666377</t>
  </si>
  <si>
    <t> E. N. 125 - Pereiros</t>
  </si>
  <si>
    <t> 289 399 270</t>
  </si>
  <si>
    <t> Viresa - Comércio e Aluguer de Video, Lda</t>
  </si>
  <si>
    <t> 506778568</t>
  </si>
  <si>
    <t> Loja Cris Multimédia - Rua Ministro Duarte Pacheco, N 74</t>
  </si>
  <si>
    <t> 281542846</t>
  </si>
  <si>
    <t> Virfránpublicidade</t>
  </si>
  <si>
    <t> A-21023635</t>
  </si>
  <si>
    <t> Plus Ultra 8,6.º-B, Huelva</t>
  </si>
  <si>
    <t> Virgilio Daniel Goncalves Peres</t>
  </si>
  <si>
    <t> 148375626</t>
  </si>
  <si>
    <t> PT50003509090001858850065</t>
  </si>
  <si>
    <t> Virgílio do Nascimento</t>
  </si>
  <si>
    <t> 104481129</t>
  </si>
  <si>
    <t> Urb. do Arquitecto - Longo da Vila, Lote 3</t>
  </si>
  <si>
    <t> Virgílio Fernando Martins Lança</t>
  </si>
  <si>
    <t> 110940903</t>
  </si>
  <si>
    <t> Arroio - CP 395 T</t>
  </si>
  <si>
    <t> 8800-101</t>
  </si>
  <si>
    <t> Virgilio Ruivinho Serralha</t>
  </si>
  <si>
    <t> 109390466</t>
  </si>
  <si>
    <t> Rua José Barão, nº 24, 26</t>
  </si>
  <si>
    <t> Virginia Duarte</t>
  </si>
  <si>
    <t> 193566630</t>
  </si>
  <si>
    <t> Av. António José Gomes, 64 B, 1º B - Cova da Piedade</t>
  </si>
  <si>
    <t> 2805-012</t>
  </si>
  <si>
    <t> Cova da Piedade</t>
  </si>
  <si>
    <t> Virgínia Viegas Pereira</t>
  </si>
  <si>
    <t> 228236550</t>
  </si>
  <si>
    <t> Bairro Stº. António (Rot. Praça de Touros), Bloco 1 - 3º. Esqº.</t>
  </si>
  <si>
    <t> PT50003505050000077840095</t>
  </si>
  <si>
    <t> Virgínio Moutinho Arquitecto Unipessoal, Ldª.</t>
  </si>
  <si>
    <t> 502600110</t>
  </si>
  <si>
    <t> Rua de Fernão Lopes, nº 157, 3º Esq. B</t>
  </si>
  <si>
    <t> 4150-318</t>
  </si>
  <si>
    <t> PT50003300000008472775505</t>
  </si>
  <si>
    <t> Virgulas do Destino, Unipessoal, Lda.</t>
  </si>
  <si>
    <t> 509651100</t>
  </si>
  <si>
    <t> Av. da Guarda Inglesa</t>
  </si>
  <si>
    <t> Viriato do Poço Soares</t>
  </si>
  <si>
    <t> 179220489</t>
  </si>
  <si>
    <t> Bairro Social 72 Fogos (Barquinha), Bloco 13 - 2º. B</t>
  </si>
  <si>
    <t> Visandotudo - Comércio de Materais de Construção, Unipessoal, Ldª.</t>
  </si>
  <si>
    <t> 509609287</t>
  </si>
  <si>
    <t> Rua do Foral - Edifício Paraíso III, nº 85, R/c</t>
  </si>
  <si>
    <t> visandotudo.lda@gmail.com</t>
  </si>
  <si>
    <t> Visão Colorida, Unipessoal, Ldª.</t>
  </si>
  <si>
    <t> 510487947</t>
  </si>
  <si>
    <t> Rua José Galvão, nº 99</t>
  </si>
  <si>
    <t> 8135-028</t>
  </si>
  <si>
    <t> tintasdouroalgarve@hotmail.com</t>
  </si>
  <si>
    <t> PT50000700000013096202923</t>
  </si>
  <si>
    <t> Visão Cordial Unipessoal Ld.ª</t>
  </si>
  <si>
    <t> 507795083</t>
  </si>
  <si>
    <t> Rua Professor Egas Moniz, lot3/74 4.º D</t>
  </si>
  <si>
    <t> Vislis Editores, Lda.</t>
  </si>
  <si>
    <t> 503866717</t>
  </si>
  <si>
    <t> Apartado 2532</t>
  </si>
  <si>
    <t> 1113-001</t>
  </si>
  <si>
    <t> geral@vislis.com</t>
  </si>
  <si>
    <t> Vistas,Ribeiro &amp; Vistas Ld.ª</t>
  </si>
  <si>
    <t> 500300380</t>
  </si>
  <si>
    <t> Rua das Piçarras, Apartado 8, nº 6</t>
  </si>
  <si>
    <t> Estrada Nacional 125 - Sítio das Figuras - Visualforma Business Center,</t>
  </si>
  <si>
    <t> 289830400</t>
  </si>
  <si>
    <t> visualorma@visualforma.pt</t>
  </si>
  <si>
    <t> PT50001000002682426000139</t>
  </si>
  <si>
    <t> Vital Luis Madeira Costa</t>
  </si>
  <si>
    <t> 244813043</t>
  </si>
  <si>
    <t> Rua António Vicente Campinas, 5 - 3º Frente</t>
  </si>
  <si>
    <t> Vital Manuel do Nascimento da Conceicao</t>
  </si>
  <si>
    <t> 109391012</t>
  </si>
  <si>
    <t> 961821331</t>
  </si>
  <si>
    <t> Vitalina da Conceição Fernandes Correia</t>
  </si>
  <si>
    <t> 109648935</t>
  </si>
  <si>
    <t> Rua João de Deus, Lote 10 - 3º. Dtº.</t>
  </si>
  <si>
    <t> Vitalina Teixeira Raposo Horta</t>
  </si>
  <si>
    <t> 106295900</t>
  </si>
  <si>
    <t> Sítio de Pisa Barros de Cima, Caixa Postal 363 M</t>
  </si>
  <si>
    <t> mariajvicente70@gmail.com</t>
  </si>
  <si>
    <t> PT50004570404000660503037</t>
  </si>
  <si>
    <t> Vitalino Canas e Associados - Sociedade de Advogados RL</t>
  </si>
  <si>
    <t> 508269431</t>
  </si>
  <si>
    <t> Campo Grande, nº 35, 11º E</t>
  </si>
  <si>
    <t> PT50003501210000355133062</t>
  </si>
  <si>
    <t> Vito Manuel Justo Serra</t>
  </si>
  <si>
    <t> 266800688</t>
  </si>
  <si>
    <t> PT50003300005003252608705</t>
  </si>
  <si>
    <t> Vitor &amp; Nidia Rodrigues Ldª</t>
  </si>
  <si>
    <t> 508681669</t>
  </si>
  <si>
    <t> Urbanização Álvaro Henrique Gomes, Lote 10</t>
  </si>
  <si>
    <t> 962414768</t>
  </si>
  <si>
    <t> vitorenidia@hotmail.com</t>
  </si>
  <si>
    <t> PT50004570404026718590506</t>
  </si>
  <si>
    <t> Vitor Almeirão Lda</t>
  </si>
  <si>
    <t> 503692840</t>
  </si>
  <si>
    <t> Estrada Casais da Charneca</t>
  </si>
  <si>
    <t> 2025-000</t>
  </si>
  <si>
    <t> TREMÊS</t>
  </si>
  <si>
    <t> 243479054</t>
  </si>
  <si>
    <t> duvitor@sapo.pt</t>
  </si>
  <si>
    <t> PT50001000007201275000144</t>
  </si>
  <si>
    <t> Vitor Emanuel Pulido do Brito</t>
  </si>
  <si>
    <t> 273206206</t>
  </si>
  <si>
    <t> Rua dos Pescadores, nº 81, R/C</t>
  </si>
  <si>
    <t> 961415616</t>
  </si>
  <si>
    <t> Vitor Escudeiro, Ldª</t>
  </si>
  <si>
    <t> 502435186</t>
  </si>
  <si>
    <t> Rua Gil Vicente, nº 15, C</t>
  </si>
  <si>
    <t> 5340-271</t>
  </si>
  <si>
    <t> 2784262672</t>
  </si>
  <si>
    <t> Vitor Fernandes Montes</t>
  </si>
  <si>
    <t> 231708971</t>
  </si>
  <si>
    <t> Avª da Catalunha, Bloco 2 - 1º Dto</t>
  </si>
  <si>
    <t> Vítor Hugo Agostinho Costa</t>
  </si>
  <si>
    <t> 229051570</t>
  </si>
  <si>
    <t> Rua do Beira Mar, Lote 45</t>
  </si>
  <si>
    <t> 926695483</t>
  </si>
  <si>
    <t> PT50003509090003092820045</t>
  </si>
  <si>
    <t> Vitor Ildefonso, Unipessoal, lda</t>
  </si>
  <si>
    <t> 509879314</t>
  </si>
  <si>
    <t> Cerca da Junqueira</t>
  </si>
  <si>
    <t> 7700</t>
  </si>
  <si>
    <t> PT50003500660001133643083</t>
  </si>
  <si>
    <t> Vítor Jorge Carlos</t>
  </si>
  <si>
    <t> 112026427</t>
  </si>
  <si>
    <t> Bairro Camarário, Bl. 5, 1º. Dt.</t>
  </si>
  <si>
    <t> Vitor José Carreira Anastácio Junqueira</t>
  </si>
  <si>
    <t> 166034886</t>
  </si>
  <si>
    <t> Rua Maria de Lourdes Pintassilgo, nº 12, 1º Dtº Frt</t>
  </si>
  <si>
    <t> vjunqueira@gmail.com</t>
  </si>
  <si>
    <t> Vitor José da Cruz Pereira</t>
  </si>
  <si>
    <t> 206048297</t>
  </si>
  <si>
    <t> Rua Jacinto José D'Andrade, Lote 6 - 1º Esq.</t>
  </si>
  <si>
    <t> victorjcpereira@gmail.com</t>
  </si>
  <si>
    <t> Vitor M.C.Guerreiro</t>
  </si>
  <si>
    <t> 201893967</t>
  </si>
  <si>
    <t> Urb.Belmonte Apartado 463</t>
  </si>
  <si>
    <t> Vitor Manuel A. Carmo</t>
  </si>
  <si>
    <t> 121705056</t>
  </si>
  <si>
    <t> Alto Alfanobal, Lote 106</t>
  </si>
  <si>
    <t> Vitor Manuel Batista Néné</t>
  </si>
  <si>
    <t> 125834063</t>
  </si>
  <si>
    <t> Trav. Pêro Vaz de Caminha - Snack Bar "O Marujo"</t>
  </si>
  <si>
    <t> Vítor Manuel Catarro Araújo</t>
  </si>
  <si>
    <t> 207462810</t>
  </si>
  <si>
    <t> Vitor Manuel da Silva Lopes</t>
  </si>
  <si>
    <t> 114530335</t>
  </si>
  <si>
    <t> Rua Francisco Sá Carneiro, Lote 21 - Loja D- Urb. Laranjeiras,</t>
  </si>
  <si>
    <t> Rua da Escola Primária - Bairro Nossa Srª Fátima</t>
  </si>
  <si>
    <t> Vitor Manuel Ferreira Mota - Trofeus Montejunto</t>
  </si>
  <si>
    <t> 138974870</t>
  </si>
  <si>
    <t> Travessa do Poisio - Avena, nº 4</t>
  </si>
  <si>
    <t> Vítor Manuel Guerreiro</t>
  </si>
  <si>
    <t> 145373584</t>
  </si>
  <si>
    <t> Bº F. Fomento Habitação, Bl 2 - 2º Dtº</t>
  </si>
  <si>
    <t> 917470605</t>
  </si>
  <si>
    <t> victor.f.otos@hotmail.com</t>
  </si>
  <si>
    <t> Vitor Manuel Guerreiro Ferreira Rodrigues</t>
  </si>
  <si>
    <t> 140342907</t>
  </si>
  <si>
    <t> Zona Expansão Poente, Lote 22</t>
  </si>
  <si>
    <t> PT50004570434018644970449</t>
  </si>
  <si>
    <t> Vitor Manuel Horta Pereira</t>
  </si>
  <si>
    <t> 192607669</t>
  </si>
  <si>
    <t> Rua da Princesa - Edificio Avenida Bloco C, 1.º andar</t>
  </si>
  <si>
    <t> 968772234</t>
  </si>
  <si>
    <t> vitorhpereira1971@gmail.com</t>
  </si>
  <si>
    <t> PT50003509100000138333017</t>
  </si>
  <si>
    <t> Vitor Manuel Kolisnyk</t>
  </si>
  <si>
    <t> 277878160</t>
  </si>
  <si>
    <t> Rua do Encalhe Bl.13 2ºDtº</t>
  </si>
  <si>
    <t> Vitor Manuel Mariani Serrano Reis</t>
  </si>
  <si>
    <t> Bairro Av. da Catalunha, Lote 11 - Bl. 3 - 1º Esq</t>
  </si>
  <si>
    <t> 968126778</t>
  </si>
  <si>
    <t> 508763517</t>
  </si>
  <si>
    <t> Av dos Bombeiros Portugueses, nº 40, 3º Dtr</t>
  </si>
  <si>
    <t> 962574629</t>
  </si>
  <si>
    <t> vitorpiscinas@gmail.com</t>
  </si>
  <si>
    <t> PT50000700000065697498723</t>
  </si>
  <si>
    <t> Vitor Manuel Neves Silva</t>
  </si>
  <si>
    <t> 188239766</t>
  </si>
  <si>
    <t> Rua Gaspar Leão, nº 47</t>
  </si>
  <si>
    <t> 919942586</t>
  </si>
  <si>
    <t> PT50000702030034833000397</t>
  </si>
  <si>
    <t> Vitor Manuel Pereira Braz Mendes</t>
  </si>
  <si>
    <t> 172089808</t>
  </si>
  <si>
    <t> R Dr Jose Francisco Guimarães, N 43</t>
  </si>
  <si>
    <t> 914288745</t>
  </si>
  <si>
    <t> Vitor Manuel Pereira Sequeira</t>
  </si>
  <si>
    <t> 198824890</t>
  </si>
  <si>
    <t> Rua da Estação, Bloco B - R/C Esqº.</t>
  </si>
  <si>
    <t> 8375-033</t>
  </si>
  <si>
    <t> 914189061</t>
  </si>
  <si>
    <t> vitorpsequeira@gmail.com</t>
  </si>
  <si>
    <t> PT50004571204011881376186</t>
  </si>
  <si>
    <t> Vitor Manuel Rodrigues Fernandes</t>
  </si>
  <si>
    <t> 205811701</t>
  </si>
  <si>
    <t> Rua Francisco de Almeida- Edf. Agadir, nº 4, B-r/c B</t>
  </si>
  <si>
    <t> 8900-444</t>
  </si>
  <si>
    <t> 931184414</t>
  </si>
  <si>
    <t> Vitor Manuel Salvador Guerreiro</t>
  </si>
  <si>
    <t> 261763270</t>
  </si>
  <si>
    <t> PT50003509090002960400010</t>
  </si>
  <si>
    <t> Vítor Manuel Sousa Silva</t>
  </si>
  <si>
    <t> 216117089</t>
  </si>
  <si>
    <t> Urb. Rias Parque, 67 - 1º Esq.</t>
  </si>
  <si>
    <t> PT50003601149910003986571</t>
  </si>
  <si>
    <t> Vitor Manuel Viegas Silva</t>
  </si>
  <si>
    <t> 210949350</t>
  </si>
  <si>
    <t> Rua Dr. Sousa Martins, nº 109</t>
  </si>
  <si>
    <t> 963014238</t>
  </si>
  <si>
    <t> vitormvs@hotmail.com</t>
  </si>
  <si>
    <t> Vitor Moura Unipessoal Lda</t>
  </si>
  <si>
    <t> 514092467</t>
  </si>
  <si>
    <t> Vereda da Boavista, nº 40</t>
  </si>
  <si>
    <t> 4415-173</t>
  </si>
  <si>
    <t> vitordtmoura@gmail.com</t>
  </si>
  <si>
    <t> PT50003604789910600724626</t>
  </si>
  <si>
    <t> Vitor Oliveira Gonçalves</t>
  </si>
  <si>
    <t> 212072072</t>
  </si>
  <si>
    <t> Rua da Agra, nº 127, Armazém 1</t>
  </si>
  <si>
    <t> 4770-826</t>
  </si>
  <si>
    <t> PT50003300004555344458105</t>
  </si>
  <si>
    <t> Vitor Orlando de Castro Paulos</t>
  </si>
  <si>
    <t> 129390895</t>
  </si>
  <si>
    <t> Rua Profº Egas Moniz, nº 13, Lote 8 - r/c Dtº</t>
  </si>
  <si>
    <t> 963148711</t>
  </si>
  <si>
    <t> vitororlandopaulos@gmail.com</t>
  </si>
  <si>
    <t> PT50003300004531823675005</t>
  </si>
  <si>
    <t> Vitor Rangel de Quadras</t>
  </si>
  <si>
    <t> 274611686</t>
  </si>
  <si>
    <t> Vítor Rebouta - Agente de Execução</t>
  </si>
  <si>
    <t> 220059993</t>
  </si>
  <si>
    <t> Rua de Santa Marta 43 -F 2º D 1150-293 Lisboa</t>
  </si>
  <si>
    <t> Vitória Alexandra Kpralenko Silva</t>
  </si>
  <si>
    <t> 277637074</t>
  </si>
  <si>
    <t> Vitória Boshinakova</t>
  </si>
  <si>
    <t> 273859056</t>
  </si>
  <si>
    <t> PT50004570404019391458438</t>
  </si>
  <si>
    <t> Vitoria de Azevedo Barrulhas</t>
  </si>
  <si>
    <t> 293103909</t>
  </si>
  <si>
    <t> PT50003300004554072041205</t>
  </si>
  <si>
    <t> Vitória Emilia Alves Neves</t>
  </si>
  <si>
    <t> 269679480</t>
  </si>
  <si>
    <t> Vitória Gabrielly Freitas</t>
  </si>
  <si>
    <t> 276690370</t>
  </si>
  <si>
    <t> Vitória Maria Encanta Almeida</t>
  </si>
  <si>
    <t> 120270218</t>
  </si>
  <si>
    <t> Largo da Igreja, nº 19, A</t>
  </si>
  <si>
    <t> Vitória Maria Martins Gonçalves</t>
  </si>
  <si>
    <t> 148375294</t>
  </si>
  <si>
    <t> Av. Fernando Salgueiro Maia, nº 183</t>
  </si>
  <si>
    <t> Vitória Pereira Lopes Francisco</t>
  </si>
  <si>
    <t> 275395600</t>
  </si>
  <si>
    <t> Vitorino - Pianos Unipessoal, Ldª.</t>
  </si>
  <si>
    <t> 508957877</t>
  </si>
  <si>
    <t> Casa do Som, Cx. Postal 90-R</t>
  </si>
  <si>
    <t> 962695347</t>
  </si>
  <si>
    <t> Vitorino Campinas Filipe</t>
  </si>
  <si>
    <t> 118687182</t>
  </si>
  <si>
    <t> Rua Dr. José Colaço Fernandes, Sítio Buraco</t>
  </si>
  <si>
    <t> 281952863</t>
  </si>
  <si>
    <t> PT50004570404025395599649</t>
  </si>
  <si>
    <t> Vitorino Manuel João do Nascimento</t>
  </si>
  <si>
    <t> 107647796</t>
  </si>
  <si>
    <t> Rua 31 de Janeiro, nº 19</t>
  </si>
  <si>
    <t> 937700913</t>
  </si>
  <si>
    <t> Vitorino Pedro</t>
  </si>
  <si>
    <t> 118246860</t>
  </si>
  <si>
    <t> Sitio do Sapal, nº 44, Hortas</t>
  </si>
  <si>
    <t> PT50003300000008624250705</t>
  </si>
  <si>
    <t> Vivalda Montes Fernandes Vitoreira</t>
  </si>
  <si>
    <t> 226664325</t>
  </si>
  <si>
    <t> Rua Armando Luís Caleiro Lopes, Lote 27 - 3º. Esqº.</t>
  </si>
  <si>
    <t> Vivaldo Fernandes Montes Vitoreira</t>
  </si>
  <si>
    <t> 265976197</t>
  </si>
  <si>
    <t> Vivalisa, Ld.ª</t>
  </si>
  <si>
    <t> 502388536</t>
  </si>
  <si>
    <t> Rua do Alto Lagual, nº 19</t>
  </si>
  <si>
    <t> limpezas@vivalisa.com</t>
  </si>
  <si>
    <t> Viveiro Florestal Algarve, Lda</t>
  </si>
  <si>
    <t> 503375810</t>
  </si>
  <si>
    <t> Urb.Bela Praia de Altura,, Lt.C3-1D</t>
  </si>
  <si>
    <t> 281531287</t>
  </si>
  <si>
    <t> Viveiros Costa Luz S.L.</t>
  </si>
  <si>
    <t> B-21352869</t>
  </si>
  <si>
    <t> Ctra. N-431 Ayamonte-Huelva Km. 2`6, Apartado 274</t>
  </si>
  <si>
    <t> Quinta do Cardal - Ribeiro Meirinho, Cx. Postal: 130A</t>
  </si>
  <si>
    <t> 8375-071</t>
  </si>
  <si>
    <t> 282332640</t>
  </si>
  <si>
    <t> geral@viveirosdocardal.pt</t>
  </si>
  <si>
    <t> PT50003603669910369130464</t>
  </si>
  <si>
    <t> Viveiros Mirajardim de Carlos Palla</t>
  </si>
  <si>
    <t> 111613353</t>
  </si>
  <si>
    <t> Quinta Miraventos - Estrada Ciprestes - Samouco</t>
  </si>
  <si>
    <t> 2950-067</t>
  </si>
  <si>
    <t> geral@viveirosmirajardim.com</t>
  </si>
  <si>
    <t> PT50001000002127843000184</t>
  </si>
  <si>
    <t> Viveiros Monterosa, Ldª.</t>
  </si>
  <si>
    <t> 500640793</t>
  </si>
  <si>
    <t> Quinta da Cabeça</t>
  </si>
  <si>
    <t> 8700-906</t>
  </si>
  <si>
    <t> 289790440</t>
  </si>
  <si>
    <t> Viveiros Sevilha</t>
  </si>
  <si>
    <t> A41022534</t>
  </si>
  <si>
    <t> CtraNacional 431 - Ctr Cartaya Lepe,Km 113.700</t>
  </si>
  <si>
    <t> 959393820</t>
  </si>
  <si>
    <t> Viviana Sofia Rosa Agostinho</t>
  </si>
  <si>
    <t> 268518289</t>
  </si>
  <si>
    <t> 289395274</t>
  </si>
  <si>
    <t> contabilidade@vividapaisagismo.pt</t>
  </si>
  <si>
    <t> PT50001000003370005000142</t>
  </si>
  <si>
    <t> Av. da República, nº 5</t>
  </si>
  <si>
    <t> clientes@eva-bus.com</t>
  </si>
  <si>
    <t> PT50001000005811065000112</t>
  </si>
  <si>
    <t> VL SANTOS &amp; ASSOCIADOS – SROC, S.A.</t>
  </si>
  <si>
    <t> 510096816</t>
  </si>
  <si>
    <t> 277170494</t>
  </si>
  <si>
    <t> PT50003509090003286953032</t>
  </si>
  <si>
    <t> Vladyslav Vladymyrov</t>
  </si>
  <si>
    <t> 255007736</t>
  </si>
  <si>
    <t> PT50003601149910001980029</t>
  </si>
  <si>
    <t> VNC, Vila Nova de Cacela, Promoção Imob. e Invest. Turisticos Lda.</t>
  </si>
  <si>
    <t> 502237783</t>
  </si>
  <si>
    <t> Sitio do Pocinho - Sesmarias, Apartado 118</t>
  </si>
  <si>
    <t> Vo'Arte - Associação</t>
  </si>
  <si>
    <t> 504264400</t>
  </si>
  <si>
    <t> Rua Luís Fernandes, 28b- 2º</t>
  </si>
  <si>
    <t> 1200-244</t>
  </si>
  <si>
    <t> Vobis Almada</t>
  </si>
  <si>
    <t> 503930253</t>
  </si>
  <si>
    <t> Vodafone Portugal,Comunicações Pessoais, S.A</t>
  </si>
  <si>
    <t> 502544180</t>
  </si>
  <si>
    <t> Av. D.João II, Lote 1,04,01 - Parque das Nações, E205</t>
  </si>
  <si>
    <t> PT50003300004521275448805</t>
  </si>
  <si>
    <t> Vogtry Consultadoria, Ld.ª</t>
  </si>
  <si>
    <t> 507907426</t>
  </si>
  <si>
    <t> Rua Maria eugénia Ferreira, nº 40, 2.º Dt.º Apartado 205</t>
  </si>
  <si>
    <t> 8375-909</t>
  </si>
  <si>
    <t> S.Bartolomeu de Messines</t>
  </si>
  <si>
    <t> vogtry.consultadoria@gmail.com</t>
  </si>
  <si>
    <t> Largo do Leão, nº 3, A-B</t>
  </si>
  <si>
    <t> 1000-188</t>
  </si>
  <si>
    <t> Volodymyr Yankovskyy</t>
  </si>
  <si>
    <t> 234785489</t>
  </si>
  <si>
    <t> Rua Padre Jorge Leiria,, Lote 11, r/c</t>
  </si>
  <si>
    <t> 965118939</t>
  </si>
  <si>
    <t> PT50003602399910001417882</t>
  </si>
  <si>
    <t> Volodywyr Lapshyn</t>
  </si>
  <si>
    <t> 276013980</t>
  </si>
  <si>
    <t> Rua General Firmino Miguel 6 - Piso 2 (Escritório B),</t>
  </si>
  <si>
    <t> 1600-300</t>
  </si>
  <si>
    <t> info@vortal.pt</t>
  </si>
  <si>
    <t> PT50000700960001356000483</t>
  </si>
  <si>
    <t> Vortice Dance Associação</t>
  </si>
  <si>
    <t> 510158366</t>
  </si>
  <si>
    <t> AVENIDA DOS PASTORINHOS, nº 877, 2º</t>
  </si>
  <si>
    <t> 2495-408</t>
  </si>
  <si>
    <t> vortice.dance@gmail.com</t>
  </si>
  <si>
    <t> PT50001000004475532000141</t>
  </si>
  <si>
    <t> Vougacor - Produtos Sinalização Rodoviária, Lda.</t>
  </si>
  <si>
    <t> 506412326</t>
  </si>
  <si>
    <t> Zona Industrial de Oiã - Monte Grande, Lote B17</t>
  </si>
  <si>
    <t> 3770-068</t>
  </si>
  <si>
    <t> geral@vougacor.com</t>
  </si>
  <si>
    <t> PT50003520040003334893019</t>
  </si>
  <si>
    <t> Voz do Campo, Editora, Lda.</t>
  </si>
  <si>
    <t> 505903210</t>
  </si>
  <si>
    <t> Travessa do Matadouro, Bloco B, 2ºA</t>
  </si>
  <si>
    <t> 6000-306</t>
  </si>
  <si>
    <t> vozdocampo@vozdocampo.pt</t>
  </si>
  <si>
    <t> VP DOIS Vestuário Profissional Protecção, Lda.</t>
  </si>
  <si>
    <t> 502641878</t>
  </si>
  <si>
    <t> Estrada de A-da-Maia, nº 36, C</t>
  </si>
  <si>
    <t> 1500-004</t>
  </si>
  <si>
    <t> vpdois@sapo.pt</t>
  </si>
  <si>
    <t> PT50001800000593162600140</t>
  </si>
  <si>
    <t> VRR - Comércio de Acessórios, Lda</t>
  </si>
  <si>
    <t> 501600132</t>
  </si>
  <si>
    <t> Estrada da Luz, nº 238, A/B</t>
  </si>
  <si>
    <t> 1600-165</t>
  </si>
  <si>
    <t> email: geral@vrr.pt</t>
  </si>
  <si>
    <t> PT50003500300005202793041</t>
  </si>
  <si>
    <t> Rua José Barão, nº 4, 1º</t>
  </si>
  <si>
    <t> 281530210</t>
  </si>
  <si>
    <t> liquidatario@sgu.cm-vrsa.pt</t>
  </si>
  <si>
    <t> PT50003509090003390183051</t>
  </si>
  <si>
    <t> VTM - Consultores em Engenharia e Planeamento, lda</t>
  </si>
  <si>
    <t> 501384456</t>
  </si>
  <si>
    <t> Edifício Central Plaza, Av. 25 de Abril de 1974, nº 23, 2º A</t>
  </si>
  <si>
    <t> 2795-197</t>
  </si>
  <si>
    <t> PT50003300005005691751305</t>
  </si>
  <si>
    <t> V'yacheslav Labunin</t>
  </si>
  <si>
    <t> 239763556</t>
  </si>
  <si>
    <t> Rua Prof. Egas Moniz - Torres do Mar</t>
  </si>
  <si>
    <t> 2765-000</t>
  </si>
  <si>
    <t> S. João do Estoril</t>
  </si>
  <si>
    <t> Wall Ride - Associação</t>
  </si>
  <si>
    <t> 516221906</t>
  </si>
  <si>
    <t> Rua Amália Rodrigues, nº 13, 3º Q</t>
  </si>
  <si>
    <t> 8005-294</t>
  </si>
  <si>
    <t> 912700120</t>
  </si>
  <si>
    <t> wallride.pt@gmail.com</t>
  </si>
  <si>
    <t> PT50001000005953343000194</t>
  </si>
  <si>
    <t> Avenida Zeca Afonso, nº 9, 2º Direito</t>
  </si>
  <si>
    <t> 962584257</t>
  </si>
  <si>
    <t> wmartins.mw@gmail.com</t>
  </si>
  <si>
    <t> PT50000700000043905255623</t>
  </si>
  <si>
    <t> Walter Alexandre Ferro Martins</t>
  </si>
  <si>
    <t> 220305480</t>
  </si>
  <si>
    <t> Rua Dr. Renato Mansinho da Graça, nº 30</t>
  </si>
  <si>
    <t> walter.afm@gmail.com</t>
  </si>
  <si>
    <t> PT50000702540008168000914</t>
  </si>
  <si>
    <t> Walter Woodhead Lord</t>
  </si>
  <si>
    <t> 247987751</t>
  </si>
  <si>
    <t> Urbanização Aldeia Velha, Altura</t>
  </si>
  <si>
    <t> 281957179</t>
  </si>
  <si>
    <t> Wanderlúcio da Conceição Rodrigues</t>
  </si>
  <si>
    <t> 241331668</t>
  </si>
  <si>
    <t> Rua Almirante Cândido dos Reis, nº 162, 1º</t>
  </si>
  <si>
    <t> 962365912</t>
  </si>
  <si>
    <t> wanderluciorodrigues@hotmail.com</t>
  </si>
  <si>
    <t> Warpcom Services S.A.</t>
  </si>
  <si>
    <t> 505134195</t>
  </si>
  <si>
    <t> Av. do Forte, nº 6</t>
  </si>
  <si>
    <t> 2790-072</t>
  </si>
  <si>
    <t> Rua do Arieiro Nº 20</t>
  </si>
  <si>
    <t> 2415-027</t>
  </si>
  <si>
    <t> Regueira de Pontes</t>
  </si>
  <si>
    <t> PT50001000005693671000178</t>
  </si>
  <si>
    <t> Centro Empresarial de Alverca, Estrada Nacional 10, Corpo A, Fracção 5</t>
  </si>
  <si>
    <t> 2615-187</t>
  </si>
  <si>
    <t> 219108820</t>
  </si>
  <si>
    <t> info@aquaservice.pt</t>
  </si>
  <si>
    <t> PT50001000005709317000171</t>
  </si>
  <si>
    <t> Wavecom – Soluções Rádio, S.A.</t>
  </si>
  <si>
    <t> 504813480</t>
  </si>
  <si>
    <t> Rua das Cardadeiras, nº 107, Agra de Cima, Esgueira</t>
  </si>
  <si>
    <t> 3800-125</t>
  </si>
  <si>
    <t> comercial@wavecom.pt</t>
  </si>
  <si>
    <t> Rua Aboim Ascensão, nº 37, R/C</t>
  </si>
  <si>
    <t> 919554777</t>
  </si>
  <si>
    <t> pedro.barros@wca.pt</t>
  </si>
  <si>
    <t> PT50003502050001483043049</t>
  </si>
  <si>
    <t> Caminho do Monte - Edif. Hermimar, Fr. F</t>
  </si>
  <si>
    <t> 8200-639</t>
  </si>
  <si>
    <t> 913019441</t>
  </si>
  <si>
    <t> comercial@wcloc.pt</t>
  </si>
  <si>
    <t> PT50003601929910009389271</t>
  </si>
  <si>
    <t> WDB Management</t>
  </si>
  <si>
    <t> 451092287</t>
  </si>
  <si>
    <t> Via Norte Trade Center, E.N. 13, nº 132, Sala 109</t>
  </si>
  <si>
    <t> 4470-038</t>
  </si>
  <si>
    <t> Webdados - Tecnologias de Informação Unip., Lda</t>
  </si>
  <si>
    <t> 507179633</t>
  </si>
  <si>
    <t> Av. da Ponte 100 - Pinhal de Frades</t>
  </si>
  <si>
    <t> 2840-167</t>
  </si>
  <si>
    <t> 302001882</t>
  </si>
  <si>
    <t> info@quadrosbrancos.pt</t>
  </si>
  <si>
    <t> PT50004554524035690812656</t>
  </si>
  <si>
    <t> Wélita Gonçalves de Araújo do Carmo</t>
  </si>
  <si>
    <t> 265026571</t>
  </si>
  <si>
    <t> Rua Ministro Duarte Pacheco, nº 16</t>
  </si>
  <si>
    <t> Wide Travel - Travel Agency</t>
  </si>
  <si>
    <t> 508773911</t>
  </si>
  <si>
    <t> Av. Almirante Gago Coutinho, nº 28, C</t>
  </si>
  <si>
    <t> www.widetravel.pt</t>
  </si>
  <si>
    <t> PT50003602169910009085398</t>
  </si>
  <si>
    <t> Wildinstant Unipessoal, Ldª.</t>
  </si>
  <si>
    <t> 517387239</t>
  </si>
  <si>
    <t> Rua Quinta do Repouso, nº 8, 4º Dtº.</t>
  </si>
  <si>
    <t> 8700-271</t>
  </si>
  <si>
    <t> geral@novoevento.pt</t>
  </si>
  <si>
    <t> PT50003505550005486503085</t>
  </si>
  <si>
    <t> Wilhelmus Van Cromovoirt,Unip Lda</t>
  </si>
  <si>
    <t> 513806164</t>
  </si>
  <si>
    <t> Av Infante D Henrique Ed Marmonte, F D R/C</t>
  </si>
  <si>
    <t> Willemyn Anna Van Den Brink</t>
  </si>
  <si>
    <t> 226480771</t>
  </si>
  <si>
    <t> Rua João de Deus, nº 24,</t>
  </si>
  <si>
    <t> 8950-130</t>
  </si>
  <si>
    <t> 967324267</t>
  </si>
  <si>
    <t> PT50003604229910307592145</t>
  </si>
  <si>
    <t> William Lopes Rodrigues</t>
  </si>
  <si>
    <t> 190507713</t>
  </si>
  <si>
    <t> Rua Dr. Sousa Martins, 27, 1º</t>
  </si>
  <si>
    <t> Wilson Berruge Montes</t>
  </si>
  <si>
    <t> 275346226</t>
  </si>
  <si>
    <t> Rua chefe Armando lopes, nº 23, R/C Esquerdo</t>
  </si>
  <si>
    <t> 969245353</t>
  </si>
  <si>
    <t> PT50003800004013537377139</t>
  </si>
  <si>
    <t> Wilson Oswaldo tabango maldonado</t>
  </si>
  <si>
    <t> 228839440</t>
  </si>
  <si>
    <t> Pct Florbela Espana , Vivenda J. Ribeiro, nº 16, R/C</t>
  </si>
  <si>
    <t> 2785-449</t>
  </si>
  <si>
    <t> PT50003300000004565375721</t>
  </si>
  <si>
    <t> Win rest</t>
  </si>
  <si>
    <t> 502036788</t>
  </si>
  <si>
    <t> 1249-124</t>
  </si>
  <si>
    <t> 213511230</t>
  </si>
  <si>
    <t> Windguru.CZ</t>
  </si>
  <si>
    <t> 406010282</t>
  </si>
  <si>
    <t> Taussigova 1152/27 - Praga</t>
  </si>
  <si>
    <t> Praça José Falcão, nº 62,</t>
  </si>
  <si>
    <t> 3220-206</t>
  </si>
  <si>
    <t> 239530030</t>
  </si>
  <si>
    <t> geral@groupige.com</t>
  </si>
  <si>
    <t> PT50003504680001236203010</t>
  </si>
  <si>
    <t> Winks Events, Unipessoal, Ldª.</t>
  </si>
  <si>
    <t> 508489997</t>
  </si>
  <si>
    <t> Praceta D. Nuno Álvares Pereira, 20-5º.Andar - Sala GD</t>
  </si>
  <si>
    <t> 4450-218</t>
  </si>
  <si>
    <t> 932436160</t>
  </si>
  <si>
    <t> WinRest - Virados para a Costa</t>
  </si>
  <si>
    <t> 508547130</t>
  </si>
  <si>
    <t> Urb Quinta da Nora</t>
  </si>
  <si>
    <t> Rua Lionesa, nº 446, Edifício C5</t>
  </si>
  <si>
    <t> PT50003504290005118833071</t>
  </si>
  <si>
    <t> WiseSoma Environmental Solutions, Ldª</t>
  </si>
  <si>
    <t> 513495576</t>
  </si>
  <si>
    <t> Travessa do Navega - Olho Marinho, nº 326, A</t>
  </si>
  <si>
    <t> soma"soma.pt</t>
  </si>
  <si>
    <t> Wiseworries - Unipessoal, Ldª.</t>
  </si>
  <si>
    <t> 516014404</t>
  </si>
  <si>
    <t> Edif. Tâmega Park - Edif. Mercúrio, AC</t>
  </si>
  <si>
    <t> 932190613</t>
  </si>
  <si>
    <t> omeujardim@omeujardim.pt</t>
  </si>
  <si>
    <t> PT50001000005851536000197</t>
  </si>
  <si>
    <t> Workzone - Equipamentos de Protecção, Lda.</t>
  </si>
  <si>
    <t> 505332787</t>
  </si>
  <si>
    <t> Arcas, Cristelos</t>
  </si>
  <si>
    <t> 4620-122</t>
  </si>
  <si>
    <t> LOUSADA</t>
  </si>
  <si>
    <t> workzone@netc.pt</t>
  </si>
  <si>
    <t> Worlddelit Algarve Security Segurança Privada Ld.ª</t>
  </si>
  <si>
    <t> 509835333</t>
  </si>
  <si>
    <t> Rua Escultor Barata Feyo, nº 140, 3.º</t>
  </si>
  <si>
    <t> 4250-076</t>
  </si>
  <si>
    <t> PT50003300004541023261705</t>
  </si>
  <si>
    <t> Worldspoon, Ldª.</t>
  </si>
  <si>
    <t> 509341152</t>
  </si>
  <si>
    <t> Rua Bartolomeu Dias, nº 96, A</t>
  </si>
  <si>
    <t> 1400-029</t>
  </si>
  <si>
    <t> 'mteixeira@wsa.pt'</t>
  </si>
  <si>
    <t> Wurth MODYF, Ldª.</t>
  </si>
  <si>
    <t> 507427076</t>
  </si>
  <si>
    <t> Edifício Wurth - E.N. 294-4 -Abrunheira</t>
  </si>
  <si>
    <t> PT50001800032507996302011</t>
  </si>
  <si>
    <t> Wurth Portugal - Tecnica de Montagem, Lda.</t>
  </si>
  <si>
    <t> 500302030</t>
  </si>
  <si>
    <t> E. N. 125 - Km 89,2, Quatro Estradas 8</t>
  </si>
  <si>
    <t> 8125-204</t>
  </si>
  <si>
    <t> www.wurth.pt</t>
  </si>
  <si>
    <t> PT50001000009933085000171</t>
  </si>
  <si>
    <t> Xamix - Engenharia e Sistema de Segurança, Lda.</t>
  </si>
  <si>
    <t> 506240720</t>
  </si>
  <si>
    <t> Rua António Gomes Soares Pereira, nº 180</t>
  </si>
  <si>
    <t> geral@xamix.com</t>
  </si>
  <si>
    <t> PT50003508260001265573023</t>
  </si>
  <si>
    <t> Xavier &amp; Guedes, Ld.ª</t>
  </si>
  <si>
    <t> 504724002</t>
  </si>
  <si>
    <t> Azinhanga da Torrinha - Vila Martins, nº 12</t>
  </si>
  <si>
    <t> 1750-299</t>
  </si>
  <si>
    <t> Xavier Cardoso Clemente</t>
  </si>
  <si>
    <t> 256543895</t>
  </si>
  <si>
    <t> PT50003505050000119350081</t>
  </si>
  <si>
    <t> Xavier da Costa Feliciano</t>
  </si>
  <si>
    <t> 264102800</t>
  </si>
  <si>
    <t> Xavier Llonch</t>
  </si>
  <si>
    <t> 211769690</t>
  </si>
  <si>
    <t> Rua do Lavrador, nº 2</t>
  </si>
  <si>
    <t> 8800-186</t>
  </si>
  <si>
    <t> PT50004571424001770723834</t>
  </si>
  <si>
    <t> Xavier Rodrigo Teixeira Costa</t>
  </si>
  <si>
    <t> 273600168</t>
  </si>
  <si>
    <t> Ava. da Catalunha,, nº 131</t>
  </si>
  <si>
    <t> 936878916</t>
  </si>
  <si>
    <t> quinita1974@gmail.com</t>
  </si>
  <si>
    <t> Xavieres, Ldª.</t>
  </si>
  <si>
    <t> 501274812</t>
  </si>
  <si>
    <t> Zona Industrial do Cartaxo, Lote 1 - Apt 202</t>
  </si>
  <si>
    <t> 2071-909</t>
  </si>
  <si>
    <t> PT50001000003507365000120</t>
  </si>
  <si>
    <t> Xazhade, Lda</t>
  </si>
  <si>
    <t> 509381510</t>
  </si>
  <si>
    <t> Av. D. João VI, nº 49</t>
  </si>
  <si>
    <t> 8700-238</t>
  </si>
  <si>
    <t> Xecompex Equipamentos e Serviços</t>
  </si>
  <si>
    <t> Beloura Business Center Rua dos Navegantes, BL 5R/C C-D</t>
  </si>
  <si>
    <t> Xesequipa - Equipamentos e Serviços, lda</t>
  </si>
  <si>
    <t> 502787392</t>
  </si>
  <si>
    <t> Rua Reitor Teixeira Guedes, nº 35</t>
  </si>
  <si>
    <t> 8000-422</t>
  </si>
  <si>
    <t> PT50001000006766890000172</t>
  </si>
  <si>
    <t> XHALE Single Member S.A</t>
  </si>
  <si>
    <t> EL800753522</t>
  </si>
  <si>
    <t> Kallithea 17671</t>
  </si>
  <si>
    <t> 17671</t>
  </si>
  <si>
    <t> Atenas</t>
  </si>
  <si>
    <t> 210.9531294</t>
  </si>
  <si>
    <t> info@endomedical.co</t>
  </si>
  <si>
    <t> Xiao Yan Shan - Loja Hua Ta Li</t>
  </si>
  <si>
    <t> 221761845</t>
  </si>
  <si>
    <t> Urbanização das Amendoeiras, 3 - R/C A</t>
  </si>
  <si>
    <t> Xistarca-Promocão e Publicacões Desportivas,Lda</t>
  </si>
  <si>
    <t> 501952012</t>
  </si>
  <si>
    <t> Calçada da Tapada -Alcantara, Nº 71 A</t>
  </si>
  <si>
    <t> 1349-012</t>
  </si>
  <si>
    <t> PT50001000001713247000476</t>
  </si>
  <si>
    <t> XPTO - SGL, Actividades Hoteleiras, Lda</t>
  </si>
  <si>
    <t> 506653617</t>
  </si>
  <si>
    <t> Av. Columbano Bordalo Pinheiro, nº 61, D</t>
  </si>
  <si>
    <t> XU Unipessoal, Lda.</t>
  </si>
  <si>
    <t> 503729930</t>
  </si>
  <si>
    <t> Av. José da Costa Mealha, nº 98</t>
  </si>
  <si>
    <t> Yara Calé Pinho</t>
  </si>
  <si>
    <t> 287529010</t>
  </si>
  <si>
    <t> Rua Barão do Rio Zêzere, nº 33</t>
  </si>
  <si>
    <t> PT50001000005989985000163</t>
  </si>
  <si>
    <t> Yara de Jesus Rodrigues Martins</t>
  </si>
  <si>
    <t> 286591863</t>
  </si>
  <si>
    <t> PT50004570434032625089047</t>
  </si>
  <si>
    <t> Yara Godinho Martins</t>
  </si>
  <si>
    <t> 274431947</t>
  </si>
  <si>
    <t> Yara Santos Estevão</t>
  </si>
  <si>
    <t> 290606462</t>
  </si>
  <si>
    <t> Bairro Social 72 fogos, nº 1, 2º drt</t>
  </si>
  <si>
    <t> Yasmin Batista Botequilha</t>
  </si>
  <si>
    <t> 272337277</t>
  </si>
  <si>
    <t> Yasmin Fontes Pereira de Melo Bonança</t>
  </si>
  <si>
    <t> 274677423</t>
  </si>
  <si>
    <t> Bairro Av. da Catalunha, Lote 12 - Bl.1 - Rc Dto</t>
  </si>
  <si>
    <t> Yasmin Sofia Garcias de Sousa</t>
  </si>
  <si>
    <t> 287678733</t>
  </si>
  <si>
    <t> 969719284</t>
  </si>
  <si>
    <t> PT50001800036348528802040</t>
  </si>
  <si>
    <t> Ye Shuangxue</t>
  </si>
  <si>
    <t> 257695958</t>
  </si>
  <si>
    <t> Rua Teofilo Braga, nº 18</t>
  </si>
  <si>
    <t> Ye Shuangyong</t>
  </si>
  <si>
    <t> 246400200</t>
  </si>
  <si>
    <t> Rua Teófilo Braga, nº 18</t>
  </si>
  <si>
    <t> Yehor Shanditsev</t>
  </si>
  <si>
    <t> 278448542</t>
  </si>
  <si>
    <t> PT50001000004318729000160</t>
  </si>
  <si>
    <t> Yellom Kastle Lda</t>
  </si>
  <si>
    <t> 515189367</t>
  </si>
  <si>
    <t> Rua Pedro Alvares Cabral, nº 39</t>
  </si>
  <si>
    <t> Yellowcoast, Serviços de Comunicação, Publicidade, Lda</t>
  </si>
  <si>
    <t> 507029925</t>
  </si>
  <si>
    <t> Urb. Marina Park,Quinta Landeiro, Lote 20 - Apart. 2002</t>
  </si>
  <si>
    <t> 8600-302</t>
  </si>
  <si>
    <t> 282792441</t>
  </si>
  <si>
    <t> geral@yellowcoast.com</t>
  </si>
  <si>
    <t> PT50001803510020005510829</t>
  </si>
  <si>
    <t> Yellowtel - Hotelaria e Turismo, SA</t>
  </si>
  <si>
    <t> 508239850</t>
  </si>
  <si>
    <t> Yellow Monte Gordo Beach Hotel - Avenida Infante D. Henrique</t>
  </si>
  <si>
    <t> yellowalvor@yellowhotels.pt</t>
  </si>
  <si>
    <t> PT50000700000066359737123</t>
  </si>
  <si>
    <t> YESWEMAKIT EVENTS, UNIPESSOAL, LDA</t>
  </si>
  <si>
    <t> 508071380</t>
  </si>
  <si>
    <t> Rua Conde de Riba de Ave, nº 162, R/C</t>
  </si>
  <si>
    <t> 4765-220</t>
  </si>
  <si>
    <t> PT50000700000041992357423</t>
  </si>
  <si>
    <t> Yin Motong</t>
  </si>
  <si>
    <t> 272074829</t>
  </si>
  <si>
    <t> PT50004571464024499724198</t>
  </si>
  <si>
    <t> YonAit, C.B.</t>
  </si>
  <si>
    <t> E-21198775</t>
  </si>
  <si>
    <t> Ramón y Cajal, nº 12</t>
  </si>
  <si>
    <t> 0034959471318</t>
  </si>
  <si>
    <t> YOUR BEST ACADEMY, UNIPESSOAL LDA</t>
  </si>
  <si>
    <t> 515004081</t>
  </si>
  <si>
    <t> Consiglieri Park, Estrada Consiglieri Pedroso, nº 71, Edifício D, 5.º D</t>
  </si>
  <si>
    <t> 210522749</t>
  </si>
  <si>
    <t> cursos@grupo-academy.pt</t>
  </si>
  <si>
    <t> PT50003300004557681023205</t>
  </si>
  <si>
    <t> Yousuf</t>
  </si>
  <si>
    <t> 214425215</t>
  </si>
  <si>
    <t> Rua Jacinto José d'Andrade, nº 139, 1º. Andar</t>
  </si>
  <si>
    <t> Yuri David Ferreira Nunes</t>
  </si>
  <si>
    <t> 282001085</t>
  </si>
  <si>
    <t> Zacarias de Oliveira Machado Ramos</t>
  </si>
  <si>
    <t> 177516321</t>
  </si>
  <si>
    <t> Bairro 28 de Junho, bloco E Porta 6-C Dtº</t>
  </si>
  <si>
    <t> Zacarias Montes</t>
  </si>
  <si>
    <t> 161912281</t>
  </si>
  <si>
    <t> Bairro Operário, 13 A</t>
  </si>
  <si>
    <t> 963631955</t>
  </si>
  <si>
    <t> Zahir Kebab Portugal, Lda.</t>
  </si>
  <si>
    <t> 516754521</t>
  </si>
  <si>
    <t> Av. D. João XXI, nº 24</t>
  </si>
  <si>
    <t> ZAPP - Radiomóvel Telecomunicações, SA</t>
  </si>
  <si>
    <t> 502974752</t>
  </si>
  <si>
    <t> Av República, nº 168, Loja 7</t>
  </si>
  <si>
    <t> joao.vaz@zapp.com.pt</t>
  </si>
  <si>
    <t> Zara Portugal - Confecções, Sociedade Unipessoal, Lda.</t>
  </si>
  <si>
    <t> 500781419</t>
  </si>
  <si>
    <t> Av. Fontes Pereira de Melo, nº 49, 2º Esq.</t>
  </si>
  <si>
    <t> 213183900</t>
  </si>
  <si>
    <t> ZEBRA SQUARE, Ldª.</t>
  </si>
  <si>
    <t> 509741380</t>
  </si>
  <si>
    <t> Avenida Central Norte, nº 1006,</t>
  </si>
  <si>
    <t> 4500-501</t>
  </si>
  <si>
    <t> 220 816 353</t>
  </si>
  <si>
    <t> a.santos@zebra.pt</t>
  </si>
  <si>
    <t> Rua António Vicente Campinas, Lote 7 - Loja B</t>
  </si>
  <si>
    <t> 281513922</t>
  </si>
  <si>
    <t> jferreira@zsi.pt</t>
  </si>
  <si>
    <t> PT50003601149910003995689</t>
  </si>
  <si>
    <t> Zeca Aveiro - Brisa de Letras, Lda.</t>
  </si>
  <si>
    <t> 513170944</t>
  </si>
  <si>
    <t> Rua Manuel Firmino Edif. 52, 6º AP</t>
  </si>
  <si>
    <t> 3800-213</t>
  </si>
  <si>
    <t> Zéfiro - Edições e Actividades Culturais, Unipessoal, Ldª.</t>
  </si>
  <si>
    <t> 507392590</t>
  </si>
  <si>
    <t> 2711-953</t>
  </si>
  <si>
    <t> 309952067</t>
  </si>
  <si>
    <t> PT50003502000000829303088</t>
  </si>
  <si>
    <t> Zelia do Rosário Ribeiro Paixão</t>
  </si>
  <si>
    <t> 186821263</t>
  </si>
  <si>
    <t> Rua do Nascente Carvoeira de Baixo</t>
  </si>
  <si>
    <t> Rua Reinaldo Manuel dos Santos, nº 35, Dtº</t>
  </si>
  <si>
    <t> 925703263</t>
  </si>
  <si>
    <t> chamorrazelia@gmail.com</t>
  </si>
  <si>
    <t> PT50003600029910004303986</t>
  </si>
  <si>
    <t> ZEMBE - DISTRIBUIÇÃO E SOLUÇÕES DE MATERIAL ELÉTRICO, LDA</t>
  </si>
  <si>
    <t> 510416268</t>
  </si>
  <si>
    <t> E.N. 125 - Km 110,5 - Belamandil, Cx. Postal: 490-A</t>
  </si>
  <si>
    <t> 217520180</t>
  </si>
  <si>
    <t> faro@zembe.pt</t>
  </si>
  <si>
    <t> PT50000700000032501993823</t>
  </si>
  <si>
    <t> Zembe Faro - Soc. Técnica e Comercial, lda</t>
  </si>
  <si>
    <t> 510417752</t>
  </si>
  <si>
    <t> EN125 Pontes de Marchil, nº 21</t>
  </si>
  <si>
    <t> PT50000700000012880727123</t>
  </si>
  <si>
    <t> Zembe-Sociedade Técnica e Comercial, Lda.</t>
  </si>
  <si>
    <t> 500704970</t>
  </si>
  <si>
    <t> Estrada Nacional 125,Pontes de Marchil, nº 21</t>
  </si>
  <si>
    <t> geral.faro@zembe.pt</t>
  </si>
  <si>
    <t> Zenit Sevilha Hotel, C.B.</t>
  </si>
  <si>
    <t> E81867442</t>
  </si>
  <si>
    <t> C/ Pages Del Corro, nº 90</t>
  </si>
  <si>
    <t> 41010</t>
  </si>
  <si>
    <t> Zhibo Yu</t>
  </si>
  <si>
    <t> 252800273</t>
  </si>
  <si>
    <t> Alameda da India - Edifício Katavento, nº 4, 5</t>
  </si>
  <si>
    <t> 927747590</t>
  </si>
  <si>
    <t> PT50003500940000102680006</t>
  </si>
  <si>
    <t> Zhou Yi</t>
  </si>
  <si>
    <t> 236427334</t>
  </si>
  <si>
    <t> Rua Tristão Vaz Teixeira, nº 14, A</t>
  </si>
  <si>
    <t> 968858703</t>
  </si>
  <si>
    <t> Junto Mercado</t>
  </si>
  <si>
    <t> Zhu Xuefei</t>
  </si>
  <si>
    <t> 2237104814</t>
  </si>
  <si>
    <t> Av. D Maria Lizardo Palermo, nº 19</t>
  </si>
  <si>
    <t> Zimbalaolis Unipessoal, La.ª</t>
  </si>
  <si>
    <t> 509506461</t>
  </si>
  <si>
    <t> Horta dos Sérgios - Chave D'Ouro - Hortas</t>
  </si>
  <si>
    <t> Avenida José Malhoa, nº 27, 11.º andar</t>
  </si>
  <si>
    <t> 1070-156</t>
  </si>
  <si>
    <t> 912418785</t>
  </si>
  <si>
    <t> facility.pt@hipoges.com</t>
  </si>
  <si>
    <t> Zita da Conceição Medeiros Calheiros Rodrigues</t>
  </si>
  <si>
    <t> 201044315</t>
  </si>
  <si>
    <t> Rua Timor Lorosae, nº 3, 2º Dtº</t>
  </si>
  <si>
    <t> 8800-734</t>
  </si>
  <si>
    <t> 962965810</t>
  </si>
  <si>
    <t> Zoia - Acções Ambientais, lda</t>
  </si>
  <si>
    <t> 505284723</t>
  </si>
  <si>
    <t> Rua Cristovão da Gama -Quinta do Pinheiro, 12 A</t>
  </si>
  <si>
    <t> 1675-193</t>
  </si>
  <si>
    <t> PT50003600889910003078750</t>
  </si>
  <si>
    <t> Zon TV Portugal SA</t>
  </si>
  <si>
    <t> 503039063</t>
  </si>
  <si>
    <t> Av. D. João II, lote 1-06.2.4,</t>
  </si>
  <si>
    <t> gestao.entidades@zonoptimus.pt</t>
  </si>
  <si>
    <t> Zona Música - Edição, Gravação e Realização de Espectáculos, Lda.</t>
  </si>
  <si>
    <t> 504723073</t>
  </si>
  <si>
    <t> R. Paulo renato, 1A - 1B - 3A</t>
  </si>
  <si>
    <t> 2795-147</t>
  </si>
  <si>
    <t> Zulmira &amp; Queiroz Ld.ª</t>
  </si>
  <si>
    <t> 503096334</t>
  </si>
  <si>
    <t> Bairro Nossa Senhora de Fátima</t>
  </si>
  <si>
    <t> Zulmira Maria Costa Guimarães Segura</t>
  </si>
  <si>
    <t> 209662085</t>
  </si>
  <si>
    <t> Bairro da Caixa, bloco D - 2.º Dtº</t>
  </si>
  <si>
    <t> 930402222</t>
  </si>
  <si>
    <t> Zulmira Patrocinio Castanheira Madeira Martins</t>
  </si>
  <si>
    <t> 114530343</t>
  </si>
  <si>
    <t> Bairro da Caixa de Previdência - Estrada Municipal nº. 511, Bloco 2 - r/c Dtº.</t>
  </si>
  <si>
    <t> Zuribidana - Animação Unipessoal lda</t>
  </si>
  <si>
    <t> 508555116</t>
  </si>
  <si>
    <t> Chave d' Ouro Hortas, Hortas</t>
  </si>
  <si>
    <t> 968070872</t>
  </si>
  <si>
    <t>-</t>
  </si>
  <si>
    <t>Banco</t>
  </si>
  <si>
    <t> Subsistemas de saúde - Parte Trabalhador - Credora Retenções</t>
  </si>
  <si>
    <t> Expo Vacaciones</t>
  </si>
  <si>
    <t> Advania de Souza Ferreira Beckler</t>
  </si>
  <si>
    <t> AGRO121-EQUIPAMENTOS AGRICOLAS E AUTOMOVEIS LDA</t>
  </si>
  <si>
    <t> António Manuel Guerreiro Caixinha</t>
  </si>
  <si>
    <t> Brasão Leca, Lda.</t>
  </si>
  <si>
    <t> Elsa Valente, Lda.</t>
  </si>
  <si>
    <t> Isidro Tamayo Azahares</t>
  </si>
  <si>
    <t> José dos Santos e Figueiredo, Lda.</t>
  </si>
  <si>
    <t> Liliana Vanessa Antunes Gonçalves</t>
  </si>
  <si>
    <t> Luis Miguel Santos Silva</t>
  </si>
  <si>
    <t> Manuel Américo Vieira &amp; Irmão, Lda.</t>
  </si>
  <si>
    <t> Manuel Gomes Relógio Bento</t>
  </si>
  <si>
    <t> Maria da Assunção Belo Guerreiro Néné</t>
  </si>
  <si>
    <t> Mario Jorge Romão do Carmo</t>
  </si>
  <si>
    <t> Meta dos Leitões - Casa de Sarmento SA</t>
  </si>
  <si>
    <t> MYSÉNIOR</t>
  </si>
  <si>
    <t> Principal e Predileto Restaurante, Lda.</t>
  </si>
  <si>
    <t> Restaurante Camelo</t>
  </si>
  <si>
    <t> Restaurante S. Nicolau</t>
  </si>
  <si>
    <t> Sebenta Gulosa - Restauração, Lda.</t>
  </si>
  <si>
    <t> Streetfuels - Gestão e Serviços, Lda.</t>
  </si>
  <si>
    <t> Teixeira &amp; Crispim, Lda.</t>
  </si>
  <si>
    <t> Valter Lobo unipessoal Lda</t>
  </si>
  <si>
    <t> Vanda Isabel Santos da Silva</t>
  </si>
  <si>
    <t> Zoesdeyvy Cogle Naranjo</t>
  </si>
  <si>
    <t> PT50003503990007229003046</t>
  </si>
  <si>
    <t> algarve@aaalgarve.org</t>
  </si>
  <si>
    <t> AUCHAN RETAIL PORTUGAL, S.A.</t>
  </si>
  <si>
    <t> Estrada de Paço de Arcos, nº 48, A</t>
  </si>
  <si>
    <t> PT50003509090003132550081</t>
  </si>
  <si>
    <t> anabela.gomes@europcar.com</t>
  </si>
  <si>
    <t> PT50003521160001203023011</t>
  </si>
  <si>
    <t> Rua de Angola, nº 74, 2º esquerdo</t>
  </si>
  <si>
    <t> PT50001800002219341800177</t>
  </si>
  <si>
    <t> Sítio dos Caliços - Caixa Postal 174 - B - Esteval</t>
  </si>
  <si>
    <t> 8135-017</t>
  </si>
  <si>
    <t> rosa.picarra@robinson.com</t>
  </si>
  <si>
    <t> PT50003300000004575778195</t>
  </si>
  <si>
    <t> filial.algarve@neoparts.pt</t>
  </si>
  <si>
    <t> SONEPAR Portugal, SA</t>
  </si>
  <si>
    <t> Av. D. João II - Parque das Nações, nº 9, PISO - 14</t>
  </si>
  <si>
    <t> 1990-077</t>
  </si>
  <si>
    <t> luis.octaviano@sonepar.pt</t>
  </si>
  <si>
    <t> Corte António Martins, Caixa Postal 506 Z</t>
  </si>
  <si>
    <t> PT50004570434000630400885</t>
  </si>
  <si>
    <t> Aquazul, nº 6, C - 2º Direito</t>
  </si>
  <si>
    <t> 8600-640</t>
  </si>
  <si>
    <t> 966464584</t>
  </si>
  <si>
    <t> cfelix@sotkon.com</t>
  </si>
  <si>
    <t> PT50001000008534435000166</t>
  </si>
  <si>
    <t> PT50001800004116143900105</t>
  </si>
  <si>
    <t> PT50001800034701148102095</t>
  </si>
  <si>
    <t> Bairro Social 72 Fogos, Lote 1, 2.º Esquerdo A</t>
  </si>
  <si>
    <t> PT50001800036252124002091</t>
  </si>
  <si>
    <t> PT50001000006337921000147</t>
  </si>
  <si>
    <t> PT50004570434020122305184</t>
  </si>
  <si>
    <t> Bairro Social da Barquinha - 72 Fogos, Lt 3 r/c -Dtº</t>
  </si>
  <si>
    <t> Rua Luis de Camões, nº 18, r/c Dtº</t>
  </si>
  <si>
    <t> Box Condominios</t>
  </si>
  <si>
    <t> Rua Francisco Sá Carneiro - Urbanização Cidade Real, nº 4, Lote10 - RC</t>
  </si>
  <si>
    <t> Rua do Exército, nº 9</t>
  </si>
  <si>
    <t> EN 122- Edificio Bela Vista, bloco 3 - 3º Dtº AI</t>
  </si>
  <si>
    <t> PT50004571044033730665808</t>
  </si>
  <si>
    <t> Urbanização Cidade Real, Lote 12, Fração C, R/C</t>
  </si>
  <si>
    <t> PT50017033210304001521668</t>
  </si>
  <si>
    <t> PT50004570434035273037727</t>
  </si>
  <si>
    <t> Rua Gil Eanes, 2, 7º-F</t>
  </si>
  <si>
    <t> Rua da Utopia, nº 4, 5º D</t>
  </si>
  <si>
    <t> PT50004570404033846842698</t>
  </si>
  <si>
    <t> Rua Combatentes da Grande Guerra, nº 32, 4º Esquerdo Recuado</t>
  </si>
  <si>
    <t> PT50004570434036991885293</t>
  </si>
  <si>
    <t> PT50003509090001479910059</t>
  </si>
  <si>
    <t> Bairro Social 72 Fogos, Lote 4, 1.º Esquerdo</t>
  </si>
  <si>
    <t> finances.grandhousealgarve@bordoyhotels.com</t>
  </si>
  <si>
    <t> Rua do Exército, nº 48, Lote 6 - 2º A</t>
  </si>
  <si>
    <t> Rua Chefe Armando Lopes, Lote 19, 3.º Direito</t>
  </si>
  <si>
    <t> 961111503</t>
  </si>
  <si>
    <t> PT50003505050000123030067</t>
  </si>
  <si>
    <t> PT50003300004546525150205</t>
  </si>
  <si>
    <t> PT50003602529910010361087</t>
  </si>
  <si>
    <t> Praceta do Monte Fino, 303 - Lote 120, 3.º andar</t>
  </si>
  <si>
    <t> 967024677</t>
  </si>
  <si>
    <t> sferreiradarosa@gmail.com</t>
  </si>
  <si>
    <t> Rua D. Francisco de Almeida, nº 7, Fração C</t>
  </si>
  <si>
    <t> 963744723</t>
  </si>
  <si>
    <t> Rua Miguel da Rosa, Casa Argelino, Monte Fino</t>
  </si>
  <si>
    <t> PT50003506480007529443037</t>
  </si>
  <si>
    <t> E.N. 125, nº 4</t>
  </si>
  <si>
    <t> Rua de Angola - Edificio Estrela do Guadiana, Bloco 2-3º Esqº A</t>
  </si>
  <si>
    <t> PT50004570404037280396997</t>
  </si>
  <si>
    <t> 937179177</t>
  </si>
  <si>
    <t> PT50001000003731883000149</t>
  </si>
  <si>
    <t> Rua do Olival, nº 22, B</t>
  </si>
  <si>
    <t> contasareceber@acp.pt</t>
  </si>
  <si>
    <t> PT50003601759910073419323</t>
  </si>
  <si>
    <t> Rua dos Juncos - Urb. Rias Parque, nº 1, 1º A</t>
  </si>
  <si>
    <t> PT50004531204007084368892</t>
  </si>
  <si>
    <t> PT50001000002061164000197</t>
  </si>
  <si>
    <t> portugal@infofieldfisher.com</t>
  </si>
  <si>
    <t> PT50003521800001686593047</t>
  </si>
  <si>
    <t> PT50001800036344821102073</t>
  </si>
  <si>
    <t> Bairro Social 72 Fogos, Lote 4, R/C Frente</t>
  </si>
  <si>
    <t> PT50003300004546128313505</t>
  </si>
  <si>
    <t> PT50003300004562956290605</t>
  </si>
  <si>
    <t> PT50003600329910042281849</t>
  </si>
  <si>
    <t> PT50001800033406715702049</t>
  </si>
  <si>
    <t> PT50001000005217306000124</t>
  </si>
  <si>
    <t> PT50003500810010800993046</t>
  </si>
  <si>
    <t> PT50003509090003022100061</t>
  </si>
  <si>
    <t> PT50003506420004409513011</t>
  </si>
  <si>
    <t> PT50003507260009777123054</t>
  </si>
  <si>
    <t> PT50003300004560603167605</t>
  </si>
  <si>
    <t> PT50003509090002927030070</t>
  </si>
  <si>
    <t> PT50003503030010397623073</t>
  </si>
  <si>
    <t> 516676032</t>
  </si>
  <si>
    <t> Rua Monsenhor Vieira de Castro, nº 289, 1º Esq.</t>
  </si>
  <si>
    <t> 4820-278</t>
  </si>
  <si>
    <t> valterloboofficial@gmail.com</t>
  </si>
  <si>
    <t> PT50003503000009367313077</t>
  </si>
  <si>
    <t> 174791445</t>
  </si>
  <si>
    <t> Av. Municipio Palya - Edif. Rotunda, 1º Dto</t>
  </si>
  <si>
    <t> 967166799</t>
  </si>
  <si>
    <t> antoniocaixinha41@hotmail.com</t>
  </si>
  <si>
    <t> PT50003505050000314050033</t>
  </si>
  <si>
    <t> 292716796</t>
  </si>
  <si>
    <t> Rua do Hortalense, nº 3, 3º H</t>
  </si>
  <si>
    <t> 920242946</t>
  </si>
  <si>
    <t> deyvycogle@gmail.com</t>
  </si>
  <si>
    <t> PT50004570404031528145677</t>
  </si>
  <si>
    <t> 513320024</t>
  </si>
  <si>
    <t> EN 121, Km 1, s/n, Apartamento 16</t>
  </si>
  <si>
    <t> antonio.malheiro@agro121.pt</t>
  </si>
  <si>
    <t> PT50004561004037879331195</t>
  </si>
  <si>
    <t> 222690496</t>
  </si>
  <si>
    <t> 969318553</t>
  </si>
  <si>
    <t> andasilvamania@gmail.com</t>
  </si>
  <si>
    <t> PT50003509100000273100064</t>
  </si>
  <si>
    <t> Luis Filipe Gramocho Marreiros</t>
  </si>
  <si>
    <t> 254242910</t>
  </si>
  <si>
    <t> Rua Combatentes da Grande Guerra, nº 62, 1º Dto.</t>
  </si>
  <si>
    <t> 925482301</t>
  </si>
  <si>
    <t> PT50004587664037933095359</t>
  </si>
  <si>
    <t> José Miguel de Brito Ramos</t>
  </si>
  <si>
    <t> 236188976</t>
  </si>
  <si>
    <t> Rua João de Deus, nº 7, 1 esq</t>
  </si>
  <si>
    <t> miguelbrito_13@live.com.pt</t>
  </si>
  <si>
    <t> PT50001800035157877102022</t>
  </si>
  <si>
    <t> Filipe Alexandre Madeira Martins</t>
  </si>
  <si>
    <t> 233399577</t>
  </si>
  <si>
    <t> Rua Cataria Eufémia, nº 53, 1º Dto</t>
  </si>
  <si>
    <t> PT50003604229910457096111</t>
  </si>
  <si>
    <t> Marisa Correia Gomes</t>
  </si>
  <si>
    <t> 219517770</t>
  </si>
  <si>
    <t> Rua 5 de Outubro, nº 2, 1º Dtº</t>
  </si>
  <si>
    <t> PT50003502340000596570090</t>
  </si>
  <si>
    <t> Fábio André Carvalho Serra</t>
  </si>
  <si>
    <t> 235133086</t>
  </si>
  <si>
    <t> Vila Real de Santo antónio</t>
  </si>
  <si>
    <t> PT50003300004527412085905</t>
  </si>
  <si>
    <t> Ilídio Calafate Martins</t>
  </si>
  <si>
    <t> 199051941</t>
  </si>
  <si>
    <t> Rua Luis Camões, 2 -1º ESQ</t>
  </si>
  <si>
    <t> Anabela Catarina Marques Bento Cunha</t>
  </si>
  <si>
    <t> 129183105</t>
  </si>
  <si>
    <t> Av Ministro Duarte Pacheco, nº 42</t>
  </si>
  <si>
    <t> Luís Filipe dos Santos Afonso</t>
  </si>
  <si>
    <t> 186996462</t>
  </si>
  <si>
    <t> Rua Dr. Sousa Martins, nº 145</t>
  </si>
  <si>
    <t> PT50003521160001432213059</t>
  </si>
  <si>
    <t> Sofia Cristina L.p.costa Neves Martins</t>
  </si>
  <si>
    <t> 196173930</t>
  </si>
  <si>
    <t> Rua:dos Descobrimentos, Altura</t>
  </si>
  <si>
    <t> PT50001000002583531000185</t>
  </si>
  <si>
    <t> Rosa Maria Rodrigues Madeira</t>
  </si>
  <si>
    <t> 108332586</t>
  </si>
  <si>
    <t> Rua Ministro Duarte Pacheco, nº 58</t>
  </si>
  <si>
    <t> 967917501</t>
  </si>
  <si>
    <t> rosamadeira45@gmail.com</t>
  </si>
  <si>
    <t> PT50001000005809476000141</t>
  </si>
  <si>
    <t> Teresa Maria Sanchez da Silva</t>
  </si>
  <si>
    <t> 127270981</t>
  </si>
  <si>
    <t> Sítio do Encalhe, Lote 1 - 2º Esqº.</t>
  </si>
  <si>
    <t> PT50001800036202767702096</t>
  </si>
  <si>
    <t> André Miguel Silvestre Carreira</t>
  </si>
  <si>
    <t> 245729364</t>
  </si>
  <si>
    <t> PT50001000006230841000125</t>
  </si>
  <si>
    <t> Vanessa Cristina Queimadas dos Reis</t>
  </si>
  <si>
    <t> 247130664</t>
  </si>
  <si>
    <t> Rua da Palmeira, nº 10</t>
  </si>
  <si>
    <t> klaus Gonçalves Wiemers</t>
  </si>
  <si>
    <t> 249255529</t>
  </si>
  <si>
    <t> Urbanização António Vicente, nº 12, B</t>
  </si>
  <si>
    <t> Maria Manuela Pereira Mestre</t>
  </si>
  <si>
    <t> 189460768</t>
  </si>
  <si>
    <t> Urbanização Orlamar, Bloco 4 - Garagem "N" - Apartado 35, Manta Rota</t>
  </si>
  <si>
    <t> PT50004570404021280175023</t>
  </si>
  <si>
    <t> Maria de Fátima Marques Zuniga Rosa</t>
  </si>
  <si>
    <t> 153072199</t>
  </si>
  <si>
    <t> Marta Filipa da Rosa Bartolomeu Sebastião</t>
  </si>
  <si>
    <t> 238276384</t>
  </si>
  <si>
    <t> Praceta das Almadravas, lote 12 -bloco 2 -1 º esq</t>
  </si>
  <si>
    <t> PT50004571464035047449490</t>
  </si>
  <si>
    <t> Filipa Agostinho Calvinho</t>
  </si>
  <si>
    <t> 227811712</t>
  </si>
  <si>
    <t> Zona de expanção Poente,, 50</t>
  </si>
  <si>
    <t> 281512729</t>
  </si>
  <si>
    <t> PT50003501990069819563024</t>
  </si>
  <si>
    <t> Svitlana Leuchuk</t>
  </si>
  <si>
    <t> 237558386</t>
  </si>
  <si>
    <t> Rua Catarina Eufémia, nº 44, Lote 44</t>
  </si>
  <si>
    <t> PT50003300004558424499105</t>
  </si>
  <si>
    <t> Patricia Alexandre Valongo da Silva</t>
  </si>
  <si>
    <t> 215261232</t>
  </si>
  <si>
    <t> PT50003300000098021708865</t>
  </si>
  <si>
    <t> Nelson Calvinho dos Santos Maria</t>
  </si>
  <si>
    <t> 220323208</t>
  </si>
  <si>
    <t> Rua Chefe Armando Lopes, bloco 20 - 2º dtº</t>
  </si>
  <si>
    <t> 926269378</t>
  </si>
  <si>
    <t> PT50003300004552266095205</t>
  </si>
  <si>
    <t> Juan Manuel Ortega de la Cruz</t>
  </si>
  <si>
    <t> 29484134C</t>
  </si>
  <si>
    <t> C/ Rubén Darion, nº 4, 46 - Ayamonte</t>
  </si>
  <si>
    <t> hamburgueseriaelchurrero@gmail.com</t>
  </si>
  <si>
    <t> 155406140</t>
  </si>
  <si>
    <t> Rua Dr. José Guimarães, Lote 21, 2.º Direito</t>
  </si>
  <si>
    <t> PT50004571814017407307355</t>
  </si>
  <si>
    <t> 311741096</t>
  </si>
  <si>
    <t> Rua Catarina Eufémia, 1º Frente, nº 4</t>
  </si>
  <si>
    <t> 922299124</t>
  </si>
  <si>
    <t> PT50001800035610914302028</t>
  </si>
  <si>
    <t> Marco Alves Livramento</t>
  </si>
  <si>
    <t> 217057454</t>
  </si>
  <si>
    <t> Monte Olimpio- Hortas</t>
  </si>
  <si>
    <t> 967224877</t>
  </si>
  <si>
    <t> msrquinhosbmw@hotmail.com</t>
  </si>
  <si>
    <t> 212565460</t>
  </si>
  <si>
    <t> Rua José Colaço Fernandes, 2ºdireito, 6</t>
  </si>
  <si>
    <t> PT50003604229910258599579</t>
  </si>
  <si>
    <t> Clube Náutico Leiria</t>
  </si>
  <si>
    <t> 517150514</t>
  </si>
  <si>
    <t> Rua Professor António Luis Fernandes, Lote 4 - r/c Esquerdo</t>
  </si>
  <si>
    <t> Sara Gonçalves Fernandes</t>
  </si>
  <si>
    <t> 234847255</t>
  </si>
  <si>
    <t> Rua Manuel Caldeira lote 14 2º esquerdo G - 2º esquerdo</t>
  </si>
  <si>
    <t> saragf00@hotmail.com</t>
  </si>
  <si>
    <t> Rubén Miguel Dantas de Castro</t>
  </si>
  <si>
    <t> 236592556</t>
  </si>
  <si>
    <t> Rua Almirante Candido dos Reis nº 20</t>
  </si>
  <si>
    <t> rubencastro_2@hotmail.com</t>
  </si>
  <si>
    <t> Ecopool, SA</t>
  </si>
  <si>
    <t> 501526331</t>
  </si>
  <si>
    <t> geral@ecopool.pt</t>
  </si>
  <si>
    <t> 510633862</t>
  </si>
  <si>
    <t> Rua Laura Ayres, nº 3, r/c drt</t>
  </si>
  <si>
    <t> 1600-510</t>
  </si>
  <si>
    <t> Carnide, Lisboa</t>
  </si>
  <si>
    <t> 210936435</t>
  </si>
  <si>
    <t> info@mysenior.com</t>
  </si>
  <si>
    <t> PT50001820530114008902032</t>
  </si>
  <si>
    <t> Sandra Nobre, Unipessoal, Lda.</t>
  </si>
  <si>
    <t> 518353532</t>
  </si>
  <si>
    <t> Rua Eduardo Malta, nº 2, 9º C</t>
  </si>
  <si>
    <t> 1070-060</t>
  </si>
  <si>
    <t> Serfim da Silva Jerónimo &amp; Filhos, Lda</t>
  </si>
  <si>
    <t> 500245096</t>
  </si>
  <si>
    <t> Praceta Padre Diamantino Martins, nº 9 (Sé)</t>
  </si>
  <si>
    <t> 4700-438</t>
  </si>
  <si>
    <t> 253605770</t>
  </si>
  <si>
    <t> geral@jeronimobraga.com</t>
  </si>
  <si>
    <t> 228218896</t>
  </si>
  <si>
    <t> Rua Barão do Rio Zêzere, nº 23</t>
  </si>
  <si>
    <t> 967986541</t>
  </si>
  <si>
    <t> mariorcarmo@gmail.com</t>
  </si>
  <si>
    <t> 510549837</t>
  </si>
  <si>
    <t> Estrada das Piscinas, nº 193</t>
  </si>
  <si>
    <t> Direcção Geral da Alimentação e Veterinária - Governo de Portugal</t>
  </si>
  <si>
    <t> Campo Grande, nº 50</t>
  </si>
  <si>
    <t> Comité Olímpico de Portugal</t>
  </si>
  <si>
    <t> 501498958</t>
  </si>
  <si>
    <t> Travessa da Memória, nº 36</t>
  </si>
  <si>
    <t> 1300-403</t>
  </si>
  <si>
    <t> 213617260</t>
  </si>
  <si>
    <t> correio@comiteolimpicoportugal.pt</t>
  </si>
  <si>
    <t> 323834779</t>
  </si>
  <si>
    <t> Rua Almirante Cândido dos Reis, nº 131</t>
  </si>
  <si>
    <t> 232850089</t>
  </si>
  <si>
    <t> Rua Dr José Ribeiro Castanho, 2º B- 1º A</t>
  </si>
  <si>
    <t> 919027374</t>
  </si>
  <si>
    <t> atelierdalilly@gmail.com</t>
  </si>
  <si>
    <t> DESPERTAR PARA O PALCO - ASSOCIAÇÃO CULTURAL</t>
  </si>
  <si>
    <t> 510433766</t>
  </si>
  <si>
    <t> Rua do Norte, nº 36, 1º</t>
  </si>
  <si>
    <t> 1800-134</t>
  </si>
  <si>
    <t> teatroactus@hotmail.com</t>
  </si>
  <si>
    <t> 502944552</t>
  </si>
  <si>
    <t> Rua Santa Marta</t>
  </si>
  <si>
    <t> 4425-104</t>
  </si>
  <si>
    <t> Santa Marta Portuzelo</t>
  </si>
  <si>
    <t> 500371156</t>
  </si>
  <si>
    <t> Rua Luis Augusto Palmeirim, nº 9, E-F</t>
  </si>
  <si>
    <t> 1700-273</t>
  </si>
  <si>
    <t> 513395865</t>
  </si>
  <si>
    <t> Av. 05 de Outubro, nº 18</t>
  </si>
  <si>
    <t> 517540983</t>
  </si>
  <si>
    <t> Rua das Fuzelhas, nº 5</t>
  </si>
  <si>
    <t> 4450-683</t>
  </si>
  <si>
    <t> 502170824</t>
  </si>
  <si>
    <t> Carvalhal - Fontão</t>
  </si>
  <si>
    <t> 4990-610</t>
  </si>
  <si>
    <t> 501105808</t>
  </si>
  <si>
    <t> 3050-382</t>
  </si>
  <si>
    <t> 514804734</t>
  </si>
  <si>
    <t> Largo João Tomás da Costa, nº 25</t>
  </si>
  <si>
    <t> 4900-509</t>
  </si>
  <si>
    <t> 500978069</t>
  </si>
  <si>
    <t> Largo João Tomás da Costa, nº 75</t>
  </si>
  <si>
    <t> 510689000</t>
  </si>
  <si>
    <t> Rua Joaquim Carlos Coutinho, nº 29</t>
  </si>
  <si>
    <t> 4425-103</t>
  </si>
  <si>
    <t> 501215166</t>
  </si>
  <si>
    <t> Praça da Galiza</t>
  </si>
  <si>
    <t> 4900-476</t>
  </si>
  <si>
    <t> 204421551</t>
  </si>
  <si>
    <t> urb. Cidade Real lote 12.2º dtº</t>
  </si>
  <si>
    <t> Ricardo Martins - Agente de Execução</t>
  </si>
  <si>
    <t> 214394530</t>
  </si>
  <si>
    <t> Rua do Agueiro, nº 355</t>
  </si>
  <si>
    <t> 4400-004</t>
  </si>
  <si>
    <t> José Manuel Gomes Soares</t>
  </si>
  <si>
    <t> 175154988</t>
  </si>
  <si>
    <t> Bairro Social Caminhos de Ferro (48 Fogos), Bloco 3 - r/c Esqº.</t>
  </si>
  <si>
    <t> Isabel Maria Baptista Ferramacho Filhó</t>
  </si>
  <si>
    <t> 194967735</t>
  </si>
  <si>
    <t> Bairro Social 160 Fogos - Rua Profº Egas Moniz, nº 19, Lote 18 - 2º. Dtº.</t>
  </si>
  <si>
    <t> 926605429</t>
  </si>
  <si>
    <t> antonioisabel6869@gmail.com</t>
  </si>
  <si>
    <t> Vera Lúcia Fernandes Montes Martins</t>
  </si>
  <si>
    <t> 229002102</t>
  </si>
  <si>
    <t> Bairro Social 160 Fogos - Rua Prof. Egas Moniz, nº 13, Lote 8 - 2º. Esqº.</t>
  </si>
  <si>
    <t> Vera Lucia Fernandes Silveira Coelho</t>
  </si>
  <si>
    <t> 221394648</t>
  </si>
  <si>
    <t> Rua Quinta das Oliveiras Lote 105 3º Dr. Urba. Vila Paraiso</t>
  </si>
  <si>
    <t> 8500-784</t>
  </si>
  <si>
    <t> Vera Lúcia Fragoso Luis</t>
  </si>
  <si>
    <t> 220780994</t>
  </si>
  <si>
    <t> Rua Nova, nº 96</t>
  </si>
  <si>
    <t> 2005-095</t>
  </si>
  <si>
    <t> MOÇARRIA</t>
  </si>
  <si>
    <t> luisvera96@hotmail.com</t>
  </si>
  <si>
    <t> Vera Lúcia Garcia Rodrigues</t>
  </si>
  <si>
    <t> 272920304</t>
  </si>
  <si>
    <t> Estrada de Montes Juntos cx Postal 323-A</t>
  </si>
  <si>
    <t> 8200-427</t>
  </si>
  <si>
    <t> Vera Lúcia Gato Caeiro</t>
  </si>
  <si>
    <t> 224846337</t>
  </si>
  <si>
    <t> Rua do Beira Mar, lote 46</t>
  </si>
  <si>
    <t> Vera Lúcia Gomes Meneses</t>
  </si>
  <si>
    <t> 220070504</t>
  </si>
  <si>
    <t> Estrada Boutaca 37 Casal da Amieira</t>
  </si>
  <si>
    <t> 2440-488</t>
  </si>
  <si>
    <t> Vera Lúcia Gonçalves da Palma</t>
  </si>
  <si>
    <t> 239112474</t>
  </si>
  <si>
    <t> Vera Lúcia Gonçalves de Melo</t>
  </si>
  <si>
    <t> 235233412</t>
  </si>
  <si>
    <t> Rua da Quinta, Lote 108, 1º Tardoz Dt - Aldeamento Sta Clara</t>
  </si>
  <si>
    <t> 2400-845</t>
  </si>
  <si>
    <t> henrique.courela@gmail.com</t>
  </si>
  <si>
    <t> Vera Lucia Graça Afonso</t>
  </si>
  <si>
    <t> 216221080</t>
  </si>
  <si>
    <t> Bairro Saal, 20</t>
  </si>
  <si>
    <t> VERA LUCIA LEAL LÃ BRANCA DA GRAÇA</t>
  </si>
  <si>
    <t> 222402040</t>
  </si>
  <si>
    <t> RUA DA PAZ, Nº 33 - BAIRRO DOS CANAVIAIS, Lote , Fração</t>
  </si>
  <si>
    <t> Vera Lúcia Lopes Magalhães Piloto</t>
  </si>
  <si>
    <t> 231971346</t>
  </si>
  <si>
    <t> Urbanização Reposária, Lote 4</t>
  </si>
  <si>
    <t> Carmen Lorenzo Dominga</t>
  </si>
  <si>
    <t> 100061133</t>
  </si>
  <si>
    <t> Rua do Exercito, lote A, r/c Esq</t>
  </si>
  <si>
    <t> Lúcio Manuel Barreto Pulido</t>
  </si>
  <si>
    <t> 100064221</t>
  </si>
  <si>
    <t> Rua João de Lisboa, nº 90</t>
  </si>
  <si>
    <t> Maria José Patrocinio Vargas Lopes</t>
  </si>
  <si>
    <t> 100311423</t>
  </si>
  <si>
    <t> Urbanização dos Corvinhos, lote 21</t>
  </si>
  <si>
    <t> 964002226</t>
  </si>
  <si>
    <t> João Manuel Sares Viegas</t>
  </si>
  <si>
    <t> 101614403</t>
  </si>
  <si>
    <t> João Luis Oliveira Deus</t>
  </si>
  <si>
    <t> 103592326</t>
  </si>
  <si>
    <t> Rua do Sal ( Bairro da Barquinha), nº 2, R/C Esq</t>
  </si>
  <si>
    <t> 960305498</t>
  </si>
  <si>
    <t> António João Martins Raposo</t>
  </si>
  <si>
    <t> 105438189</t>
  </si>
  <si>
    <t> Ribeira da Gafa - Cx Postal 117 M,</t>
  </si>
  <si>
    <t> joanafiliparaposo@hotmail.com</t>
  </si>
  <si>
    <t> Manuel Guerreiro Lopes</t>
  </si>
  <si>
    <t> 105526851</t>
  </si>
  <si>
    <t> Cintados Caixa Postal 455 D</t>
  </si>
  <si>
    <t> 8800-213</t>
  </si>
  <si>
    <t> : Laura Sofia Jardim Petrolina</t>
  </si>
  <si>
    <t> 252093933</t>
  </si>
  <si>
    <t> Calle Huerta, Nº2 21590 VillaBlanca, Espanha</t>
  </si>
  <si>
    <t> Abel da Nave Marques</t>
  </si>
  <si>
    <t> 113578580</t>
  </si>
  <si>
    <t> Av. Eduardo Jorge, nº 51, 1º Esqº</t>
  </si>
  <si>
    <t> 2700-306</t>
  </si>
  <si>
    <t> 917180115</t>
  </si>
  <si>
    <t> Abel Cândido Costa Martins</t>
  </si>
  <si>
    <t> 107418096</t>
  </si>
  <si>
    <t> Aldeamento Monte Fino , vivenda, C-15-1º</t>
  </si>
  <si>
    <t> Abel da Rosa Belião</t>
  </si>
  <si>
    <t> 105637742</t>
  </si>
  <si>
    <t> Rua Actor Chaby Pinheiro, nº 5, 3º Dtº</t>
  </si>
  <si>
    <t> 2795-060</t>
  </si>
  <si>
    <t> Abel David Marques Brito de Sousa Virtuoso</t>
  </si>
  <si>
    <t> 187207640</t>
  </si>
  <si>
    <t> Pact das Tulipas, nº 2, Bloco T - R/c Esq</t>
  </si>
  <si>
    <t> 2745-857</t>
  </si>
  <si>
    <t> Abel de Oliveira Rodrigues</t>
  </si>
  <si>
    <t> 197664512</t>
  </si>
  <si>
    <t> Abel Duarte Galvão</t>
  </si>
  <si>
    <t> 134505077</t>
  </si>
  <si>
    <t> Rua Padre João, nº 8,</t>
  </si>
  <si>
    <t> 2100</t>
  </si>
  <si>
    <t> COUÇO</t>
  </si>
  <si>
    <t> 962329776</t>
  </si>
  <si>
    <t> Abel Fernando Morgado Sanina</t>
  </si>
  <si>
    <t> 116584270</t>
  </si>
  <si>
    <t> Rua Do Fundao, 6-2 Vila Real St. Antonio</t>
  </si>
  <si>
    <t> Abel Ferreira Costa</t>
  </si>
  <si>
    <t> 196072026</t>
  </si>
  <si>
    <t> Estrada do Favacal n.º 42 Favacal</t>
  </si>
  <si>
    <t> Abel Luis Correia Vieira</t>
  </si>
  <si>
    <t> 198613911</t>
  </si>
  <si>
    <t> Bairro da Caixa, bloco F - 1º Dtº</t>
  </si>
  <si>
    <t> 962058197</t>
  </si>
  <si>
    <t> João Manuel Viegas Feliciano</t>
  </si>
  <si>
    <t> 101615388</t>
  </si>
  <si>
    <t> Rua João da Nova</t>
  </si>
  <si>
    <t> José Manuel Medeiros da Conceição</t>
  </si>
  <si>
    <t> 107401339</t>
  </si>
  <si>
    <t> Bairro Camarário 112 Fogos, Bloco 13 - 1º. Dtº.</t>
  </si>
  <si>
    <t> Jorge Manuel Romano Delgado</t>
  </si>
  <si>
    <t> 107439336</t>
  </si>
  <si>
    <t> Bairro de Belem - Rua 4</t>
  </si>
  <si>
    <t> 1400-304</t>
  </si>
  <si>
    <t> Francisco da Silva Raposo</t>
  </si>
  <si>
    <t> 109289960</t>
  </si>
  <si>
    <t> Rua Capitão Nobre, nº 137,</t>
  </si>
  <si>
    <t> 289702362</t>
  </si>
  <si>
    <t> José João da Rosa Estevão</t>
  </si>
  <si>
    <t> 109300831</t>
  </si>
  <si>
    <t> Rua dos Pescadores, Lote 80</t>
  </si>
  <si>
    <t> João José de Morais Ramalho</t>
  </si>
  <si>
    <t> 109656504</t>
  </si>
  <si>
    <t> Rua Almirante Cândido dos Reis, nº 6</t>
  </si>
  <si>
    <t> 2120</t>
  </si>
  <si>
    <t> António Carmo Nascimento</t>
  </si>
  <si>
    <t> 110709497</t>
  </si>
  <si>
    <t> Maria Leonor Tarugo Mamede</t>
  </si>
  <si>
    <t> 111743753</t>
  </si>
  <si>
    <t> Rua Sacadura Cabral, nº 26, A</t>
  </si>
  <si>
    <t> 7800-631</t>
  </si>
  <si>
    <t> CABEÇA GORDA</t>
  </si>
  <si>
    <t> Paula Alexandra Lopes Sousa</t>
  </si>
  <si>
    <t> 111948860</t>
  </si>
  <si>
    <t> Avenida José Maria da Silva, nº 211, 3º</t>
  </si>
  <si>
    <t> 2785-284</t>
  </si>
  <si>
    <t> cleanup.limpezaedecoracao@gmail.com</t>
  </si>
  <si>
    <t> Isilda Maria de Carvalho Cristovão Vieira</t>
  </si>
  <si>
    <t> 112162223</t>
  </si>
  <si>
    <t> Rua Principal - Vale Sobreiro, nº 12</t>
  </si>
  <si>
    <t> 2495-037</t>
  </si>
  <si>
    <t> 963743503</t>
  </si>
  <si>
    <t> isilda.vieira@hotmail.fr</t>
  </si>
  <si>
    <t> Hortense Maria Monteiro Parra</t>
  </si>
  <si>
    <t> 114530254</t>
  </si>
  <si>
    <t> Rua Chefe Armando Lopes, Lt 30- 2º Drt</t>
  </si>
  <si>
    <t> Abdelaziz Azmi</t>
  </si>
  <si>
    <t> 208441921</t>
  </si>
  <si>
    <t> Bairro Social 72 Fogos, Bloco 3 - 2º. Dtº.</t>
  </si>
  <si>
    <t> Abel Noqueira</t>
  </si>
  <si>
    <t> 102228078</t>
  </si>
  <si>
    <t> 964007859</t>
  </si>
  <si>
    <t> abelnog57@gmail.com</t>
  </si>
  <si>
    <t> Abel Piqueras Candela</t>
  </si>
  <si>
    <t> 264015835</t>
  </si>
  <si>
    <t> Calle Juan Ortuno, 8, 30510 yecla Murcia ,Espanha</t>
  </si>
  <si>
    <t> Abel Tomé Mota Nunes</t>
  </si>
  <si>
    <t> 209662778</t>
  </si>
  <si>
    <t> Abertina Maria Rodrigues Pereira</t>
  </si>
  <si>
    <t> 186475535</t>
  </si>
  <si>
    <t> Bairro da Caixa, nº 6, 1º Sector</t>
  </si>
  <si>
    <t> 966153097</t>
  </si>
  <si>
    <t> Abigail Pilar negrita</t>
  </si>
  <si>
    <t> 266113761</t>
  </si>
  <si>
    <t> Bairro Social 48 fogos Bl.3 R/c Dtº</t>
  </si>
  <si>
    <t> Abilio António Geraldo Campaniço</t>
  </si>
  <si>
    <t> 184908736</t>
  </si>
  <si>
    <t> Rua Dr. Teófilo Braga, nº 58, 2º Dt</t>
  </si>
  <si>
    <t> 7800-058</t>
  </si>
  <si>
    <t> diobia@sapo.pt</t>
  </si>
  <si>
    <t> Abilio Barata</t>
  </si>
  <si>
    <t> 159363136</t>
  </si>
  <si>
    <t> Abilio Cristovão Ferreira Matias</t>
  </si>
  <si>
    <t> 168568616</t>
  </si>
  <si>
    <t> Abílio da Conceição R. Felício</t>
  </si>
  <si>
    <t> 205096514</t>
  </si>
  <si>
    <t> Chão de Lopes Grande</t>
  </si>
  <si>
    <t> 6120</t>
  </si>
  <si>
    <t> AMÊNDOA</t>
  </si>
  <si>
    <t> Abílio da Conceição Rodrigues</t>
  </si>
  <si>
    <t> 161850162</t>
  </si>
  <si>
    <t> Abilio da Silva Rodrigues</t>
  </si>
  <si>
    <t> 230221513</t>
  </si>
  <si>
    <t> Abilio das Neves Antunes</t>
  </si>
  <si>
    <t> 161478603</t>
  </si>
  <si>
    <t> Aldeamento Turístico Monte Fino, lote 13</t>
  </si>
  <si>
    <t> Abílio de Castro Rodrigues Piairo</t>
  </si>
  <si>
    <t> 147272696</t>
  </si>
  <si>
    <t> Travessa da Boavista, nº 34, São Clemente Sande</t>
  </si>
  <si>
    <t> 4805-491</t>
  </si>
  <si>
    <t> Abilio de Sá Oliveira</t>
  </si>
  <si>
    <t> 124455859</t>
  </si>
  <si>
    <t> Rua 33 - 1100 Silvalde</t>
  </si>
  <si>
    <t> 4500-192</t>
  </si>
  <si>
    <t> Abilio Diogo Marques</t>
  </si>
  <si>
    <t> 174972415</t>
  </si>
  <si>
    <t> Av. da Catalunha, lote 4 2º Esquerdo</t>
  </si>
  <si>
    <t> Abilio dos Mártires Matias</t>
  </si>
  <si>
    <t> 161912745</t>
  </si>
  <si>
    <t> Estacada Brava - Hortas</t>
  </si>
  <si>
    <t> Abílio Ferreira Costa</t>
  </si>
  <si>
    <t> 165879475</t>
  </si>
  <si>
    <t> Foz de Arouce</t>
  </si>
  <si>
    <t> 3200</t>
  </si>
  <si>
    <t> Abílio Francisco Pereira</t>
  </si>
  <si>
    <t> 138516197</t>
  </si>
  <si>
    <t> Av 5 de Outubro, nº 88 - 4º Dtº</t>
  </si>
  <si>
    <t> Abílio Gonçalo Ribeiro do Brito</t>
  </si>
  <si>
    <t> 206511299</t>
  </si>
  <si>
    <t> Rua António Vicente Campinas, Lote 2, 1º Dtº</t>
  </si>
  <si>
    <t> 917785492</t>
  </si>
  <si>
    <t> britoebrito@sapo.pt</t>
  </si>
  <si>
    <t> Abílio Ildefonso Teles Garcia Faria</t>
  </si>
  <si>
    <t> 159362482</t>
  </si>
  <si>
    <t> Abilio Jorge de Oliveira e Silva</t>
  </si>
  <si>
    <t> 210701668</t>
  </si>
  <si>
    <t> Tv Silva Araújo Bloco D49 R/C Dto</t>
  </si>
  <si>
    <t> 4795-168</t>
  </si>
  <si>
    <t> Abilio José Dias de Sousa</t>
  </si>
  <si>
    <t> 209671190</t>
  </si>
  <si>
    <t> 965229366</t>
  </si>
  <si>
    <t> Abílio José Gago da Silva</t>
  </si>
  <si>
    <t> 181508869</t>
  </si>
  <si>
    <t> Fonte do Mouro, Caixa postal 462 B</t>
  </si>
  <si>
    <t> Abilio Lima de Azevedo</t>
  </si>
  <si>
    <t> 162418698</t>
  </si>
  <si>
    <t> rua de Vilar, nº 41, Vilar</t>
  </si>
  <si>
    <t> 4740-185</t>
  </si>
  <si>
    <t> Curvos</t>
  </si>
  <si>
    <t> Abílio Lopes Alcobia</t>
  </si>
  <si>
    <t> 114089086</t>
  </si>
  <si>
    <t> Vilarinhos, nº 114, A</t>
  </si>
  <si>
    <t> 927313288</t>
  </si>
  <si>
    <t> Abílio Lopes Simão</t>
  </si>
  <si>
    <t> 138210730</t>
  </si>
  <si>
    <t> Rua 16 de Abril - Alto do Bexiga, nº 53</t>
  </si>
  <si>
    <t> 2005-337</t>
  </si>
  <si>
    <t> 913841184</t>
  </si>
  <si>
    <t> Abílio Manuel Batalha Vicente</t>
  </si>
  <si>
    <t> 123729165</t>
  </si>
  <si>
    <t> 6 Allé Paul Eluard</t>
  </si>
  <si>
    <t> 69530</t>
  </si>
  <si>
    <t> Brignais</t>
  </si>
  <si>
    <t> 0033610304786</t>
  </si>
  <si>
    <t> av.laquage@orange.fr</t>
  </si>
  <si>
    <t> Abílio Manuel Graça Cavaco</t>
  </si>
  <si>
    <t> 164811923</t>
  </si>
  <si>
    <t> Urbanização Cidade Nova, nº 0, Lote 4</t>
  </si>
  <si>
    <t> Abílio Marques Pires</t>
  </si>
  <si>
    <t> 180151096</t>
  </si>
  <si>
    <t> Alcaria Cova Baixo</t>
  </si>
  <si>
    <t> Abilio Miguel Lopes Rodrigues Cândido</t>
  </si>
  <si>
    <t> 191733245</t>
  </si>
  <si>
    <t> Rua D.Carmen</t>
  </si>
  <si>
    <t> Abílio Modesto Soares Silva</t>
  </si>
  <si>
    <t> 199211159</t>
  </si>
  <si>
    <t> Rua Conselheiro Lopo Vaz, Junto Ao</t>
  </si>
  <si>
    <t> Abílio Sousa da Silva</t>
  </si>
  <si>
    <t> 126597197</t>
  </si>
  <si>
    <t> Rua Val do Milho - Algueirão, nº 45</t>
  </si>
  <si>
    <t> 2725-150</t>
  </si>
  <si>
    <t> 914923830</t>
  </si>
  <si>
    <t> abiliosousasilva@gmail.com</t>
  </si>
  <si>
    <t> Adelino Lopes Palmeira</t>
  </si>
  <si>
    <t> 115627200</t>
  </si>
  <si>
    <t> Rua Catarina Eufémia, nº 55, 2º.</t>
  </si>
  <si>
    <t> Ana Cristina Pereira Correia</t>
  </si>
  <si>
    <t> 103210407</t>
  </si>
  <si>
    <t> Urbanização Solsul - Buraco, lote 3</t>
  </si>
  <si>
    <t> 964600747</t>
  </si>
  <si>
    <t> Andreia Filipa Fernandes Gaspar</t>
  </si>
  <si>
    <t> 238883582</t>
  </si>
  <si>
    <t> Rua Dr. Silvestre Falcão, nº 7</t>
  </si>
  <si>
    <t> Andreia Filipa Geraldo Urbano</t>
  </si>
  <si>
    <t> 233650644</t>
  </si>
  <si>
    <t> Rua Professor Egas Moniz, lote 10 - 3º B</t>
  </si>
  <si>
    <t> Andreia Filipa Gonçalves Fernandes</t>
  </si>
  <si>
    <t> 242998496</t>
  </si>
  <si>
    <t> Rua de Angola - Edf. Sol do Guadiana, Bloco 1 - 1º Esq.</t>
  </si>
  <si>
    <t> Andreia Filipa Gonçalves Viegas</t>
  </si>
  <si>
    <t> 249576830</t>
  </si>
  <si>
    <t> Av. Manuel Gomes Rosa Mendes, Apartado 200</t>
  </si>
  <si>
    <t> Andreia filipa lopes reis</t>
  </si>
  <si>
    <t> 236471937</t>
  </si>
  <si>
    <t> Pisa Barros de Cima</t>
  </si>
  <si>
    <t> Andreia Filipa Mangas Fernandes</t>
  </si>
  <si>
    <t> 257698108</t>
  </si>
  <si>
    <t> Campeiros</t>
  </si>
  <si>
    <t> Andreia Filipa Martins Gonçalves</t>
  </si>
  <si>
    <t> 238985334</t>
  </si>
  <si>
    <t> Estrada Municipal nº.511, Bloco B, n.2, 2º Dtº</t>
  </si>
  <si>
    <t> Andreia Filipa Ribeiro</t>
  </si>
  <si>
    <t> 237318040</t>
  </si>
  <si>
    <t> Projecto Saal - Associação 28 de junho, nº 19, 1º</t>
  </si>
  <si>
    <t> Andreia Filipa Simão Ferreira</t>
  </si>
  <si>
    <t> 254585892</t>
  </si>
  <si>
    <t> Urbanização do Loreto - Vale Paraíso</t>
  </si>
  <si>
    <t> 3025-037</t>
  </si>
  <si>
    <t> 914982488</t>
  </si>
  <si>
    <t> andreia.ferreira1917@gmail.com</t>
  </si>
  <si>
    <t> Andreia Filipe Ferreira Damião</t>
  </si>
  <si>
    <t> 219691622</t>
  </si>
  <si>
    <t> Rua Nova de Lisboa,, Lote 30</t>
  </si>
  <si>
    <t> 963623842</t>
  </si>
  <si>
    <t> Andreia Fontenete Louro</t>
  </si>
  <si>
    <t> 219461317</t>
  </si>
  <si>
    <t> andreia.c.f.louro@hotmail.com</t>
  </si>
  <si>
    <t> Andreia Isabel da Conceição</t>
  </si>
  <si>
    <t> 255521316</t>
  </si>
  <si>
    <t> Andreia Isabel Dias Izidoro</t>
  </si>
  <si>
    <t> 245277668</t>
  </si>
  <si>
    <t> Rua de Angola, Bloco C - R dtº.</t>
  </si>
  <si>
    <t> andreiaisidoro@hotmail.com</t>
  </si>
  <si>
    <t> Andreia Isabel Néné Martins</t>
  </si>
  <si>
    <t> 222066652</t>
  </si>
  <si>
    <t> Rua Prof Egas Moniz, nº 15, Lote 16 1º Dto.</t>
  </si>
  <si>
    <t> Ângela Maria Pereira Cruz</t>
  </si>
  <si>
    <t> 168556200</t>
  </si>
  <si>
    <t> Rua Ministro Duarte Pacheco, 19- 1º DTº</t>
  </si>
  <si>
    <t> 966358490</t>
  </si>
  <si>
    <t> Ângela Maria Pereira Neto</t>
  </si>
  <si>
    <t> 227577124</t>
  </si>
  <si>
    <t> Rua Duque Terceira - Café Avenida, Lote 2</t>
  </si>
  <si>
    <t> Ângela Maria Pereira Silva</t>
  </si>
  <si>
    <t> 188746269</t>
  </si>
  <si>
    <t> Rua General Humberto Delgado, Lote 1 - 3.º Esq.</t>
  </si>
  <si>
    <t> Ângela Maria Pestana Martins Soares</t>
  </si>
  <si>
    <t> 229916570</t>
  </si>
  <si>
    <t> Ângela Maria Romeira Cardoso</t>
  </si>
  <si>
    <t> 210275367</t>
  </si>
  <si>
    <t> Rua Dr. Manuel Caldeira, 10 - 2º Esq.</t>
  </si>
  <si>
    <t> Angela Maria Rosa Botequilha Piloto</t>
  </si>
  <si>
    <t> 164869620</t>
  </si>
  <si>
    <t> Rua Gen João de Almeida, nº 38, 1º Dtº</t>
  </si>
  <si>
    <t> 1300-267</t>
  </si>
  <si>
    <t> Angela Maria Sousa Duran</t>
  </si>
  <si>
    <t> 126905584</t>
  </si>
  <si>
    <t> Siroco - Bloco Galeão, nº 307, 2º</t>
  </si>
  <si>
    <t> Maria José Teixeira Guerreiro Martins</t>
  </si>
  <si>
    <t> 118700340</t>
  </si>
  <si>
    <t> Urabanização dos Anicas, lote 10 loja 3</t>
  </si>
  <si>
    <t> 969751912</t>
  </si>
  <si>
    <t> Manuel Jacinto Rodrigues Ramos</t>
  </si>
  <si>
    <t> 118897454</t>
  </si>
  <si>
    <t> Monte Vale do Guizo</t>
  </si>
  <si>
    <t> 7750-409</t>
  </si>
  <si>
    <t> Moreanes</t>
  </si>
  <si>
    <t> 965501421</t>
  </si>
  <si>
    <t> pedro.ramos.madeira@gmail.com</t>
  </si>
  <si>
    <t> Amaro Rosa Leandro Peres</t>
  </si>
  <si>
    <t> 121206939</t>
  </si>
  <si>
    <t> Rua D. Francisco Gomes, nº 10,</t>
  </si>
  <si>
    <t> Maria Emília Rosa Estevão Guerreiro</t>
  </si>
  <si>
    <t> 121220621</t>
  </si>
  <si>
    <t> Rua do Marmeleiro, nº 17</t>
  </si>
  <si>
    <t> 919186994</t>
  </si>
  <si>
    <t> rayllacarolina22@gmail.com</t>
  </si>
  <si>
    <t> Maria de Fátima Estevão de Jesus Calvinho</t>
  </si>
  <si>
    <t> 121220745</t>
  </si>
  <si>
    <t> Rua da Liberdade, nº 1</t>
  </si>
  <si>
    <t> Dalila Maria Almeida Madeira Silva</t>
  </si>
  <si>
    <t> 123181496</t>
  </si>
  <si>
    <t> Bairro Social 36 Fogos, Lote 3 - r/c B (Fte.)</t>
  </si>
  <si>
    <t> Maria Alexandra Massano Simão José</t>
  </si>
  <si>
    <t> 124309089</t>
  </si>
  <si>
    <t> Rua Augusto Costa, nº 1, R/C</t>
  </si>
  <si>
    <t> 1500-064</t>
  </si>
  <si>
    <t> José Xavier Giada Da Rosa</t>
  </si>
  <si>
    <t> 124554644</t>
  </si>
  <si>
    <t> 926944151</t>
  </si>
  <si>
    <t> Silvino da Conceição Gonçalves</t>
  </si>
  <si>
    <t> 125823460</t>
  </si>
  <si>
    <t> Quinta das Alagoas S/N</t>
  </si>
  <si>
    <t> 3300</t>
  </si>
  <si>
    <t> FOLQUES</t>
  </si>
  <si>
    <t> Maria de Lurdes Correia da Silva Pereira</t>
  </si>
  <si>
    <t> 125997566</t>
  </si>
  <si>
    <t> Quintalão do Grego nº12-R.dr.Alberto Luis Pereira</t>
  </si>
  <si>
    <t> 967099111</t>
  </si>
  <si>
    <t> Celeste Oliveira</t>
  </si>
  <si>
    <t> 126068216</t>
  </si>
  <si>
    <t> Rua Xavier Cordeiro, nº 40</t>
  </si>
  <si>
    <t> 1000-296</t>
  </si>
  <si>
    <t> Zulmira Purificação Figueiredo</t>
  </si>
  <si>
    <t> 126080046</t>
  </si>
  <si>
    <t> Rua Dr. Manuel de Arriaga, nº 26, 1º Dtº</t>
  </si>
  <si>
    <t> Zulmiro Nascimento Pedro</t>
  </si>
  <si>
    <t> 108116662</t>
  </si>
  <si>
    <t> R. dos Combatentes</t>
  </si>
  <si>
    <t> 2440</t>
  </si>
  <si>
    <t> Zvezditsa Efremova Sinyakova</t>
  </si>
  <si>
    <t> 285923978</t>
  </si>
  <si>
    <t> Sitio da Bornacha - Poço Velho - Monte trindade</t>
  </si>
  <si>
    <t> Zvezdan Emilov Kranchov</t>
  </si>
  <si>
    <t> 239288076</t>
  </si>
  <si>
    <t> Rua das Sete Casas</t>
  </si>
  <si>
    <t> Zuzana Drabikova</t>
  </si>
  <si>
    <t> 276391993</t>
  </si>
  <si>
    <t> Rua 25 de Abril, 2 Apt 3 G</t>
  </si>
  <si>
    <t> Zulmira Maria Serote Segura</t>
  </si>
  <si>
    <t> 101614233</t>
  </si>
  <si>
    <t> Rua Angola, 3a</t>
  </si>
  <si>
    <t> Zulmira Maria Costa Segura</t>
  </si>
  <si>
    <t> 104564300</t>
  </si>
  <si>
    <t> Bairro da Caixa de Previdência - Largo Duarte Pacheco, Bloco D2 - 2º. Dtº.</t>
  </si>
  <si>
    <t> 965774341</t>
  </si>
  <si>
    <t> Zuleida Rio Seco</t>
  </si>
  <si>
    <t> 111976359</t>
  </si>
  <si>
    <t> Rua de Santo António, nº 75, 3º/2</t>
  </si>
  <si>
    <t> Zsuzsanna Redmen</t>
  </si>
  <si>
    <t> 332101916</t>
  </si>
  <si>
    <t> Travª. Cidade de Oeiras, Bl. B- 3º Esqº A</t>
  </si>
  <si>
    <t> Zsigmond keri</t>
  </si>
  <si>
    <t> 273042467</t>
  </si>
  <si>
    <t> Urbanização das Amendoeiras, Lote nº 22 A r/c Dtº</t>
  </si>
  <si>
    <t> Zozimo Rosa Botequilha</t>
  </si>
  <si>
    <t> 111905702</t>
  </si>
  <si>
    <t> Rua 25 de Abril, n.134</t>
  </si>
  <si>
    <t> Zoya Emilova Kutreva</t>
  </si>
  <si>
    <t> 259288217</t>
  </si>
  <si>
    <t> Urb. Alvaro Henrique Gomes, nº 9</t>
  </si>
  <si>
    <t> Zorka Topuzova</t>
  </si>
  <si>
    <t> 282557385</t>
  </si>
  <si>
    <t> Quinta da Manta Rota</t>
  </si>
  <si>
    <t> Zofia Prochownik</t>
  </si>
  <si>
    <t> 293256799</t>
  </si>
  <si>
    <t> Avenida D. Henrique Edificoo Rosa dos Ventos bloco A 1ºA</t>
  </si>
  <si>
    <t> Zlatitsa Kranchova</t>
  </si>
  <si>
    <t> 280799837</t>
  </si>
  <si>
    <t> Zlatan Traychov Goranov</t>
  </si>
  <si>
    <t> 238347303</t>
  </si>
  <si>
    <t> Rua F Bairro do Matadouro nº 3-2</t>
  </si>
  <si>
    <t> Zizica Maftei</t>
  </si>
  <si>
    <t> 268384339</t>
  </si>
  <si>
    <t> Rua Dr. Teófilo Braga, nº 75, 1º Esqº</t>
  </si>
  <si>
    <t> 920236820</t>
  </si>
  <si>
    <t> 226264130</t>
  </si>
  <si>
    <t> Rua Teófilo Braga nº75 1ºesq</t>
  </si>
  <si>
    <t> Zinica Patoi</t>
  </si>
  <si>
    <t> 265167396</t>
  </si>
  <si>
    <t> Rua Gil Eanes, Apartamento 1 C Lote 4</t>
  </si>
  <si>
    <t> Zimbradiver Exploração de Máquinas Diversão, Lda.</t>
  </si>
  <si>
    <t> 505064804</t>
  </si>
  <si>
    <t> Vivenda Âncora - Almoinha</t>
  </si>
  <si>
    <t> 2970</t>
  </si>
  <si>
    <t> Zilioli Oreste</t>
  </si>
  <si>
    <t> 302494960</t>
  </si>
  <si>
    <t> Travessa Bartolomeu Dias, nº 2, 1.º Esquerdo</t>
  </si>
  <si>
    <t> Zilda Pinto Lourenço</t>
  </si>
  <si>
    <t> 131672177</t>
  </si>
  <si>
    <t> Zilda da Conceição Silva Palma</t>
  </si>
  <si>
    <t> 113601816</t>
  </si>
  <si>
    <t> Praceta Casablanca - Edificio Cial, 1º esquerdo</t>
  </si>
  <si>
    <t> 8900-425</t>
  </si>
  <si>
    <t> Ziguechallenge Mediação Imobiliária Unipessoal, Lda</t>
  </si>
  <si>
    <t> 510802990</t>
  </si>
  <si>
    <t> Avenida Rainha D. Leonor, nº 10, D</t>
  </si>
  <si>
    <t> 2805-054</t>
  </si>
  <si>
    <t> Zi Quan Goy</t>
  </si>
  <si>
    <t> 322949831</t>
  </si>
  <si>
    <t> Rua Dr. José Colaço Fernandes, nº 18, Casa A</t>
  </si>
  <si>
    <t> Zhu Tangguo</t>
  </si>
  <si>
    <t> 214805107</t>
  </si>
  <si>
    <t> urb. das Amendoeiras, lote 22, 2º Esq</t>
  </si>
  <si>
    <t> Zhivka Ivova Topuzova</t>
  </si>
  <si>
    <t> 293675295</t>
  </si>
  <si>
    <t> Zhivka Georgieva Madzharova</t>
  </si>
  <si>
    <t> 263333850</t>
  </si>
  <si>
    <t> Urb. Manta Mar 2º fte, 1</t>
  </si>
  <si>
    <t> Zhao Shijie</t>
  </si>
  <si>
    <t> 246985356</t>
  </si>
  <si>
    <t> Rua Pedro Alvares Cabral, nº 28</t>
  </si>
  <si>
    <t> Zhanna Dvinskikh</t>
  </si>
  <si>
    <t> 306271001</t>
  </si>
  <si>
    <t> Rua 5 de Outubro - Urb. Horta das ^Meninas, lote 11 - 2A</t>
  </si>
  <si>
    <t> Zhan Renato Mihaylov</t>
  </si>
  <si>
    <t> 238461220</t>
  </si>
  <si>
    <t> Sítio Alvalades - Algoz, Cx Postal 296</t>
  </si>
  <si>
    <t> 8365-087</t>
  </si>
  <si>
    <t> Zeynepa Ibraimova Dreleva</t>
  </si>
  <si>
    <t> 242919090</t>
  </si>
  <si>
    <t> Residencia do Largo, 2</t>
  </si>
  <si>
    <t> Zeynepa Asanova Topova</t>
  </si>
  <si>
    <t> 284099210</t>
  </si>
  <si>
    <t> Urbanização do Lagar, Lote 5 - 2º Esqº</t>
  </si>
  <si>
    <t> Zervandakis Estudos Financeiros Lda.</t>
  </si>
  <si>
    <t> 507222598</t>
  </si>
  <si>
    <t> Rua d. Francisco de Almeida, nº 17</t>
  </si>
  <si>
    <t> 1400-117</t>
  </si>
  <si>
    <t> Zero - 25</t>
  </si>
  <si>
    <t> 503342777</t>
  </si>
  <si>
    <t> Zenovia Onoiu</t>
  </si>
  <si>
    <t> 256025843</t>
  </si>
  <si>
    <t> Urb. Varandas da Guadiana, QA, BA4, r/c esq</t>
  </si>
  <si>
    <t> Zenaida Chira</t>
  </si>
  <si>
    <t> 281030839</t>
  </si>
  <si>
    <t> Rua Catarina Eufémia Lote 8 3º C</t>
  </si>
  <si>
    <t> Zélio Mateus Vieira Samora Leote</t>
  </si>
  <si>
    <t> 183205243</t>
  </si>
  <si>
    <t> Rua Miguel Bombarda, nº 24</t>
  </si>
  <si>
    <t> 8200-158</t>
  </si>
  <si>
    <t> Zelinda Maria Vierira Martins Garcia</t>
  </si>
  <si>
    <t> 190571942</t>
  </si>
  <si>
    <t> Projecto Saal, nº 109</t>
  </si>
  <si>
    <t> 965082532</t>
  </si>
  <si>
    <t> Zelia Susana Rosado Marques</t>
  </si>
  <si>
    <t> 212669613</t>
  </si>
  <si>
    <t> Rua José Saramago - URB. Quintas das Figueiras, nº 19, 1º D</t>
  </si>
  <si>
    <t> Zélia Maria Vieira de Andrade</t>
  </si>
  <si>
    <t> 130699780</t>
  </si>
  <si>
    <t> Zelia Maria Vasques Ribeiro</t>
  </si>
  <si>
    <t> 177354461</t>
  </si>
  <si>
    <t> Rua Dr. Manuel de Arriaga, nº 72</t>
  </si>
  <si>
    <t> Zélia Maria Rodrigues Celestino</t>
  </si>
  <si>
    <t> 190436786</t>
  </si>
  <si>
    <t> Rua Miguel Bombarda, nº 29, AQ - r/c</t>
  </si>
  <si>
    <t> 7370-036</t>
  </si>
  <si>
    <t> Zélia Maria Oliveira Madeira Brás</t>
  </si>
  <si>
    <t> 187854629</t>
  </si>
  <si>
    <t> Rua Principal - São José Pinheiro</t>
  </si>
  <si>
    <t> 3130-544</t>
  </si>
  <si>
    <t> SOURE</t>
  </si>
  <si>
    <t> Zelia Maria Nunes Garcia Algarve</t>
  </si>
  <si>
    <t> 113410891</t>
  </si>
  <si>
    <t> Rua Afonso de Albuquerque</t>
  </si>
  <si>
    <t> Zélia Maria Guerreiro dos Santos</t>
  </si>
  <si>
    <t> 232298327</t>
  </si>
  <si>
    <t> Quinta do Gorgulho CX.Postal 707 S</t>
  </si>
  <si>
    <t> 961041368</t>
  </si>
  <si>
    <t> mantasabores@gmail.com</t>
  </si>
  <si>
    <t> Zélia Maria Guerreiro Dias</t>
  </si>
  <si>
    <t> 187661685</t>
  </si>
  <si>
    <t> Monte dos Brancos - Sitio da Bornacha</t>
  </si>
  <si>
    <t> 967351547</t>
  </si>
  <si>
    <t> ZELIA MARIA AFONSO LOURENCO ESTRELA</t>
  </si>
  <si>
    <t> 206512953</t>
  </si>
  <si>
    <t> URB CASAS LEIRIAS LT 11, Lote , Fração</t>
  </si>
  <si>
    <t> 8100-077</t>
  </si>
  <si>
    <t> Zélia Augusta Malheiro de Carvalho Martins</t>
  </si>
  <si>
    <t> 142681911</t>
  </si>
  <si>
    <t> Rua S. Sebastião, nº 367</t>
  </si>
  <si>
    <t> 4900-903</t>
  </si>
  <si>
    <t> Viana de Castelo</t>
  </si>
  <si>
    <t> Zelda Madeira Monteiro</t>
  </si>
  <si>
    <t> 313487421</t>
  </si>
  <si>
    <t> Bairro Stº António (Rot. Praça Touros) - Bloco 3 - 1º.Dt/A</t>
  </si>
  <si>
    <t> Zeinepa alieva Mollamustafova</t>
  </si>
  <si>
    <t> 271540079</t>
  </si>
  <si>
    <t> Casa Isolina - Sitio do pocinho</t>
  </si>
  <si>
    <t> Zein Mahomed Yakoob</t>
  </si>
  <si>
    <t> 268572577</t>
  </si>
  <si>
    <t> Rua Luis de Camões, Lote 2/72 - 3.º Dto</t>
  </si>
  <si>
    <t> 914768035</t>
  </si>
  <si>
    <t> zein.yakoob@hotmail.com</t>
  </si>
  <si>
    <t> Zeferino Simao Pereira</t>
  </si>
  <si>
    <t> 105325392</t>
  </si>
  <si>
    <t> 919217964</t>
  </si>
  <si>
    <t> Zdravko Sergeev Chavdarov</t>
  </si>
  <si>
    <t> 254763731</t>
  </si>
  <si>
    <t> Casa Humberto</t>
  </si>
  <si>
    <t> Zapsalis, Lda</t>
  </si>
  <si>
    <t> 508489032</t>
  </si>
  <si>
    <t> 965410511</t>
  </si>
  <si>
    <t> Zanko Samuilov Trankov</t>
  </si>
  <si>
    <t> 240570502</t>
  </si>
  <si>
    <t> Rua Almeida Garrett, nº 1, 1º</t>
  </si>
  <si>
    <t> Zanko Kamenov Sirakov</t>
  </si>
  <si>
    <t> 240335880</t>
  </si>
  <si>
    <t> Zanko Kadrinov Krushov</t>
  </si>
  <si>
    <t> 262073480</t>
  </si>
  <si>
    <t> Estrada de Corte - Sítio Coutada</t>
  </si>
  <si>
    <t> ZANET, Serviços Engenharia Lda</t>
  </si>
  <si>
    <t> 504789040</t>
  </si>
  <si>
    <t> Zanco Yosifov Kranchov</t>
  </si>
  <si>
    <t> 239365933</t>
  </si>
  <si>
    <t> Zan Zan Comércio de Artesanato Lda</t>
  </si>
  <si>
    <t> 507162706</t>
  </si>
  <si>
    <t> Praceta Tomás Anunciação, Lote 42 - 1º C</t>
  </si>
  <si>
    <t> 2675-454</t>
  </si>
  <si>
    <t> ahsanaslam57@hotmail.com</t>
  </si>
  <si>
    <t> Zaim Zaimov Osmanov</t>
  </si>
  <si>
    <t> 277765595</t>
  </si>
  <si>
    <t> Zaim Osmanov</t>
  </si>
  <si>
    <t> 276911563</t>
  </si>
  <si>
    <t> Zaida Monica Noias Falcao</t>
  </si>
  <si>
    <t> 216320038</t>
  </si>
  <si>
    <t> Sitio Buraco</t>
  </si>
  <si>
    <t> Zaida Maria Fonseca Mendes Silva Bravo</t>
  </si>
  <si>
    <t> 813312041</t>
  </si>
  <si>
    <t> R.teofilo Braga 99, a</t>
  </si>
  <si>
    <t> Zahidul Chowdhury, Unipessoal, Ldª.</t>
  </si>
  <si>
    <t> 515260347</t>
  </si>
  <si>
    <t> Av. Vasco da Gama, nº 8</t>
  </si>
  <si>
    <t> 920488013</t>
  </si>
  <si>
    <t> zahidchowdhury786@gmail.com</t>
  </si>
  <si>
    <t> Zacarias Joaquim Garcias</t>
  </si>
  <si>
    <t> 129196940</t>
  </si>
  <si>
    <t> Rua dos Bombeiros de Setubal, nº 48,</t>
  </si>
  <si>
    <t> 934129298</t>
  </si>
  <si>
    <t> Zacarias Canoa Garcia</t>
  </si>
  <si>
    <t> 214751643</t>
  </si>
  <si>
    <t> Rua Bombeiros de Setúbal, nº 38,</t>
  </si>
  <si>
    <t> Yvonne Remy Jones Cocker</t>
  </si>
  <si>
    <t> 302534202</t>
  </si>
  <si>
    <t> Sesmarias Sitio do Pocinho Lote 33 -Monte Rei</t>
  </si>
  <si>
    <t> Yvonne Rehill</t>
  </si>
  <si>
    <t> 268444366</t>
  </si>
  <si>
    <t> Urbanização António Vicente, lote 2 A</t>
  </si>
  <si>
    <t> Yvonne Grein</t>
  </si>
  <si>
    <t> 224654250</t>
  </si>
  <si>
    <t> Amstelvlietstraat, nº 187</t>
  </si>
  <si>
    <t> Yvonne Druart</t>
  </si>
  <si>
    <t> 285270311</t>
  </si>
  <si>
    <t> Estrada do Ribeiro - Cevadeiras</t>
  </si>
  <si>
    <t> Yvonne Coblenzer</t>
  </si>
  <si>
    <t> 295689480</t>
  </si>
  <si>
    <t> Robinson Club - Quinta da Ria</t>
  </si>
  <si>
    <t> Yvone Marie Batista Bize</t>
  </si>
  <si>
    <t> 233287540</t>
  </si>
  <si>
    <t> Sitio do Pocinho ao lado J. António - Pocinho</t>
  </si>
  <si>
    <t> Yves Michel Emile Edith Brassart</t>
  </si>
  <si>
    <t> 214615502</t>
  </si>
  <si>
    <t> Sitio da Fonte, Sao Bartolomeu</t>
  </si>
  <si>
    <t> Yves Antoine Georges Chiris</t>
  </si>
  <si>
    <t> 292300875</t>
  </si>
  <si>
    <t> Rua Hortas nº12 R/c Monte Tamissa</t>
  </si>
  <si>
    <t> Yves Alain Remi Galland</t>
  </si>
  <si>
    <t> 201339838</t>
  </si>
  <si>
    <t> 6 Rue des Haudriettes</t>
  </si>
  <si>
    <t> 75003</t>
  </si>
  <si>
    <t> beatricemortier1@gmail.com</t>
  </si>
  <si>
    <t> 201239838</t>
  </si>
  <si>
    <t> Yusuf Yusainov Belichanov</t>
  </si>
  <si>
    <t> 269765220</t>
  </si>
  <si>
    <t> Sítio do Buraco - Café Ferrolho, s/n</t>
  </si>
  <si>
    <t> Yusuf Djuma Jock de Burgo</t>
  </si>
  <si>
    <t> 329780158</t>
  </si>
  <si>
    <t> Rua da Oliveira, Urbanização Montesol, Lote 13</t>
  </si>
  <si>
    <t> Yusmen Shainov Aliev</t>
  </si>
  <si>
    <t> 270570608</t>
  </si>
  <si>
    <t> Bairro Social Bloco Sul 2º Dto</t>
  </si>
  <si>
    <t> Yusein Mehmedon Bayganon</t>
  </si>
  <si>
    <t> 235135399</t>
  </si>
  <si>
    <t> Av. Manuel G. Rosa Mendes - Edf. Ameixoeira 1 B - Buraco</t>
  </si>
  <si>
    <t> Yuriy Sokolov Karaabov</t>
  </si>
  <si>
    <t> 236049348</t>
  </si>
  <si>
    <t> Yuriy Koretskyy</t>
  </si>
  <si>
    <t> 239174968</t>
  </si>
  <si>
    <t> Edificio Casa do Sol Rua Dr Alberto Luis Pereira -23 1º A</t>
  </si>
  <si>
    <t> Yuri Arantes Burgos</t>
  </si>
  <si>
    <t> 293549532</t>
  </si>
  <si>
    <t> Urb. Rua Mira Praia - Manta Rota, Lote 6</t>
  </si>
  <si>
    <t> 915794474</t>
  </si>
  <si>
    <t> Yundang Shen</t>
  </si>
  <si>
    <t> 242440339</t>
  </si>
  <si>
    <t> Rua Alexandre Herculano n.º5- 4º Esq, 8000-204 Faro</t>
  </si>
  <si>
    <t> Yuliya Genova Lukova</t>
  </si>
  <si>
    <t> 242281370</t>
  </si>
  <si>
    <t> Porta Casa Humberto - Manta Rota</t>
  </si>
  <si>
    <t> Yuliy Emilov Topuzov</t>
  </si>
  <si>
    <t> 239941373</t>
  </si>
  <si>
    <t> Rua da Europa, nº 2</t>
  </si>
  <si>
    <t> Yugov Boyko Shishmanov</t>
  </si>
  <si>
    <t> 245281916</t>
  </si>
  <si>
    <t> Sítio da Areia</t>
  </si>
  <si>
    <t> Ysnara Fernanda de Alcantara Pessoa</t>
  </si>
  <si>
    <t> 265888840</t>
  </si>
  <si>
    <t> Estrada de Alvor, Lote 4 rc dto</t>
  </si>
  <si>
    <t> 8500-512</t>
  </si>
  <si>
    <t> Youth Magic , Lda</t>
  </si>
  <si>
    <t> 516933892</t>
  </si>
  <si>
    <t> Rua João Moitinho, nº 1</t>
  </si>
  <si>
    <t> Youssef Boulmni</t>
  </si>
  <si>
    <t> 242904637</t>
  </si>
  <si>
    <t> Quinta Luz Clara</t>
  </si>
  <si>
    <t> Youssef Bouali</t>
  </si>
  <si>
    <t> 236291378</t>
  </si>
  <si>
    <t> Rua Guedes de Azevedo, nº 199, 1º Dto.</t>
  </si>
  <si>
    <t> YOUNGNETWORK - MARKETING E COMUNICAÇÃO, LDA</t>
  </si>
  <si>
    <t> 505173379</t>
  </si>
  <si>
    <t> Rua Fernando Vaz,, nº 12, A</t>
  </si>
  <si>
    <t> 1750-108</t>
  </si>
  <si>
    <t> Young Gadget SA</t>
  </si>
  <si>
    <t> 510562868</t>
  </si>
  <si>
    <t> Via do Oriente, nº 16, 2º escritório</t>
  </si>
  <si>
    <t> 1990-514</t>
  </si>
  <si>
    <t> YOSIF CHENKOV LUKOV</t>
  </si>
  <si>
    <t> 241077990</t>
  </si>
  <si>
    <t> CASA HUMBERTO</t>
  </si>
  <si>
    <t> Yordan Velichkov</t>
  </si>
  <si>
    <t> 278237363</t>
  </si>
  <si>
    <t> Rua Dr. José Ribeiro Castanho bloco 1 2º</t>
  </si>
  <si>
    <t> Yordan Pavlov Bakiev</t>
  </si>
  <si>
    <t> 264504909</t>
  </si>
  <si>
    <t> Rua Novas Avenidas, nº 4, 3º Dtº</t>
  </si>
  <si>
    <t> Yordan Hristov Hristov</t>
  </si>
  <si>
    <t> 299881970</t>
  </si>
  <si>
    <t> Av. Manuel Rosa mendes Ed.Ameixoeira 3ºL</t>
  </si>
  <si>
    <t> Yomatico , Unipessoal, Lda</t>
  </si>
  <si>
    <t> 514657570</t>
  </si>
  <si>
    <t> Rua Engº Henrique Mefia, nº 22, 2º B</t>
  </si>
  <si>
    <t> 2825-333</t>
  </si>
  <si>
    <t> COSTA DE CAPARICA</t>
  </si>
  <si>
    <t> Yolanda Sanchez Lainez</t>
  </si>
  <si>
    <t> 255604246</t>
  </si>
  <si>
    <t> Rua da Gota, Lote 17 1º Dto</t>
  </si>
  <si>
    <t> Yolanda Marisol Males Cortez</t>
  </si>
  <si>
    <t> 245383417</t>
  </si>
  <si>
    <t> Urbanização Bela Vista, P - 12 - 2º Esqº</t>
  </si>
  <si>
    <t> 8400-656</t>
  </si>
  <si>
    <t> 917401768</t>
  </si>
  <si>
    <t> Yolanda Maria Sanchez Camarada Carro</t>
  </si>
  <si>
    <t> 223658839</t>
  </si>
  <si>
    <t> Rua: Dr.sousa Martins, N.55</t>
  </si>
  <si>
    <t> Yolanda Maria Lima Pinto Teixeira Duarte</t>
  </si>
  <si>
    <t> 184815932</t>
  </si>
  <si>
    <t> Rua Teófilo Braga, nº 8</t>
  </si>
  <si>
    <t> 2775-190</t>
  </si>
  <si>
    <t> 938770282</t>
  </si>
  <si>
    <t> yolandateixeiraduarte@gmail.com</t>
  </si>
  <si>
    <t> Yolanda Castillo Nevado</t>
  </si>
  <si>
    <t> 328019950</t>
  </si>
  <si>
    <t> Estrada do Loureiro, S/N</t>
  </si>
  <si>
    <t> YevheniY Sypko</t>
  </si>
  <si>
    <t> 238956245</t>
  </si>
  <si>
    <t> Rua Alberto Luís Pereira, Lote 21 - 2º. Dtº.</t>
  </si>
  <si>
    <t> Yevheniy Kalinichenko</t>
  </si>
  <si>
    <t> 244208700</t>
  </si>
  <si>
    <t> Rua Manuel Caldeira, lote 10 1º C</t>
  </si>
  <si>
    <t> 918874755</t>
  </si>
  <si>
    <t> YEVHEN REBENOK</t>
  </si>
  <si>
    <t> 294037519</t>
  </si>
  <si>
    <t> URB PARQUE DO GLORIA, Lote LT 13, Fração 3 DRT</t>
  </si>
  <si>
    <t> Yevgen Glushchenko</t>
  </si>
  <si>
    <t> 238515354</t>
  </si>
  <si>
    <t> Largo António Aleixo, nº 3</t>
  </si>
  <si>
    <t> Yesso &amp; Techos SL</t>
  </si>
  <si>
    <t> 980328136</t>
  </si>
  <si>
    <t> Monte João Anica - Hortas, Armazem A</t>
  </si>
  <si>
    <t> Yeshe Kaburidis Davila</t>
  </si>
  <si>
    <t> 313363277</t>
  </si>
  <si>
    <t> Rua Dr. João Abecassis, nº 12</t>
  </si>
  <si>
    <t> Yeni Hernandez Acosta</t>
  </si>
  <si>
    <t> 294116958</t>
  </si>
  <si>
    <t> Rua Machado dos Santos 5 R/C Esq.</t>
  </si>
  <si>
    <t> 8150-158</t>
  </si>
  <si>
    <t> Yellow Nuance - Soc. Imobiliária Ldª</t>
  </si>
  <si>
    <t> 514630450</t>
  </si>
  <si>
    <t> Avenida António Augusto de Aguiar, nº 19, 4 Sala B</t>
  </si>
  <si>
    <t> 969053034</t>
  </si>
  <si>
    <t> spsimoes.adv@gmail.com</t>
  </si>
  <si>
    <t> Yellow Happens, Lda</t>
  </si>
  <si>
    <t> 517551810</t>
  </si>
  <si>
    <t> Rua das Dálias, nº 15</t>
  </si>
  <si>
    <t> 2760-040</t>
  </si>
  <si>
    <t> Yellow Daisy, Lda</t>
  </si>
  <si>
    <t> 507421132</t>
  </si>
  <si>
    <t> Quinta Shopping, Quinta do Lago, nº 115</t>
  </si>
  <si>
    <t> 8135-024</t>
  </si>
  <si>
    <t> Yeasir Arafath Chowdhury</t>
  </si>
  <si>
    <t> 279704046</t>
  </si>
  <si>
    <t> Rua Pedro Alvares Cabral, nº 34, Loja 24</t>
  </si>
  <si>
    <t> Yassine Mzaour</t>
  </si>
  <si>
    <t> 296887510</t>
  </si>
  <si>
    <t> Travessa da Mota, nº 15</t>
  </si>
  <si>
    <t> 8000-463</t>
  </si>
  <si>
    <t> 966160203</t>
  </si>
  <si>
    <t> saidyassine389@gmail.com</t>
  </si>
  <si>
    <t> Yasmine Mendes</t>
  </si>
  <si>
    <t> 256108609</t>
  </si>
  <si>
    <t> Urb. Quinta das Cotovias, Lote 6 - r/c - Dto Frente</t>
  </si>
  <si>
    <t> Yasmine Estevão Viegas</t>
  </si>
  <si>
    <t> 297984918</t>
  </si>
  <si>
    <t> Rua das Marinhas Bloco 9 1ºDtº</t>
  </si>
  <si>
    <t> Yasmina Tippenhauer Ferru Gonzalez</t>
  </si>
  <si>
    <t> 287803490</t>
  </si>
  <si>
    <t> Travessa da Rua da Cruz Vermelha Portuguesa CX Postal 142-T</t>
  </si>
  <si>
    <t> 8800-208</t>
  </si>
  <si>
    <t> Yaroslava Nikitiuk</t>
  </si>
  <si>
    <t> 283818433</t>
  </si>
  <si>
    <t> Rua Dr. Manuel de Arriaga, nº 60</t>
  </si>
  <si>
    <t> YAROSLAVA KALINICHENKO</t>
  </si>
  <si>
    <t> 322025087</t>
  </si>
  <si>
    <t> Rua Oliveira Martins, nº 35, 3º Esqº</t>
  </si>
  <si>
    <t> Yaroslav Zhuk</t>
  </si>
  <si>
    <t> 234906693</t>
  </si>
  <si>
    <t> Rio Vilar - Ponta de Santo António</t>
  </si>
  <si>
    <t> Yaroslav Shyyan Chalyy</t>
  </si>
  <si>
    <t> 314771808</t>
  </si>
  <si>
    <t> Yaroslav Nikityuk</t>
  </si>
  <si>
    <t> 238202232</t>
  </si>
  <si>
    <t> Rua de Angola, Bloco D - 5.º C</t>
  </si>
  <si>
    <t> 917619639</t>
  </si>
  <si>
    <t> eurostroibat@gmail.com</t>
  </si>
  <si>
    <t> Yara Montes Rosa</t>
  </si>
  <si>
    <t> 291675832</t>
  </si>
  <si>
    <t> Rua Reinaldo Manuel Santos Ed.El Garb Café Troprical</t>
  </si>
  <si>
    <t> Yao Kodzo</t>
  </si>
  <si>
    <t> 219046530</t>
  </si>
  <si>
    <t> Urb.Aurora Rio Rua da Armada Lote 8 2ºB</t>
  </si>
  <si>
    <t> Yannick Alexandre Alves</t>
  </si>
  <si>
    <t> 314669035</t>
  </si>
  <si>
    <t> Yanet Aldana Sanchez</t>
  </si>
  <si>
    <t> 283574968</t>
  </si>
  <si>
    <t> Rua da Andorinha - Bairro do Matadouro, nº 13</t>
  </si>
  <si>
    <t> Yancho Stefanov Dobrev</t>
  </si>
  <si>
    <t> 286169266</t>
  </si>
  <si>
    <t> Av. Manuel Rosa Mendes 3ºL</t>
  </si>
  <si>
    <t> Yamar Zeeshan</t>
  </si>
  <si>
    <t> 299710602</t>
  </si>
  <si>
    <t> Rua do Exército, nº 19, 2.º D</t>
  </si>
  <si>
    <t> bistrokebal31@gmail.com</t>
  </si>
  <si>
    <t> Yakiv Petrenko</t>
  </si>
  <si>
    <t> 239388518</t>
  </si>
  <si>
    <t> Portela Apartado nº16</t>
  </si>
  <si>
    <t> Yahya Qouitaa Mhaddeb</t>
  </si>
  <si>
    <t> 2933067M</t>
  </si>
  <si>
    <t> Plaza de Las Marismas 7 pla.2 Lepe -21440 Huelva</t>
  </si>
  <si>
    <t> Xu Junrong X</t>
  </si>
  <si>
    <t> 183867815</t>
  </si>
  <si>
    <t> Rua Drª Laura Aires, Edifício Mira Lei, Bloco Poente 1, 3º Esq</t>
  </si>
  <si>
    <t> 8100-568</t>
  </si>
  <si>
    <t> Xtremecalculus Unipessoal LDA</t>
  </si>
  <si>
    <t> 514877332</t>
  </si>
  <si>
    <t> AQvcenida Fernando Salgueiro Maia, Vivenda Santi Hortas</t>
  </si>
  <si>
    <t> XPTO Marketing e Serviços, Ldª.</t>
  </si>
  <si>
    <t> 508088542</t>
  </si>
  <si>
    <t> Largo de São Francisco - Galerias de São Francisco, nº 18, Loja U</t>
  </si>
  <si>
    <t> 8100-692</t>
  </si>
  <si>
    <t> XPALM PRO</t>
  </si>
  <si>
    <t> 508110831</t>
  </si>
  <si>
    <t> Urb. Varandas do Guadiana, Quarteirão D - Lote D4 - Bloco D5, Loja B</t>
  </si>
  <si>
    <t> Xixar US Sociedade Unipessoal Lda</t>
  </si>
  <si>
    <t> 515153443</t>
  </si>
  <si>
    <t> Escadas de Santo Amaro, nº 13</t>
  </si>
  <si>
    <t> 4480-692</t>
  </si>
  <si>
    <t> Xirarent- Venda e aluguer de veiculos,sa</t>
  </si>
  <si>
    <t> 504788086</t>
  </si>
  <si>
    <t> Xinyen Bai</t>
  </si>
  <si>
    <t> 289116961</t>
  </si>
  <si>
    <t> Rua dos Baleares, nº 54</t>
  </si>
  <si>
    <t> Xin Yan - Restauração, Lda.</t>
  </si>
  <si>
    <t> 507056744</t>
  </si>
  <si>
    <t> Urbanização São Sebastião, Rua João Braz - Qtª da Malata, Loja C 3</t>
  </si>
  <si>
    <t> Xia Weiyu</t>
  </si>
  <si>
    <t> 253721717</t>
  </si>
  <si>
    <t> Rua Tristão Vaz Teixeira, nº 14</t>
  </si>
  <si>
    <t> Xhristine Marie Ribeiros Augusto Deschamps</t>
  </si>
  <si>
    <t> 244331812</t>
  </si>
  <si>
    <t> Rua Conselheiro Frederico Ramirez, nº 62, 2.º Direito</t>
  </si>
  <si>
    <t> Xeque Marketing</t>
  </si>
  <si>
    <t> 509386865</t>
  </si>
  <si>
    <t> Rua Cecilio de Sousa, nº 94, A</t>
  </si>
  <si>
    <t> 1200-102</t>
  </si>
  <si>
    <t> monicarobalo@xeque-marketing.pt</t>
  </si>
  <si>
    <t> Xenia Salvador Santos</t>
  </si>
  <si>
    <t> 221530290</t>
  </si>
  <si>
    <t> Xavier Valls Sanchez</t>
  </si>
  <si>
    <t> 226897249</t>
  </si>
  <si>
    <t> Travessa Remolares, nº 30, 3º</t>
  </si>
  <si>
    <t> Xavier Roque Cortegano</t>
  </si>
  <si>
    <t> 223296953</t>
  </si>
  <si>
    <t> Rua Maria Velho da Costa, nº 26</t>
  </si>
  <si>
    <t> Xavier Philippe David</t>
  </si>
  <si>
    <t> 292967675</t>
  </si>
  <si>
    <t> C/o Isabelle Fouchy, 439, Chemin de l´Hubac</t>
  </si>
  <si>
    <t> 06250</t>
  </si>
  <si>
    <t> Mougins</t>
  </si>
  <si>
    <t> 920052806</t>
  </si>
  <si>
    <t> azulxd885@gmail.com</t>
  </si>
  <si>
    <t> Xavier Pereira Fernandes</t>
  </si>
  <si>
    <t> 210659785</t>
  </si>
  <si>
    <t> Xavier Miró Fuentes</t>
  </si>
  <si>
    <t> 302220046</t>
  </si>
  <si>
    <t> Rua Catarina Eufémia 25 r/c B</t>
  </si>
  <si>
    <t> Xavier Hilarie Pierre de Boysson</t>
  </si>
  <si>
    <t> 283485361</t>
  </si>
  <si>
    <t> 10 Rue de Chateuau</t>
  </si>
  <si>
    <t> Xavier Christian Emmanuel Foucaud</t>
  </si>
  <si>
    <t> 300128851</t>
  </si>
  <si>
    <t> Sitio da Portela Casa dos P</t>
  </si>
  <si>
    <t> X - Mania</t>
  </si>
  <si>
    <t> 509359825</t>
  </si>
  <si>
    <t> Praça do Douro, nº 37</t>
  </si>
  <si>
    <t> Wuye Nako</t>
  </si>
  <si>
    <t> 266829449</t>
  </si>
  <si>
    <t> Rua da Columbófila, Edifício Bela Vista, Bl. 4 - 3º Esqº (fraç AJ</t>
  </si>
  <si>
    <t> Worldwidexl, Lda</t>
  </si>
  <si>
    <t> 514349018</t>
  </si>
  <si>
    <t> Rua Cidade de Bissau, nº 51, 51-F, loja 32,1 A e B</t>
  </si>
  <si>
    <t> 1800-075</t>
  </si>
  <si>
    <t> Work Digital, Sun Unipessoal, Lda</t>
  </si>
  <si>
    <t> 516712055</t>
  </si>
  <si>
    <t> Rua Sophia de Mello Breyner Andresen, nº 21</t>
  </si>
  <si>
    <t> Work 3 Engenharia &amp; Consultadoria Lda</t>
  </si>
  <si>
    <t> 514418494</t>
  </si>
  <si>
    <t> Rua da Belavista, nº 167</t>
  </si>
  <si>
    <t> 4950-283</t>
  </si>
  <si>
    <t> Monção</t>
  </si>
  <si>
    <t> Wonder Dreams, S.A.</t>
  </si>
  <si>
    <t> 509407579</t>
  </si>
  <si>
    <t> Urb. Orlamar - Manta Rota, lote 90 - fracção N</t>
  </si>
  <si>
    <t> Wolkswagen Bank GMBH - Sucursal em Portugal</t>
  </si>
  <si>
    <t> 980463653</t>
  </si>
  <si>
    <t> Alfrapark Estrada Alfragide 67 Edif. G R/C Alfragide</t>
  </si>
  <si>
    <t> 2614-519</t>
  </si>
  <si>
    <t> Wolfgang Prott</t>
  </si>
  <si>
    <t> 218403470</t>
  </si>
  <si>
    <t> RUa Francisco de Almeida, nº 46, 1.º Esq.</t>
  </si>
  <si>
    <t> Wolfgang Henze</t>
  </si>
  <si>
    <t> 300882190</t>
  </si>
  <si>
    <t> Caliço Park Plot 36, Sitio do Caliço</t>
  </si>
  <si>
    <t> Wolfgang Dieter Schreyer</t>
  </si>
  <si>
    <t> 225868520</t>
  </si>
  <si>
    <t> Wolf Vom Endt</t>
  </si>
  <si>
    <t> 272685585</t>
  </si>
  <si>
    <t> Wolf Achim Kirschner</t>
  </si>
  <si>
    <t> 220671613</t>
  </si>
  <si>
    <t> Vila 21, Loteamento Golfe Monte Rei</t>
  </si>
  <si>
    <t> Wiveca Marie Wahlstrom</t>
  </si>
  <si>
    <t> 288142209</t>
  </si>
  <si>
    <t> Rua 1º de Maio, nº 7</t>
  </si>
  <si>
    <t> Wittaya Teethaisong</t>
  </si>
  <si>
    <t> 322924359</t>
  </si>
  <si>
    <t> Rua H - Bairro do Matadouro, nº 17, 1º</t>
  </si>
  <si>
    <t> 46760598956</t>
  </si>
  <si>
    <t> witt.carlson@hotmail.com</t>
  </si>
  <si>
    <t> Withshadow Lda</t>
  </si>
  <si>
    <t> 513967036</t>
  </si>
  <si>
    <t> Rua Pinho Leal, 220 H</t>
  </si>
  <si>
    <t> 4150-620</t>
  </si>
  <si>
    <t> elsa.enes@enponto.pt</t>
  </si>
  <si>
    <t> WISEWARE, Lda.</t>
  </si>
  <si>
    <t> 509978061</t>
  </si>
  <si>
    <t> Wisdom Devotion, Lda</t>
  </si>
  <si>
    <t> 514216522</t>
  </si>
  <si>
    <t> Wisanu Wisassingh</t>
  </si>
  <si>
    <t> 292030630</t>
  </si>
  <si>
    <t> Rua Cedros, nº 37, 1.º D.to -Alto Lagoal</t>
  </si>
  <si>
    <t> 2760</t>
  </si>
  <si>
    <t> 936258563</t>
  </si>
  <si>
    <t> Winston Zuiddam</t>
  </si>
  <si>
    <t> 330546120</t>
  </si>
  <si>
    <t> Rua António Rosa Botequilha, nº 4, 3º - Frç R F R</t>
  </si>
  <si>
    <t> Winslow Park Limited</t>
  </si>
  <si>
    <t> 980204577</t>
  </si>
  <si>
    <t> Apartado 118</t>
  </si>
  <si>
    <t> Winklarev, Importação e Exportação, lda</t>
  </si>
  <si>
    <t> 509163386</t>
  </si>
  <si>
    <t> Zona Industrial do Entrocamento, estrada Nacional 3, lote 20 apartado5</t>
  </si>
  <si>
    <t> Windadventure, Unipessoal, Lda.</t>
  </si>
  <si>
    <t> 516585410</t>
  </si>
  <si>
    <t> Rua Serpa Pinto, nº 72</t>
  </si>
  <si>
    <t> 7630-174</t>
  </si>
  <si>
    <t> Wim Irene J Vandebeek</t>
  </si>
  <si>
    <t> 323532500</t>
  </si>
  <si>
    <t> Av. Infante D. Henrique - Edifício Atlântico, nº 7001, 6º andar - Apart. 612</t>
  </si>
  <si>
    <t> Wilson Ramos , Unipesoal, Lda</t>
  </si>
  <si>
    <t> 513393811</t>
  </si>
  <si>
    <t> Sítio do Buraco, Estrada Nacional 125, s/nº</t>
  </si>
  <si>
    <t> Wilson Pinto</t>
  </si>
  <si>
    <t> 256280061</t>
  </si>
  <si>
    <t> Calçada do Rio, nº 41</t>
  </si>
  <si>
    <t> 1495-115</t>
  </si>
  <si>
    <t> wilson Manuel Bento Rubira</t>
  </si>
  <si>
    <t> 262181339</t>
  </si>
  <si>
    <t> Urbanização Bela Vista, nº 4, LOTE</t>
  </si>
  <si>
    <t> Wilson José Salas Costa</t>
  </si>
  <si>
    <t> 238822591</t>
  </si>
  <si>
    <t> Rua Chefe Armando Lopes, Lote 19 - 3º. Dtº.</t>
  </si>
  <si>
    <t> Wilson Gomes dos Santos</t>
  </si>
  <si>
    <t> 231980256</t>
  </si>
  <si>
    <t> WILSON CALITANGUE JOAO CASSOMA</t>
  </si>
  <si>
    <t> 260390615</t>
  </si>
  <si>
    <t> PCT RIO AMAZONAS, Lote N N 6, Fração 8 C</t>
  </si>
  <si>
    <t> Wilson Abel Canadá</t>
  </si>
  <si>
    <t> 231492839</t>
  </si>
  <si>
    <t> Rua da Liberdade, nº 240</t>
  </si>
  <si>
    <t> 965763638</t>
  </si>
  <si>
    <t> Wilmer Manuel Gomes Jorge</t>
  </si>
  <si>
    <t> 205582303</t>
  </si>
  <si>
    <t> Vale Formoso, Almansil -</t>
  </si>
  <si>
    <t> Wilmar Dias Marianno</t>
  </si>
  <si>
    <t> 302892761</t>
  </si>
  <si>
    <t> Rua Vasco Santana, Condomínio Vila Magna, Bloco D, 503 Albufeira</t>
  </si>
  <si>
    <t> Willy Edmond Praet</t>
  </si>
  <si>
    <t> 290990319</t>
  </si>
  <si>
    <t> Rua Dr. Alberto Luis Pereira Bloco A 3º Esquerdo</t>
  </si>
  <si>
    <t> William Sean Hamilton</t>
  </si>
  <si>
    <t> 313795363</t>
  </si>
  <si>
    <t> Urb. Quinta do Mar, R. dos Dóris, nº 35, B</t>
  </si>
  <si>
    <t> William Richard Joseph Perdisatt</t>
  </si>
  <si>
    <t> 257609458</t>
  </si>
  <si>
    <t> Aldeamento Monte Fino,, LOte 122 - 3º Esqº.</t>
  </si>
  <si>
    <t> William Patric Burns</t>
  </si>
  <si>
    <t> 267190468</t>
  </si>
  <si>
    <t> Rua das Telecomunicações, nº 4, 1º B2</t>
  </si>
  <si>
    <t> 8200-184</t>
  </si>
  <si>
    <t> William Mayor</t>
  </si>
  <si>
    <t> 259096067</t>
  </si>
  <si>
    <t> Rua D. Francisco D'Almeida, nº 37, 1ºDto</t>
  </si>
  <si>
    <t> William Maclachlan</t>
  </si>
  <si>
    <t> 246843519</t>
  </si>
  <si>
    <t> Urb.Monte Fino Lote 111 1ºesq</t>
  </si>
  <si>
    <t> William Jerry Bowling</t>
  </si>
  <si>
    <t> 304654540</t>
  </si>
  <si>
    <t> Rua João Aboim 12 2º</t>
  </si>
  <si>
    <t> William Hamilton Carver</t>
  </si>
  <si>
    <t> 250979497</t>
  </si>
  <si>
    <t> Rua Jornal do Algarve Urb.Varandas do Guadiana Lote C3 3ºesq</t>
  </si>
  <si>
    <t> William Gordon Mccallum</t>
  </si>
  <si>
    <t> 282042148</t>
  </si>
  <si>
    <t> Av. de Portugal Vila Casa Blanca 213</t>
  </si>
  <si>
    <t> 8900-341</t>
  </si>
  <si>
    <t> William Gordon Hyrons</t>
  </si>
  <si>
    <t> 285654721</t>
  </si>
  <si>
    <t> Sitio do Caliço Apartado 51</t>
  </si>
  <si>
    <t> William Evans</t>
  </si>
  <si>
    <t> 298776774</t>
  </si>
  <si>
    <t> R.Monte da Pita Cond.Horizonte VV.E</t>
  </si>
  <si>
    <t> William Costa Souza</t>
  </si>
  <si>
    <t> 235757586</t>
  </si>
  <si>
    <t> Rua J - Bairro do Matadouro, nº 8, r/c</t>
  </si>
  <si>
    <t> William Bruce Corlett</t>
  </si>
  <si>
    <t> 242142192</t>
  </si>
  <si>
    <t> Urbanização Recanto do Sol Lote 6</t>
  </si>
  <si>
    <t> Willemed-Exploração de Bares, Lda</t>
  </si>
  <si>
    <t> 504222821</t>
  </si>
  <si>
    <t> Avenida Infante D. Henrique, nº 3, D</t>
  </si>
  <si>
    <t> Willem Van Der Endt</t>
  </si>
  <si>
    <t> 105356494</t>
  </si>
  <si>
    <t> Willem Pleun Bastiaan Sjouw</t>
  </si>
  <si>
    <t> 272301760</t>
  </si>
  <si>
    <t> Rua de Angola 2, 4 Esq.</t>
  </si>
  <si>
    <t> Willem - Abraham Vergouw</t>
  </si>
  <si>
    <t> 232391645</t>
  </si>
  <si>
    <t> Av. Manuel G. Rosa Mendes</t>
  </si>
  <si>
    <t> Wilky Etny de Oliveira Dantas</t>
  </si>
  <si>
    <t> 311521916</t>
  </si>
  <si>
    <t> Rua Almirante Cândido dos Reis, nº 118</t>
  </si>
  <si>
    <t> 935284031</t>
  </si>
  <si>
    <t> wilkyetny011@gmail.com</t>
  </si>
  <si>
    <t> Wilhelmus Van Cromvoirt, Lda</t>
  </si>
  <si>
    <t> 287475514</t>
  </si>
  <si>
    <t> Av. Infante D. Henrique, Fração D, R/C Dt</t>
  </si>
  <si>
    <t> Wilhelmus Jacobus Cornelis Jansen</t>
  </si>
  <si>
    <t> 268986436</t>
  </si>
  <si>
    <t> Beco da Laranjeira nº2</t>
  </si>
  <si>
    <t> WILHELMUS EDELMAN</t>
  </si>
  <si>
    <t> 221480200</t>
  </si>
  <si>
    <t> SITIO DA MURTEIRA DE CIMA, CXP. 311-Z, Lote , Fração</t>
  </si>
  <si>
    <t> Wilhelmina Helena Clasina Hoogervorst Van de Wall</t>
  </si>
  <si>
    <t> 243272782</t>
  </si>
  <si>
    <t> wilhelm keller</t>
  </si>
  <si>
    <t> 308572637</t>
  </si>
  <si>
    <t> Rua da Carvoeira,lot. 32-A</t>
  </si>
  <si>
    <t> wilhelimina Van Dillen</t>
  </si>
  <si>
    <t> 255866780</t>
  </si>
  <si>
    <t> Parque dos Reis AP nº 3 D - Alameda da India 2/78</t>
  </si>
  <si>
    <t> Wilfried Felix Fiedler</t>
  </si>
  <si>
    <t> 287453758</t>
  </si>
  <si>
    <t> Roa dos Pescadores, n.º 84-2.º-esq.º</t>
  </si>
  <si>
    <t> Wilfredo Alessandro Diaz</t>
  </si>
  <si>
    <t> 323123694</t>
  </si>
  <si>
    <t> Rua do Lusitano, nº 42, R/C G</t>
  </si>
  <si>
    <t> +393349343680</t>
  </si>
  <si>
    <t> alessando.w.diaz@gmail.com</t>
  </si>
  <si>
    <t> WIJNANDA BUIJS</t>
  </si>
  <si>
    <t> 307061167</t>
  </si>
  <si>
    <t> PARQUE MUNICIPAL DE CAMPISMO</t>
  </si>
  <si>
    <t> Wiebke Gunther</t>
  </si>
  <si>
    <t> 288970160</t>
  </si>
  <si>
    <t> Casa José Armando Henriques Av. Manuel Rosa Mendes</t>
  </si>
  <si>
    <t> Widecare Sociedade Unipessoal, Ldº.</t>
  </si>
  <si>
    <t> 509305156</t>
  </si>
  <si>
    <t> Parque Industrial Solvay - Marinas D. Ana, Armazem 6</t>
  </si>
  <si>
    <t> 2625-090</t>
  </si>
  <si>
    <t> Povoa de Santa Iria</t>
  </si>
  <si>
    <t> maria.revesso@adicional.pt</t>
  </si>
  <si>
    <t> Whitestar</t>
  </si>
  <si>
    <t> 508099161</t>
  </si>
  <si>
    <t> Werner Karl Kern</t>
  </si>
  <si>
    <t> 202983870</t>
  </si>
  <si>
    <t> Sítio de Belmonte - Cx - Posta 239 E</t>
  </si>
  <si>
    <t> 8800-105</t>
  </si>
  <si>
    <t> 202938870</t>
  </si>
  <si>
    <t> Werner Adam</t>
  </si>
  <si>
    <t> 168014599</t>
  </si>
  <si>
    <t> Manta Rota - Rua da Europa, 13</t>
  </si>
  <si>
    <t> Wendy Joan Gee</t>
  </si>
  <si>
    <t> 277950120</t>
  </si>
  <si>
    <t> Parque de Campismo do Caliço, n.º 18</t>
  </si>
  <si>
    <t> Wendel Silva Vieira</t>
  </si>
  <si>
    <t> 233555781</t>
  </si>
  <si>
    <t> R Bartolomeu Dias, nº 8, 4º M</t>
  </si>
  <si>
    <t> Weekley Perfomance, Lda</t>
  </si>
  <si>
    <t> 514940042</t>
  </si>
  <si>
    <t> 919534289</t>
  </si>
  <si>
    <t>  patriciapinto0707@gmail.com</t>
  </si>
  <si>
    <t> WCR - Collective Ldª</t>
  </si>
  <si>
    <t> 518545849</t>
  </si>
  <si>
    <t> Rua dos Vales Armazém B - Vales</t>
  </si>
  <si>
    <t> 8670-158</t>
  </si>
  <si>
    <t> Wave Algarve – Property Management, Lda.</t>
  </si>
  <si>
    <t> 514615699</t>
  </si>
  <si>
    <t> Urbanização Quinta da Cerca, nº 139</t>
  </si>
  <si>
    <t> info@wave-algarve.com</t>
  </si>
  <si>
    <t> Wasim Urrehman</t>
  </si>
  <si>
    <t> 282772146</t>
  </si>
  <si>
    <t> Quinta do Patarinho - Caixa Postal 124 G</t>
  </si>
  <si>
    <t> Washinton Francisco Males Morales</t>
  </si>
  <si>
    <t> 256671141</t>
  </si>
  <si>
    <t> Rua Altura de Maio - Vivenda Mateus</t>
  </si>
  <si>
    <t> 8125-011</t>
  </si>
  <si>
    <t> Ward Dirk Lamar Unipessoal, Lda</t>
  </si>
  <si>
    <t> 509973990</t>
  </si>
  <si>
    <t> Urb. Vila Verde - hortas, 9</t>
  </si>
  <si>
    <t> Ward Dirk Lamar</t>
  </si>
  <si>
    <t> 235339555</t>
  </si>
  <si>
    <t> Av. Infante D. Henrique, n.º 10</t>
  </si>
  <si>
    <t> Wanpen Pimkham</t>
  </si>
  <si>
    <t> 285904850</t>
  </si>
  <si>
    <t> Avenida Fialho Gouveia, Armazem n.º 5</t>
  </si>
  <si>
    <t> 2870-440</t>
  </si>
  <si>
    <t> Wanida Duandee</t>
  </si>
  <si>
    <t> 268062064</t>
  </si>
  <si>
    <t> Sitio do Estevão</t>
  </si>
  <si>
    <t> 911056437</t>
  </si>
  <si>
    <t> wanida4b@gmail.com</t>
  </si>
  <si>
    <t> Wang Jianquan</t>
  </si>
  <si>
    <t> 234819677</t>
  </si>
  <si>
    <t> Rua 5 de Outubro, lote 11 loja C</t>
  </si>
  <si>
    <t> 966886262</t>
  </si>
  <si>
    <t> Wang Fen</t>
  </si>
  <si>
    <t> 222677392</t>
  </si>
  <si>
    <t> Rua Comandante henrique Tenreiro, nº 64, R/C</t>
  </si>
  <si>
    <t> 8800-537</t>
  </si>
  <si>
    <t> Walter Wilhelm</t>
  </si>
  <si>
    <t> 306274388</t>
  </si>
  <si>
    <t> Rua das Conchas, nº 59</t>
  </si>
  <si>
    <t> 8900-090</t>
  </si>
  <si>
    <t> Walter Simões da Costa</t>
  </si>
  <si>
    <t> 104971703</t>
  </si>
  <si>
    <t> Rua Pêro Vaz de Caminha, nº 12, 1º I</t>
  </si>
  <si>
    <t> Walter Portos Dias Silva</t>
  </si>
  <si>
    <t> 194680576</t>
  </si>
  <si>
    <t> Avª. General Roçadas, nº 5, 2º. Dtº.</t>
  </si>
  <si>
    <t> 1170-155</t>
  </si>
  <si>
    <t> Walter Olivieri</t>
  </si>
  <si>
    <t> 294363980</t>
  </si>
  <si>
    <t> Edificio Katavento Alameda da India nº401</t>
  </si>
  <si>
    <t> Walter de Almada Semedo</t>
  </si>
  <si>
    <t> 269593780</t>
  </si>
  <si>
    <t> Ava.Catalunha,, Bl. 11, Lote 3 - 3º Esqº</t>
  </si>
  <si>
    <t> 962987812</t>
  </si>
  <si>
    <t> Walter Beggiora</t>
  </si>
  <si>
    <t> 302457089</t>
  </si>
  <si>
    <t> Rua D.Pedro V 55</t>
  </si>
  <si>
    <t> Wallace Sérgio de Oliveira Dantas</t>
  </si>
  <si>
    <t> 300742940</t>
  </si>
  <si>
    <t> Rua Dr. Manuel de Arriaga, nº 44</t>
  </si>
  <si>
    <t> 930507938</t>
  </si>
  <si>
    <t> wallacesergio1@gmail.com</t>
  </si>
  <si>
    <t> Walison Renan de Siqueira</t>
  </si>
  <si>
    <t> 253574340</t>
  </si>
  <si>
    <t> Av. da Républica, nº 2, 3 Dto</t>
  </si>
  <si>
    <t> Walder Huehn, Rechtsanwalt - advogado</t>
  </si>
  <si>
    <t> 243193181</t>
  </si>
  <si>
    <t> Rua do indico, edif. Altis, 3.º Q- Cerro Alagoa</t>
  </si>
  <si>
    <t> 8200-139</t>
  </si>
  <si>
    <t> Waldemeire Pereira Pinto</t>
  </si>
  <si>
    <t> 242380581</t>
  </si>
  <si>
    <t> Rua Gonçalo Velho, s/n, 3ª esqº</t>
  </si>
  <si>
    <t> 8900-468</t>
  </si>
  <si>
    <t> 964122133</t>
  </si>
  <si>
    <t> W.W&amp;CHAIJAROEN, THANAKORIN, SUKSAN, COZINHA TALILANDESA, LDA.</t>
  </si>
  <si>
    <t> 516688472</t>
  </si>
  <si>
    <t> Rua Jornal do Algarve, Lote 2 - R/C</t>
  </si>
  <si>
    <t> W.E- Salete &amp; Filhos- Mediação Imobiliária , Lda</t>
  </si>
  <si>
    <t> 515518930</t>
  </si>
  <si>
    <t> W.B.D. Lda</t>
  </si>
  <si>
    <t> 510694748</t>
  </si>
  <si>
    <t> Estrada da Serrana Mira - Mina de Água, nº 31, Loja A</t>
  </si>
  <si>
    <t> 2700-776</t>
  </si>
  <si>
    <t> Vyara Lyubomirova Kostova</t>
  </si>
  <si>
    <t> 289692130</t>
  </si>
  <si>
    <t> Vyacheslav Orlov</t>
  </si>
  <si>
    <t> 249487454</t>
  </si>
  <si>
    <t> VW Ar Clube Portugal - Núcleo Algarve</t>
  </si>
  <si>
    <t> 502789832</t>
  </si>
  <si>
    <t> Rua das Salinas, nº 210</t>
  </si>
  <si>
    <t> 4900-807</t>
  </si>
  <si>
    <t> vwarclubealgarve@gmail.com</t>
  </si>
  <si>
    <t> VV Building Solutions, Lda.</t>
  </si>
  <si>
    <t> 516832980</t>
  </si>
  <si>
    <t> Rua Cristovão Pires Norte Vale Verde ES Repsol</t>
  </si>
  <si>
    <t> VRA - Vítor Romão &amp; Associados, Advogados, S.P., R.L.</t>
  </si>
  <si>
    <t> 514849517</t>
  </si>
  <si>
    <t> vraadvogados.tavira@gmail.com</t>
  </si>
  <si>
    <t> Votor Bruno Moreira Fontes</t>
  </si>
  <si>
    <t> 227369866</t>
  </si>
  <si>
    <t> Rua de São Miguel</t>
  </si>
  <si>
    <t> 4570-346</t>
  </si>
  <si>
    <t> Povôa</t>
  </si>
  <si>
    <t> Voltilados - Instalações eletricas</t>
  </si>
  <si>
    <t> 508610532</t>
  </si>
  <si>
    <t> Rua gago coutinho, nº 43, A - R/C</t>
  </si>
  <si>
    <t> 2580-268</t>
  </si>
  <si>
    <t> Volodymyr Prykmeta</t>
  </si>
  <si>
    <t> 305036530</t>
  </si>
  <si>
    <t> Rua Pêro de Alenquer nº1 2ºL</t>
  </si>
  <si>
    <t> Volodymyr Levchuk</t>
  </si>
  <si>
    <t> 236457292</t>
  </si>
  <si>
    <t> Rua de Ayamonte 24 A 2ºC,</t>
  </si>
  <si>
    <t> 966227667</t>
  </si>
  <si>
    <t> Volodymyr Krasnevsky</t>
  </si>
  <si>
    <t> 228744997</t>
  </si>
  <si>
    <t> Rua Fernando namora 1º Esq, nº 20</t>
  </si>
  <si>
    <t> Volodymyr Kalinichenko</t>
  </si>
  <si>
    <t> 236788647</t>
  </si>
  <si>
    <t> Rua Dr. José Ribeiro Castanho, nº 30</t>
  </si>
  <si>
    <t> Volodymyr Fedyk</t>
  </si>
  <si>
    <t> 235138142</t>
  </si>
  <si>
    <t> Rua Catarina Eufémia nº22 1º</t>
  </si>
  <si>
    <t> Volkswagen Renting, Unipessoal LDA</t>
  </si>
  <si>
    <t> 507850149</t>
  </si>
  <si>
    <t> Alfrapark Edificiuo G R Estrada de Alfragide, nº 67</t>
  </si>
  <si>
    <t> Vladyslav Antsupov</t>
  </si>
  <si>
    <t> 306996367</t>
  </si>
  <si>
    <t> Urbanização Monte da Cabanita, Lote 3</t>
  </si>
  <si>
    <t> 966819042</t>
  </si>
  <si>
    <t> darna.fruits@gmail.com</t>
  </si>
  <si>
    <t> Vladut Gabriel Anton</t>
  </si>
  <si>
    <t> 286731860</t>
  </si>
  <si>
    <t> Av. dos Bombeiros Portugueses 46 2º esquerdo</t>
  </si>
  <si>
    <t> Vladko Yuliev Plyakov</t>
  </si>
  <si>
    <t> 254083854</t>
  </si>
  <si>
    <t> Casa Humerto - Manta Rota</t>
  </si>
  <si>
    <t> Vladislav Antonov Chobanov</t>
  </si>
  <si>
    <t> 250680815</t>
  </si>
  <si>
    <t> Vladimiro Filipe Agostinho Ruivinho</t>
  </si>
  <si>
    <t> 253335060</t>
  </si>
  <si>
    <t> Projeto de Saal, nº 118</t>
  </si>
  <si>
    <t> Vladimiro Fernandes Martins</t>
  </si>
  <si>
    <t> 141373920</t>
  </si>
  <si>
    <t> Bairro Projecto SAAL, Lote 19</t>
  </si>
  <si>
    <t> Vladimira da Conceição Pessanha de Sousa</t>
  </si>
  <si>
    <t> 135018943</t>
  </si>
  <si>
    <t> 281542894</t>
  </si>
  <si>
    <t> Vladimir Varadinov Kranchov</t>
  </si>
  <si>
    <t> 263415643</t>
  </si>
  <si>
    <t> Vladimir Sergeev Chobanov</t>
  </si>
  <si>
    <t> 239139429</t>
  </si>
  <si>
    <t> Sítio do Alto - Manta Rota</t>
  </si>
  <si>
    <t> Vladimir Krasimirov Kyurtov</t>
  </si>
  <si>
    <t> 293554862</t>
  </si>
  <si>
    <t> Vladimir Emilov Kyurtov</t>
  </si>
  <si>
    <t> 262502046</t>
  </si>
  <si>
    <t> Barranco Maria das Dores</t>
  </si>
  <si>
    <t> Vladimir Dimitrov Uzunov</t>
  </si>
  <si>
    <t> 301296464</t>
  </si>
  <si>
    <t> Rua Gaspar Corte Real nº8 1ºf</t>
  </si>
  <si>
    <t> 8900-455</t>
  </si>
  <si>
    <t> Vladimir Dimitrov Demirev</t>
  </si>
  <si>
    <t> 324336420</t>
  </si>
  <si>
    <t> Avenida Município de Playa, nº 45, 3F</t>
  </si>
  <si>
    <t> 960260725</t>
  </si>
  <si>
    <t> vladimirdemirev76@gmail.com</t>
  </si>
  <si>
    <t> Vladimir Christian Vakarov</t>
  </si>
  <si>
    <t> 292391382</t>
  </si>
  <si>
    <t> Vladi Vergilov Hadzhiev</t>
  </si>
  <si>
    <t> 278611036</t>
  </si>
  <si>
    <t> Rua Dr. José Ribeiro Castanho B2 2º esq</t>
  </si>
  <si>
    <t> VJCD, Lda</t>
  </si>
  <si>
    <t> 510989365</t>
  </si>
  <si>
    <t> VJ Fotocomposição, Lda</t>
  </si>
  <si>
    <t> 501989900</t>
  </si>
  <si>
    <t> Rua da Princesa - Edifício Avenida, Bl B 3º A</t>
  </si>
  <si>
    <t> Vivienne Albracht</t>
  </si>
  <si>
    <t> 300781660</t>
  </si>
  <si>
    <t> Robinson Cllub Quinta da Ria</t>
  </si>
  <si>
    <t> Vivien Iacob</t>
  </si>
  <si>
    <t> 275471420</t>
  </si>
  <si>
    <t> Av. manuel Rosa Mendes</t>
  </si>
  <si>
    <t> Viviano José Sancho Rocha</t>
  </si>
  <si>
    <t> 221015485</t>
  </si>
  <si>
    <t> Viviane Nelly de Jaeger</t>
  </si>
  <si>
    <t> 292884290</t>
  </si>
  <si>
    <t> Rua de Oeiras Bloco 3 1º esquerdo</t>
  </si>
  <si>
    <t> Viviana Spinner</t>
  </si>
  <si>
    <t> 291496849</t>
  </si>
  <si>
    <t> Viviana Pereira Ferreira</t>
  </si>
  <si>
    <t> 244057885</t>
  </si>
  <si>
    <t> Nova Lisboa, Lote 51</t>
  </si>
  <si>
    <t> Viviana Maria Santos Conceicao</t>
  </si>
  <si>
    <t> 209698519</t>
  </si>
  <si>
    <t> Viviana Elisabete Solá Marrucho</t>
  </si>
  <si>
    <t> 238921107</t>
  </si>
  <si>
    <t> Rua Chefe Armando Lopes, Lote 22 - 2º. Esqº.</t>
  </si>
  <si>
    <t> 910010011</t>
  </si>
  <si>
    <t> Vivian Otoni Scaramello</t>
  </si>
  <si>
    <t> 308074505</t>
  </si>
  <si>
    <t> Rua da Princesa, nº 21</t>
  </si>
  <si>
    <t> Vivia Barbosa</t>
  </si>
  <si>
    <t> 329314190</t>
  </si>
  <si>
    <t> Viveiros Batista Santos, Unipessoal, Lda</t>
  </si>
  <si>
    <t> 515610046</t>
  </si>
  <si>
    <t> Rua Raul Harris, - Loja B, nº 23, Lote 13,2</t>
  </si>
  <si>
    <t> 3030-508</t>
  </si>
  <si>
    <t> 964435598</t>
  </si>
  <si>
    <t> viveirosbatistasantos@gmail.com</t>
  </si>
  <si>
    <t> Viveiros Agrícolas Vicentes, Lda</t>
  </si>
  <si>
    <t> 504156322</t>
  </si>
  <si>
    <t> Remolhas do Campo - Coimbra</t>
  </si>
  <si>
    <t> 3025-455</t>
  </si>
  <si>
    <t> São João do Campo</t>
  </si>
  <si>
    <t> 919048536</t>
  </si>
  <si>
    <t> Vivario, Lda</t>
  </si>
  <si>
    <t> 510378951</t>
  </si>
  <si>
    <t> 8800-411</t>
  </si>
  <si>
    <t> Vivaldo Manuel Mendes Vitoreira</t>
  </si>
  <si>
    <t> 103873880</t>
  </si>
  <si>
    <t> Rua do Encalhe, lote 4 -2º dto</t>
  </si>
  <si>
    <t> Vivaldo Jorge Fernandes Goncalves</t>
  </si>
  <si>
    <t> 189445351</t>
  </si>
  <si>
    <t> Urb Laranjeiras Lt 17, 2.d</t>
  </si>
  <si>
    <t> Vivaldo André Viegas Gonçalves</t>
  </si>
  <si>
    <t> 184031753</t>
  </si>
  <si>
    <t> Estrada Nacional 271 - Mealhas - Cx. Ostal 607 A</t>
  </si>
  <si>
    <t> 8150-046</t>
  </si>
  <si>
    <t> 912971496</t>
  </si>
  <si>
    <t> vivaldo.andre@gmail.com</t>
  </si>
  <si>
    <t> Viva Build, Unipessoal LDA</t>
  </si>
  <si>
    <t> 513049460</t>
  </si>
  <si>
    <t> Viva a Brincadeira - Diversões e Entretenimento, Ldª.</t>
  </si>
  <si>
    <t> 503794074</t>
  </si>
  <si>
    <t> Largo do Casino - Manta Rota</t>
  </si>
  <si>
    <t> 214131170</t>
  </si>
  <si>
    <t> Vittorio Maria Lorea</t>
  </si>
  <si>
    <t> 291290744</t>
  </si>
  <si>
    <t> Rua D. pedro V 55 3º dto</t>
  </si>
  <si>
    <t> Vittorio Ballirano</t>
  </si>
  <si>
    <t> 303555181</t>
  </si>
  <si>
    <t> Rua Dr.Francisco Gomes nº26 3ºN-Edificio Prata</t>
  </si>
  <si>
    <t> Vittorio Angelucci</t>
  </si>
  <si>
    <t> 293765626</t>
  </si>
  <si>
    <t> Rua Padre Sezinando Rosa nº5 4º esquerdo</t>
  </si>
  <si>
    <t> Vitruvio - Engenharia e Construção, Lda.</t>
  </si>
  <si>
    <t> 502339225</t>
  </si>
  <si>
    <t> Rua António Bessa Leite, nº 920, RC</t>
  </si>
  <si>
    <t> 4150-072</t>
  </si>
  <si>
    <t> 229279860</t>
  </si>
  <si>
    <t> geral@vituvio.pt</t>
  </si>
  <si>
    <t> Vitotia Isabel Nicolau Mauricio</t>
  </si>
  <si>
    <t> 217777724</t>
  </si>
  <si>
    <t> Av. Aquilino Ribeirio, nº 12, RC</t>
  </si>
  <si>
    <t> 2745-721</t>
  </si>
  <si>
    <t> Vitorino Pereira Fernandes</t>
  </si>
  <si>
    <t> 143302529</t>
  </si>
  <si>
    <t> Rua Ministro Duarte Pacheco, n.º 36 - 1ºdrt</t>
  </si>
  <si>
    <t> Vitorino Paulo Rosa</t>
  </si>
  <si>
    <t> 170425010</t>
  </si>
  <si>
    <t> Rua de Angola, Lote 1-2º B</t>
  </si>
  <si>
    <t> Vitorino Manuel Dores Pedro</t>
  </si>
  <si>
    <t> 148384552</t>
  </si>
  <si>
    <t> Vitorino Jorge Pereira</t>
  </si>
  <si>
    <t> 181951401</t>
  </si>
  <si>
    <t> Avenida Marginal – Edifício Baia nº5 – 2º C, nº 5, 2º C</t>
  </si>
  <si>
    <t> 2460-096</t>
  </si>
  <si>
    <t> São Martinho do Porto</t>
  </si>
  <si>
    <t> Vitorino Filipe Pires Baia</t>
  </si>
  <si>
    <t> 138133530</t>
  </si>
  <si>
    <t> Pct Florbela Espanca, nº 3, 2º Esq</t>
  </si>
  <si>
    <t> 8800-446</t>
  </si>
  <si>
    <t> Vitorino das Neves</t>
  </si>
  <si>
    <t> 126053510</t>
  </si>
  <si>
    <t> Rua Almirante Cândido dos Reis, nº 129, 1º</t>
  </si>
  <si>
    <t> Vitorino Conceição Fernandes</t>
  </si>
  <si>
    <t> 152216278</t>
  </si>
  <si>
    <t> Vitorino Augusto Martins</t>
  </si>
  <si>
    <t> 115633421</t>
  </si>
  <si>
    <t> Vitorino Anastácio Gomes</t>
  </si>
  <si>
    <t> 149461658</t>
  </si>
  <si>
    <t> Vitorino Afonso Agostinho</t>
  </si>
  <si>
    <t> 800655079</t>
  </si>
  <si>
    <t> Av. da Republica, nº 94,</t>
  </si>
  <si>
    <t> Vitorina Maria Munhoz Mira</t>
  </si>
  <si>
    <t> 185490603</t>
  </si>
  <si>
    <t> Rua Estreita - Bairro do Matadouro, nº 19</t>
  </si>
  <si>
    <t> 965476910</t>
  </si>
  <si>
    <t> Vitorina Maria Madeira Pinto Batista</t>
  </si>
  <si>
    <t> 204026423</t>
  </si>
  <si>
    <t> Vitorina Fernandes</t>
  </si>
  <si>
    <t> 169096750</t>
  </si>
  <si>
    <t> Olhao, Lote 13</t>
  </si>
  <si>
    <t> Vitoria Teixeira Rodrigues</t>
  </si>
  <si>
    <t> 148375405</t>
  </si>
  <si>
    <t> Sítio do Anica - Hortas,</t>
  </si>
  <si>
    <t> Vitória Silva Geada</t>
  </si>
  <si>
    <t> 281687544</t>
  </si>
  <si>
    <t> Rua Chefe Armando Lopes, Lote 28 - 1.º Direito</t>
  </si>
  <si>
    <t> Vitoria Rosa de Andrade Martins</t>
  </si>
  <si>
    <t> 173852890</t>
  </si>
  <si>
    <t> Rua Bento de Jesus Caraça, nº 480</t>
  </si>
  <si>
    <t> Vitoria Rodrigues Telesforo M. Marques</t>
  </si>
  <si>
    <t> 111615313</t>
  </si>
  <si>
    <t> Urb.das Laranjeiras, Lote 4-2.dt.</t>
  </si>
  <si>
    <t> Vitória Pires Varela Oliveira Gomes</t>
  </si>
  <si>
    <t> 110764862</t>
  </si>
  <si>
    <t> Rua Vale Linhoso, nº 18, 3º Drtº</t>
  </si>
  <si>
    <t> 2815-807</t>
  </si>
  <si>
    <t> Vitória Pereira Artene</t>
  </si>
  <si>
    <t> 298420988</t>
  </si>
  <si>
    <t> Rua Chefe Armando Lopes, Lote 28 - 3.º Direito</t>
  </si>
  <si>
    <t> Vitória Matias Raimundo</t>
  </si>
  <si>
    <t> 109892755</t>
  </si>
  <si>
    <t> Bairro Operário, nº 27</t>
  </si>
  <si>
    <t> 961865570</t>
  </si>
  <si>
    <t> Vitória Marques Gonçalves Tendeiro</t>
  </si>
  <si>
    <t> 154615447</t>
  </si>
  <si>
    <t> Urb. Monte Fino, Lote 108 - 3º.Esqº.</t>
  </si>
  <si>
    <t> 281512998</t>
  </si>
  <si>
    <t> Vitória Francisca dos Santos Fernandes</t>
  </si>
  <si>
    <t> 143302523</t>
  </si>
  <si>
    <t> Corte António Martins, CP 5387</t>
  </si>
  <si>
    <t> Vitória Eugénia Baptista Ligeiro Gorjão</t>
  </si>
  <si>
    <t> 174983808</t>
  </si>
  <si>
    <t> Rua Elias Garcia, nº 368, 2.º Dto.</t>
  </si>
  <si>
    <t> 2700-338</t>
  </si>
  <si>
    <t> vgorjao@gmail.com</t>
  </si>
  <si>
    <t> Vitoria Correia</t>
  </si>
  <si>
    <t> 255621124</t>
  </si>
  <si>
    <t> Vitória Botequilha Unipessoal Ldª</t>
  </si>
  <si>
    <t> 516642740</t>
  </si>
  <si>
    <t> Rua Tristão Vaz Teixeira, nº 2, 1º</t>
  </si>
  <si>
    <t> Vitória Beatriz Pereira Zambonetti</t>
  </si>
  <si>
    <t> 259539139</t>
  </si>
  <si>
    <t> Avenida da Catalunha, nº 15, 5.º C</t>
  </si>
  <si>
    <t> Vitória Baptista Gregório</t>
  </si>
  <si>
    <t> 297473093</t>
  </si>
  <si>
    <t> Rua 5 de Outubro nº41 2ºDtº</t>
  </si>
  <si>
    <t> Vitor Trindade Montes</t>
  </si>
  <si>
    <t> 136228194</t>
  </si>
  <si>
    <t> Bairro Camarário 112 Fogos, Bloco 8 R/c Esqº.</t>
  </si>
  <si>
    <t> 968015712</t>
  </si>
  <si>
    <t> Vitor Soeiro Ortigoso</t>
  </si>
  <si>
    <t> 148221777</t>
  </si>
  <si>
    <t> Rua:de Angola, Bloco G-2.c</t>
  </si>
  <si>
    <t> 964229221</t>
  </si>
  <si>
    <t> Vitor Simões &amp; Silva, Lda.</t>
  </si>
  <si>
    <t> 505193655</t>
  </si>
  <si>
    <t> Malhão - Alcantarilha</t>
  </si>
  <si>
    <t> 965077625</t>
  </si>
  <si>
    <t> vitorsimoesesilva@live.com.pt</t>
  </si>
  <si>
    <t> Vitor Silva Cabanas</t>
  </si>
  <si>
    <t> 130389358</t>
  </si>
  <si>
    <t> Vitor Serrano da Rosa</t>
  </si>
  <si>
    <t> 137131780</t>
  </si>
  <si>
    <t> Rua Operárias Conserveiras, nº 186</t>
  </si>
  <si>
    <t> Vitor Santos Brito</t>
  </si>
  <si>
    <t> 181872161</t>
  </si>
  <si>
    <t> Rua Sousa Martins N. 25 R/c</t>
  </si>
  <si>
    <t> Vitor Rui Gomes Fialho</t>
  </si>
  <si>
    <t> 201957728</t>
  </si>
  <si>
    <t> Rua do Escoural - Senhora da Saúde, nº 28</t>
  </si>
  <si>
    <t> 7005-426</t>
  </si>
  <si>
    <t> vrfialho@sapo.pt</t>
  </si>
  <si>
    <t> Vitor Romanenko</t>
  </si>
  <si>
    <t> 274580799</t>
  </si>
  <si>
    <t> Rua Novas Avenidas, nº 4, 1º</t>
  </si>
  <si>
    <t> Vitor Rodrigues Limitada</t>
  </si>
  <si>
    <t> 501868658</t>
  </si>
  <si>
    <t> Rua Salgueiro Maia, nº 26, Cave</t>
  </si>
  <si>
    <t> 2700</t>
  </si>
  <si>
    <t> Vitor Rafael</t>
  </si>
  <si>
    <t> 195405102</t>
  </si>
  <si>
    <t> Urb. Truolhão, 68</t>
  </si>
  <si>
    <t> Vitor Porfirio Leal Baltazar</t>
  </si>
  <si>
    <t> 128717645</t>
  </si>
  <si>
    <t> tavira</t>
  </si>
  <si>
    <t> Vitor Pinto de Brito</t>
  </si>
  <si>
    <t> 187671052</t>
  </si>
  <si>
    <t> Rua Cidade de Silves - Casal de São Sebastião, 282</t>
  </si>
  <si>
    <t> 1685-675</t>
  </si>
  <si>
    <t> Famões</t>
  </si>
  <si>
    <t> 968043442</t>
  </si>
  <si>
    <t> vitorbrito68@sapo.pt</t>
  </si>
  <si>
    <t> Vitor Pinto</t>
  </si>
  <si>
    <t> 160625521</t>
  </si>
  <si>
    <t> Vitor Pereira Rosa</t>
  </si>
  <si>
    <t> 116221593</t>
  </si>
  <si>
    <t> Rua da Leitaria, s/n</t>
  </si>
  <si>
    <t> 969035767</t>
  </si>
  <si>
    <t> Vitor Pereira da Conceição - Herd. José António da Conceiçao</t>
  </si>
  <si>
    <t> 707459915</t>
  </si>
  <si>
    <t> 965215149</t>
  </si>
  <si>
    <t> vitorconceicao0027@gmail.com</t>
  </si>
  <si>
    <t> Vitor Pereira Conceição</t>
  </si>
  <si>
    <t> 197885136</t>
  </si>
  <si>
    <t> Vitor Nelson Agostinho Catarino</t>
  </si>
  <si>
    <t> 188903925</t>
  </si>
  <si>
    <t> Rua numídicio Bessone, nº 10, 1.º Esq</t>
  </si>
  <si>
    <t> 2770-128</t>
  </si>
  <si>
    <t> 962955524</t>
  </si>
  <si>
    <t> Vítor Nascimento</t>
  </si>
  <si>
    <t> 112025927</t>
  </si>
  <si>
    <t> Vitor Múrias</t>
  </si>
  <si>
    <t> 213007983</t>
  </si>
  <si>
    <t> Av. 5 de Outubro, 82 - A</t>
  </si>
  <si>
    <t> Vítor Murais, Unipessoal, Lda.</t>
  </si>
  <si>
    <t> 515584851</t>
  </si>
  <si>
    <t> Vitor Mourinho Martins LDA</t>
  </si>
  <si>
    <t> 517978415</t>
  </si>
  <si>
    <t> Rua Domingos Jardo, nº 18, R/C esquerdo</t>
  </si>
  <si>
    <t> 2605-207</t>
  </si>
  <si>
    <t> Vitor Moises Mendes Rato</t>
  </si>
  <si>
    <t> 211784400</t>
  </si>
  <si>
    <t> Avenida da Liberdade</t>
  </si>
  <si>
    <t> Vitor Miguel Rodrigues Luis</t>
  </si>
  <si>
    <t> 195597435</t>
  </si>
  <si>
    <t> Urbanização Quinta da Cerca, Lote nº1</t>
  </si>
  <si>
    <t> Vitor Miguel Lopes da Costa</t>
  </si>
  <si>
    <t> 267639139</t>
  </si>
  <si>
    <t> Rua 25 de Abil, nº 129, R/c Dtº</t>
  </si>
  <si>
    <t> Vitor Marques</t>
  </si>
  <si>
    <t> 176196480</t>
  </si>
  <si>
    <t> R.António Sérgio, nº 10, 1º E Traseiras CX P,211</t>
  </si>
  <si>
    <t> 7800-123</t>
  </si>
  <si>
    <t> Vitor Manuel Xavier Antunes</t>
  </si>
  <si>
    <t> 209804068</t>
  </si>
  <si>
    <t> Vitor Manuel Vaz dos Santos</t>
  </si>
  <si>
    <t> 192643223</t>
  </si>
  <si>
    <t> Largo da Igreja, nº 11</t>
  </si>
  <si>
    <t> Vitor Manuel Valentim de Moura</t>
  </si>
  <si>
    <t> 119317613</t>
  </si>
  <si>
    <t> Rua do Oriente - Lote 19 B, 19</t>
  </si>
  <si>
    <t> Vitor Manuel Tomas Nobua</t>
  </si>
  <si>
    <t> 131266306</t>
  </si>
  <si>
    <t> Largo dos Caeeiros, nº 9</t>
  </si>
  <si>
    <t> 7555</t>
  </si>
  <si>
    <t> CERCAL DO ALENTEJO</t>
  </si>
  <si>
    <t> Vitor Manuel Tomas Carneiro</t>
  </si>
  <si>
    <t> 122320956</t>
  </si>
  <si>
    <t> Rua Laura Alves N.º 39 Bairro Nossa Senhora da Conceição</t>
  </si>
  <si>
    <t> Vitor Manuel Sousa Silva</t>
  </si>
  <si>
    <t> 107646633</t>
  </si>
  <si>
    <t> Luz Tavira</t>
  </si>
  <si>
    <t> Vitor Manuel Sousa dos Santos</t>
  </si>
  <si>
    <t> 147316740</t>
  </si>
  <si>
    <t> Rua Chefe Armando Lopes, Lote 30 r/c esq</t>
  </si>
  <si>
    <t> Vitor Manuel Soeiro dos Santos</t>
  </si>
  <si>
    <t> 123182042</t>
  </si>
  <si>
    <t> Rua do Beira Mar, Lote 14</t>
  </si>
  <si>
    <t> 964347833</t>
  </si>
  <si>
    <t> vitorsoeiro2010@hotmail.com</t>
  </si>
  <si>
    <t> Vitor Manuel Soares Coelho de Oliveira</t>
  </si>
  <si>
    <t> 146635132</t>
  </si>
  <si>
    <t> Av. 25 de Abril nº 120 - 2º esq.- Mira - Sintra</t>
  </si>
  <si>
    <t> 2735-415</t>
  </si>
  <si>
    <t> 934283191</t>
  </si>
  <si>
    <t> Vitor Manuel Soares Coelho</t>
  </si>
  <si>
    <t> 191673161</t>
  </si>
  <si>
    <t> Rua Conselheiro Frederico Ramires</t>
  </si>
  <si>
    <t> 962637522</t>
  </si>
  <si>
    <t> Vitor Manuel Soares Castelo Lopes</t>
  </si>
  <si>
    <t> 107681846</t>
  </si>
  <si>
    <t> Rua Jorge de Barros, nº 1, 1 andar</t>
  </si>
  <si>
    <t> Vitor Manuel Silva Viegas</t>
  </si>
  <si>
    <t> 191410209</t>
  </si>
  <si>
    <t> Rua: Goncalo Velho (patrimonio Pobres)n5</t>
  </si>
  <si>
    <t> Vitor Manuel Silva Potra</t>
  </si>
  <si>
    <t> 195703685</t>
  </si>
  <si>
    <t> Bairro de Santa Luzia, Porta 14</t>
  </si>
  <si>
    <t> Vitor Manuel Silva Nogueira</t>
  </si>
  <si>
    <t> 170536378</t>
  </si>
  <si>
    <t> Rua do Exercito, 24</t>
  </si>
  <si>
    <t> Vitor Manuel Santos Rodrigues</t>
  </si>
  <si>
    <t> 128053011</t>
  </si>
  <si>
    <t> Rua Doutor José Correia Maltez, L3 Nossa Senhora das Neve</t>
  </si>
  <si>
    <t> Vitor Manuel Santos Carpalhoso</t>
  </si>
  <si>
    <t> 138526311</t>
  </si>
  <si>
    <t> Rua da Cooperativa, Vivenda Nossa Sra Piedade</t>
  </si>
  <si>
    <t> 2400-826</t>
  </si>
  <si>
    <t> AZOIA</t>
  </si>
  <si>
    <t> Vítor Manuel Ruivinho Dias</t>
  </si>
  <si>
    <t> 224915860</t>
  </si>
  <si>
    <t> Rua Manuel Martins Garrocho, nº 21, 2º Esquerdo</t>
  </si>
  <si>
    <t> 912753276</t>
  </si>
  <si>
    <t> Vitor Manuel Rufino Lopes</t>
  </si>
  <si>
    <t> 107401029</t>
  </si>
  <si>
    <t> Rua da Liberdade, nº 290,</t>
  </si>
  <si>
    <t> Vitor Manuel Rosa Salas</t>
  </si>
  <si>
    <t> 196087090</t>
  </si>
  <si>
    <t> Rua Por de Sol - Edf Europa - Coutada, Bl. B - 1.BE</t>
  </si>
  <si>
    <t> 919537363</t>
  </si>
  <si>
    <t> Vítor Manuel Roque Lopes</t>
  </si>
  <si>
    <t> 216609305</t>
  </si>
  <si>
    <t> Rua Saraiva de Carvalho, nº 36, 1.º Esq.</t>
  </si>
  <si>
    <t> 1250-244</t>
  </si>
  <si>
    <t> Vitor Manuel Romeira Vera</t>
  </si>
  <si>
    <t> 170132846</t>
  </si>
  <si>
    <t> Bairro do Matadouro-Rua Columbofila, lt.5-1.</t>
  </si>
  <si>
    <t> Vitor Manuel Romano Cruz Inácio</t>
  </si>
  <si>
    <t> 157055655</t>
  </si>
  <si>
    <t> Travessa da Vizinha - Manta Rota, nº 1</t>
  </si>
  <si>
    <t> 965854507</t>
  </si>
  <si>
    <t> Vitor Manuel Rodrigues Silva</t>
  </si>
  <si>
    <t> 177354372</t>
  </si>
  <si>
    <t> Sitio das Quatro Estradas</t>
  </si>
  <si>
    <t> Vitor Manuel Rodrigues Gomes</t>
  </si>
  <si>
    <t> 122276442</t>
  </si>
  <si>
    <t> Rua Dr. Arnaldo Vilhena, 21 - 2º Dto.</t>
  </si>
  <si>
    <t> 966342885</t>
  </si>
  <si>
    <t> Vitor Manuel Rodrigues da Silva</t>
  </si>
  <si>
    <t> 143651978</t>
  </si>
  <si>
    <t> Rua Condominhas, 466, 3º Dtº</t>
  </si>
  <si>
    <t> 4150-220</t>
  </si>
  <si>
    <t> Vitor Manuel Rocha Alberto</t>
  </si>
  <si>
    <t> 129982903</t>
  </si>
  <si>
    <t> Vitor Manuel Reis Gomes</t>
  </si>
  <si>
    <t> 130549843</t>
  </si>
  <si>
    <t> Rua D.Fernando II,68</t>
  </si>
  <si>
    <t> 2710-252</t>
  </si>
  <si>
    <t> Vitor Manuel Reis Garcia</t>
  </si>
  <si>
    <t> 168566613</t>
  </si>
  <si>
    <t> Vitor Manuel Ramos Vicente</t>
  </si>
  <si>
    <t> 111950090</t>
  </si>
  <si>
    <t> Urbanização das Laranjeiras - Av. Bombeiros Portugueses, Lote 3 - 1º. Dtº.</t>
  </si>
  <si>
    <t> Vítor Manuel Ramos Lopes</t>
  </si>
  <si>
    <t> 124331696</t>
  </si>
  <si>
    <t> Bias do Sul - CX Postal 186- B</t>
  </si>
  <si>
    <t> Vitor Manuel Ramos Gonçalves</t>
  </si>
  <si>
    <t> 214546748</t>
  </si>
  <si>
    <t> Rua Santo António, Lote 7 - Alagoinha</t>
  </si>
  <si>
    <t> 914109562</t>
  </si>
  <si>
    <t> Vítor Manuel Ramos Figueira</t>
  </si>
  <si>
    <t> 213381931</t>
  </si>
  <si>
    <t> Rua Chefe Armando Lopes, Lote 28 - 2º. Dtº.</t>
  </si>
  <si>
    <t> VITOR MANUEL PINTO MIRA</t>
  </si>
  <si>
    <t> 206715269</t>
  </si>
  <si>
    <t> R MANUEL LUZ AFONSO 2 1º ESQD URBANIZAÇÃO VALE DAS RÃS, Lote , Fração</t>
  </si>
  <si>
    <t> Vitor Manuel Pereira Ribeiro</t>
  </si>
  <si>
    <t> 810366851</t>
  </si>
  <si>
    <t> Vitor Manuel Pereira Martins</t>
  </si>
  <si>
    <t> 178863327</t>
  </si>
  <si>
    <t> Rua 5 de Outubro, Lote 2 - 3º esqº.</t>
  </si>
  <si>
    <t> Vitor Manuel Pereira Horta</t>
  </si>
  <si>
    <t> 201798921</t>
  </si>
  <si>
    <t> 924131236</t>
  </si>
  <si>
    <t> Vitor Manuel Pereira Aguileira</t>
  </si>
  <si>
    <t> 160188199</t>
  </si>
  <si>
    <t> Bairro do Lazareto, lote 21 B</t>
  </si>
  <si>
    <t> Vitor Manuel Pavão Peres Cardoso</t>
  </si>
  <si>
    <t> 800172248</t>
  </si>
  <si>
    <t> Zona C,10 - Vale da Amoreira</t>
  </si>
  <si>
    <t> Vitor Manuel Paulos Rosa</t>
  </si>
  <si>
    <t> 203720091</t>
  </si>
  <si>
    <t> Rua Associação de Moradores, Bairro Esperança, nº 21</t>
  </si>
  <si>
    <t> 7800-142</t>
  </si>
  <si>
    <t> 967304450</t>
  </si>
  <si>
    <t> VITOR MANUEL PAULINO BANDEIRA</t>
  </si>
  <si>
    <t> 107421046</t>
  </si>
  <si>
    <t> RUA CIDADE XAI-XAI BLOCO 2 R/C ESQ, Lote , Fração</t>
  </si>
  <si>
    <t> Vitor Manuel Pardal Eloi</t>
  </si>
  <si>
    <t> 212841130</t>
  </si>
  <si>
    <t> Bairro Social, Bloco 4 r/c F</t>
  </si>
  <si>
    <t> 965539191</t>
  </si>
  <si>
    <t> Vitor Manuel Padrão</t>
  </si>
  <si>
    <t> 257737030</t>
  </si>
  <si>
    <t> Rua Movimento das Forças Armadas, lote B</t>
  </si>
  <si>
    <t> 918446306</t>
  </si>
  <si>
    <t> Vitor Manuel Pacheco Soares</t>
  </si>
  <si>
    <t> 114124809</t>
  </si>
  <si>
    <t> Estrada Principal da Salgueirinha, nº 26, Salgueirinha</t>
  </si>
  <si>
    <t> 2540-337</t>
  </si>
  <si>
    <t> Carvalhal BBR</t>
  </si>
  <si>
    <t> Vitor Manuel Nogueira Carlos</t>
  </si>
  <si>
    <t> 233639977</t>
  </si>
  <si>
    <t> Avenida da Catalunha, lote 8 1º Dtº</t>
  </si>
  <si>
    <t> Vitor Manuel Nobre Vieira Rito</t>
  </si>
  <si>
    <t> 196279348</t>
  </si>
  <si>
    <t> Urbanização Orlamar, lote 83</t>
  </si>
  <si>
    <t> 960071940</t>
  </si>
  <si>
    <t> vnr.jr@hotmail.com</t>
  </si>
  <si>
    <t> Vitor Manuel Nico Damião</t>
  </si>
  <si>
    <t> 164150676</t>
  </si>
  <si>
    <t> Est. Reg 381 - Courelas da Arnalha</t>
  </si>
  <si>
    <t> 7170-118</t>
  </si>
  <si>
    <t> Vitor Manuel Neves Estevão</t>
  </si>
  <si>
    <t> 196537797</t>
  </si>
  <si>
    <t> Vitor Manuel Matias Ova</t>
  </si>
  <si>
    <t> 189681020</t>
  </si>
  <si>
    <t> Rua Amélia Colaço, Lote 9 - 2.º Esq. L</t>
  </si>
  <si>
    <t> 8500-811</t>
  </si>
  <si>
    <t> 961266322</t>
  </si>
  <si>
    <t> victor@portugalbestinvest.com</t>
  </si>
  <si>
    <t> Vitor Manuel Martins de Sousa</t>
  </si>
  <si>
    <t> 141597895</t>
  </si>
  <si>
    <t> Rua do Lusitano - Monte Mascarenhas</t>
  </si>
  <si>
    <t> 932327666</t>
  </si>
  <si>
    <t> Vitor Manuel Marques Homem</t>
  </si>
  <si>
    <t> 104481854</t>
  </si>
  <si>
    <t> Beco da Praça de Touros, Lote 32 - r/c Esq.</t>
  </si>
  <si>
    <t> 281511787</t>
  </si>
  <si>
    <t> Vitor Manuel Marques Fernandes</t>
  </si>
  <si>
    <t> 204772109</t>
  </si>
  <si>
    <t> Rua do Espelho, nº 2</t>
  </si>
  <si>
    <t> 0033769315888</t>
  </si>
  <si>
    <t> Vitor Manuel Marques da Piedade</t>
  </si>
  <si>
    <t> 223580783</t>
  </si>
  <si>
    <t> Estrada Montalvão, nº 52</t>
  </si>
  <si>
    <t> 6050-326</t>
  </si>
  <si>
    <t> NISA</t>
  </si>
  <si>
    <t> 964426063</t>
  </si>
  <si>
    <t> Vitor Manuel Marques Carmo</t>
  </si>
  <si>
    <t> 222920890</t>
  </si>
  <si>
    <t> Vitor Manuel Mariano Afonso</t>
  </si>
  <si>
    <t> 167063081</t>
  </si>
  <si>
    <t> Ribeira da Gafa, Cx Postal M 118</t>
  </si>
  <si>
    <t> 966893745</t>
  </si>
  <si>
    <t> Vitor Manuel Mariani Serrano</t>
  </si>
  <si>
    <t> 177866420</t>
  </si>
  <si>
    <t> Vitor Manuel Madeira Rodrigues</t>
  </si>
  <si>
    <t> 103192840</t>
  </si>
  <si>
    <t> Rua D. Dinis</t>
  </si>
  <si>
    <t> Vitor Manuel Madeira Machado</t>
  </si>
  <si>
    <t> 510819826</t>
  </si>
  <si>
    <t> Rua Quinta da Medideira, n.º 19 A</t>
  </si>
  <si>
    <t> 2845-466</t>
  </si>
  <si>
    <t> vitor.machado@crvm.pt</t>
  </si>
  <si>
    <t> Vitor Manuel Madeira da Encarnação</t>
  </si>
  <si>
    <t> 220947970</t>
  </si>
  <si>
    <t> Rua Cerca de Ferro, nº 12, 3º</t>
  </si>
  <si>
    <t> 8700-389</t>
  </si>
  <si>
    <t> Vitor Manuel Madeira Carlos</t>
  </si>
  <si>
    <t> 158112938</t>
  </si>
  <si>
    <t> Vivenda C</t>
  </si>
  <si>
    <t> Vitor Manuel Madeira</t>
  </si>
  <si>
    <t> 139983864</t>
  </si>
  <si>
    <t> Rua da Liberdade, nº 281,</t>
  </si>
  <si>
    <t> Vitor Manuel Luis Afonso</t>
  </si>
  <si>
    <t> 111076919</t>
  </si>
  <si>
    <t> Vítor Manuel Louro Rodrigues</t>
  </si>
  <si>
    <t> 145253406</t>
  </si>
  <si>
    <t> Rua Ferreira de Castro, nº 175</t>
  </si>
  <si>
    <t> 2775-766</t>
  </si>
  <si>
    <t> Vitor Manuel Lourenço Madeira</t>
  </si>
  <si>
    <t> 123523923</t>
  </si>
  <si>
    <t> Rua Por do Sol, Bloco B - 1.º H</t>
  </si>
  <si>
    <t> Vitor Manuel Lopes Mendes</t>
  </si>
  <si>
    <t> 113243790</t>
  </si>
  <si>
    <t> Urb. Horta das Figuras, LOTE 91</t>
  </si>
  <si>
    <t> Vitor Manuel Lopes António</t>
  </si>
  <si>
    <t> 183159993</t>
  </si>
  <si>
    <t> Urbanização Ribeira Sol, 30</t>
  </si>
  <si>
    <t> Vitor Manuel Lopes</t>
  </si>
  <si>
    <t> 115688404</t>
  </si>
  <si>
    <t> Urb. Varandas do Guadiana Lote B2 em VRSA . 3º Dto</t>
  </si>
  <si>
    <t> Vítor Manuel Lésico da Silva</t>
  </si>
  <si>
    <t> 262933837</t>
  </si>
  <si>
    <t> Urbanização Bela Praia, Rua Fontes Pereira de Melo, 4</t>
  </si>
  <si>
    <t> VITOR MANUEL LEBRE GONÇALVES</t>
  </si>
  <si>
    <t> 206251084</t>
  </si>
  <si>
    <t> RUA DA UNIDADE 19, Lote , Fração</t>
  </si>
  <si>
    <t> 2810-132</t>
  </si>
  <si>
    <t> Vitor Manuel Jesus Néné Pereira</t>
  </si>
  <si>
    <t> 226409023</t>
  </si>
  <si>
    <t> Urb. Rias Parque, Lote 77 - R/C</t>
  </si>
  <si>
    <t> 967049062</t>
  </si>
  <si>
    <t> vpereira13.vp@gmail.com</t>
  </si>
  <si>
    <t> Vitor Manuel IOliveira Paraiso</t>
  </si>
  <si>
    <t> 112254837</t>
  </si>
  <si>
    <t> Rua Por Sol, Bl BB - RC.BB</t>
  </si>
  <si>
    <t> Vitor Manuel Guerreiro Silvestre</t>
  </si>
  <si>
    <t> 111905800</t>
  </si>
  <si>
    <t> Rua:camilo Castelo Branco</t>
  </si>
  <si>
    <t> Vitor Manuel Guerreiro Lourenço</t>
  </si>
  <si>
    <t> 180700413</t>
  </si>
  <si>
    <t> Rua Catarina Eufémia, nº 44</t>
  </si>
  <si>
    <t> 964214823</t>
  </si>
  <si>
    <t> Vitor Manuel Graça Delgado Silva</t>
  </si>
  <si>
    <t> 177861193</t>
  </si>
  <si>
    <t> Alameda das Indías - Edf. D. Sancho II - Parque dos Reis, r/c - Apt. 3</t>
  </si>
  <si>
    <t> Vitor Manuel Gonçalves Martins</t>
  </si>
  <si>
    <t> 170844501</t>
  </si>
  <si>
    <t> Av. dos Bombeiros Portugueses, nº 40, 3º Dtº</t>
  </si>
  <si>
    <t> vitorpiscinas@gmal.com</t>
  </si>
  <si>
    <t> 164987274</t>
  </si>
  <si>
    <t> Avenida Mateus Teixeira Azevedo, nº 32</t>
  </si>
  <si>
    <t> 969072550</t>
  </si>
  <si>
    <t> vgmartins23@gmail.com</t>
  </si>
  <si>
    <t> Vítor Manuel Gonçalves Guerreiro</t>
  </si>
  <si>
    <t> 150470185</t>
  </si>
  <si>
    <t> Rua Ribeirinha, nº 166</t>
  </si>
  <si>
    <t> 2705-242</t>
  </si>
  <si>
    <t> 100 Ml - Perfumaria Sociedade Unipessoal,lda</t>
  </si>
  <si>
    <t> 508342139</t>
  </si>
  <si>
    <t> Rua do Centro Cultural - Sala 1, nº 7</t>
  </si>
  <si>
    <t> 12 Star European Investor, Unipessoal, Lda</t>
  </si>
  <si>
    <t> 515861081</t>
  </si>
  <si>
    <t> Praceta do Limoeiro - Urbanização Paiva - Hortas, Lote 30</t>
  </si>
  <si>
    <t> 920308175</t>
  </si>
  <si>
    <t> 123work503@gmail.com</t>
  </si>
  <si>
    <t> Humberto da Conceição Andrade</t>
  </si>
  <si>
    <t> 126562776</t>
  </si>
  <si>
    <t> Bairro Social da Barquinha/72 Fogos, Lote 1 - 1ºEsquerdo</t>
  </si>
  <si>
    <t> 967160203</t>
  </si>
  <si>
    <t> humbertoandrade1953@gmail.com</t>
  </si>
  <si>
    <t> Manuel Eduardo Melo Pessoa</t>
  </si>
  <si>
    <t> 129139750</t>
  </si>
  <si>
    <t> Rua Franco Nogueira</t>
  </si>
  <si>
    <t> 2780-243</t>
  </si>
  <si>
    <t> AAlexandra Carina Dionisio Rodrigues</t>
  </si>
  <si>
    <t> 224305131</t>
  </si>
  <si>
    <t> Rua da Azinheira, nº 13</t>
  </si>
  <si>
    <t> 5360-493</t>
  </si>
  <si>
    <t> Vilas Boas VFL</t>
  </si>
  <si>
    <t> Aaron James Kelly</t>
  </si>
  <si>
    <t> 261499840</t>
  </si>
  <si>
    <t> Park-Claiço - Apartado 51</t>
  </si>
  <si>
    <t> Aashma Pandey</t>
  </si>
  <si>
    <t> 307335224</t>
  </si>
  <si>
    <t> Rua Pedro Álvares Cabral, nº 34</t>
  </si>
  <si>
    <t> 920513800</t>
  </si>
  <si>
    <t> Aastha K. C. Adhikari Chhetri</t>
  </si>
  <si>
    <t> 323191479</t>
  </si>
  <si>
    <t> Rua Prof Egas Moniz, Bloco 8 - 1 esq</t>
  </si>
  <si>
    <t> AB &amp; AL, Lda</t>
  </si>
  <si>
    <t> 513889434</t>
  </si>
  <si>
    <t> Edifício Dunas Park, s/n</t>
  </si>
  <si>
    <t> ABA- Azevedo Brandão &amp; Associados, RL</t>
  </si>
  <si>
    <t> 509892043</t>
  </si>
  <si>
    <t> Rua de Rio Maior, nº 591</t>
  </si>
  <si>
    <t> PAÇOS DE BRANDÃO</t>
  </si>
  <si>
    <t> 227321897</t>
  </si>
  <si>
    <t> sede@abassociados.com</t>
  </si>
  <si>
    <t> Abacacela - Investimentos Agricolas Ldª</t>
  </si>
  <si>
    <t> 505948796</t>
  </si>
  <si>
    <t> Beco, Vila Nova de Cacela</t>
  </si>
  <si>
    <t> 917217734</t>
  </si>
  <si>
    <t> abacacela2018@gmail.com</t>
  </si>
  <si>
    <t> Abadul Hoque</t>
  </si>
  <si>
    <t> 261357549</t>
  </si>
  <si>
    <t> Rua Teófilo Braga nº 99</t>
  </si>
  <si>
    <t> 934059209</t>
  </si>
  <si>
    <t> Abbeville-Sociedade Mediação Imobiliaria, Lda</t>
  </si>
  <si>
    <t> 503893897</t>
  </si>
  <si>
    <t> Rua Francisco Almeida, nº 4, RC - B</t>
  </si>
  <si>
    <t> Abbvie, Lda.</t>
  </si>
  <si>
    <t> 510229050</t>
  </si>
  <si>
    <t> Estrada de Alfragide- Alfrapark Edificio D - Alfragide, nº 67</t>
  </si>
  <si>
    <t> Abdelmadjid Abdedou</t>
  </si>
  <si>
    <t> 298986850</t>
  </si>
  <si>
    <t> Rua Combantente da Grande Guerra Lote 3 2º</t>
  </si>
  <si>
    <t> Abderrahim Lagrouch</t>
  </si>
  <si>
    <t> 216693233</t>
  </si>
  <si>
    <t> Rua Júlio Dantas, nº 3, Rés do Chão - Dto.</t>
  </si>
  <si>
    <t> 8000-038</t>
  </si>
  <si>
    <t> 912715370</t>
  </si>
  <si>
    <t> Abderrahman Yfrade</t>
  </si>
  <si>
    <t> 236117165</t>
  </si>
  <si>
    <t> Rua Dr. Jorge Augusto Correia Cabanas, nº 6</t>
  </si>
  <si>
    <t> Abderrazak Aitmoussa</t>
  </si>
  <si>
    <t> 264769503</t>
  </si>
  <si>
    <t> Rua Outeiro, nº 7, r/c</t>
  </si>
  <si>
    <t> 2380-058</t>
  </si>
  <si>
    <t> 961817696</t>
  </si>
  <si>
    <t> aitmoussa42km@yahoo.fr</t>
  </si>
  <si>
    <t> Abdolrahman Tavakol Bakhoda</t>
  </si>
  <si>
    <t> 210004290</t>
  </si>
  <si>
    <t> Rua Vasco da Gama, nº 13</t>
  </si>
  <si>
    <t> Abdoulaye Diop</t>
  </si>
  <si>
    <t> 247374547</t>
  </si>
  <si>
    <t> Rua Cãndido dos Reis,, nº 152, 2º</t>
  </si>
  <si>
    <t> Abdul Basiti Khan</t>
  </si>
  <si>
    <t> 304272981</t>
  </si>
  <si>
    <t> Sítio da Cabeça - CX. Postal 513 F</t>
  </si>
  <si>
    <t> 920223151</t>
  </si>
  <si>
    <t> basitkhan41@gmail.com</t>
  </si>
  <si>
    <t> Abdul Hamid Chowdhury</t>
  </si>
  <si>
    <t> 285381008</t>
  </si>
  <si>
    <t> Av. Ministro duarte Pacheco, 16 - 3 dt</t>
  </si>
  <si>
    <t> Abdul Waheed</t>
  </si>
  <si>
    <t> 185622887</t>
  </si>
  <si>
    <t> Praceta de Cabo Verde, Lote 14 - R/c Dtº</t>
  </si>
  <si>
    <t> 289807456</t>
  </si>
  <si>
    <t> Abdurahman Nedzhiep Alendar</t>
  </si>
  <si>
    <t> 255898673</t>
  </si>
  <si>
    <t> Rua Novas Avenidas Bloco 1 2º dto</t>
  </si>
  <si>
    <t> Abecasis, Moura Marques &amp; Associados, Sociedade Adv. SP</t>
  </si>
  <si>
    <t> 510397263</t>
  </si>
  <si>
    <t> Av. Da Liberdade, nº 190, 1º B</t>
  </si>
  <si>
    <t> ABEL FERREIRA PEREIRA SOBRINHO</t>
  </si>
  <si>
    <t> 189927534</t>
  </si>
  <si>
    <t> TV DONA MARIA PIA, Lote Nº 1, Fração</t>
  </si>
  <si>
    <t> ABEL JORGE FERNANDES DE ABRANTES</t>
  </si>
  <si>
    <t> 170814998</t>
  </si>
  <si>
    <t> R NAVEGADOR RODRIGUES SOROMENHO N.º 4, 3.º F D, Lote , Fração</t>
  </si>
  <si>
    <t> ABEL JOSE CASTELHANO COELHO</t>
  </si>
  <si>
    <t> 184507677</t>
  </si>
  <si>
    <t> RUA D AFONSO III 2º R/C, Lote , Fração</t>
  </si>
  <si>
    <t> 5000-689</t>
  </si>
  <si>
    <t> Abel Manuel Montes Batista</t>
  </si>
  <si>
    <t> 174361203</t>
  </si>
  <si>
    <t> Aldeia da Ribeira</t>
  </si>
  <si>
    <t> Abilio da Conceição Rodrigues -Cabeça de Casal de Herança</t>
  </si>
  <si>
    <t> 700239618</t>
  </si>
  <si>
    <t> Cx Postal 539- Z- Corte António Martins</t>
  </si>
  <si>
    <t> Abílio Gaspar Mendes e outro</t>
  </si>
  <si>
    <t> 901446351</t>
  </si>
  <si>
    <t> Urb. São Cristovão, Rua Alto da Rota, Lote 37</t>
  </si>
  <si>
    <t> 917595011</t>
  </si>
  <si>
    <t> Aboboda Visionária, Lda.</t>
  </si>
  <si>
    <t> 516576119</t>
  </si>
  <si>
    <t> Rua Manuel de Arriaga, nº 225, R/C</t>
  </si>
  <si>
    <t> Abreu &amp; Associados - Sociedade de Advogados, SP, RL</t>
  </si>
  <si>
    <t> 503009482</t>
  </si>
  <si>
    <t> Avenida das Forças Armadas, nº 125, 12º</t>
  </si>
  <si>
    <t> 1600-079</t>
  </si>
  <si>
    <t> Abu Bokor Siddick</t>
  </si>
  <si>
    <t> 231913508</t>
  </si>
  <si>
    <t> 934696220</t>
  </si>
  <si>
    <t> Abu Jahar Dulal</t>
  </si>
  <si>
    <t> 287299554</t>
  </si>
  <si>
    <t> Rua Cidade de Luanda 5A 2D 2855-066 Corrois</t>
  </si>
  <si>
    <t> Abul Khair</t>
  </si>
  <si>
    <t> 222500212</t>
  </si>
  <si>
    <t> Abul Mohammad Kashem</t>
  </si>
  <si>
    <t> 284634182</t>
  </si>
  <si>
    <t> Rua Gil eanes, nº 23, B</t>
  </si>
  <si>
    <t> 920201126</t>
  </si>
  <si>
    <t> litonahmad38@yahoo.com</t>
  </si>
  <si>
    <t> Abutahar Mohammed Mosued</t>
  </si>
  <si>
    <t> 304599204</t>
  </si>
  <si>
    <t> Rua Tristão Vaz Teixeira, nº 6</t>
  </si>
  <si>
    <t> 920359203</t>
  </si>
  <si>
    <t> AC Imocabanas Unipessoal Ldª</t>
  </si>
  <si>
    <t> 510757421</t>
  </si>
  <si>
    <t> Rua Comendador Domingos Sousa Uva, nº 52</t>
  </si>
  <si>
    <t> Acácia Maria Ferreira Pinheiro</t>
  </si>
  <si>
    <t> 135413532</t>
  </si>
  <si>
    <t> Rua da Fonte - Fonte Grada, nº 2</t>
  </si>
  <si>
    <t> 2560-249</t>
  </si>
  <si>
    <t> Acácio Alberto Antunes Sousa</t>
  </si>
  <si>
    <t> 164854339</t>
  </si>
  <si>
    <t> Estrada do Vale de Ourém, nº 14, São Mamede</t>
  </si>
  <si>
    <t> 2495-032</t>
  </si>
  <si>
    <t> 919775587</t>
  </si>
  <si>
    <t> isabel-nicolau@hotmail.com</t>
  </si>
  <si>
    <t> Acácio Carreira Porta Nova</t>
  </si>
  <si>
    <t> 233403078</t>
  </si>
  <si>
    <t> R: Nossa Senhora da Conceição, nº 121, Casais de Mem Martins</t>
  </si>
  <si>
    <t> 2725-401</t>
  </si>
  <si>
    <t> Acácio de Oliveira Ferreira de Moura</t>
  </si>
  <si>
    <t> 168042851</t>
  </si>
  <si>
    <t> Bairro Cooperativa Chasfa - Rua Combatentes da Grande Guerra, Bloco 2 r/c Esqº.</t>
  </si>
  <si>
    <t> Acácio dos Santos Duarte</t>
  </si>
  <si>
    <t> 203640322</t>
  </si>
  <si>
    <t> Acácio Gonçalves da Cruz</t>
  </si>
  <si>
    <t> 117079715</t>
  </si>
  <si>
    <t> Rua Direita, nº 252</t>
  </si>
  <si>
    <t> 3830-267</t>
  </si>
  <si>
    <t> Quintâs</t>
  </si>
  <si>
    <t> Acácio Jorge Ferro Mart. Madeira</t>
  </si>
  <si>
    <t> 127016619</t>
  </si>
  <si>
    <t> Rua Infante D. Henrique 38, 3 Esq.</t>
  </si>
  <si>
    <t> Acácio José da Silva Rufino</t>
  </si>
  <si>
    <t> 176369023</t>
  </si>
  <si>
    <t> Sítio do Canada - CX Postal 206 S</t>
  </si>
  <si>
    <t> Acácio Lemos Pinto</t>
  </si>
  <si>
    <t> 170231810</t>
  </si>
  <si>
    <t> Urb. dos Corvinhos, lote 9</t>
  </si>
  <si>
    <t> Acacio Loureiro Ferreira Lopes</t>
  </si>
  <si>
    <t> 212903152</t>
  </si>
  <si>
    <t> Avª de Lisboa - Casal de Cambra, nº 88, 2º Esqº</t>
  </si>
  <si>
    <t> 2605-005</t>
  </si>
  <si>
    <t> Acácio Madeira Pinto</t>
  </si>
  <si>
    <t> 106823213</t>
  </si>
  <si>
    <t> Acácio Monteiro Baptista</t>
  </si>
  <si>
    <t> 203815157</t>
  </si>
  <si>
    <t> Rua de Palhais, nº 16, B</t>
  </si>
  <si>
    <t> 2640-068</t>
  </si>
  <si>
    <t> Palhais</t>
  </si>
  <si>
    <t> 964237881</t>
  </si>
  <si>
    <t> acacio.baptista@hotmail.com</t>
  </si>
  <si>
    <t> Acácio Ramos Mestre</t>
  </si>
  <si>
    <t> 123525535</t>
  </si>
  <si>
    <t> Rua das Marinhas, Lote 7 - 1º Esqº</t>
  </si>
  <si>
    <t> ACACIO RODRIGUES DOS SANTOS</t>
  </si>
  <si>
    <t> 107883830</t>
  </si>
  <si>
    <t> TV VALE DAS VARAS Nº 32, Lote , Fração</t>
  </si>
  <si>
    <t> Acácio Tomé de Sousa Correia</t>
  </si>
  <si>
    <t> 207326673</t>
  </si>
  <si>
    <t> Rua do Sol, Sítio da Coutada,</t>
  </si>
  <si>
    <t> Acácio Tomé de Sousa Correia , Unipessoal, Lda</t>
  </si>
  <si>
    <t> 514476095</t>
  </si>
  <si>
    <t> Rua Dr. José Colaço Fernandes, Edif. Castelo, LOJA AI</t>
  </si>
  <si>
    <t> Academia de Patinagem de Braga</t>
  </si>
  <si>
    <t> 513350128</t>
  </si>
  <si>
    <t> Acatrinei Lacramioara</t>
  </si>
  <si>
    <t> 279804750</t>
  </si>
  <si>
    <t> Urb. Monte Fino Lote 52 RC C</t>
  </si>
  <si>
    <t> Acesso Cultura, Associação Cultural</t>
  </si>
  <si>
    <t> 510676960</t>
  </si>
  <si>
    <t> Rua do Regil, nº 4, 3 Dto</t>
  </si>
  <si>
    <t> Achiel Frans Cloots e outra</t>
  </si>
  <si>
    <t> 251795551</t>
  </si>
  <si>
    <t> Rua das Laranjeiras, lote 3</t>
  </si>
  <si>
    <t> Achiel Gustaaf Vanzieleghem</t>
  </si>
  <si>
    <t> 196089069</t>
  </si>
  <si>
    <t> Achille Baldoni</t>
  </si>
  <si>
    <t> 296863971</t>
  </si>
  <si>
    <t> Rua do Barranco Vivenda J.Cruz 1ºPiso Manta Rota</t>
  </si>
  <si>
    <t> Achille Caramela</t>
  </si>
  <si>
    <t> 303132019</t>
  </si>
  <si>
    <t> Avenida da Catalunha, lote 7, 3B, esq.</t>
  </si>
  <si>
    <t> Achim Chirila</t>
  </si>
  <si>
    <t> 259383821</t>
  </si>
  <si>
    <t> Projecto Sal, nº 67</t>
  </si>
  <si>
    <t> Acílio dos Santos da Silva</t>
  </si>
  <si>
    <t> 152484868</t>
  </si>
  <si>
    <t> Rua Ernesto Veiga de Oliveira, nº 16, 3º Esqº</t>
  </si>
  <si>
    <t> 2780-052</t>
  </si>
  <si>
    <t> Acobetão- Construções e Urbanizações,Lda</t>
  </si>
  <si>
    <t> 501768165</t>
  </si>
  <si>
    <t> Av.Severiano Falcão,Lt8 Edf. Seaside Center, 8</t>
  </si>
  <si>
    <t> Açoteia Silvestre, Lda.</t>
  </si>
  <si>
    <t> 518075745</t>
  </si>
  <si>
    <t> Rua D. Dinis, nº 4, R/C Esq.</t>
  </si>
  <si>
    <t> ACPA – Associação dos Cozinheiros e Pasteleiros do Algarve</t>
  </si>
  <si>
    <t> 504374427</t>
  </si>
  <si>
    <t> Activ'System, Lda.</t>
  </si>
  <si>
    <t> 506487954</t>
  </si>
  <si>
    <t> Av. da República - Edificio Avenida, Bloco B - Loja 17</t>
  </si>
  <si>
    <t> Acturi, Atividades Urbanísticas e Imobliárias, Lda</t>
  </si>
  <si>
    <t> 503766321</t>
  </si>
  <si>
    <t> Rua Barão do Corvo, nº 229</t>
  </si>
  <si>
    <t> 4400-039</t>
  </si>
  <si>
    <t> Acúrcio Casimiro</t>
  </si>
  <si>
    <t> 105740713</t>
  </si>
  <si>
    <t> R. Marquês de Fronteira, nº 111, R/C esq.</t>
  </si>
  <si>
    <t> 1070-282</t>
  </si>
  <si>
    <t> Acusti Control Consultores em Engenharia Acústica e Controlo de Ruído, lda</t>
  </si>
  <si>
    <t> 502179481</t>
  </si>
  <si>
    <t> Av. Almirante Gago Coutinho, 59- 5 dto</t>
  </si>
  <si>
    <t> Acústica Médica ( Hidden Hearing, Portugal )</t>
  </si>
  <si>
    <t> 503295450</t>
  </si>
  <si>
    <t> Rua Vitor Câmara - Edificio D. Maria I - Quinta da Fonte, 1º Ala B</t>
  </si>
  <si>
    <t> 2770-229</t>
  </si>
  <si>
    <t> 917299978</t>
  </si>
  <si>
    <t> mrfr@acusticamedica.pt</t>
  </si>
  <si>
    <t> Ada Filipa Santos Romão</t>
  </si>
  <si>
    <t> 247498432</t>
  </si>
  <si>
    <t> Rua da Liberdade, nº 28</t>
  </si>
  <si>
    <t> 933559005</t>
  </si>
  <si>
    <t> Ada Fonseca</t>
  </si>
  <si>
    <t> 296576379</t>
  </si>
  <si>
    <t> Rua Dr. Manuel Arriaga, 64, 3º esq.</t>
  </si>
  <si>
    <t> Ada Leona Van Der Giessen</t>
  </si>
  <si>
    <t> 282456945</t>
  </si>
  <si>
    <t> Urb. Monte da Pita, Lote 5</t>
  </si>
  <si>
    <t> +31638063257</t>
  </si>
  <si>
    <t> adaleona48@gmail.com</t>
  </si>
  <si>
    <t> Ada Lopes Brito Serrano</t>
  </si>
  <si>
    <t> 103004238</t>
  </si>
  <si>
    <t> Ada Ratusneac</t>
  </si>
  <si>
    <t> 239505310</t>
  </si>
  <si>
    <t> Urb. Rias Parque Lote 78 1º C</t>
  </si>
  <si>
    <t> Adalberto Alcides da Fonseca Rosa</t>
  </si>
  <si>
    <t> 155273043</t>
  </si>
  <si>
    <t> Rua Jornal do Algarve, Bloco A4 - 3º. Dtº.</t>
  </si>
  <si>
    <t> Adalberto Fernandes Simões</t>
  </si>
  <si>
    <t> 171912985</t>
  </si>
  <si>
    <t> Rua Dr. Francico Salgado Zenha - Urbazinação Tamonte, nº 1</t>
  </si>
  <si>
    <t> 3030-388</t>
  </si>
  <si>
    <t> Adalberto Marinho Gonçalves Rodrigues, Lda.</t>
  </si>
  <si>
    <t> 502017120</t>
  </si>
  <si>
    <t> Adalberto Martinho Fragoso Lança</t>
  </si>
  <si>
    <t> 131617559</t>
  </si>
  <si>
    <t> Tv. da Rua Gonçalo Velho, nº 4, 4º. Dtº.</t>
  </si>
  <si>
    <t> Adalberto Pereira da Costa</t>
  </si>
  <si>
    <t> 159654971</t>
  </si>
  <si>
    <t> Adalberto Rosa</t>
  </si>
  <si>
    <t> 155263043</t>
  </si>
  <si>
    <t> Adalgiza Andrade Aguadelo</t>
  </si>
  <si>
    <t> 290247640</t>
  </si>
  <si>
    <t> Travessa do Carreiro, 25-27</t>
  </si>
  <si>
    <t> Adalgiza Andrade Agudelo</t>
  </si>
  <si>
    <t> 47349620A</t>
  </si>
  <si>
    <t> Adam Fernandez Martinez</t>
  </si>
  <si>
    <t> 260020915</t>
  </si>
  <si>
    <t> Buenavista, n.º8 P0 4D</t>
  </si>
  <si>
    <t> Adão Gonçalves Domingues</t>
  </si>
  <si>
    <t> 138261938</t>
  </si>
  <si>
    <t> Rua São Lourenço, nº 35</t>
  </si>
  <si>
    <t> 3105-001</t>
  </si>
  <si>
    <t> Adão Henrique Ferreira Aires</t>
  </si>
  <si>
    <t> 108265854</t>
  </si>
  <si>
    <t> 185711472</t>
  </si>
  <si>
    <t> Urbanização Monte Cabanita, Lote nº4</t>
  </si>
  <si>
    <t> Adela-Cristina Florescu</t>
  </si>
  <si>
    <t> 285997122</t>
  </si>
  <si>
    <t> Rua do Pato Real nº22 2º</t>
  </si>
  <si>
    <t> Adelaide Antónia Marques</t>
  </si>
  <si>
    <t> 136228216</t>
  </si>
  <si>
    <t> Adelaide da Conceição Dimas Henrique Charrão Correia</t>
  </si>
  <si>
    <t> 192647709</t>
  </si>
  <si>
    <t> Av. da República - Edificio S.A. Pacheco, nº 202, 6º A</t>
  </si>
  <si>
    <t> 969457490</t>
  </si>
  <si>
    <t> Adelaide de Sousa Lopes</t>
  </si>
  <si>
    <t> 131154770</t>
  </si>
  <si>
    <t> Rua 25 de Abril, nº 10</t>
  </si>
  <si>
    <t> 965465668</t>
  </si>
  <si>
    <t> Adelaide dos Santos Guerreiro Pacheco</t>
  </si>
  <si>
    <t> 190004177</t>
  </si>
  <si>
    <t> Bairro Social 160 Fogos - Rua Chefe Armando Lopes, Lote 26 - 3º. Esqº.</t>
  </si>
  <si>
    <t> 965842467</t>
  </si>
  <si>
    <t> pachecoadelaide@hotmail.com</t>
  </si>
  <si>
    <t> Adelaide Gonçalves Cabrita Martins</t>
  </si>
  <si>
    <t> 177236973</t>
  </si>
  <si>
    <t> raceta Tomás de Alcaide, Lote 2 - A</t>
  </si>
  <si>
    <t> 2815-870</t>
  </si>
  <si>
    <t> Adelaide Leal - Solicitadora</t>
  </si>
  <si>
    <t> 184140927</t>
  </si>
  <si>
    <t> Adelaide Maria André Conceição</t>
  </si>
  <si>
    <t> 225333872</t>
  </si>
  <si>
    <t> Adelaide Maria Cavaco Pereira Afonso</t>
  </si>
  <si>
    <t> 126416400</t>
  </si>
  <si>
    <t> Praceta Salgueiro Maia, Bloco I - 6.º Esq. B</t>
  </si>
  <si>
    <t> Adelaide Maria da Conceição</t>
  </si>
  <si>
    <t> 135528666</t>
  </si>
  <si>
    <t> Estrada Nacional 125, Vivenda Palma</t>
  </si>
  <si>
    <t> Adelaide Maria do Carmo Costa</t>
  </si>
  <si>
    <t> 112920365</t>
  </si>
  <si>
    <t> Bairro Social 72 Fogos, Lt. 15 - r/c Dtº.</t>
  </si>
  <si>
    <t> Adelaide Maria dos Santos Passos</t>
  </si>
  <si>
    <t> 156196158</t>
  </si>
  <si>
    <t> Rua da Paz, nº 7</t>
  </si>
  <si>
    <t> 2860-252</t>
  </si>
  <si>
    <t> Alhos- Vedros</t>
  </si>
  <si>
    <t> 964042661</t>
  </si>
  <si>
    <t> rodinhas962@gmail.com</t>
  </si>
  <si>
    <t> Adelaide Maria Morando Carpinteiro</t>
  </si>
  <si>
    <t> 121550044</t>
  </si>
  <si>
    <t> Rua 5 de Outubro, nº 41, 2º esquerdo</t>
  </si>
  <si>
    <t> Adelaide Maria Pereira Amaro Varela</t>
  </si>
  <si>
    <t> 180886282</t>
  </si>
  <si>
    <t> Rua 28 de Junho, Lote 1 - 1.º Esq.</t>
  </si>
  <si>
    <t> 965678256</t>
  </si>
  <si>
    <t> Adelaide Maximiana custódio Batista Francisco</t>
  </si>
  <si>
    <t> 101136854</t>
  </si>
  <si>
    <t> Rua Contra Almirante Marcelino, nº 89</t>
  </si>
  <si>
    <t> 8700-015</t>
  </si>
  <si>
    <t> Adelaide Paula Ramos Matos Beato</t>
  </si>
  <si>
    <t> 140278257</t>
  </si>
  <si>
    <t> Rua D. Pedro V, nº 62, r/c</t>
  </si>
  <si>
    <t> Adelaide Perez Rita</t>
  </si>
  <si>
    <t> 148358829</t>
  </si>
  <si>
    <t> Avª. Carmelo Fortez - San Silvestre de Guzmon, nº 50, Huelva</t>
  </si>
  <si>
    <t> Adelaide Virgínia Pardal Moisés de Figueiredo</t>
  </si>
  <si>
    <t> 132649233</t>
  </si>
  <si>
    <t> Rua alves Redol, nº 11, 10º A</t>
  </si>
  <si>
    <t> 2855-228</t>
  </si>
  <si>
    <t> Miratejo</t>
  </si>
  <si>
    <t> Adele Gentile</t>
  </si>
  <si>
    <t> 301363943</t>
  </si>
  <si>
    <t> Urb.das Amendoeiras Lote 13 3ºesq</t>
  </si>
  <si>
    <t> Adélia Albina Martins Bartolomeu</t>
  </si>
  <si>
    <t> 168948630</t>
  </si>
  <si>
    <t> Bairro da Barquinha - 72 Fogos, Lt.1 - 2º. Fte (B)</t>
  </si>
  <si>
    <t> 926261345</t>
  </si>
  <si>
    <t> alex.fernandes@hotmail.de</t>
  </si>
  <si>
    <t> Adélia Carmo Bandeira</t>
  </si>
  <si>
    <t> 113589891</t>
  </si>
  <si>
    <t> Rua Dr. António Passos</t>
  </si>
  <si>
    <t> Adelia Conceicao G. Viegas Rodrigues</t>
  </si>
  <si>
    <t> 152368744</t>
  </si>
  <si>
    <t> Bairro Municipal,bl.8-2 Esq.-v.r.st.antonio</t>
  </si>
  <si>
    <t> Adélia da Assunção Parra</t>
  </si>
  <si>
    <t> 169068811</t>
  </si>
  <si>
    <t> Apartamentos Paiva</t>
  </si>
  <si>
    <t> Adélia da Conceição do Paço Rosa</t>
  </si>
  <si>
    <t> 206168578</t>
  </si>
  <si>
    <t> Adélia de Jesus Cláudio Reis</t>
  </si>
  <si>
    <t> 114391947</t>
  </si>
  <si>
    <t> Rua João de Deus, nº 3, A - 2ª Esq.</t>
  </si>
  <si>
    <t> 967904134</t>
  </si>
  <si>
    <t> Adélia Filomena Gabino Gusmão Conrado</t>
  </si>
  <si>
    <t> 208672567</t>
  </si>
  <si>
    <t> Bairro Social, nº 18, Rua I</t>
  </si>
  <si>
    <t> 8800-592</t>
  </si>
  <si>
    <t> 9144404140</t>
  </si>
  <si>
    <t> Adélia Henriques Amaral</t>
  </si>
  <si>
    <t> 124684025</t>
  </si>
  <si>
    <t> Bairro Social, Lote 9 - r/c Dtº.</t>
  </si>
  <si>
    <t> Adélia Maria Correia Torrado Madeira Dia</t>
  </si>
  <si>
    <t> 149461909</t>
  </si>
  <si>
    <t> Rua Jacinto José de Andrade, nº 26</t>
  </si>
  <si>
    <t> Adélia Maria Monteiro Félix Bento</t>
  </si>
  <si>
    <t> 107401142</t>
  </si>
  <si>
    <t> Bairro Municipal sitio do Encalhe (112 Fogos), Bloco 8 - 3º. Esqº</t>
  </si>
  <si>
    <t> Adélia Ramos Elias Gomes</t>
  </si>
  <si>
    <t> 197715621</t>
  </si>
  <si>
    <t> Monte Merilha, nº 1</t>
  </si>
  <si>
    <t> 00337520309653</t>
  </si>
  <si>
    <t> Adélia Santos</t>
  </si>
  <si>
    <t> 121714349</t>
  </si>
  <si>
    <t> Rua Padre Jorge Leiria, nº 9,</t>
  </si>
  <si>
    <t> Adélia Maria Botequilha</t>
  </si>
  <si>
    <t> 168567997</t>
  </si>
  <si>
    <t> Bairro Camarario 112 Fogos, Bloco 5 - R/c - Esq.</t>
  </si>
  <si>
    <t> 916714505</t>
  </si>
  <si>
    <t> Adélia maria Gomes Silva</t>
  </si>
  <si>
    <t> 180032933</t>
  </si>
  <si>
    <t> Rua do Poço, 849</t>
  </si>
  <si>
    <t> Adelina Alírio Vicente e outro</t>
  </si>
  <si>
    <t> 267106017</t>
  </si>
  <si>
    <t> Rua da Europa N.º12 - ;Manta Rota</t>
  </si>
  <si>
    <t> Adelina Belmira Vasques Carneiro</t>
  </si>
  <si>
    <t> 111395992</t>
  </si>
  <si>
    <t> Praceta da Marinha Grande, nº 22, R/c Esq</t>
  </si>
  <si>
    <t> Adelina Catarina Jesus Leal</t>
  </si>
  <si>
    <t> 130039730</t>
  </si>
  <si>
    <t> Adelina Conceição Correia Pinto</t>
  </si>
  <si>
    <t> 135011841</t>
  </si>
  <si>
    <t> Urbanização Orlamar, Bloco 2B - 2 - 403</t>
  </si>
  <si>
    <t> Adelina Custódia Ribeiro</t>
  </si>
  <si>
    <t> 134594819</t>
  </si>
  <si>
    <t> Rua Cândido dos Reis, N.53</t>
  </si>
  <si>
    <t> Maria Vitalina do Carmo</t>
  </si>
  <si>
    <t> 130040002</t>
  </si>
  <si>
    <t> Estrada Municipal 509 - Estrada da Corte</t>
  </si>
  <si>
    <t> 927247226</t>
  </si>
  <si>
    <t> jcmzecarlos@hotmail.com</t>
  </si>
  <si>
    <t> Maria Gisela Rodrigues Viegas Araujo</t>
  </si>
  <si>
    <t> 130187020</t>
  </si>
  <si>
    <t> Estrada Nacional 125 - Hortas,</t>
  </si>
  <si>
    <t> 281543842</t>
  </si>
  <si>
    <t> Margarida Domingas Fernandes</t>
  </si>
  <si>
    <t> 133485102</t>
  </si>
  <si>
    <t> Rua Chefe Armando Lopes, Lt 27- R/C Esq</t>
  </si>
  <si>
    <t> 281512128</t>
  </si>
  <si>
    <t> Jorge Manuel Horta Piloto</t>
  </si>
  <si>
    <t> 133485749</t>
  </si>
  <si>
    <t> Rua Nova de Lisboa, nº 21</t>
  </si>
  <si>
    <t> Lazarina da Palma André Fernandes</t>
  </si>
  <si>
    <t> 135497213</t>
  </si>
  <si>
    <t> Rua dos Fronteiriços, Lote 1 - 1º. Dtº.</t>
  </si>
  <si>
    <t> 912938309</t>
  </si>
  <si>
    <t> José Carlos Patrício Dias</t>
  </si>
  <si>
    <t> 137131267</t>
  </si>
  <si>
    <t> Travessa do Tribunal, nº 4, 2º Direito</t>
  </si>
  <si>
    <t> 968354794</t>
  </si>
  <si>
    <t> Maria Clara Rodrigues Eugénio</t>
  </si>
  <si>
    <t> 137978057</t>
  </si>
  <si>
    <t> Mercado Municipal - Pastelaria Ginginha, Loja 38</t>
  </si>
  <si>
    <t> 963583591</t>
  </si>
  <si>
    <t> Maria José Pereira Gonçalves</t>
  </si>
  <si>
    <t> 138033161</t>
  </si>
  <si>
    <t> Malhada de Peres - Conceição de Tavira, Caixa Postal 147 V</t>
  </si>
  <si>
    <t> 281952138</t>
  </si>
  <si>
    <t> Isabel Maria Calado Pereira Gamito Falcão</t>
  </si>
  <si>
    <t> 138465886</t>
  </si>
  <si>
    <t> Estrada Cumeadas, s/nº - Atalaia</t>
  </si>
  <si>
    <t> 7540-109</t>
  </si>
  <si>
    <t> 967932195</t>
  </si>
  <si>
    <t> isabel.gamito.falcao@hotmail.com</t>
  </si>
  <si>
    <t> José Afonso Guerreiro</t>
  </si>
  <si>
    <t> 138905320</t>
  </si>
  <si>
    <t> Rua dos Diogos, nº 15</t>
  </si>
  <si>
    <t> Clotilde da Silva Mendes</t>
  </si>
  <si>
    <t> 139524444</t>
  </si>
  <si>
    <t> Praceta José da Costa Ascenção, Bloco G, 2º Dto.</t>
  </si>
  <si>
    <t> 8100-257</t>
  </si>
  <si>
    <t> Maria Isabel Rufino Martins Campos</t>
  </si>
  <si>
    <t> 140261508</t>
  </si>
  <si>
    <t> Sitio da Maravelha</t>
  </si>
  <si>
    <t> 281531312</t>
  </si>
  <si>
    <t> Rui Alexandre Bernardo</t>
  </si>
  <si>
    <t> 140944044</t>
  </si>
  <si>
    <t> Quinta do Sobral, Lote 91</t>
  </si>
  <si>
    <t> 965549931</t>
  </si>
  <si>
    <t> Manuel Jose do Carmo Montes</t>
  </si>
  <si>
    <t> 140979930</t>
  </si>
  <si>
    <t> Rua Timor Lorosae, lote98</t>
  </si>
  <si>
    <t> 2300-381</t>
  </si>
  <si>
    <t> Maria do Amparo do Nascimento Rosa Amaro</t>
  </si>
  <si>
    <t> 141450185</t>
  </si>
  <si>
    <t> Rua Cesário Verde, nº 7, 1.º andar</t>
  </si>
  <si>
    <t> 7800-053</t>
  </si>
  <si>
    <t> Maria Luísa de Matos Rocha Bernardino</t>
  </si>
  <si>
    <t> 141482222</t>
  </si>
  <si>
    <t> Rua Nuno de Sta. Maria, Lote 2</t>
  </si>
  <si>
    <t> 3040-089</t>
  </si>
  <si>
    <t> 919847956</t>
  </si>
  <si>
    <t> luisa.bernardino@icloud.com</t>
  </si>
  <si>
    <t> Orlando Canoa</t>
  </si>
  <si>
    <t> 141808136</t>
  </si>
  <si>
    <t> Praceta Professor Hernâni Cidade,, Lote 2 - 2º B</t>
  </si>
  <si>
    <t> 2910-534</t>
  </si>
  <si>
    <t> 967312023</t>
  </si>
  <si>
    <t> Maria Fátima Marreiros Ferreira Paz</t>
  </si>
  <si>
    <t> 143302370</t>
  </si>
  <si>
    <t> Bairro Social 72 Fogos, Lote 2 - 1º. A (Dtº.)</t>
  </si>
  <si>
    <t> Jorge Manuel Correia de Vasconcelos</t>
  </si>
  <si>
    <t> 145231976</t>
  </si>
  <si>
    <t> Rua José Afonso, nº 35, 3 Dtº</t>
  </si>
  <si>
    <t> 2735-528</t>
  </si>
  <si>
    <t> 969072530</t>
  </si>
  <si>
    <t> aida.correia@sapo.pt</t>
  </si>
  <si>
    <t> Maria Julia Silva Parra Mira</t>
  </si>
  <si>
    <t> 145374254</t>
  </si>
  <si>
    <t> Rua Teófilo Braga, nº 103</t>
  </si>
  <si>
    <t> 968411879</t>
  </si>
  <si>
    <t> Manuel Francisco Silva</t>
  </si>
  <si>
    <t> 145990311</t>
  </si>
  <si>
    <t> Nucleo Habitacional do Enxerim,, nº 147, Bloco F</t>
  </si>
  <si>
    <t> 926720137</t>
  </si>
  <si>
    <t> Maria João Gonçalves Fernandes</t>
  </si>
  <si>
    <t> 146792718</t>
  </si>
  <si>
    <t> Urbanização Mantamar, Lote 3 - Loja 9</t>
  </si>
  <si>
    <t> António Vicente Veloso Martins Ferreira</t>
  </si>
  <si>
    <t> 147370060</t>
  </si>
  <si>
    <t> Travessa Corgo, nº 66</t>
  </si>
  <si>
    <t> 4480-060</t>
  </si>
  <si>
    <t> Árvore</t>
  </si>
  <si>
    <t> 967340248</t>
  </si>
  <si>
    <t> vicenteferreira26@hotmail.com</t>
  </si>
  <si>
    <t> Deolinda Maria Franco de Almeida Peralta</t>
  </si>
  <si>
    <t> 148191410</t>
  </si>
  <si>
    <t> Estrada Nacional n.º 8 - Carrascal - Quinta das Palmeiras</t>
  </si>
  <si>
    <t> 2665-009</t>
  </si>
  <si>
    <t> Azueira</t>
  </si>
  <si>
    <t> 918206276</t>
  </si>
  <si>
    <t> americo.peralta@sapo.pt</t>
  </si>
  <si>
    <t> Odelinda Maria dos Santos Sousa</t>
  </si>
  <si>
    <t> 149533632</t>
  </si>
  <si>
    <t> Quinta dos Leões - Farta Vacas</t>
  </si>
  <si>
    <t> 8600-236</t>
  </si>
  <si>
    <t> João Henrique Gonçalves Rodrigues</t>
  </si>
  <si>
    <t> 152368256</t>
  </si>
  <si>
    <t> Bairro Social 160 Fogos - Rua Chefe Armando Lopes, Lote 22 - 1º. Dtº.</t>
  </si>
  <si>
    <t> José Vivaldo Pereira da Caconceição Gonçalves</t>
  </si>
  <si>
    <t> 152961747</t>
  </si>
  <si>
    <t> Rua Sophia de Melo Breyner, nº 1, 1º G</t>
  </si>
  <si>
    <t> Emidio Mendes Montes</t>
  </si>
  <si>
    <t> 156720639</t>
  </si>
  <si>
    <t> Rua da Oliveira, Lote 57 - 1º Esq.</t>
  </si>
  <si>
    <t> 937563147</t>
  </si>
  <si>
    <t> Paulo Ludgero Moreira Gomes de Castro</t>
  </si>
  <si>
    <t> 157524787</t>
  </si>
  <si>
    <t> Sítio das Casa Novas</t>
  </si>
  <si>
    <t> Rui Alberto Chumbaças Vieitas</t>
  </si>
  <si>
    <t> 158320840</t>
  </si>
  <si>
    <t> Urb. Quinta da Cerca, lote 39</t>
  </si>
  <si>
    <t> Manuela de Jesus Ramos Domingues Santos</t>
  </si>
  <si>
    <t> 160574684</t>
  </si>
  <si>
    <t> Rua Chefe Armando Lopes, Lote 24- r/c Dtº.</t>
  </si>
  <si>
    <t> Julia Rosa Guerreiro Raimundo</t>
  </si>
  <si>
    <t> 160589479</t>
  </si>
  <si>
    <t> Bairro da Caixa Previdência, Bloco G - 2º. Dtº.</t>
  </si>
  <si>
    <t> Vítor Manuel Gonçalves Feliciano</t>
  </si>
  <si>
    <t> 160589916</t>
  </si>
  <si>
    <t> Bairro Social 72 Fogos (Barquinha), Bloco 15 - 2º. (Esqº.) C</t>
  </si>
  <si>
    <t> 929067422</t>
  </si>
  <si>
    <t> Tomás Fernandes Lopes Esteves</t>
  </si>
  <si>
    <t> 164000844</t>
  </si>
  <si>
    <t> Quinta de Manuel Alves</t>
  </si>
  <si>
    <t> Ismael do Carmo Emiliano</t>
  </si>
  <si>
    <t> 164888276</t>
  </si>
  <si>
    <t> Rua Chefe Armando Lopes, Lt 30- 3º Drt</t>
  </si>
  <si>
    <t> Fernando José Guardado Gomes da Silva</t>
  </si>
  <si>
    <t> 165351500</t>
  </si>
  <si>
    <t> Bairro Social Stº António (160 Fogos), nº 15, Lote 16 - 2º.-Esqº.</t>
  </si>
  <si>
    <t> 961732635</t>
  </si>
  <si>
    <t> Carla Sofia Godinho Vieira Alexandre Martins</t>
  </si>
  <si>
    <t> 165665246</t>
  </si>
  <si>
    <t> Rua Pero Vaz de Caminha, nº 12, r/c A</t>
  </si>
  <si>
    <t> sofia.martins73@hotmail.com</t>
  </si>
  <si>
    <t> Maria da Glória Pimenta Martins</t>
  </si>
  <si>
    <t> 167278207</t>
  </si>
  <si>
    <t> Rua Miguel Russel, nº 10, 5º Esq</t>
  </si>
  <si>
    <t> Maria das Graças Ramires Sanches de Carvalho</t>
  </si>
  <si>
    <t> 168394715</t>
  </si>
  <si>
    <t> Rua Tomás de Figueiredo, nº 6, 6.º Dto.</t>
  </si>
  <si>
    <t> 1500-599</t>
  </si>
  <si>
    <t> João Inácio Luis de Sousa</t>
  </si>
  <si>
    <t> 168553201</t>
  </si>
  <si>
    <t> Sítio Pés do Cerro, Caixa Postal nº 104 A</t>
  </si>
  <si>
    <t> 965808692</t>
  </si>
  <si>
    <t> Adelina dos Anjos Mota Néné</t>
  </si>
  <si>
    <t> 200176676</t>
  </si>
  <si>
    <t> Ur. Rias Parque, lote 57 em VRSA</t>
  </si>
  <si>
    <t> Adelina dos Reis PeraltaFerreira</t>
  </si>
  <si>
    <t> 111099668</t>
  </si>
  <si>
    <t> Adelina Duarte de Oliveira Damakoski</t>
  </si>
  <si>
    <t> 204421160</t>
  </si>
  <si>
    <t> Adelina Felismina Marques Drago Camarada</t>
  </si>
  <si>
    <t> 209944781</t>
  </si>
  <si>
    <t> Rua Pero Vaz Caminha, nº 22, 3º B</t>
  </si>
  <si>
    <t> 0033754803822</t>
  </si>
  <si>
    <t> Adelina Geraldes Gonçalves</t>
  </si>
  <si>
    <t> 148384366</t>
  </si>
  <si>
    <t> Rua do Lusitano - Bairro do Matadouro - Hortas, nº 3</t>
  </si>
  <si>
    <t> Adelina Gomes Batista Néné</t>
  </si>
  <si>
    <t> 158849582</t>
  </si>
  <si>
    <t> Rua Luís de Camões, nº 18, 3º. Esqº.</t>
  </si>
  <si>
    <t> Adelina Guerreiro Branco de Sousa</t>
  </si>
  <si>
    <t> 121206475</t>
  </si>
  <si>
    <t> Rua Chefe Armando Lopes, Lote 19 - r/c Esq.</t>
  </si>
  <si>
    <t> Adelina Lúcio Martinho</t>
  </si>
  <si>
    <t> 112920349</t>
  </si>
  <si>
    <t> Bairro da Caixa de Previdência, Bloco C- 2º.Sect 1º. Esqº</t>
  </si>
  <si>
    <t> Adelina Maria Arnedo do Carmo</t>
  </si>
  <si>
    <t> 121206262</t>
  </si>
  <si>
    <t> Rua Chefe Armando Lopes, Lote 24 - r/c Esquerdo</t>
  </si>
  <si>
    <t> 962506176</t>
  </si>
  <si>
    <t> Adelina Maria Domingos</t>
  </si>
  <si>
    <t> 163804591</t>
  </si>
  <si>
    <t> Casa Alta</t>
  </si>
  <si>
    <t> Adelina Nunes do Prado Ribeiro</t>
  </si>
  <si>
    <t> 108274845</t>
  </si>
  <si>
    <t> Rua Lázaro Lozano - Nova Azeda, nº 5, 3.º Dto</t>
  </si>
  <si>
    <t> 2910-797</t>
  </si>
  <si>
    <t> Adelino Andrade - Construções, Lda.</t>
  </si>
  <si>
    <t> 503388939</t>
  </si>
  <si>
    <t> Rua 25 de Abril, nº 36, A</t>
  </si>
  <si>
    <t> Adelino António Mestre Formigo</t>
  </si>
  <si>
    <t> 219512973</t>
  </si>
  <si>
    <t> Rua Reinaldo Raul Prazeres, nº 6, 1º. Dt.</t>
  </si>
  <si>
    <t> 963735278</t>
  </si>
  <si>
    <t> adepedrogao@sapo.pt</t>
  </si>
  <si>
    <t> Adelino Assis Rodrigues Teixeira</t>
  </si>
  <si>
    <t> 166256412</t>
  </si>
  <si>
    <t> Urbanização Villas de Cacela, Lote 21 A</t>
  </si>
  <si>
    <t> Adelino Caridade Miranda</t>
  </si>
  <si>
    <t> 122404424</t>
  </si>
  <si>
    <t> R: do Jogo, nº 29, Orelhudo</t>
  </si>
  <si>
    <t> 3040-789</t>
  </si>
  <si>
    <t> CERNACHE</t>
  </si>
  <si>
    <t> Adelino Carlos Pereira Palmeira</t>
  </si>
  <si>
    <t> 146061152</t>
  </si>
  <si>
    <t> Rua Manuel Maria Campinas, Lote 5 - 2º. E</t>
  </si>
  <si>
    <t> 8100-603</t>
  </si>
  <si>
    <t> 919931608</t>
  </si>
  <si>
    <t> Adelino Carreira Vieira</t>
  </si>
  <si>
    <t> 111111113</t>
  </si>
  <si>
    <t> Sitio dos Crespos</t>
  </si>
  <si>
    <t> Adelino Cristovão Silva</t>
  </si>
  <si>
    <t> 153478861</t>
  </si>
  <si>
    <t> ADELINO DE BARROS MALHO</t>
  </si>
  <si>
    <t> 121071898</t>
  </si>
  <si>
    <t> R SIBILIA 9 URBANIZAÇÃO SÃO CRISTOVÃO, Lote , Fração</t>
  </si>
  <si>
    <t> 3100-507</t>
  </si>
  <si>
    <t> Adelino Gomes Carvalho</t>
  </si>
  <si>
    <t> 177980656</t>
  </si>
  <si>
    <t> URbanização Orlamar- Manta Rota, bloco 1-4º A</t>
  </si>
  <si>
    <t> Adelino Gonçalves Marques</t>
  </si>
  <si>
    <t> 140383689</t>
  </si>
  <si>
    <t> Rua Bartolomeu Perestrelo - Edificio Verde Lago, nº 2, Poente 3H</t>
  </si>
  <si>
    <t> Adelino Jorge da Silva Sousa</t>
  </si>
  <si>
    <t> 197852858</t>
  </si>
  <si>
    <t> Rua Infante D. Henrique n.º 31</t>
  </si>
  <si>
    <t> Adelino José Gualdino Canas</t>
  </si>
  <si>
    <t> 204421292</t>
  </si>
  <si>
    <t> Rua Tristão Vaz Teixeira, nº 15, 4.º A</t>
  </si>
  <si>
    <t> Adelino José Modesto</t>
  </si>
  <si>
    <t> 139712054</t>
  </si>
  <si>
    <t> Bairro Soeira Gomes, nº 102,</t>
  </si>
  <si>
    <t> 7520</t>
  </si>
  <si>
    <t> Adelino José Nascimento Rod. Veia</t>
  </si>
  <si>
    <t> 206048050</t>
  </si>
  <si>
    <t> Rua Ministro Duarte Pacheco, nº 15, 3º. Esqº.</t>
  </si>
  <si>
    <t> 801981336</t>
  </si>
  <si>
    <t> 7520-111</t>
  </si>
  <si>
    <t> Adelino M. Marçal</t>
  </si>
  <si>
    <t> 101979932</t>
  </si>
  <si>
    <t> Urb. Parque do Glória, lote 8 - 6º Esq</t>
  </si>
  <si>
    <t> Adelino Manuel Oliveira Mimoso</t>
  </si>
  <si>
    <t> 237891093</t>
  </si>
  <si>
    <t> Praceta Afonso Esteves Medeiros, nº 9</t>
  </si>
  <si>
    <t> 2640-435</t>
  </si>
  <si>
    <t> Adelino Manuel Brito da Silva</t>
  </si>
  <si>
    <t> 131014331</t>
  </si>
  <si>
    <t> Rua do Alqueve, nº 8</t>
  </si>
  <si>
    <t> 3400</t>
  </si>
  <si>
    <t> OLIVEIRA DO HOSPITAL</t>
  </si>
  <si>
    <t> Adelino Marques Assunção</t>
  </si>
  <si>
    <t> 146017765</t>
  </si>
  <si>
    <t> Rua Gil Eanes, Lote 17 - 1º. B</t>
  </si>
  <si>
    <t> 960000670</t>
  </si>
  <si>
    <t> Adelino Marques de Almeida</t>
  </si>
  <si>
    <t> 141303891</t>
  </si>
  <si>
    <t> Praceta Alto de Santo Amaro - Rua da Nora, Lote 1 - r/c Esqº.</t>
  </si>
  <si>
    <t> 969797306</t>
  </si>
  <si>
    <t> Adelino Marques Vieira</t>
  </si>
  <si>
    <t> 171285980</t>
  </si>
  <si>
    <t> Urbanização Orlamar, nº 36</t>
  </si>
  <si>
    <t> 962423531</t>
  </si>
  <si>
    <t> Adelino Mateus Morais</t>
  </si>
  <si>
    <t> 114522324</t>
  </si>
  <si>
    <t> 2.ª Travessa à Rua Calva, 13 e 15 Penedos Altos</t>
  </si>
  <si>
    <t> COVILHA</t>
  </si>
  <si>
    <t> Adelino Rodrigues Barbosa</t>
  </si>
  <si>
    <t> 111396476</t>
  </si>
  <si>
    <t> Adelino Rodrigues Veia</t>
  </si>
  <si>
    <t> 107399032</t>
  </si>
  <si>
    <t> Av. Ministro Duarte Pacheco, nº 15, 1 Dt</t>
  </si>
  <si>
    <t> Adelino Santos Inês</t>
  </si>
  <si>
    <t> 162815395</t>
  </si>
  <si>
    <t> Rua de São Domingos, nº 120</t>
  </si>
  <si>
    <t> 919202495</t>
  </si>
  <si>
    <t> Adelino Teixeira da Silva</t>
  </si>
  <si>
    <t> 148474187</t>
  </si>
  <si>
    <t> Rua da oliveirinha</t>
  </si>
  <si>
    <t> 4605</t>
  </si>
  <si>
    <t> VILA MEÃ</t>
  </si>
  <si>
    <t> Adelino Vieira Carreira</t>
  </si>
  <si>
    <t> 159069610</t>
  </si>
  <si>
    <t> Adélio Ferreira dos Santos</t>
  </si>
  <si>
    <t> 165360364</t>
  </si>
  <si>
    <t> Rua Ermelinda Caleça, nº 1</t>
  </si>
  <si>
    <t> Adelmo Maria Lanzi</t>
  </si>
  <si>
    <t> 298312115</t>
  </si>
  <si>
    <t> Rua Francisco Sá Carneiro Lote 29</t>
  </si>
  <si>
    <t> Ademar Leite</t>
  </si>
  <si>
    <t> 165267879</t>
  </si>
  <si>
    <t> Rua João da Regra, nº 284, 1º. Sala 107</t>
  </si>
  <si>
    <t> Adenir José Franco</t>
  </si>
  <si>
    <t> 236781812</t>
  </si>
  <si>
    <t> Rua Catarina Eufémia, nº 44, 8 3º A</t>
  </si>
  <si>
    <t> Adereço, Lda</t>
  </si>
  <si>
    <t> 506750221</t>
  </si>
  <si>
    <t> 4150-011</t>
  </si>
  <si>
    <t> Adérito Conceição Beldade Caetano</t>
  </si>
  <si>
    <t> 128746840</t>
  </si>
  <si>
    <t> Sitio das Cevadeiras</t>
  </si>
  <si>
    <t> Adérito da Conceição Batista</t>
  </si>
  <si>
    <t> 173149030</t>
  </si>
  <si>
    <t> Rua Santa Teresinha, nº 41</t>
  </si>
  <si>
    <t> 3060-354</t>
  </si>
  <si>
    <t> Cerradade - Febres</t>
  </si>
  <si>
    <t> Adérito da Conceição Guerreiro</t>
  </si>
  <si>
    <t> 116175125</t>
  </si>
  <si>
    <t> Montinho da Conveniência</t>
  </si>
  <si>
    <t> Aderito Emanuel Teodoro Alves</t>
  </si>
  <si>
    <t> 212850954</t>
  </si>
  <si>
    <t> Rua António Ginja, 12 Gondruzeira</t>
  </si>
  <si>
    <t> 2560-123</t>
  </si>
  <si>
    <t> Ponte do Rol</t>
  </si>
  <si>
    <t> Adérito Ferreira MORAIS</t>
  </si>
  <si>
    <t> 172514134</t>
  </si>
  <si>
    <t> Rua Nossa Senhora do Cais, nº 55</t>
  </si>
  <si>
    <t> 2900 145</t>
  </si>
  <si>
    <t> Aderito Garcia Ramos</t>
  </si>
  <si>
    <t> 243473524</t>
  </si>
  <si>
    <t> Rua Chefe Armando Lopes, lote 27</t>
  </si>
  <si>
    <t> 964139628</t>
  </si>
  <si>
    <t> Adérito Glicério Rombinha</t>
  </si>
  <si>
    <t> 128168420</t>
  </si>
  <si>
    <t> Sitio Forra - Hortas,</t>
  </si>
  <si>
    <t> Adérito José Quaresma Bento</t>
  </si>
  <si>
    <t> 194758745</t>
  </si>
  <si>
    <t> Rua 25 de abril, nº 11, A</t>
  </si>
  <si>
    <t> 968240719</t>
  </si>
  <si>
    <t> Adérito Pereira da Silva Rodrigues</t>
  </si>
  <si>
    <t> 180234196</t>
  </si>
  <si>
    <t> Calhe Amapola - Aljaraque, nº 67</t>
  </si>
  <si>
    <t> Aderito Rodrigues Correia</t>
  </si>
  <si>
    <t> 184257093</t>
  </si>
  <si>
    <t> Tv da Fonte Nova - Vale de Açor, nº 16</t>
  </si>
  <si>
    <t> 3220-161</t>
  </si>
  <si>
    <t> Adérito Santos Costa Rodrigues</t>
  </si>
  <si>
    <t> 172522765</t>
  </si>
  <si>
    <t> Rua do Progresso, nº 24, Abobeleira</t>
  </si>
  <si>
    <t> 5400-001</t>
  </si>
  <si>
    <t> 938646973</t>
  </si>
  <si>
    <t> Adil Ehtyurov Lavchiev</t>
  </si>
  <si>
    <t> 278610943</t>
  </si>
  <si>
    <t> Rua Dr. Jose Ribeiro Castanho Bloco 2 2º esq</t>
  </si>
  <si>
    <t> Adile Asanova Meyzineva</t>
  </si>
  <si>
    <t> 244264872</t>
  </si>
  <si>
    <t> Rua Duque da Terceira, Bloco 8 - 3º. Dtº.</t>
  </si>
  <si>
    <t> Adile Ibraimova Adzhemieva</t>
  </si>
  <si>
    <t> 250323818</t>
  </si>
  <si>
    <t> Residencial do Lago, lote 2 - Manta Rota</t>
  </si>
  <si>
    <t> Adilio José Guerreiro Soares</t>
  </si>
  <si>
    <t> 200055941</t>
  </si>
  <si>
    <t> Estrada de Quelfes N.º 18 1º Dto - Quelfes</t>
  </si>
  <si>
    <t> Adilson Paulo Amado Jacinto</t>
  </si>
  <si>
    <t> 244053880</t>
  </si>
  <si>
    <t> 199 Sheldrake Drive. IP2 9LE Ipswich, Suffolk</t>
  </si>
  <si>
    <t> Adina-Lacramioara Tincu</t>
  </si>
  <si>
    <t> 284505170</t>
  </si>
  <si>
    <t> Rua Dr. António Passos 74 2º andar</t>
  </si>
  <si>
    <t> Adolf Ernest Nuske</t>
  </si>
  <si>
    <t> 196368685</t>
  </si>
  <si>
    <t> Manta Rota - C Aurora</t>
  </si>
  <si>
    <t> Adolfo Aquiles Noronha Luftman</t>
  </si>
  <si>
    <t> 227487923</t>
  </si>
  <si>
    <t> Rua Vale Santo António, Lote 35 Vale de Rolas</t>
  </si>
  <si>
    <t> 2840-135</t>
  </si>
  <si>
    <t> 965542670</t>
  </si>
  <si>
    <t> adolfo.luftman@hotmail.com</t>
  </si>
  <si>
    <t> Adolfo dos Ramos Souto</t>
  </si>
  <si>
    <t> 168175134</t>
  </si>
  <si>
    <t> Lote nº2 - 2º Drt, Lote nº2 - 2º Drt</t>
  </si>
  <si>
    <t> Adolfo Manias Manias</t>
  </si>
  <si>
    <t> 227343050</t>
  </si>
  <si>
    <t> Rua Manuel La Feria de Oliveira, nº 38</t>
  </si>
  <si>
    <t> 7830-479</t>
  </si>
  <si>
    <t> Adolfo Manuel Rosa Ferreira</t>
  </si>
  <si>
    <t> 215836685</t>
  </si>
  <si>
    <t> Rua da Liberdade, nº 252</t>
  </si>
  <si>
    <t> Adriamo Almeida Alcobia</t>
  </si>
  <si>
    <t> 217680259</t>
  </si>
  <si>
    <t> Rua do Lusitano, nº 45</t>
  </si>
  <si>
    <t> 964212450</t>
  </si>
  <si>
    <t> Adrian Alin Voicu</t>
  </si>
  <si>
    <t> 262726866</t>
  </si>
  <si>
    <t> Travessa da Vizinha, nº 1</t>
  </si>
  <si>
    <t> Adrian Arcas Gutierrez</t>
  </si>
  <si>
    <t> 305446347</t>
  </si>
  <si>
    <t> Casa Salgueiro Tr.do Monte da Areia-Santa Rita</t>
  </si>
  <si>
    <t> Adrian Edward Rowlands</t>
  </si>
  <si>
    <t> 297340654</t>
  </si>
  <si>
    <t> Condominio Fonte Santa, Fração C</t>
  </si>
  <si>
    <t> adrianrowlands@btinternet.com</t>
  </si>
  <si>
    <t> Adrian John Garlick</t>
  </si>
  <si>
    <t> 281015228</t>
  </si>
  <si>
    <t> Adriana do Nascimento Palma</t>
  </si>
  <si>
    <t> 265715539</t>
  </si>
  <si>
    <t> Adriana dos Santos Fernandes</t>
  </si>
  <si>
    <t> 229097901</t>
  </si>
  <si>
    <t> Rua de Oeiras, Lote 4 - 1.º dt.º</t>
  </si>
  <si>
    <t> Adriana dos Santos Oliveira Alves</t>
  </si>
  <si>
    <t> 230057047</t>
  </si>
  <si>
    <t> Rua do Cedro nº300, Fração AE</t>
  </si>
  <si>
    <t> 4535-198</t>
  </si>
  <si>
    <t> Mozelos</t>
  </si>
  <si>
    <t> Adriana Favaro</t>
  </si>
  <si>
    <t> 322758190</t>
  </si>
  <si>
    <t> Rua do Lusitano, nº 42, 2.º AB</t>
  </si>
  <si>
    <t> +393483913155</t>
  </si>
  <si>
    <t> adriana.favaro5957@gmail.com</t>
  </si>
  <si>
    <t> Adriana Filipa Simões da Silva Cerveira</t>
  </si>
  <si>
    <t> 221805699</t>
  </si>
  <si>
    <t> Rua do Lusitano, nº 42, AA</t>
  </si>
  <si>
    <t> 961641073</t>
  </si>
  <si>
    <t> adrianafssilva19@gmail.com</t>
  </si>
  <si>
    <t> Adriana Sofia da Silva Martins</t>
  </si>
  <si>
    <t> 245804927</t>
  </si>
  <si>
    <t> Rua Vasco da Gama, nº 1, 2º Dtº</t>
  </si>
  <si>
    <t> Adriana Sofia Fernandes Marques</t>
  </si>
  <si>
    <t> 230801110</t>
  </si>
  <si>
    <t> Adriana Sofia Brito Militão</t>
  </si>
  <si>
    <t> 250556464</t>
  </si>
  <si>
    <t> Urbanização Quinta da Cerca, 93</t>
  </si>
  <si>
    <t> Adriana Sofia Afonso Gonçalves</t>
  </si>
  <si>
    <t> 257529209</t>
  </si>
  <si>
    <t> Rua 17 de Julho - Urbanização Sol Sul,, Lote 20</t>
  </si>
  <si>
    <t> 969834291</t>
  </si>
  <si>
    <t> Adriana Santos Garrido</t>
  </si>
  <si>
    <t> 150357435</t>
  </si>
  <si>
    <t> Bairro do Nexerim</t>
  </si>
  <si>
    <t> Adriana Santos Costa</t>
  </si>
  <si>
    <t> 251489590</t>
  </si>
  <si>
    <t> Av. Manuel Gomes Rosa Mendes,</t>
  </si>
  <si>
    <t> Adriana Rubino Nunez</t>
  </si>
  <si>
    <t> 226395081</t>
  </si>
  <si>
    <t> Rua Dr. Sousa Martins nº17</t>
  </si>
  <si>
    <t> Adriana Rodrigues Baptista</t>
  </si>
  <si>
    <t> 217635547</t>
  </si>
  <si>
    <t> Rua Jacinto José D'Andrade, nº 27,</t>
  </si>
  <si>
    <t> Adriana Victor Pereira</t>
  </si>
  <si>
    <t> 249312409</t>
  </si>
  <si>
    <t> Edificio Foz do Guadiana, Bl. 5 - 2º Esqº</t>
  </si>
  <si>
    <t> Adriano Fernandes Gonçalves</t>
  </si>
  <si>
    <t> 202366650</t>
  </si>
  <si>
    <t> Rua José Colaço Fernandes</t>
  </si>
  <si>
    <t> Adriano Filipe Batista Godinho</t>
  </si>
  <si>
    <t> 238999947</t>
  </si>
  <si>
    <t> Av. Ministro Duarte Pacheco, nº 28, 1º Esq</t>
  </si>
  <si>
    <t> Adriano Filipe da Rosa Estevão</t>
  </si>
  <si>
    <t> 238876683</t>
  </si>
  <si>
    <t> Rua Chefe Armando Lopes, Lote 30 - 1º. Dtº.</t>
  </si>
  <si>
    <t> 961738883</t>
  </si>
  <si>
    <t> Adriano Filipe Ramos Fonseca</t>
  </si>
  <si>
    <t> 238731030</t>
  </si>
  <si>
    <t> Bairro Stº António (Rot.PraçaTouros), Bloco 3 - 2º. Dtº /B</t>
  </si>
  <si>
    <t> Vitor Manuel Gomes dos Santos Ferreira</t>
  </si>
  <si>
    <t> 179102885</t>
  </si>
  <si>
    <t> Rua Egas Moniz, nº 2, 2º A</t>
  </si>
  <si>
    <t> Vitor Manuel Gonçalves Fernandes</t>
  </si>
  <si>
    <t> 191664731</t>
  </si>
  <si>
    <t> Vítor Manuel Fernandes Costa</t>
  </si>
  <si>
    <t> 219810680</t>
  </si>
  <si>
    <t> Praceta de Damão, nº 2, r/c dt</t>
  </si>
  <si>
    <t> 2700-221</t>
  </si>
  <si>
    <t> Vitor Manuel Faustino Martins</t>
  </si>
  <si>
    <t> 191296040</t>
  </si>
  <si>
    <t> Urb. Rias Parque, lote 74 - 1º dTº</t>
  </si>
  <si>
    <t> Vítor Manuel Evangelista Xavier</t>
  </si>
  <si>
    <t> 189460830</t>
  </si>
  <si>
    <t> Rua Barão do Rio Zezere, nº 25</t>
  </si>
  <si>
    <t> Vítor Manuel Estevão</t>
  </si>
  <si>
    <t> 185639917</t>
  </si>
  <si>
    <t> Beco da Praça de Touros, Lote 33 - r/c Dtº.</t>
  </si>
  <si>
    <t> Vitor Manuel dos Santos Casaca</t>
  </si>
  <si>
    <t> 208065024</t>
  </si>
  <si>
    <t> Rua da Chã nº 484</t>
  </si>
  <si>
    <t> 2480-013</t>
  </si>
  <si>
    <t> ALQUEIDÃO DA SERRA</t>
  </si>
  <si>
    <t> Vitor Manuel Dias Nunes</t>
  </si>
  <si>
    <t> 204866189</t>
  </si>
  <si>
    <t> Vitor Manuel das Neves Lopes Santos Caldas</t>
  </si>
  <si>
    <t> 198875657</t>
  </si>
  <si>
    <t> Rua Miradouro do Sado, nº 5, 4º Esq</t>
  </si>
  <si>
    <t> 2900-500</t>
  </si>
  <si>
    <t> Vitor Manuel da Silva Pereira de Lima</t>
  </si>
  <si>
    <t> 211425192</t>
  </si>
  <si>
    <t> R Gonçalo Domingos da Silva, nº 8, 5º D- Agualva - Cacém</t>
  </si>
  <si>
    <t> 2735-112</t>
  </si>
  <si>
    <t> Vitor Manuel da silva Ferreira</t>
  </si>
  <si>
    <t> 174677464</t>
  </si>
  <si>
    <t> Rua da Costa Nova, nº 11</t>
  </si>
  <si>
    <t> 3850-469</t>
  </si>
  <si>
    <t> Gafanha da Encarnação</t>
  </si>
  <si>
    <t> Vitor Manuel Da Silva De Araújo</t>
  </si>
  <si>
    <t> 190875887</t>
  </si>
  <si>
    <t> 916142646</t>
  </si>
  <si>
    <t> Vítor Manuel da Fonseca Madeira</t>
  </si>
  <si>
    <t> 235943240</t>
  </si>
  <si>
    <t> Rua Jacinto José de Andrade, nº 84, 1º. Esqº.</t>
  </si>
  <si>
    <t> Vitor Manuel Couto dos Santos</t>
  </si>
  <si>
    <t> 183447247</t>
  </si>
  <si>
    <t> Rua António da Nola, nº 5, R/C A</t>
  </si>
  <si>
    <t> Vítor Manuel da Costa Ferreira</t>
  </si>
  <si>
    <t> 194967859</t>
  </si>
  <si>
    <t> Rua 5 de Outubro, Lote B5 - 3.º andar dto.</t>
  </si>
  <si>
    <t> 969365685</t>
  </si>
  <si>
    <t> nidiaferreira@gmail.com</t>
  </si>
  <si>
    <t> Vitor Manuel Costa</t>
  </si>
  <si>
    <t> 170784622</t>
  </si>
  <si>
    <t> Urbanização Casas do Mar - Rua da Nespereira em Manta Rota</t>
  </si>
  <si>
    <t> Vitor Manuel Correia Vaz</t>
  </si>
  <si>
    <t> 188231528</t>
  </si>
  <si>
    <t> Rua Poente ao Palácio da Justiça, Lote 6</t>
  </si>
  <si>
    <t> Vitor Manuel Correia Madeira</t>
  </si>
  <si>
    <t> 189734906</t>
  </si>
  <si>
    <t> Vitor Manuel Constantino Pereira</t>
  </si>
  <si>
    <t> 220678600</t>
  </si>
  <si>
    <t> Vitor Manuel Conceicao Rodrigues</t>
  </si>
  <si>
    <t> 195394429</t>
  </si>
  <si>
    <t> Corte Ant. Martins</t>
  </si>
  <si>
    <t> Vitor Manuel Canha Domingues</t>
  </si>
  <si>
    <t> 197413765</t>
  </si>
  <si>
    <t> Praceta Cabo Verde, Lote 22 - 4º Fte.</t>
  </si>
  <si>
    <t> 8000-177</t>
  </si>
  <si>
    <t> Vitor Manuel Brito Nascimento</t>
  </si>
  <si>
    <t> 224315048</t>
  </si>
  <si>
    <t> Rua Prof. Egas Moniz nº38 2ºesq</t>
  </si>
  <si>
    <t> Vitor Manuel Botequilha Nascimento</t>
  </si>
  <si>
    <t> 188958851</t>
  </si>
  <si>
    <t> Rua Prof. Egas Moniz, nº 38, 2º. Esqº.</t>
  </si>
  <si>
    <t> 961877568</t>
  </si>
  <si>
    <t> Vitor Manuel Cardoso Gonçalves</t>
  </si>
  <si>
    <t> 165289635</t>
  </si>
  <si>
    <t> Rua Padre Duarte Jorge, nº 9</t>
  </si>
  <si>
    <t> 2730 207</t>
  </si>
  <si>
    <t> Bacarena</t>
  </si>
  <si>
    <t> 933245656</t>
  </si>
  <si>
    <t> vitormrg@gmail.com</t>
  </si>
  <si>
    <t> Vitor José Pires Ramos Madeira</t>
  </si>
  <si>
    <t> 187223246</t>
  </si>
  <si>
    <t> Rua Cidade de Cabinda, nº 34, 1º Esqº</t>
  </si>
  <si>
    <t> 1800-080</t>
  </si>
  <si>
    <t> Vitor José Guerreiro Lino</t>
  </si>
  <si>
    <t> 226137163</t>
  </si>
  <si>
    <t> Vitor José Gomes Rocha</t>
  </si>
  <si>
    <t> 188606149</t>
  </si>
  <si>
    <t> Monte Francisco - Largo Manuel Gomes, nº 1</t>
  </si>
  <si>
    <t> Vitor José Ferreira Neves</t>
  </si>
  <si>
    <t> 192956868</t>
  </si>
  <si>
    <t> Urb. Aurora Rio, lote 8- 3º D</t>
  </si>
  <si>
    <t> Vítor José Félix Silva</t>
  </si>
  <si>
    <t> 229732518</t>
  </si>
  <si>
    <t> Bairro Caminhos de Ferro (48 Fogos), Bl. 4 - 2º Dtº</t>
  </si>
  <si>
    <t> Vitor José Carvalho Rosa</t>
  </si>
  <si>
    <t> 214197166</t>
  </si>
  <si>
    <t> Rua combatentes da Grande Guerra, nº 42</t>
  </si>
  <si>
    <t> Vitor Jorge Rodrigues Nobre</t>
  </si>
  <si>
    <t> 215173260</t>
  </si>
  <si>
    <t> Rua José Manuel Cerqueira Afonso dos Santos, nº 35, 2º Dto</t>
  </si>
  <si>
    <t> 2685-395</t>
  </si>
  <si>
    <t> VÍTOR JOAQUIM DA SILVA GRAZINA</t>
  </si>
  <si>
    <t> 206141505</t>
  </si>
  <si>
    <t> FOROS DA FONTE SECA, CAIXA POSTAL 493, REDONDO, EVORA, Lote , Fração</t>
  </si>
  <si>
    <t> 7170-102</t>
  </si>
  <si>
    <t> Vitor Jorge Bogas Cardoso</t>
  </si>
  <si>
    <t> 189508906</t>
  </si>
  <si>
    <t> Rua Nelson Pereira Neves, nº 6, A</t>
  </si>
  <si>
    <t> 2670-340</t>
  </si>
  <si>
    <t> 917262991</t>
  </si>
  <si>
    <t> jorge.cardoso@first-place.pt</t>
  </si>
  <si>
    <t> Vitor João Simão Pires</t>
  </si>
  <si>
    <t> 208910727</t>
  </si>
  <si>
    <t> Rua Teófilo Braga, nº 99, 1º Dtº</t>
  </si>
  <si>
    <t> Vitor Hugo Pereira Martins</t>
  </si>
  <si>
    <t> 220091293</t>
  </si>
  <si>
    <t> Rua da Comporta - Bairro do Matadouro, nº 15</t>
  </si>
  <si>
    <t> Vitor Hugo Teixeira da Costa Gonçalves</t>
  </si>
  <si>
    <t> 224571869</t>
  </si>
  <si>
    <t> Urbanização das Amendoeiras, lote 4 - 3.º andar</t>
  </si>
  <si>
    <t> 913400555</t>
  </si>
  <si>
    <t> vitorhugo@vhinfor.pt</t>
  </si>
  <si>
    <t> Vítor Hugo Vicente Fernandes</t>
  </si>
  <si>
    <t> 226478610</t>
  </si>
  <si>
    <t> Rua Nova Lisboa</t>
  </si>
  <si>
    <t> Vítor Hugo Viegas Lopes</t>
  </si>
  <si>
    <t> 219522995</t>
  </si>
  <si>
    <t> Rua Chefe Armando Lopes, Lote 28 - 2º. Esqº.</t>
  </si>
  <si>
    <t> Vítor Hugo Pereira dos Santos Deodato</t>
  </si>
  <si>
    <t> 223658863</t>
  </si>
  <si>
    <t> R da Combófila Bl1º 3º direito</t>
  </si>
  <si>
    <t> 967346641</t>
  </si>
  <si>
    <t> Vitor Hugo Morais Vazão</t>
  </si>
  <si>
    <t> 229224130</t>
  </si>
  <si>
    <t> Avª Vieira da Silva, nº 33</t>
  </si>
  <si>
    <t> 2855-578</t>
  </si>
  <si>
    <t> Vitor Hugo Miranda Fernandes</t>
  </si>
  <si>
    <t> 217120350</t>
  </si>
  <si>
    <t> Rua Montemor o Novo, Lote B - 2º Esqº</t>
  </si>
  <si>
    <t> Vitor Hugo Martins Salvador</t>
  </si>
  <si>
    <t> 202648877</t>
  </si>
  <si>
    <t> Rua Jornal Algarve N.30, v.r.s.a.</t>
  </si>
  <si>
    <t> Vitor Hugo Gomes Salas</t>
  </si>
  <si>
    <t> 205004296</t>
  </si>
  <si>
    <t> Vítor Hugo Gomes Araújo</t>
  </si>
  <si>
    <t> 238770516</t>
  </si>
  <si>
    <t> Vitor Hugo Filipe Damião</t>
  </si>
  <si>
    <t> 219688605</t>
  </si>
  <si>
    <t> Rua Nova Lisboa, Lote 30</t>
  </si>
  <si>
    <t> Vitor Hugo Ferreira Brito</t>
  </si>
  <si>
    <t> 260663530</t>
  </si>
  <si>
    <t> Rua Prof.Egas Moniz 38 2ºesq</t>
  </si>
  <si>
    <t> Vìtor Hugo Faustino Palma</t>
  </si>
  <si>
    <t> 212565419</t>
  </si>
  <si>
    <t> Rua do Lusitano, LOTE 18 , 1º fRENTE</t>
  </si>
  <si>
    <t> 281541834</t>
  </si>
  <si>
    <t> Vitaliy Robulyak</t>
  </si>
  <si>
    <t> 240028392</t>
  </si>
  <si>
    <t> Bairro do Matadouro - Rua C, nº 6, 2º And</t>
  </si>
  <si>
    <t> Vitalii Demnichenko</t>
  </si>
  <si>
    <t> 259020044</t>
  </si>
  <si>
    <t> Rua 25 de Abril, 425-A</t>
  </si>
  <si>
    <t> 2380-042</t>
  </si>
  <si>
    <t> hlavatska90@gmail.com</t>
  </si>
  <si>
    <t> Maria Adelaide Pereira Correia de Jesus e Sabbo</t>
  </si>
  <si>
    <t> 170135802</t>
  </si>
  <si>
    <t> Urbanização São Luís, Lote I - 6.º Esq.</t>
  </si>
  <si>
    <t> Felisbela Luis Gonçalves Lopes</t>
  </si>
  <si>
    <t> 170213188</t>
  </si>
  <si>
    <t> Vale de pão e água</t>
  </si>
  <si>
    <t> José Carlos Monteiro Seiça</t>
  </si>
  <si>
    <t> 171576926</t>
  </si>
  <si>
    <t> Rua de Damião, nº 6,</t>
  </si>
  <si>
    <t> 2730-066</t>
  </si>
  <si>
    <t> Aristides Ferreira Ribeiro</t>
  </si>
  <si>
    <t> 171876830</t>
  </si>
  <si>
    <t> Urbanização Vista Real, Lote 23</t>
  </si>
  <si>
    <t> 8950-227</t>
  </si>
  <si>
    <t> 0041763172532</t>
  </si>
  <si>
    <t> Jorge de Freitas</t>
  </si>
  <si>
    <t> 172089522</t>
  </si>
  <si>
    <t> Bairro Camarário 112 Fogos, Bloco 12 - 2º Esq.</t>
  </si>
  <si>
    <t> José Brás Gil</t>
  </si>
  <si>
    <t> 173449573</t>
  </si>
  <si>
    <t> Rua do Mourinho, nº 2</t>
  </si>
  <si>
    <t> 3810-434</t>
  </si>
  <si>
    <t> José Manuel Resende Dias Tavares</t>
  </si>
  <si>
    <t> 175172960</t>
  </si>
  <si>
    <t> Rua 13 de Maio, nº 2, Urb. Bornacha</t>
  </si>
  <si>
    <t> j.mrdt1972@gmail.com</t>
  </si>
  <si>
    <t> Maria João Augusto Lopes Carreira Baudouin</t>
  </si>
  <si>
    <t> 175219184</t>
  </si>
  <si>
    <t> Est. Munic. 555-1 1</t>
  </si>
  <si>
    <t> 2565-840</t>
  </si>
  <si>
    <t> Ventosa TVD</t>
  </si>
  <si>
    <t> Sérgio dos Santos Horta Fernandes</t>
  </si>
  <si>
    <t> 175404879</t>
  </si>
  <si>
    <t> Rua Dr. José Fernandes Mascarenhas, nº 14</t>
  </si>
  <si>
    <t> 966021243</t>
  </si>
  <si>
    <t> Natalino António de Almeida Rodrigues</t>
  </si>
  <si>
    <t> 175528764</t>
  </si>
  <si>
    <t> Rua Fernando Pessoa, nº 5, 3º A</t>
  </si>
  <si>
    <t> 2660-438</t>
  </si>
  <si>
    <t> Maria Natália Calvinho Bandeira da Rosa</t>
  </si>
  <si>
    <t> 176439412</t>
  </si>
  <si>
    <t> Bairro Social 36 Fogos, Lote 1 - r/c Dtº.</t>
  </si>
  <si>
    <t> 281 544 186</t>
  </si>
  <si>
    <t> Cândida Maria Severo Calafate</t>
  </si>
  <si>
    <t> 177354283</t>
  </si>
  <si>
    <t> Bairro Social 160 Fogos - Rua Chefe Armando Lopes, Lote 31- r/c Dtº.</t>
  </si>
  <si>
    <t> 963633469</t>
  </si>
  <si>
    <t> Baltasar Joaquim Dias Russo</t>
  </si>
  <si>
    <t> 177388382</t>
  </si>
  <si>
    <t> Rua Alves Roçadas, nº 27, 5</t>
  </si>
  <si>
    <t> 8000-209</t>
  </si>
  <si>
    <t> José Vicente Fernandes Montes</t>
  </si>
  <si>
    <t> 177516054</t>
  </si>
  <si>
    <t> Bairro Social 160 Fogos - Rua Chefe Armando Lopes, Lote 25 - r/c Dtº</t>
  </si>
  <si>
    <t> 935735996</t>
  </si>
  <si>
    <t> Silvina Gonçalves Camarinha</t>
  </si>
  <si>
    <t> 178056375</t>
  </si>
  <si>
    <t> Rua das Operárias Conserveiras, Moradia 1</t>
  </si>
  <si>
    <t> 924130687</t>
  </si>
  <si>
    <t> Manuel Domingos Botelho</t>
  </si>
  <si>
    <t> 178768197</t>
  </si>
  <si>
    <t> Bairro Social 72 Fogos, Lt. 14 - 1º. B(Fte)</t>
  </si>
  <si>
    <t> 920145457</t>
  </si>
  <si>
    <t> Joaquim Oliveira Vilar</t>
  </si>
  <si>
    <t> 179031295</t>
  </si>
  <si>
    <t> Rua da Nora, Manta Rota</t>
  </si>
  <si>
    <t> 918194787</t>
  </si>
  <si>
    <t> Amélia LeonorAlbino Anica</t>
  </si>
  <si>
    <t> 179125745</t>
  </si>
  <si>
    <t> Praceta Natália Correia, nº 4</t>
  </si>
  <si>
    <t> António Jorge Ribeiro Rodrigues</t>
  </si>
  <si>
    <t> 182185184</t>
  </si>
  <si>
    <t> Urbanização Casas de Alcaria, Lote 58</t>
  </si>
  <si>
    <t> 966879093</t>
  </si>
  <si>
    <t> José Manuel da Rosa Bartolomeu</t>
  </si>
  <si>
    <t> 182368459</t>
  </si>
  <si>
    <t> Bairro Social 36 Fogos, Lote 1 - r/c B (Dtº.)</t>
  </si>
  <si>
    <t> 967163489</t>
  </si>
  <si>
    <t> sheilabotequilha@hotmail.com</t>
  </si>
  <si>
    <t> Eleutério do Carmo Antunes</t>
  </si>
  <si>
    <t> 182368513</t>
  </si>
  <si>
    <t> Rua Jornal do Algarve - Bloco 1, 1.º Esq.</t>
  </si>
  <si>
    <t> Ana Cristina do Carmo Salvador André</t>
  </si>
  <si>
    <t> 184316251</t>
  </si>
  <si>
    <t> Urbanização Cidade Nova, lote 18 3º Dtº</t>
  </si>
  <si>
    <t> Adrian Luis dos Santos Andrade</t>
  </si>
  <si>
    <t> 325824673</t>
  </si>
  <si>
    <t> Rua Dr. João Mateus Abecassis N 12 1º</t>
  </si>
  <si>
    <t> Adrian Malte Beisswnger</t>
  </si>
  <si>
    <t> 303242175</t>
  </si>
  <si>
    <t> Robinson Club-quinta da Ria</t>
  </si>
  <si>
    <t> Adrian Marin</t>
  </si>
  <si>
    <t> 290314119</t>
  </si>
  <si>
    <t> Monte Cabanita Lote 3 Vila Nova de Cacela</t>
  </si>
  <si>
    <t> Adrian Paraschiv</t>
  </si>
  <si>
    <t> 290103541</t>
  </si>
  <si>
    <t> Bairro Fubndo Fomento Habitação 7 1º esquerdo</t>
  </si>
  <si>
    <t> Adriana Anele</t>
  </si>
  <si>
    <t> 303170824</t>
  </si>
  <si>
    <t> Rua Almeida Garret, nº 25, 2º esqº</t>
  </si>
  <si>
    <t> Adriana Branco Moia</t>
  </si>
  <si>
    <t> 285778714</t>
  </si>
  <si>
    <t> Adriana Chagas Santos de Carvalho Raymundo</t>
  </si>
  <si>
    <t> 245262520</t>
  </si>
  <si>
    <t> Lugar Mercado Municipal, nº 37</t>
  </si>
  <si>
    <t> Adriana da Rosa Midon</t>
  </si>
  <si>
    <t> 301820970</t>
  </si>
  <si>
    <t> Rua 25 de Abril, nº 14, 1.º</t>
  </si>
  <si>
    <t> Adriana Dias</t>
  </si>
  <si>
    <t> 263407772</t>
  </si>
  <si>
    <t> Urbanização Rias Parque, Lote 17 - 3.º D</t>
  </si>
  <si>
    <t> Adriana Isabel Correia Semedo</t>
  </si>
  <si>
    <t> 264696913</t>
  </si>
  <si>
    <t> Rua do Monte da Pita- Condominio António da Silva Duarte, Vivª H</t>
  </si>
  <si>
    <t> Adriana Isabel Costa Viegas Amaral</t>
  </si>
  <si>
    <t> 204866332</t>
  </si>
  <si>
    <t> Sítio da Malhada da Figueira, Caixa Postal 519 Z</t>
  </si>
  <si>
    <t> Adriana Isabel Inácio Pires</t>
  </si>
  <si>
    <t> 268902577</t>
  </si>
  <si>
    <t> Corujeira - Fonte Santa</t>
  </si>
  <si>
    <t> 8900-026</t>
  </si>
  <si>
    <t> 964628128</t>
  </si>
  <si>
    <t> Adriana Isabel Marques da Rosa Alexandre</t>
  </si>
  <si>
    <t> 215932595</t>
  </si>
  <si>
    <t> Rua Nova Lisboa, nº 13, B</t>
  </si>
  <si>
    <t> adrianaalexandre32@hotmail.com</t>
  </si>
  <si>
    <t> Adriana Jurca</t>
  </si>
  <si>
    <t> 256083614</t>
  </si>
  <si>
    <t> Rua Combantentes da Grande Guerra, 1 - 3º esq.</t>
  </si>
  <si>
    <t> ADRIANA LA SALA</t>
  </si>
  <si>
    <t> 299647480</t>
  </si>
  <si>
    <t> Rua João de Deus nº5 r/c</t>
  </si>
  <si>
    <t> Adriana Lungu Dias</t>
  </si>
  <si>
    <t> 239978196</t>
  </si>
  <si>
    <t> Rua da Garça Real, nº 3, R/C-Esq.</t>
  </si>
  <si>
    <t> adriana-lungu@hotmail.com</t>
  </si>
  <si>
    <t> Adriana Lungu Dias, Unipessoal, Lda.</t>
  </si>
  <si>
    <t> 517029685</t>
  </si>
  <si>
    <t> Rua dos Pinheiro - Hortas, Lote 5</t>
  </si>
  <si>
    <t> Adriana Maria Gheorghiu</t>
  </si>
  <si>
    <t> 272452009</t>
  </si>
  <si>
    <t> Rua Catarina Eufemia</t>
  </si>
  <si>
    <t> Adriana Maria Santos Neves</t>
  </si>
  <si>
    <t> 221456260</t>
  </si>
  <si>
    <t> Bairro Camarario, Bloco 8-2º Dtº</t>
  </si>
  <si>
    <t> Adriana Matos Pereira Thedim Gouveia</t>
  </si>
  <si>
    <t> 274842084</t>
  </si>
  <si>
    <t> Rua de Praia de Brito, nº 13, R/c B</t>
  </si>
  <si>
    <t> 4410-160</t>
  </si>
  <si>
    <t> São Félix da Marinha</t>
  </si>
  <si>
    <t> ADRIANA MENDÃO FERREIRA</t>
  </si>
  <si>
    <t> 278128661</t>
  </si>
  <si>
    <t> R DA LIBERDADE, Lote N.º 4 A, Fração</t>
  </si>
  <si>
    <t> Adriana Mercedes da Conceição</t>
  </si>
  <si>
    <t> 177497920</t>
  </si>
  <si>
    <t> Quinta do Paul, Portela -</t>
  </si>
  <si>
    <t> Adriano Almeida Alcobia</t>
  </si>
  <si>
    <t> 217680859</t>
  </si>
  <si>
    <t> Rua da Princesa bl B - 2A</t>
  </si>
  <si>
    <t> Adriano Bessa Rodrigues</t>
  </si>
  <si>
    <t> 116688157</t>
  </si>
  <si>
    <t> Avenida Engº Abrantes Oliveira, nº 559, 2º Dto</t>
  </si>
  <si>
    <t> 3700-312</t>
  </si>
  <si>
    <t> lurdesabrc@hotmail.com</t>
  </si>
  <si>
    <t> Adriano Cabral Pedrosa</t>
  </si>
  <si>
    <t> 109213912</t>
  </si>
  <si>
    <t> Rua Outeirinhos, nº 107</t>
  </si>
  <si>
    <t> 2430-277</t>
  </si>
  <si>
    <t> Adriano Calza</t>
  </si>
  <si>
    <t> 301438820</t>
  </si>
  <si>
    <t> Praceta Marinha Grande 22 1º Dtº</t>
  </si>
  <si>
    <t> Adriano de Jesus Francisco</t>
  </si>
  <si>
    <t> 132571692</t>
  </si>
  <si>
    <t> Rua de Fátima, nº 31</t>
  </si>
  <si>
    <t> 2420-063</t>
  </si>
  <si>
    <t> Adriano Ferreira Amaral</t>
  </si>
  <si>
    <t> 145324800</t>
  </si>
  <si>
    <t> Rua dos Lilazes, 14</t>
  </si>
  <si>
    <t> Adriano Ferreira Marques da Silva</t>
  </si>
  <si>
    <t> 145935493</t>
  </si>
  <si>
    <t> Monte Fino, lote 73 B</t>
  </si>
  <si>
    <t> Adriano Ferreira Santos Rocha</t>
  </si>
  <si>
    <t> 164456279</t>
  </si>
  <si>
    <t> Av. da Catalunha, Lote 2/88 r/c Dtº.</t>
  </si>
  <si>
    <t> 917512277</t>
  </si>
  <si>
    <t> Adriano Gentileschi</t>
  </si>
  <si>
    <t> 291795390</t>
  </si>
  <si>
    <t> Rua 5 de Outubro Lot.B 5-2ºDt</t>
  </si>
  <si>
    <t> Adriano João Madeira Inácio</t>
  </si>
  <si>
    <t> 247363723</t>
  </si>
  <si>
    <t> rua Catarina Eufémia, nº 25, 1º B</t>
  </si>
  <si>
    <t> 968889587</t>
  </si>
  <si>
    <t> Adriano José Carreira Rombinha</t>
  </si>
  <si>
    <t> 210692383</t>
  </si>
  <si>
    <t> Rua de Portugal, 2º, nº 14</t>
  </si>
  <si>
    <t> Adriano José Dias Gonçalves</t>
  </si>
  <si>
    <t> 103550003</t>
  </si>
  <si>
    <t> Rua do Poço, Lote 885</t>
  </si>
  <si>
    <t> Adriano Lopes dos Santos Neto</t>
  </si>
  <si>
    <t> 155009630</t>
  </si>
  <si>
    <t> Av. das Descobertas, Nº 11</t>
  </si>
  <si>
    <t> Adriano Louro Silva Sousa</t>
  </si>
  <si>
    <t> 107711133</t>
  </si>
  <si>
    <t> Rua Pôr-do-Sol, Bloco, B - 2.BL</t>
  </si>
  <si>
    <t> 966015131</t>
  </si>
  <si>
    <t> Adriano Manuel Arsénio Dias</t>
  </si>
  <si>
    <t> 148676103</t>
  </si>
  <si>
    <t> Rua das Grutas, Edifício 2000, nº 377, 2º, Dto</t>
  </si>
  <si>
    <t> 2485-059</t>
  </si>
  <si>
    <t> MIRA DE AIRE</t>
  </si>
  <si>
    <t> Adriano Manuel dos Anjos Raimundo</t>
  </si>
  <si>
    <t> 225810646</t>
  </si>
  <si>
    <t> Monte João Anica - Hortas, loja C</t>
  </si>
  <si>
    <t> Adriano Manuel Raposo Gonçalves</t>
  </si>
  <si>
    <t> 118687786</t>
  </si>
  <si>
    <t> Sitio da Estação, S/n.-2.andar - Coutada</t>
  </si>
  <si>
    <t> Adriano Mendes da Silva</t>
  </si>
  <si>
    <t> 178634590</t>
  </si>
  <si>
    <t> Manta Rota, Lote N.º 19</t>
  </si>
  <si>
    <t> Adriano Nascimento Reis Romão</t>
  </si>
  <si>
    <t> 222030267</t>
  </si>
  <si>
    <t> Bairro Municipal 112 F. 1.esq. Blo</t>
  </si>
  <si>
    <t> Adriano Ribeiro Tomaz</t>
  </si>
  <si>
    <t> 154509744</t>
  </si>
  <si>
    <t> Estrada de São Mamede</t>
  </si>
  <si>
    <t> Adrião de Faria Gonçalves</t>
  </si>
  <si>
    <t> 148384064</t>
  </si>
  <si>
    <t> Bairro Fundo Fomento Habitação, nº 11, 1º Esq</t>
  </si>
  <si>
    <t> Adrião Lourenço Mateus</t>
  </si>
  <si>
    <t> 104324260</t>
  </si>
  <si>
    <t> Rua Miguel Torga, nº 120, 2º Frente</t>
  </si>
  <si>
    <t> 3030-165</t>
  </si>
  <si>
    <t> Adrien Grassart</t>
  </si>
  <si>
    <t> 292878133</t>
  </si>
  <si>
    <t> Urb. Orlamar, Bloco 90 - 2º.</t>
  </si>
  <si>
    <t> Adrien Oliveira</t>
  </si>
  <si>
    <t> 259414085</t>
  </si>
  <si>
    <t> Rua da Nora - Manta Rota, S/nº.</t>
  </si>
  <si>
    <t> 963320456</t>
  </si>
  <si>
    <t> Adrio Benvenuti</t>
  </si>
  <si>
    <t> 298613573</t>
  </si>
  <si>
    <t> Urb.Lotamar 28</t>
  </si>
  <si>
    <t> ADS - Comunicação, Lda.</t>
  </si>
  <si>
    <t> 508093864</t>
  </si>
  <si>
    <t> Praceta S.Pedro, nº 41, 1º</t>
  </si>
  <si>
    <t> 4400-584</t>
  </si>
  <si>
    <t> 227729102</t>
  </si>
  <si>
    <t> AdVRSA - Águas de Vila Real de Santo António</t>
  </si>
  <si>
    <t> Rua João de Deus</t>
  </si>
  <si>
    <t> AEIPS - Associação para o Estudo e Integração Psicossocial</t>
  </si>
  <si>
    <t> 501914625</t>
  </si>
  <si>
    <t> Aermigeste - Sociedade de Cosntruções, Lda</t>
  </si>
  <si>
    <t> 504225898</t>
  </si>
  <si>
    <t> Rua Sarmento de Beires, nº 15, A</t>
  </si>
  <si>
    <t> 1900-410</t>
  </si>
  <si>
    <t> 218453111</t>
  </si>
  <si>
    <t> AES - Arquit.engenharia e serviços Lda</t>
  </si>
  <si>
    <t> 507481267</t>
  </si>
  <si>
    <t> Avenida da Républica - Seixal, nº 121</t>
  </si>
  <si>
    <t> 916422376</t>
  </si>
  <si>
    <t> info@aes.com.pt</t>
  </si>
  <si>
    <t> Affinity Galaxy, Unipessoal, Lda.</t>
  </si>
  <si>
    <t> 516309820</t>
  </si>
  <si>
    <t> Estrada Nacional 125, nº 57, A</t>
  </si>
  <si>
    <t> 8800-109</t>
  </si>
  <si>
    <t> 968905883</t>
  </si>
  <si>
    <t> affinitygalaxy.luz@gmail.com</t>
  </si>
  <si>
    <t> Afiana Ionela Trandafir</t>
  </si>
  <si>
    <t> 241293405</t>
  </si>
  <si>
    <t> Rua da Leitaria nº13 Hortas</t>
  </si>
  <si>
    <t> Afixe - Publicidade Exterior,lda</t>
  </si>
  <si>
    <t> 501745424</t>
  </si>
  <si>
    <t> Rua Mário Castelhano, nº 40,</t>
  </si>
  <si>
    <t> 2749-502</t>
  </si>
  <si>
    <t> Afonso &amp; Fernanda, Ldª</t>
  </si>
  <si>
    <t> 505419637</t>
  </si>
  <si>
    <t> Av. da República Edificío Guadiana Foz, Lote 2 R/C B</t>
  </si>
  <si>
    <t> Afonso Aquiles dos Santos Vieira</t>
  </si>
  <si>
    <t> 132286270</t>
  </si>
  <si>
    <t> Rua de Nora, nº 101, 1º Andar Canidelo</t>
  </si>
  <si>
    <t> 4400-513</t>
  </si>
  <si>
    <t> Afonso Carrilho Costa Gomes</t>
  </si>
  <si>
    <t> 219148155</t>
  </si>
  <si>
    <t> Sítio das Hortas - Monte Merilha</t>
  </si>
  <si>
    <t> Afonso do Carmo Marques Mendes Pinto</t>
  </si>
  <si>
    <t> 221343032</t>
  </si>
  <si>
    <t> Rua Eduardo Frederico dos Santos, nº 27, 2º 205</t>
  </si>
  <si>
    <t> 2750-336</t>
  </si>
  <si>
    <t> Afonso Domingues Amaral Pais</t>
  </si>
  <si>
    <t> 232074410</t>
  </si>
  <si>
    <t> Afonso dos Santos Calafate Gomes</t>
  </si>
  <si>
    <t> 156498464</t>
  </si>
  <si>
    <t> Associação de Moradores 28 de julho, 3ª porta r/c Esq.</t>
  </si>
  <si>
    <t> 962294523</t>
  </si>
  <si>
    <t> Afonso Eduardo Gaizinho Frade</t>
  </si>
  <si>
    <t> 121666930</t>
  </si>
  <si>
    <t> Rua das Conchas , Urb. Manta Rota Village,, lote 22</t>
  </si>
  <si>
    <t> Afonso Felipe Madeira Drago</t>
  </si>
  <si>
    <t> 140343202</t>
  </si>
  <si>
    <t> afonso.drago-78@adv.oa.pt</t>
  </si>
  <si>
    <t> Afonso Ferreira</t>
  </si>
  <si>
    <t> 241551331</t>
  </si>
  <si>
    <t> Av. da Catalunha</t>
  </si>
  <si>
    <t> Afonso Filipe Madeira e Drago, Cabeça de Casal da Herança de</t>
  </si>
  <si>
    <t> 743185064</t>
  </si>
  <si>
    <t> Afonso Flores Bento</t>
  </si>
  <si>
    <t> 259447242</t>
  </si>
  <si>
    <t> Rua Luis de Camões, lote 3 2º esquerdo</t>
  </si>
  <si>
    <t> afonsofbento9@gmail.com</t>
  </si>
  <si>
    <t> Afonso João Calvinho Nogueira</t>
  </si>
  <si>
    <t> 224675273</t>
  </si>
  <si>
    <t> 281957524</t>
  </si>
  <si>
    <t> Afonso José de Oliveira Castanheira Viegas Calvinho</t>
  </si>
  <si>
    <t> 109300475</t>
  </si>
  <si>
    <t> Rua João de Deus, nº 78</t>
  </si>
  <si>
    <t> Afonso Jose Diamantino dos Santos Ribeiro</t>
  </si>
  <si>
    <t> 250223686</t>
  </si>
  <si>
    <t> R:Forte Monte Cintra, nº 1, 2º A urba.Real Forte Sac</t>
  </si>
  <si>
    <t> 2695-141</t>
  </si>
  <si>
    <t> SANTA IRIA DE AZOIA</t>
  </si>
  <si>
    <t> Afonso Jose Lobo Zabumba</t>
  </si>
  <si>
    <t> 110614690</t>
  </si>
  <si>
    <t> R:Professor Francisco Varela da Costa, nº 12,</t>
  </si>
  <si>
    <t> 7005-586</t>
  </si>
  <si>
    <t> Afonso José Maria Silva</t>
  </si>
  <si>
    <t> 202409570</t>
  </si>
  <si>
    <t> Urbanização Lagoa Sol, Lote 15 - r/c Dtº.</t>
  </si>
  <si>
    <t> Afonso José Moura</t>
  </si>
  <si>
    <t> 223411060</t>
  </si>
  <si>
    <t> Cabeço da Forca, nº 22, B</t>
  </si>
  <si>
    <t> 5200-311</t>
  </si>
  <si>
    <t> Penas Roias</t>
  </si>
  <si>
    <t> 933588926</t>
  </si>
  <si>
    <t> mourajose5200@gmail.com</t>
  </si>
  <si>
    <t> Afonso Leal dos Anjos Marques Santos</t>
  </si>
  <si>
    <t> 222407301</t>
  </si>
  <si>
    <t> Rua Chefe Armando Lopes, Lote 20-- 1º. Dtº.</t>
  </si>
  <si>
    <t> Afonso Lourenço Coelho</t>
  </si>
  <si>
    <t> 164035109</t>
  </si>
  <si>
    <t> Afonso Manuel da Costa e Silva</t>
  </si>
  <si>
    <t> 182976327</t>
  </si>
  <si>
    <t> Rua das Teixugueiras n.º 2 Arcos</t>
  </si>
  <si>
    <t> 5120-032</t>
  </si>
  <si>
    <t> Arcos TBC</t>
  </si>
  <si>
    <t> Afonso Maria Ribeiro Faleiro Duarte</t>
  </si>
  <si>
    <t> 275822591</t>
  </si>
  <si>
    <t> Afonso Miguel da Rosa Calvinho</t>
  </si>
  <si>
    <t> 238738221</t>
  </si>
  <si>
    <t> Rua Nova de Lisbos, Lote 10</t>
  </si>
  <si>
    <t> Afonso Prazeres Santos Coelho</t>
  </si>
  <si>
    <t> 227281071</t>
  </si>
  <si>
    <t> Rua Doutor António Martins, nº 17, R/C</t>
  </si>
  <si>
    <t> 1070-091</t>
  </si>
  <si>
    <t> 914695502</t>
  </si>
  <si>
    <t> Afonso Raposo Guerreiro Peres Pereira</t>
  </si>
  <si>
    <t> 265903750</t>
  </si>
  <si>
    <t> Rua Tomás da Fonseca, nº 26, edf 10 ,4º</t>
  </si>
  <si>
    <t> 1600-256</t>
  </si>
  <si>
    <t> Afonso Rodrigues Alves</t>
  </si>
  <si>
    <t> 281504296</t>
  </si>
  <si>
    <t> Avª. Comunidades Lusiadas - Clube Praia da Rocha, Bloco 1 - 10º</t>
  </si>
  <si>
    <t> 924462728</t>
  </si>
  <si>
    <t> Agata Sun Hye Kim</t>
  </si>
  <si>
    <t> 332387046</t>
  </si>
  <si>
    <t> Urbanização Parque do Glória, 10 - r/c esq.</t>
  </si>
  <si>
    <t> Agnes Delmon</t>
  </si>
  <si>
    <t> 293704104</t>
  </si>
  <si>
    <t> Urbanização Monte Fino 31 C RC</t>
  </si>
  <si>
    <t> Agnes Lousie J. D. Faessen</t>
  </si>
  <si>
    <t> 243568770</t>
  </si>
  <si>
    <t> Agnes Mutua Mbula</t>
  </si>
  <si>
    <t> 256987440</t>
  </si>
  <si>
    <t> Rua do Beira Mar</t>
  </si>
  <si>
    <t> Agnese Lazzari</t>
  </si>
  <si>
    <t> 293367892</t>
  </si>
  <si>
    <t> Aldeamento Turistico Monte Fino Lote 122</t>
  </si>
  <si>
    <t> Agnitsa Trendafilova Klandova</t>
  </si>
  <si>
    <t> 242534260</t>
  </si>
  <si>
    <t> Agustin Espinosa Cana</t>
  </si>
  <si>
    <t> 305932179</t>
  </si>
  <si>
    <t> Rua Gonçalo Velho, nº23 - 2ºEsquerdo</t>
  </si>
  <si>
    <t> 8900-460</t>
  </si>
  <si>
    <t> Ahmed Agamy</t>
  </si>
  <si>
    <t> 295090022</t>
  </si>
  <si>
    <t> Rua D. Diogo Mendonça Corte Real, nº 29</t>
  </si>
  <si>
    <t> 8000-305</t>
  </si>
  <si>
    <t> Ahmed Ali</t>
  </si>
  <si>
    <t> 303710322</t>
  </si>
  <si>
    <t> Largo Romão Curado Campos, nº 98, 2.º Dto.</t>
  </si>
  <si>
    <t> 3090-485</t>
  </si>
  <si>
    <t> Marinha das Ondas</t>
  </si>
  <si>
    <t> 920105083</t>
  </si>
  <si>
    <t> ahmedalisef2020@gmailcom</t>
  </si>
  <si>
    <t> Ahmed Bene Youssouph Diop</t>
  </si>
  <si>
    <t> 224024892</t>
  </si>
  <si>
    <t> Monte dos Deodatos</t>
  </si>
  <si>
    <t> Ahmed Lamaizi</t>
  </si>
  <si>
    <t> 255138253</t>
  </si>
  <si>
    <t> Avenida da Republica, nº 83, 1º</t>
  </si>
  <si>
    <t> Ahmed Umar Khan</t>
  </si>
  <si>
    <t> 283352566</t>
  </si>
  <si>
    <t> Rua Dr. José Ribeiro Castanho, nº 1, 3.º Esq.</t>
  </si>
  <si>
    <t> Aicha Harrach</t>
  </si>
  <si>
    <t> 297612867</t>
  </si>
  <si>
    <t> R. Cabo Bojador,Urb. Orlamar Bl. A4-ºE</t>
  </si>
  <si>
    <t> Aida Diaw</t>
  </si>
  <si>
    <t> 306444526</t>
  </si>
  <si>
    <t> Rua do Belião</t>
  </si>
  <si>
    <t> Aidee Nogales Martinez</t>
  </si>
  <si>
    <t> 306739461</t>
  </si>
  <si>
    <t> Av. Fuerzas Armadas, nº 23, P04</t>
  </si>
  <si>
    <t> Aida Isabel Goncalves Cavadas Correia</t>
  </si>
  <si>
    <t> 184857422</t>
  </si>
  <si>
    <t> Praceta Diogo Corte Real, nº 1,</t>
  </si>
  <si>
    <t> 8800-452</t>
  </si>
  <si>
    <t> Aida Maria Nunes Martins Pires</t>
  </si>
  <si>
    <t> 187596662</t>
  </si>
  <si>
    <t> Aida Sofia Salgado Gouveia Sacadura</t>
  </si>
  <si>
    <t> 212216384</t>
  </si>
  <si>
    <t> Rua Maria Pia, nº 490, 2º</t>
  </si>
  <si>
    <t> 1350-202</t>
  </si>
  <si>
    <t> 929250081</t>
  </si>
  <si>
    <t> aidagouveia@hotmail.com</t>
  </si>
  <si>
    <t> Aires Filipe Afonso Pereira da Rosa</t>
  </si>
  <si>
    <t> 233528954</t>
  </si>
  <si>
    <t> Rua dos Pescadores, lote 25</t>
  </si>
  <si>
    <t> Aires David Lopes Rua</t>
  </si>
  <si>
    <t> 228554772</t>
  </si>
  <si>
    <t> Avenida Fernando Salgueiro Maia,, nº 136</t>
  </si>
  <si>
    <t> Aistha Gurung</t>
  </si>
  <si>
    <t> 299006255</t>
  </si>
  <si>
    <t> Joana dos Santos Guerreiro</t>
  </si>
  <si>
    <t> 238799530</t>
  </si>
  <si>
    <t> Rua Prof. Egas Moniz, nº 19, Lote 18 - 3º. Esqº.</t>
  </si>
  <si>
    <t> Joana Felicia da Silva Cardoso</t>
  </si>
  <si>
    <t> 235009474</t>
  </si>
  <si>
    <t> EN 125 Km 83,4 - Benfarras - Boliqueime</t>
  </si>
  <si>
    <t> Joana Fiipa Ferreira Espinheira</t>
  </si>
  <si>
    <t> 245151931</t>
  </si>
  <si>
    <t> PCT Abel Salalzar, Porta 3, Urb. Alto dos Caliços, R/C-C</t>
  </si>
  <si>
    <t> 8200-667</t>
  </si>
  <si>
    <t> joana.filipa@gmail.com</t>
  </si>
  <si>
    <t> Joana Filipa dos Santos Marques</t>
  </si>
  <si>
    <t> 238571300</t>
  </si>
  <si>
    <t> Rua Mário Pinto, nº 13, 8º E</t>
  </si>
  <si>
    <t> JOANA FILIPA AUGUSTO LOURENÇO</t>
  </si>
  <si>
    <t> 239396995</t>
  </si>
  <si>
    <t> CERRO AGUIA , EDIF AGUIA MARINA , MORADIA E, Lote , Fração</t>
  </si>
  <si>
    <t> Joana Filipa Barbosa Nogueira</t>
  </si>
  <si>
    <t> 264474155</t>
  </si>
  <si>
    <t> Estrada da Lota</t>
  </si>
  <si>
    <t> 8900-036</t>
  </si>
  <si>
    <t> Joana Filipa Caeiro Branco</t>
  </si>
  <si>
    <t> 249220580</t>
  </si>
  <si>
    <t> Travessa Bartolomeu Dias,</t>
  </si>
  <si>
    <t> Joana Filipa da Cruz dos Santos</t>
  </si>
  <si>
    <t> 258709057</t>
  </si>
  <si>
    <t> Rua Dr. José Ribeiro Castanho, nº 8, Lote 2 - 3º Dtº</t>
  </si>
  <si>
    <t> 913871325</t>
  </si>
  <si>
    <t> juufilipasantos@gmail.com</t>
  </si>
  <si>
    <t> Joana Filipa dos Reis Rosa</t>
  </si>
  <si>
    <t> 229010610</t>
  </si>
  <si>
    <t> Joana Filipa Ferreira Caleiro</t>
  </si>
  <si>
    <t> 264771818</t>
  </si>
  <si>
    <t> Rua 28 de junho,, 18 - rc dto</t>
  </si>
  <si>
    <t> Joana Filipa Gonçalves Raposo</t>
  </si>
  <si>
    <t> 228484553</t>
  </si>
  <si>
    <t> Ribeira da Gafa, Caixa Postal 117 M</t>
  </si>
  <si>
    <t> Joana Filipa Machado Vidal</t>
  </si>
  <si>
    <t> 220320977</t>
  </si>
  <si>
    <t> Loteamento Sol Sul, nº 9, Lote</t>
  </si>
  <si>
    <t> 917861087</t>
  </si>
  <si>
    <t> Joana Filipa Martins Caldeira</t>
  </si>
  <si>
    <t> 267388179</t>
  </si>
  <si>
    <t> Praceta de Vila Real - Pai Vento, nº 25</t>
  </si>
  <si>
    <t> 2755-298</t>
  </si>
  <si>
    <t> Joana Filipa Penelas Venancio</t>
  </si>
  <si>
    <t> 253494567</t>
  </si>
  <si>
    <t> Rua António Pinheiro, nº 15, 2º B</t>
  </si>
  <si>
    <t> Joana Filipa Romão Carlota</t>
  </si>
  <si>
    <t> 244638004</t>
  </si>
  <si>
    <t> Rua Soeiro Pereira Gomes 7</t>
  </si>
  <si>
    <t> 7750-362</t>
  </si>
  <si>
    <t> 968075007</t>
  </si>
  <si>
    <t> Joana Filpa Conceiçeia Brito</t>
  </si>
  <si>
    <t> 243589026</t>
  </si>
  <si>
    <t> Sitio do Bêco - Marcela</t>
  </si>
  <si>
    <t> Joana Freitas</t>
  </si>
  <si>
    <t> 217020780</t>
  </si>
  <si>
    <t> Rua Pascoal dev Melo, nº 127, 5.º dtº</t>
  </si>
  <si>
    <t> 1000-232</t>
  </si>
  <si>
    <t> Joana Gago Horta Mendes Antas Borges Mouzinho</t>
  </si>
  <si>
    <t> 231430370</t>
  </si>
  <si>
    <t> Rua Jorge Segurado</t>
  </si>
  <si>
    <t> 1600-372</t>
  </si>
  <si>
    <t> Joana Gisela Marques Mendes</t>
  </si>
  <si>
    <t> 260359386</t>
  </si>
  <si>
    <t> Rua Estrada de Real, nº 265</t>
  </si>
  <si>
    <t> 4425-330</t>
  </si>
  <si>
    <t> Joana Gonçalves Lança</t>
  </si>
  <si>
    <t> 248873970</t>
  </si>
  <si>
    <t> Av.da Catalunha Lote 1 1ºDtº</t>
  </si>
  <si>
    <t> 962936017</t>
  </si>
  <si>
    <t> joanalanca2@gmail.com</t>
  </si>
  <si>
    <t> Joana Isabel da Silva Gouveia e Sousa</t>
  </si>
  <si>
    <t> 210922672</t>
  </si>
  <si>
    <t> Urb. Aurora Rio, nº 14, 3 A</t>
  </si>
  <si>
    <t> Joana Isabel de Castro Rodrigues Ferreira Mota</t>
  </si>
  <si>
    <t> 208849521</t>
  </si>
  <si>
    <t> Av. Manuel Gomes Rosa Mendes, nº 39</t>
  </si>
  <si>
    <t> Joana Isabel do Carmo Rosa</t>
  </si>
  <si>
    <t> 247452831</t>
  </si>
  <si>
    <t> Bairro Projecto Saal, nº 105</t>
  </si>
  <si>
    <t> Paulo Filipe Martins Rebelo</t>
  </si>
  <si>
    <t> 226687732</t>
  </si>
  <si>
    <t> Praceta Fernandes de Sa, N.28</t>
  </si>
  <si>
    <t> MONTE CAPARINA</t>
  </si>
  <si>
    <t> Paulo Filipe Pires Galvão da Silva</t>
  </si>
  <si>
    <t> 223499617</t>
  </si>
  <si>
    <t> Rua de Santo António, Urbanização do Mercado, Lote 7</t>
  </si>
  <si>
    <t> 3150-159</t>
  </si>
  <si>
    <t> Condeixa-a-Nova</t>
  </si>
  <si>
    <t> Paulo Filipe Félix Lourenço</t>
  </si>
  <si>
    <t> 255860080</t>
  </si>
  <si>
    <t> Rua de Montemor o Novo,, Bloco2 - R/c - Dto.</t>
  </si>
  <si>
    <t> 965408988</t>
  </si>
  <si>
    <t> Paulo Filipe Ramos Fernandes</t>
  </si>
  <si>
    <t> 201033852</t>
  </si>
  <si>
    <t> Rua Valentim Henrique, nº 248, 4.º Esq.</t>
  </si>
  <si>
    <t> 2645-562</t>
  </si>
  <si>
    <t> Paulo Fonseca da Silva</t>
  </si>
  <si>
    <t> 224197878</t>
  </si>
  <si>
    <t> Apartado 236</t>
  </si>
  <si>
    <t> 937781800</t>
  </si>
  <si>
    <t> Paulo Fonseca Jorge</t>
  </si>
  <si>
    <t> 202477657</t>
  </si>
  <si>
    <t> Rua Rui Grácio, nº 371, A - 5º Esqº</t>
  </si>
  <si>
    <t> 1950-250</t>
  </si>
  <si>
    <t> Paulo Gonçalves Vilanova</t>
  </si>
  <si>
    <t> 218500092</t>
  </si>
  <si>
    <t> Rua Dr. Manuel de Arriaga, edificio Marina</t>
  </si>
  <si>
    <t> 966172904</t>
  </si>
  <si>
    <t> p.vilanova@hotmail.com</t>
  </si>
  <si>
    <t> PAULO FERNANDO REBELO RODRIGUES</t>
  </si>
  <si>
    <t> 184628270</t>
  </si>
  <si>
    <t> RUA DO ENCALHE BLOCO 14 3º ESQº, Lote , Fração</t>
  </si>
  <si>
    <t> Paulo Fernando Matias Fernandes</t>
  </si>
  <si>
    <t> 192531220</t>
  </si>
  <si>
    <t> Rua da Maia nº2 – Caseirinhos</t>
  </si>
  <si>
    <t> 3100-328</t>
  </si>
  <si>
    <t> 917510492</t>
  </si>
  <si>
    <t> Paulo Fernando Martins Pereira</t>
  </si>
  <si>
    <t> 196178266</t>
  </si>
  <si>
    <t> Rua 1º de Maio, nº 4</t>
  </si>
  <si>
    <t> 2665-103</t>
  </si>
  <si>
    <t> GRADIL</t>
  </si>
  <si>
    <t> paulo-pereira-12@hotmail.com</t>
  </si>
  <si>
    <t> Paulo Fernando Ferreira Dias Rosas</t>
  </si>
  <si>
    <t> 199134910</t>
  </si>
  <si>
    <t> Travessa António Simões, nº 43</t>
  </si>
  <si>
    <t> Paulo Fernando da Conceição Lourenço</t>
  </si>
  <si>
    <t> 234005459</t>
  </si>
  <si>
    <t> Rua 25 de Abril, nº 62</t>
  </si>
  <si>
    <t> 7670-126</t>
  </si>
  <si>
    <t> Garvão</t>
  </si>
  <si>
    <t> Paulo Fernando da Silva Reis</t>
  </si>
  <si>
    <t> 209020695</t>
  </si>
  <si>
    <t> Paulo Espirito Santo da Graça Vasconcelos</t>
  </si>
  <si>
    <t> 210206900</t>
  </si>
  <si>
    <t> Rua Bernardo Santareno, lote 201 2ºDrt</t>
  </si>
  <si>
    <t> 3020-097</t>
  </si>
  <si>
    <t> Paulo Estefanio da Costa Ramalhoto</t>
  </si>
  <si>
    <t> 194103013</t>
  </si>
  <si>
    <t> Rua de São Cláudio, nº 13</t>
  </si>
  <si>
    <t> 4760-052</t>
  </si>
  <si>
    <t> Famalicão</t>
  </si>
  <si>
    <t> Paulo Emanuel Vogueire de Silva</t>
  </si>
  <si>
    <t> 297135716</t>
  </si>
  <si>
    <t> Rua D. Francisco Gomes, nº 46</t>
  </si>
  <si>
    <t> +351926568081</t>
  </si>
  <si>
    <t> Paulo Domingos Fernandes</t>
  </si>
  <si>
    <t> 195807529</t>
  </si>
  <si>
    <t> Travessa Soares dos Reis, 28 -</t>
  </si>
  <si>
    <t> Paulo de Medina Cochat Osório</t>
  </si>
  <si>
    <t> 207976171</t>
  </si>
  <si>
    <t> Rua João de Freitas Barnco 6º C, nº 15</t>
  </si>
  <si>
    <t> Paulo de Jesus Santos</t>
  </si>
  <si>
    <t> 189246464</t>
  </si>
  <si>
    <t> Urb.Álvaro Henrique Gomes, bloco 1, 2º Esquerdo</t>
  </si>
  <si>
    <t> Paulo de Almeida Santos Pacheco Palha</t>
  </si>
  <si>
    <t> 209070358</t>
  </si>
  <si>
    <t> Praceta Amorim de Carvalho, nº 163, 4º Dtº</t>
  </si>
  <si>
    <t> 4460-210</t>
  </si>
  <si>
    <t> Matosinhos</t>
  </si>
  <si>
    <t> 289422980</t>
  </si>
  <si>
    <t> sandra.pereira@byho.pt</t>
  </si>
  <si>
    <t> Paulo Dantas da Costa</t>
  </si>
  <si>
    <t> 209396377</t>
  </si>
  <si>
    <t> Paulo Correia Ottaviani</t>
  </si>
  <si>
    <t> 240158202</t>
  </si>
  <si>
    <t> 11 de Junho de 1993, nº 5</t>
  </si>
  <si>
    <t> 962870122</t>
  </si>
  <si>
    <t> ottaviani_alt@hotmail.com</t>
  </si>
  <si>
    <t> Paulo César Rodrigues</t>
  </si>
  <si>
    <t> 206108435</t>
  </si>
  <si>
    <t> Bairro Ancofa, nº 41, A</t>
  </si>
  <si>
    <t> 2080-511</t>
  </si>
  <si>
    <t> Almerim</t>
  </si>
  <si>
    <t> 918838529</t>
  </si>
  <si>
    <t> sb3014037@gmail.com</t>
  </si>
  <si>
    <t> Paulo Cesar Piedade Rocha</t>
  </si>
  <si>
    <t> 213599856</t>
  </si>
  <si>
    <t> Rua João Brandeiro Lote 1, 3º Esq.</t>
  </si>
  <si>
    <t> Paulo Cesar Palma Vargas Marques</t>
  </si>
  <si>
    <t> 210275375</t>
  </si>
  <si>
    <t> Ass. Moradores 28 de Junho Bl F 4</t>
  </si>
  <si>
    <t> Paulo Cesar Martins Cruz</t>
  </si>
  <si>
    <t> 211483850</t>
  </si>
  <si>
    <t> Sitio das Areias, nº 114</t>
  </si>
  <si>
    <t> 961378788</t>
  </si>
  <si>
    <t> Paulo Cesar Ferreira da Conceição</t>
  </si>
  <si>
    <t> 257921028</t>
  </si>
  <si>
    <t> Café Parrinha - Av. Fernando Salgueiro Maia</t>
  </si>
  <si>
    <t> PAULOPARRINHA-19@HOTMAIL.COM</t>
  </si>
  <si>
    <t> Paulo César Fernandes Madeira</t>
  </si>
  <si>
    <t> 201824531</t>
  </si>
  <si>
    <t> Rua João da Nova, nº 4, r/c - Loja</t>
  </si>
  <si>
    <t> Paulo César Gonçalves</t>
  </si>
  <si>
    <t> 234120711</t>
  </si>
  <si>
    <t> Paulo Cardoso Mendes</t>
  </si>
  <si>
    <t> 199095809</t>
  </si>
  <si>
    <t> Travessa da Igreja, nº 6</t>
  </si>
  <si>
    <t> 961392798</t>
  </si>
  <si>
    <t> Paulo Cardoso</t>
  </si>
  <si>
    <t> 189385880</t>
  </si>
  <si>
    <t> Paulo Candido Gonçalves Arrais</t>
  </si>
  <si>
    <t> 193136392</t>
  </si>
  <si>
    <t> Rua Catarina Eufémia, nº 25, 3ºA</t>
  </si>
  <si>
    <t> Paulo Bruno Pestana Martins</t>
  </si>
  <si>
    <t> 216619726</t>
  </si>
  <si>
    <t> PAULO AUGUSTO PACHECO DE MOURA</t>
  </si>
  <si>
    <t> 200199471</t>
  </si>
  <si>
    <t> RUA ALBERTO SERPA Nº86, Lote , Fração</t>
  </si>
  <si>
    <t> PAULO AUGUSTO DOS SANTOS MARQUES</t>
  </si>
  <si>
    <t> 201727714</t>
  </si>
  <si>
    <t> R FREI CARLOS Nº 9 R/C ESQº VILAS DA CARTUXA, Lote , Fração</t>
  </si>
  <si>
    <t> 7000-737</t>
  </si>
  <si>
    <t> Paulo Augusto da Silva</t>
  </si>
  <si>
    <t> 216679460</t>
  </si>
  <si>
    <t> Rua Eng. Ferreira Dias, Lote 5 - R/C Esq.</t>
  </si>
  <si>
    <t> 2910-000</t>
  </si>
  <si>
    <t> manualsetubal3@gmail.com</t>
  </si>
  <si>
    <t> Paulo Araujo Dias</t>
  </si>
  <si>
    <t> 198387105</t>
  </si>
  <si>
    <t> Paulo António Simão Pinto</t>
  </si>
  <si>
    <t> 208715410</t>
  </si>
  <si>
    <t> Cabeço do Cação - Trojouce, nº 13,</t>
  </si>
  <si>
    <t> Paulo António Rodrigues Gomes</t>
  </si>
  <si>
    <t> 196251397</t>
  </si>
  <si>
    <t> Rua Pôr do Sol, Edif. Europa Bloco A R/C A</t>
  </si>
  <si>
    <t> Paulo António Luis Hilário</t>
  </si>
  <si>
    <t> 206515227</t>
  </si>
  <si>
    <t> R: de São José, nº 7, E, Casal do Outeiro</t>
  </si>
  <si>
    <t> 2640-451</t>
  </si>
  <si>
    <t> Paulo Andre Rodrigues Dinis</t>
  </si>
  <si>
    <t> 217445225</t>
  </si>
  <si>
    <t> Rua de Gândara, 11 - Mala</t>
  </si>
  <si>
    <t> 3050-182</t>
  </si>
  <si>
    <t> CASAL COMBA</t>
  </si>
  <si>
    <t> Paulo André Magalhães Gonçalves</t>
  </si>
  <si>
    <t> 220192910</t>
  </si>
  <si>
    <t> Ur, Horta do Mar, lote 19A</t>
  </si>
  <si>
    <t> Paulo Alexndre Martins Calvinho</t>
  </si>
  <si>
    <t> 234715340</t>
  </si>
  <si>
    <t> Rua da Leitaria, nº 90</t>
  </si>
  <si>
    <t> Paulo Alexandre Toledo Batista</t>
  </si>
  <si>
    <t> 191690007</t>
  </si>
  <si>
    <t> paulobat67@gmail.com</t>
  </si>
  <si>
    <t> Paulo Alexandre Teixeira Azevedo</t>
  </si>
  <si>
    <t> 244905223</t>
  </si>
  <si>
    <t> Rua da Estremadura, Quinta Tavares, Brejos de Carreteiros</t>
  </si>
  <si>
    <t> 2950-671</t>
  </si>
  <si>
    <t> Paulo Alexandre Serafim Vicente</t>
  </si>
  <si>
    <t> 202871312</t>
  </si>
  <si>
    <t> Rua do Oriente -Manta Rota</t>
  </si>
  <si>
    <t> Paulo Alexandre Salas Vitor</t>
  </si>
  <si>
    <t> 202148300</t>
  </si>
  <si>
    <t> Paulo Alexandre Rodrigues do Espírito Santo</t>
  </si>
  <si>
    <t> 212461583</t>
  </si>
  <si>
    <t> Rua José Augusto Gouveia, Lote 38 - 3º andar</t>
  </si>
  <si>
    <t> 2660-065</t>
  </si>
  <si>
    <t> 965434279</t>
  </si>
  <si>
    <t> Paulo Alexandre Rodrigues da Silva</t>
  </si>
  <si>
    <t> 201568012</t>
  </si>
  <si>
    <t> Av. Parque 68 3º D D. Rinchoa</t>
  </si>
  <si>
    <t> 2635-609</t>
  </si>
  <si>
    <t> Paulo Alexandre Rosado Gamboa</t>
  </si>
  <si>
    <t> 195043189</t>
  </si>
  <si>
    <t> Rua João Coelho - Montenegro, nº 17</t>
  </si>
  <si>
    <t> 8005-238</t>
  </si>
  <si>
    <t> paulo.gamboa@millenniumbcp.pt</t>
  </si>
  <si>
    <t> Paulo Alexandre Rodrigues Costa</t>
  </si>
  <si>
    <t> 201568195</t>
  </si>
  <si>
    <t> Rua Alberto de Sousa - Monserrate, nº 274, 3º Dtº</t>
  </si>
  <si>
    <t> 4900-302</t>
  </si>
  <si>
    <t> Paulo Alexandre Ramos Galão</t>
  </si>
  <si>
    <t> 220040257</t>
  </si>
  <si>
    <t> Bairro do Telheiro, nº 2</t>
  </si>
  <si>
    <t> 7340-001</t>
  </si>
  <si>
    <t> ARRONCHES</t>
  </si>
  <si>
    <t> Paulo Alexandre Pereira Monteiro</t>
  </si>
  <si>
    <t> 181533022</t>
  </si>
  <si>
    <t> Rua do Rossio, N.5 - Montoito</t>
  </si>
  <si>
    <t> Paulo Alexandre Palma Valentim</t>
  </si>
  <si>
    <t> 199592624</t>
  </si>
  <si>
    <t> Paulo Alexandre Oliveira</t>
  </si>
  <si>
    <t> 187066687</t>
  </si>
  <si>
    <t> Paulo Alexandre Mateus Vieira Filipe</t>
  </si>
  <si>
    <t> 213060353</t>
  </si>
  <si>
    <t> Rua das três Marias - Edificio O Buraco 1M</t>
  </si>
  <si>
    <t> Paulo Alexandre Minguens Piedade</t>
  </si>
  <si>
    <t> 181171198</t>
  </si>
  <si>
    <t> Rua Primeiro de Maio - Barranco Longo, nº 4</t>
  </si>
  <si>
    <t> 8365-069</t>
  </si>
  <si>
    <t> Paulo Alexandre Martins Paz</t>
  </si>
  <si>
    <t> 209700963</t>
  </si>
  <si>
    <t> Bairro Social 48 Fogos, bl.1-2.dt.</t>
  </si>
  <si>
    <t> Paulo Alexandre Lopes Serrano</t>
  </si>
  <si>
    <t> 206771924</t>
  </si>
  <si>
    <t> Rua da Liberdade, nº 301,</t>
  </si>
  <si>
    <t> 966465061</t>
  </si>
  <si>
    <t> Paulo Alexandre Lopes Sofio Franco</t>
  </si>
  <si>
    <t> 190587105</t>
  </si>
  <si>
    <t> Estrada Militar, nº 7</t>
  </si>
  <si>
    <t> 7370-049</t>
  </si>
  <si>
    <t> Paulo Alexandre Janeiro Fernandes</t>
  </si>
  <si>
    <t> 201860708</t>
  </si>
  <si>
    <t> Edifício Estrela Mar</t>
  </si>
  <si>
    <t> Paulo Alexandre Gonçalves Jesus</t>
  </si>
  <si>
    <t> 236964216</t>
  </si>
  <si>
    <t> rua Brigue Vila Flor, nº 55</t>
  </si>
  <si>
    <t> 962308619</t>
  </si>
  <si>
    <t> f.pascoal@sapo.pt</t>
  </si>
  <si>
    <t> Paulo Alexandre Horta Serra</t>
  </si>
  <si>
    <t> 186092350</t>
  </si>
  <si>
    <t> Rua: das Gaivotas, Lote 39/a - Q.ancoras</t>
  </si>
  <si>
    <t> 8700-279</t>
  </si>
  <si>
    <t> Paulo Alexandre Horta Silvestre</t>
  </si>
  <si>
    <t> 181252910</t>
  </si>
  <si>
    <t> Rua de São Cristovão - Urb. Alto do Alfarrobal, Lote 114</t>
  </si>
  <si>
    <t> 8500-791</t>
  </si>
  <si>
    <t> 962886150</t>
  </si>
  <si>
    <t> nuno.nunes@kwportugal.pt</t>
  </si>
  <si>
    <t> Paulo Alexandre Franco Figueiredo</t>
  </si>
  <si>
    <t> 187325073</t>
  </si>
  <si>
    <t> Bairro da Funcao Publica - Bloco L</t>
  </si>
  <si>
    <t> Paulo Alexandre Filipe Crispim</t>
  </si>
  <si>
    <t> 201775387</t>
  </si>
  <si>
    <t> Rua dos Pombais - Urbanização Rias Parque, nº 5, lote 69 2ºJ</t>
  </si>
  <si>
    <t> 919267434</t>
  </si>
  <si>
    <t> paulo.crispim@sapo.pt</t>
  </si>
  <si>
    <t> Paulo Alexandre Ferreira da Silva</t>
  </si>
  <si>
    <t> 194321223</t>
  </si>
  <si>
    <t> Av. Vasco da Gama, nº 25, 3º andar, lado B</t>
  </si>
  <si>
    <t> Paulo Alexandre Eusébio Leal</t>
  </si>
  <si>
    <t> 210936860</t>
  </si>
  <si>
    <t> Largo António Sérgio, nº 1, 7ºD</t>
  </si>
  <si>
    <t> 2720-049</t>
  </si>
  <si>
    <t> Paulo Alexandre Encarnação</t>
  </si>
  <si>
    <t> 228541336</t>
  </si>
  <si>
    <t> Bairro Social 72 Fogos, Lote 1 - r/c - Esqº. (C)</t>
  </si>
  <si>
    <t> 969215410</t>
  </si>
  <si>
    <t> Paulo Alexandre dos Reis Romão</t>
  </si>
  <si>
    <t> 206483589</t>
  </si>
  <si>
    <t> Bairro Camarário, Bl 10-1º Esqº</t>
  </si>
  <si>
    <t> Paulo Alexandre do Nascimento Rodrigues</t>
  </si>
  <si>
    <t> 270112693</t>
  </si>
  <si>
    <t> Bairro Social da Barquinha/72 Fogos, Lote 1 - R/c Frente</t>
  </si>
  <si>
    <t> Paula Cristina Teixera Lopes Joaquim</t>
  </si>
  <si>
    <t> 221364536</t>
  </si>
  <si>
    <t> rua do barreirro vermelho, nº 22</t>
  </si>
  <si>
    <t> CORUCHE</t>
  </si>
  <si>
    <t> Paula Cristina Serrano Geraldo Silva</t>
  </si>
  <si>
    <t> 215388992</t>
  </si>
  <si>
    <t> Sitio da Chaveca - CX 410</t>
  </si>
  <si>
    <t> 8005-441</t>
  </si>
  <si>
    <t> 964736973</t>
  </si>
  <si>
    <t> Luís Alberto Moia Ribeiro</t>
  </si>
  <si>
    <t> 184344280</t>
  </si>
  <si>
    <t> Rua Forte da Carrasqueira, Bloco 2 - r/c dtº</t>
  </si>
  <si>
    <t> Luís Manuel Viegas da Rosa</t>
  </si>
  <si>
    <t> 185328792</t>
  </si>
  <si>
    <t> Bairro Municipal 112 Fogos, Bloco 6 - 2º. Esqº.</t>
  </si>
  <si>
    <t> Maria Manuel Figueira Jorge do Nascimento</t>
  </si>
  <si>
    <t> 186958510</t>
  </si>
  <si>
    <t> Rua Escritor Ferreira de Castro, nº 16, 1º Direito</t>
  </si>
  <si>
    <t> 7800-062</t>
  </si>
  <si>
    <t> Jorge Miguel Fragas Cruz</t>
  </si>
  <si>
    <t> 187011311</t>
  </si>
  <si>
    <t> Rua Fortaleza, nº 23</t>
  </si>
  <si>
    <t> Maria da Saudade Berruje Fernandes Montes</t>
  </si>
  <si>
    <t> 188100270</t>
  </si>
  <si>
    <t> Bairro Social 160 Fogos - Rua Chefe Armando Lopes, Lote 23 -1º Dto</t>
  </si>
  <si>
    <t> Marcelino Augusto Ferreira</t>
  </si>
  <si>
    <t> 188722394</t>
  </si>
  <si>
    <t> Rua Profº Egas Moniz, lote 17 -2º Drt</t>
  </si>
  <si>
    <t> 969902299</t>
  </si>
  <si>
    <t> Luis Miguel Pires Lourenço</t>
  </si>
  <si>
    <t> 189441216</t>
  </si>
  <si>
    <t> Rua Casal do Pita, nº 219</t>
  </si>
  <si>
    <t> 2200-700</t>
  </si>
  <si>
    <t> Mouriscas</t>
  </si>
  <si>
    <t> Domingos José do Carmo Estevão</t>
  </si>
  <si>
    <t> 190571934</t>
  </si>
  <si>
    <t> Bairro Social 160 Fogos - Rua Chefe Armando Lopes, Lt 29- 1º. Esqº.</t>
  </si>
  <si>
    <t> 918435565</t>
  </si>
  <si>
    <t> Jaime de Sa Gil dos Reis</t>
  </si>
  <si>
    <t> 190790156</t>
  </si>
  <si>
    <t> Quinta das Laranjeiras - Sta Rita</t>
  </si>
  <si>
    <t> 962584112</t>
  </si>
  <si>
    <t> jaime.reis433@gmail.com</t>
  </si>
  <si>
    <t> Martin Werner Gerhard Lucke</t>
  </si>
  <si>
    <t> 191121860</t>
  </si>
  <si>
    <t> Sitio Eiras Altas - Santa Catarina</t>
  </si>
  <si>
    <t> harmonygardens.eirasaltas@gmail.com</t>
  </si>
  <si>
    <t> Maria Clara Henrique da Luz</t>
  </si>
  <si>
    <t> 191243787</t>
  </si>
  <si>
    <t> Rua Joaquim Agostinho</t>
  </si>
  <si>
    <t> 2965-261</t>
  </si>
  <si>
    <t> Poceirão</t>
  </si>
  <si>
    <t> 962532470</t>
  </si>
  <si>
    <t> anjoreispedro@gmail.com</t>
  </si>
  <si>
    <t> Rosa Cristina Faria Fernandes</t>
  </si>
  <si>
    <t> 193013215</t>
  </si>
  <si>
    <t> Rua Bacelo, nº 29</t>
  </si>
  <si>
    <t> 4815-499</t>
  </si>
  <si>
    <t> CALDAS DE VIZELA</t>
  </si>
  <si>
    <t> Maria da Conceição Madeira Pires de Sousa Graça</t>
  </si>
  <si>
    <t> 193107902</t>
  </si>
  <si>
    <t> Rua do Alportel, nº 176, 1º D</t>
  </si>
  <si>
    <t> Rosária de Jesus Ferro Lemos</t>
  </si>
  <si>
    <t> 193665093</t>
  </si>
  <si>
    <t> Bairro Social 160 Fogos - Rua Chefe Armando Lopes, Lote 24 - 3º. Dtº.</t>
  </si>
  <si>
    <t> 935495470</t>
  </si>
  <si>
    <t> José António Braz de Brito</t>
  </si>
  <si>
    <t> 193870959</t>
  </si>
  <si>
    <t> B.da Caixa, Bl.F,1ºSector-2º Esq.</t>
  </si>
  <si>
    <t> Ivone dos Santos Antunes</t>
  </si>
  <si>
    <t> 194104354</t>
  </si>
  <si>
    <t> Cerro da Lage - Rio Seco</t>
  </si>
  <si>
    <t> 917624436</t>
  </si>
  <si>
    <t> Maria Luisa Justo de Brito</t>
  </si>
  <si>
    <t> 194258084</t>
  </si>
  <si>
    <t> Av. Min. Duarte Pacheco - Snack Bar "O Tunel", nº 38</t>
  </si>
  <si>
    <t> 961877572</t>
  </si>
  <si>
    <t> Maria de Fátima Azevedo Serra</t>
  </si>
  <si>
    <t> 262393638</t>
  </si>
  <si>
    <t> Quinta da Esperança,</t>
  </si>
  <si>
    <t> 7940</t>
  </si>
  <si>
    <t> CUBA</t>
  </si>
  <si>
    <t> Maria de Fátima Campos de Sousa</t>
  </si>
  <si>
    <t> 181369818</t>
  </si>
  <si>
    <t> Rua 25 de Abril, nº 26, 28 e 30 - 3.º Frente</t>
  </si>
  <si>
    <t> Maria de Fátima Candeias Felix Fernandes</t>
  </si>
  <si>
    <t> 190572051</t>
  </si>
  <si>
    <t> Maria de Fátima Carrinho</t>
  </si>
  <si>
    <t> 220638845</t>
  </si>
  <si>
    <t> Monte do Ferreirinha, Apartado 76, SAPAL</t>
  </si>
  <si>
    <t> Maria de Fatima da Conceição Gonçalves</t>
  </si>
  <si>
    <t> 194840042</t>
  </si>
  <si>
    <t> Rua de S. Tiago, nº 27, Bloco B</t>
  </si>
  <si>
    <t> 6000-179</t>
  </si>
  <si>
    <t> 917220185</t>
  </si>
  <si>
    <t> processual1.castelobranco@era.pt</t>
  </si>
  <si>
    <t> Maria de Fátima Catarro Tristão Viegas</t>
  </si>
  <si>
    <t> 196087082</t>
  </si>
  <si>
    <t> Sitio do Alvisquer, conceicao de Tavira</t>
  </si>
  <si>
    <t> MARIA DE FATIMA DA FONSECA FERNANDES MAMEDE</t>
  </si>
  <si>
    <t> 200919130</t>
  </si>
  <si>
    <t> AV. SÁ CARNEIRO, 46 A, Lote , Fração</t>
  </si>
  <si>
    <t> Maria de Fátima da Rosa Fernandes Gonçalves</t>
  </si>
  <si>
    <t> 248355988</t>
  </si>
  <si>
    <t> Rua da Columbófila – Edifício Bela Vista, Bloco 2 - R/c Dtº</t>
  </si>
  <si>
    <t> 968023436</t>
  </si>
  <si>
    <t> fatimafernandesgoncalves281@gmail.com</t>
  </si>
  <si>
    <t> Maria de Fátima da Silva Gonçalves Mateus Neves</t>
  </si>
  <si>
    <t> 183808134</t>
  </si>
  <si>
    <t> Av. Lucinda de Oliveira, nº 3, Santa Comba Vilariça</t>
  </si>
  <si>
    <t> 5360-170</t>
  </si>
  <si>
    <t> Santa Comba de Vilarica</t>
  </si>
  <si>
    <t> Maria de Fátima de Castro e Brito de Lima</t>
  </si>
  <si>
    <t> 185343643</t>
  </si>
  <si>
    <t> Rua 25 de abril, n.º1 R/C dtº</t>
  </si>
  <si>
    <t> Maria de Fátima Dias Lopes</t>
  </si>
  <si>
    <t> 184391849</t>
  </si>
  <si>
    <t> Rua de Armada, lote 11,3,A</t>
  </si>
  <si>
    <t> Maria de Fátima do Ó Felix Rodriguez</t>
  </si>
  <si>
    <t> 193468514</t>
  </si>
  <si>
    <t> Maria de Fátima dos Reis Amaralde Sá Miranda</t>
  </si>
  <si>
    <t> 184771030</t>
  </si>
  <si>
    <t> Br.de São José, nº 427, R/C B. Santa Maria</t>
  </si>
  <si>
    <t> 1675-245</t>
  </si>
  <si>
    <t> Maria de Fátima dos Santos Agostinho Baptista</t>
  </si>
  <si>
    <t> 199383251</t>
  </si>
  <si>
    <t> Av. de Portugal, nº 136</t>
  </si>
  <si>
    <t> Maria de Fátima dos Santos Dias</t>
  </si>
  <si>
    <t> 213995948</t>
  </si>
  <si>
    <t> Rua Campo da Glória, nº 12, 2 Dt</t>
  </si>
  <si>
    <t> Maria de Fátima Duro</t>
  </si>
  <si>
    <t> 219415188</t>
  </si>
  <si>
    <t> Rua Pedro Dias, nº 35</t>
  </si>
  <si>
    <t> 2300</t>
  </si>
  <si>
    <t> Maria de Fátima Faivre Ramalho Calvinho</t>
  </si>
  <si>
    <t> 287872190</t>
  </si>
  <si>
    <t> Rua Dr. Sousa Martins, nº 107</t>
  </si>
  <si>
    <t> Maria de Fatima Fernandes Catarro Jeronimo</t>
  </si>
  <si>
    <t> 190575212</t>
  </si>
  <si>
    <t> Rua Nova Lisboa, 6-B</t>
  </si>
  <si>
    <t> Maria de Fátima Ferreira Domingues</t>
  </si>
  <si>
    <t> 181446014</t>
  </si>
  <si>
    <t> R. Maia, nº 2, Caseirinhos</t>
  </si>
  <si>
    <t> Maria de Fátima Ferreira Soares da Silva Rachão</t>
  </si>
  <si>
    <t> 191459984</t>
  </si>
  <si>
    <t> Rua O Primeiro de Janeiro, nº 85, 1º Drt.</t>
  </si>
  <si>
    <t> 4100-366</t>
  </si>
  <si>
    <t> 911902534</t>
  </si>
  <si>
    <t> fatimarachao@gmail.com</t>
  </si>
  <si>
    <t> Maria de Fátima Fonseca Santos</t>
  </si>
  <si>
    <t> 198880090</t>
  </si>
  <si>
    <t> Estrada da Penha, nº 125, 3º esq.</t>
  </si>
  <si>
    <t> 96 3859731</t>
  </si>
  <si>
    <t> Maria de Fátima Gimenes Garcia</t>
  </si>
  <si>
    <t> 219777934</t>
  </si>
  <si>
    <t> Bairro Fundo Fomento Habitação, Lote 6-2º Dto</t>
  </si>
  <si>
    <t> 967400334</t>
  </si>
  <si>
    <t> Maria de Fatima Gomes Gonçalves</t>
  </si>
  <si>
    <t> 202624439</t>
  </si>
  <si>
    <t> Rua Regadiio, nº 361</t>
  </si>
  <si>
    <t> 4450-365</t>
  </si>
  <si>
    <t> Maria de Fátima Lourenço Baptista Machado</t>
  </si>
  <si>
    <t> 199490600</t>
  </si>
  <si>
    <t> Rua Catarina Eufémia, Lote 3 - 2º. Dtº.</t>
  </si>
  <si>
    <t> Maria de Fátima Machado da Silva</t>
  </si>
  <si>
    <t> 215132726</t>
  </si>
  <si>
    <t> Vivenda Nelson - Estrada do Pocinho</t>
  </si>
  <si>
    <t> Maria de Fátima Marques dos Santos Andrade</t>
  </si>
  <si>
    <t> 241596238</t>
  </si>
  <si>
    <t> Rua dos Valinhos - Lousões</t>
  </si>
  <si>
    <t> 3130-532</t>
  </si>
  <si>
    <t> Maria de Fátima Magalhães Moutinho Teixeira</t>
  </si>
  <si>
    <t> 257258850</t>
  </si>
  <si>
    <t> Rua do Lugar Novo, nº 188</t>
  </si>
  <si>
    <t> 4890-145</t>
  </si>
  <si>
    <t> CANEDO DE BASTO</t>
  </si>
  <si>
    <t> Maria de Fátima Maia Alves Silvestre</t>
  </si>
  <si>
    <t> 187603677</t>
  </si>
  <si>
    <t> Rua Jacinto José Andrade - 1º Dto, nº 131</t>
  </si>
  <si>
    <t> Maria de Fátima Martins Candeias</t>
  </si>
  <si>
    <t> 195975871</t>
  </si>
  <si>
    <t> Rua Manuel Caldeira - Urbanização das Amendoeiras, nº 3, 3º J</t>
  </si>
  <si>
    <t> Maria de Fátima Martins Madeira</t>
  </si>
  <si>
    <t> 195069587</t>
  </si>
  <si>
    <t> Bairro Social, bloco Sul 1 - B</t>
  </si>
  <si>
    <t> 927126215</t>
  </si>
  <si>
    <t> Maria de Fatima Monteiro Ramos</t>
  </si>
  <si>
    <t> 215488172</t>
  </si>
  <si>
    <t> Estrada Municipal 511 - Bairro da Caixa, Bloco A/2 - 1º. Esqº.</t>
  </si>
  <si>
    <t> Maria de Fátima Oliveira Domingos Patrocinio</t>
  </si>
  <si>
    <t> 198180438</t>
  </si>
  <si>
    <t> R. Romana, nº 134, Portela, Ribeira Baixo</t>
  </si>
  <si>
    <t> 2480-168</t>
  </si>
  <si>
    <t> PORTO DE MÓS</t>
  </si>
  <si>
    <t> Maria de Fátima Pereira da Silva</t>
  </si>
  <si>
    <t> 232977135</t>
  </si>
  <si>
    <t> Rua de Angola, Lote 1 6º A</t>
  </si>
  <si>
    <t> Maria de Fátima Pereira do Brito Agostinho</t>
  </si>
  <si>
    <t> 182818276</t>
  </si>
  <si>
    <t> Sitio do Morais - Hortas, s/nº</t>
  </si>
  <si>
    <t> 8900-116</t>
  </si>
  <si>
    <t> 914524306</t>
  </si>
  <si>
    <t> Maria de Fátima Pereira Gonçalves</t>
  </si>
  <si>
    <t> 188879463</t>
  </si>
  <si>
    <t> Rua da Reserva Botânica, 7, 2º Esq, Rinchoa</t>
  </si>
  <si>
    <t> 2635-460</t>
  </si>
  <si>
    <t> Maria de Fátima Raimundo Martins</t>
  </si>
  <si>
    <t> 190507691</t>
  </si>
  <si>
    <t> Rua João de Deus - Edifício Aliança, nº 3, 1.º drt.º</t>
  </si>
  <si>
    <t> Maria de Fátima Reis Garcia</t>
  </si>
  <si>
    <t> 193377101</t>
  </si>
  <si>
    <t> Largo da Feira Velha</t>
  </si>
  <si>
    <t> 7860</t>
  </si>
  <si>
    <t> MOURA</t>
  </si>
  <si>
    <t> Maria de Fátima Rodrigues Pereira Gonçalves</t>
  </si>
  <si>
    <t> 193313804</t>
  </si>
  <si>
    <t> Quinta do Bom Gosto- Bernanrda</t>
  </si>
  <si>
    <t> Maria de Fátima Ruivinho Pinto</t>
  </si>
  <si>
    <t> 185036287</t>
  </si>
  <si>
    <t> Rua Gaspar Corte Real, Arrentela</t>
  </si>
  <si>
    <t> Maria de Fátima Rosa Lazaro</t>
  </si>
  <si>
    <t> 187187584</t>
  </si>
  <si>
    <t> Montinho da Conveniência - Altura,</t>
  </si>
  <si>
    <t> Maria de Fátima S.G.M Costa</t>
  </si>
  <si>
    <t> 181781581</t>
  </si>
  <si>
    <t> Rua Catarina Eufémia Bl.B. 36 A R/c dtº</t>
  </si>
  <si>
    <t> Maria de Fátima Segura Salas</t>
  </si>
  <si>
    <t> 204648998</t>
  </si>
  <si>
    <t> Rua São Gonçalo de Lagos, 1º andar</t>
  </si>
  <si>
    <t> 966736730</t>
  </si>
  <si>
    <t> fatimasalas70@hotmail.com</t>
  </si>
  <si>
    <t> Maria de Fátima Severino Cardoso Vilahe</t>
  </si>
  <si>
    <t> 282110666</t>
  </si>
  <si>
    <t> 19 Rue Jean Jaurés</t>
  </si>
  <si>
    <t> 27540</t>
  </si>
  <si>
    <t> France</t>
  </si>
  <si>
    <t> Maria de Fátima Silva fo Nascimento Soares</t>
  </si>
  <si>
    <t> 185876331</t>
  </si>
  <si>
    <t> Rua Dr. António Passos, nº 30</t>
  </si>
  <si>
    <t> Maria de Fátima Simões Morgado</t>
  </si>
  <si>
    <t> 245744398</t>
  </si>
  <si>
    <t> Avenida da República - Urbanização Varandas do Guadiana, Bloco B3 - 3.º Esq.</t>
  </si>
  <si>
    <t> 936289950</t>
  </si>
  <si>
    <t> mf_morgado@yahoo.com.br</t>
  </si>
  <si>
    <t> Maria de Fátima Soromenho Fernandes Rocha</t>
  </si>
  <si>
    <t> 222779713</t>
  </si>
  <si>
    <t> Rua dos Pescadores , Edifício Dona Vitória, nº 1, 2E</t>
  </si>
  <si>
    <t> Maria de Fátima Velho Pós M.</t>
  </si>
  <si>
    <t> 192064940</t>
  </si>
  <si>
    <t> Rua Combatentes da Grande Guerra, nº 56</t>
  </si>
  <si>
    <t> 926498902</t>
  </si>
  <si>
    <t> Maria de Guadalupe Fialho da Silva</t>
  </si>
  <si>
    <t> 262044927</t>
  </si>
  <si>
    <t> Rua da Estação Velha - CP, nº 15, A</t>
  </si>
  <si>
    <t> MARIA DE JESUS ALMEIDA MENDINHAS CARLOS</t>
  </si>
  <si>
    <t> 193007550</t>
  </si>
  <si>
    <t> R VILA DA CELA, Lote Nº 3, Fração</t>
  </si>
  <si>
    <t> 2460-352</t>
  </si>
  <si>
    <t> Maria de Jesus Carvalho Rosa Reis</t>
  </si>
  <si>
    <t> 201799138</t>
  </si>
  <si>
    <t> Rua Jacinto José de Andrade, nº 107, 3º Esq.</t>
  </si>
  <si>
    <t> Maria de Jesus Coelho</t>
  </si>
  <si>
    <t> 221771247</t>
  </si>
  <si>
    <t> Urbanização das Laranjeiras, lote 29 - Loja B</t>
  </si>
  <si>
    <t> Maria de Jesus da Silva Viegas da Rosa</t>
  </si>
  <si>
    <t> 181100118</t>
  </si>
  <si>
    <t> Rua das Baleares, nº 86</t>
  </si>
  <si>
    <t> 968169704</t>
  </si>
  <si>
    <t> maria.jurosa66@gmail.com</t>
  </si>
  <si>
    <t> Maria de Jesus de Almeida Sousa Costa</t>
  </si>
  <si>
    <t> 192492322</t>
  </si>
  <si>
    <t> Estrada Nacional 261 Cx Postal 1543, Caixa Postal 1543</t>
  </si>
  <si>
    <t> 7500-018</t>
  </si>
  <si>
    <t> VILA NOVA DE SANTO ANDRÉ</t>
  </si>
  <si>
    <t> Maria de Jesus Fernandes Pereira Rosa</t>
  </si>
  <si>
    <t> 184926858</t>
  </si>
  <si>
    <t> 281955662</t>
  </si>
  <si>
    <t> Maria de Jesus Guerreiro dos Santos Gonçalves</t>
  </si>
  <si>
    <t> 181292700</t>
  </si>
  <si>
    <t> Sitio do Sobrado - Caixa Postal 220 - Sobrado</t>
  </si>
  <si>
    <t> 8365-082</t>
  </si>
  <si>
    <t> Maria de Jesus Montes Bartolomeu</t>
  </si>
  <si>
    <t> 238778320</t>
  </si>
  <si>
    <t> Maria de Jesus Ruivo Santos Milho</t>
  </si>
  <si>
    <t> 199559023</t>
  </si>
  <si>
    <t> Estrada Nacional122 - Edifício Rotunda, 2 ESQ.</t>
  </si>
  <si>
    <t> Maria de Jesus Rodrigues Gonçalves</t>
  </si>
  <si>
    <t> 197100554</t>
  </si>
  <si>
    <t> Urbanização das Amendoeiras, lote 20 - 1º dto</t>
  </si>
  <si>
    <t> 967406098</t>
  </si>
  <si>
    <t> Maria de la Montana Jimenez Villa</t>
  </si>
  <si>
    <t> 253631327</t>
  </si>
  <si>
    <t> Rua de Oeiras, 4 - 1º Esq.</t>
  </si>
  <si>
    <t> Maria de La Paz Andreo Vazquez</t>
  </si>
  <si>
    <t> 211244872</t>
  </si>
  <si>
    <t> Rua António Capa, nº 14, 1º frente</t>
  </si>
  <si>
    <t> Maria de Lourdes Cavalcante</t>
  </si>
  <si>
    <t> 262834200</t>
  </si>
  <si>
    <t> Rua Dr.Manuel de Arriaga - Edificio Marina - R/c</t>
  </si>
  <si>
    <t> 925959015</t>
  </si>
  <si>
    <t> Maria de Lourdes do Livramento Bateira</t>
  </si>
  <si>
    <t> 200189794</t>
  </si>
  <si>
    <t> Bairro da Caixa, Bloco A-2º Sector- 2º Esq</t>
  </si>
  <si>
    <t> Maria de Lourdes do Nascimento</t>
  </si>
  <si>
    <t> 310815908</t>
  </si>
  <si>
    <t> Rua Dr. Francisco Gomes, nº 26, 1E</t>
  </si>
  <si>
    <t> 925130971</t>
  </si>
  <si>
    <t> malu846@hotmail.com</t>
  </si>
  <si>
    <t> Maria de Lourdes Sá e Silva</t>
  </si>
  <si>
    <t> 222366680</t>
  </si>
  <si>
    <t> Av. Manuel da Fonseca, nº 57, R/C Dtº</t>
  </si>
  <si>
    <t> Maria de Lurdes da Conceição Paiva Ascêncio da Mota</t>
  </si>
  <si>
    <t> 207831475</t>
  </si>
  <si>
    <t> Quinta das Tapadas, Alpedrinha</t>
  </si>
  <si>
    <t> 6230</t>
  </si>
  <si>
    <t> FUNDAO</t>
  </si>
  <si>
    <t> Maria de Lurdes da Cruz Grangeia</t>
  </si>
  <si>
    <t> 190527749</t>
  </si>
  <si>
    <t> Rua da Cabine - Lombomeão, nº 212</t>
  </si>
  <si>
    <t> 3840-382</t>
  </si>
  <si>
    <t> Vagos</t>
  </si>
  <si>
    <t> Maria de Lurdes dos Santos Rosa Botequilha</t>
  </si>
  <si>
    <t> 202060640</t>
  </si>
  <si>
    <t> Bairro Social 36 Fogos, Bloco 3 - 2º. Dtº.</t>
  </si>
  <si>
    <t> Maria de Lurdes Estevão Agostinho</t>
  </si>
  <si>
    <t> 206771681</t>
  </si>
  <si>
    <t> Urbanização das Amendoeiras, nº 22, 2º Dtº</t>
  </si>
  <si>
    <t> Maria de Lurdes F. Gonçalves Inácio</t>
  </si>
  <si>
    <t> 186154445</t>
  </si>
  <si>
    <t> Rua António Vicente Campinas, lote 2 - 3 Esqº</t>
  </si>
  <si>
    <t> Maria de Lurdes Faleira</t>
  </si>
  <si>
    <t> 272555410</t>
  </si>
  <si>
    <t> Rua Almirante Cândido dos Reis, nº 38</t>
  </si>
  <si>
    <t> Maria de Lurdes Ferreira da Silva</t>
  </si>
  <si>
    <t> 206721625</t>
  </si>
  <si>
    <t> Rua Padre Ramiro das Neves, nº 35</t>
  </si>
  <si>
    <t> Maria de Lurdes Garcia Rodrigues Dias da Silva</t>
  </si>
  <si>
    <t> 212116428</t>
  </si>
  <si>
    <t> Rua Engenheiro Mamede Fialho, nº 2, R/C Esq.</t>
  </si>
  <si>
    <t> 2910-726</t>
  </si>
  <si>
    <t> 969986191</t>
  </si>
  <si>
    <t> Maria de Lurdes Gomes da Silva Ribeiros</t>
  </si>
  <si>
    <t> 188148329</t>
  </si>
  <si>
    <t> Rua Diogo Guilherme da Silva Alves Furtado - Urb Colinas do Cruzeiro, nº 8, R/c B</t>
  </si>
  <si>
    <t> 2675-000</t>
  </si>
  <si>
    <t> Maria de Lurdes Gonçalves Castro</t>
  </si>
  <si>
    <t> 214461858</t>
  </si>
  <si>
    <t> Rua Luisa Neto Jorge - 1º Esq, nº 20</t>
  </si>
  <si>
    <t> 2790-009</t>
  </si>
  <si>
    <t> Maria de Lurdes Martins José</t>
  </si>
  <si>
    <t> 211484741</t>
  </si>
  <si>
    <t> Area do Ferreirinha - Hortas, caixa postal 401 Z</t>
  </si>
  <si>
    <t> 8900-110</t>
  </si>
  <si>
    <t> Maria de Lurdes Nogueira Leite</t>
  </si>
  <si>
    <t> 196345790</t>
  </si>
  <si>
    <t> Rua de Santo António, nº 170</t>
  </si>
  <si>
    <t> 4820-630</t>
  </si>
  <si>
    <t> Revelhe</t>
  </si>
  <si>
    <t> Maria de Lurdes Pereira</t>
  </si>
  <si>
    <t> 809531399</t>
  </si>
  <si>
    <t> Rua de Joao de Lisboa, 11 Cave</t>
  </si>
  <si>
    <t> Maria de Lurdes Rodrigues Teles</t>
  </si>
  <si>
    <t> 200539809</t>
  </si>
  <si>
    <t> Pra.jose Leite de Vasconcelos, N.7</t>
  </si>
  <si>
    <t> Maria de Lurdes Rosa Bizarro</t>
  </si>
  <si>
    <t> 213083272</t>
  </si>
  <si>
    <t> Maria de Lurdes Salas Martins Viegas</t>
  </si>
  <si>
    <t> 192764500</t>
  </si>
  <si>
    <t> Rua 28 de Junho, lote 4 - 1º Dtº</t>
  </si>
  <si>
    <t> 967140921</t>
  </si>
  <si>
    <t> Maria de Lurdes Xavier Marques Miguel</t>
  </si>
  <si>
    <t> 193044315</t>
  </si>
  <si>
    <t> Rua Oliveira Serpa, Lote 1 - 1º. D</t>
  </si>
  <si>
    <t> 1500-471</t>
  </si>
  <si>
    <t> Maria de Lurdes Tristão Pereira Martins</t>
  </si>
  <si>
    <t> 198475853</t>
  </si>
  <si>
    <t> Bairro Social Caminhos Ferro (48Fogos), Bloco 2 - 3º. Dtº.</t>
  </si>
  <si>
    <t> 965459077</t>
  </si>
  <si>
    <t> Maria del Carmen Cimorra Romeo</t>
  </si>
  <si>
    <t> 257450670</t>
  </si>
  <si>
    <t> Rua da Armada, Lote 12 - 2º C</t>
  </si>
  <si>
    <t> Maria del Carmen Montes Cota</t>
  </si>
  <si>
    <t> 260965570</t>
  </si>
  <si>
    <t> Av. República - Guadiana Foz2 - 1º C</t>
  </si>
  <si>
    <t> Maria Del Carmen Muñoz Montero</t>
  </si>
  <si>
    <t> 245713921</t>
  </si>
  <si>
    <t> Rua Jornal do Algarve - Quarteirão B, Bloco B6 - 1º Dto.</t>
  </si>
  <si>
    <t> Maria del Carmen Reyes Cumbreras</t>
  </si>
  <si>
    <t> 284814857</t>
  </si>
  <si>
    <t> Rua Combatentes Grande Guerra Lote 2 3º D</t>
  </si>
  <si>
    <t> Maria del Carmen Rodriguez Ramos</t>
  </si>
  <si>
    <t> 255795335</t>
  </si>
  <si>
    <t> E.N.122 Urb Porta de Europa</t>
  </si>
  <si>
    <t> Maria Del Carmen Rodriguez Santos</t>
  </si>
  <si>
    <t> 233920994</t>
  </si>
  <si>
    <t> Rua Dr. Francisco Gomes, nº 1, A</t>
  </si>
  <si>
    <t> Fernando Eurico Geraldes Alves de Oliveira</t>
  </si>
  <si>
    <t> 195316703</t>
  </si>
  <si>
    <t> Rua Gonçalo Velho, lote 5 , loja A</t>
  </si>
  <si>
    <t> Lazarina Teixeira Raposo</t>
  </si>
  <si>
    <t> 195404890</t>
  </si>
  <si>
    <t> Quinta da Cerca, Lote 125/ B</t>
  </si>
  <si>
    <t> 962929638</t>
  </si>
  <si>
    <t> Maria João Rosa Viegas</t>
  </si>
  <si>
    <t> 195798660</t>
  </si>
  <si>
    <t> Bairro Camarário 112 Fogos - Encalhe, Bloco 12 - 1º Dtº</t>
  </si>
  <si>
    <t> Custódia Maria Guerreiro Teresa</t>
  </si>
  <si>
    <t> 196020123</t>
  </si>
  <si>
    <t> Bairro Social 160 Fogos - Rua Chefe Armando Lopes, Lt 21- 2º Drt</t>
  </si>
  <si>
    <t> Carla Maria da Silva Vasques Duarte</t>
  </si>
  <si>
    <t> 196146941</t>
  </si>
  <si>
    <t> Beco da Tourada - Edificio Estrela do Guadiana, Bloco 2 - 1º. Dtº.</t>
  </si>
  <si>
    <t> 934518913</t>
  </si>
  <si>
    <t> carlavasguesduarte@gmail.com</t>
  </si>
  <si>
    <t> Sónia Maria Ribeiro Soares</t>
  </si>
  <si>
    <t> 196368782</t>
  </si>
  <si>
    <t> Rua do Exército, nº 5, 3º Esquerdo</t>
  </si>
  <si>
    <t> 962148099</t>
  </si>
  <si>
    <t> Maria Da Conceição Folhas Rato Varandas</t>
  </si>
  <si>
    <t> 196950180</t>
  </si>
  <si>
    <t> Av. tomáz Alcaide, nº 27, R/C Esq</t>
  </si>
  <si>
    <t> 7100-502</t>
  </si>
  <si>
    <t> João Matias Dias</t>
  </si>
  <si>
    <t> 197346910</t>
  </si>
  <si>
    <t> Rua Catraia de São Paio</t>
  </si>
  <si>
    <t> Maria do Rosário dos Santos Guerreiro Xavier</t>
  </si>
  <si>
    <t> 198824122</t>
  </si>
  <si>
    <t> Bairro Social 72 Fogos, Lt 16 - r/c Dtº.</t>
  </si>
  <si>
    <t> 937546473</t>
  </si>
  <si>
    <t> guerreiro2072@gmail.com</t>
  </si>
  <si>
    <t> Helena da Conceição da Rosa Silva</t>
  </si>
  <si>
    <t> 198824190</t>
  </si>
  <si>
    <t> Rua da Columbófila – Edifício Bela Vista, Bloco 3 - R/c Dtº</t>
  </si>
  <si>
    <t> Rosália Maria Lopes de Campos</t>
  </si>
  <si>
    <t> 201192411</t>
  </si>
  <si>
    <t> Castro Marim - Corte Da Pega, Cx.Postal nº. 305 - M</t>
  </si>
  <si>
    <t> 969397184</t>
  </si>
  <si>
    <t> ADEXO - Associação de Doentes Obesos e Ex-Obesos de Portugal</t>
  </si>
  <si>
    <t> 506182452</t>
  </si>
  <si>
    <t> Rua Alberto de Sousa, Loja 2 - Zona B Ao Rego</t>
  </si>
  <si>
    <t> 1600-126</t>
  </si>
  <si>
    <t> Administração Condomínio - Urb. C. Nova - Lote 19</t>
  </si>
  <si>
    <t> 901337765</t>
  </si>
  <si>
    <t> Rua Bernardo Santareno, nº 10, 3º Drtº</t>
  </si>
  <si>
    <t> Administração Condomínio do lote 113 Aldeamento Tutístico Monte Fino</t>
  </si>
  <si>
    <t> 901371033</t>
  </si>
  <si>
    <t> Aldeamento Turístico Monte Fino, lote 113</t>
  </si>
  <si>
    <t> Administração de Condomínio do Edificio Sagres</t>
  </si>
  <si>
    <t> 901523410</t>
  </si>
  <si>
    <t> Edificio Sagres Sítio do Buraco</t>
  </si>
  <si>
    <t> Administração do Cond. Urb. Álvaro Henrique Gomes - Lote 9</t>
  </si>
  <si>
    <t> 901159026</t>
  </si>
  <si>
    <t> Rua Dr. José Colaço Fernandes, Loja A</t>
  </si>
  <si>
    <t> asan.condominios@gmail.com</t>
  </si>
  <si>
    <t> Administração do Condominio</t>
  </si>
  <si>
    <t> 900681861</t>
  </si>
  <si>
    <t> Rua antónio vicente campinas, Lote 7 - 2º Frente</t>
  </si>
  <si>
    <t> Administração do Condomínio</t>
  </si>
  <si>
    <t> 900884649</t>
  </si>
  <si>
    <t> Rua Dr. Reinaldo Raúl Prazeres, nº 4</t>
  </si>
  <si>
    <t> Administração do Condomínio - Gav. Rua Dr.Alberto Pereira com Rua do Fundão</t>
  </si>
  <si>
    <t> 901446815</t>
  </si>
  <si>
    <t> Gaveto da Rua Dr. Alberto Pereira com Rua do Fundão, Bloco B</t>
  </si>
  <si>
    <t> 901934739</t>
  </si>
  <si>
    <t> Rua 25 de Abril, 5</t>
  </si>
  <si>
    <t> Administração do Condominio da Rua 5 de Outubro - Lote 7</t>
  </si>
  <si>
    <t> 900865741</t>
  </si>
  <si>
    <t> Administração do Condominio da Rua Pedro Álvares Cabral</t>
  </si>
  <si>
    <t> 900627573</t>
  </si>
  <si>
    <t> Rua Pedro Alvares Cabral, nº 37</t>
  </si>
  <si>
    <t> 281542331</t>
  </si>
  <si>
    <t> ssaleslda@gmail.com</t>
  </si>
  <si>
    <t> Administração do Condomínio do Edifício</t>
  </si>
  <si>
    <t> 900547073</t>
  </si>
  <si>
    <t> Edificio Bella Vista - Rua de Angola,, 2</t>
  </si>
  <si>
    <t> Administração do Condomínio do Edifício Rua Pedro Alvares Cabral 14</t>
  </si>
  <si>
    <t> 900950161</t>
  </si>
  <si>
    <t> Rua Pedro Alvares Cabral, nº 14</t>
  </si>
  <si>
    <t> Administração do Condominio do prédio da Rua de Angola lote G</t>
  </si>
  <si>
    <t> 900593016</t>
  </si>
  <si>
    <t> Rua de Angola,, Lote G</t>
  </si>
  <si>
    <t> Administração do Condomínio do Prédio-Urb. Cidade Real Lt.20</t>
  </si>
  <si>
    <t> 901175544</t>
  </si>
  <si>
    <t> Administração do Condomínio Edifício D. Dinis</t>
  </si>
  <si>
    <t> 901212881</t>
  </si>
  <si>
    <t> Rua Gaspar Corte Real,, nº 2</t>
  </si>
  <si>
    <t> ADPM Associação de defesa do património de Mértola</t>
  </si>
  <si>
    <t> Largo Vasco da Gama</t>
  </si>
  <si>
    <t> 7750-328</t>
  </si>
  <si>
    <t> Adquirsale - Compra e Vendas de Bens e Imóveis Ldª</t>
  </si>
  <si>
    <t> 507542983</t>
  </si>
  <si>
    <t> 932550177</t>
  </si>
  <si>
    <t> AG &amp; DS - Sociedade de Advogados, SP, RL</t>
  </si>
  <si>
    <t> 514657758</t>
  </si>
  <si>
    <t> Rua Cidade de Bolama, nº 7, R/C Esq. Loja C</t>
  </si>
  <si>
    <t> geral@agdsadvogados.com</t>
  </si>
  <si>
    <t> AGAN - Sociedade de Construções, Lda.</t>
  </si>
  <si>
    <t> 502369140</t>
  </si>
  <si>
    <t> Rua João da Nova, 3º Esq.º</t>
  </si>
  <si>
    <t> Agência Central Baixa da Banheira e Barreiro, Lda.</t>
  </si>
  <si>
    <t> 505791714</t>
  </si>
  <si>
    <t> Rua 1º. de Maio, nº 69, B</t>
  </si>
  <si>
    <t> 2835-147</t>
  </si>
  <si>
    <t> Agencia de Leilões Paraiso</t>
  </si>
  <si>
    <t> 500010641</t>
  </si>
  <si>
    <t> Rua Andrade, nº 2, R/C dtº</t>
  </si>
  <si>
    <t> 1170-015</t>
  </si>
  <si>
    <t> Agência de Viagens Resende</t>
  </si>
  <si>
    <t> 500461805</t>
  </si>
  <si>
    <t> 281512275</t>
  </si>
  <si>
    <t> Agência de Viages Team Quatro, Lda.</t>
  </si>
  <si>
    <t> 501452192</t>
  </si>
  <si>
    <t> Rua Mestre Aviz, nº 11</t>
  </si>
  <si>
    <t> 915599006</t>
  </si>
  <si>
    <t> tracoes@teamquatro.com</t>
  </si>
  <si>
    <t> Aileen Hickey</t>
  </si>
  <si>
    <t> 239726480</t>
  </si>
  <si>
    <t> Rua do Comércio, nº 284</t>
  </si>
  <si>
    <t> 8135-127</t>
  </si>
  <si>
    <t> Aileen Prokop</t>
  </si>
  <si>
    <t> 291274463</t>
  </si>
  <si>
    <t> Aitaram Tamang</t>
  </si>
  <si>
    <t> 290413516</t>
  </si>
  <si>
    <t> Rua Nova de Lisboa, nº 3, 1º D</t>
  </si>
  <si>
    <t> Akbor Ali</t>
  </si>
  <si>
    <t> 292010540</t>
  </si>
  <si>
    <t> Rua Pero Vaz de Caminha, nº 20, 2º Dto.</t>
  </si>
  <si>
    <t> 920063954</t>
  </si>
  <si>
    <t> Akan Asanov Aliev</t>
  </si>
  <si>
    <t> 275923665</t>
  </si>
  <si>
    <t> Bairro Social Manta Rota, nº 2, d</t>
  </si>
  <si>
    <t> Aki Lause</t>
  </si>
  <si>
    <t> 264695585</t>
  </si>
  <si>
    <t> Rua de Angola, nº 7, 4 Drt H</t>
  </si>
  <si>
    <t> 962583821</t>
  </si>
  <si>
    <t> aki.lause@sapo.pt</t>
  </si>
  <si>
    <t> Aladji Ndiaye</t>
  </si>
  <si>
    <t> 216706157</t>
  </si>
  <si>
    <t> Rua Diogo de Azambuja, nº 1</t>
  </si>
  <si>
    <t> Alain Andre Alfred Joseph Garossi</t>
  </si>
  <si>
    <t> 292700954</t>
  </si>
  <si>
    <t> Rua Dr. Manuel de Arriaga - Edifício Marina, nº 23, 3.º B</t>
  </si>
  <si>
    <t> atalayas060@hotmail.fr</t>
  </si>
  <si>
    <t> Alain Baronna</t>
  </si>
  <si>
    <t> 289997305</t>
  </si>
  <si>
    <t> Urbanização Varandas do Guadiana Quarteirão D Bloco 6 1º Dto</t>
  </si>
  <si>
    <t> Alain Christian Polo</t>
  </si>
  <si>
    <t> 318388430</t>
  </si>
  <si>
    <t> Rua Manuel Caldeira, Lote 8, 3.º andar</t>
  </si>
  <si>
    <t> Alain Claude Lanoy</t>
  </si>
  <si>
    <t> 293177198</t>
  </si>
  <si>
    <t> Rua Montemor-o-novo Edificio 1 2ºD</t>
  </si>
  <si>
    <t> Alain Demarest</t>
  </si>
  <si>
    <t> 283452447</t>
  </si>
  <si>
    <t> Rua Dr. Parreira, nº 139</t>
  </si>
  <si>
    <t> 8800-346</t>
  </si>
  <si>
    <t> Alain jean Aimé Barra</t>
  </si>
  <si>
    <t> 286708140</t>
  </si>
  <si>
    <t> Rua de Ayamonte nº21 2º esquerdo</t>
  </si>
  <si>
    <t> Alain Jean de Meyer</t>
  </si>
  <si>
    <t> 309190100</t>
  </si>
  <si>
    <t> Urb. Parque do Gloria Lt19-3ºesq,</t>
  </si>
  <si>
    <t> Alain Maurice Yves Guillemet</t>
  </si>
  <si>
    <t> 289884136</t>
  </si>
  <si>
    <t> Rua Alexandrino Guerreiro Cavaco, 40 B</t>
  </si>
  <si>
    <t> Alain Philippe C de Borchgrave d'Altena</t>
  </si>
  <si>
    <t> 299477150</t>
  </si>
  <si>
    <t> Avenue Moliere 210 B13 . Bruxelas / Bélgixa</t>
  </si>
  <si>
    <t> Alain Yong Fah Kwo On Yuen</t>
  </si>
  <si>
    <t> 298595290</t>
  </si>
  <si>
    <t> Rua de Oeiras, Bloco II - 2.º Esq.</t>
  </si>
  <si>
    <t> 924477325</t>
  </si>
  <si>
    <t> a.kwo@icloud.com</t>
  </si>
  <si>
    <t> Alan Charles Cooper</t>
  </si>
  <si>
    <t> 288185250</t>
  </si>
  <si>
    <t> Harkaway House, Corse Lawn- Gloucester GL19 4LT</t>
  </si>
  <si>
    <t> 962039427</t>
  </si>
  <si>
    <t> comwrcial4dmeimobiliaria.pt</t>
  </si>
  <si>
    <t> Alan Garcia Batista</t>
  </si>
  <si>
    <t> 312941889</t>
  </si>
  <si>
    <t> Rua Gil Eanes,, nº 29, 2º Dto.</t>
  </si>
  <si>
    <t> 933937148</t>
  </si>
  <si>
    <t> Alan Green</t>
  </si>
  <si>
    <t> 249063352</t>
  </si>
  <si>
    <t> Urb. Mar Sol, 10</t>
  </si>
  <si>
    <t> Alan James Milner</t>
  </si>
  <si>
    <t> 282611550</t>
  </si>
  <si>
    <t> Parque de Campismo Caliço 32 Apartado 51</t>
  </si>
  <si>
    <t> Alan John Hodgetts</t>
  </si>
  <si>
    <t> 240631064</t>
  </si>
  <si>
    <t> Alba Pascual Rodriguez</t>
  </si>
  <si>
    <t> 319324559</t>
  </si>
  <si>
    <t> Rua Reinaldo Manuel dos Santos, nº 11, 1º B</t>
  </si>
  <si>
    <t> 966309613</t>
  </si>
  <si>
    <t> albapascualrodriguez@gmail.com</t>
  </si>
  <si>
    <t> Albena Biserova Zmiyarova</t>
  </si>
  <si>
    <t> 273014471</t>
  </si>
  <si>
    <t> Rua Novas Avenidas, Bloco 1/A</t>
  </si>
  <si>
    <t> Alberio Astarita</t>
  </si>
  <si>
    <t> 290050774</t>
  </si>
  <si>
    <t> Rua H Bairro do Matadouro nº34 RC</t>
  </si>
  <si>
    <t> Albert Biserov Yahov</t>
  </si>
  <si>
    <t> 236416308</t>
  </si>
  <si>
    <t> Rua do Buraco - Casa Armando Felisberto,</t>
  </si>
  <si>
    <t> Albert Josef Bloemen</t>
  </si>
  <si>
    <t> 219505314</t>
  </si>
  <si>
    <t> Avenida, Lote 11/80 - 8.º B</t>
  </si>
  <si>
    <t> Albert Bell</t>
  </si>
  <si>
    <t> 282290923</t>
  </si>
  <si>
    <t> sitio do caliço-Monte da Alfarrobeira</t>
  </si>
  <si>
    <t> Albert Sabari del Amo</t>
  </si>
  <si>
    <t> 260006416</t>
  </si>
  <si>
    <t> Urb.Aurora Rio Lote 13 2ºdTº</t>
  </si>
  <si>
    <t> Albertina da Cruz Montes</t>
  </si>
  <si>
    <t> 200753967</t>
  </si>
  <si>
    <t> Bairro Social 160 Fogos - Rua Chefe Armando Lopes, Lote 26 - 1º. Dtº.</t>
  </si>
  <si>
    <t> Albertina Emilia Horta Costa de Oliveira</t>
  </si>
  <si>
    <t> 206048173</t>
  </si>
  <si>
    <t> Rua 5 de Outubro, Lote 1 - 3º. Esqº.</t>
  </si>
  <si>
    <t> Albertina Maria Gomes Branquinho Murta</t>
  </si>
  <si>
    <t> 193764938</t>
  </si>
  <si>
    <t> Rua Dr. Oliveira Martins, nº 53, 3º.</t>
  </si>
  <si>
    <t> 962945418</t>
  </si>
  <si>
    <t> albertinamariagomes@sapo.pt</t>
  </si>
  <si>
    <t> Albertina Maria Marques dos Santos</t>
  </si>
  <si>
    <t> 210947578</t>
  </si>
  <si>
    <t> Rua Sra. da Piedade, nº 2</t>
  </si>
  <si>
    <t> 6290-417</t>
  </si>
  <si>
    <t> Gouveia</t>
  </si>
  <si>
    <t> Albertini Arturo</t>
  </si>
  <si>
    <t> 298910985</t>
  </si>
  <si>
    <t> Rua Vera Cruz Lote 6/b 3ºD</t>
  </si>
  <si>
    <t> Alberto Aguirre Medina</t>
  </si>
  <si>
    <t> 282894217</t>
  </si>
  <si>
    <t> Aldeamento Monte Fino, nº 45, C</t>
  </si>
  <si>
    <t> Alberto Artioli</t>
  </si>
  <si>
    <t> 309320631</t>
  </si>
  <si>
    <t> Rua João da Nova, nº 34, 1ºE</t>
  </si>
  <si>
    <t> Alberto António Padrão</t>
  </si>
  <si>
    <t> 191843852</t>
  </si>
  <si>
    <t> Alberto Augusto Pinto</t>
  </si>
  <si>
    <t> 230749879</t>
  </si>
  <si>
    <t> Rua Padre Américo Faria, nº 35,</t>
  </si>
  <si>
    <t> 2910-146</t>
  </si>
  <si>
    <t> Alberto Baron</t>
  </si>
  <si>
    <t> 290958652</t>
  </si>
  <si>
    <t> Urb. Rias Parque, Lote 6-r/c-esq.º</t>
  </si>
  <si>
    <t> Alberto Carlos de Almeida Rainha Perry da Câmara</t>
  </si>
  <si>
    <t> 214067190</t>
  </si>
  <si>
    <t> Rua Bernardo Marques nº 3 1º Dto</t>
  </si>
  <si>
    <t> 2770-199</t>
  </si>
  <si>
    <t> Alberto Carlos Ferreira Valente</t>
  </si>
  <si>
    <t> 205735924</t>
  </si>
  <si>
    <t> Rua de Sande, nº 1120</t>
  </si>
  <si>
    <t> 3880-747</t>
  </si>
  <si>
    <t> Alberto Castaldo</t>
  </si>
  <si>
    <t> 302414703</t>
  </si>
  <si>
    <t> Rua Fernão Magalhães, 29 2ºH</t>
  </si>
  <si>
    <t> Alberto Chueca Mora</t>
  </si>
  <si>
    <t> 314392343</t>
  </si>
  <si>
    <t> Rua João de Lisboa, nº 19, 2ºF</t>
  </si>
  <si>
    <t> Alberto Coelho Damas</t>
  </si>
  <si>
    <t> 224780573</t>
  </si>
  <si>
    <t> Rua José S. Gonçalo Fernandes, Lote 9 - 1º Dtº</t>
  </si>
  <si>
    <t> Alberto D'Ambrosio</t>
  </si>
  <si>
    <t> 288603141</t>
  </si>
  <si>
    <t> Travessa bartolomeu Dias 24 2ºDtº</t>
  </si>
  <si>
    <t> Alberto David Hernandez Delgado</t>
  </si>
  <si>
    <t> 306280981</t>
  </si>
  <si>
    <t> Urbanização Riasd Parque,, lote 6, 2º dtº</t>
  </si>
  <si>
    <t> Alberto Fernandes Monteiro</t>
  </si>
  <si>
    <t> 227318170</t>
  </si>
  <si>
    <t> Rua 1º de Maio, Bloco B - r/c B</t>
  </si>
  <si>
    <t> 8300-178</t>
  </si>
  <si>
    <t> 966621466</t>
  </si>
  <si>
    <t> Alberto Florido Alessandro Valtorta Iorio</t>
  </si>
  <si>
    <t> 290183766</t>
  </si>
  <si>
    <t> Urbanização Auroro Rio, Lote 14-r/c</t>
  </si>
  <si>
    <t> Alberto Gonzalez Huete</t>
  </si>
  <si>
    <t> 280873204</t>
  </si>
  <si>
    <t> Rua de Angola, nº 7, Bloco F-1.º-esq.º</t>
  </si>
  <si>
    <t> Alberto Jorge Esperança Correia</t>
  </si>
  <si>
    <t> 204251516</t>
  </si>
  <si>
    <t> Rua João de Deus, nº 10, 2º Esquerdo</t>
  </si>
  <si>
    <t> Alberto José Ferraz Freitas Amaral</t>
  </si>
  <si>
    <t> 225902664</t>
  </si>
  <si>
    <t> Av. de Berlim, nº 25, 7º Dtº</t>
  </si>
  <si>
    <t> 1800-039</t>
  </si>
  <si>
    <t> Alberto Manuel de Gouveia Moura</t>
  </si>
  <si>
    <t> 209679344</t>
  </si>
  <si>
    <t> Avenida Doutor Álvaro Cunhal, Lote 6 - 2º Esq.</t>
  </si>
  <si>
    <t> 914004077</t>
  </si>
  <si>
    <t> albertomgmoura@gmail.com</t>
  </si>
  <si>
    <t> Alberto Manuel Santos Mestre</t>
  </si>
  <si>
    <t> 224979949</t>
  </si>
  <si>
    <t> CP 3371 Vicentes</t>
  </si>
  <si>
    <t> 7750-227</t>
  </si>
  <si>
    <t> ESPIRITO SANTO</t>
  </si>
  <si>
    <t> Alberto Montin</t>
  </si>
  <si>
    <t> 292721072</t>
  </si>
  <si>
    <t> Rua de Angola Bloco C 7º esquerdo</t>
  </si>
  <si>
    <t> Alberto Rubbini</t>
  </si>
  <si>
    <t> 290102910</t>
  </si>
  <si>
    <t> Rua António Vicente Campinas Lote 2 R/c Frente</t>
  </si>
  <si>
    <t> Alberto Ruiz Larramedi Garcia</t>
  </si>
  <si>
    <t> 261579550</t>
  </si>
  <si>
    <t> Aldeamento Monte Fino,, Lote 109 - 2º A</t>
  </si>
  <si>
    <t> Alberto San António del Hoyo</t>
  </si>
  <si>
    <t> 261686674</t>
  </si>
  <si>
    <t> Rua das Operárias Conserveiras, nº 182, 2.º Dto.</t>
  </si>
  <si>
    <t> Alberto Sellitto</t>
  </si>
  <si>
    <t> 294604480</t>
  </si>
  <si>
    <t> Rua de Angola Lote D nº9 7º Andar</t>
  </si>
  <si>
    <t> Alberto Sorino</t>
  </si>
  <si>
    <t> 296851337</t>
  </si>
  <si>
    <t> Rua Catarina Eufémia nº8 3ºdireito</t>
  </si>
  <si>
    <t> Alberto Spinelli</t>
  </si>
  <si>
    <t> 293930643</t>
  </si>
  <si>
    <t> Rua de angola nº7 Bloco D 2ºDtº</t>
  </si>
  <si>
    <t> Alberto Viriato de Brito Soares</t>
  </si>
  <si>
    <t> 207231761</t>
  </si>
  <si>
    <t> Bairro da Caixa de Previdência - Estrada Municipal 511, Bloco B 2 - 1º. Dtº.</t>
  </si>
  <si>
    <t> 969552172</t>
  </si>
  <si>
    <t> Alberto Villani</t>
  </si>
  <si>
    <t> 299710726</t>
  </si>
  <si>
    <t> Rua de Kenitra, Bloco A, 1.º Esquerdo</t>
  </si>
  <si>
    <t> +393881503864</t>
  </si>
  <si>
    <t> albertovillani54@yahoo.it</t>
  </si>
  <si>
    <t> Alberto Voltolina</t>
  </si>
  <si>
    <t> 288437756</t>
  </si>
  <si>
    <t> Rua Teófilo Braga nº99 3º esquerdo</t>
  </si>
  <si>
    <t> Albertus Franciscus Maria Verstappen</t>
  </si>
  <si>
    <t> 283010037</t>
  </si>
  <si>
    <t> Rua Almirante Cândido dos reis nº156</t>
  </si>
  <si>
    <t> Albertus Gerhardus Flentge</t>
  </si>
  <si>
    <t> 294774815</t>
  </si>
  <si>
    <t> Parque de Campismo Caliço Park</t>
  </si>
  <si>
    <t> Albertus Van der Pol</t>
  </si>
  <si>
    <t> 254133770</t>
  </si>
  <si>
    <t> Urb. Rias Parque, 11 - 2º Dtº</t>
  </si>
  <si>
    <t> 963234084</t>
  </si>
  <si>
    <t> Albina de Jesus Ventura Fontes</t>
  </si>
  <si>
    <t> 233910506</t>
  </si>
  <si>
    <t> Preceta Marinha Grande, nº 24, 3º Esq</t>
  </si>
  <si>
    <t> Albino Manuel Abrantes Martinho</t>
  </si>
  <si>
    <t> 220494479</t>
  </si>
  <si>
    <t> Urb. do Surfal, Pinhal das Açoteias, lote 22</t>
  </si>
  <si>
    <t> Albino Pires Vilanova</t>
  </si>
  <si>
    <t> 210575271</t>
  </si>
  <si>
    <t> Rua Gago Coutinho n.º 55 - Bairro da Cova da Raposa</t>
  </si>
  <si>
    <t> 2785-154</t>
  </si>
  <si>
    <t> Leonel Lopes Rodrigues</t>
  </si>
  <si>
    <t> 246360658</t>
  </si>
  <si>
    <t> Quinta da Manta Rota, nº 2</t>
  </si>
  <si>
    <t> Leonel José Gomes Roberto</t>
  </si>
  <si>
    <t> 202116859</t>
  </si>
  <si>
    <t> Leonel Jorge de Melo Pires</t>
  </si>
  <si>
    <t> 229556752</t>
  </si>
  <si>
    <t> Rua Moinho - Bairro Fraternidade, nº 79</t>
  </si>
  <si>
    <t> 2695-602</t>
  </si>
  <si>
    <t> Leonel Gomes Rodrigues</t>
  </si>
  <si>
    <t> 239552229</t>
  </si>
  <si>
    <t> Rua Nossa Senhora das Dores, nº 3, 1º</t>
  </si>
  <si>
    <t> 969230330</t>
  </si>
  <si>
    <t> Leonel Filipe Mendonca Lourenço</t>
  </si>
  <si>
    <t> 218668066</t>
  </si>
  <si>
    <t> Rua catavento, nº 3</t>
  </si>
  <si>
    <t> Leonel Filipe Estevão da Silva</t>
  </si>
  <si>
    <t> 259102172</t>
  </si>
  <si>
    <t> Rua da Estacada Brava, nº 27</t>
  </si>
  <si>
    <t> LEONEL FERREIRA SILVESTRE</t>
  </si>
  <si>
    <t> 211690996</t>
  </si>
  <si>
    <t> RUA 10 DE JUNHO N.. 4- MOITA, Lote , Fração</t>
  </si>
  <si>
    <t> Leonel de Jesus Fernandes</t>
  </si>
  <si>
    <t> 204587719</t>
  </si>
  <si>
    <t> Largo do Mercado, Bloco 7 - 3º Esq.</t>
  </si>
  <si>
    <t> Leonel Damião Gravata Viegas</t>
  </si>
  <si>
    <t> 233682406</t>
  </si>
  <si>
    <t> Rua Vasco da Gama, nº 5, 3º Direito</t>
  </si>
  <si>
    <t> Leonel da Costa Gomes</t>
  </si>
  <si>
    <t> 223824208</t>
  </si>
  <si>
    <t> Rua da Serrada, nº 13</t>
  </si>
  <si>
    <t> 2425-177</t>
  </si>
  <si>
    <t> Leonardo Vichi</t>
  </si>
  <si>
    <t> 299688640</t>
  </si>
  <si>
    <t> Rua Pedro Alvaro Cabral 34 - 2º esq.</t>
  </si>
  <si>
    <t> Leonardo Rodrigues Costa</t>
  </si>
  <si>
    <t> 285781596</t>
  </si>
  <si>
    <t> Rua Ferramacho nº2-Aldeia Nova</t>
  </si>
  <si>
    <t> Leonardo Pignatelli</t>
  </si>
  <si>
    <t> 298580837</t>
  </si>
  <si>
    <t> Rua da Utopia nº4</t>
  </si>
  <si>
    <t> Leonardo Marziale</t>
  </si>
  <si>
    <t> 319073327</t>
  </si>
  <si>
    <t> Casas da Praia-R.Mourisca-Ap.3B</t>
  </si>
  <si>
    <t> LEONARDO MANUEL MAMEDE LAMPREIA</t>
  </si>
  <si>
    <t> 223071439</t>
  </si>
  <si>
    <t> R JOSE MOEDAS 16 1º ESQ, Lote , Fração</t>
  </si>
  <si>
    <t> 7800-187</t>
  </si>
  <si>
    <t> Leonardo Luis Nunes Montes</t>
  </si>
  <si>
    <t> 244852227</t>
  </si>
  <si>
    <t> Bairro Social da Manta Rota,, Bloco Norte - 2º Esqº. C</t>
  </si>
  <si>
    <t> Leonardo Lorente Solano</t>
  </si>
  <si>
    <t> 313758565</t>
  </si>
  <si>
    <t> Rua D. Francisco de Almeida, nº 40, 3º Fte</t>
  </si>
  <si>
    <t> Leonardo Lopes Romão</t>
  </si>
  <si>
    <t> 289592810</t>
  </si>
  <si>
    <t> Rua de Angola - Edifício Luz do Guadiana, nº 27, 2º Andar - F</t>
  </si>
  <si>
    <t> Leonardo Jose Ferreira Amada</t>
  </si>
  <si>
    <t> 255440340</t>
  </si>
  <si>
    <t> R: dos Lamarões, nº 17, Monte Real</t>
  </si>
  <si>
    <t> 2425-038</t>
  </si>
  <si>
    <t> MONTE REAL</t>
  </si>
  <si>
    <t> Leonardo Hristo Lazov</t>
  </si>
  <si>
    <t> 266721265</t>
  </si>
  <si>
    <t> Sitio do Rodeio</t>
  </si>
  <si>
    <t> Leonardo Gallardo Arocha</t>
  </si>
  <si>
    <t> 234083018</t>
  </si>
  <si>
    <t> Largo do Mercado, lote 4 4º Dtº Frente</t>
  </si>
  <si>
    <t> Leonardo Della Rocca</t>
  </si>
  <si>
    <t> 288164504</t>
  </si>
  <si>
    <t> Urbanização Maria Irene Anica Lote 13 1º andar</t>
  </si>
  <si>
    <t> Leonardo Alexandre Carvalho Amendoeira</t>
  </si>
  <si>
    <t> 264720717</t>
  </si>
  <si>
    <t> Rua do Palmeiral 53 B - Apartado 65,</t>
  </si>
  <si>
    <t> 938819217</t>
  </si>
  <si>
    <t> leonardoamendoeira98@icloud.com</t>
  </si>
  <si>
    <t> Virgílio Manuel Borges Medeiros Machado</t>
  </si>
  <si>
    <t> 201553813</t>
  </si>
  <si>
    <t> Rua Dom Carlos, nº 14</t>
  </si>
  <si>
    <t> 7750-163</t>
  </si>
  <si>
    <t> Corte do Pinto</t>
  </si>
  <si>
    <t> 968614237</t>
  </si>
  <si>
    <t> Mónica Cristina Brito Pacheco Jesus</t>
  </si>
  <si>
    <t> 202148289</t>
  </si>
  <si>
    <t> Bairro Social 48 Fogos (Caminhos de Ferro), Bloco 2 - 3º. Dtº.</t>
  </si>
  <si>
    <t> 962873855</t>
  </si>
  <si>
    <t> Francisco José Martins de Jesus</t>
  </si>
  <si>
    <t> 202649130</t>
  </si>
  <si>
    <t> Bairro Social 160 Fogos - Beco da Praça de Touros, Lt 32- 2º. Esqº.</t>
  </si>
  <si>
    <t> 964213510</t>
  </si>
  <si>
    <t> Maria Salomé Montes Fernandes Rato Inocêncio</t>
  </si>
  <si>
    <t> 203640535</t>
  </si>
  <si>
    <t> Bairro Social 160 Fogos - Rua Chefe Armando Lopes, Lote 27 - 1º Dto</t>
  </si>
  <si>
    <t> Isabel Marina Tomé Nunes Veríssimo Viegas</t>
  </si>
  <si>
    <t> 203942310</t>
  </si>
  <si>
    <t> Rua Santa Casa da Misericórdia de Olhão, nº 26</t>
  </si>
  <si>
    <t> 8700-133</t>
  </si>
  <si>
    <t> 919059665</t>
  </si>
  <si>
    <t> isa.viegas@sapo.pt</t>
  </si>
  <si>
    <t> Silvina Maria de Jesus Néne</t>
  </si>
  <si>
    <t> 204788889</t>
  </si>
  <si>
    <t> Bairro Social Navegantes (36 Fogos), Bloco 4 - 1º.Fte (B)</t>
  </si>
  <si>
    <t> 968940347</t>
  </si>
  <si>
    <t> Renato Sérgio Paulo Figueira</t>
  </si>
  <si>
    <t> 205230261</t>
  </si>
  <si>
    <t> Rua Dr. Manuel de Arriaga, nº 8,</t>
  </si>
  <si>
    <t> Luis Sergio Gonçalves</t>
  </si>
  <si>
    <t> 206048327</t>
  </si>
  <si>
    <t> Bairro da Caixa, bloco B 1 r/c Dtº</t>
  </si>
  <si>
    <t> 926721788</t>
  </si>
  <si>
    <t> Joaquim Manuel Ramos Laranjinha</t>
  </si>
  <si>
    <t> 207176337</t>
  </si>
  <si>
    <t> Sérgio Paulino Palma Vaz</t>
  </si>
  <si>
    <t> 207282242</t>
  </si>
  <si>
    <t> Urbanização das Laranjeiras, Lote 19 - 2º Esqº</t>
  </si>
  <si>
    <t> 963530206</t>
  </si>
  <si>
    <t> Sílvia Maria dos Santos Romão Agostinho</t>
  </si>
  <si>
    <t> 208432914</t>
  </si>
  <si>
    <t> Bairro Avª.da Catalunha - M.Gordo, Lt.10 - Blº2 - R/C -Esqº</t>
  </si>
  <si>
    <t> 966538331</t>
  </si>
  <si>
    <t> Paulo Alexandre Carvalho Correia</t>
  </si>
  <si>
    <t> 208952497</t>
  </si>
  <si>
    <t> Urbanização Lagoa Sol - Rua Timor Lorossai, Lote A - 25</t>
  </si>
  <si>
    <t> 8400-437</t>
  </si>
  <si>
    <t> Patrícia Armanda Valentim Martins</t>
  </si>
  <si>
    <t> 209202882</t>
  </si>
  <si>
    <t> Rua Movimento das Forças Armadas - Edifício Foz do Guadiana, Bloco 3 - 2º Esqº</t>
  </si>
  <si>
    <t> paliane98@hotmail.com</t>
  </si>
  <si>
    <t> João Carlos da Cruz Montes</t>
  </si>
  <si>
    <t> 209558660</t>
  </si>
  <si>
    <t> Maria Cristina Fernandes Montes</t>
  </si>
  <si>
    <t> 209700971</t>
  </si>
  <si>
    <t> Bairro Social 160 Fogos - Rua Chefe Armando Lopes, Lote 24 - 1º. Dtº.</t>
  </si>
  <si>
    <t> Rui Pedro Figueira Simão das Dores</t>
  </si>
  <si>
    <t> 209843837</t>
  </si>
  <si>
    <t> Rua das Lojistas, nº 60</t>
  </si>
  <si>
    <t> 1800-241</t>
  </si>
  <si>
    <t> Ligia Maria Serina Salvador</t>
  </si>
  <si>
    <t> 210987898</t>
  </si>
  <si>
    <t> 8900-028</t>
  </si>
  <si>
    <t> 966352203</t>
  </si>
  <si>
    <t> Mónica Maria Ramos Godinho</t>
  </si>
  <si>
    <t> 211154946</t>
  </si>
  <si>
    <t> Av. Bombeiros Municipais, nº4 - Bloco 5 - 2º Esq. (Conjunto Esquerdo),</t>
  </si>
  <si>
    <t> Nuno Filipe Gabriel Rita e Carla Cristina Leal Estevão</t>
  </si>
  <si>
    <t> 211317772</t>
  </si>
  <si>
    <t> Rua D. Carmem R/C. B, 1</t>
  </si>
  <si>
    <t> Jorge Manuel Machado Silva</t>
  </si>
  <si>
    <t> 211477532</t>
  </si>
  <si>
    <t> Estrada da Manta Rota, lote 1 - 2B</t>
  </si>
  <si>
    <t> 969681504</t>
  </si>
  <si>
    <t> Ana Paula da Conceição Martins</t>
  </si>
  <si>
    <t> 211503568</t>
  </si>
  <si>
    <t> Rua Chefe Armando Lopes, lote 20 - 1º Esq.</t>
  </si>
  <si>
    <t> 967326855</t>
  </si>
  <si>
    <t> Paula Cristina Santos Rocha</t>
  </si>
  <si>
    <t> 211768367</t>
  </si>
  <si>
    <t> Largo do Mercado-Café Sol,</t>
  </si>
  <si>
    <t> 281952425</t>
  </si>
  <si>
    <t> Mónica Cristina Batista Ramos Fonseca</t>
  </si>
  <si>
    <t> 212195107</t>
  </si>
  <si>
    <t> 927644236</t>
  </si>
  <si>
    <t> Maria Fernanda Horta Fernandes</t>
  </si>
  <si>
    <t> 212203983</t>
  </si>
  <si>
    <t> Bairro Social da C. P. - Rua Estação Velha, nº 15, A</t>
  </si>
  <si>
    <t> Filipe José Neves da Silva Neto</t>
  </si>
  <si>
    <t> 212509608</t>
  </si>
  <si>
    <t> Rua da AZinheira, nº 3, 8900</t>
  </si>
  <si>
    <t> Paulo Alexandre Carrapiço Martins Serina</t>
  </si>
  <si>
    <t> 212592157</t>
  </si>
  <si>
    <t> Sítio da Chave D' Ouro - Hortas,</t>
  </si>
  <si>
    <t> Telmo Francisco Teotónio Ferreira</t>
  </si>
  <si>
    <t> 214272141</t>
  </si>
  <si>
    <t> Rua Cruz da Légua, nº 13, Alto Foz</t>
  </si>
  <si>
    <t> 2520</t>
  </si>
  <si>
    <t> ATOUGUIA DA BALEIA</t>
  </si>
  <si>
    <t> Pedro Miguel Viegas de Araujo Lima</t>
  </si>
  <si>
    <t> 214839931</t>
  </si>
  <si>
    <t> Rua Dr. Sequeira Colaço Fernandes</t>
  </si>
  <si>
    <t> 215427068</t>
  </si>
  <si>
    <t> Rua do Palmeiral, nº 53, B - Apartado 65</t>
  </si>
  <si>
    <t> 967304355</t>
  </si>
  <si>
    <t> Hélia Maria Gago Martins Veríssimo</t>
  </si>
  <si>
    <t> 215552563</t>
  </si>
  <si>
    <t> Sítio do Serro da Mesquita - Caixa Postal 303 A</t>
  </si>
  <si>
    <t> 8150-025</t>
  </si>
  <si>
    <t> 965577052</t>
  </si>
  <si>
    <t> Sara Rodrigues</t>
  </si>
  <si>
    <t> 215678915</t>
  </si>
  <si>
    <t> Rua Dr. Sousa Martins, nº 6</t>
  </si>
  <si>
    <t> Maria Helena do Carmo Estevão</t>
  </si>
  <si>
    <t> 215942256</t>
  </si>
  <si>
    <t> Bairro Social 160 Fogos - Rua Chefe Armando Lopes, Lote 30 - 1º. Esqº.</t>
  </si>
  <si>
    <t> 962986917</t>
  </si>
  <si>
    <t> lena_gata_77@hotmail.com</t>
  </si>
  <si>
    <t> Rui Manuel da Palma Gonçalves</t>
  </si>
  <si>
    <t> 216170176</t>
  </si>
  <si>
    <t> Sítio das Areias</t>
  </si>
  <si>
    <t> Carlos Francisco da Silva Rodrigues</t>
  </si>
  <si>
    <t> 216236592</t>
  </si>
  <si>
    <t> Rua das Baleares, nº 22</t>
  </si>
  <si>
    <t> Maria dos Anjos Fernandes Montes</t>
  </si>
  <si>
    <t> 216388937</t>
  </si>
  <si>
    <t> Bairro Social 160 Fogos - Rua Chefe Armando Lopes, Lote 25 - 1º. Dtº.</t>
  </si>
  <si>
    <t> Mafalda Joana Maldonado Pereira Bastos</t>
  </si>
  <si>
    <t> 216444896</t>
  </si>
  <si>
    <t> Rua Jornal do Algarve, Quarteirão C, nº 8, 3º Dtº</t>
  </si>
  <si>
    <t> Jorge Manuel Miguel Marques</t>
  </si>
  <si>
    <t> 216490588</t>
  </si>
  <si>
    <t> Rua 4 da Infantaria, nº 53, 2.º Frente</t>
  </si>
  <si>
    <t> 1350-269</t>
  </si>
  <si>
    <t> 963066340</t>
  </si>
  <si>
    <t> jorge.marques2@gmail.com</t>
  </si>
  <si>
    <t> Luis Miguel Ferreira Monteiro</t>
  </si>
  <si>
    <t> 216564085</t>
  </si>
  <si>
    <t> ALameda Arquiteto António Canevari - Quinta do Aqueduto, nº 21</t>
  </si>
  <si>
    <t> 2660-179</t>
  </si>
  <si>
    <t> 962686270</t>
  </si>
  <si>
    <t> monteiro.lmiguel@gmail.com</t>
  </si>
  <si>
    <t> João Cerqueira Santos Gomes Sanches</t>
  </si>
  <si>
    <t> 216902975</t>
  </si>
  <si>
    <t> Avenidas Novas, nº 12, 4º andar lado D</t>
  </si>
  <si>
    <t> Maria Alessandra Geremia</t>
  </si>
  <si>
    <t> 218083521</t>
  </si>
  <si>
    <t> Rua Chefe Armando Lopes, nº 0, Lote 22 - r/c Esqº.</t>
  </si>
  <si>
    <t> 933430540</t>
  </si>
  <si>
    <t> Sandra Cristina Garcia Rodrigues</t>
  </si>
  <si>
    <t> 219077665</t>
  </si>
  <si>
    <t> Bairro Social 160 Fogos, Rua Chefe Armando Lopes, Lote 30 - R/C Dto.</t>
  </si>
  <si>
    <t> 935515167</t>
  </si>
  <si>
    <t> Miguel Angelo Domingos Alves</t>
  </si>
  <si>
    <t> 219217963</t>
  </si>
  <si>
    <t> Urb.Amendoeiras, nº 0, Lote 12 - RC.B</t>
  </si>
  <si>
    <t> Álvaro José Batista Ferramacho</t>
  </si>
  <si>
    <t> 220077690</t>
  </si>
  <si>
    <t> Bairro Social 160 Fogos - Rua Chefe Armando Lopes, Lote 19 - 2º. Esqº.</t>
  </si>
  <si>
    <t> 968189500</t>
  </si>
  <si>
    <t> Telma Marisa Portela Vera Guerreiro</t>
  </si>
  <si>
    <t> 220563870</t>
  </si>
  <si>
    <t> Rua Arnaldo Assis Pacheco, Lote 11, 3.º andar</t>
  </si>
  <si>
    <t> 1750-396</t>
  </si>
  <si>
    <t> 967161528</t>
  </si>
  <si>
    <t> telmaguerreirosilva@gmail.com</t>
  </si>
  <si>
    <t> João Fernando Correia de Melo</t>
  </si>
  <si>
    <t> 220576386</t>
  </si>
  <si>
    <t> Rua Dr. Olimpio Passos Valente, nº 16, 3º Esqº</t>
  </si>
  <si>
    <t> 965860021</t>
  </si>
  <si>
    <t> jf_melo@hotmail.com</t>
  </si>
  <si>
    <t> Susana Adelaide Lopes Meireles</t>
  </si>
  <si>
    <t> 220717451</t>
  </si>
  <si>
    <t> Rua Martens Ferrão, nº 9, 6º andar Esq.º</t>
  </si>
  <si>
    <t> Francisca Manuela dos Reis Colaço Garcia</t>
  </si>
  <si>
    <t> 221318577</t>
  </si>
  <si>
    <t> Rua de Angola - Edifício Sol Guadiana, Lote 3</t>
  </si>
  <si>
    <t> 930528591</t>
  </si>
  <si>
    <t> Joaquim Alfredo Pereira Azevedo</t>
  </si>
  <si>
    <t> 221536574</t>
  </si>
  <si>
    <t> Rua da Columbófila – Edifício Bela Vista, Bloco 4 - 2º Dtº</t>
  </si>
  <si>
    <t> 966265583</t>
  </si>
  <si>
    <t> alfredo.pisco@hotmail.com</t>
  </si>
  <si>
    <t> João Miguel Rodrigues da Silva</t>
  </si>
  <si>
    <t> 221815562</t>
  </si>
  <si>
    <t> Urbanização Parque da Glória, Lt 7, R/C, Dto</t>
  </si>
  <si>
    <t> Irina Isabel Horta Felizardo Alves</t>
  </si>
  <si>
    <t> 221923187</t>
  </si>
  <si>
    <t> Pereiras de Almancil, Caixa Postal 290 P</t>
  </si>
  <si>
    <t> 8135-022</t>
  </si>
  <si>
    <t> 918988058</t>
  </si>
  <si>
    <t> Nuno Manuel Nascimento Segura</t>
  </si>
  <si>
    <t> 222881089</t>
  </si>
  <si>
    <t> Bairro Matadouro-rua K, nº 10</t>
  </si>
  <si>
    <t> 930533188</t>
  </si>
  <si>
    <t> nuno-segura76@sapo.pt</t>
  </si>
  <si>
    <t> José Paulo Moia Ribeiro</t>
  </si>
  <si>
    <t> 222897511</t>
  </si>
  <si>
    <t> Rua Chefe Armando Lopes, Lote 23 - 2º. Esq.</t>
  </si>
  <si>
    <t> 281542387</t>
  </si>
  <si>
    <t> Susana Cristina Horta da Silva</t>
  </si>
  <si>
    <t> 223187143</t>
  </si>
  <si>
    <t> Rua Dr Teófilo Braga, nº 99, A</t>
  </si>
  <si>
    <t> Duarte António Gorrão Fernandes</t>
  </si>
  <si>
    <t> 223244988</t>
  </si>
  <si>
    <t> Rua Fernando Pessoa, nº 317</t>
  </si>
  <si>
    <t> 2865-651</t>
  </si>
  <si>
    <t> duarte.gorrao@gmail.com</t>
  </si>
  <si>
    <t> João Ricardo Salgueiro do Carmo</t>
  </si>
  <si>
    <t> 223609161</t>
  </si>
  <si>
    <t> Rua dos Diogos, nº 3</t>
  </si>
  <si>
    <t> 969300130</t>
  </si>
  <si>
    <t> joaor.scarmo@gmail.com</t>
  </si>
  <si>
    <t> Lénia Santos Brito Valente</t>
  </si>
  <si>
    <t> 223818771</t>
  </si>
  <si>
    <t> Urb Solcôr, Lote 7 - 3º. Esqº.</t>
  </si>
  <si>
    <t> leniasantosbritovalente@gmail.com</t>
  </si>
  <si>
    <t> Luísa Pereira da Conceição da Silva</t>
  </si>
  <si>
    <t> 223903230</t>
  </si>
  <si>
    <t> Bairro Social, Bloco 2 - r/c frete</t>
  </si>
  <si>
    <t> Nicole Duarte Matos</t>
  </si>
  <si>
    <t> 225059002</t>
  </si>
  <si>
    <t> Rua da Nora</t>
  </si>
  <si>
    <t> 0041789710788</t>
  </si>
  <si>
    <t> nico_l_e@hotmail.com</t>
  </si>
  <si>
    <t> Casa de Hóspedes - Quinta da Rosa Linda</t>
  </si>
  <si>
    <t> 226195449</t>
  </si>
  <si>
    <t> Av. Salgueiro Maia - Hortas</t>
  </si>
  <si>
    <t> quintadarosalinda@gmail.com</t>
  </si>
  <si>
    <t> Ivo Alexandre De Jesus Lima</t>
  </si>
  <si>
    <t> 226622711</t>
  </si>
  <si>
    <t> caixa postal 228 - Sitio da Igreja Quinta Da Portada</t>
  </si>
  <si>
    <t> Edmundo Araújo Guerreiro</t>
  </si>
  <si>
    <t> 226968600</t>
  </si>
  <si>
    <t> Rua Campo do Glória, Lote 7 - 1.º Dtº.</t>
  </si>
  <si>
    <t> 969092067</t>
  </si>
  <si>
    <t> edmundo_guerreiro@hotmail.com</t>
  </si>
  <si>
    <t> Administração do Condominio -Rua Dr.Manuel de Arriaga 41 - VRSA</t>
  </si>
  <si>
    <t> 900539070</t>
  </si>
  <si>
    <t> ADMINISTRAÇÃO DO EDIFICIO</t>
  </si>
  <si>
    <t> 901184934</t>
  </si>
  <si>
    <t> URBANIZAÇÃO CIDADE REAL - RUA Dr. JOSÉ COLAÇO FERNANDES, LOTE 9</t>
  </si>
  <si>
    <t> Administração do Edifício</t>
  </si>
  <si>
    <t> 900895837</t>
  </si>
  <si>
    <t> Rua Bartolomeu Perestrelo, nº 9</t>
  </si>
  <si>
    <t> 9632861188</t>
  </si>
  <si>
    <t> ana@anavascomultiservice.pt</t>
  </si>
  <si>
    <t> Administração do Edifício Rua 11, Lt 4</t>
  </si>
  <si>
    <t> 900711043</t>
  </si>
  <si>
    <t> Av. da Catalunha - Edificio Rotunda, Lote 4 Cave</t>
  </si>
  <si>
    <t> 901631710</t>
  </si>
  <si>
    <t> Hotel Apartamentos Foz Atlântida - Rua Francisco de Almeida e Rua Diogo Cão</t>
  </si>
  <si>
    <t> Administração do Edifício Rua Dr. Francisco Almeida, 40</t>
  </si>
  <si>
    <t> 900608595</t>
  </si>
  <si>
    <t> Rua Dr. Francisco de Almeida, nº 40</t>
  </si>
  <si>
    <t> Administração do Edifício Rua Fernão Magalhães, Bl Nascente, nº 3</t>
  </si>
  <si>
    <t> 900826304</t>
  </si>
  <si>
    <t> Rua Fernão Magalhães,, nº 3, Bl Nascente</t>
  </si>
  <si>
    <t> Administração do Edifício Rua Francisco Gomes, Lt 4</t>
  </si>
  <si>
    <t> 900510560</t>
  </si>
  <si>
    <t> Rua Francisco Gomes,, Lote 4</t>
  </si>
  <si>
    <t> Administração do Edifício Rua Tristão Vaz Teixeira, 18</t>
  </si>
  <si>
    <t> 900676256</t>
  </si>
  <si>
    <t> Rua Tristão Vaz Teixeira,, nº 18</t>
  </si>
  <si>
    <t> Administração do Edifício Rua Tristão Vaz Teixeira, 20</t>
  </si>
  <si>
    <t> 900700602</t>
  </si>
  <si>
    <t> Rua Tristão Vaz Teixeira, Edificio Âncora, nº 20</t>
  </si>
  <si>
    <t> Administração do Edifício Rua Tristão vaz Teixeira, 7</t>
  </si>
  <si>
    <t> 900826320</t>
  </si>
  <si>
    <t> Rua Tristão vaz Teixeira, Apartamentos Algarve, nº 7</t>
  </si>
  <si>
    <t> Administração do Edificio Triarco</t>
  </si>
  <si>
    <t> 900824700</t>
  </si>
  <si>
    <t> Rua Fernando Pó - Edificio Triarco</t>
  </si>
  <si>
    <t> Administração do prédio sito Rua D Pedro V, n16</t>
  </si>
  <si>
    <t> 901706787</t>
  </si>
  <si>
    <t> Rua D Pedro V,, nº 16</t>
  </si>
  <si>
    <t> Administração dos Apartamentos Paiva</t>
  </si>
  <si>
    <t> 900623276</t>
  </si>
  <si>
    <t> Administração Loteamento Parque de São José Lote 3 VRSA</t>
  </si>
  <si>
    <t> 900651067</t>
  </si>
  <si>
    <t> Administrador do Condomínio do Edifício</t>
  </si>
  <si>
    <t> 900475110</t>
  </si>
  <si>
    <t> Rua D. Francisco de Almeida,, Lote 8</t>
  </si>
  <si>
    <t> 8900-414</t>
  </si>
  <si>
    <t> Ajmir Hasan</t>
  </si>
  <si>
    <t> 271425474</t>
  </si>
  <si>
    <t> Rua António Marques Pequeno, nº 3, Viv. Rosa</t>
  </si>
  <si>
    <t> 2855-078</t>
  </si>
  <si>
    <t> Aksenia Vladimirova Chobanova</t>
  </si>
  <si>
    <t> 289324297</t>
  </si>
  <si>
    <t> Sitio do Alto</t>
  </si>
  <si>
    <t> ALBERTO TOBIAS PATRICIO COELHO PAULOS</t>
  </si>
  <si>
    <t> 216986958</t>
  </si>
  <si>
    <t> R ESCUDEIROS 20, Lote , Fração</t>
  </si>
  <si>
    <t> Alda Conceição Maura</t>
  </si>
  <si>
    <t> 214607011</t>
  </si>
  <si>
    <t> Rua Dr. Francisco Gomes, nº 56, R/C</t>
  </si>
  <si>
    <t> Aldin Dzhemalov Kehayov</t>
  </si>
  <si>
    <t> 242566588</t>
  </si>
  <si>
    <t> Aldin Ivov Kamenov</t>
  </si>
  <si>
    <t> 240559690</t>
  </si>
  <si>
    <t> Aldin Kamenov Sinyakov</t>
  </si>
  <si>
    <t> 235564281</t>
  </si>
  <si>
    <t> Aldina Vadana</t>
  </si>
  <si>
    <t> 244080887</t>
  </si>
  <si>
    <t> Aldo Renzulli</t>
  </si>
  <si>
    <t> 286791196</t>
  </si>
  <si>
    <t> Urbanização Orlamar Bloco 1</t>
  </si>
  <si>
    <t> Aldo Bassi</t>
  </si>
  <si>
    <t> 296744239</t>
  </si>
  <si>
    <t> Casas da Praia Ap.13C Rua da Mourisca</t>
  </si>
  <si>
    <t> Aldo Chessa</t>
  </si>
  <si>
    <t> 301946078</t>
  </si>
  <si>
    <t> Rua Gil eanes 6 4ºesq</t>
  </si>
  <si>
    <t> Aldo Angioli</t>
  </si>
  <si>
    <t> 301364214</t>
  </si>
  <si>
    <t> Aldo Lupo</t>
  </si>
  <si>
    <t> 302256687</t>
  </si>
  <si>
    <t> Av.Municipi de Playa 19 3ºfrente.Bl.A</t>
  </si>
  <si>
    <t> Aldomiro José Ramos Figueira</t>
  </si>
  <si>
    <t> 214007545</t>
  </si>
  <si>
    <t> Aleix Serratosa Lagarriga</t>
  </si>
  <si>
    <t> 323004229</t>
  </si>
  <si>
    <t> Avenida Infante D. Henrique, nº 10, Ap. 1210</t>
  </si>
  <si>
    <t> +34680904631</t>
  </si>
  <si>
    <t> as1-80-8@hotmail.com</t>
  </si>
  <si>
    <t> Alejandro Torrejon Moreno</t>
  </si>
  <si>
    <t> 305898086</t>
  </si>
  <si>
    <t> Av. Almirante Gago Coutinho, nº 55, A</t>
  </si>
  <si>
    <t> Aleksandar Georgiev Filotov</t>
  </si>
  <si>
    <t> 314831070</t>
  </si>
  <si>
    <t> Poço Velho</t>
  </si>
  <si>
    <t> Aleksandar Hristov Georgiev</t>
  </si>
  <si>
    <t> 237212919</t>
  </si>
  <si>
    <t> R Projecta Nova de Lisboa Edificio gago Leiria 11,</t>
  </si>
  <si>
    <t> Aleksandar Krasimirov Mladenov</t>
  </si>
  <si>
    <t> 278611699</t>
  </si>
  <si>
    <t> Rua Novas Avenidas B1 2º dto</t>
  </si>
  <si>
    <t> Aleksandar Sinyakov</t>
  </si>
  <si>
    <t> 260353876</t>
  </si>
  <si>
    <t> Aleksandar Trendafilov Nikolov</t>
  </si>
  <si>
    <t> 235096083</t>
  </si>
  <si>
    <t> Aleksandar Vladimirov Gandrin</t>
  </si>
  <si>
    <t> 242462375</t>
  </si>
  <si>
    <t> Corte António Martins - Café Veigas</t>
  </si>
  <si>
    <t> Aleksandr Vakhtin</t>
  </si>
  <si>
    <t> 319288765</t>
  </si>
  <si>
    <t> Aleksandra Emilova Kamenova</t>
  </si>
  <si>
    <t> 260091650</t>
  </si>
  <si>
    <t> Rua Movimento das Forças Armadas, Ed. Foz do Guadiana, Bl. 2, R/C Esq. C</t>
  </si>
  <si>
    <t> Aleksandra Svetozarov Marinkov</t>
  </si>
  <si>
    <t> 243162740</t>
  </si>
  <si>
    <t> Rua Teofilo Braga, nº 103</t>
  </si>
  <si>
    <t> Aleksandra Tsankova Dzhanova</t>
  </si>
  <si>
    <t> 283697390</t>
  </si>
  <si>
    <t> Sídio das Cevadeiras</t>
  </si>
  <si>
    <t> Aleksandrova Mitkova</t>
  </si>
  <si>
    <t> 240582306</t>
  </si>
  <si>
    <t> Alena Natascha Huissel</t>
  </si>
  <si>
    <t> 288155998</t>
  </si>
  <si>
    <t> alessandra iannace</t>
  </si>
  <si>
    <t> 311789242</t>
  </si>
  <si>
    <t> Rua Ministro Duarte Pacheco, nº 58, 1ºdt</t>
  </si>
  <si>
    <t> Alessandria Peissard</t>
  </si>
  <si>
    <t> 295549971</t>
  </si>
  <si>
    <t> Rua Eça de Queiroz nº51 2º andar</t>
  </si>
  <si>
    <t> Além Fúnebre, Agência Funerária, Lda.</t>
  </si>
  <si>
    <t> 518654176</t>
  </si>
  <si>
    <t> Avenida do Brasil, nº 53, B</t>
  </si>
  <si>
    <t> 2735-521</t>
  </si>
  <si>
    <t> 923125929</t>
  </si>
  <si>
    <t> Alergoclin - Clinica Alergológica, Ldª</t>
  </si>
  <si>
    <t> 504774018</t>
  </si>
  <si>
    <t> Rua Escola do Exército, nº 38, 2º Drt.</t>
  </si>
  <si>
    <t> 1150-145</t>
  </si>
  <si>
    <t> 915939947</t>
  </si>
  <si>
    <t> josegoncalves@jagccsp.pt</t>
  </si>
  <si>
    <t> Alessandro Andrea Ceccanti</t>
  </si>
  <si>
    <t> 301355525</t>
  </si>
  <si>
    <t> Rua José Colaço Fernandes, VilaJoyCacela, AP. D</t>
  </si>
  <si>
    <t> +393356644770</t>
  </si>
  <si>
    <t> alessandro.ceccanti@gmail.com</t>
  </si>
  <si>
    <t> Alessandro Baldassarre</t>
  </si>
  <si>
    <t> 280205228</t>
  </si>
  <si>
    <t> Rua Cons. Frederico Ramirez, nº 46, 3º Dtº</t>
  </si>
  <si>
    <t> Alessandro Checchinato</t>
  </si>
  <si>
    <t> 294462937</t>
  </si>
  <si>
    <t> Rua Oliveira Martins 27 2º andar</t>
  </si>
  <si>
    <t> Alessandro Costelli</t>
  </si>
  <si>
    <t> 291039308</t>
  </si>
  <si>
    <t> Rua do Oriente Lote 7 R/c Dtº-Manta Rota</t>
  </si>
  <si>
    <t> Alessandro Dejean</t>
  </si>
  <si>
    <t> 301179530</t>
  </si>
  <si>
    <t> Rua Dr. José Colaço Fernandes S/N Fr.C Bornacha</t>
  </si>
  <si>
    <t> Alessandro Demaria</t>
  </si>
  <si>
    <t> 323349390</t>
  </si>
  <si>
    <t> Casa Velha, Hortas, Anicas</t>
  </si>
  <si>
    <t> +393471818840</t>
  </si>
  <si>
    <t> ale.demaria@icloud.com</t>
  </si>
  <si>
    <t> Alessandro Gandolfi</t>
  </si>
  <si>
    <t> 319899152</t>
  </si>
  <si>
    <t> Rua Mourisca - Casas da Praia, Apart. 4 D</t>
  </si>
  <si>
    <t> Alessandro Greco</t>
  </si>
  <si>
    <t> 291569463</t>
  </si>
  <si>
    <t> Rua do Exército Lote L 1º esquerdo</t>
  </si>
  <si>
    <t> Alessandro Lanzi</t>
  </si>
  <si>
    <t> 298305216</t>
  </si>
  <si>
    <t> Rua Francisco Sa Carneiro Lote 29 C</t>
  </si>
  <si>
    <t> Alessandro Marsella</t>
  </si>
  <si>
    <t> 290710545</t>
  </si>
  <si>
    <t> Rua Gil Eanes nº6 4º esquerdo</t>
  </si>
  <si>
    <t> Alessandro Pirina</t>
  </si>
  <si>
    <t> 303205911</t>
  </si>
  <si>
    <t> Rua D.Pedro V nº55</t>
  </si>
  <si>
    <t> Alessandro Sulis</t>
  </si>
  <si>
    <t> 319495701</t>
  </si>
  <si>
    <t> Monte Fino, 110 - 3º A</t>
  </si>
  <si>
    <t> +393477641374</t>
  </si>
  <si>
    <t> sulisalessandro@gmail.com</t>
  </si>
  <si>
    <t> Alessandro Vescovo</t>
  </si>
  <si>
    <t> 318515563</t>
  </si>
  <si>
    <t> Edf.Perola,R.25 de Abril,59-R/C-A</t>
  </si>
  <si>
    <t> Alessanmdro Bianchi</t>
  </si>
  <si>
    <t> 297048503</t>
  </si>
  <si>
    <t> Rua Catarina Eufémia nº25 3º Esquerdo</t>
  </si>
  <si>
    <t> ALESSIO PULVIRENTI</t>
  </si>
  <si>
    <t> 301916721</t>
  </si>
  <si>
    <t> Vv. Manuela Jorge Av.Manuel G.Rosa Mendes</t>
  </si>
  <si>
    <t> Alex de Jesus Almada Semedo</t>
  </si>
  <si>
    <t> 269593756</t>
  </si>
  <si>
    <t> Ava. Catalunha, Bl.11 - Lote 3 - 3º Esqº.</t>
  </si>
  <si>
    <t> 964339761</t>
  </si>
  <si>
    <t> Alex Joseph</t>
  </si>
  <si>
    <t> 231920156</t>
  </si>
  <si>
    <t> Rua Fernando Pó - Edifício Marmonte, nº 8</t>
  </si>
  <si>
    <t> Alex Kuzyk</t>
  </si>
  <si>
    <t> 285696815</t>
  </si>
  <si>
    <t> Rua Alberto Luis pereira Lote 20 3º A</t>
  </si>
  <si>
    <t> Alexa Gheorghe</t>
  </si>
  <si>
    <t> 240906535</t>
  </si>
  <si>
    <t> Rua Dr Estevão Afonso, nº 53</t>
  </si>
  <si>
    <t> 8700-449</t>
  </si>
  <si>
    <t> 920074377</t>
  </si>
  <si>
    <t> Alexander Franz Florian Strassberger</t>
  </si>
  <si>
    <t> 294600906</t>
  </si>
  <si>
    <t> Alexander James Thornton</t>
  </si>
  <si>
    <t> 307693392</t>
  </si>
  <si>
    <t> Casa Salgueiro, Travessa do Monte da Areia</t>
  </si>
  <si>
    <t> Alexander Tim Strobl</t>
  </si>
  <si>
    <t> 287375110</t>
  </si>
  <si>
    <t> Alexander Van der Tuijn</t>
  </si>
  <si>
    <t> 303873523</t>
  </si>
  <si>
    <t> Rua das Baleares, nº 99</t>
  </si>
  <si>
    <t> Alexandr Ioffe</t>
  </si>
  <si>
    <t> 215834550</t>
  </si>
  <si>
    <t> Travessa Mariana, nº 68</t>
  </si>
  <si>
    <t> RIO MEÃO</t>
  </si>
  <si>
    <t> Alexandr Staci</t>
  </si>
  <si>
    <t> 283289708</t>
  </si>
  <si>
    <t> Rua D. Francisco Gomes, nº 21, R/C</t>
  </si>
  <si>
    <t> 965074540</t>
  </si>
  <si>
    <t> info@makinark.pt</t>
  </si>
  <si>
    <t> Alexandra Antonia Krstic</t>
  </si>
  <si>
    <t> 322325897</t>
  </si>
  <si>
    <t> Casa Salgueiro - Sítio da Areia</t>
  </si>
  <si>
    <t> Alexandra Barbosa Sabino</t>
  </si>
  <si>
    <t> 253398657</t>
  </si>
  <si>
    <t> Rua D. Francisco Gomes,33, 2º direito</t>
  </si>
  <si>
    <t> 9623744274</t>
  </si>
  <si>
    <t> alexandrasabino21@gmail.com</t>
  </si>
  <si>
    <t> Alexandra Bastos Martins de Sá</t>
  </si>
  <si>
    <t> 215639790</t>
  </si>
  <si>
    <t> Rua Santa Marinha, nº 1110</t>
  </si>
  <si>
    <t> 4415-875</t>
  </si>
  <si>
    <t> SANDIM</t>
  </si>
  <si>
    <t> Alexandra Bonança Caldeira Alexandre</t>
  </si>
  <si>
    <t> 235020990</t>
  </si>
  <si>
    <t> Rua Dr. António Passos, nº 82</t>
  </si>
  <si>
    <t> Alexandra Borges Semedo</t>
  </si>
  <si>
    <t> 312785232</t>
  </si>
  <si>
    <t> Avenida da Catalunha, Lote 11, Bloco 3, 3.º Esquerdo</t>
  </si>
  <si>
    <t> Alexandra Buchi</t>
  </si>
  <si>
    <t> 286074362</t>
  </si>
  <si>
    <t> Alexandra C. Bandeira Cristo</t>
  </si>
  <si>
    <t> 204435951</t>
  </si>
  <si>
    <t> Bairro do Matadouro - Rua E, nº 5,</t>
  </si>
  <si>
    <t> Alexandra Cristina Domingues Catarro da Silva</t>
  </si>
  <si>
    <t> 210715294</t>
  </si>
  <si>
    <t> Zona Expansão Poente, Lote 46 Obras</t>
  </si>
  <si>
    <t> 964994475</t>
  </si>
  <si>
    <t> Alexandra Cristina Reis Soares Lopes</t>
  </si>
  <si>
    <t> 205791557</t>
  </si>
  <si>
    <t> Rua Natália Correia - Bairro de Santo André, nº 20, 1º Esqº</t>
  </si>
  <si>
    <t> 7800-326</t>
  </si>
  <si>
    <t> Alexandra da Conceição Oliveira da Silva Martins</t>
  </si>
  <si>
    <t> 214537501</t>
  </si>
  <si>
    <t> Rua Vasco da Gama, N1 2Drt</t>
  </si>
  <si>
    <t> Alexandra da Silva Amorim</t>
  </si>
  <si>
    <t> 266777058</t>
  </si>
  <si>
    <t> Alexandra do Nascimento Palma</t>
  </si>
  <si>
    <t> 263673995</t>
  </si>
  <si>
    <t> Rua Dr.José Colaço Fernandes,, Lote 3 - 3º. Dtº.</t>
  </si>
  <si>
    <t> Alexandra dos Reis Marques Rosa</t>
  </si>
  <si>
    <t> 201844044</t>
  </si>
  <si>
    <t> Rua Beirinha, Ed. Galeão, Apartamento 604, nº 604</t>
  </si>
  <si>
    <t> 8700-383</t>
  </si>
  <si>
    <t> 938920008</t>
  </si>
  <si>
    <t> Alexandra Elmira Mulder</t>
  </si>
  <si>
    <t> 334861969</t>
  </si>
  <si>
    <t> Sítio da Nora, Quinta de Baixo</t>
  </si>
  <si>
    <t> Alexandra Ferreira da oliveira</t>
  </si>
  <si>
    <t> 242590560</t>
  </si>
  <si>
    <t> Rua Dr. Oliveira - Anadia, nº 9</t>
  </si>
  <si>
    <t> 3780-594</t>
  </si>
  <si>
    <t> VILARINHO DO BAIRRO</t>
  </si>
  <si>
    <t> Alexandra Isabel Rodrigues Ambrósio</t>
  </si>
  <si>
    <t> 220677069</t>
  </si>
  <si>
    <t> Alexandra Jordão</t>
  </si>
  <si>
    <t> 200163507</t>
  </si>
  <si>
    <t> Av. Prof. Egas Moniz, nº 8A</t>
  </si>
  <si>
    <t> Alexandra Lia Lup</t>
  </si>
  <si>
    <t> 301805369</t>
  </si>
  <si>
    <t> Urb.rias Parque Lote 73 R/c esq</t>
  </si>
  <si>
    <t> Alexandra Lourenço dos Anjos</t>
  </si>
  <si>
    <t> 255341687</t>
  </si>
  <si>
    <t> Rua do Celeiro, lote 8 3º Esq. Urb. Rias Parque</t>
  </si>
  <si>
    <t> Alexandra Manuela da Silva Faustino</t>
  </si>
  <si>
    <t> 245130560</t>
  </si>
  <si>
    <t> R de São Domingos, nº 36, Montemor-O-Novo</t>
  </si>
  <si>
    <t> 7050-203</t>
  </si>
  <si>
    <t> Alexandra Manuela Graniço Ferreira</t>
  </si>
  <si>
    <t> 218756984</t>
  </si>
  <si>
    <t> Avenida Ministro Duarte Pacheco, nº 30, R/C-Esq</t>
  </si>
  <si>
    <t> Alexandra Maria B. Silva Nunes</t>
  </si>
  <si>
    <t> 201955385</t>
  </si>
  <si>
    <t> Rua Cândido Reis, nº 27,</t>
  </si>
  <si>
    <t> Alexandra Maria Cordeiro Freitas Cruz</t>
  </si>
  <si>
    <t> 210598379</t>
  </si>
  <si>
    <t> Bairro de 28 de Setembro</t>
  </si>
  <si>
    <t> Alexandra Maria Gonçalves Braz</t>
  </si>
  <si>
    <t> 231544626</t>
  </si>
  <si>
    <t> Urbanização Cidade Real, nº 2, RC D</t>
  </si>
  <si>
    <t> Alexandra Maria Salas Martins Ferreira</t>
  </si>
  <si>
    <t> 204788811</t>
  </si>
  <si>
    <t> Bairro Fundo Fomento de Habitação, Bloco 2-2º Dtº</t>
  </si>
  <si>
    <t> Alexandra Maria Sequeira Monteiro</t>
  </si>
  <si>
    <t> 235020281</t>
  </si>
  <si>
    <t> Rua Prof. Egas Moniz, nº 13, Lote 8 - 3º. Esqº.</t>
  </si>
  <si>
    <t> Alexandra Martins</t>
  </si>
  <si>
    <t> 227935870</t>
  </si>
  <si>
    <t> Manta Rots</t>
  </si>
  <si>
    <t> Alexandra Paula Calafate Martins</t>
  </si>
  <si>
    <t> 211900192</t>
  </si>
  <si>
    <t> Bairro F.f.habitacao Bloco 17 R/c</t>
  </si>
  <si>
    <t> Alexandra Pedone</t>
  </si>
  <si>
    <t> 288870530</t>
  </si>
  <si>
    <t> Alexandra Ramos de Sousa Paulino</t>
  </si>
  <si>
    <t> 216819156</t>
  </si>
  <si>
    <t> Alamedo António Sérgio 1 3 C, Linda A Velha</t>
  </si>
  <si>
    <t> Alexandra Sofia Coelho Ribeiro</t>
  </si>
  <si>
    <t> 203269276</t>
  </si>
  <si>
    <t> Rua Rainha Santa - Sintra, nº 4, 2.º Dto</t>
  </si>
  <si>
    <t> 2605-849</t>
  </si>
  <si>
    <t> Casal de Câmbra</t>
  </si>
  <si>
    <t> Alexandra Sofia Gomes Pedro</t>
  </si>
  <si>
    <t> 228944759</t>
  </si>
  <si>
    <t> Rua Monte das Moitas, nº 4912, Pontes</t>
  </si>
  <si>
    <t> 2910-747</t>
  </si>
  <si>
    <t> Alexandra Sofia Guerreiro Rodrigues</t>
  </si>
  <si>
    <t> 227039238</t>
  </si>
  <si>
    <t> Rua Maria Veleda, nº 5, A</t>
  </si>
  <si>
    <t> Alexandra Sofia Vilaça Real</t>
  </si>
  <si>
    <t> 234019239</t>
  </si>
  <si>
    <t> Rua Vasco da Gama, nº 607, 1º Esqº</t>
  </si>
  <si>
    <t> 4435-823</t>
  </si>
  <si>
    <t> Alexandra Teresa Esteves Pereira</t>
  </si>
  <si>
    <t> 216600197</t>
  </si>
  <si>
    <t> Rua Dr. Henrique Carvalhão, nº 4, 7º C</t>
  </si>
  <si>
    <t> 6000-235</t>
  </si>
  <si>
    <t> Alexandra Verrier Capitanio</t>
  </si>
  <si>
    <t> 303499915</t>
  </si>
  <si>
    <t> LANOE ROQUETTE, nº 53</t>
  </si>
  <si>
    <t> França</t>
  </si>
  <si>
    <t> Alexandra Viana da Silva Ribeiro</t>
  </si>
  <si>
    <t> 256135975</t>
  </si>
  <si>
    <t> Urbanização Anicas, nº 54, 3 Esq.</t>
  </si>
  <si>
    <t> Alexandra Vieira</t>
  </si>
  <si>
    <t> 219211027</t>
  </si>
  <si>
    <t> vieira_alexandra@sapo.pt</t>
  </si>
  <si>
    <t> Alexandra-Ioana Modrescu</t>
  </si>
  <si>
    <t> 267218192</t>
  </si>
  <si>
    <t> Rua Cândido dos Reis, 148 rc</t>
  </si>
  <si>
    <t> Alexandre Agência Funerária</t>
  </si>
  <si>
    <t> 227851072</t>
  </si>
  <si>
    <t> Rua Filipe Alistão, nº 68</t>
  </si>
  <si>
    <t> 966003209</t>
  </si>
  <si>
    <t> alexandreagenciafuneraria@gmail.com</t>
  </si>
  <si>
    <t> ALexandre Anibal Meira Guimarães da Costa</t>
  </si>
  <si>
    <t> 230002838</t>
  </si>
  <si>
    <t> Praça Coronel Pacheco, 2</t>
  </si>
  <si>
    <t> 4050-453</t>
  </si>
  <si>
    <t> Alexandre Atahualpa Emile</t>
  </si>
  <si>
    <t> 298747731</t>
  </si>
  <si>
    <t> Rua Manuel Caldeira,Urb.Amendoeiras Lote 14 1ºFr.</t>
  </si>
  <si>
    <t> Alexandre Arnaud</t>
  </si>
  <si>
    <t> 322697069</t>
  </si>
  <si>
    <t> Rua Dr. António Passos, nº 79</t>
  </si>
  <si>
    <t> 910924666</t>
  </si>
  <si>
    <t> fanfanveuve@gmail.com</t>
  </si>
  <si>
    <t> Alexandre Bandeira Rosa</t>
  </si>
  <si>
    <t> 221484949</t>
  </si>
  <si>
    <t> Alexandre Barbieri</t>
  </si>
  <si>
    <t> 324692897</t>
  </si>
  <si>
    <t> Rua Almirante Cândido dos Reis, nº 38, 1.º</t>
  </si>
  <si>
    <t> 963898331</t>
  </si>
  <si>
    <t> alefisioacu@gmail.com</t>
  </si>
  <si>
    <t> Alexandre Barbosa Borges, S. A</t>
  </si>
  <si>
    <t> 500553408</t>
  </si>
  <si>
    <t> Loteamento do Feital, Lote 1</t>
  </si>
  <si>
    <t> 4700-152</t>
  </si>
  <si>
    <t> 253911114</t>
  </si>
  <si>
    <t> Alexandre Cardoso Ruivinho</t>
  </si>
  <si>
    <t> 207031584</t>
  </si>
  <si>
    <t> Rua Alexandre O'Neil, nº 1</t>
  </si>
  <si>
    <t> 2835-625</t>
  </si>
  <si>
    <t> alexandre.ruivinho@cm-moita.pt</t>
  </si>
  <si>
    <t> Alexandre Cruz Fernandes Fonseca Folgado</t>
  </si>
  <si>
    <t> 268250405</t>
  </si>
  <si>
    <t> Ava.Manuel G.Rosa Mendes - Condominio Atlântico - Moradia nº. 1</t>
  </si>
  <si>
    <t> 962647149</t>
  </si>
  <si>
    <t> Alexandre Fernando Morais Carvalho Correia</t>
  </si>
  <si>
    <t> 205904432</t>
  </si>
  <si>
    <t> Estrada Nova de Hac Sa, n.º 180, Hellene Graden Lily Court, Lote 6 - Bloco 4, 4H</t>
  </si>
  <si>
    <t> alexandremoraiscorreia@gmail.com</t>
  </si>
  <si>
    <t> Alexandre Ferreira Gaspar</t>
  </si>
  <si>
    <t> 220567786</t>
  </si>
  <si>
    <t> Rua: de Relva, nº 235, Ortigosa</t>
  </si>
  <si>
    <t> 2425-747</t>
  </si>
  <si>
    <t> Alexandre Filipe Mesquita de Sousa Pinto</t>
  </si>
  <si>
    <t> 267097018</t>
  </si>
  <si>
    <t> Av. Sacadura Cabral 1456</t>
  </si>
  <si>
    <t> 4410-463</t>
  </si>
  <si>
    <t> Alexandre Korotchuk</t>
  </si>
  <si>
    <t> 256476896</t>
  </si>
  <si>
    <t> Rua Dr. José Sequeira Colaço Fernandes,, nº 24</t>
  </si>
  <si>
    <t> Alexandre Manuel Centeno Ruas</t>
  </si>
  <si>
    <t> 223706663</t>
  </si>
  <si>
    <t> Praceta Manuel Alves, Nº 6, 2º Esq</t>
  </si>
  <si>
    <t> 2675-656</t>
  </si>
  <si>
    <t> ruas.alexandre@gmail.com</t>
  </si>
  <si>
    <t> Alexandre Manuel Figueira Gonçalves Martins</t>
  </si>
  <si>
    <t> 214552314</t>
  </si>
  <si>
    <t> Sítio do Arneiro, Caixa Postal - 222 A</t>
  </si>
  <si>
    <t> 289815653</t>
  </si>
  <si>
    <t> Alexandre Manuel Gonçalves Daniel</t>
  </si>
  <si>
    <t> 206441843</t>
  </si>
  <si>
    <t> Alexandre Manuel Guerreiro Lino</t>
  </si>
  <si>
    <t> 208640150</t>
  </si>
  <si>
    <t> Alexandre Manuel Mira Carvalho</t>
  </si>
  <si>
    <t> 200159186</t>
  </si>
  <si>
    <t> Rua da Suera, nº 12</t>
  </si>
  <si>
    <t> 2580-552</t>
  </si>
  <si>
    <t> Azédia- Ribafria</t>
  </si>
  <si>
    <t> carla.montalvao@hotmail.com</t>
  </si>
  <si>
    <t> Alexandre Manuel Pinheiro Cerveira Costa</t>
  </si>
  <si>
    <t> 270790365</t>
  </si>
  <si>
    <t> Rua Brito Pais, nº 31</t>
  </si>
  <si>
    <t> 2775-172</t>
  </si>
  <si>
    <t> alexp_ccosta@hotmail.com</t>
  </si>
  <si>
    <t> Alexandre Marcelos Peres Madeira</t>
  </si>
  <si>
    <t> 271793287</t>
  </si>
  <si>
    <t> Rua Gonçalo Velho,, nº 6</t>
  </si>
  <si>
    <t> 933438451</t>
  </si>
  <si>
    <t> Alexandre Miguel Costa</t>
  </si>
  <si>
    <t> 206893833</t>
  </si>
  <si>
    <t> 963079708</t>
  </si>
  <si>
    <t> Alexandre Miguel Gabriel Rita</t>
  </si>
  <si>
    <t> 226076539</t>
  </si>
  <si>
    <t> Alexandre Miguel Godinho Palma</t>
  </si>
  <si>
    <t> 219712271</t>
  </si>
  <si>
    <t> Alexandre Miguel Gonçalves Antunes</t>
  </si>
  <si>
    <t> 210022868</t>
  </si>
  <si>
    <t> Rua do Exército, nº 19, 3º Dtº</t>
  </si>
  <si>
    <t> Alexandre Miguel Madeira Rosa</t>
  </si>
  <si>
    <t> 234185279</t>
  </si>
  <si>
    <t> Travessa da Cegonha, nº 2</t>
  </si>
  <si>
    <t> Alexandre Miguel Marques Durão</t>
  </si>
  <si>
    <t> 212312596</t>
  </si>
  <si>
    <t> Lugar de Campina de Cima, Blocos Campinas Parque, Bloco A - 1º Dto-R</t>
  </si>
  <si>
    <t> 8100-651</t>
  </si>
  <si>
    <t> Alexandre Miguel Pita</t>
  </si>
  <si>
    <t> 211491225</t>
  </si>
  <si>
    <t> Rua do Rio n 12 Anços</t>
  </si>
  <si>
    <t> 2715-719</t>
  </si>
  <si>
    <t> MONTELAVAR</t>
  </si>
  <si>
    <t> Alexandre Miguel Rodrigues Neves</t>
  </si>
  <si>
    <t> 226637905</t>
  </si>
  <si>
    <t> Alexandre Miguel Sares Costa</t>
  </si>
  <si>
    <t> 204832322</t>
  </si>
  <si>
    <t> Travessa Santo António, nº 3, 2º Direito</t>
  </si>
  <si>
    <t> 8800-704</t>
  </si>
  <si>
    <t> Alexandre Nascimento Resende</t>
  </si>
  <si>
    <t> 223115525</t>
  </si>
  <si>
    <t> Praceta da perdiz do mar, nº 112, 1º Frente</t>
  </si>
  <si>
    <t> 961511198</t>
  </si>
  <si>
    <t> aresende1995@gmail.com</t>
  </si>
  <si>
    <t> ALEXANDRE NUNO MENDES DA SILVA</t>
  </si>
  <si>
    <t> 210654155</t>
  </si>
  <si>
    <t> R POLÓNIO FEBRERO JÚNIOR, Lote 22, Fração 5 ESQUERDO</t>
  </si>
  <si>
    <t> 2805-227</t>
  </si>
  <si>
    <t> Alexandre Paiva Bandeira</t>
  </si>
  <si>
    <t> 230799221</t>
  </si>
  <si>
    <t> Urbanização Parque do Glória,, Lote 8, 2º. Esq.</t>
  </si>
  <si>
    <t> alexandre.bandeira@gmail.com</t>
  </si>
  <si>
    <t> Alexandre Palma Peres Rodrigues</t>
  </si>
  <si>
    <t> 219099731</t>
  </si>
  <si>
    <t> Rua Oliveira Martins, nº 8, 1.º Dto.</t>
  </si>
  <si>
    <t> Alexandre Paulo Jesus de Carvalho</t>
  </si>
  <si>
    <t> 230478387</t>
  </si>
  <si>
    <t> Rua Eugénio de Andrade- Urbanização Enconsta do Brejo, nº 5</t>
  </si>
  <si>
    <t> ALEXANDRE PEPE FERREIRA VIEIRA</t>
  </si>
  <si>
    <t> 237495899</t>
  </si>
  <si>
    <t> RUA DA AMENDOEIRA, EDF PEGASO Nº 15 R/C DTº, Lote , Fração</t>
  </si>
  <si>
    <t> Alexandre Pereira Parra da Silva</t>
  </si>
  <si>
    <t> 212392530</t>
  </si>
  <si>
    <t> Avenida Ressano Garcia, nº 5, 1º</t>
  </si>
  <si>
    <t> 1070-234</t>
  </si>
  <si>
    <t> Alexandre Qiu</t>
  </si>
  <si>
    <t> 286382687</t>
  </si>
  <si>
    <t> AV. Fernando Salgueiro Maia Sitio Madrigal</t>
  </si>
  <si>
    <t> 924371910</t>
  </si>
  <si>
    <t> Alexandre Rui Lopes da Silva Ideia</t>
  </si>
  <si>
    <t> 210221917</t>
  </si>
  <si>
    <t> Rua da Costa Brava, nº 60 - B Botequim</t>
  </si>
  <si>
    <t> 2350-293</t>
  </si>
  <si>
    <t> Alexandre Ideia</t>
  </si>
  <si>
    <t> Alexandre sa Silva Pereira</t>
  </si>
  <si>
    <t> 229094015</t>
  </si>
  <si>
    <t> Alexandre Silva</t>
  </si>
  <si>
    <t> 243685360</t>
  </si>
  <si>
    <t> Pracreta Baltazar Gonçalves Lobato, 11, nº. 3 3º Dtº</t>
  </si>
  <si>
    <t> 8800-743</t>
  </si>
  <si>
    <t> Alexandre Soares</t>
  </si>
  <si>
    <t> 210549718</t>
  </si>
  <si>
    <t> Rua Mouzinho de Albuquerque, nº 19</t>
  </si>
  <si>
    <t> 965056445</t>
  </si>
  <si>
    <t> alexjrsoares@hotmail.com</t>
  </si>
  <si>
    <t> Alexandre Souchay De La Duboissiere</t>
  </si>
  <si>
    <t> 229537243</t>
  </si>
  <si>
    <t> Rua das Laranjeiras, nº 1, 1º. Dtº</t>
  </si>
  <si>
    <t> Alexandre Von Stein dos Santos</t>
  </si>
  <si>
    <t> 311472990</t>
  </si>
  <si>
    <t> Alexandrina Maria Fonseca Rosa</t>
  </si>
  <si>
    <t> 226437892</t>
  </si>
  <si>
    <t> Rua Almirante Candido dos Reis, nº 17, 2º Esq</t>
  </si>
  <si>
    <t> Alexandrina Maria Simões Domingos</t>
  </si>
  <si>
    <t> 204231531</t>
  </si>
  <si>
    <t> Rua Fernando Simões Pires</t>
  </si>
  <si>
    <t> 3260-419</t>
  </si>
  <si>
    <t> Figueiró dos Vinhos</t>
  </si>
  <si>
    <t> Alexandrino Luis Horta Vicente</t>
  </si>
  <si>
    <t> 217020720</t>
  </si>
  <si>
    <t> Rua Jacinto José de Andrade, nº 71</t>
  </si>
  <si>
    <t> Alexandro Alves dos Santos</t>
  </si>
  <si>
    <t> 297087878</t>
  </si>
  <si>
    <t> Rua 28 de Junho, nº 3, 1º Esq</t>
  </si>
  <si>
    <t> Alexandro Fernandez Sarmiento</t>
  </si>
  <si>
    <t> 281266450</t>
  </si>
  <si>
    <t> Robinson Club -Quinta da Ria</t>
  </si>
  <si>
    <t> Alexandru Balasica</t>
  </si>
  <si>
    <t> 265242282</t>
  </si>
  <si>
    <t> Rua Manuel de Arriaga, nº 2, 1º Esq.</t>
  </si>
  <si>
    <t> Alexandru David</t>
  </si>
  <si>
    <t> 270765808</t>
  </si>
  <si>
    <t> Serventia Guarda Pereira, nº 2</t>
  </si>
  <si>
    <t> Edmundo Francisco Gonçalves da silva</t>
  </si>
  <si>
    <t> 216639751</t>
  </si>
  <si>
    <t> Horta da Areia - Casa, nº 13, L</t>
  </si>
  <si>
    <t> Janette Frances Baptista</t>
  </si>
  <si>
    <t> 227343689</t>
  </si>
  <si>
    <t> Rua Maria Helena Vieira da Silva, nº 15, C</t>
  </si>
  <si>
    <t> Lucia Maria de Aquino Ferreira Pinto Segura</t>
  </si>
  <si>
    <t> 227804368</t>
  </si>
  <si>
    <t> Rua de Angola - Edifício Luz do Guadiana, nº 27, 3º. Andar - A</t>
  </si>
  <si>
    <t> 933270239</t>
  </si>
  <si>
    <t> Tiago Jorge Rosario Mariano</t>
  </si>
  <si>
    <t> 228043352</t>
  </si>
  <si>
    <t> Estrada Municipal n.º 516 - Sítio da Barracha</t>
  </si>
  <si>
    <t> 8150-017</t>
  </si>
  <si>
    <t> Ricardo Miguel de Abreu Afonso</t>
  </si>
  <si>
    <t> 228371066</t>
  </si>
  <si>
    <t> Rua dos Cravos, nº 6, A</t>
  </si>
  <si>
    <t> 2635-327</t>
  </si>
  <si>
    <t> ricardoalegria1@hotmail.com</t>
  </si>
  <si>
    <t> Vanessa Cristina Moia Ribeiro</t>
  </si>
  <si>
    <t> 229319173</t>
  </si>
  <si>
    <t> Papa Dia</t>
  </si>
  <si>
    <t> 229359841</t>
  </si>
  <si>
    <t> Rua do Moinho, 266 A</t>
  </si>
  <si>
    <t> 939326239</t>
  </si>
  <si>
    <t> Nélia Sofia Lourenço Martins</t>
  </si>
  <si>
    <t> 231374976</t>
  </si>
  <si>
    <t> Rua General Vilas Lobos -Brisa Mar -Manta Rota, 1º A</t>
  </si>
  <si>
    <t> neliamartins1@hotmail.com</t>
  </si>
  <si>
    <t> Tomé Diogo Calvinho Marques</t>
  </si>
  <si>
    <t> 231496435</t>
  </si>
  <si>
    <t> Urbanização Repozária, nº 3</t>
  </si>
  <si>
    <t> 961322886</t>
  </si>
  <si>
    <t> tome.rox@gmail.com</t>
  </si>
  <si>
    <t> Rui Miguel Martins Madeira</t>
  </si>
  <si>
    <t> 232113076</t>
  </si>
  <si>
    <t> Rua 1 º de Maio, nº 37</t>
  </si>
  <si>
    <t> Andreína de Oliveira Rumor Facão</t>
  </si>
  <si>
    <t> 232621969</t>
  </si>
  <si>
    <t> Rua Emiliano da Costa, nº 46</t>
  </si>
  <si>
    <t> 8700-147</t>
  </si>
  <si>
    <t> Quelfes</t>
  </si>
  <si>
    <t> Jorge Nuno Rodrigues Antunes</t>
  </si>
  <si>
    <t> 233085262</t>
  </si>
  <si>
    <t> Av. Remigio Falcão Barreto, nº 2</t>
  </si>
  <si>
    <t> 3090-698</t>
  </si>
  <si>
    <t> São pedro</t>
  </si>
  <si>
    <t> Vânia Margarida da Costa António</t>
  </si>
  <si>
    <t> 235667030</t>
  </si>
  <si>
    <t> Rua da Columbófila – Edifício Bela Vista, Bloco 2 - 1º Esqº</t>
  </si>
  <si>
    <t> 962469027</t>
  </si>
  <si>
    <t> vania.costa2@hotmail.com</t>
  </si>
  <si>
    <t> Ângelo Miguel Araujo Silva</t>
  </si>
  <si>
    <t> 235999997</t>
  </si>
  <si>
    <t> Av da Catalunha, lote 11 B 1 -2º Esq</t>
  </si>
  <si>
    <t> Vanda de Jesus Trindade Fernandes Carmo</t>
  </si>
  <si>
    <t> 238754529</t>
  </si>
  <si>
    <t> Rua Prof. Egas Moniz, nº 13, Lote 8 - 2º. Esqº.</t>
  </si>
  <si>
    <t> 938343258</t>
  </si>
  <si>
    <t> Emanuel Berruge Montes</t>
  </si>
  <si>
    <t> 238759725</t>
  </si>
  <si>
    <t> Bairro Social 160 Fogos - Rua Chefe Armando Lopes, Lote 23 - 1º. Dtº.</t>
  </si>
  <si>
    <t> 936216250</t>
  </si>
  <si>
    <t> Núria Isabel Berruje Montes</t>
  </si>
  <si>
    <t> 238759784</t>
  </si>
  <si>
    <t> Bairro Social 160 Fogos, Rua Chefe Armando Lopes, Lote 23 - R/C Esq.</t>
  </si>
  <si>
    <t> Marta Inês Nunes Pereira Santos</t>
  </si>
  <si>
    <t> 239635426</t>
  </si>
  <si>
    <t> Aldeamento Turístico Monte Fino, lote 116 - 2º Dtº</t>
  </si>
  <si>
    <t> Maria Cristina Ribeiro Botequilha</t>
  </si>
  <si>
    <t> 239701054</t>
  </si>
  <si>
    <t> Largo da Igreja nº9 - Cave esq</t>
  </si>
  <si>
    <t> 962615522</t>
  </si>
  <si>
    <t> Marcelo Manuel Verónica Rodrigues</t>
  </si>
  <si>
    <t> 241987504</t>
  </si>
  <si>
    <t> Monte Moreno CX Postal 150-B Campilhos</t>
  </si>
  <si>
    <t> Budh Bahadur Gurung</t>
  </si>
  <si>
    <t> 242007937</t>
  </si>
  <si>
    <t> Rua D. Fuas Roupinho</t>
  </si>
  <si>
    <t> Pedro João Mendes Montes</t>
  </si>
  <si>
    <t> 242953522</t>
  </si>
  <si>
    <t> Rua Armando Luis Caleiro Lopes - Bairro Stº. António, Lote 29 - R/C</t>
  </si>
  <si>
    <t> Luis Miguel Nobre dos Santos Pereira</t>
  </si>
  <si>
    <t> 243312806</t>
  </si>
  <si>
    <t> Avenida de Portugal, nº 18, 1º andar</t>
  </si>
  <si>
    <t> 964276402</t>
  </si>
  <si>
    <t> fisioluispereira@hotmail.com</t>
  </si>
  <si>
    <t> Bruno Gaspar Silva Vieira</t>
  </si>
  <si>
    <t> 244339554</t>
  </si>
  <si>
    <t> Alameda da India, nº 10</t>
  </si>
  <si>
    <t> Vânia Gina da Conceição Nunes</t>
  </si>
  <si>
    <t> 244851980</t>
  </si>
  <si>
    <t> Bairro Social da Manta Rota 24 Fogos, Bloco Norte - 2º. C</t>
  </si>
  <si>
    <t> Rajendra Harendra Jivá</t>
  </si>
  <si>
    <t> 246013265</t>
  </si>
  <si>
    <t> Quinta das Âncoras, Rua das Garças, Lote A 94</t>
  </si>
  <si>
    <t> raj.jiva81@gmail.com</t>
  </si>
  <si>
    <t> Palash Halder</t>
  </si>
  <si>
    <t> 246245409</t>
  </si>
  <si>
    <t> Rua D. Fuas Roupinho, nº 22, 2 B, Fração N</t>
  </si>
  <si>
    <t> 938672435</t>
  </si>
  <si>
    <t> Jean Marc Sauvaget</t>
  </si>
  <si>
    <t> 249285428</t>
  </si>
  <si>
    <t> Rua Rotary Internacional, nº 18, 1</t>
  </si>
  <si>
    <t> Farheen Ayesha</t>
  </si>
  <si>
    <t> 249625440</t>
  </si>
  <si>
    <t> Bairro Projecto Saal, nº 89</t>
  </si>
  <si>
    <t> Susan Layton</t>
  </si>
  <si>
    <t> 254981801</t>
  </si>
  <si>
    <t> Urb Casas da Audiência - Aldeia Nova, 101</t>
  </si>
  <si>
    <t> Ana Maria Rodriguez Romero</t>
  </si>
  <si>
    <t> 259598976</t>
  </si>
  <si>
    <t> Calle Ruben Dario, nº 15, San Jose de La Rinconada</t>
  </si>
  <si>
    <t> 41300</t>
  </si>
  <si>
    <t> anarro96@hotmail.com</t>
  </si>
  <si>
    <t> Leona Nicholson</t>
  </si>
  <si>
    <t> 259607967</t>
  </si>
  <si>
    <t> Rua da Europa, nº 11</t>
  </si>
  <si>
    <t> +353876786966</t>
  </si>
  <si>
    <t> leonanicholson@icloud.com</t>
  </si>
  <si>
    <t> Sorin Iulian Corbu</t>
  </si>
  <si>
    <t> 259950815</t>
  </si>
  <si>
    <t> Rua da Columbófila – Edifício Bela Vista, Bloco 1 - 2º Dtº A</t>
  </si>
  <si>
    <t> Bruno Miguel do Carmo Rodrigues</t>
  </si>
  <si>
    <t> 260166065</t>
  </si>
  <si>
    <t> Rua Dr. Oliveira Martins, 15 A - 1.º</t>
  </si>
  <si>
    <t> 934093754</t>
  </si>
  <si>
    <t> bmcr89@hotmail.com</t>
  </si>
  <si>
    <t> Denise Martins Queiroz Oliveira</t>
  </si>
  <si>
    <t> 260218014</t>
  </si>
  <si>
    <t> Rua de Angola - Edifício Luz do Guadiana, nº 27, 4º. Andar - A</t>
  </si>
  <si>
    <t> 966060220</t>
  </si>
  <si>
    <t> denisetais770@gmail.com</t>
  </si>
  <si>
    <t> Miguel Ângelo Marques Bento da Cunha</t>
  </si>
  <si>
    <t> 261590677</t>
  </si>
  <si>
    <t> Avenida Ministro Duarte Pacheco, nº 42, 2º Esq.</t>
  </si>
  <si>
    <t> André Xavier Guerreiro Pinto</t>
  </si>
  <si>
    <t> 264325362</t>
  </si>
  <si>
    <t> Rua Alagoa, nº 120, R/C</t>
  </si>
  <si>
    <t> Luis Miguel Desruelles Pinto Gonçalves</t>
  </si>
  <si>
    <t> 264603133</t>
  </si>
  <si>
    <t> Rua dos Dóris, nº 30, B</t>
  </si>
  <si>
    <t> 8900-078</t>
  </si>
  <si>
    <t> impgbx@gmail.com</t>
  </si>
  <si>
    <t> Tiago André dos Reis Lourenço</t>
  </si>
  <si>
    <t> 265840503</t>
  </si>
  <si>
    <t> Rua Principal, nº 4</t>
  </si>
  <si>
    <t> 2580</t>
  </si>
  <si>
    <t> CARNOTA</t>
  </si>
  <si>
    <t> Vitor Leonel Ramos Conceição</t>
  </si>
  <si>
    <t> 803266774</t>
  </si>
  <si>
    <t> Rua de Loures-bairro Castelhana</t>
  </si>
  <si>
    <t> Vitor Hugo Estrelinha Eustáquio</t>
  </si>
  <si>
    <t> 210743778</t>
  </si>
  <si>
    <t> Avenida António Ennes, nº 43, 1º</t>
  </si>
  <si>
    <t> 2745-069</t>
  </si>
  <si>
    <t> Vitor Hugo Estevão Santos</t>
  </si>
  <si>
    <t> 250887860</t>
  </si>
  <si>
    <t> Rua Campo do Beira Mar, nº 76</t>
  </si>
  <si>
    <t> Vítor Hugo da Silva Ribeiro</t>
  </si>
  <si>
    <t> 211770264</t>
  </si>
  <si>
    <t> Rua de Santa Maria-Á-Nova, nº 37</t>
  </si>
  <si>
    <t> 4480-154</t>
  </si>
  <si>
    <t> AZURARA</t>
  </si>
  <si>
    <t> 915900553</t>
  </si>
  <si>
    <t> Vitor Hugo da Silva Mendes</t>
  </si>
  <si>
    <t> 248746677</t>
  </si>
  <si>
    <t> Praceta Alves Redol, nº 4, R/c Esq</t>
  </si>
  <si>
    <t> 2125-233</t>
  </si>
  <si>
    <t> Vitor Hugo Batista Romão</t>
  </si>
  <si>
    <t> 273883119</t>
  </si>
  <si>
    <t> Bairro Social 48 Fogos, Bloco 3 - 3º Esq.</t>
  </si>
  <si>
    <t> Vitor Gonçalves Fernandes</t>
  </si>
  <si>
    <t> 222920238</t>
  </si>
  <si>
    <t> Urb. Solcor-Buraco, lote4-3º Esq</t>
  </si>
  <si>
    <t> Vitor Francisco Braz Marta Conceição</t>
  </si>
  <si>
    <t> 201377217</t>
  </si>
  <si>
    <t> Urb. Horta das Meninas Lote 4, 1. Esq.</t>
  </si>
  <si>
    <t> Vitor Filipe Fernandes Nunes</t>
  </si>
  <si>
    <t> 220682127</t>
  </si>
  <si>
    <t> Vivenda Xadrez, Junqueira</t>
  </si>
  <si>
    <t> Vitor Ferreira</t>
  </si>
  <si>
    <t> 206160690</t>
  </si>
  <si>
    <t> Rua Flor do Povo, Rua Dr. João Batista Ramos Faisca, Bloco A loja B</t>
  </si>
  <si>
    <t> VITOR FERNANDO ANTUNES FIRMINO</t>
  </si>
  <si>
    <t> 210691093</t>
  </si>
  <si>
    <t> RUA DOUTOR JOÃO CAMOESAS, 6 2º ESQ. TRASEIRAS DO BAIRRO DO REVOLTILHO</t>
  </si>
  <si>
    <t> 7350-214</t>
  </si>
  <si>
    <t> Vitor Emanuel Ferraz Soares</t>
  </si>
  <si>
    <t> 246421487</t>
  </si>
  <si>
    <t> Urb.Monte Fino Lt.116 1ºDtº</t>
  </si>
  <si>
    <t> 960386154</t>
  </si>
  <si>
    <t> Vitor de Oliveira Gonçalves</t>
  </si>
  <si>
    <t> 513051910</t>
  </si>
  <si>
    <t> Rua da Agra</t>
  </si>
  <si>
    <t> Vitor César Dias Pereira</t>
  </si>
  <si>
    <t> 209090480</t>
  </si>
  <si>
    <t> Estrada Sra da Saúde, Lote 79 C - 1.º Dto.</t>
  </si>
  <si>
    <t> 8005-147</t>
  </si>
  <si>
    <t> 969330053</t>
  </si>
  <si>
    <t> vitorpereira.faro@hotmail.com</t>
  </si>
  <si>
    <t> Vitor Barão Dias</t>
  </si>
  <si>
    <t> 605555862</t>
  </si>
  <si>
    <t> Rua Jacinto José de Andrade, n.º 102 - R/C</t>
  </si>
  <si>
    <t> Vitor Augusto Marques - Construções Unipessoal</t>
  </si>
  <si>
    <t> 509498361</t>
  </si>
  <si>
    <t> Rua da Casa Nova, nº 122</t>
  </si>
  <si>
    <t> 4835-582</t>
  </si>
  <si>
    <t> Gandarela</t>
  </si>
  <si>
    <t> Vítor António Rufino Igreja</t>
  </si>
  <si>
    <t> 257086013</t>
  </si>
  <si>
    <t> Rua Almirante Candido dos Reis, nº 27</t>
  </si>
  <si>
    <t> 0072974019</t>
  </si>
  <si>
    <t> igreja@orange.fr</t>
  </si>
  <si>
    <t> Vitor André Rua Nené</t>
  </si>
  <si>
    <t> 241670934</t>
  </si>
  <si>
    <t> Sítio do Pena - Rua das Hortas</t>
  </si>
  <si>
    <t> Vitor &amp; António - Soc. Fab. Coz., Lda.</t>
  </si>
  <si>
    <t> 505756790</t>
  </si>
  <si>
    <t> Rua António Rosa Botequilha, 27 - 28</t>
  </si>
  <si>
    <t> Vito Serra</t>
  </si>
  <si>
    <t> 224671324</t>
  </si>
  <si>
    <t> Urbanização Rias Parque, Lote 43</t>
  </si>
  <si>
    <t> VITO SALVATORE COLUCCIA</t>
  </si>
  <si>
    <t> 298886499</t>
  </si>
  <si>
    <t> Urb.Vicente Lote 18 Casa Vicente</t>
  </si>
  <si>
    <t> Vito Quercia</t>
  </si>
  <si>
    <t> 291032443</t>
  </si>
  <si>
    <t> Rua antónio Vicente Campinas, 12 4 Dtº</t>
  </si>
  <si>
    <t> Vito Montesano</t>
  </si>
  <si>
    <t> 278316735</t>
  </si>
  <si>
    <t> Vito Altieri</t>
  </si>
  <si>
    <t> 292922434</t>
  </si>
  <si>
    <t> Rua Gonçalo Velho nº11 3º esquerdo</t>
  </si>
  <si>
    <t> Vitaly Kubliy</t>
  </si>
  <si>
    <t> 234222638</t>
  </si>
  <si>
    <t> Rua Tenente General Villa Lobos, Lote C - Manta Rota</t>
  </si>
  <si>
    <t> Vitalino Gonçalves Unipessoal, Ldª.</t>
  </si>
  <si>
    <t> 510745091</t>
  </si>
  <si>
    <t> Largo da Horta - Monte Francisco, nº 9</t>
  </si>
  <si>
    <t> 960210201</t>
  </si>
  <si>
    <t> Vitalina Correia</t>
  </si>
  <si>
    <t> 704708744</t>
  </si>
  <si>
    <t> Rua João de Deus, 10 3º Direito</t>
  </si>
  <si>
    <t> Vitalie Morarescu</t>
  </si>
  <si>
    <t> 277207576</t>
  </si>
  <si>
    <t> Rua Dr. Francisco Gomes, nº 21, rc</t>
  </si>
  <si>
    <t> Vistaloft Promoção Imobiliária, Lda</t>
  </si>
  <si>
    <t> 507865928</t>
  </si>
  <si>
    <t> Rua Catarina Eufémia, nº 32, B</t>
  </si>
  <si>
    <t> Vistalcança, Lda.</t>
  </si>
  <si>
    <t> 509116191</t>
  </si>
  <si>
    <t> Visitfoods</t>
  </si>
  <si>
    <t> 514877731</t>
  </si>
  <si>
    <t> 915700200</t>
  </si>
  <si>
    <t> geral@visitfoods.com</t>
  </si>
  <si>
    <t> Visapress - Gestão de Conteúdos dos Media, CRL</t>
  </si>
  <si>
    <t> 509105297</t>
  </si>
  <si>
    <t> Rua Dr. João Couto, Lote C</t>
  </si>
  <si>
    <t> Visabeira</t>
  </si>
  <si>
    <t> 501072926</t>
  </si>
  <si>
    <t> Av. Almirante Gago Coutinho, nº 78</t>
  </si>
  <si>
    <t> 1700-031</t>
  </si>
  <si>
    <t> Virtuality, Lda</t>
  </si>
  <si>
    <t> 517947692</t>
  </si>
  <si>
    <t> Rua Teofilo Braga, 81 - 2º Esq</t>
  </si>
  <si>
    <t> 938821156</t>
  </si>
  <si>
    <t> asuraprog@gmail.com</t>
  </si>
  <si>
    <t> Virginio Conforti</t>
  </si>
  <si>
    <t> 294574620</t>
  </si>
  <si>
    <t> Rua João da Nova nº34 1º H</t>
  </si>
  <si>
    <t> Virginia Vazquez Romero</t>
  </si>
  <si>
    <t> 321837061</t>
  </si>
  <si>
    <t> Casas da Praia, Rua Mourisca, Manta Rota</t>
  </si>
  <si>
    <t> Virgínia Tavares</t>
  </si>
  <si>
    <t> 212580400</t>
  </si>
  <si>
    <t> Rua D. Francisco de Almeida, nº 78, r/c</t>
  </si>
  <si>
    <t> virginiatavares1947@gmail.com</t>
  </si>
  <si>
    <t> Virginia Santos</t>
  </si>
  <si>
    <t> 213733951</t>
  </si>
  <si>
    <t> Virginia Pizzo</t>
  </si>
  <si>
    <t> 294364153</t>
  </si>
  <si>
    <t> Edificio Katavento Alameda da India 401</t>
  </si>
  <si>
    <t> Virginía Mateus Reis</t>
  </si>
  <si>
    <t> 232620105</t>
  </si>
  <si>
    <t> Rua Gil Eanes, nº 29</t>
  </si>
  <si>
    <t> 281512804</t>
  </si>
  <si>
    <t> Virginia Maria Candeias Esperança Nascimento</t>
  </si>
  <si>
    <t> 203597290</t>
  </si>
  <si>
    <t> Urb. Álvaro Henrique Gomes, lote 12, loja A</t>
  </si>
  <si>
    <t> Vírgilio Perez Fontes</t>
  </si>
  <si>
    <t> 234923458</t>
  </si>
  <si>
    <t> Rua 17 de Junho, nº 41</t>
  </si>
  <si>
    <t> 917852876</t>
  </si>
  <si>
    <t> 4fontes@gmail.com</t>
  </si>
  <si>
    <t> Virgilio Pereira Brás, Lda</t>
  </si>
  <si>
    <t> 500682917</t>
  </si>
  <si>
    <t> Virgílio Manuel Ramos Reis - Cabeça de Casal na Herança de</t>
  </si>
  <si>
    <t> 743350588</t>
  </si>
  <si>
    <t> Largo Custódio Rodrigues, nº 9</t>
  </si>
  <si>
    <t> 8950-201</t>
  </si>
  <si>
    <t> luis_l_santos@hotmail.com</t>
  </si>
  <si>
    <t> Virgilio Madeira Serralha</t>
  </si>
  <si>
    <t> 239169832</t>
  </si>
  <si>
    <t> Bairro Os Ideais, bloco 2 - 2º E</t>
  </si>
  <si>
    <t> 962694658</t>
  </si>
  <si>
    <t> Virgilijus Gaizauskas</t>
  </si>
  <si>
    <t> 284430595</t>
  </si>
  <si>
    <t> Urbanização Casas da Amoreira Lote 3</t>
  </si>
  <si>
    <t> Virgil Razvan Lup</t>
  </si>
  <si>
    <t> 242698719</t>
  </si>
  <si>
    <t> Urb. Mantamar, nº 1, 4 C</t>
  </si>
  <si>
    <t> Viorica Stamate</t>
  </si>
  <si>
    <t> 305910019</t>
  </si>
  <si>
    <t> Rua 5 de Outubro - Urb. Horta das Meninas, Lt. 11 - 4º C</t>
  </si>
  <si>
    <t> 920391455</t>
  </si>
  <si>
    <t> Viorica Sali</t>
  </si>
  <si>
    <t> 258697431</t>
  </si>
  <si>
    <t> Rua Dr. Manuel de Arriaga, nº 33</t>
  </si>
  <si>
    <t> Viorica Radu</t>
  </si>
  <si>
    <t> 242809197</t>
  </si>
  <si>
    <t> Rua Teofilo Braga, nº 66</t>
  </si>
  <si>
    <t> Viorica Ivan</t>
  </si>
  <si>
    <t> 244095957</t>
  </si>
  <si>
    <t> Rua Prof. Egas Moniz, nº 3, 74-7-C</t>
  </si>
  <si>
    <t> Viorica Ionela Diana Jiga</t>
  </si>
  <si>
    <t> 251995828</t>
  </si>
  <si>
    <t> Viorica Corbu</t>
  </si>
  <si>
    <t> 263311880</t>
  </si>
  <si>
    <t> AV. Infante D. Henrique, 10 - 5º</t>
  </si>
  <si>
    <t> Viorel Stan</t>
  </si>
  <si>
    <t> 258619090</t>
  </si>
  <si>
    <t> Monte Chines - Hortas, nº 32</t>
  </si>
  <si>
    <t> Viorel Giurescu</t>
  </si>
  <si>
    <t> 235193933</t>
  </si>
  <si>
    <t> Rua Dom Fuas Roupinho, nº 22, 1º B</t>
  </si>
  <si>
    <t> Viorel Eni</t>
  </si>
  <si>
    <t> 235209740</t>
  </si>
  <si>
    <t> Urbanização Parque do Glória, Lote 14 - r/c esq.º</t>
  </si>
  <si>
    <t> 968279479</t>
  </si>
  <si>
    <t> viorel.eni@sapo.pt</t>
  </si>
  <si>
    <t> Violeta-Lavinia Stoica</t>
  </si>
  <si>
    <t> 285031961</t>
  </si>
  <si>
    <t> Rua António Nola nº10 1º dto</t>
  </si>
  <si>
    <t> Violeta Pilipaviciute</t>
  </si>
  <si>
    <t> 298335204</t>
  </si>
  <si>
    <t> Urb. Quimta do Mar, nº 42, B</t>
  </si>
  <si>
    <t> Violeta Desidério Jesus</t>
  </si>
  <si>
    <t> 284518581</t>
  </si>
  <si>
    <t> Avenida de Portugal, nº 117, Aldeia Nova</t>
  </si>
  <si>
    <t> Violet Florence Kootstra Van Gemert</t>
  </si>
  <si>
    <t> 231618964</t>
  </si>
  <si>
    <t> Urbanização Ribeira Sol - Manta Rota, nº 5, A</t>
  </si>
  <si>
    <t> Viola Eleonore Schmitz - Hegemann Bus</t>
  </si>
  <si>
    <t> 310119057</t>
  </si>
  <si>
    <t> Rua Ayamonte 24 a / 2 D,</t>
  </si>
  <si>
    <t> VintageChic - Unipessoal, Lda.</t>
  </si>
  <si>
    <t> 515739367</t>
  </si>
  <si>
    <t> Rua Infante D. Henrique, nº 97, Lote 38 - APART 105</t>
  </si>
  <si>
    <t> 2775-584</t>
  </si>
  <si>
    <t> Vinicola Vale do Barro SA</t>
  </si>
  <si>
    <t> 504697900</t>
  </si>
  <si>
    <t> Zona Industrial, Barro</t>
  </si>
  <si>
    <t> 3750-351</t>
  </si>
  <si>
    <t> Barrô AGD</t>
  </si>
  <si>
    <t> Vincenzo Pace</t>
  </si>
  <si>
    <t> 291885519</t>
  </si>
  <si>
    <t> Urbanização Aurora Rio Lote 4 3º B</t>
  </si>
  <si>
    <t> Vincenzo Grippi</t>
  </si>
  <si>
    <t> 291913954</t>
  </si>
  <si>
    <t> Rua Catarina Eufémia 14 3ºesq</t>
  </si>
  <si>
    <t> Vincenzo de Lucia</t>
  </si>
  <si>
    <t> 294154680</t>
  </si>
  <si>
    <t> Rua do Lusitano nº42 R/AC</t>
  </si>
  <si>
    <t> Vincenzo Castellaneta</t>
  </si>
  <si>
    <t> 298925354</t>
  </si>
  <si>
    <t> Rua Sousa Martins n.12</t>
  </si>
  <si>
    <t> Vincenzo Carnevali</t>
  </si>
  <si>
    <t> 315143380</t>
  </si>
  <si>
    <t> Casas da Praia, R. Mourisca, AP-A -r/c</t>
  </si>
  <si>
    <t> Vincenzo Calia</t>
  </si>
  <si>
    <t> 289860130</t>
  </si>
  <si>
    <t> Rua João de Deus Edificio Aliança nº15 R/c Dtº</t>
  </si>
  <si>
    <t> Vincenzo António De Tommaso</t>
  </si>
  <si>
    <t> 291895859</t>
  </si>
  <si>
    <t> Rua Catarina Eufémia nº14 3ºesq</t>
  </si>
  <si>
    <t> Vincenza Carnevale</t>
  </si>
  <si>
    <t> 302836080</t>
  </si>
  <si>
    <t> Rua Barão do Rio Zezere, nº 4</t>
  </si>
  <si>
    <t> Vincent Rabier</t>
  </si>
  <si>
    <t> 295477130</t>
  </si>
  <si>
    <t> Rua das Olarias</t>
  </si>
  <si>
    <t> Vimacor - Construções Ldª</t>
  </si>
  <si>
    <t> 507835727</t>
  </si>
  <si>
    <t> Zona Industrial de Porto de Mós, Lote 5 A</t>
  </si>
  <si>
    <t> Vilma Sofia Fernandes do Brito</t>
  </si>
  <si>
    <t> 234697520</t>
  </si>
  <si>
    <t> Rua Garça Real nº. 34 Bairro do Matadouro</t>
  </si>
  <si>
    <t> Vilma Maria Soromenho Bandarra Martins</t>
  </si>
  <si>
    <t> 205506534</t>
  </si>
  <si>
    <t> Urbanização das Laranjeiras, lote 34 r/c Dtº</t>
  </si>
  <si>
    <t> Vilma Maria Camarada Cordeiro</t>
  </si>
  <si>
    <t> 203640071</t>
  </si>
  <si>
    <t> Praceta do Monte Fino Apart 108, Lote 120 1º Andar</t>
  </si>
  <si>
    <t> Vilma Manuela Lopes Botequilha</t>
  </si>
  <si>
    <t> 222573619</t>
  </si>
  <si>
    <t> Bairro Avª da Catalunha, lote 10- bloco 2 - Rc dto</t>
  </si>
  <si>
    <t> Vilma Isabel Salvador do Ó</t>
  </si>
  <si>
    <t> 219056501</t>
  </si>
  <si>
    <t> Rua Prof. Egas Moniz, lote 10 - Edifício O Marquês, 1º D</t>
  </si>
  <si>
    <t> Vilma Gonçalves</t>
  </si>
  <si>
    <t> 211500550</t>
  </si>
  <si>
    <t> Urbanização dos Corvinhos, Lote22</t>
  </si>
  <si>
    <t> 926250558</t>
  </si>
  <si>
    <t> Vilma Godinho Calé Marta</t>
  </si>
  <si>
    <t> 213995930</t>
  </si>
  <si>
    <t> Rua 5 Outubro, Bloco 3-3º Dtº</t>
  </si>
  <si>
    <t> Vilma Emilia Palacios Baronna</t>
  </si>
  <si>
    <t> 289997429</t>
  </si>
  <si>
    <t> Vilma da Encarnação Caldeira Silva</t>
  </si>
  <si>
    <t> 204866316</t>
  </si>
  <si>
    <t> Urbanização Monte Fino, nº 62, R/c</t>
  </si>
  <si>
    <t> Vilma Cristina Silva Ximénes</t>
  </si>
  <si>
    <t> 211836907</t>
  </si>
  <si>
    <t> Vilma Cristina Helena Brito</t>
  </si>
  <si>
    <t> 206565798</t>
  </si>
  <si>
    <t> Bairro Social 72 Fogos, 2. C - Lot</t>
  </si>
  <si>
    <t> Vilma Cristina Araújo Viegas</t>
  </si>
  <si>
    <t> 251678067</t>
  </si>
  <si>
    <t> Zona Expanção Poente, Lote 34</t>
  </si>
  <si>
    <t> 963103188</t>
  </si>
  <si>
    <t> Vilma Andreia Pereira Reis</t>
  </si>
  <si>
    <t> 224253298</t>
  </si>
  <si>
    <t> Sítio da Estacada Brava - Sapal - Hortas</t>
  </si>
  <si>
    <t> 924345641</t>
  </si>
  <si>
    <t> Villas Plaza- Investimentos Imobiliários e Turisticos, Lda</t>
  </si>
  <si>
    <t> 506034151</t>
  </si>
  <si>
    <t> Urbanização Alagoa Praia Norte, nº 39</t>
  </si>
  <si>
    <t> Villargir, Luso Inversiones, Lda</t>
  </si>
  <si>
    <t> 516209388</t>
  </si>
  <si>
    <t> Edificio Guadiana, lote 7, loja D</t>
  </si>
  <si>
    <t> Vilizar Aleksandrov Hristov</t>
  </si>
  <si>
    <t> 264430328</t>
  </si>
  <si>
    <t> Rua projectada Nova Lisboa E. gago Leiria 11</t>
  </si>
  <si>
    <t> Viliyan Vasilev Asenov</t>
  </si>
  <si>
    <t> 289027152</t>
  </si>
  <si>
    <t> Viktoriia Sokolova</t>
  </si>
  <si>
    <t> 284493520</t>
  </si>
  <si>
    <t> Rua da Princesa, Lote A - 1º A</t>
  </si>
  <si>
    <t> Viktoriia Parnikova</t>
  </si>
  <si>
    <t> 311319599</t>
  </si>
  <si>
    <t> R Combatentes Grande Guerra nº16 2ºesquerdo</t>
  </si>
  <si>
    <t> Viktoriia Bobul</t>
  </si>
  <si>
    <t> 285738003</t>
  </si>
  <si>
    <t> Rua Dom Jerónimo Osório, nº 75, R/C direito</t>
  </si>
  <si>
    <t> Viktoria Sabrina Heilos</t>
  </si>
  <si>
    <t> 298708825</t>
  </si>
  <si>
    <t> Robinson Club, Quinta da Ria</t>
  </si>
  <si>
    <t> Viktoria Klimantowisch</t>
  </si>
  <si>
    <t> 293253366</t>
  </si>
  <si>
    <t> Viktoria Christine Marie-Luise Oblinger</t>
  </si>
  <si>
    <t> 271363088</t>
  </si>
  <si>
    <t> Viktoria Annemarie Popa</t>
  </si>
  <si>
    <t> 286238713</t>
  </si>
  <si>
    <t> R. Dr. Manuel Arriaga, Ed. Marina, 2 E</t>
  </si>
  <si>
    <t> Viktor Voll</t>
  </si>
  <si>
    <t> 298342510</t>
  </si>
  <si>
    <t> Viktor Shoturma</t>
  </si>
  <si>
    <t> 236781707</t>
  </si>
  <si>
    <t> Rua Dr. Nunes Gagoo, nº 4, 3º Esq</t>
  </si>
  <si>
    <t> Viktor Sashov Aleksandrov</t>
  </si>
  <si>
    <t> 281663360</t>
  </si>
  <si>
    <t> Sitio do buraco - Café Ferrolho</t>
  </si>
  <si>
    <t> Viktoria Skupien</t>
  </si>
  <si>
    <t> 301374899</t>
  </si>
  <si>
    <t> Robinson Club-Quinta da ria</t>
  </si>
  <si>
    <t> Viktor Josef Pabst</t>
  </si>
  <si>
    <t> 331167263</t>
  </si>
  <si>
    <t> Rua Fernando Pó, nº 1, 2º B</t>
  </si>
  <si>
    <t> Viggo Lausten</t>
  </si>
  <si>
    <t> 282897054</t>
  </si>
  <si>
    <t> Av. Eng. Sebastião Ramirez - Ed. Al Gharb 1, 5º esq</t>
  </si>
  <si>
    <t> Victtoria Sophia Trinxet Rios</t>
  </si>
  <si>
    <t> 307496201</t>
  </si>
  <si>
    <t> Rua Almirante Cândido dos Reis, nº 24, 3º</t>
  </si>
  <si>
    <t> Victoria Isabell Mira Zander</t>
  </si>
  <si>
    <t> 291495729</t>
  </si>
  <si>
    <t> Condominio do prédio Gaveto ruas Jornal do Algarve, Armada e PAdre Jorge Leiria, Lt 2</t>
  </si>
  <si>
    <t> 901821152</t>
  </si>
  <si>
    <t> Gaveto ruas Jornal do Algarve, Armada e Padre Jorge Leiria, lote 2</t>
  </si>
  <si>
    <t> Condominio do predio sito rua Egas Moniz, 8</t>
  </si>
  <si>
    <t> 901820512</t>
  </si>
  <si>
    <t> Rua Egas Moniz,, nº 8</t>
  </si>
  <si>
    <t> Condominio do prédio sito Urbanização Solcor, Lote 6</t>
  </si>
  <si>
    <t> 901761648</t>
  </si>
  <si>
    <t> Urbanização Solcor,, Lote 6, Buraco</t>
  </si>
  <si>
    <t> Condominio do Edificio D. Dinis sito na Alameda India, Lote1/87</t>
  </si>
  <si>
    <t> 901751308</t>
  </si>
  <si>
    <t> Parque dos Reis I - Edificio D. Dinis II- Alameda da India</t>
  </si>
  <si>
    <t> Condominio do Predio sito no sitio da Coutada Lote 5</t>
  </si>
  <si>
    <t> 901496740</t>
  </si>
  <si>
    <t> sitio da Coutada, nº 5</t>
  </si>
  <si>
    <t> Condominio do edifício Alfa sito rua Francisco de Almeida, 17</t>
  </si>
  <si>
    <t> 901487953</t>
  </si>
  <si>
    <t> Rua Francisco Almeida, Edificio Alfa, nº 7, Monte Gordo</t>
  </si>
  <si>
    <t> Herdeiros de Matias Estevão</t>
  </si>
  <si>
    <t> 901444324</t>
  </si>
  <si>
    <t> Rua Francisco de Almeida</t>
  </si>
  <si>
    <t> Condominio do predio sito Urb Varandas Guadiana, Av Republica, Quart B1</t>
  </si>
  <si>
    <t> 901383996</t>
  </si>
  <si>
    <t> Urbanização Varandas do Guadiana, Quarteirão B - Av. da República, Lote 1</t>
  </si>
  <si>
    <t> Condominio do Edificio sito Rua Fernando Pó</t>
  </si>
  <si>
    <t> 900735040</t>
  </si>
  <si>
    <t> Rua Fernando Pó (Edificio Infante), nº 1</t>
  </si>
  <si>
    <t> Residencial Matos Pereira</t>
  </si>
  <si>
    <t> 746740115</t>
  </si>
  <si>
    <t> Rua Dr. Sousa Martins, nº 45</t>
  </si>
  <si>
    <t> Herdeiros de Maria Gisela Viegas Araújo</t>
  </si>
  <si>
    <t> 740895532</t>
  </si>
  <si>
    <t> Sítio do Madrigal</t>
  </si>
  <si>
    <t> José Maria Romão - Cabeça de Casal da Herança de</t>
  </si>
  <si>
    <t> 705477762</t>
  </si>
  <si>
    <t> Rua Azevedo Coutinho, nº 24, 1º Dtº</t>
  </si>
  <si>
    <t> Semprenvolvente Lda</t>
  </si>
  <si>
    <t> 518563707</t>
  </si>
  <si>
    <t> Av. Da Catalunha - 8900-400 Monte Gordo, 7, loja 1</t>
  </si>
  <si>
    <t> Magical Speed, Lda.</t>
  </si>
  <si>
    <t> 518159230</t>
  </si>
  <si>
    <t> Rua Almirante Cândido dos Reis, nº 188, 1.º Dto</t>
  </si>
  <si>
    <t> 915941957</t>
  </si>
  <si>
    <t> madshawarma1@gmail.com</t>
  </si>
  <si>
    <t> Delhi Delights, Unipessoal Lda.</t>
  </si>
  <si>
    <t> 518081095</t>
  </si>
  <si>
    <t> Rua do Vale, Lote 44</t>
  </si>
  <si>
    <t> 7630-084</t>
  </si>
  <si>
    <t> Longueira</t>
  </si>
  <si>
    <t> 920109897</t>
  </si>
  <si>
    <t> delhidelightslda@gmail.com</t>
  </si>
  <si>
    <t> Tubarão Peregrino-Unipessoal Lda</t>
  </si>
  <si>
    <t> 518051030</t>
  </si>
  <si>
    <t> Estrada Senhora da Saude, nº 79, C-3º Esq.</t>
  </si>
  <si>
    <t> 8000-499</t>
  </si>
  <si>
    <t> Imperativo Destaque Ldª</t>
  </si>
  <si>
    <t> 517653699</t>
  </si>
  <si>
    <t> Cercas de São José, Bloco 6 - 2º Drt</t>
  </si>
  <si>
    <t> 8400-314</t>
  </si>
  <si>
    <t> ONEUNIQUE,LA</t>
  </si>
  <si>
    <t> 517277301</t>
  </si>
  <si>
    <t> Praceta Casablanca</t>
  </si>
  <si>
    <t> V VARANDAS, UNIPESSOAL LDA</t>
  </si>
  <si>
    <t> 517185083</t>
  </si>
  <si>
    <t> Rua Egas Moniz, loja 29, Ed. do Mercado, nº 28</t>
  </si>
  <si>
    <t> contabilidadehorizonte@outlook.pt</t>
  </si>
  <si>
    <t> Suave Mistério, Lda.</t>
  </si>
  <si>
    <t> 516838440</t>
  </si>
  <si>
    <t> Avenida da República, nº 70, 80</t>
  </si>
  <si>
    <t> 963575590</t>
  </si>
  <si>
    <t> wangqunshan182@gmail.com</t>
  </si>
  <si>
    <t> Paradigma das Ondas Unipessoal Ldª</t>
  </si>
  <si>
    <t> 516745069</t>
  </si>
  <si>
    <t> Greenprime, Promoção e Gestão Imobiliária,Lda</t>
  </si>
  <si>
    <t> 516697420</t>
  </si>
  <si>
    <t> Avenida Boavista n.º3067, nº 3067</t>
  </si>
  <si>
    <t> 4100-136</t>
  </si>
  <si>
    <t> 962141091</t>
  </si>
  <si>
    <t> Francisca Perez Unipessoal,Lda</t>
  </si>
  <si>
    <t> 516633562</t>
  </si>
  <si>
    <t> Rua Ministro Duarte Pacheco, nº 5, 1º Frente</t>
  </si>
  <si>
    <t> Carinhos e Trova Unipessoal, Lda.</t>
  </si>
  <si>
    <t> 516323563</t>
  </si>
  <si>
    <t> Rua Nova lisboa, Lote 24 - 1.º A</t>
  </si>
  <si>
    <t> 934553542</t>
  </si>
  <si>
    <t> Friendly and Elegant - Unipessoal, Ldª.</t>
  </si>
  <si>
    <t> 516096370</t>
  </si>
  <si>
    <t> Rua Fernão Magalhâes</t>
  </si>
  <si>
    <t> 920092619</t>
  </si>
  <si>
    <t> jagosingh12345@icloud.com</t>
  </si>
  <si>
    <t> Azuloriginal, Unipessoal, Lda.</t>
  </si>
  <si>
    <t> 515934577</t>
  </si>
  <si>
    <t> Rua da Bempostinha, nº 86, 1º</t>
  </si>
  <si>
    <t> 1150-067</t>
  </si>
  <si>
    <t> 920505147</t>
  </si>
  <si>
    <t> abdul67sattar@gmail.com</t>
  </si>
  <si>
    <t> Sabores Rusticos, Lda.</t>
  </si>
  <si>
    <t> 515867810</t>
  </si>
  <si>
    <t> Travessa do Esqueiro, nº 12</t>
  </si>
  <si>
    <t> LANHELAS</t>
  </si>
  <si>
    <t> 966618209</t>
  </si>
  <si>
    <t> emepe.ft@gmail.com</t>
  </si>
  <si>
    <t> Maison D'Autres, Imobiliária e Turismo, Lda</t>
  </si>
  <si>
    <t> 515782432</t>
  </si>
  <si>
    <t> Rua de Ayamonte, nº 42, r/c</t>
  </si>
  <si>
    <t> maisondautresgestao@gmail.com</t>
  </si>
  <si>
    <t> Usein Kunev , Unipessoal, Lda</t>
  </si>
  <si>
    <t> 515578738</t>
  </si>
  <si>
    <t> Sítio do Buraco - Casa Emilia</t>
  </si>
  <si>
    <t> Burgo abastado comércio de produtos alimentares, lda.</t>
  </si>
  <si>
    <t> 515538582</t>
  </si>
  <si>
    <t> Rua de Santa Barbara, nº 20</t>
  </si>
  <si>
    <t> 5370-120</t>
  </si>
  <si>
    <t> Franco - Mirandela</t>
  </si>
  <si>
    <t> Diogo Gonçalves, Unipessoal, Lda.</t>
  </si>
  <si>
    <t> 515518077</t>
  </si>
  <si>
    <t> Sitio Belamandil, nº 214, A</t>
  </si>
  <si>
    <t> 964550332</t>
  </si>
  <si>
    <t> alexandre_p_fernandes@hotmail.com</t>
  </si>
  <si>
    <t> Nerotask, Lda</t>
  </si>
  <si>
    <t> 515410560</t>
  </si>
  <si>
    <t> Rua das Olaias, nº 16, 3ºEsq</t>
  </si>
  <si>
    <t> 2005-269</t>
  </si>
  <si>
    <t> Tributo Boémio, Lda</t>
  </si>
  <si>
    <t> 515050695</t>
  </si>
  <si>
    <t> Praceta Engº José Herculano Brito de Carvalho, nº 5, A</t>
  </si>
  <si>
    <t> Gerard David, Unipessoal, Lda</t>
  </si>
  <si>
    <t> 514979690</t>
  </si>
  <si>
    <t> Monte de São Miguel, lote 19</t>
  </si>
  <si>
    <t> 8700-130</t>
  </si>
  <si>
    <t> Pkbuilding, Lda</t>
  </si>
  <si>
    <t> 514629797</t>
  </si>
  <si>
    <t> Rua Doutor António Cândido, nº 16, A</t>
  </si>
  <si>
    <t> Ana Cabrita, Unipessoal, Lda</t>
  </si>
  <si>
    <t> 514373288</t>
  </si>
  <si>
    <t> Rua dos Restauradores, nº 38</t>
  </si>
  <si>
    <t> 8800-060</t>
  </si>
  <si>
    <t> Multivilas, Lda</t>
  </si>
  <si>
    <t> 513246282</t>
  </si>
  <si>
    <t> E.N. 125 - Sitio da Bornacha</t>
  </si>
  <si>
    <t> 967202993</t>
  </si>
  <si>
    <t> multivilas2014@gmail.com</t>
  </si>
  <si>
    <t> Prático e Essencial, Unipessoal, Ldª.</t>
  </si>
  <si>
    <t> 513138773</t>
  </si>
  <si>
    <t> Rua Irene Rolo, nº 5, 3º Dtº</t>
  </si>
  <si>
    <t> 8800-671</t>
  </si>
  <si>
    <t> 964685739</t>
  </si>
  <si>
    <t> Lavandaria Caldeira, Unipessoal, Lda</t>
  </si>
  <si>
    <t> 513136428</t>
  </si>
  <si>
    <t> Estrdaa Nacional 125- Fração A, r-c- Dtº</t>
  </si>
  <si>
    <t> Avilez Consultores de Gestão, Ldª</t>
  </si>
  <si>
    <t> 513064125</t>
  </si>
  <si>
    <t> Rua do Picôto, nº 85</t>
  </si>
  <si>
    <t> 4800-060</t>
  </si>
  <si>
    <t> CoastDimension, Unipessoal, Lda</t>
  </si>
  <si>
    <t> 510468837</t>
  </si>
  <si>
    <t> Av. General Eduardo Galhardo, nº 619</t>
  </si>
  <si>
    <t> 2775-564</t>
  </si>
  <si>
    <t> 910876107</t>
  </si>
  <si>
    <t> gjesus.villas@gmail.com</t>
  </si>
  <si>
    <t> Strongmedia, Lda</t>
  </si>
  <si>
    <t> 509772021</t>
  </si>
  <si>
    <t> Rua Francisco Sá Carneiro,, Lote C - 3º P</t>
  </si>
  <si>
    <t> 917846608</t>
  </si>
  <si>
    <t> strongmedia.geral@gmail.com</t>
  </si>
  <si>
    <t> H-Man Construção e Manutenção de Empreendimentos, Lda.</t>
  </si>
  <si>
    <t> 509753868</t>
  </si>
  <si>
    <t> Urb. Jardins Cristo Rei - Av. Capitão Salgueiro Maia, nº 6, Lote 3 - Loja 5</t>
  </si>
  <si>
    <t> 1885-091</t>
  </si>
  <si>
    <t> Moscavide - Loures</t>
  </si>
  <si>
    <t> FS &amp; PS - Sociedade de Solicitadores , RL</t>
  </si>
  <si>
    <t> 509733506</t>
  </si>
  <si>
    <t> Urb. Parque de São Domingos- Av. da esmeraldas nº 174 loja</t>
  </si>
  <si>
    <t> 2785</t>
  </si>
  <si>
    <t> geral@santos-solicitadores.com</t>
  </si>
  <si>
    <t> Marmajoev- Investimentos e Serviços Imobiliários Lda</t>
  </si>
  <si>
    <t> 509631185</t>
  </si>
  <si>
    <t> Rua Mouzinhi de Albuquerque, nº 45 R/C Dto</t>
  </si>
  <si>
    <t> Procuradissímo Centro de Formação Profissional</t>
  </si>
  <si>
    <t> 508653410</t>
  </si>
  <si>
    <t> Av. da República - Edifício Varandas do Guadiana, Bloco B1 - Loja 2 r/c</t>
  </si>
  <si>
    <t> 916350046</t>
  </si>
  <si>
    <t> Plano Z Enterttainment Unipessoal, Lda</t>
  </si>
  <si>
    <t> 507471253</t>
  </si>
  <si>
    <t> Rua António José de Almeida, nº 134</t>
  </si>
  <si>
    <t> 3000-042</t>
  </si>
  <si>
    <t> 917641604</t>
  </si>
  <si>
    <t> andre@domingonomundo.pt</t>
  </si>
  <si>
    <t> Doce Guloso - Pastelaria, Unipessoal, Lda</t>
  </si>
  <si>
    <t> 506324290</t>
  </si>
  <si>
    <t> Rua Pedro Alvares Cabral - Edf. Camões, nº 18</t>
  </si>
  <si>
    <t> Panificadora Gonçalves, Lda</t>
  </si>
  <si>
    <t> 505515903</t>
  </si>
  <si>
    <t> Vale Frio</t>
  </si>
  <si>
    <t> 918614310</t>
  </si>
  <si>
    <t> panifi.goncalves@gmail.com</t>
  </si>
  <si>
    <t> Mandovi - Actividades Hoteleiras, Lda.</t>
  </si>
  <si>
    <t> 504554301</t>
  </si>
  <si>
    <t> Rua Fernando Pó, nº 8, Fracção A - R/C</t>
  </si>
  <si>
    <t> Manta Doce - Sociedade de Pastelaria e Similares, l.da</t>
  </si>
  <si>
    <t> 503794465</t>
  </si>
  <si>
    <t> Estrada da Manta Rota - Urb. Mantamar, Lote 3, Loja 3</t>
  </si>
  <si>
    <t> 965252669</t>
  </si>
  <si>
    <t> manta.doce.mrota@gmail.com</t>
  </si>
  <si>
    <t> Nunes &amp; Martins, Lda</t>
  </si>
  <si>
    <t> 502577304</t>
  </si>
  <si>
    <t> Rua Tristão Vaz Teixeira, nº 10, R/c</t>
  </si>
  <si>
    <t> Larbrás - Empresa de Construção Civil, S.A.</t>
  </si>
  <si>
    <t> 501217541</t>
  </si>
  <si>
    <t> Est. da Ponta de Santo António</t>
  </si>
  <si>
    <t> Vicente &amp; Costa , Lda.</t>
  </si>
  <si>
    <t> 501150854</t>
  </si>
  <si>
    <t> Rua Gil Eanes, nº 30</t>
  </si>
  <si>
    <t> 964524261</t>
  </si>
  <si>
    <t> Encarnacion Casanueva Prior</t>
  </si>
  <si>
    <t> 321736648</t>
  </si>
  <si>
    <t> Urbanizacion Cortijos de la Reserva, nº 43, Guadiiard</t>
  </si>
  <si>
    <t> 11310</t>
  </si>
  <si>
    <t> San Roque - Cadiz</t>
  </si>
  <si>
    <t> + 34620293450</t>
  </si>
  <si>
    <t> Navjot Kaur</t>
  </si>
  <si>
    <t> 313748632</t>
  </si>
  <si>
    <t> Sitio da Torre, nº 85, E</t>
  </si>
  <si>
    <t> Alberto Gabriel Varilias</t>
  </si>
  <si>
    <t> 311509568</t>
  </si>
  <si>
    <t> 760 Chestnut ST Kearny - NJ</t>
  </si>
  <si>
    <t> 07032-3704</t>
  </si>
  <si>
    <t> EUA</t>
  </si>
  <si>
    <t> Márcio Eldem Ferreira</t>
  </si>
  <si>
    <t> 310860199</t>
  </si>
  <si>
    <t> Estrada da Portela - Casas Mestre Mónica - Cevadeiras, Vivenda A</t>
  </si>
  <si>
    <t> Jerome Lanckohr</t>
  </si>
  <si>
    <t> 310855705</t>
  </si>
  <si>
    <t> Urb. Alto das Romaneiras, Lote 13</t>
  </si>
  <si>
    <t> 968648737</t>
  </si>
  <si>
    <t> jeromelanckohr@gmail.com</t>
  </si>
  <si>
    <t> Concepcio Lara Bohorquez</t>
  </si>
  <si>
    <t> 304661481</t>
  </si>
  <si>
    <t> Playa de Cartaya 54 A</t>
  </si>
  <si>
    <t> 21459</t>
  </si>
  <si>
    <t> El Rompido</t>
  </si>
  <si>
    <t> Muhammad Saleem</t>
  </si>
  <si>
    <t> 304561134</t>
  </si>
  <si>
    <t> Rua António Vicente Campinas, nº 2, 2.º Dto</t>
  </si>
  <si>
    <t> Noa Maelysse Vanhoorde</t>
  </si>
  <si>
    <t> 304373516</t>
  </si>
  <si>
    <t> Estrada do Furo Alto, nº 5</t>
  </si>
  <si>
    <t> 920357761</t>
  </si>
  <si>
    <t> Liton Miah</t>
  </si>
  <si>
    <t> 304178624</t>
  </si>
  <si>
    <t> Avenida Ministro Duarte Pacheco, nº 16</t>
  </si>
  <si>
    <t> Frederic Marie Henri Robert Blanc</t>
  </si>
  <si>
    <t> 303091380</t>
  </si>
  <si>
    <t> 0961139981</t>
  </si>
  <si>
    <t> fb3233@gmail.com</t>
  </si>
  <si>
    <t> Sandra Kruse</t>
  </si>
  <si>
    <t> 301615802</t>
  </si>
  <si>
    <t> Thomas-Mann Weg 4, EMSTEK</t>
  </si>
  <si>
    <t> 49685</t>
  </si>
  <si>
    <t> Emstek</t>
  </si>
  <si>
    <t> Mirian Matilde de Abreu</t>
  </si>
  <si>
    <t> 299871703</t>
  </si>
  <si>
    <t> Rua Luis Camões, Lote 17, 1º Esq</t>
  </si>
  <si>
    <t> 913817250</t>
  </si>
  <si>
    <t> Nico Fiorese</t>
  </si>
  <si>
    <t> 299203972</t>
  </si>
  <si>
    <t> Rua Pedro Álvares Cabral, Lote - 1º - Esqº.</t>
  </si>
  <si>
    <t> Renato Archer Duque</t>
  </si>
  <si>
    <t> 297717170</t>
  </si>
  <si>
    <t> Rua Reynaldo Raul Prazeres, nº 2, 1.º E</t>
  </si>
  <si>
    <t> Gillian Catherine Mc Kenna</t>
  </si>
  <si>
    <t> 296472751</t>
  </si>
  <si>
    <t> 63 Inis Mor, FR Russel Road</t>
  </si>
  <si>
    <t> Christian Descamps</t>
  </si>
  <si>
    <t> 293664285</t>
  </si>
  <si>
    <t> 111 - Chemin Des 3 Platanes</t>
  </si>
  <si>
    <t> 65500</t>
  </si>
  <si>
    <t> Vic En Bigorre</t>
  </si>
  <si>
    <t> Madhav Prasad Thapaliya</t>
  </si>
  <si>
    <t> 292676387</t>
  </si>
  <si>
    <t> Rua Pedro Álvares Cabral, nº 33, R/C</t>
  </si>
  <si>
    <t> Gaurab Niraula</t>
  </si>
  <si>
    <t> 291846645</t>
  </si>
  <si>
    <t> Rua Nova Lisboa, nº 3, 3 B</t>
  </si>
  <si>
    <t> 920097700</t>
  </si>
  <si>
    <t> bondigaurab007@gmail.com</t>
  </si>
  <si>
    <t> Pedro Henrique Machado Nunes Amorim</t>
  </si>
  <si>
    <t> 291324398</t>
  </si>
  <si>
    <t> Av. da República, Urb. Varandas do Guadiana, Bl B5 - 3º Direito</t>
  </si>
  <si>
    <t> 924137889</t>
  </si>
  <si>
    <t> Gerard Willy M Sarto</t>
  </si>
  <si>
    <t> 289044189</t>
  </si>
  <si>
    <t> Place de Sart-Saint-Laurent 6</t>
  </si>
  <si>
    <t> 5070</t>
  </si>
  <si>
    <t> Fosses-la-Ville</t>
  </si>
  <si>
    <t> Rocio Fernandes Garcia</t>
  </si>
  <si>
    <t> 288779606</t>
  </si>
  <si>
    <t> Horta José Diogo, Caixa Postal 345 T</t>
  </si>
  <si>
    <t> Sylvain Bernard Finette</t>
  </si>
  <si>
    <t> 288554450</t>
  </si>
  <si>
    <t> Calle Luis de Gongara</t>
  </si>
  <si>
    <t> Jacob Alexander Morgan</t>
  </si>
  <si>
    <t> 288482859</t>
  </si>
  <si>
    <t> Urb. Recanto do Sol, Lote 18</t>
  </si>
  <si>
    <t> Susan Roka</t>
  </si>
  <si>
    <t> 287430677</t>
  </si>
  <si>
    <t> Rua Nova de Lisboa, nº 3, 3º Dtº</t>
  </si>
  <si>
    <t> 8900-445</t>
  </si>
  <si>
    <t> 920061203</t>
  </si>
  <si>
    <t> Rabindra Lamichhane Gurung</t>
  </si>
  <si>
    <t> 282976876</t>
  </si>
  <si>
    <t> Urbanização Monte Fino, Lote 114 - 3.º Esq.</t>
  </si>
  <si>
    <t> Qayyum Muhammad Saqib</t>
  </si>
  <si>
    <t> 280280220</t>
  </si>
  <si>
    <t> Avenida Dom João VI, nº 105, 4º Esq.</t>
  </si>
  <si>
    <t> Jesus Castillo Lopez</t>
  </si>
  <si>
    <t> 280150962</t>
  </si>
  <si>
    <t> Plaza Rafael Alberti, nº 9, 1.º Piso</t>
  </si>
  <si>
    <t> 0034627381074</t>
  </si>
  <si>
    <t> j.castillo.l.1990@gmail.com</t>
  </si>
  <si>
    <t> Mohammed Saiful Islam</t>
  </si>
  <si>
    <t> 279547633</t>
  </si>
  <si>
    <t> Rua Pedro Álvares Cabral, nº 37</t>
  </si>
  <si>
    <t> João Ricardo Rosa Ataíde</t>
  </si>
  <si>
    <t> 276058984</t>
  </si>
  <si>
    <t> Rua das Três Marias</t>
  </si>
  <si>
    <t> 967126265</t>
  </si>
  <si>
    <t> Ivo Denislsvov Kruhov</t>
  </si>
  <si>
    <t> 272842966</t>
  </si>
  <si>
    <t> Praceta das Almadravas, nº 6, 3º Esqº</t>
  </si>
  <si>
    <t> Sandra da Silva Fernandes</t>
  </si>
  <si>
    <t> 272353337</t>
  </si>
  <si>
    <t> Bairro Camarário 112 Fogos, Lote 7, r/c Esquerdo</t>
  </si>
  <si>
    <t> Marlene da Silva romão</t>
  </si>
  <si>
    <t> 272154024</t>
  </si>
  <si>
    <t> Rua Armando Luis Caleiro Lopes, Lote 20, 2º Esq</t>
  </si>
  <si>
    <t> 930502024</t>
  </si>
  <si>
    <t> João Ricardo dos Anjos Fernandes</t>
  </si>
  <si>
    <t> 271652462</t>
  </si>
  <si>
    <t> Rua das Baleares,, nº 101</t>
  </si>
  <si>
    <t> 932367725</t>
  </si>
  <si>
    <t> Tiago Miguel Ramos Madeira</t>
  </si>
  <si>
    <t> 270542299</t>
  </si>
  <si>
    <t> 962568414</t>
  </si>
  <si>
    <t> Deysi Carmen Males Morales</t>
  </si>
  <si>
    <t> 268561028</t>
  </si>
  <si>
    <t> Altura de Maio, vivenda Mateus, apartado 2536</t>
  </si>
  <si>
    <t> 920450348</t>
  </si>
  <si>
    <t> morales64deysi@gmail.com</t>
  </si>
  <si>
    <t> Mariana Inês Marques Lameira</t>
  </si>
  <si>
    <t> 267706600</t>
  </si>
  <si>
    <t> Rua Pero Vaz de Caminha,, nº 5, 1º E</t>
  </si>
  <si>
    <t> 8900-637</t>
  </si>
  <si>
    <t> 962443735</t>
  </si>
  <si>
    <t> Mauro Bento Rubira</t>
  </si>
  <si>
    <t> 266812937</t>
  </si>
  <si>
    <t> Urbanização da Bela Vista lote 4</t>
  </si>
  <si>
    <t> 8150-172</t>
  </si>
  <si>
    <t> 925954392</t>
  </si>
  <si>
    <t> maurorubira10@gmail.com</t>
  </si>
  <si>
    <t>Juros Contratuais</t>
  </si>
  <si>
    <t>Valor no PAM Revisto (€)</t>
  </si>
  <si>
    <t>Amortizações</t>
  </si>
  <si>
    <t>Juros de Mora</t>
  </si>
  <si>
    <t>Dívida em 1 de Janeiro</t>
  </si>
  <si>
    <t>Dívida em 31 de Dezembro</t>
  </si>
  <si>
    <t xml:space="preserve">- € </t>
  </si>
  <si>
    <t>CONTRATO DE ASSISTÊNCIA FINANCEIRA DE __________________</t>
  </si>
  <si>
    <t>Município:</t>
  </si>
  <si>
    <t>ANEXO A1: Listagem da Dívida Comercial do Município</t>
  </si>
  <si>
    <t>Fornecedor</t>
  </si>
  <si>
    <t>Fatura ou documento equivalente</t>
  </si>
  <si>
    <t>Alterações Acordadas</t>
  </si>
  <si>
    <t>N.º/ Referência</t>
  </si>
  <si>
    <t>Data  vencimento</t>
  </si>
  <si>
    <t>Montante (€)</t>
  </si>
  <si>
    <t>Valor à data do visto prévio (€)</t>
  </si>
  <si>
    <t>Pagamentos em atraso</t>
  </si>
  <si>
    <t>Dívida Renegociada</t>
  </si>
  <si>
    <t>Pagamentos com receita própria</t>
  </si>
  <si>
    <t>Regularização</t>
  </si>
  <si>
    <t>Var. %</t>
  </si>
  <si>
    <t>(7)</t>
  </si>
  <si>
    <t>(13)</t>
  </si>
  <si>
    <t>(14)=(11)/(6)</t>
  </si>
  <si>
    <t>(15)=(7)-(8)-(12)</t>
  </si>
  <si>
    <t>(16)</t>
  </si>
  <si>
    <t>(17)</t>
  </si>
  <si>
    <t>(18)</t>
  </si>
  <si>
    <t>**</t>
  </si>
  <si>
    <t>*</t>
  </si>
  <si>
    <t>CONTRATO DE ASSISTÊNCIA FINANCEIRA DE ____________________</t>
  </si>
  <si>
    <r>
      <t xml:space="preserve">Total de pagamentos efetuados (€) </t>
    </r>
    <r>
      <rPr>
        <b/>
        <vertAlign val="superscript"/>
        <sz val="8"/>
        <rFont val="Calibri"/>
        <family val="2"/>
        <scheme val="minor"/>
      </rPr>
      <t>d)</t>
    </r>
  </si>
  <si>
    <t>%</t>
  </si>
  <si>
    <t>Encargos Pagos 2026</t>
  </si>
  <si>
    <t>Encargos Vencidos e Não Pagos a xx.xx.xxxx</t>
  </si>
  <si>
    <t>Encargos Vencidos e Não Pagos a xx.xx.xxxx*</t>
  </si>
  <si>
    <t>Empréstimos  (De 1 de janeiro a 31 de dezembro de ____)</t>
  </si>
  <si>
    <t>Anos decorridos</t>
  </si>
  <si>
    <t xml:space="preserve">Finalidade do empréstimo </t>
  </si>
  <si>
    <t>Anexo B1: Endividamento da Câmara Municipal de ___________________________ objeto de reestruturação</t>
  </si>
  <si>
    <t>ANEXO C1: Passivos contingentes da Câmara Municipal de _____________________________</t>
  </si>
  <si>
    <t>Caracterização do empréstimo (a)</t>
  </si>
  <si>
    <t>(a) A desagregar por empréstimos bancários, por obrigações, outros empréstimos e por entidade.</t>
  </si>
  <si>
    <t>* Data considerada em termos de acordo estabelecido / formalizado com a entidade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</si>
</sst>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&quot; &quot;#,##0.00&quot;   &quot;;&quot;-&quot;#,##0.00&quot;   &quot;;&quot; -&quot;00&quot;   &quot;;&quot; &quot;@&quot; &quot;"/>
    <numFmt numFmtId="166" formatCode="&quot;$&quot;#,##0_);\(&quot;$&quot;#,##0\)"/>
    <numFmt numFmtId="167" formatCode="_-* #,##0.00\ _K_è_-;\-* #,##0.00\ _K_è_-;_-* &quot;-&quot;??\ _K_è_-;_-@_-"/>
    <numFmt numFmtId="168" formatCode="#,##0\ &quot;DM&quot;;\-#,##0\ &quot;DM&quot;"/>
    <numFmt numFmtId="169" formatCode="#,##0.00&quot;£&quot;_);[Red]\(#,##0.00&quot;£&quot;\)"/>
    <numFmt numFmtId="170" formatCode="_ * #,##0_)&quot;£&quot;_ ;_ * \(#,##0\)&quot;£&quot;_ ;_ * &quot;-&quot;_)&quot;£&quot;_ ;_ @_ "/>
    <numFmt numFmtId="171" formatCode="_(&quot;$&quot;* #,##0.00_);_(&quot;$&quot;* \(#,##0.00\);_(&quot;$&quot;* &quot;-&quot;??_);_(@_)"/>
    <numFmt numFmtId="172" formatCode="#,##0\ &quot;Pts&quot;;\-#,##0\ &quot;Pts&quot;"/>
    <numFmt numFmtId="173" formatCode="_-* #,##0.00\ [$€]_-;\-* #,##0.00\ [$€]_-;_-* &quot;-&quot;??\ [$€]_-;_-@_-"/>
    <numFmt numFmtId="174" formatCode="_-* #,##0\ [$€-1]_-;\-* #,##0\ [$€-1]_-;_-* &quot;-&quot;??\ [$€-1]_-"/>
    <numFmt numFmtId="175" formatCode="_-* #,##0.00\ [$€-1]_-;\-* #,##0.00\ [$€-1]_-;_-* \-??\ [$€-1]_-"/>
    <numFmt numFmtId="176" formatCode="_-* #,##0\ _E_s_c_._-;\-* #,##0\ _E_s_c_._-;_-* &quot;-&quot;\ _E_s_c_._-;_-@_-"/>
    <numFmt numFmtId="177" formatCode="_-* #,##0.00\ _E_s_c_._-;\-* #,##0.00\ _E_s_c_._-;_-* &quot;-&quot;??\ _E_s_c_._-;_-@_-"/>
    <numFmt numFmtId="178" formatCode="_-* #,##0.00\ &quot;Esc.&quot;_-;\-* #,##0.00\ &quot;Esc.&quot;_-;_-* &quot;-&quot;??\ &quot;Esc.&quot;_-;_-@_-"/>
    <numFmt numFmtId="179" formatCode="_-* #,##0.00&quot; €&quot;_-;\-* #,##0.00&quot; €&quot;_-;_-* \-??&quot; €&quot;_-;_-@_-"/>
    <numFmt numFmtId="180" formatCode="_(&quot;$&quot;* #,##0_);_(&quot;$&quot;* \(#,##0\);_(&quot;$&quot;* &quot;-&quot;_);_(@_)"/>
    <numFmt numFmtId="181" formatCode="0.00_)"/>
    <numFmt numFmtId="182" formatCode="_-* #,##0\ &quot;Kè&quot;_-;\-* #,##0\ &quot;Kè&quot;_-;_-* &quot;-&quot;\ &quot;Kè&quot;_-;_-@_-"/>
    <numFmt numFmtId="183" formatCode="#,##0.00&quot; &quot;[$€-816];[Red]&quot;-&quot;#,##0.00&quot; &quot;[$€-816]"/>
    <numFmt numFmtId="184" formatCode="_ * #,##0_)_£_ ;_ * \(#,##0\)_£_ ;_ * &quot;-&quot;_)_£_ ;_ @_ "/>
    <numFmt numFmtId="185" formatCode="_ * #,##0.00_)&quot;£&quot;_ ;_ * \(#,##0.00\)&quot;£&quot;_ ;_ * &quot;-&quot;??_)&quot;£&quot;_ ;_ @_ "/>
    <numFmt numFmtId="186" formatCode="_-* #,##0.00_$_-;\-* #,##0.00_$_-;_-* &quot;-&quot;??_$_-;_-@_-"/>
    <numFmt numFmtId="187" formatCode="#,##0.00&quot;   &quot;;\-#,##0.00&quot;   &quot;;&quot; -&quot;00&quot;   &quot;;@\ "/>
    <numFmt numFmtId="188" formatCode="dd/mmm/yyyy"/>
    <numFmt numFmtId="189" formatCode="0.0000%"/>
    <numFmt numFmtId="190" formatCode="0.00000%"/>
    <numFmt numFmtId="191" formatCode="#,##0_);\(#,##0\)"/>
    <numFmt numFmtId="192" formatCode="dd\-mm\-yyyy"/>
    <numFmt numFmtId="193" formatCode="0&quot; &quot;;&quot;-&quot;0&quot; &quot;"/>
    <numFmt numFmtId="194" formatCode="&quot; &quot;#,##0&quot;   &quot;;&quot;-&quot;#,##0&quot;   &quot;;&quot; -   &quot;;&quot; &quot;@&quot; &quot;"/>
    <numFmt numFmtId="195" formatCode="0.00&quot;   &quot;;\-0.00&quot;   &quot;;&quot; -   &quot;;@\ "/>
    <numFmt numFmtId="196" formatCode="0&quot;   &quot;;\-0&quot;   &quot;;&quot; -   &quot;;@\ "/>
    <numFmt numFmtId="197" formatCode="000000"/>
    <numFmt numFmtId="198" formatCode="#,##0.00_ ;\-#,##0.00\ "/>
  </numFmts>
  <fonts count="7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9"/>
      <color theme="1"/>
      <name val="Calibri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color rgb="FF000000"/>
      <name val="MS Sans Serif"/>
      <family val="2"/>
    </font>
    <font>
      <sz val="10"/>
      <color rgb="FF000000"/>
      <name val="Arial"/>
      <family val="2"/>
    </font>
    <font>
      <b/>
      <sz val="10"/>
      <name val="MS Sans Serif"/>
      <family val="2"/>
    </font>
    <font>
      <b/>
      <sz val="8"/>
      <name val="Times New Roman"/>
      <family val="1"/>
    </font>
    <font>
      <b/>
      <sz val="8"/>
      <color rgb="FF000000"/>
      <name val="Times New Roman"/>
      <family val="1"/>
    </font>
    <font>
      <sz val="10"/>
      <name val="Helv"/>
    </font>
    <font>
      <sz val="10"/>
      <name val="Courier"/>
      <family val="3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8"/>
      <color rgb="FF000000"/>
      <name val="Times New Roman"/>
      <family val="1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i/>
      <sz val="16"/>
      <color theme="1"/>
      <name val="Liberation Sans"/>
    </font>
    <font>
      <u/>
      <sz val="11"/>
      <color theme="10"/>
      <name val="Calibri"/>
      <family val="2"/>
    </font>
    <font>
      <u/>
      <sz val="6"/>
      <color theme="10"/>
      <name val="Arial"/>
      <family val="2"/>
    </font>
    <font>
      <b/>
      <i/>
      <sz val="16"/>
      <name val="Helv"/>
    </font>
    <font>
      <sz val="10"/>
      <name val="Geneva"/>
      <family val="2"/>
    </font>
    <font>
      <b/>
      <i/>
      <u/>
      <sz val="11"/>
      <color theme="1"/>
      <name val="Liberation Sans"/>
    </font>
    <font>
      <sz val="10"/>
      <color indexed="8"/>
      <name val="MS Sans Serif"/>
      <family val="2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sz val="14"/>
      <color indexed="8"/>
      <name val="Calibri"/>
      <family val="2"/>
      <scheme val="minor"/>
    </font>
    <font>
      <sz val="7.5"/>
      <color indexed="8"/>
      <name val="Calibri"/>
      <family val="2"/>
      <scheme val="minor"/>
    </font>
    <font>
      <sz val="14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70C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7.5"/>
      <color rgb="FF0070C0"/>
      <name val="Calibri"/>
      <family val="2"/>
      <scheme val="minor"/>
    </font>
    <font>
      <sz val="7.5"/>
      <name val="Calibri"/>
      <family val="2"/>
      <scheme val="minor"/>
    </font>
    <font>
      <b/>
      <sz val="14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7.5"/>
      <color indexed="8"/>
      <name val="Calibri"/>
      <family val="2"/>
      <scheme val="minor"/>
    </font>
    <font>
      <b/>
      <i/>
      <sz val="8"/>
      <name val="Calibri"/>
      <family val="2"/>
      <scheme val="minor"/>
    </font>
    <font>
      <b/>
      <vertAlign val="superscript"/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rgb="FF000000"/>
      <name val="Segoe UI Light"/>
      <family val="2"/>
    </font>
    <font>
      <b/>
      <sz val="11"/>
      <name val="Calibri"/>
      <family val="2"/>
      <scheme val="minor"/>
    </font>
    <font>
      <b/>
      <i/>
      <sz val="9"/>
      <color rgb="FF000000"/>
      <name val="Segoe UI Light"/>
      <family val="2"/>
    </font>
    <font>
      <sz val="11"/>
      <color rgb="FF000000"/>
      <name val="Segoe UI Light"/>
      <family val="2"/>
    </font>
    <font>
      <sz val="9"/>
      <color rgb="FF000000"/>
      <name val="Segoe UI Light"/>
      <family val="2"/>
    </font>
  </fonts>
  <fills count="2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E3D0A1"/>
        <bgColor rgb="FFC6D9F1"/>
      </patternFill>
    </fill>
    <fill>
      <patternFill patternType="solid">
        <fgColor rgb="FFE3D0A1"/>
        <bgColor rgb="FFC5D9F1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E3D0A1"/>
        <bgColor indexed="64"/>
      </patternFill>
    </fill>
    <fill>
      <patternFill patternType="solid">
        <fgColor rgb="FFE3D0A1"/>
        <bgColor rgb="FFE2EFDA"/>
      </patternFill>
    </fill>
    <fill>
      <patternFill patternType="solid">
        <fgColor rgb="FFF8F3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indexed="9"/>
        <bgColor auto="1"/>
      </patternFill>
    </fill>
    <fill>
      <patternFill patternType="solid">
        <fgColor theme="0" tint="-0.14999847407452621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rgb="FF000000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10">
    <xf numFmtId="0" fontId="0" fillId="0" borderId="0"/>
    <xf numFmtId="0" fontId="10" fillId="0" borderId="0"/>
    <xf numFmtId="0" fontId="11" fillId="0" borderId="0"/>
    <xf numFmtId="0" fontId="12" fillId="0" borderId="0"/>
    <xf numFmtId="0" fontId="13" fillId="0" borderId="0" applyNumberFormat="0" applyFill="0" applyBorder="0" applyProtection="0"/>
    <xf numFmtId="0" fontId="11" fillId="0" borderId="0"/>
    <xf numFmtId="44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4" fillId="0" borderId="0"/>
    <xf numFmtId="0" fontId="15" fillId="0" borderId="0" applyNumberFormat="0" applyBorder="0" applyProtection="0"/>
    <xf numFmtId="0" fontId="14" fillId="0" borderId="0"/>
    <xf numFmtId="0" fontId="15" fillId="0" borderId="0" applyNumberFormat="0" applyBorder="0" applyProtection="0"/>
    <xf numFmtId="0" fontId="10" fillId="0" borderId="0"/>
    <xf numFmtId="0" fontId="16" fillId="0" borderId="0" applyNumberFormat="0" applyBorder="0" applyProtection="0"/>
    <xf numFmtId="9" fontId="10" fillId="19" borderId="0"/>
    <xf numFmtId="0" fontId="10" fillId="0" borderId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166" fontId="17" fillId="0" borderId="15" applyAlignment="0" applyProtection="0"/>
    <xf numFmtId="0" fontId="18" fillId="0" borderId="12" applyNumberFormat="0" applyBorder="0" applyProtection="0">
      <alignment horizontal="center"/>
    </xf>
    <xf numFmtId="0" fontId="2" fillId="0" borderId="1" applyNumberFormat="0" applyFill="0" applyAlignment="0" applyProtection="0"/>
    <xf numFmtId="0" fontId="19" fillId="0" borderId="0" applyNumberFormat="0" applyBorder="0" applyProtection="0">
      <alignment horizontal="center"/>
    </xf>
    <xf numFmtId="0" fontId="3" fillId="0" borderId="2" applyNumberFormat="0" applyFill="0" applyAlignment="0" applyProtection="0"/>
    <xf numFmtId="0" fontId="18" fillId="0" borderId="12" applyNumberFormat="0" applyBorder="0" applyProtection="0">
      <alignment horizontal="center"/>
    </xf>
    <xf numFmtId="0" fontId="4" fillId="0" borderId="3" applyNumberFormat="0" applyFill="0" applyAlignment="0" applyProtection="0"/>
    <xf numFmtId="0" fontId="18" fillId="0" borderId="12" applyNumberFormat="0" applyBorder="0" applyProtection="0">
      <alignment horizontal="center"/>
    </xf>
    <xf numFmtId="0" fontId="4" fillId="0" borderId="0" applyNumberFormat="0" applyFill="0" applyBorder="0" applyAlignment="0" applyProtection="0"/>
    <xf numFmtId="0" fontId="18" fillId="0" borderId="12" applyNumberFormat="0" applyBorder="0" applyProtection="0">
      <alignment horizontal="center"/>
    </xf>
    <xf numFmtId="0" fontId="10" fillId="0" borderId="0" applyFill="0" applyBorder="0" applyAlignment="0"/>
    <xf numFmtId="167" fontId="14" fillId="0" borderId="0" applyFill="0" applyBorder="0" applyAlignment="0"/>
    <xf numFmtId="168" fontId="14" fillId="0" borderId="0" applyFill="0" applyBorder="0" applyAlignment="0"/>
    <xf numFmtId="169" fontId="10" fillId="0" borderId="0" applyFill="0" applyBorder="0" applyAlignment="0"/>
    <xf numFmtId="170" fontId="10" fillId="0" borderId="0" applyFill="0" applyBorder="0" applyAlignment="0"/>
    <xf numFmtId="171" fontId="20" fillId="0" borderId="0" applyFill="0" applyBorder="0" applyAlignment="0"/>
    <xf numFmtId="172" fontId="21" fillId="0" borderId="0" applyFill="0" applyBorder="0" applyAlignment="0"/>
    <xf numFmtId="167" fontId="14" fillId="0" borderId="0" applyFill="0" applyBorder="0" applyAlignment="0"/>
    <xf numFmtId="0" fontId="7" fillId="0" borderId="5" applyNumberFormat="0" applyFill="0" applyAlignment="0" applyProtection="0"/>
    <xf numFmtId="171" fontId="2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5" fillId="2" borderId="0" applyNumberFormat="0" applyBorder="0" applyAlignment="0" applyProtection="0"/>
    <xf numFmtId="167" fontId="14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3" fillId="0" borderId="0" applyFill="0" applyBorder="0" applyProtection="0"/>
    <xf numFmtId="0" fontId="24" fillId="0" borderId="0" applyNumberFormat="0" applyFill="0" applyBorder="0" applyProtection="0"/>
    <xf numFmtId="14" fontId="25" fillId="0" borderId="0" applyFill="0" applyBorder="0" applyAlignment="0"/>
    <xf numFmtId="171" fontId="20" fillId="0" borderId="0" applyFill="0" applyBorder="0" applyAlignment="0"/>
    <xf numFmtId="167" fontId="14" fillId="0" borderId="0" applyFill="0" applyBorder="0" applyAlignment="0"/>
    <xf numFmtId="171" fontId="20" fillId="0" borderId="0" applyFill="0" applyBorder="0" applyAlignment="0"/>
    <xf numFmtId="172" fontId="21" fillId="0" borderId="0" applyFill="0" applyBorder="0" applyAlignment="0"/>
    <xf numFmtId="167" fontId="14" fillId="0" borderId="0" applyFill="0" applyBorder="0" applyAlignment="0"/>
    <xf numFmtId="0" fontId="6" fillId="3" borderId="4" applyNumberFormat="0" applyAlignment="0" applyProtection="0"/>
    <xf numFmtId="0" fontId="10" fillId="0" borderId="0"/>
    <xf numFmtId="0" fontId="20" fillId="0" borderId="0"/>
    <xf numFmtId="173" fontId="10" fillId="0" borderId="0" applyFont="0" applyFill="0" applyBorder="0" applyAlignment="0" applyProtection="0"/>
    <xf numFmtId="17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74" fontId="21" fillId="0" borderId="0" applyFont="0" applyFill="0" applyBorder="0" applyAlignment="0" applyProtection="0"/>
    <xf numFmtId="175" fontId="10" fillId="0" borderId="0" applyFill="0" applyBorder="0" applyAlignment="0" applyProtection="0"/>
    <xf numFmtId="38" fontId="26" fillId="20" borderId="0" applyNumberFormat="0" applyBorder="0" applyAlignment="0" applyProtection="0"/>
    <xf numFmtId="0" fontId="27" fillId="0" borderId="16" applyNumberFormat="0" applyAlignment="0" applyProtection="0">
      <alignment horizontal="left" vertical="center"/>
    </xf>
    <xf numFmtId="0" fontId="27" fillId="0" borderId="17">
      <alignment horizontal="left" vertical="center"/>
    </xf>
    <xf numFmtId="0" fontId="27" fillId="0" borderId="17">
      <alignment horizontal="left" vertical="center"/>
    </xf>
    <xf numFmtId="0" fontId="28" fillId="0" borderId="0">
      <alignment horizontal="center"/>
    </xf>
    <xf numFmtId="0" fontId="28" fillId="0" borderId="0">
      <alignment horizontal="center" textRotation="9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10" fontId="26" fillId="21" borderId="14" applyNumberFormat="0" applyBorder="0" applyAlignment="0" applyProtection="0"/>
    <xf numFmtId="171" fontId="20" fillId="0" borderId="0" applyFill="0" applyBorder="0" applyAlignment="0"/>
    <xf numFmtId="167" fontId="14" fillId="0" borderId="0" applyFill="0" applyBorder="0" applyAlignment="0"/>
    <xf numFmtId="171" fontId="20" fillId="0" borderId="0" applyFill="0" applyBorder="0" applyAlignment="0"/>
    <xf numFmtId="172" fontId="21" fillId="0" borderId="0" applyFill="0" applyBorder="0" applyAlignment="0"/>
    <xf numFmtId="167" fontId="14" fillId="0" borderId="0" applyFill="0" applyBorder="0" applyAlignment="0"/>
    <xf numFmtId="176" fontId="10" fillId="0" borderId="0" applyFont="0" applyFill="0" applyBorder="0" applyAlignment="0" applyProtection="0"/>
    <xf numFmtId="177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8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9" fontId="13" fillId="0" borderId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179" fontId="13" fillId="0" borderId="0" applyFill="0" applyBorder="0" applyAlignment="0" applyProtection="0"/>
    <xf numFmtId="44" fontId="10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1" fontId="25" fillId="0" borderId="0" applyFont="0" applyFill="0" applyBorder="0" applyAlignment="0" applyProtection="0"/>
    <xf numFmtId="180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81" fontId="3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0" fillId="0" borderId="0"/>
    <xf numFmtId="0" fontId="16" fillId="0" borderId="0" applyNumberFormat="0" applyBorder="0" applyProtection="0"/>
    <xf numFmtId="0" fontId="16" fillId="0" borderId="0" applyNumberFormat="0" applyBorder="0" applyProtection="0"/>
    <xf numFmtId="0" fontId="10" fillId="0" borderId="0"/>
    <xf numFmtId="0" fontId="10" fillId="0" borderId="0"/>
    <xf numFmtId="0" fontId="13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6" fillId="0" borderId="0" applyNumberFormat="0" applyBorder="0" applyProtection="0"/>
    <xf numFmtId="0" fontId="13" fillId="0" borderId="0"/>
    <xf numFmtId="0" fontId="10" fillId="0" borderId="0"/>
    <xf numFmtId="0" fontId="22" fillId="0" borderId="0"/>
    <xf numFmtId="0" fontId="10" fillId="0" borderId="0"/>
    <xf numFmtId="0" fontId="16" fillId="0" borderId="0" applyNumberFormat="0" applyBorder="0" applyProtection="0"/>
    <xf numFmtId="0" fontId="11" fillId="0" borderId="0"/>
    <xf numFmtId="0" fontId="1" fillId="0" borderId="0"/>
    <xf numFmtId="0" fontId="2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6" fillId="0" borderId="0" applyNumberFormat="0" applyBorder="0" applyProtection="0"/>
    <xf numFmtId="0" fontId="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32" fillId="0" borderId="0"/>
    <xf numFmtId="0" fontId="20" fillId="0" borderId="0"/>
    <xf numFmtId="0" fontId="1" fillId="4" borderId="6" applyNumberFormat="0" applyFont="0" applyAlignment="0" applyProtection="0"/>
    <xf numFmtId="0" fontId="1" fillId="4" borderId="6" applyNumberFormat="0" applyFont="0" applyAlignment="0" applyProtection="0"/>
    <xf numFmtId="0" fontId="1" fillId="4" borderId="6" applyNumberFormat="0" applyFont="0" applyAlignment="0" applyProtection="0"/>
    <xf numFmtId="0" fontId="1" fillId="4" borderId="6" applyNumberFormat="0" applyFont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82" fontId="14" fillId="0" borderId="0" applyFont="0" applyFill="0" applyBorder="0" applyAlignment="0" applyProtection="0"/>
    <xf numFmtId="10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171" fontId="20" fillId="0" borderId="0" applyFill="0" applyBorder="0" applyAlignment="0"/>
    <xf numFmtId="167" fontId="14" fillId="0" borderId="0" applyFill="0" applyBorder="0" applyAlignment="0"/>
    <xf numFmtId="171" fontId="20" fillId="0" borderId="0" applyFill="0" applyBorder="0" applyAlignment="0"/>
    <xf numFmtId="172" fontId="21" fillId="0" borderId="0" applyFill="0" applyBorder="0" applyAlignment="0"/>
    <xf numFmtId="167" fontId="14" fillId="0" borderId="0" applyFill="0" applyBorder="0" applyAlignment="0"/>
    <xf numFmtId="0" fontId="33" fillId="0" borderId="0"/>
    <xf numFmtId="183" fontId="33" fillId="0" borderId="0"/>
    <xf numFmtId="0" fontId="10" fillId="0" borderId="0"/>
    <xf numFmtId="49" fontId="25" fillId="0" borderId="0" applyFill="0" applyBorder="0" applyAlignment="0"/>
    <xf numFmtId="184" fontId="10" fillId="0" borderId="0" applyFill="0" applyBorder="0" applyAlignment="0"/>
    <xf numFmtId="185" fontId="10" fillId="0" borderId="0" applyFill="0" applyBorder="0" applyAlignment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164" fontId="12" fillId="0" borderId="0" applyFont="0" applyFill="0" applyBorder="0" applyAlignment="0" applyProtection="0"/>
    <xf numFmtId="164" fontId="13" fillId="0" borderId="0" applyFont="0" applyFill="0" applyBorder="0" applyAlignment="0" applyProtection="0"/>
    <xf numFmtId="186" fontId="3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187" fontId="13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25" fillId="0" borderId="0" applyBorder="0" applyProtection="0"/>
    <xf numFmtId="0" fontId="35" fillId="0" borderId="0" applyBorder="0" applyProtection="0">
      <alignment horizontal="center"/>
    </xf>
    <xf numFmtId="0" fontId="36" fillId="0" borderId="0" applyBorder="0" applyProtection="0"/>
    <xf numFmtId="0" fontId="11" fillId="0" borderId="0"/>
    <xf numFmtId="0" fontId="25" fillId="0" borderId="0" applyBorder="0" applyProtection="0"/>
    <xf numFmtId="0" fontId="13" fillId="0" borderId="0"/>
    <xf numFmtId="0" fontId="25" fillId="0" borderId="0" applyBorder="0" applyProtection="0"/>
    <xf numFmtId="0" fontId="25" fillId="0" borderId="0" applyBorder="0" applyProtection="0"/>
    <xf numFmtId="0" fontId="25" fillId="0" borderId="0" applyBorder="0" applyProtection="0"/>
    <xf numFmtId="0" fontId="13" fillId="0" borderId="0"/>
    <xf numFmtId="187" fontId="13" fillId="0" borderId="0" applyBorder="0" applyProtection="0"/>
    <xf numFmtId="0" fontId="35" fillId="0" borderId="0" applyBorder="0" applyProtection="0">
      <alignment horizontal="center"/>
    </xf>
    <xf numFmtId="44" fontId="1" fillId="0" borderId="0" applyFont="0" applyFill="0" applyBorder="0" applyAlignment="0" applyProtection="0"/>
  </cellStyleXfs>
  <cellXfs count="277">
    <xf numFmtId="0" fontId="0" fillId="0" borderId="0" xfId="0"/>
    <xf numFmtId="0" fontId="38" fillId="0" borderId="0" xfId="0" applyFont="1" applyAlignment="1">
      <alignment horizontal="center" vertical="center"/>
    </xf>
    <xf numFmtId="0" fontId="38" fillId="0" borderId="0" xfId="0" applyFont="1" applyAlignment="1">
      <alignment vertical="center"/>
    </xf>
    <xf numFmtId="188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vertical="center"/>
    </xf>
    <xf numFmtId="0" fontId="41" fillId="0" borderId="0" xfId="0" applyFont="1" applyAlignment="1">
      <alignment horizontal="center" vertical="center"/>
    </xf>
    <xf numFmtId="49" fontId="45" fillId="0" borderId="0" xfId="156" applyNumberFormat="1" applyFont="1" applyAlignment="1" applyProtection="1">
      <alignment horizontal="left" vertical="center"/>
    </xf>
    <xf numFmtId="0" fontId="46" fillId="0" borderId="0" xfId="2" applyFont="1"/>
    <xf numFmtId="0" fontId="1" fillId="0" borderId="0" xfId="0" applyFont="1"/>
    <xf numFmtId="0" fontId="49" fillId="0" borderId="38" xfId="5" applyFont="1" applyBorder="1" applyAlignment="1" applyProtection="1">
      <alignment vertical="center" wrapText="1"/>
      <protection locked="0"/>
    </xf>
    <xf numFmtId="193" fontId="49" fillId="0" borderId="38" xfId="7" applyNumberFormat="1" applyFont="1" applyBorder="1" applyAlignment="1" applyProtection="1">
      <alignment horizontal="center" vertical="center" wrapText="1"/>
      <protection locked="0"/>
    </xf>
    <xf numFmtId="194" fontId="49" fillId="0" borderId="38" xfId="7" applyNumberFormat="1" applyFont="1" applyBorder="1" applyAlignment="1" applyProtection="1">
      <alignment horizontal="right" vertical="center" wrapText="1"/>
      <protection locked="0"/>
    </xf>
    <xf numFmtId="4" fontId="1" fillId="0" borderId="0" xfId="0" applyNumberFormat="1" applyFont="1"/>
    <xf numFmtId="0" fontId="46" fillId="0" borderId="0" xfId="206" applyFont="1"/>
    <xf numFmtId="0" fontId="46" fillId="0" borderId="9" xfId="207" applyFont="1" applyBorder="1"/>
    <xf numFmtId="0" fontId="46" fillId="0" borderId="39" xfId="207" applyFont="1" applyBorder="1"/>
    <xf numFmtId="0" fontId="46" fillId="0" borderId="8" xfId="207" applyFont="1" applyBorder="1"/>
    <xf numFmtId="165" fontId="49" fillId="0" borderId="38" xfId="7" applyFont="1" applyBorder="1" applyAlignment="1" applyProtection="1">
      <alignment horizontal="left" vertical="center" wrapText="1"/>
      <protection locked="0"/>
    </xf>
    <xf numFmtId="44" fontId="38" fillId="0" borderId="0" xfId="0" applyNumberFormat="1" applyFont="1" applyAlignment="1">
      <alignment vertical="center"/>
    </xf>
    <xf numFmtId="44" fontId="52" fillId="0" borderId="0" xfId="0" applyNumberFormat="1" applyFont="1" applyAlignment="1">
      <alignment vertical="center"/>
    </xf>
    <xf numFmtId="44" fontId="51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54" fillId="0" borderId="0" xfId="0" applyFont="1" applyAlignment="1">
      <alignment horizontal="center" vertical="center"/>
    </xf>
    <xf numFmtId="0" fontId="56" fillId="0" borderId="30" xfId="0" applyFont="1" applyBorder="1" applyAlignment="1">
      <alignment vertical="center" wrapText="1"/>
    </xf>
    <xf numFmtId="0" fontId="56" fillId="0" borderId="30" xfId="0" applyFont="1" applyBorder="1" applyAlignment="1">
      <alignment horizontal="center" vertical="center" wrapText="1"/>
    </xf>
    <xf numFmtId="44" fontId="56" fillId="0" borderId="30" xfId="0" applyNumberFormat="1" applyFont="1" applyBorder="1" applyAlignment="1">
      <alignment horizontal="right" vertical="center"/>
    </xf>
    <xf numFmtId="44" fontId="56" fillId="0" borderId="36" xfId="0" applyNumberFormat="1" applyFont="1" applyBorder="1" applyAlignment="1">
      <alignment horizontal="right" vertical="center"/>
    </xf>
    <xf numFmtId="0" fontId="56" fillId="0" borderId="25" xfId="0" applyFont="1" applyBorder="1" applyAlignment="1">
      <alignment vertical="center" wrapText="1"/>
    </xf>
    <xf numFmtId="0" fontId="56" fillId="0" borderId="25" xfId="0" applyFont="1" applyBorder="1" applyAlignment="1">
      <alignment horizontal="center" vertical="center" wrapText="1"/>
    </xf>
    <xf numFmtId="0" fontId="56" fillId="0" borderId="10" xfId="0" applyFont="1" applyBorder="1" applyAlignment="1">
      <alignment vertical="center" wrapText="1"/>
    </xf>
    <xf numFmtId="0" fontId="56" fillId="0" borderId="10" xfId="0" applyFont="1" applyBorder="1" applyAlignment="1">
      <alignment horizontal="center" vertical="center" wrapText="1"/>
    </xf>
    <xf numFmtId="44" fontId="56" fillId="0" borderId="25" xfId="0" applyNumberFormat="1" applyFont="1" applyBorder="1" applyAlignment="1">
      <alignment horizontal="right" vertical="center"/>
    </xf>
    <xf numFmtId="0" fontId="57" fillId="0" borderId="0" xfId="0" applyFont="1" applyAlignment="1">
      <alignment horizontal="center" vertical="center"/>
    </xf>
    <xf numFmtId="10" fontId="56" fillId="0" borderId="30" xfId="0" applyNumberFormat="1" applyFont="1" applyBorder="1" applyAlignment="1">
      <alignment horizontal="center" vertical="center"/>
    </xf>
    <xf numFmtId="10" fontId="56" fillId="0" borderId="25" xfId="0" applyNumberFormat="1" applyFont="1" applyBorder="1" applyAlignment="1">
      <alignment horizontal="center" vertical="center"/>
    </xf>
    <xf numFmtId="0" fontId="48" fillId="17" borderId="40" xfId="5" applyFont="1" applyFill="1" applyBorder="1" applyAlignment="1">
      <alignment horizontal="center" vertical="center" wrapText="1"/>
    </xf>
    <xf numFmtId="44" fontId="56" fillId="0" borderId="41" xfId="0" applyNumberFormat="1" applyFont="1" applyBorder="1" applyAlignment="1">
      <alignment horizontal="right" vertical="center"/>
    </xf>
    <xf numFmtId="44" fontId="56" fillId="0" borderId="10" xfId="0" applyNumberFormat="1" applyFont="1" applyBorder="1" applyAlignment="1">
      <alignment horizontal="right" vertical="center"/>
    </xf>
    <xf numFmtId="0" fontId="44" fillId="0" borderId="0" xfId="0" applyFont="1"/>
    <xf numFmtId="0" fontId="9" fillId="0" borderId="0" xfId="0" applyFont="1"/>
    <xf numFmtId="0" fontId="49" fillId="0" borderId="42" xfId="5" applyFont="1" applyBorder="1"/>
    <xf numFmtId="44" fontId="49" fillId="0" borderId="38" xfId="309" applyFont="1" applyBorder="1" applyAlignment="1" applyProtection="1">
      <alignment horizontal="right" vertical="center" wrapText="1"/>
      <protection locked="0"/>
    </xf>
    <xf numFmtId="0" fontId="48" fillId="17" borderId="40" xfId="5" quotePrefix="1" applyFont="1" applyFill="1" applyBorder="1" applyAlignment="1">
      <alignment horizontal="center" vertical="center" wrapText="1"/>
    </xf>
    <xf numFmtId="9" fontId="49" fillId="0" borderId="38" xfId="7" applyNumberFormat="1" applyFont="1" applyBorder="1" applyAlignment="1" applyProtection="1">
      <alignment horizontal="center" vertical="center" wrapText="1"/>
      <protection locked="0"/>
    </xf>
    <xf numFmtId="0" fontId="50" fillId="0" borderId="37" xfId="207" applyFont="1" applyBorder="1" applyAlignment="1">
      <alignment horizontal="center"/>
    </xf>
    <xf numFmtId="0" fontId="50" fillId="0" borderId="38" xfId="207" applyFont="1" applyBorder="1" applyAlignment="1">
      <alignment horizontal="center"/>
    </xf>
    <xf numFmtId="44" fontId="56" fillId="0" borderId="19" xfId="0" applyNumberFormat="1" applyFont="1" applyBorder="1" applyAlignment="1">
      <alignment horizontal="right" vertical="center"/>
    </xf>
    <xf numFmtId="0" fontId="47" fillId="0" borderId="0" xfId="156" applyFont="1" applyAlignment="1" applyProtection="1">
      <alignment horizontal="center" vertical="center"/>
    </xf>
    <xf numFmtId="0" fontId="58" fillId="0" borderId="0" xfId="0" applyFont="1"/>
    <xf numFmtId="44" fontId="59" fillId="0" borderId="0" xfId="309" applyFont="1"/>
    <xf numFmtId="0" fontId="59" fillId="0" borderId="0" xfId="0" applyFont="1"/>
    <xf numFmtId="49" fontId="49" fillId="0" borderId="38" xfId="5" applyNumberFormat="1" applyFont="1" applyBorder="1" applyAlignment="1" applyProtection="1">
      <alignment horizontal="center" vertical="center" wrapText="1"/>
      <protection locked="0"/>
    </xf>
    <xf numFmtId="0" fontId="42" fillId="0" borderId="38" xfId="5" applyFont="1" applyBorder="1" applyAlignment="1" applyProtection="1">
      <alignment vertical="center" wrapText="1"/>
      <protection locked="0"/>
    </xf>
    <xf numFmtId="0" fontId="40" fillId="0" borderId="0" xfId="0" applyFont="1"/>
    <xf numFmtId="0" fontId="43" fillId="0" borderId="0" xfId="0" applyFont="1"/>
    <xf numFmtId="4" fontId="40" fillId="0" borderId="0" xfId="0" applyNumberFormat="1" applyFont="1" applyAlignment="1">
      <alignment vertical="center"/>
    </xf>
    <xf numFmtId="44" fontId="38" fillId="0" borderId="0" xfId="309" applyFont="1" applyAlignment="1">
      <alignment vertical="center"/>
    </xf>
    <xf numFmtId="0" fontId="60" fillId="0" borderId="0" xfId="0" applyFont="1" applyAlignment="1">
      <alignment horizontal="left" vertical="center"/>
    </xf>
    <xf numFmtId="44" fontId="54" fillId="24" borderId="25" xfId="0" applyNumberFormat="1" applyFont="1" applyFill="1" applyBorder="1" applyAlignment="1">
      <alignment horizontal="right" vertical="center"/>
    </xf>
    <xf numFmtId="44" fontId="48" fillId="24" borderId="38" xfId="309" applyFont="1" applyFill="1" applyBorder="1" applyAlignment="1" applyProtection="1">
      <alignment horizontal="right" vertical="center" wrapText="1"/>
      <protection locked="0"/>
    </xf>
    <xf numFmtId="0" fontId="57" fillId="0" borderId="40" xfId="0" applyFont="1" applyBorder="1" applyAlignment="1">
      <alignment horizontal="center" vertical="center"/>
    </xf>
    <xf numFmtId="44" fontId="57" fillId="24" borderId="40" xfId="0" applyNumberFormat="1" applyFont="1" applyFill="1" applyBorder="1" applyAlignment="1">
      <alignment horizontal="right" vertical="center"/>
    </xf>
    <xf numFmtId="0" fontId="57" fillId="0" borderId="40" xfId="0" applyFont="1" applyBorder="1" applyAlignment="1">
      <alignment vertical="center"/>
    </xf>
    <xf numFmtId="0" fontId="57" fillId="25" borderId="40" xfId="0" applyFont="1" applyFill="1" applyBorder="1" applyAlignment="1">
      <alignment vertical="center"/>
    </xf>
    <xf numFmtId="44" fontId="57" fillId="25" borderId="40" xfId="0" applyNumberFormat="1" applyFont="1" applyFill="1" applyBorder="1" applyAlignment="1">
      <alignment horizontal="right" vertical="center"/>
    </xf>
    <xf numFmtId="4" fontId="57" fillId="25" borderId="40" xfId="0" applyNumberFormat="1" applyFont="1" applyFill="1" applyBorder="1" applyAlignment="1">
      <alignment horizontal="right" vertical="center"/>
    </xf>
    <xf numFmtId="0" fontId="57" fillId="25" borderId="40" xfId="0" applyFont="1" applyFill="1" applyBorder="1" applyAlignment="1">
      <alignment horizontal="center" vertical="center"/>
    </xf>
    <xf numFmtId="44" fontId="49" fillId="0" borderId="43" xfId="309" applyFont="1" applyBorder="1" applyAlignment="1" applyProtection="1">
      <alignment horizontal="right" vertical="center" wrapText="1"/>
      <protection locked="0"/>
    </xf>
    <xf numFmtId="44" fontId="48" fillId="24" borderId="43" xfId="309" applyFont="1" applyFill="1" applyBorder="1" applyAlignment="1" applyProtection="1">
      <alignment horizontal="right" vertical="center" wrapText="1"/>
      <protection locked="0"/>
    </xf>
    <xf numFmtId="44" fontId="48" fillId="24" borderId="40" xfId="309" applyFont="1" applyFill="1" applyBorder="1" applyAlignment="1">
      <alignment horizontal="right" vertical="center" wrapText="1"/>
    </xf>
    <xf numFmtId="0" fontId="49" fillId="0" borderId="43" xfId="5" applyFont="1" applyBorder="1" applyAlignment="1" applyProtection="1">
      <alignment vertical="center" wrapText="1"/>
      <protection locked="0"/>
    </xf>
    <xf numFmtId="193" fontId="49" fillId="0" borderId="43" xfId="7" applyNumberFormat="1" applyFont="1" applyBorder="1" applyAlignment="1" applyProtection="1">
      <alignment horizontal="center" vertical="center" wrapText="1"/>
      <protection locked="0"/>
    </xf>
    <xf numFmtId="9" fontId="49" fillId="0" borderId="43" xfId="7" applyNumberFormat="1" applyFont="1" applyBorder="1" applyAlignment="1" applyProtection="1">
      <alignment horizontal="center" vertical="center" wrapText="1"/>
      <protection locked="0"/>
    </xf>
    <xf numFmtId="165" fontId="49" fillId="0" borderId="43" xfId="7" applyFont="1" applyBorder="1" applyAlignment="1" applyProtection="1">
      <alignment horizontal="left" vertical="center" wrapText="1"/>
      <protection locked="0"/>
    </xf>
    <xf numFmtId="44" fontId="48" fillId="25" borderId="40" xfId="309" applyFont="1" applyFill="1" applyBorder="1" applyAlignment="1">
      <alignment horizontal="right" vertical="center" wrapText="1"/>
    </xf>
    <xf numFmtId="44" fontId="49" fillId="24" borderId="38" xfId="309" applyFont="1" applyFill="1" applyBorder="1" applyAlignment="1" applyProtection="1">
      <alignment horizontal="right" vertical="center" wrapText="1"/>
      <protection locked="0"/>
    </xf>
    <xf numFmtId="49" fontId="57" fillId="0" borderId="0" xfId="1" applyNumberFormat="1" applyFont="1" applyAlignment="1">
      <alignment horizontal="left" vertical="center"/>
    </xf>
    <xf numFmtId="0" fontId="55" fillId="0" borderId="0" xfId="2" applyFont="1"/>
    <xf numFmtId="195" fontId="55" fillId="0" borderId="0" xfId="2" applyNumberFormat="1" applyFont="1" applyAlignment="1">
      <alignment horizontal="right" vertical="center"/>
    </xf>
    <xf numFmtId="2" fontId="55" fillId="0" borderId="0" xfId="2" applyNumberFormat="1" applyFont="1" applyAlignment="1">
      <alignment horizontal="right"/>
    </xf>
    <xf numFmtId="2" fontId="55" fillId="0" borderId="0" xfId="2" applyNumberFormat="1" applyFont="1"/>
    <xf numFmtId="0" fontId="55" fillId="0" borderId="0" xfId="2" applyFont="1" applyAlignment="1">
      <alignment horizontal="left"/>
    </xf>
    <xf numFmtId="0" fontId="55" fillId="0" borderId="0" xfId="3" applyFont="1"/>
    <xf numFmtId="0" fontId="55" fillId="0" borderId="0" xfId="0" applyFont="1"/>
    <xf numFmtId="49" fontId="57" fillId="0" borderId="0" xfId="1" applyNumberFormat="1" applyFont="1" applyAlignment="1">
      <alignment vertical="center"/>
    </xf>
    <xf numFmtId="195" fontId="57" fillId="0" borderId="0" xfId="1" applyNumberFormat="1" applyFont="1" applyAlignment="1">
      <alignment horizontal="right" vertical="center"/>
    </xf>
    <xf numFmtId="2" fontId="57" fillId="0" borderId="0" xfId="1" applyNumberFormat="1" applyFont="1" applyAlignment="1">
      <alignment horizontal="right" vertical="center"/>
    </xf>
    <xf numFmtId="2" fontId="57" fillId="0" borderId="0" xfId="1" applyNumberFormat="1" applyFont="1" applyAlignment="1">
      <alignment vertical="center"/>
    </xf>
    <xf numFmtId="0" fontId="55" fillId="0" borderId="0" xfId="1" applyFont="1" applyAlignment="1">
      <alignment vertical="center"/>
    </xf>
    <xf numFmtId="195" fontId="55" fillId="0" borderId="0" xfId="1" applyNumberFormat="1" applyFont="1" applyAlignment="1">
      <alignment horizontal="right" vertical="center"/>
    </xf>
    <xf numFmtId="2" fontId="55" fillId="0" borderId="0" xfId="1" applyNumberFormat="1" applyFont="1" applyAlignment="1">
      <alignment horizontal="right" vertical="center"/>
    </xf>
    <xf numFmtId="2" fontId="55" fillId="0" borderId="0" xfId="1" applyNumberFormat="1" applyFont="1" applyAlignment="1">
      <alignment vertical="center"/>
    </xf>
    <xf numFmtId="0" fontId="55" fillId="0" borderId="0" xfId="1" applyFont="1" applyAlignment="1">
      <alignment horizontal="left" vertical="center"/>
    </xf>
    <xf numFmtId="0" fontId="61" fillId="0" borderId="0" xfId="1" applyFont="1"/>
    <xf numFmtId="0" fontId="55" fillId="0" borderId="0" xfId="1" applyFont="1" applyAlignment="1">
      <alignment horizontal="center" vertical="center"/>
    </xf>
    <xf numFmtId="0" fontId="55" fillId="0" borderId="0" xfId="0" applyFont="1" applyAlignment="1">
      <alignment horizontal="left"/>
    </xf>
    <xf numFmtId="0" fontId="55" fillId="26" borderId="0" xfId="2" applyFont="1" applyFill="1"/>
    <xf numFmtId="0" fontId="55" fillId="0" borderId="0" xfId="1" applyFont="1" applyAlignment="1">
      <alignment vertical="center" wrapText="1"/>
    </xf>
    <xf numFmtId="2" fontId="55" fillId="0" borderId="0" xfId="1" applyNumberFormat="1" applyFont="1" applyAlignment="1">
      <alignment horizontal="right" vertical="center" wrapText="1"/>
    </xf>
    <xf numFmtId="2" fontId="55" fillId="0" borderId="0" xfId="1" applyNumberFormat="1" applyFont="1" applyAlignment="1">
      <alignment vertical="center" wrapText="1"/>
    </xf>
    <xf numFmtId="0" fontId="55" fillId="25" borderId="0" xfId="3" applyFont="1" applyFill="1"/>
    <xf numFmtId="195" fontId="55" fillId="0" borderId="0" xfId="0" applyNumberFormat="1" applyFont="1" applyAlignment="1">
      <alignment horizontal="right" vertical="center"/>
    </xf>
    <xf numFmtId="2" fontId="55" fillId="0" borderId="0" xfId="0" applyNumberFormat="1" applyFont="1" applyAlignment="1">
      <alignment horizontal="right"/>
    </xf>
    <xf numFmtId="2" fontId="55" fillId="0" borderId="0" xfId="0" applyNumberFormat="1" applyFont="1"/>
    <xf numFmtId="0" fontId="57" fillId="17" borderId="43" xfId="5" applyFont="1" applyFill="1" applyBorder="1" applyAlignment="1">
      <alignment horizontal="center" vertical="center" wrapText="1"/>
    </xf>
    <xf numFmtId="195" fontId="57" fillId="17" borderId="13" xfId="5" applyNumberFormat="1" applyFont="1" applyFill="1" applyBorder="1" applyAlignment="1">
      <alignment horizontal="right" vertical="center" wrapText="1"/>
    </xf>
    <xf numFmtId="0" fontId="57" fillId="17" borderId="13" xfId="5" applyFont="1" applyFill="1" applyBorder="1" applyAlignment="1">
      <alignment horizontal="center" vertical="center" wrapText="1"/>
    </xf>
    <xf numFmtId="2" fontId="57" fillId="18" borderId="47" xfId="5" applyNumberFormat="1" applyFont="1" applyFill="1" applyBorder="1" applyAlignment="1">
      <alignment horizontal="center" vertical="center" wrapText="1"/>
    </xf>
    <xf numFmtId="0" fontId="57" fillId="18" borderId="47" xfId="5" applyFont="1" applyFill="1" applyBorder="1" applyAlignment="1">
      <alignment horizontal="center" vertical="center" wrapText="1"/>
    </xf>
    <xf numFmtId="0" fontId="57" fillId="17" borderId="53" xfId="5" applyFont="1" applyFill="1" applyBorder="1" applyAlignment="1">
      <alignment horizontal="center" vertical="center" wrapText="1"/>
    </xf>
    <xf numFmtId="0" fontId="57" fillId="17" borderId="54" xfId="5" applyFont="1" applyFill="1" applyBorder="1" applyAlignment="1">
      <alignment horizontal="center" vertical="center" wrapText="1"/>
    </xf>
    <xf numFmtId="195" fontId="57" fillId="17" borderId="54" xfId="5" quotePrefix="1" applyNumberFormat="1" applyFont="1" applyFill="1" applyBorder="1" applyAlignment="1">
      <alignment horizontal="center" vertical="center" wrapText="1"/>
    </xf>
    <xf numFmtId="0" fontId="57" fillId="17" borderId="54" xfId="5" quotePrefix="1" applyFont="1" applyFill="1" applyBorder="1" applyAlignment="1">
      <alignment horizontal="center" vertical="center" wrapText="1"/>
    </xf>
    <xf numFmtId="2" fontId="57" fillId="17" borderId="54" xfId="5" quotePrefix="1" applyNumberFormat="1" applyFont="1" applyFill="1" applyBorder="1" applyAlignment="1">
      <alignment horizontal="center" vertical="center" wrapText="1"/>
    </xf>
    <xf numFmtId="14" fontId="55" fillId="0" borderId="0" xfId="3" applyNumberFormat="1" applyFont="1" applyAlignment="1">
      <alignment horizontal="left"/>
    </xf>
    <xf numFmtId="0" fontId="55" fillId="0" borderId="0" xfId="3" applyFont="1" applyAlignment="1">
      <alignment horizontal="center"/>
    </xf>
    <xf numFmtId="4" fontId="55" fillId="0" borderId="57" xfId="3" applyNumberFormat="1" applyFont="1" applyBorder="1"/>
    <xf numFmtId="4" fontId="55" fillId="0" borderId="0" xfId="3" applyNumberFormat="1" applyFont="1"/>
    <xf numFmtId="0" fontId="55" fillId="0" borderId="57" xfId="3" applyFont="1" applyBorder="1"/>
    <xf numFmtId="198" fontId="55" fillId="0" borderId="0" xfId="3" applyNumberFormat="1" applyFont="1" applyAlignment="1">
      <alignment horizontal="right" vertical="center"/>
    </xf>
    <xf numFmtId="2" fontId="55" fillId="0" borderId="0" xfId="3" applyNumberFormat="1" applyFont="1" applyAlignment="1">
      <alignment horizontal="right"/>
    </xf>
    <xf numFmtId="2" fontId="55" fillId="0" borderId="0" xfId="3" applyNumberFormat="1" applyFont="1"/>
    <xf numFmtId="0" fontId="55" fillId="0" borderId="0" xfId="3" applyFont="1" applyAlignment="1">
      <alignment horizontal="left"/>
    </xf>
    <xf numFmtId="195" fontId="55" fillId="0" borderId="0" xfId="3" applyNumberFormat="1" applyFont="1" applyAlignment="1">
      <alignment horizontal="right" vertical="center"/>
    </xf>
    <xf numFmtId="0" fontId="55" fillId="0" borderId="0" xfId="4" applyFont="1"/>
    <xf numFmtId="196" fontId="55" fillId="0" borderId="55" xfId="294" applyNumberFormat="1" applyFont="1" applyBorder="1" applyAlignment="1" applyProtection="1">
      <alignment horizontal="left" vertical="center" wrapText="1"/>
      <protection locked="0"/>
    </xf>
    <xf numFmtId="196" fontId="55" fillId="0" borderId="55" xfId="294" applyNumberFormat="1" applyFont="1" applyBorder="1" applyAlignment="1" applyProtection="1">
      <alignment horizontal="center" vertical="center" wrapText="1"/>
      <protection locked="0"/>
    </xf>
    <xf numFmtId="14" fontId="55" fillId="0" borderId="55" xfId="294" applyNumberFormat="1" applyFont="1" applyBorder="1" applyAlignment="1" applyProtection="1">
      <alignment horizontal="center" vertical="center" wrapText="1"/>
      <protection locked="0"/>
    </xf>
    <xf numFmtId="14" fontId="55" fillId="0" borderId="56" xfId="294" applyNumberFormat="1" applyFont="1" applyBorder="1" applyAlignment="1" applyProtection="1">
      <alignment horizontal="center" vertical="center" wrapText="1"/>
      <protection locked="0"/>
    </xf>
    <xf numFmtId="4" fontId="55" fillId="0" borderId="57" xfId="294" applyNumberFormat="1" applyFont="1" applyBorder="1" applyAlignment="1" applyProtection="1">
      <alignment horizontal="right" vertical="center" wrapText="1"/>
      <protection locked="0"/>
    </xf>
    <xf numFmtId="4" fontId="55" fillId="0" borderId="56" xfId="294" applyNumberFormat="1" applyFont="1" applyBorder="1" applyAlignment="1" applyProtection="1">
      <alignment horizontal="right" vertical="center" wrapText="1"/>
      <protection locked="0"/>
    </xf>
    <xf numFmtId="196" fontId="55" fillId="0" borderId="58" xfId="294" applyNumberFormat="1" applyFont="1" applyBorder="1" applyAlignment="1" applyProtection="1">
      <alignment horizontal="center" vertical="center" wrapText="1"/>
      <protection locked="0"/>
    </xf>
    <xf numFmtId="4" fontId="55" fillId="0" borderId="58" xfId="294" applyNumberFormat="1" applyFont="1" applyBorder="1" applyAlignment="1" applyProtection="1">
      <alignment horizontal="right" vertical="center" wrapText="1"/>
      <protection locked="0"/>
    </xf>
    <xf numFmtId="2" fontId="55" fillId="0" borderId="58" xfId="294" applyNumberFormat="1" applyFont="1" applyBorder="1" applyAlignment="1" applyProtection="1">
      <alignment horizontal="center" vertical="center" wrapText="1"/>
      <protection locked="0"/>
    </xf>
    <xf numFmtId="197" fontId="55" fillId="0" borderId="56" xfId="306" applyNumberFormat="1" applyFont="1" applyBorder="1" applyAlignment="1">
      <alignment horizontal="center" vertical="center"/>
    </xf>
    <xf numFmtId="197" fontId="55" fillId="0" borderId="56" xfId="306" applyNumberFormat="1" applyFont="1" applyBorder="1" applyAlignment="1">
      <alignment horizontal="left" vertical="center"/>
    </xf>
    <xf numFmtId="196" fontId="55" fillId="0" borderId="58" xfId="294" applyNumberFormat="1" applyFont="1" applyBorder="1" applyAlignment="1" applyProtection="1">
      <alignment horizontal="left" vertical="center" wrapText="1"/>
      <protection locked="0"/>
    </xf>
    <xf numFmtId="196" fontId="55" fillId="0" borderId="57" xfId="294" applyNumberFormat="1" applyFont="1" applyBorder="1" applyAlignment="1" applyProtection="1">
      <alignment horizontal="center" vertical="center" wrapText="1"/>
      <protection locked="0"/>
    </xf>
    <xf numFmtId="14" fontId="55" fillId="0" borderId="57" xfId="294" applyNumberFormat="1" applyFont="1" applyBorder="1" applyAlignment="1" applyProtection="1">
      <alignment horizontal="center" vertical="center" wrapText="1"/>
      <protection locked="0"/>
    </xf>
    <xf numFmtId="2" fontId="55" fillId="0" borderId="57" xfId="294" applyNumberFormat="1" applyFont="1" applyBorder="1" applyAlignment="1" applyProtection="1">
      <alignment horizontal="center" vertical="center" wrapText="1"/>
      <protection locked="0"/>
    </xf>
    <xf numFmtId="197" fontId="55" fillId="0" borderId="57" xfId="306" applyNumberFormat="1" applyFont="1" applyBorder="1" applyAlignment="1">
      <alignment horizontal="center" vertical="center"/>
    </xf>
    <xf numFmtId="197" fontId="55" fillId="0" borderId="57" xfId="306" applyNumberFormat="1" applyFont="1" applyBorder="1" applyAlignment="1">
      <alignment horizontal="left" vertical="center"/>
    </xf>
    <xf numFmtId="197" fontId="55" fillId="0" borderId="58" xfId="306" applyNumberFormat="1" applyFont="1" applyBorder="1" applyAlignment="1">
      <alignment horizontal="center" vertical="center"/>
    </xf>
    <xf numFmtId="197" fontId="55" fillId="0" borderId="59" xfId="306" applyNumberFormat="1" applyFont="1" applyBorder="1" applyAlignment="1">
      <alignment horizontal="left" vertical="center"/>
    </xf>
    <xf numFmtId="196" fontId="55" fillId="0" borderId="57" xfId="294" applyNumberFormat="1" applyFont="1" applyBorder="1" applyAlignment="1" applyProtection="1">
      <alignment horizontal="left" vertical="center" wrapText="1"/>
      <protection locked="0"/>
    </xf>
    <xf numFmtId="49" fontId="55" fillId="0" borderId="57" xfId="294" applyNumberFormat="1" applyFont="1" applyBorder="1" applyAlignment="1" applyProtection="1">
      <alignment horizontal="center" vertical="center" wrapText="1"/>
      <protection locked="0"/>
    </xf>
    <xf numFmtId="196" fontId="55" fillId="0" borderId="59" xfId="294" applyNumberFormat="1" applyFont="1" applyBorder="1" applyAlignment="1" applyProtection="1">
      <alignment horizontal="center" vertical="center" wrapText="1"/>
      <protection locked="0"/>
    </xf>
    <xf numFmtId="49" fontId="55" fillId="0" borderId="59" xfId="294" applyNumberFormat="1" applyFont="1" applyBorder="1" applyAlignment="1" applyProtection="1">
      <alignment horizontal="center" vertical="center" wrapText="1"/>
      <protection locked="0"/>
    </xf>
    <xf numFmtId="14" fontId="55" fillId="0" borderId="59" xfId="294" applyNumberFormat="1" applyFont="1" applyBorder="1" applyAlignment="1" applyProtection="1">
      <alignment horizontal="center" vertical="center" wrapText="1"/>
      <protection locked="0"/>
    </xf>
    <xf numFmtId="2" fontId="55" fillId="0" borderId="57" xfId="306" applyNumberFormat="1" applyFont="1" applyBorder="1" applyAlignment="1">
      <alignment horizontal="center" vertical="center"/>
    </xf>
    <xf numFmtId="2" fontId="55" fillId="0" borderId="59" xfId="294" applyNumberFormat="1" applyFont="1" applyBorder="1" applyAlignment="1" applyProtection="1">
      <alignment horizontal="center" vertical="center" wrapText="1"/>
      <protection locked="0"/>
    </xf>
    <xf numFmtId="196" fontId="55" fillId="0" borderId="59" xfId="294" applyNumberFormat="1" applyFont="1" applyBorder="1" applyAlignment="1" applyProtection="1">
      <alignment horizontal="left" vertical="center" wrapText="1"/>
      <protection locked="0"/>
    </xf>
    <xf numFmtId="4" fontId="55" fillId="0" borderId="59" xfId="294" applyNumberFormat="1" applyFont="1" applyBorder="1" applyAlignment="1" applyProtection="1">
      <alignment horizontal="right" vertical="center" wrapText="1"/>
      <protection locked="0"/>
    </xf>
    <xf numFmtId="4" fontId="55" fillId="0" borderId="57" xfId="294" applyNumberFormat="1" applyFont="1" applyBorder="1" applyAlignment="1" applyProtection="1">
      <alignment horizontal="center" vertical="center" wrapText="1"/>
      <protection locked="0"/>
    </xf>
    <xf numFmtId="2" fontId="55" fillId="0" borderId="59" xfId="306" applyNumberFormat="1" applyFont="1" applyBorder="1" applyAlignment="1">
      <alignment horizontal="center" vertical="center"/>
    </xf>
    <xf numFmtId="4" fontId="55" fillId="25" borderId="59" xfId="294" applyNumberFormat="1" applyFont="1" applyFill="1" applyBorder="1" applyAlignment="1" applyProtection="1">
      <alignment horizontal="right" vertical="center" wrapText="1"/>
      <protection locked="0"/>
    </xf>
    <xf numFmtId="4" fontId="55" fillId="25" borderId="57" xfId="294" applyNumberFormat="1" applyFont="1" applyFill="1" applyBorder="1" applyAlignment="1" applyProtection="1">
      <alignment horizontal="right" vertical="center" wrapText="1"/>
      <protection locked="0"/>
    </xf>
    <xf numFmtId="0" fontId="55" fillId="0" borderId="0" xfId="0" applyFont="1" applyAlignment="1">
      <alignment horizontal="left" vertical="top" wrapText="1"/>
    </xf>
    <xf numFmtId="0" fontId="55" fillId="0" borderId="60" xfId="0" applyFont="1" applyBorder="1" applyAlignment="1">
      <alignment horizontal="center" vertical="center"/>
    </xf>
    <xf numFmtId="14" fontId="55" fillId="0" borderId="60" xfId="0" applyNumberFormat="1" applyFont="1" applyBorder="1" applyAlignment="1">
      <alignment vertical="center"/>
    </xf>
    <xf numFmtId="4" fontId="55" fillId="0" borderId="60" xfId="0" applyNumberFormat="1" applyFont="1" applyBorder="1" applyAlignment="1">
      <alignment vertical="center"/>
    </xf>
    <xf numFmtId="0" fontId="55" fillId="0" borderId="58" xfId="0" applyFont="1" applyBorder="1" applyAlignment="1">
      <alignment horizontal="center" vertical="center"/>
    </xf>
    <xf numFmtId="14" fontId="55" fillId="0" borderId="58" xfId="0" applyNumberFormat="1" applyFont="1" applyBorder="1" applyAlignment="1">
      <alignment vertical="center"/>
    </xf>
    <xf numFmtId="4" fontId="55" fillId="0" borderId="58" xfId="0" applyNumberFormat="1" applyFont="1" applyBorder="1" applyAlignment="1">
      <alignment vertical="center"/>
    </xf>
    <xf numFmtId="49" fontId="55" fillId="0" borderId="61" xfId="294" applyNumberFormat="1" applyFont="1" applyBorder="1" applyAlignment="1" applyProtection="1">
      <alignment horizontal="center" vertical="center" wrapText="1"/>
      <protection locked="0"/>
    </xf>
    <xf numFmtId="197" fontId="55" fillId="0" borderId="59" xfId="306" applyNumberFormat="1" applyFont="1" applyBorder="1" applyAlignment="1">
      <alignment horizontal="center" vertical="center"/>
    </xf>
    <xf numFmtId="0" fontId="55" fillId="0" borderId="62" xfId="0" applyFont="1" applyBorder="1" applyAlignment="1">
      <alignment horizontal="center" vertical="center"/>
    </xf>
    <xf numFmtId="14" fontId="55" fillId="0" borderId="57" xfId="0" applyNumberFormat="1" applyFont="1" applyBorder="1" applyAlignment="1">
      <alignment vertical="center"/>
    </xf>
    <xf numFmtId="4" fontId="55" fillId="0" borderId="57" xfId="0" applyNumberFormat="1" applyFont="1" applyBorder="1" applyAlignment="1">
      <alignment vertical="center"/>
    </xf>
    <xf numFmtId="0" fontId="55" fillId="0" borderId="63" xfId="0" applyFont="1" applyBorder="1" applyAlignment="1">
      <alignment horizontal="left" vertical="top" wrapText="1"/>
    </xf>
    <xf numFmtId="0" fontId="55" fillId="0" borderId="57" xfId="0" applyFont="1" applyBorder="1" applyAlignment="1">
      <alignment horizontal="center" vertical="center"/>
    </xf>
    <xf numFmtId="14" fontId="55" fillId="0" borderId="57" xfId="0" applyNumberFormat="1" applyFont="1" applyBorder="1" applyAlignment="1">
      <alignment horizontal="center" vertical="center"/>
    </xf>
    <xf numFmtId="1" fontId="55" fillId="0" borderId="57" xfId="0" applyNumberFormat="1" applyFont="1" applyBorder="1" applyAlignment="1">
      <alignment horizontal="center" vertical="center"/>
    </xf>
    <xf numFmtId="0" fontId="55" fillId="0" borderId="59" xfId="0" applyFont="1" applyBorder="1" applyAlignment="1">
      <alignment horizontal="center" vertical="center"/>
    </xf>
    <xf numFmtId="14" fontId="55" fillId="0" borderId="59" xfId="0" applyNumberFormat="1" applyFont="1" applyBorder="1" applyAlignment="1">
      <alignment horizontal="center" vertical="center"/>
    </xf>
    <xf numFmtId="4" fontId="57" fillId="0" borderId="67" xfId="294" applyNumberFormat="1" applyFont="1" applyBorder="1" applyAlignment="1" applyProtection="1">
      <alignment horizontal="right" vertical="center" wrapText="1"/>
      <protection locked="0"/>
    </xf>
    <xf numFmtId="2" fontId="57" fillId="0" borderId="67" xfId="294" applyNumberFormat="1" applyFont="1" applyBorder="1" applyAlignment="1" applyProtection="1">
      <alignment horizontal="right" vertical="center" wrapText="1"/>
      <protection locked="0"/>
    </xf>
    <xf numFmtId="4" fontId="57" fillId="0" borderId="67" xfId="294" applyNumberFormat="1" applyFont="1" applyBorder="1" applyAlignment="1" applyProtection="1">
      <alignment horizontal="center" vertical="center" wrapText="1"/>
      <protection locked="0"/>
    </xf>
    <xf numFmtId="192" fontId="56" fillId="0" borderId="30" xfId="0" applyNumberFormat="1" applyFont="1" applyBorder="1" applyAlignment="1">
      <alignment vertical="center"/>
    </xf>
    <xf numFmtId="192" fontId="56" fillId="0" borderId="25" xfId="0" applyNumberFormat="1" applyFont="1" applyBorder="1" applyAlignment="1">
      <alignment vertical="center"/>
    </xf>
    <xf numFmtId="14" fontId="56" fillId="0" borderId="30" xfId="0" applyNumberFormat="1" applyFont="1" applyBorder="1" applyAlignment="1">
      <alignment vertical="center"/>
    </xf>
    <xf numFmtId="14" fontId="56" fillId="0" borderId="25" xfId="0" applyNumberFormat="1" applyFont="1" applyBorder="1" applyAlignment="1">
      <alignment vertical="center"/>
    </xf>
    <xf numFmtId="0" fontId="56" fillId="0" borderId="30" xfId="0" applyFont="1" applyBorder="1" applyAlignment="1">
      <alignment vertical="center"/>
    </xf>
    <xf numFmtId="0" fontId="56" fillId="0" borderId="25" xfId="0" applyFont="1" applyBorder="1" applyAlignment="1">
      <alignment vertical="center"/>
    </xf>
    <xf numFmtId="188" fontId="56" fillId="0" borderId="30" xfId="0" applyNumberFormat="1" applyFont="1" applyBorder="1" applyAlignment="1">
      <alignment vertical="center"/>
    </xf>
    <xf numFmtId="188" fontId="56" fillId="0" borderId="25" xfId="0" applyNumberFormat="1" applyFont="1" applyBorder="1" applyAlignment="1">
      <alignment vertical="center"/>
    </xf>
    <xf numFmtId="192" fontId="56" fillId="0" borderId="10" xfId="0" applyNumberFormat="1" applyFont="1" applyBorder="1" applyAlignment="1">
      <alignment vertical="center"/>
    </xf>
    <xf numFmtId="0" fontId="55" fillId="0" borderId="0" xfId="0" applyFont="1" applyAlignment="1">
      <alignment horizontal="center" vertical="center"/>
    </xf>
    <xf numFmtId="188" fontId="56" fillId="0" borderId="0" xfId="0" applyNumberFormat="1" applyFont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65" fillId="0" borderId="0" xfId="1" applyFont="1"/>
    <xf numFmtId="0" fontId="66" fillId="27" borderId="0" xfId="4" applyFont="1" applyFill="1" applyBorder="1" applyAlignment="1">
      <alignment vertical="center"/>
    </xf>
    <xf numFmtId="0" fontId="66" fillId="0" borderId="0" xfId="4" applyFont="1"/>
    <xf numFmtId="192" fontId="68" fillId="26" borderId="0" xfId="156" applyNumberFormat="1" applyFont="1" applyFill="1" applyAlignment="1" applyProtection="1">
      <alignment horizontal="center"/>
      <protection locked="0"/>
    </xf>
    <xf numFmtId="192" fontId="69" fillId="26" borderId="0" xfId="156" applyNumberFormat="1" applyFont="1" applyFill="1" applyAlignment="1" applyProtection="1">
      <alignment horizontal="center"/>
      <protection locked="0"/>
    </xf>
    <xf numFmtId="0" fontId="46" fillId="0" borderId="14" xfId="207" applyFont="1" applyBorder="1" applyAlignment="1">
      <alignment horizontal="center"/>
    </xf>
    <xf numFmtId="0" fontId="48" fillId="0" borderId="40" xfId="5" applyFont="1" applyBorder="1" applyAlignment="1">
      <alignment horizontal="right" vertical="center" wrapText="1"/>
    </xf>
    <xf numFmtId="0" fontId="49" fillId="0" borderId="42" xfId="5" applyFont="1" applyBorder="1" applyAlignment="1">
      <alignment horizontal="center"/>
    </xf>
    <xf numFmtId="0" fontId="50" fillId="23" borderId="40" xfId="207" applyFont="1" applyFill="1" applyBorder="1" applyAlignment="1">
      <alignment horizontal="center"/>
    </xf>
    <xf numFmtId="0" fontId="50" fillId="0" borderId="13" xfId="207" applyFont="1" applyBorder="1" applyAlignment="1">
      <alignment horizontal="center"/>
    </xf>
    <xf numFmtId="0" fontId="50" fillId="0" borderId="11" xfId="207" applyFont="1" applyBorder="1" applyAlignment="1">
      <alignment horizontal="center"/>
    </xf>
    <xf numFmtId="49" fontId="47" fillId="0" borderId="0" xfId="156" applyNumberFormat="1" applyFont="1" applyAlignment="1" applyProtection="1">
      <alignment horizontal="center" vertical="center"/>
    </xf>
    <xf numFmtId="0" fontId="48" fillId="17" borderId="40" xfId="5" applyFont="1" applyFill="1" applyBorder="1" applyAlignment="1">
      <alignment horizontal="center" vertical="center" wrapText="1"/>
    </xf>
    <xf numFmtId="0" fontId="48" fillId="18" borderId="40" xfId="5" applyFont="1" applyFill="1" applyBorder="1" applyAlignment="1">
      <alignment horizontal="center" vertical="center" wrapText="1"/>
    </xf>
    <xf numFmtId="196" fontId="57" fillId="0" borderId="64" xfId="294" applyNumberFormat="1" applyFont="1" applyBorder="1" applyAlignment="1" applyProtection="1">
      <alignment horizontal="right" vertical="center" wrapText="1"/>
      <protection locked="0"/>
    </xf>
    <xf numFmtId="196" fontId="57" fillId="0" borderId="65" xfId="294" applyNumberFormat="1" applyFont="1" applyBorder="1" applyAlignment="1" applyProtection="1">
      <alignment horizontal="right" vertical="center" wrapText="1"/>
      <protection locked="0"/>
    </xf>
    <xf numFmtId="196" fontId="57" fillId="0" borderId="66" xfId="294" applyNumberFormat="1" applyFont="1" applyBorder="1" applyAlignment="1" applyProtection="1">
      <alignment horizontal="right" vertical="center" wrapText="1"/>
      <protection locked="0"/>
    </xf>
    <xf numFmtId="196" fontId="57" fillId="28" borderId="64" xfId="294" applyNumberFormat="1" applyFont="1" applyFill="1" applyBorder="1" applyAlignment="1" applyProtection="1">
      <alignment horizontal="center" vertical="center" wrapText="1"/>
      <protection locked="0"/>
    </xf>
    <xf numFmtId="196" fontId="57" fillId="28" borderId="65" xfId="294" applyNumberFormat="1" applyFont="1" applyFill="1" applyBorder="1" applyAlignment="1" applyProtection="1">
      <alignment horizontal="center" vertical="center" wrapText="1"/>
      <protection locked="0"/>
    </xf>
    <xf numFmtId="196" fontId="57" fillId="28" borderId="68" xfId="294" applyNumberFormat="1" applyFont="1" applyFill="1" applyBorder="1" applyAlignment="1" applyProtection="1">
      <alignment horizontal="center" vertical="center" wrapText="1"/>
      <protection locked="0"/>
    </xf>
    <xf numFmtId="0" fontId="57" fillId="17" borderId="46" xfId="5" applyFont="1" applyFill="1" applyBorder="1" applyAlignment="1">
      <alignment horizontal="center" vertical="center" wrapText="1"/>
    </xf>
    <xf numFmtId="0" fontId="57" fillId="17" borderId="47" xfId="5" applyFont="1" applyFill="1" applyBorder="1" applyAlignment="1">
      <alignment horizontal="center" vertical="center" wrapText="1"/>
    </xf>
    <xf numFmtId="0" fontId="57" fillId="17" borderId="43" xfId="5" applyFont="1" applyFill="1" applyBorder="1" applyAlignment="1">
      <alignment horizontal="center" vertical="center" wrapText="1"/>
    </xf>
    <xf numFmtId="0" fontId="57" fillId="17" borderId="52" xfId="5" applyFont="1" applyFill="1" applyBorder="1" applyAlignment="1">
      <alignment horizontal="center" vertical="center" wrapText="1"/>
    </xf>
    <xf numFmtId="0" fontId="57" fillId="17" borderId="48" xfId="5" applyFont="1" applyFill="1" applyBorder="1" applyAlignment="1">
      <alignment horizontal="center" vertical="center" wrapText="1"/>
    </xf>
    <xf numFmtId="0" fontId="55" fillId="0" borderId="0" xfId="1" applyFont="1" applyAlignment="1">
      <alignment horizontal="center" vertical="center"/>
    </xf>
    <xf numFmtId="0" fontId="57" fillId="17" borderId="8" xfId="5" applyFont="1" applyFill="1" applyBorder="1" applyAlignment="1">
      <alignment horizontal="center" vertical="center" wrapText="1"/>
    </xf>
    <xf numFmtId="0" fontId="57" fillId="17" borderId="9" xfId="5" applyFont="1" applyFill="1" applyBorder="1" applyAlignment="1">
      <alignment horizontal="center" vertical="center" wrapText="1"/>
    </xf>
    <xf numFmtId="0" fontId="57" fillId="17" borderId="40" xfId="5" applyFont="1" applyFill="1" applyBorder="1" applyAlignment="1">
      <alignment horizontal="center" vertical="center" wrapText="1"/>
    </xf>
    <xf numFmtId="0" fontId="57" fillId="18" borderId="36" xfId="5" applyFont="1" applyFill="1" applyBorder="1" applyAlignment="1">
      <alignment horizontal="center" vertical="center" wrapText="1"/>
    </xf>
    <xf numFmtId="0" fontId="57" fillId="18" borderId="10" xfId="5" applyFont="1" applyFill="1" applyBorder="1" applyAlignment="1">
      <alignment horizontal="center" vertical="center" wrapText="1"/>
    </xf>
    <xf numFmtId="0" fontId="57" fillId="18" borderId="44" xfId="5" applyFont="1" applyFill="1" applyBorder="1" applyAlignment="1">
      <alignment horizontal="center" vertical="center" wrapText="1"/>
    </xf>
    <xf numFmtId="0" fontId="57" fillId="18" borderId="42" xfId="5" applyFont="1" applyFill="1" applyBorder="1" applyAlignment="1">
      <alignment horizontal="center" vertical="center" wrapText="1"/>
    </xf>
    <xf numFmtId="0" fontId="57" fillId="18" borderId="45" xfId="5" applyFont="1" applyFill="1" applyBorder="1" applyAlignment="1">
      <alignment horizontal="center" vertical="center" wrapText="1"/>
    </xf>
    <xf numFmtId="0" fontId="57" fillId="18" borderId="0" xfId="5" applyFont="1" applyFill="1" applyAlignment="1">
      <alignment horizontal="center" vertical="center" wrapText="1"/>
    </xf>
    <xf numFmtId="0" fontId="57" fillId="18" borderId="11" xfId="5" applyFont="1" applyFill="1" applyBorder="1" applyAlignment="1">
      <alignment horizontal="center" vertical="center" wrapText="1"/>
    </xf>
    <xf numFmtId="0" fontId="57" fillId="18" borderId="49" xfId="5" applyFont="1" applyFill="1" applyBorder="1" applyAlignment="1">
      <alignment horizontal="center" vertical="center" wrapText="1"/>
    </xf>
    <xf numFmtId="0" fontId="57" fillId="18" borderId="50" xfId="5" applyFont="1" applyFill="1" applyBorder="1" applyAlignment="1">
      <alignment horizontal="center" vertical="center" wrapText="1"/>
    </xf>
    <xf numFmtId="0" fontId="57" fillId="18" borderId="51" xfId="5" applyFont="1" applyFill="1" applyBorder="1" applyAlignment="1">
      <alignment horizontal="center" vertical="center" wrapText="1"/>
    </xf>
    <xf numFmtId="0" fontId="57" fillId="18" borderId="46" xfId="5" applyFont="1" applyFill="1" applyBorder="1" applyAlignment="1">
      <alignment horizontal="center" vertical="center" wrapText="1"/>
    </xf>
    <xf numFmtId="0" fontId="57" fillId="18" borderId="47" xfId="5" applyFont="1" applyFill="1" applyBorder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64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189" fontId="54" fillId="22" borderId="20" xfId="0" applyNumberFormat="1" applyFont="1" applyFill="1" applyBorder="1" applyAlignment="1">
      <alignment horizontal="center" vertical="center"/>
    </xf>
    <xf numFmtId="189" fontId="54" fillId="22" borderId="21" xfId="0" applyNumberFormat="1" applyFont="1" applyFill="1" applyBorder="1" applyAlignment="1">
      <alignment horizontal="center" vertical="center"/>
    </xf>
    <xf numFmtId="189" fontId="54" fillId="22" borderId="26" xfId="0" applyNumberFormat="1" applyFont="1" applyFill="1" applyBorder="1" applyAlignment="1">
      <alignment horizontal="center" vertical="center"/>
    </xf>
    <xf numFmtId="189" fontId="54" fillId="22" borderId="27" xfId="0" applyNumberFormat="1" applyFont="1" applyFill="1" applyBorder="1" applyAlignment="1">
      <alignment horizontal="center" vertical="center"/>
    </xf>
    <xf numFmtId="0" fontId="54" fillId="22" borderId="20" xfId="0" applyFont="1" applyFill="1" applyBorder="1" applyAlignment="1">
      <alignment horizontal="center" vertical="center"/>
    </xf>
    <xf numFmtId="0" fontId="54" fillId="22" borderId="22" xfId="0" applyFont="1" applyFill="1" applyBorder="1" applyAlignment="1">
      <alignment horizontal="center" vertical="center"/>
    </xf>
    <xf numFmtId="0" fontId="54" fillId="22" borderId="21" xfId="0" applyFont="1" applyFill="1" applyBorder="1" applyAlignment="1">
      <alignment horizontal="center" vertical="center"/>
    </xf>
    <xf numFmtId="0" fontId="54" fillId="22" borderId="26" xfId="0" applyFont="1" applyFill="1" applyBorder="1" applyAlignment="1">
      <alignment horizontal="center" vertical="center"/>
    </xf>
    <xf numFmtId="0" fontId="54" fillId="22" borderId="28" xfId="0" applyFont="1" applyFill="1" applyBorder="1" applyAlignment="1">
      <alignment horizontal="center" vertical="center"/>
    </xf>
    <xf numFmtId="0" fontId="54" fillId="22" borderId="27" xfId="0" applyFont="1" applyFill="1" applyBorder="1" applyAlignment="1">
      <alignment horizontal="center" vertical="center"/>
    </xf>
    <xf numFmtId="0" fontId="54" fillId="22" borderId="18" xfId="0" applyFont="1" applyFill="1" applyBorder="1" applyAlignment="1">
      <alignment horizontal="center" vertical="center" wrapText="1"/>
    </xf>
    <xf numFmtId="0" fontId="54" fillId="22" borderId="24" xfId="0" applyFont="1" applyFill="1" applyBorder="1" applyAlignment="1">
      <alignment horizontal="center" vertical="center" wrapText="1"/>
    </xf>
    <xf numFmtId="0" fontId="54" fillId="22" borderId="31" xfId="0" applyFont="1" applyFill="1" applyBorder="1" applyAlignment="1">
      <alignment horizontal="center" vertical="center" wrapText="1"/>
    </xf>
    <xf numFmtId="188" fontId="54" fillId="22" borderId="19" xfId="0" applyNumberFormat="1" applyFont="1" applyFill="1" applyBorder="1" applyAlignment="1">
      <alignment horizontal="center" vertical="center" wrapText="1"/>
    </xf>
    <xf numFmtId="0" fontId="54" fillId="22" borderId="25" xfId="0" applyFont="1" applyFill="1" applyBorder="1" applyAlignment="1">
      <alignment horizontal="center" vertical="center" wrapText="1"/>
    </xf>
    <xf numFmtId="0" fontId="54" fillId="22" borderId="32" xfId="0" applyFont="1" applyFill="1" applyBorder="1" applyAlignment="1">
      <alignment horizontal="center" vertical="center" wrapText="1"/>
    </xf>
    <xf numFmtId="0" fontId="54" fillId="22" borderId="19" xfId="0" applyFont="1" applyFill="1" applyBorder="1" applyAlignment="1">
      <alignment horizontal="center" vertical="center" wrapText="1"/>
    </xf>
    <xf numFmtId="0" fontId="54" fillId="22" borderId="23" xfId="0" applyFont="1" applyFill="1" applyBorder="1" applyAlignment="1">
      <alignment horizontal="center" vertical="center"/>
    </xf>
    <xf numFmtId="0" fontId="54" fillId="22" borderId="29" xfId="0" applyFont="1" applyFill="1" applyBorder="1" applyAlignment="1">
      <alignment horizontal="center" vertical="center"/>
    </xf>
    <xf numFmtId="0" fontId="54" fillId="22" borderId="33" xfId="0" applyFont="1" applyFill="1" applyBorder="1" applyAlignment="1">
      <alignment horizontal="center" vertical="center"/>
    </xf>
    <xf numFmtId="189" fontId="54" fillId="22" borderId="30" xfId="0" applyNumberFormat="1" applyFont="1" applyFill="1" applyBorder="1" applyAlignment="1">
      <alignment horizontal="center" vertical="center"/>
    </xf>
    <xf numFmtId="189" fontId="54" fillId="22" borderId="32" xfId="0" applyNumberFormat="1" applyFont="1" applyFill="1" applyBorder="1" applyAlignment="1">
      <alignment horizontal="center" vertical="center"/>
    </xf>
    <xf numFmtId="191" fontId="56" fillId="0" borderId="34" xfId="0" applyNumberFormat="1" applyFont="1" applyBorder="1" applyAlignment="1">
      <alignment horizontal="center" vertical="center"/>
    </xf>
    <xf numFmtId="191" fontId="56" fillId="0" borderId="29" xfId="0" applyNumberFormat="1" applyFont="1" applyBorder="1" applyAlignment="1">
      <alignment horizontal="center" vertical="center"/>
    </xf>
    <xf numFmtId="190" fontId="54" fillId="22" borderId="30" xfId="0" applyNumberFormat="1" applyFont="1" applyFill="1" applyBorder="1" applyAlignment="1">
      <alignment horizontal="center" vertical="center"/>
    </xf>
    <xf numFmtId="190" fontId="54" fillId="22" borderId="32" xfId="0" applyNumberFormat="1" applyFont="1" applyFill="1" applyBorder="1" applyAlignment="1">
      <alignment horizontal="center" vertical="center"/>
    </xf>
    <xf numFmtId="0" fontId="54" fillId="22" borderId="30" xfId="0" applyFont="1" applyFill="1" applyBorder="1" applyAlignment="1">
      <alignment horizontal="center" vertical="center" wrapText="1"/>
    </xf>
    <xf numFmtId="0" fontId="56" fillId="0" borderId="35" xfId="0" applyFont="1" applyBorder="1" applyAlignment="1">
      <alignment horizontal="center" vertical="center" wrapText="1" shrinkToFit="1"/>
    </xf>
    <xf numFmtId="0" fontId="56" fillId="0" borderId="24" xfId="0" applyFont="1" applyBorder="1" applyAlignment="1">
      <alignment horizontal="center" vertical="center" wrapText="1" shrinkToFit="1"/>
    </xf>
    <xf numFmtId="0" fontId="54" fillId="22" borderId="30" xfId="0" applyFont="1" applyFill="1" applyBorder="1" applyAlignment="1">
      <alignment horizontal="center" vertical="center"/>
    </xf>
    <xf numFmtId="0" fontId="54" fillId="22" borderId="32" xfId="0" applyFont="1" applyFill="1" applyBorder="1" applyAlignment="1">
      <alignment horizontal="center" vertical="center"/>
    </xf>
    <xf numFmtId="0" fontId="54" fillId="22" borderId="25" xfId="0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0" fillId="0" borderId="0" xfId="156" applyFont="1" applyAlignment="1" applyProtection="1">
      <alignment horizontal="center" vertical="center"/>
    </xf>
    <xf numFmtId="0" fontId="67" fillId="0" borderId="0" xfId="156" applyFont="1" applyAlignment="1" applyProtection="1">
      <alignment horizontal="left"/>
    </xf>
  </cellXfs>
  <cellStyles count="310">
    <cellStyle name="%_II_01_População_10" xfId="9" xr:uid="{00000000-0005-0000-0000-000000000000}"/>
    <cellStyle name="%_II_01_População_10 2" xfId="10" xr:uid="{00000000-0005-0000-0000-000001000000}"/>
    <cellStyle name="%_II_01_População_10 3" xfId="295" xr:uid="{00000000-0005-0000-0000-000002000000}"/>
    <cellStyle name="%_II_05_Mercado do Trabalho_10" xfId="11" xr:uid="{00000000-0005-0000-0000-000003000000}"/>
    <cellStyle name="%_II_05_Mercado do Trabalho_10 2" xfId="12" xr:uid="{00000000-0005-0000-0000-000004000000}"/>
    <cellStyle name="%_II_05_Mercado do Trabalho_10 3" xfId="296" xr:uid="{00000000-0005-0000-0000-000005000000}"/>
    <cellStyle name="%_II_06_Protecção Social_10" xfId="13" xr:uid="{00000000-0005-0000-0000-000006000000}"/>
    <cellStyle name="%_II_06_Protecção Social_10 2" xfId="14" xr:uid="{00000000-0005-0000-0000-000007000000}"/>
    <cellStyle name="%_II_06_Protecção Social_10 3" xfId="297" xr:uid="{00000000-0005-0000-0000-000008000000}"/>
    <cellStyle name="=C:\WINDOWS\SYSTEM32\COMMAND.COM" xfId="15" xr:uid="{00000000-0005-0000-0000-000009000000}"/>
    <cellStyle name="•W_laroux" xfId="16" xr:uid="{00000000-0005-0000-0000-00000A000000}"/>
    <cellStyle name="20% - Cor1 2" xfId="17" xr:uid="{00000000-0005-0000-0000-00000B000000}"/>
    <cellStyle name="20% - Cor1 3" xfId="18" xr:uid="{00000000-0005-0000-0000-00000C000000}"/>
    <cellStyle name="20% - Cor1 4" xfId="19" xr:uid="{00000000-0005-0000-0000-00000D000000}"/>
    <cellStyle name="20% - Cor2 2" xfId="20" xr:uid="{00000000-0005-0000-0000-00000E000000}"/>
    <cellStyle name="20% - Cor2 3" xfId="21" xr:uid="{00000000-0005-0000-0000-00000F000000}"/>
    <cellStyle name="20% - Cor2 4" xfId="22" xr:uid="{00000000-0005-0000-0000-000010000000}"/>
    <cellStyle name="20% - Cor3 2" xfId="23" xr:uid="{00000000-0005-0000-0000-000011000000}"/>
    <cellStyle name="20% - Cor3 3" xfId="24" xr:uid="{00000000-0005-0000-0000-000012000000}"/>
    <cellStyle name="20% - Cor3 4" xfId="25" xr:uid="{00000000-0005-0000-0000-000013000000}"/>
    <cellStyle name="20% - Cor4 2" xfId="26" xr:uid="{00000000-0005-0000-0000-000014000000}"/>
    <cellStyle name="20% - Cor4 3" xfId="27" xr:uid="{00000000-0005-0000-0000-000015000000}"/>
    <cellStyle name="20% - Cor4 4" xfId="28" xr:uid="{00000000-0005-0000-0000-000016000000}"/>
    <cellStyle name="20% - Cor5 2" xfId="29" xr:uid="{00000000-0005-0000-0000-000017000000}"/>
    <cellStyle name="20% - Cor5 3" xfId="30" xr:uid="{00000000-0005-0000-0000-000018000000}"/>
    <cellStyle name="20% - Cor5 4" xfId="31" xr:uid="{00000000-0005-0000-0000-000019000000}"/>
    <cellStyle name="20% - Cor6 2" xfId="32" xr:uid="{00000000-0005-0000-0000-00001A000000}"/>
    <cellStyle name="20% - Cor6 3" xfId="33" xr:uid="{00000000-0005-0000-0000-00001B000000}"/>
    <cellStyle name="20% - Cor6 4" xfId="34" xr:uid="{00000000-0005-0000-0000-00001C000000}"/>
    <cellStyle name="40% - Cor1 2" xfId="35" xr:uid="{00000000-0005-0000-0000-00001D000000}"/>
    <cellStyle name="40% - Cor1 3" xfId="36" xr:uid="{00000000-0005-0000-0000-00001E000000}"/>
    <cellStyle name="40% - Cor1 4" xfId="37" xr:uid="{00000000-0005-0000-0000-00001F000000}"/>
    <cellStyle name="40% - Cor2 2" xfId="38" xr:uid="{00000000-0005-0000-0000-000020000000}"/>
    <cellStyle name="40% - Cor2 3" xfId="39" xr:uid="{00000000-0005-0000-0000-000021000000}"/>
    <cellStyle name="40% - Cor2 4" xfId="40" xr:uid="{00000000-0005-0000-0000-000022000000}"/>
    <cellStyle name="40% - Cor3 2" xfId="41" xr:uid="{00000000-0005-0000-0000-000023000000}"/>
    <cellStyle name="40% - Cor3 3" xfId="42" xr:uid="{00000000-0005-0000-0000-000024000000}"/>
    <cellStyle name="40% - Cor3 4" xfId="43" xr:uid="{00000000-0005-0000-0000-000025000000}"/>
    <cellStyle name="40% - Cor4 2" xfId="44" xr:uid="{00000000-0005-0000-0000-000026000000}"/>
    <cellStyle name="40% - Cor4 3" xfId="45" xr:uid="{00000000-0005-0000-0000-000027000000}"/>
    <cellStyle name="40% - Cor4 4" xfId="46" xr:uid="{00000000-0005-0000-0000-000028000000}"/>
    <cellStyle name="40% - Cor5 2" xfId="47" xr:uid="{00000000-0005-0000-0000-000029000000}"/>
    <cellStyle name="40% - Cor5 3" xfId="48" xr:uid="{00000000-0005-0000-0000-00002A000000}"/>
    <cellStyle name="40% - Cor5 4" xfId="49" xr:uid="{00000000-0005-0000-0000-00002B000000}"/>
    <cellStyle name="40% - Cor6 2" xfId="50" xr:uid="{00000000-0005-0000-0000-00002C000000}"/>
    <cellStyle name="40% - Cor6 3" xfId="51" xr:uid="{00000000-0005-0000-0000-00002D000000}"/>
    <cellStyle name="40% - Cor6 4" xfId="52" xr:uid="{00000000-0005-0000-0000-00002E000000}"/>
    <cellStyle name="Border" xfId="53" xr:uid="{00000000-0005-0000-0000-00002F000000}"/>
    <cellStyle name="CABECALHO" xfId="54" xr:uid="{00000000-0005-0000-0000-000030000000}"/>
    <cellStyle name="Cabeçalho 1 2" xfId="55" xr:uid="{00000000-0005-0000-0000-000031000000}"/>
    <cellStyle name="CABECALHO 2" xfId="56" xr:uid="{00000000-0005-0000-0000-000032000000}"/>
    <cellStyle name="Cabeçalho 2 2" xfId="57" xr:uid="{00000000-0005-0000-0000-000033000000}"/>
    <cellStyle name="CABECALHO 3" xfId="58" xr:uid="{00000000-0005-0000-0000-000034000000}"/>
    <cellStyle name="Cabeçalho 3 2" xfId="59" xr:uid="{00000000-0005-0000-0000-000035000000}"/>
    <cellStyle name="CABECALHO 4" xfId="60" xr:uid="{00000000-0005-0000-0000-000036000000}"/>
    <cellStyle name="Cabeçalho 4 2" xfId="61" xr:uid="{00000000-0005-0000-0000-000037000000}"/>
    <cellStyle name="CABECALHO 5" xfId="62" xr:uid="{00000000-0005-0000-0000-000038000000}"/>
    <cellStyle name="CABECALHO 6" xfId="298" xr:uid="{00000000-0005-0000-0000-000039000000}"/>
    <cellStyle name="CABECALHO 7" xfId="308" xr:uid="{00000000-0005-0000-0000-00003A000000}"/>
    <cellStyle name="Calc Currency (0)" xfId="63" xr:uid="{00000000-0005-0000-0000-00003B000000}"/>
    <cellStyle name="Calc Currency (2)" xfId="64" xr:uid="{00000000-0005-0000-0000-00003C000000}"/>
    <cellStyle name="Calc Percent (0)" xfId="65" xr:uid="{00000000-0005-0000-0000-00003D000000}"/>
    <cellStyle name="Calc Percent (1)" xfId="66" xr:uid="{00000000-0005-0000-0000-00003E000000}"/>
    <cellStyle name="Calc Percent (2)" xfId="67" xr:uid="{00000000-0005-0000-0000-00003F000000}"/>
    <cellStyle name="Calc Units (0)" xfId="68" xr:uid="{00000000-0005-0000-0000-000040000000}"/>
    <cellStyle name="Calc Units (1)" xfId="69" xr:uid="{00000000-0005-0000-0000-000041000000}"/>
    <cellStyle name="Calc Units (2)" xfId="70" xr:uid="{00000000-0005-0000-0000-000042000000}"/>
    <cellStyle name="Célula Ligada 2" xfId="71" xr:uid="{00000000-0005-0000-0000-000043000000}"/>
    <cellStyle name="Comma [00]" xfId="72" xr:uid="{00000000-0005-0000-0000-000044000000}"/>
    <cellStyle name="Comma 2" xfId="73" xr:uid="{00000000-0005-0000-0000-000045000000}"/>
    <cellStyle name="Correcto 2" xfId="74" xr:uid="{00000000-0005-0000-0000-000046000000}"/>
    <cellStyle name="Currency [00]" xfId="75" xr:uid="{00000000-0005-0000-0000-000047000000}"/>
    <cellStyle name="Currency 2" xfId="76" xr:uid="{00000000-0005-0000-0000-000048000000}"/>
    <cellStyle name="Currency 2 2" xfId="77" xr:uid="{00000000-0005-0000-0000-000049000000}"/>
    <cellStyle name="Currency 3" xfId="78" xr:uid="{00000000-0005-0000-0000-00004A000000}"/>
    <cellStyle name="DADOS" xfId="79" xr:uid="{00000000-0005-0000-0000-00004B000000}"/>
    <cellStyle name="DADOS 2" xfId="80" xr:uid="{00000000-0005-0000-0000-00004C000000}"/>
    <cellStyle name="DADOS 3" xfId="299" xr:uid="{00000000-0005-0000-0000-00004D000000}"/>
    <cellStyle name="Date Short" xfId="81" xr:uid="{00000000-0005-0000-0000-00004E000000}"/>
    <cellStyle name="Enter Currency (0)" xfId="82" xr:uid="{00000000-0005-0000-0000-00004F000000}"/>
    <cellStyle name="Enter Currency (2)" xfId="83" xr:uid="{00000000-0005-0000-0000-000050000000}"/>
    <cellStyle name="Enter Units (0)" xfId="84" xr:uid="{00000000-0005-0000-0000-000051000000}"/>
    <cellStyle name="Enter Units (1)" xfId="85" xr:uid="{00000000-0005-0000-0000-000052000000}"/>
    <cellStyle name="Enter Units (2)" xfId="86" xr:uid="{00000000-0005-0000-0000-000053000000}"/>
    <cellStyle name="Entrada 2" xfId="87" xr:uid="{00000000-0005-0000-0000-000054000000}"/>
    <cellStyle name="ESTI1 - Modelo1" xfId="88" xr:uid="{00000000-0005-0000-0000-000055000000}"/>
    <cellStyle name="Estilo 1" xfId="89" xr:uid="{00000000-0005-0000-0000-000056000000}"/>
    <cellStyle name="Euro" xfId="90" xr:uid="{00000000-0005-0000-0000-000057000000}"/>
    <cellStyle name="Euro 2" xfId="91" xr:uid="{00000000-0005-0000-0000-000058000000}"/>
    <cellStyle name="Euro 3" xfId="92" xr:uid="{00000000-0005-0000-0000-000059000000}"/>
    <cellStyle name="Euro 4" xfId="93" xr:uid="{00000000-0005-0000-0000-00005A000000}"/>
    <cellStyle name="Euro 5" xfId="94" xr:uid="{00000000-0005-0000-0000-00005B000000}"/>
    <cellStyle name="Grey" xfId="95" xr:uid="{00000000-0005-0000-0000-00005C000000}"/>
    <cellStyle name="Header1" xfId="96" xr:uid="{00000000-0005-0000-0000-00005D000000}"/>
    <cellStyle name="Header2" xfId="97" xr:uid="{00000000-0005-0000-0000-00005E000000}"/>
    <cellStyle name="Header2 2" xfId="98" xr:uid="{00000000-0005-0000-0000-00005F000000}"/>
    <cellStyle name="Heading" xfId="99" xr:uid="{00000000-0005-0000-0000-000060000000}"/>
    <cellStyle name="Heading1" xfId="100" xr:uid="{00000000-0005-0000-0000-000061000000}"/>
    <cellStyle name="Hiperligação 2" xfId="101" xr:uid="{00000000-0005-0000-0000-000062000000}"/>
    <cellStyle name="Hiperligação 3" xfId="102" xr:uid="{00000000-0005-0000-0000-000063000000}"/>
    <cellStyle name="Input [yellow]" xfId="103" xr:uid="{00000000-0005-0000-0000-000064000000}"/>
    <cellStyle name="Link Currency (0)" xfId="104" xr:uid="{00000000-0005-0000-0000-000065000000}"/>
    <cellStyle name="Link Currency (2)" xfId="105" xr:uid="{00000000-0005-0000-0000-000066000000}"/>
    <cellStyle name="Link Units (0)" xfId="106" xr:uid="{00000000-0005-0000-0000-000067000000}"/>
    <cellStyle name="Link Units (1)" xfId="107" xr:uid="{00000000-0005-0000-0000-000068000000}"/>
    <cellStyle name="Link Units (2)" xfId="108" xr:uid="{00000000-0005-0000-0000-000069000000}"/>
    <cellStyle name="Millares [0]_Cover-pages" xfId="109" xr:uid="{00000000-0005-0000-0000-00006A000000}"/>
    <cellStyle name="Millares_Cover-pages" xfId="110" xr:uid="{00000000-0005-0000-0000-00006B000000}"/>
    <cellStyle name="Moeda" xfId="309" builtinId="4"/>
    <cellStyle name="Moeda 10" xfId="111" xr:uid="{00000000-0005-0000-0000-00006C000000}"/>
    <cellStyle name="Moeda 11" xfId="112" xr:uid="{00000000-0005-0000-0000-00006D000000}"/>
    <cellStyle name="Moeda 11 2" xfId="113" xr:uid="{00000000-0005-0000-0000-00006E000000}"/>
    <cellStyle name="Moeda 12" xfId="114" xr:uid="{00000000-0005-0000-0000-00006F000000}"/>
    <cellStyle name="Moeda 12 2" xfId="115" xr:uid="{00000000-0005-0000-0000-000070000000}"/>
    <cellStyle name="Moeda 12 3" xfId="116" xr:uid="{00000000-0005-0000-0000-000071000000}"/>
    <cellStyle name="Moeda 13" xfId="117" xr:uid="{00000000-0005-0000-0000-000072000000}"/>
    <cellStyle name="Moeda 13 2" xfId="118" xr:uid="{00000000-0005-0000-0000-000073000000}"/>
    <cellStyle name="Moeda 14" xfId="119" xr:uid="{00000000-0005-0000-0000-000074000000}"/>
    <cellStyle name="Moeda 15" xfId="120" xr:uid="{00000000-0005-0000-0000-000075000000}"/>
    <cellStyle name="Moeda 16" xfId="121" xr:uid="{00000000-0005-0000-0000-000076000000}"/>
    <cellStyle name="Moeda 17" xfId="122" xr:uid="{00000000-0005-0000-0000-000077000000}"/>
    <cellStyle name="Moeda 18" xfId="6" xr:uid="{00000000-0005-0000-0000-000078000000}"/>
    <cellStyle name="Moeda 2" xfId="123" xr:uid="{00000000-0005-0000-0000-000079000000}"/>
    <cellStyle name="Moeda 2 2" xfId="124" xr:uid="{00000000-0005-0000-0000-00007A000000}"/>
    <cellStyle name="Moeda 2 3" xfId="125" xr:uid="{00000000-0005-0000-0000-00007B000000}"/>
    <cellStyle name="Moeda 2 4" xfId="126" xr:uid="{00000000-0005-0000-0000-00007C000000}"/>
    <cellStyle name="Moeda 2 5" xfId="127" xr:uid="{00000000-0005-0000-0000-00007D000000}"/>
    <cellStyle name="Moeda 3" xfId="128" xr:uid="{00000000-0005-0000-0000-00007E000000}"/>
    <cellStyle name="Moeda 3 2" xfId="129" xr:uid="{00000000-0005-0000-0000-00007F000000}"/>
    <cellStyle name="Moeda 4" xfId="130" xr:uid="{00000000-0005-0000-0000-000080000000}"/>
    <cellStyle name="Moeda 4 2" xfId="131" xr:uid="{00000000-0005-0000-0000-000081000000}"/>
    <cellStyle name="Moeda 4 2 2" xfId="132" xr:uid="{00000000-0005-0000-0000-000082000000}"/>
    <cellStyle name="Moeda 5" xfId="133" xr:uid="{00000000-0005-0000-0000-000083000000}"/>
    <cellStyle name="Moeda 6" xfId="134" xr:uid="{00000000-0005-0000-0000-000084000000}"/>
    <cellStyle name="Moeda 7" xfId="135" xr:uid="{00000000-0005-0000-0000-000085000000}"/>
    <cellStyle name="Moeda 8" xfId="136" xr:uid="{00000000-0005-0000-0000-000086000000}"/>
    <cellStyle name="Moeda 9" xfId="137" xr:uid="{00000000-0005-0000-0000-000087000000}"/>
    <cellStyle name="Moneda [0]_Cover-pages" xfId="138" xr:uid="{00000000-0005-0000-0000-000088000000}"/>
    <cellStyle name="Moneda_Cover-pages" xfId="139" xr:uid="{00000000-0005-0000-0000-000089000000}"/>
    <cellStyle name="Normal" xfId="0" builtinId="0"/>
    <cellStyle name="Normal - Style1" xfId="140" xr:uid="{00000000-0005-0000-0000-00008B000000}"/>
    <cellStyle name="Normal 1" xfId="141" xr:uid="{00000000-0005-0000-0000-00008C000000}"/>
    <cellStyle name="Normal 10" xfId="142" xr:uid="{00000000-0005-0000-0000-00008D000000}"/>
    <cellStyle name="Normal 11" xfId="143" xr:uid="{00000000-0005-0000-0000-00008E000000}"/>
    <cellStyle name="Normal 11 2" xfId="144" xr:uid="{00000000-0005-0000-0000-00008F000000}"/>
    <cellStyle name="Normal 11 2 2" xfId="145" xr:uid="{00000000-0005-0000-0000-000090000000}"/>
    <cellStyle name="Normal 12" xfId="146" xr:uid="{00000000-0005-0000-0000-000091000000}"/>
    <cellStyle name="Normal 13" xfId="147" xr:uid="{00000000-0005-0000-0000-000092000000}"/>
    <cellStyle name="Normal 14" xfId="148" xr:uid="{00000000-0005-0000-0000-000093000000}"/>
    <cellStyle name="Normal 15" xfId="149" xr:uid="{00000000-0005-0000-0000-000094000000}"/>
    <cellStyle name="Normal 16" xfId="150" xr:uid="{00000000-0005-0000-0000-000095000000}"/>
    <cellStyle name="Normal 169" xfId="151" xr:uid="{00000000-0005-0000-0000-000096000000}"/>
    <cellStyle name="Normal 17" xfId="152" xr:uid="{00000000-0005-0000-0000-000097000000}"/>
    <cellStyle name="Normal 18" xfId="153" xr:uid="{00000000-0005-0000-0000-000098000000}"/>
    <cellStyle name="Normal 19" xfId="154" xr:uid="{00000000-0005-0000-0000-000099000000}"/>
    <cellStyle name="Normal 2" xfId="4" xr:uid="{00000000-0005-0000-0000-00009A000000}"/>
    <cellStyle name="Normal 2 2" xfId="1" xr:uid="{00000000-0005-0000-0000-00009B000000}"/>
    <cellStyle name="Normal 2 2 2" xfId="155" xr:uid="{00000000-0005-0000-0000-00009C000000}"/>
    <cellStyle name="Normal 2 2 3" xfId="156" xr:uid="{00000000-0005-0000-0000-00009D000000}"/>
    <cellStyle name="Normal 2 2 4" xfId="157" xr:uid="{00000000-0005-0000-0000-00009E000000}"/>
    <cellStyle name="Normal 2 2 5" xfId="301" xr:uid="{00000000-0005-0000-0000-00009F000000}"/>
    <cellStyle name="Normal 2 3" xfId="158" xr:uid="{00000000-0005-0000-0000-0000A0000000}"/>
    <cellStyle name="Normal 2 3 2" xfId="302" xr:uid="{00000000-0005-0000-0000-0000A1000000}"/>
    <cellStyle name="Normal 2 4" xfId="159" xr:uid="{00000000-0005-0000-0000-0000A2000000}"/>
    <cellStyle name="Normal 2 5" xfId="160" xr:uid="{00000000-0005-0000-0000-0000A3000000}"/>
    <cellStyle name="Normal 2 6" xfId="300" xr:uid="{00000000-0005-0000-0000-0000A4000000}"/>
    <cellStyle name="Normal 20" xfId="161" xr:uid="{00000000-0005-0000-0000-0000A5000000}"/>
    <cellStyle name="Normal 21" xfId="162" xr:uid="{00000000-0005-0000-0000-0000A6000000}"/>
    <cellStyle name="Normal 22" xfId="163" xr:uid="{00000000-0005-0000-0000-0000A7000000}"/>
    <cellStyle name="Normal 23" xfId="164" xr:uid="{00000000-0005-0000-0000-0000A8000000}"/>
    <cellStyle name="Normal 24" xfId="165" xr:uid="{00000000-0005-0000-0000-0000A9000000}"/>
    <cellStyle name="Normal 24 2" xfId="166" xr:uid="{00000000-0005-0000-0000-0000AA000000}"/>
    <cellStyle name="Normal 25" xfId="167" xr:uid="{00000000-0005-0000-0000-0000AB000000}"/>
    <cellStyle name="Normal 26" xfId="168" xr:uid="{00000000-0005-0000-0000-0000AC000000}"/>
    <cellStyle name="Normal 26 2" xfId="169" xr:uid="{00000000-0005-0000-0000-0000AD000000}"/>
    <cellStyle name="Normal 27" xfId="170" xr:uid="{00000000-0005-0000-0000-0000AE000000}"/>
    <cellStyle name="Normal 27 2" xfId="171" xr:uid="{00000000-0005-0000-0000-0000AF000000}"/>
    <cellStyle name="Normal 28" xfId="172" xr:uid="{00000000-0005-0000-0000-0000B0000000}"/>
    <cellStyle name="Normal 29" xfId="173" xr:uid="{00000000-0005-0000-0000-0000B1000000}"/>
    <cellStyle name="Normal 3" xfId="174" xr:uid="{00000000-0005-0000-0000-0000B2000000}"/>
    <cellStyle name="Normal 3 2" xfId="175" xr:uid="{00000000-0005-0000-0000-0000B3000000}"/>
    <cellStyle name="Normal 3 2 2" xfId="176" xr:uid="{00000000-0005-0000-0000-0000B4000000}"/>
    <cellStyle name="Normal 3 2 3" xfId="177" xr:uid="{00000000-0005-0000-0000-0000B5000000}"/>
    <cellStyle name="Normal 3 2 4" xfId="178" xr:uid="{00000000-0005-0000-0000-0000B6000000}"/>
    <cellStyle name="Normal 3 2 5" xfId="304" xr:uid="{00000000-0005-0000-0000-0000B7000000}"/>
    <cellStyle name="Normal 3 3" xfId="179" xr:uid="{00000000-0005-0000-0000-0000B8000000}"/>
    <cellStyle name="Normal 3 4" xfId="180" xr:uid="{00000000-0005-0000-0000-0000B9000000}"/>
    <cellStyle name="Normal 3 5" xfId="181" xr:uid="{00000000-0005-0000-0000-0000BA000000}"/>
    <cellStyle name="Normal 3 6" xfId="182" xr:uid="{00000000-0005-0000-0000-0000BB000000}"/>
    <cellStyle name="Normal 3 7" xfId="303" xr:uid="{00000000-0005-0000-0000-0000BC000000}"/>
    <cellStyle name="Normal 30" xfId="183" xr:uid="{00000000-0005-0000-0000-0000BD000000}"/>
    <cellStyle name="Normal 31" xfId="184" xr:uid="{00000000-0005-0000-0000-0000BE000000}"/>
    <cellStyle name="Normal 32" xfId="185" xr:uid="{00000000-0005-0000-0000-0000BF000000}"/>
    <cellStyle name="Normal 32 2" xfId="186" xr:uid="{00000000-0005-0000-0000-0000C0000000}"/>
    <cellStyle name="Normal 33" xfId="187" xr:uid="{00000000-0005-0000-0000-0000C1000000}"/>
    <cellStyle name="Normal 34" xfId="188" xr:uid="{00000000-0005-0000-0000-0000C2000000}"/>
    <cellStyle name="Normal 35" xfId="189" xr:uid="{00000000-0005-0000-0000-0000C3000000}"/>
    <cellStyle name="Normal 36" xfId="190" xr:uid="{00000000-0005-0000-0000-0000C4000000}"/>
    <cellStyle name="Normal 37" xfId="2" xr:uid="{00000000-0005-0000-0000-0000C5000000}"/>
    <cellStyle name="Normal 38" xfId="191" xr:uid="{00000000-0005-0000-0000-0000C6000000}"/>
    <cellStyle name="Normal 39" xfId="192" xr:uid="{00000000-0005-0000-0000-0000C7000000}"/>
    <cellStyle name="Normal 4" xfId="193" xr:uid="{00000000-0005-0000-0000-0000C8000000}"/>
    <cellStyle name="Normal 4 2" xfId="194" xr:uid="{00000000-0005-0000-0000-0000C9000000}"/>
    <cellStyle name="Normal 40" xfId="195" xr:uid="{00000000-0005-0000-0000-0000CA000000}"/>
    <cellStyle name="Normal 41" xfId="196" xr:uid="{00000000-0005-0000-0000-0000CB000000}"/>
    <cellStyle name="Normal 42" xfId="197" xr:uid="{00000000-0005-0000-0000-0000CC000000}"/>
    <cellStyle name="Normal 43" xfId="198" xr:uid="{00000000-0005-0000-0000-0000CD000000}"/>
    <cellStyle name="Normal 44" xfId="199" xr:uid="{00000000-0005-0000-0000-0000CE000000}"/>
    <cellStyle name="Normal 45" xfId="200" xr:uid="{00000000-0005-0000-0000-0000CF000000}"/>
    <cellStyle name="Normal 46" xfId="201" xr:uid="{00000000-0005-0000-0000-0000D0000000}"/>
    <cellStyle name="Normal 47" xfId="5" xr:uid="{00000000-0005-0000-0000-0000D1000000}"/>
    <cellStyle name="Normal 48" xfId="202" xr:uid="{00000000-0005-0000-0000-0000D2000000}"/>
    <cellStyle name="Normal 49" xfId="203" xr:uid="{00000000-0005-0000-0000-0000D3000000}"/>
    <cellStyle name="Normal 5" xfId="3" xr:uid="{00000000-0005-0000-0000-0000D4000000}"/>
    <cellStyle name="Normal 5 2" xfId="204" xr:uid="{00000000-0005-0000-0000-0000D5000000}"/>
    <cellStyle name="Normal 5 3" xfId="205" xr:uid="{00000000-0005-0000-0000-0000D6000000}"/>
    <cellStyle name="Normal 5 4" xfId="305" xr:uid="{00000000-0005-0000-0000-0000D7000000}"/>
    <cellStyle name="Normal 50" xfId="206" xr:uid="{00000000-0005-0000-0000-0000D8000000}"/>
    <cellStyle name="Normal 51" xfId="207" xr:uid="{00000000-0005-0000-0000-0000D9000000}"/>
    <cellStyle name="Normal 52" xfId="208" xr:uid="{00000000-0005-0000-0000-0000DA000000}"/>
    <cellStyle name="Normal 53" xfId="209" xr:uid="{00000000-0005-0000-0000-0000DB000000}"/>
    <cellStyle name="Normal 54" xfId="210" xr:uid="{00000000-0005-0000-0000-0000DC000000}"/>
    <cellStyle name="Normal 55" xfId="211" xr:uid="{00000000-0005-0000-0000-0000DD000000}"/>
    <cellStyle name="Normal 56" xfId="212" xr:uid="{00000000-0005-0000-0000-0000DE000000}"/>
    <cellStyle name="Normal 57" xfId="213" xr:uid="{00000000-0005-0000-0000-0000DF000000}"/>
    <cellStyle name="Normal 58" xfId="214" xr:uid="{00000000-0005-0000-0000-0000E0000000}"/>
    <cellStyle name="Normal 59" xfId="215" xr:uid="{00000000-0005-0000-0000-0000E1000000}"/>
    <cellStyle name="Normal 6" xfId="216" xr:uid="{00000000-0005-0000-0000-0000E2000000}"/>
    <cellStyle name="Normal 60" xfId="217" xr:uid="{00000000-0005-0000-0000-0000E3000000}"/>
    <cellStyle name="Normal 61" xfId="218" xr:uid="{00000000-0005-0000-0000-0000E4000000}"/>
    <cellStyle name="Normal 62" xfId="219" xr:uid="{00000000-0005-0000-0000-0000E5000000}"/>
    <cellStyle name="Normal 63" xfId="220" xr:uid="{00000000-0005-0000-0000-0000E6000000}"/>
    <cellStyle name="Normal 64" xfId="221" xr:uid="{00000000-0005-0000-0000-0000E7000000}"/>
    <cellStyle name="Normal 65" xfId="222" xr:uid="{00000000-0005-0000-0000-0000E8000000}"/>
    <cellStyle name="Normal 66" xfId="223" xr:uid="{00000000-0005-0000-0000-0000E9000000}"/>
    <cellStyle name="Normal 67" xfId="224" xr:uid="{00000000-0005-0000-0000-0000EA000000}"/>
    <cellStyle name="Normal 68" xfId="225" xr:uid="{00000000-0005-0000-0000-0000EB000000}"/>
    <cellStyle name="Normal 69" xfId="226" xr:uid="{00000000-0005-0000-0000-0000EC000000}"/>
    <cellStyle name="Normal 7" xfId="227" xr:uid="{00000000-0005-0000-0000-0000ED000000}"/>
    <cellStyle name="Normal 70" xfId="228" xr:uid="{00000000-0005-0000-0000-0000EE000000}"/>
    <cellStyle name="Normal 71" xfId="229" xr:uid="{00000000-0005-0000-0000-0000EF000000}"/>
    <cellStyle name="Normal 72" xfId="230" xr:uid="{00000000-0005-0000-0000-0000F0000000}"/>
    <cellStyle name="Normal 73" xfId="231" xr:uid="{00000000-0005-0000-0000-0000F1000000}"/>
    <cellStyle name="Normal 74" xfId="232" xr:uid="{00000000-0005-0000-0000-0000F2000000}"/>
    <cellStyle name="Normal 75" xfId="233" xr:uid="{00000000-0005-0000-0000-0000F3000000}"/>
    <cellStyle name="Normal 76" xfId="234" xr:uid="{00000000-0005-0000-0000-0000F4000000}"/>
    <cellStyle name="Normal 77" xfId="235" xr:uid="{00000000-0005-0000-0000-0000F5000000}"/>
    <cellStyle name="Normal 78" xfId="236" xr:uid="{00000000-0005-0000-0000-0000F6000000}"/>
    <cellStyle name="Normal 79" xfId="237" xr:uid="{00000000-0005-0000-0000-0000F7000000}"/>
    <cellStyle name="Normal 8" xfId="238" xr:uid="{00000000-0005-0000-0000-0000F8000000}"/>
    <cellStyle name="Normal 80" xfId="239" xr:uid="{00000000-0005-0000-0000-0000F9000000}"/>
    <cellStyle name="Normal 81" xfId="240" xr:uid="{00000000-0005-0000-0000-0000FA000000}"/>
    <cellStyle name="Normal 82" xfId="293" xr:uid="{00000000-0005-0000-0000-0000FB000000}"/>
    <cellStyle name="Normal 83" xfId="306" xr:uid="{00000000-0005-0000-0000-0000FC000000}"/>
    <cellStyle name="Normal 9" xfId="241" xr:uid="{00000000-0005-0000-0000-0000FD000000}"/>
    <cellStyle name="normální_laroux" xfId="242" xr:uid="{00000000-0005-0000-0000-0000FE000000}"/>
    <cellStyle name="Nota 2" xfId="243" xr:uid="{00000000-0005-0000-0000-0000FF000000}"/>
    <cellStyle name="Nota 3" xfId="244" xr:uid="{00000000-0005-0000-0000-000000010000}"/>
    <cellStyle name="Nota 4" xfId="245" xr:uid="{00000000-0005-0000-0000-000001010000}"/>
    <cellStyle name="Nota 5" xfId="246" xr:uid="{00000000-0005-0000-0000-000002010000}"/>
    <cellStyle name="Œ…‹æØ‚è [0.00]_laroux" xfId="247" xr:uid="{00000000-0005-0000-0000-000003010000}"/>
    <cellStyle name="Œ…‹æØ‚è_laroux" xfId="248" xr:uid="{00000000-0005-0000-0000-000004010000}"/>
    <cellStyle name="Percent [0]" xfId="249" xr:uid="{00000000-0005-0000-0000-000005010000}"/>
    <cellStyle name="Percent [00]" xfId="250" xr:uid="{00000000-0005-0000-0000-000006010000}"/>
    <cellStyle name="Percent [2]" xfId="251" xr:uid="{00000000-0005-0000-0000-000007010000}"/>
    <cellStyle name="Percent 2" xfId="252" xr:uid="{00000000-0005-0000-0000-000008010000}"/>
    <cellStyle name="Percent 2 2" xfId="253" xr:uid="{00000000-0005-0000-0000-000009010000}"/>
    <cellStyle name="Percent 3" xfId="254" xr:uid="{00000000-0005-0000-0000-00000A010000}"/>
    <cellStyle name="Percent 4" xfId="255" xr:uid="{00000000-0005-0000-0000-00000B010000}"/>
    <cellStyle name="Percentagem 2" xfId="256" xr:uid="{00000000-0005-0000-0000-00000C010000}"/>
    <cellStyle name="Percentagem 2 2" xfId="257" xr:uid="{00000000-0005-0000-0000-00000D010000}"/>
    <cellStyle name="Percentagem 2 2 2" xfId="258" xr:uid="{00000000-0005-0000-0000-00000E010000}"/>
    <cellStyle name="Percentagem 2 2 3" xfId="259" xr:uid="{00000000-0005-0000-0000-00000F010000}"/>
    <cellStyle name="Percentagem 3" xfId="8" xr:uid="{00000000-0005-0000-0000-000010010000}"/>
    <cellStyle name="Percentagem 3 2" xfId="260" xr:uid="{00000000-0005-0000-0000-000011010000}"/>
    <cellStyle name="Percentagem 4" xfId="261" xr:uid="{00000000-0005-0000-0000-000012010000}"/>
    <cellStyle name="Percentagem 5" xfId="262" xr:uid="{00000000-0005-0000-0000-000013010000}"/>
    <cellStyle name="Percentagem 6" xfId="263" xr:uid="{00000000-0005-0000-0000-000014010000}"/>
    <cellStyle name="Percentagem 7" xfId="264" xr:uid="{00000000-0005-0000-0000-000015010000}"/>
    <cellStyle name="Percentagem 8" xfId="265" xr:uid="{00000000-0005-0000-0000-000016010000}"/>
    <cellStyle name="Percentagem 9" xfId="266" xr:uid="{00000000-0005-0000-0000-000017010000}"/>
    <cellStyle name="PrePop Currency (0)" xfId="267" xr:uid="{00000000-0005-0000-0000-000018010000}"/>
    <cellStyle name="PrePop Currency (2)" xfId="268" xr:uid="{00000000-0005-0000-0000-000019010000}"/>
    <cellStyle name="PrePop Units (0)" xfId="269" xr:uid="{00000000-0005-0000-0000-00001A010000}"/>
    <cellStyle name="PrePop Units (1)" xfId="270" xr:uid="{00000000-0005-0000-0000-00001B010000}"/>
    <cellStyle name="PrePop Units (2)" xfId="271" xr:uid="{00000000-0005-0000-0000-00001C010000}"/>
    <cellStyle name="Result" xfId="272" xr:uid="{00000000-0005-0000-0000-00001D010000}"/>
    <cellStyle name="Result2" xfId="273" xr:uid="{00000000-0005-0000-0000-00001E010000}"/>
    <cellStyle name="TableStyleLight1" xfId="274" xr:uid="{00000000-0005-0000-0000-00001F010000}"/>
    <cellStyle name="Text Indent A" xfId="275" xr:uid="{00000000-0005-0000-0000-000020010000}"/>
    <cellStyle name="Text Indent B" xfId="276" xr:uid="{00000000-0005-0000-0000-000021010000}"/>
    <cellStyle name="Text Indent C" xfId="277" xr:uid="{00000000-0005-0000-0000-000022010000}"/>
    <cellStyle name="Texto de Aviso 2" xfId="278" xr:uid="{00000000-0005-0000-0000-000023010000}"/>
    <cellStyle name="Total 2" xfId="279" xr:uid="{00000000-0005-0000-0000-000024010000}"/>
    <cellStyle name="Vírgula 10" xfId="294" xr:uid="{00000000-0005-0000-0000-000025010000}"/>
    <cellStyle name="Vírgula 2" xfId="280" xr:uid="{00000000-0005-0000-0000-000026010000}"/>
    <cellStyle name="Vírgula 2 2" xfId="281" xr:uid="{00000000-0005-0000-0000-000027010000}"/>
    <cellStyle name="Vírgula 2 3" xfId="282" xr:uid="{00000000-0005-0000-0000-000028010000}"/>
    <cellStyle name="Vírgula 2 4" xfId="307" xr:uid="{00000000-0005-0000-0000-000029010000}"/>
    <cellStyle name="Vírgula 3" xfId="283" xr:uid="{00000000-0005-0000-0000-00002A010000}"/>
    <cellStyle name="Vírgula 3 2" xfId="284" xr:uid="{00000000-0005-0000-0000-00002B010000}"/>
    <cellStyle name="Vírgula 3 3" xfId="285" xr:uid="{00000000-0005-0000-0000-00002C010000}"/>
    <cellStyle name="Vírgula 4" xfId="286" xr:uid="{00000000-0005-0000-0000-00002D010000}"/>
    <cellStyle name="Vírgula 4 2" xfId="287" xr:uid="{00000000-0005-0000-0000-00002E010000}"/>
    <cellStyle name="Vírgula 4 2 2" xfId="288" xr:uid="{00000000-0005-0000-0000-00002F010000}"/>
    <cellStyle name="Vírgula 5" xfId="289" xr:uid="{00000000-0005-0000-0000-000030010000}"/>
    <cellStyle name="Vírgula 6" xfId="290" xr:uid="{00000000-0005-0000-0000-000031010000}"/>
    <cellStyle name="Vírgula 7" xfId="291" xr:uid="{00000000-0005-0000-0000-000032010000}"/>
    <cellStyle name="Vírgula 8" xfId="7" xr:uid="{00000000-0005-0000-0000-000033010000}"/>
    <cellStyle name="Vírgula 9" xfId="292" xr:uid="{00000000-0005-0000-0000-000034010000}"/>
  </cellStyles>
  <dxfs count="0"/>
  <tableStyles count="0" defaultTableStyle="TableStyleMedium2" defaultPivotStyle="PivotStyleLight16"/>
  <colors>
    <mruColors>
      <color rgb="FFF8F3E8"/>
      <color rgb="FFF2E9D2"/>
      <color rgb="FFE3D0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1546861</xdr:colOff>
      <xdr:row>4</xdr:row>
      <xdr:rowOff>60960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E73599-CDDF-4F0E-BA08-B2B275E30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546860" cy="632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808990</xdr:colOff>
      <xdr:row>2</xdr:row>
      <xdr:rowOff>205913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0840912-ADAC-4D93-9ED5-2606CCE6F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3750" cy="561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1196340</xdr:colOff>
      <xdr:row>3</xdr:row>
      <xdr:rowOff>2727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9151A6-2317-4E22-B4C0-CD43FD7A4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188720" cy="776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00E05-D493-4B34-A635-462CC7B44340}">
  <dimension ref="A1:S1943"/>
  <sheetViews>
    <sheetView workbookViewId="0">
      <selection activeCell="A7" sqref="A7:A8"/>
    </sheetView>
  </sheetViews>
  <sheetFormatPr defaultColWidth="17.77734375" defaultRowHeight="10.199999999999999"/>
  <cols>
    <col min="1" max="1" width="45.21875" style="88" customWidth="1"/>
    <col min="2" max="2" width="11.77734375" style="88" customWidth="1"/>
    <col min="3" max="3" width="22.21875" style="88" customWidth="1"/>
    <col min="4" max="4" width="11" style="88" customWidth="1"/>
    <col min="5" max="5" width="10.21875" style="88" customWidth="1"/>
    <col min="6" max="6" width="12.44140625" style="129" customWidth="1"/>
    <col min="7" max="7" width="12.5546875" style="88" bestFit="1" customWidth="1"/>
    <col min="8" max="8" width="12.5546875" style="88" customWidth="1"/>
    <col min="9" max="9" width="10.44140625" style="88" customWidth="1"/>
    <col min="10" max="10" width="11.5546875" style="126" bestFit="1" customWidth="1"/>
    <col min="11" max="11" width="9.5546875" style="88" bestFit="1" customWidth="1"/>
    <col min="12" max="12" width="9.21875" style="127" bestFit="1" customWidth="1"/>
    <col min="13" max="13" width="9.5546875" style="88" bestFit="1" customWidth="1"/>
    <col min="14" max="14" width="14" style="88" bestFit="1" customWidth="1"/>
    <col min="15" max="15" width="16.21875" style="88" bestFit="1" customWidth="1"/>
    <col min="16" max="16" width="8.77734375" style="88" customWidth="1"/>
    <col min="17" max="17" width="10.21875" style="88" customWidth="1"/>
    <col min="18" max="18" width="35.44140625" style="128" customWidth="1"/>
    <col min="19" max="16384" width="17.77734375" style="88"/>
  </cols>
  <sheetData>
    <row r="1" spans="1:18">
      <c r="A1" s="82"/>
      <c r="B1" s="83"/>
      <c r="C1" s="83"/>
      <c r="D1" s="83"/>
      <c r="E1" s="83"/>
      <c r="F1" s="84"/>
      <c r="G1" s="83"/>
      <c r="H1" s="83"/>
      <c r="I1" s="83"/>
      <c r="J1" s="85"/>
      <c r="K1" s="83"/>
      <c r="L1" s="86"/>
      <c r="M1" s="83"/>
      <c r="N1" s="83"/>
      <c r="O1" s="83"/>
      <c r="P1" s="83"/>
      <c r="Q1" s="83"/>
      <c r="R1" s="87"/>
    </row>
    <row r="2" spans="1:18">
      <c r="A2" s="89"/>
      <c r="B2" s="90"/>
      <c r="C2" s="90"/>
      <c r="D2" s="90"/>
      <c r="E2" s="90"/>
      <c r="F2" s="91"/>
      <c r="G2" s="90"/>
      <c r="H2" s="90"/>
      <c r="I2" s="90"/>
      <c r="J2" s="92"/>
      <c r="K2" s="90"/>
      <c r="L2" s="93"/>
      <c r="M2" s="90"/>
      <c r="N2" s="90"/>
      <c r="O2" s="90"/>
      <c r="P2" s="90"/>
      <c r="Q2" s="90"/>
      <c r="R2" s="82"/>
    </row>
    <row r="3" spans="1:18" ht="14.4">
      <c r="A3" s="94"/>
      <c r="B3" s="94"/>
      <c r="C3" s="198" t="s">
        <v>55155</v>
      </c>
      <c r="D3" s="94"/>
      <c r="E3" s="94"/>
      <c r="F3" s="95"/>
      <c r="G3" s="94"/>
      <c r="H3" s="94"/>
      <c r="I3" s="94"/>
      <c r="J3" s="96"/>
      <c r="K3" s="94"/>
      <c r="L3" s="97"/>
      <c r="M3" s="94"/>
      <c r="N3" s="94"/>
      <c r="O3" s="94"/>
      <c r="P3" s="94"/>
      <c r="Q3" s="94"/>
      <c r="R3" s="98"/>
    </row>
    <row r="4" spans="1:18">
      <c r="A4" s="90"/>
      <c r="B4" s="94"/>
      <c r="C4" s="130"/>
      <c r="D4" s="94"/>
      <c r="E4" s="94"/>
      <c r="F4" s="95"/>
      <c r="G4" s="94"/>
      <c r="H4" s="94"/>
      <c r="I4" s="94"/>
      <c r="J4" s="96"/>
      <c r="K4" s="94"/>
      <c r="L4" s="97"/>
      <c r="M4" s="94"/>
      <c r="N4" s="94"/>
      <c r="O4" s="94"/>
      <c r="P4" s="94"/>
      <c r="Q4" s="94"/>
      <c r="R4" s="98"/>
    </row>
    <row r="5" spans="1:18">
      <c r="A5" s="99"/>
      <c r="B5" s="99"/>
      <c r="C5" s="130"/>
      <c r="D5" s="94"/>
      <c r="E5" s="94"/>
      <c r="F5" s="95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94"/>
      <c r="R5" s="101"/>
    </row>
    <row r="6" spans="1:18">
      <c r="A6" s="99"/>
      <c r="B6" s="99"/>
      <c r="C6" s="130"/>
      <c r="D6" s="94"/>
      <c r="E6" s="94"/>
      <c r="F6" s="95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94"/>
      <c r="R6" s="101"/>
    </row>
    <row r="7" spans="1:18" ht="11.4">
      <c r="A7" s="196" t="s">
        <v>55132</v>
      </c>
      <c r="B7" s="99"/>
      <c r="C7" s="130"/>
      <c r="D7" s="94"/>
      <c r="E7" s="94"/>
      <c r="F7" s="95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94"/>
      <c r="R7" s="101"/>
    </row>
    <row r="8" spans="1:18" s="106" customFormat="1" ht="15" customHeight="1">
      <c r="A8" s="102"/>
      <c r="B8" s="99"/>
      <c r="C8" s="197" t="s">
        <v>55133</v>
      </c>
      <c r="D8" s="94"/>
      <c r="E8" s="94"/>
      <c r="F8" s="95"/>
      <c r="G8" s="103"/>
      <c r="H8" s="103"/>
      <c r="I8" s="103"/>
      <c r="J8" s="104"/>
      <c r="K8" s="103"/>
      <c r="L8" s="105"/>
      <c r="M8" s="103"/>
      <c r="N8" s="103"/>
      <c r="O8" s="103"/>
      <c r="P8" s="103"/>
      <c r="Q8" s="103"/>
      <c r="R8" s="101"/>
    </row>
    <row r="9" spans="1:18" s="106" customFormat="1">
      <c r="A9" s="89"/>
      <c r="B9" s="99"/>
      <c r="C9" s="89"/>
      <c r="D9" s="89"/>
      <c r="E9" s="89"/>
      <c r="F9" s="107"/>
      <c r="G9" s="89"/>
      <c r="H9" s="89"/>
      <c r="I9" s="89"/>
      <c r="J9" s="108"/>
      <c r="K9" s="89"/>
      <c r="L9" s="109"/>
      <c r="M9" s="89"/>
      <c r="N9" s="89"/>
      <c r="O9" s="89"/>
      <c r="P9" s="89"/>
      <c r="Q9" s="89"/>
      <c r="R9" s="101"/>
    </row>
    <row r="10" spans="1:18">
      <c r="A10" s="89"/>
      <c r="B10" s="99"/>
      <c r="C10" s="89"/>
      <c r="D10" s="89"/>
      <c r="E10" s="89"/>
      <c r="F10" s="107"/>
      <c r="G10" s="89"/>
      <c r="H10" s="89"/>
      <c r="I10" s="89"/>
      <c r="J10" s="108"/>
      <c r="K10" s="89"/>
      <c r="L10" s="109"/>
      <c r="M10" s="89"/>
      <c r="N10" s="89"/>
      <c r="O10" s="89"/>
      <c r="P10" s="89"/>
      <c r="Q10" s="89"/>
      <c r="R10" s="101"/>
    </row>
    <row r="11" spans="1:18">
      <c r="A11" s="89"/>
      <c r="B11" s="99"/>
      <c r="C11" s="89"/>
      <c r="D11" s="89"/>
      <c r="E11" s="89"/>
      <c r="F11" s="107"/>
      <c r="G11" s="89"/>
      <c r="H11" s="89"/>
      <c r="I11" s="89"/>
      <c r="J11" s="108"/>
      <c r="K11" s="89"/>
      <c r="L11" s="109"/>
      <c r="M11" s="89"/>
      <c r="N11" s="89"/>
      <c r="O11" s="89"/>
      <c r="P11" s="89"/>
      <c r="Q11" s="89"/>
      <c r="R11" s="101"/>
    </row>
    <row r="12" spans="1:18">
      <c r="B12" s="99"/>
      <c r="C12" s="89"/>
      <c r="D12" s="89"/>
      <c r="E12" s="89"/>
      <c r="F12" s="107"/>
      <c r="G12" s="89"/>
      <c r="H12" s="89"/>
      <c r="I12" s="89"/>
      <c r="J12" s="108"/>
      <c r="K12" s="89"/>
      <c r="L12" s="109"/>
      <c r="M12" s="89"/>
      <c r="N12" s="89"/>
      <c r="O12" s="89"/>
      <c r="P12" s="89"/>
      <c r="Q12" s="89"/>
      <c r="R12" s="101"/>
    </row>
    <row r="13" spans="1:18" ht="12" customHeight="1" thickBot="1">
      <c r="A13" s="222" t="s">
        <v>55134</v>
      </c>
      <c r="B13" s="223"/>
      <c r="C13" s="224" t="s">
        <v>55135</v>
      </c>
      <c r="D13" s="224"/>
      <c r="E13" s="224"/>
      <c r="F13" s="224"/>
      <c r="G13" s="224"/>
      <c r="H13" s="224"/>
      <c r="I13" s="225" t="s">
        <v>55136</v>
      </c>
      <c r="J13" s="227">
        <v>2026</v>
      </c>
      <c r="K13" s="228"/>
      <c r="L13" s="228"/>
      <c r="M13" s="228"/>
      <c r="N13" s="229"/>
      <c r="O13" s="235" t="s">
        <v>0</v>
      </c>
      <c r="P13" s="216" t="s">
        <v>1</v>
      </c>
      <c r="Q13" s="216" t="s">
        <v>2</v>
      </c>
      <c r="R13" s="217" t="s">
        <v>3</v>
      </c>
    </row>
    <row r="14" spans="1:18" ht="10.8" thickBot="1">
      <c r="A14" s="222"/>
      <c r="B14" s="223"/>
      <c r="C14" s="224"/>
      <c r="D14" s="224"/>
      <c r="E14" s="224"/>
      <c r="F14" s="224"/>
      <c r="G14" s="224"/>
      <c r="H14" s="224"/>
      <c r="I14" s="226"/>
      <c r="J14" s="226"/>
      <c r="K14" s="230"/>
      <c r="L14" s="230"/>
      <c r="M14" s="230"/>
      <c r="N14" s="231"/>
      <c r="O14" s="235"/>
      <c r="P14" s="216"/>
      <c r="Q14" s="216"/>
      <c r="R14" s="218"/>
    </row>
    <row r="15" spans="1:18" ht="10.8" thickBot="1">
      <c r="A15" s="216" t="s">
        <v>4</v>
      </c>
      <c r="B15" s="220" t="s">
        <v>5</v>
      </c>
      <c r="C15" s="224"/>
      <c r="D15" s="224"/>
      <c r="E15" s="224"/>
      <c r="F15" s="224"/>
      <c r="G15" s="224"/>
      <c r="H15" s="224"/>
      <c r="I15" s="226"/>
      <c r="J15" s="232"/>
      <c r="K15" s="233"/>
      <c r="L15" s="233"/>
      <c r="M15" s="233"/>
      <c r="N15" s="234"/>
      <c r="O15" s="235"/>
      <c r="P15" s="216"/>
      <c r="Q15" s="216"/>
      <c r="R15" s="218"/>
    </row>
    <row r="16" spans="1:18" ht="33" thickBot="1">
      <c r="A16" s="216"/>
      <c r="B16" s="216"/>
      <c r="C16" s="110" t="s">
        <v>55137</v>
      </c>
      <c r="D16" s="110" t="s">
        <v>6</v>
      </c>
      <c r="E16" s="110" t="s">
        <v>55138</v>
      </c>
      <c r="F16" s="111" t="s">
        <v>55139</v>
      </c>
      <c r="G16" s="112" t="s">
        <v>55140</v>
      </c>
      <c r="H16" s="112" t="s">
        <v>55156</v>
      </c>
      <c r="I16" s="226"/>
      <c r="J16" s="113" t="s">
        <v>55141</v>
      </c>
      <c r="K16" s="114" t="s">
        <v>55142</v>
      </c>
      <c r="L16" s="113" t="s">
        <v>55143</v>
      </c>
      <c r="M16" s="114" t="s">
        <v>55144</v>
      </c>
      <c r="N16" s="114" t="s">
        <v>55145</v>
      </c>
      <c r="O16" s="236"/>
      <c r="P16" s="217"/>
      <c r="Q16" s="216"/>
      <c r="R16" s="219"/>
    </row>
    <row r="17" spans="1:19" ht="10.8" thickBot="1">
      <c r="A17" s="115" t="s">
        <v>7</v>
      </c>
      <c r="B17" s="115" t="s">
        <v>8</v>
      </c>
      <c r="C17" s="115" t="s">
        <v>9</v>
      </c>
      <c r="D17" s="115" t="s">
        <v>10</v>
      </c>
      <c r="E17" s="116" t="s">
        <v>11</v>
      </c>
      <c r="F17" s="117" t="s">
        <v>12</v>
      </c>
      <c r="G17" s="118" t="s">
        <v>55146</v>
      </c>
      <c r="H17" s="118" t="s">
        <v>13</v>
      </c>
      <c r="I17" s="118" t="s">
        <v>14</v>
      </c>
      <c r="J17" s="119" t="s">
        <v>15</v>
      </c>
      <c r="K17" s="118" t="s">
        <v>16</v>
      </c>
      <c r="L17" s="119" t="s">
        <v>17</v>
      </c>
      <c r="M17" s="118" t="s">
        <v>55147</v>
      </c>
      <c r="N17" s="116" t="s">
        <v>55148</v>
      </c>
      <c r="O17" s="116" t="s">
        <v>55149</v>
      </c>
      <c r="P17" s="118" t="s">
        <v>55150</v>
      </c>
      <c r="Q17" s="118" t="s">
        <v>55151</v>
      </c>
      <c r="R17" s="118" t="s">
        <v>55152</v>
      </c>
    </row>
    <row r="18" spans="1:19" ht="15" customHeight="1">
      <c r="A18" s="131"/>
      <c r="B18" s="132"/>
      <c r="C18" s="132"/>
      <c r="D18" s="133"/>
      <c r="E18" s="134"/>
      <c r="F18" s="135"/>
      <c r="G18" s="136">
        <v>0</v>
      </c>
      <c r="H18" s="136">
        <v>0</v>
      </c>
      <c r="I18" s="137"/>
      <c r="J18" s="138">
        <f>F18-H18</f>
        <v>0</v>
      </c>
      <c r="K18" s="137"/>
      <c r="L18" s="139"/>
      <c r="M18" s="137"/>
      <c r="N18" s="137"/>
      <c r="O18" s="138">
        <f>+G18-H18-L18</f>
        <v>0</v>
      </c>
      <c r="P18" s="137"/>
      <c r="Q18" s="140"/>
      <c r="R18" s="141"/>
      <c r="S18" s="120"/>
    </row>
    <row r="19" spans="1:19" ht="15" customHeight="1">
      <c r="A19" s="142"/>
      <c r="B19" s="137"/>
      <c r="C19" s="143"/>
      <c r="D19" s="144"/>
      <c r="E19" s="144"/>
      <c r="F19" s="135"/>
      <c r="G19" s="135">
        <v>0</v>
      </c>
      <c r="H19" s="135">
        <v>0</v>
      </c>
      <c r="I19" s="143"/>
      <c r="J19" s="135">
        <f t="shared" ref="J19:J82" si="0">F19-H19</f>
        <v>0</v>
      </c>
      <c r="K19" s="143"/>
      <c r="L19" s="145"/>
      <c r="M19" s="143"/>
      <c r="N19" s="143"/>
      <c r="O19" s="135">
        <f t="shared" ref="O19:O82" si="1">+G19-H19-L19</f>
        <v>0</v>
      </c>
      <c r="P19" s="143"/>
      <c r="Q19" s="146"/>
      <c r="R19" s="147"/>
      <c r="S19" s="120"/>
    </row>
    <row r="20" spans="1:19" ht="15" customHeight="1">
      <c r="A20" s="142"/>
      <c r="B20" s="143"/>
      <c r="C20" s="143"/>
      <c r="D20" s="144"/>
      <c r="E20" s="144"/>
      <c r="F20" s="135"/>
      <c r="G20" s="135">
        <v>0</v>
      </c>
      <c r="H20" s="135">
        <v>0</v>
      </c>
      <c r="I20" s="143"/>
      <c r="J20" s="135">
        <f t="shared" si="0"/>
        <v>0</v>
      </c>
      <c r="K20" s="143"/>
      <c r="L20" s="145"/>
      <c r="M20" s="143"/>
      <c r="N20" s="143"/>
      <c r="O20" s="135">
        <f t="shared" si="1"/>
        <v>0</v>
      </c>
      <c r="P20" s="137"/>
      <c r="Q20" s="148"/>
      <c r="R20" s="147"/>
      <c r="S20" s="120"/>
    </row>
    <row r="21" spans="1:19" ht="15" customHeight="1">
      <c r="A21" s="142"/>
      <c r="B21" s="143"/>
      <c r="C21" s="143"/>
      <c r="D21" s="144"/>
      <c r="E21" s="144"/>
      <c r="F21" s="135"/>
      <c r="G21" s="135">
        <v>0</v>
      </c>
      <c r="H21" s="135">
        <v>0</v>
      </c>
      <c r="I21" s="143"/>
      <c r="J21" s="135">
        <f t="shared" si="0"/>
        <v>0</v>
      </c>
      <c r="K21" s="143"/>
      <c r="L21" s="145"/>
      <c r="M21" s="143"/>
      <c r="N21" s="143"/>
      <c r="O21" s="135">
        <f t="shared" si="1"/>
        <v>0</v>
      </c>
      <c r="P21" s="137"/>
      <c r="Q21" s="148"/>
      <c r="R21" s="149"/>
      <c r="S21" s="120"/>
    </row>
    <row r="22" spans="1:19" ht="15" customHeight="1">
      <c r="A22" s="142"/>
      <c r="B22" s="143"/>
      <c r="C22" s="143"/>
      <c r="D22" s="144"/>
      <c r="E22" s="144"/>
      <c r="F22" s="135"/>
      <c r="G22" s="135">
        <v>0</v>
      </c>
      <c r="H22" s="135">
        <v>0</v>
      </c>
      <c r="I22" s="143"/>
      <c r="J22" s="135">
        <f t="shared" si="0"/>
        <v>0</v>
      </c>
      <c r="K22" s="143"/>
      <c r="L22" s="145"/>
      <c r="M22" s="143"/>
      <c r="N22" s="143"/>
      <c r="O22" s="135">
        <f t="shared" si="1"/>
        <v>0</v>
      </c>
      <c r="P22" s="137"/>
      <c r="Q22" s="148"/>
      <c r="R22" s="149"/>
      <c r="S22" s="120"/>
    </row>
    <row r="23" spans="1:19" ht="14.55" customHeight="1">
      <c r="A23" s="150"/>
      <c r="B23" s="143"/>
      <c r="C23" s="143"/>
      <c r="D23" s="144"/>
      <c r="E23" s="144"/>
      <c r="F23" s="135"/>
      <c r="G23" s="135">
        <v>0</v>
      </c>
      <c r="H23" s="135">
        <v>0</v>
      </c>
      <c r="I23" s="143"/>
      <c r="J23" s="135">
        <f t="shared" si="0"/>
        <v>0</v>
      </c>
      <c r="K23" s="143"/>
      <c r="L23" s="145"/>
      <c r="M23" s="143"/>
      <c r="N23" s="143"/>
      <c r="O23" s="135">
        <f t="shared" si="1"/>
        <v>0</v>
      </c>
      <c r="P23" s="143"/>
      <c r="Q23" s="146"/>
      <c r="R23" s="147"/>
      <c r="S23" s="120"/>
    </row>
    <row r="24" spans="1:19" ht="15" customHeight="1">
      <c r="A24" s="150"/>
      <c r="B24" s="143"/>
      <c r="C24" s="143"/>
      <c r="D24" s="144"/>
      <c r="E24" s="144"/>
      <c r="F24" s="135"/>
      <c r="G24" s="135">
        <v>0</v>
      </c>
      <c r="H24" s="135">
        <v>0</v>
      </c>
      <c r="I24" s="143"/>
      <c r="J24" s="135">
        <f t="shared" si="0"/>
        <v>0</v>
      </c>
      <c r="K24" s="143"/>
      <c r="L24" s="145"/>
      <c r="M24" s="143"/>
      <c r="N24" s="143"/>
      <c r="O24" s="135">
        <f t="shared" si="1"/>
        <v>0</v>
      </c>
      <c r="P24" s="143"/>
      <c r="Q24" s="146"/>
      <c r="R24" s="147"/>
      <c r="S24" s="120"/>
    </row>
    <row r="25" spans="1:19" ht="15" customHeight="1">
      <c r="A25" s="150"/>
      <c r="B25" s="143"/>
      <c r="C25" s="143"/>
      <c r="D25" s="144"/>
      <c r="E25" s="144"/>
      <c r="F25" s="135"/>
      <c r="G25" s="135">
        <v>0</v>
      </c>
      <c r="H25" s="135">
        <v>0</v>
      </c>
      <c r="I25" s="143"/>
      <c r="J25" s="135">
        <f t="shared" si="0"/>
        <v>0</v>
      </c>
      <c r="K25" s="143"/>
      <c r="L25" s="145"/>
      <c r="M25" s="143"/>
      <c r="N25" s="143"/>
      <c r="O25" s="135">
        <f t="shared" si="1"/>
        <v>0</v>
      </c>
      <c r="P25" s="143"/>
      <c r="Q25" s="146"/>
      <c r="R25" s="147"/>
      <c r="S25" s="120"/>
    </row>
    <row r="26" spans="1:19" ht="15" customHeight="1">
      <c r="A26" s="150"/>
      <c r="B26" s="143"/>
      <c r="C26" s="143"/>
      <c r="D26" s="144"/>
      <c r="E26" s="144"/>
      <c r="F26" s="135"/>
      <c r="G26" s="135">
        <v>0</v>
      </c>
      <c r="H26" s="135">
        <v>0</v>
      </c>
      <c r="I26" s="143"/>
      <c r="J26" s="135">
        <f t="shared" si="0"/>
        <v>0</v>
      </c>
      <c r="K26" s="143"/>
      <c r="L26" s="145"/>
      <c r="M26" s="143"/>
      <c r="N26" s="143"/>
      <c r="O26" s="135">
        <f t="shared" si="1"/>
        <v>0</v>
      </c>
      <c r="P26" s="143"/>
      <c r="Q26" s="146"/>
      <c r="R26" s="147"/>
      <c r="S26" s="120"/>
    </row>
    <row r="27" spans="1:19" ht="15" customHeight="1">
      <c r="A27" s="150"/>
      <c r="B27" s="143"/>
      <c r="C27" s="151"/>
      <c r="D27" s="144"/>
      <c r="E27" s="144"/>
      <c r="F27" s="135"/>
      <c r="G27" s="135">
        <v>0</v>
      </c>
      <c r="H27" s="135">
        <v>0</v>
      </c>
      <c r="I27" s="143"/>
      <c r="J27" s="135">
        <f t="shared" si="0"/>
        <v>0</v>
      </c>
      <c r="K27" s="143"/>
      <c r="L27" s="145"/>
      <c r="M27" s="143"/>
      <c r="N27" s="143"/>
      <c r="O27" s="135">
        <f t="shared" si="1"/>
        <v>0</v>
      </c>
      <c r="P27" s="143"/>
      <c r="Q27" s="146"/>
      <c r="R27" s="147"/>
      <c r="S27" s="120"/>
    </row>
    <row r="28" spans="1:19" ht="15" customHeight="1">
      <c r="A28" s="150"/>
      <c r="B28" s="143"/>
      <c r="C28" s="151"/>
      <c r="D28" s="144"/>
      <c r="E28" s="144"/>
      <c r="F28" s="135"/>
      <c r="G28" s="135">
        <v>0</v>
      </c>
      <c r="H28" s="135">
        <v>0</v>
      </c>
      <c r="I28" s="143"/>
      <c r="J28" s="135">
        <f t="shared" si="0"/>
        <v>0</v>
      </c>
      <c r="K28" s="143"/>
      <c r="L28" s="145"/>
      <c r="M28" s="143"/>
      <c r="N28" s="143"/>
      <c r="O28" s="135">
        <f t="shared" si="1"/>
        <v>0</v>
      </c>
      <c r="P28" s="143"/>
      <c r="Q28" s="146"/>
      <c r="R28" s="147"/>
      <c r="S28" s="120"/>
    </row>
    <row r="29" spans="1:19" ht="15" customHeight="1">
      <c r="A29" s="150"/>
      <c r="B29" s="143"/>
      <c r="C29" s="151"/>
      <c r="D29" s="144"/>
      <c r="E29" s="144"/>
      <c r="F29" s="135"/>
      <c r="G29" s="135">
        <v>0</v>
      </c>
      <c r="H29" s="135">
        <v>0</v>
      </c>
      <c r="I29" s="143"/>
      <c r="J29" s="135">
        <f t="shared" si="0"/>
        <v>0</v>
      </c>
      <c r="K29" s="143"/>
      <c r="L29" s="145"/>
      <c r="M29" s="143"/>
      <c r="N29" s="143"/>
      <c r="O29" s="135">
        <f t="shared" si="1"/>
        <v>0</v>
      </c>
      <c r="P29" s="143"/>
      <c r="Q29" s="146"/>
      <c r="R29" s="147"/>
      <c r="S29" s="120"/>
    </row>
    <row r="30" spans="1:19" ht="15" customHeight="1">
      <c r="A30" s="150"/>
      <c r="B30" s="143"/>
      <c r="C30" s="151"/>
      <c r="D30" s="144"/>
      <c r="E30" s="144"/>
      <c r="F30" s="135"/>
      <c r="G30" s="135">
        <v>0</v>
      </c>
      <c r="H30" s="135">
        <v>0</v>
      </c>
      <c r="I30" s="143"/>
      <c r="J30" s="135">
        <f t="shared" si="0"/>
        <v>0</v>
      </c>
      <c r="K30" s="143"/>
      <c r="L30" s="145"/>
      <c r="M30" s="143"/>
      <c r="N30" s="143"/>
      <c r="O30" s="135">
        <f t="shared" si="1"/>
        <v>0</v>
      </c>
      <c r="P30" s="143"/>
      <c r="Q30" s="146"/>
      <c r="R30" s="147"/>
      <c r="S30" s="120"/>
    </row>
    <row r="31" spans="1:19" ht="15" customHeight="1">
      <c r="A31" s="150"/>
      <c r="B31" s="143"/>
      <c r="C31" s="151"/>
      <c r="D31" s="144"/>
      <c r="E31" s="144"/>
      <c r="F31" s="135"/>
      <c r="G31" s="135">
        <v>0</v>
      </c>
      <c r="H31" s="135">
        <v>0</v>
      </c>
      <c r="I31" s="143"/>
      <c r="J31" s="135">
        <f t="shared" si="0"/>
        <v>0</v>
      </c>
      <c r="K31" s="143"/>
      <c r="L31" s="145"/>
      <c r="M31" s="143"/>
      <c r="N31" s="143"/>
      <c r="O31" s="135">
        <f t="shared" si="1"/>
        <v>0</v>
      </c>
      <c r="P31" s="143"/>
      <c r="Q31" s="146"/>
      <c r="R31" s="147"/>
      <c r="S31" s="120"/>
    </row>
    <row r="32" spans="1:19" ht="15" customHeight="1">
      <c r="A32" s="150"/>
      <c r="B32" s="143"/>
      <c r="C32" s="151"/>
      <c r="D32" s="144"/>
      <c r="E32" s="144"/>
      <c r="F32" s="135"/>
      <c r="G32" s="135">
        <v>0</v>
      </c>
      <c r="H32" s="135">
        <v>0</v>
      </c>
      <c r="I32" s="143"/>
      <c r="J32" s="135">
        <f t="shared" si="0"/>
        <v>0</v>
      </c>
      <c r="K32" s="143"/>
      <c r="L32" s="145"/>
      <c r="M32" s="143"/>
      <c r="N32" s="143"/>
      <c r="O32" s="135">
        <f t="shared" si="1"/>
        <v>0</v>
      </c>
      <c r="P32" s="143"/>
      <c r="Q32" s="146"/>
      <c r="R32" s="147"/>
      <c r="S32" s="120"/>
    </row>
    <row r="33" spans="1:19" ht="15" customHeight="1">
      <c r="A33" s="150"/>
      <c r="B33" s="143"/>
      <c r="C33" s="151"/>
      <c r="D33" s="144"/>
      <c r="E33" s="144"/>
      <c r="F33" s="135"/>
      <c r="G33" s="135">
        <v>0</v>
      </c>
      <c r="H33" s="135">
        <v>0</v>
      </c>
      <c r="I33" s="143"/>
      <c r="J33" s="135">
        <f t="shared" si="0"/>
        <v>0</v>
      </c>
      <c r="K33" s="143"/>
      <c r="L33" s="145"/>
      <c r="M33" s="143"/>
      <c r="N33" s="143"/>
      <c r="O33" s="135">
        <f t="shared" si="1"/>
        <v>0</v>
      </c>
      <c r="P33" s="143"/>
      <c r="Q33" s="146"/>
      <c r="R33" s="147"/>
      <c r="S33" s="120"/>
    </row>
    <row r="34" spans="1:19" ht="15" customHeight="1">
      <c r="A34" s="150"/>
      <c r="B34" s="143"/>
      <c r="C34" s="151"/>
      <c r="D34" s="144"/>
      <c r="E34" s="144"/>
      <c r="F34" s="135"/>
      <c r="G34" s="135">
        <v>0</v>
      </c>
      <c r="H34" s="135">
        <v>0</v>
      </c>
      <c r="I34" s="143"/>
      <c r="J34" s="135">
        <f t="shared" si="0"/>
        <v>0</v>
      </c>
      <c r="K34" s="143"/>
      <c r="L34" s="145"/>
      <c r="M34" s="143"/>
      <c r="N34" s="143"/>
      <c r="O34" s="135">
        <f t="shared" si="1"/>
        <v>0</v>
      </c>
      <c r="P34" s="143"/>
      <c r="Q34" s="146"/>
      <c r="R34" s="147"/>
      <c r="S34" s="120"/>
    </row>
    <row r="35" spans="1:19" ht="15" customHeight="1">
      <c r="A35" s="150"/>
      <c r="B35" s="143"/>
      <c r="C35" s="151"/>
      <c r="D35" s="144"/>
      <c r="E35" s="144"/>
      <c r="F35" s="135"/>
      <c r="G35" s="135">
        <v>0</v>
      </c>
      <c r="H35" s="135">
        <v>0</v>
      </c>
      <c r="I35" s="143"/>
      <c r="J35" s="135">
        <f t="shared" si="0"/>
        <v>0</v>
      </c>
      <c r="K35" s="143"/>
      <c r="L35" s="145"/>
      <c r="M35" s="143"/>
      <c r="N35" s="143"/>
      <c r="O35" s="135">
        <f t="shared" si="1"/>
        <v>0</v>
      </c>
      <c r="P35" s="143"/>
      <c r="Q35" s="146"/>
      <c r="R35" s="147"/>
      <c r="S35" s="120"/>
    </row>
    <row r="36" spans="1:19" ht="15" customHeight="1">
      <c r="A36" s="150"/>
      <c r="B36" s="143"/>
      <c r="C36" s="151"/>
      <c r="D36" s="144"/>
      <c r="E36" s="144"/>
      <c r="F36" s="135"/>
      <c r="G36" s="135">
        <v>0</v>
      </c>
      <c r="H36" s="135">
        <v>0</v>
      </c>
      <c r="I36" s="143"/>
      <c r="J36" s="135">
        <f t="shared" si="0"/>
        <v>0</v>
      </c>
      <c r="K36" s="143"/>
      <c r="L36" s="145"/>
      <c r="M36" s="143"/>
      <c r="N36" s="143"/>
      <c r="O36" s="135">
        <f t="shared" si="1"/>
        <v>0</v>
      </c>
      <c r="P36" s="143"/>
      <c r="Q36" s="146"/>
      <c r="R36" s="147"/>
      <c r="S36" s="120"/>
    </row>
    <row r="37" spans="1:19" ht="15" customHeight="1">
      <c r="A37" s="150"/>
      <c r="B37" s="143"/>
      <c r="C37" s="151"/>
      <c r="D37" s="144"/>
      <c r="E37" s="144"/>
      <c r="F37" s="135"/>
      <c r="G37" s="135">
        <v>0</v>
      </c>
      <c r="H37" s="135">
        <v>0</v>
      </c>
      <c r="I37" s="143"/>
      <c r="J37" s="135">
        <f t="shared" si="0"/>
        <v>0</v>
      </c>
      <c r="K37" s="143"/>
      <c r="L37" s="145"/>
      <c r="M37" s="143"/>
      <c r="N37" s="143"/>
      <c r="O37" s="135">
        <f t="shared" si="1"/>
        <v>0</v>
      </c>
      <c r="P37" s="143"/>
      <c r="Q37" s="146"/>
      <c r="R37" s="147"/>
      <c r="S37" s="120"/>
    </row>
    <row r="38" spans="1:19" ht="15" customHeight="1">
      <c r="A38" s="150"/>
      <c r="B38" s="143"/>
      <c r="C38" s="151"/>
      <c r="D38" s="144"/>
      <c r="E38" s="144"/>
      <c r="F38" s="135"/>
      <c r="G38" s="135">
        <v>0</v>
      </c>
      <c r="H38" s="135">
        <v>0</v>
      </c>
      <c r="I38" s="143"/>
      <c r="J38" s="135">
        <f t="shared" si="0"/>
        <v>0</v>
      </c>
      <c r="K38" s="143"/>
      <c r="L38" s="145"/>
      <c r="M38" s="143"/>
      <c r="N38" s="143"/>
      <c r="O38" s="135">
        <f t="shared" si="1"/>
        <v>0</v>
      </c>
      <c r="P38" s="143"/>
      <c r="Q38" s="146"/>
      <c r="R38" s="147"/>
      <c r="S38" s="120"/>
    </row>
    <row r="39" spans="1:19" ht="15" customHeight="1">
      <c r="A39" s="150"/>
      <c r="B39" s="143"/>
      <c r="C39" s="151"/>
      <c r="D39" s="144"/>
      <c r="E39" s="144"/>
      <c r="F39" s="135"/>
      <c r="G39" s="135">
        <v>0</v>
      </c>
      <c r="H39" s="135">
        <v>0</v>
      </c>
      <c r="I39" s="143"/>
      <c r="J39" s="135">
        <f t="shared" si="0"/>
        <v>0</v>
      </c>
      <c r="K39" s="143"/>
      <c r="L39" s="145"/>
      <c r="M39" s="143"/>
      <c r="N39" s="143"/>
      <c r="O39" s="135">
        <f t="shared" si="1"/>
        <v>0</v>
      </c>
      <c r="P39" s="143"/>
      <c r="Q39" s="146"/>
      <c r="R39" s="147"/>
      <c r="S39" s="120"/>
    </row>
    <row r="40" spans="1:19" ht="15" customHeight="1">
      <c r="A40" s="150"/>
      <c r="B40" s="143"/>
      <c r="C40" s="151"/>
      <c r="D40" s="144"/>
      <c r="E40" s="144"/>
      <c r="F40" s="135"/>
      <c r="G40" s="135">
        <v>0</v>
      </c>
      <c r="H40" s="135">
        <v>0</v>
      </c>
      <c r="I40" s="143"/>
      <c r="J40" s="135">
        <f t="shared" si="0"/>
        <v>0</v>
      </c>
      <c r="K40" s="143"/>
      <c r="L40" s="145"/>
      <c r="M40" s="143"/>
      <c r="N40" s="143"/>
      <c r="O40" s="135">
        <f t="shared" si="1"/>
        <v>0</v>
      </c>
      <c r="P40" s="143"/>
      <c r="Q40" s="146"/>
      <c r="R40" s="147"/>
      <c r="S40" s="120"/>
    </row>
    <row r="41" spans="1:19" ht="15" customHeight="1">
      <c r="A41" s="150"/>
      <c r="B41" s="143"/>
      <c r="C41" s="143"/>
      <c r="D41" s="144"/>
      <c r="E41" s="144"/>
      <c r="F41" s="135"/>
      <c r="G41" s="135">
        <v>0</v>
      </c>
      <c r="H41" s="135">
        <v>0</v>
      </c>
      <c r="I41" s="143"/>
      <c r="J41" s="135">
        <f t="shared" si="0"/>
        <v>0</v>
      </c>
      <c r="K41" s="143"/>
      <c r="L41" s="145"/>
      <c r="M41" s="143"/>
      <c r="N41" s="143"/>
      <c r="O41" s="135">
        <f t="shared" si="1"/>
        <v>0</v>
      </c>
      <c r="P41" s="143"/>
      <c r="Q41" s="146"/>
      <c r="R41" s="147"/>
      <c r="S41" s="120"/>
    </row>
    <row r="42" spans="1:19" ht="15" customHeight="1">
      <c r="A42" s="150"/>
      <c r="B42" s="143"/>
      <c r="C42" s="151"/>
      <c r="D42" s="144"/>
      <c r="E42" s="144"/>
      <c r="F42" s="135"/>
      <c r="G42" s="135">
        <v>0</v>
      </c>
      <c r="H42" s="135">
        <v>0</v>
      </c>
      <c r="I42" s="143"/>
      <c r="J42" s="135">
        <f t="shared" si="0"/>
        <v>0</v>
      </c>
      <c r="K42" s="143"/>
      <c r="L42" s="145"/>
      <c r="M42" s="143"/>
      <c r="N42" s="143"/>
      <c r="O42" s="135">
        <f t="shared" si="1"/>
        <v>0</v>
      </c>
      <c r="P42" s="143"/>
      <c r="Q42" s="146"/>
      <c r="R42" s="147"/>
      <c r="S42" s="120"/>
    </row>
    <row r="43" spans="1:19" ht="15" customHeight="1">
      <c r="A43" s="150"/>
      <c r="B43" s="143"/>
      <c r="C43" s="151"/>
      <c r="D43" s="144"/>
      <c r="E43" s="144"/>
      <c r="F43" s="135"/>
      <c r="G43" s="135">
        <v>0</v>
      </c>
      <c r="H43" s="135">
        <v>0</v>
      </c>
      <c r="I43" s="143"/>
      <c r="J43" s="135">
        <f t="shared" si="0"/>
        <v>0</v>
      </c>
      <c r="K43" s="143"/>
      <c r="L43" s="145"/>
      <c r="M43" s="143"/>
      <c r="N43" s="143"/>
      <c r="O43" s="135">
        <f t="shared" si="1"/>
        <v>0</v>
      </c>
      <c r="P43" s="143"/>
      <c r="Q43" s="146"/>
      <c r="R43" s="147"/>
      <c r="S43" s="120"/>
    </row>
    <row r="44" spans="1:19" ht="15" customHeight="1">
      <c r="A44" s="150"/>
      <c r="B44" s="143"/>
      <c r="C44" s="151"/>
      <c r="D44" s="144"/>
      <c r="E44" s="144"/>
      <c r="F44" s="135"/>
      <c r="G44" s="135">
        <v>0</v>
      </c>
      <c r="H44" s="135">
        <v>0</v>
      </c>
      <c r="I44" s="143"/>
      <c r="J44" s="135">
        <f t="shared" si="0"/>
        <v>0</v>
      </c>
      <c r="K44" s="143"/>
      <c r="L44" s="145"/>
      <c r="M44" s="143"/>
      <c r="N44" s="143"/>
      <c r="O44" s="135">
        <f t="shared" si="1"/>
        <v>0</v>
      </c>
      <c r="P44" s="143"/>
      <c r="Q44" s="146"/>
      <c r="R44" s="147"/>
      <c r="S44" s="120"/>
    </row>
    <row r="45" spans="1:19" ht="15" customHeight="1">
      <c r="A45" s="150"/>
      <c r="B45" s="143"/>
      <c r="C45" s="151"/>
      <c r="D45" s="144"/>
      <c r="E45" s="144"/>
      <c r="F45" s="135"/>
      <c r="G45" s="135">
        <v>0</v>
      </c>
      <c r="H45" s="135">
        <v>0</v>
      </c>
      <c r="I45" s="143"/>
      <c r="J45" s="135">
        <f t="shared" si="0"/>
        <v>0</v>
      </c>
      <c r="K45" s="143"/>
      <c r="L45" s="145"/>
      <c r="M45" s="143"/>
      <c r="N45" s="143"/>
      <c r="O45" s="135">
        <f t="shared" si="1"/>
        <v>0</v>
      </c>
      <c r="P45" s="143"/>
      <c r="Q45" s="146"/>
      <c r="R45" s="147"/>
      <c r="S45" s="120"/>
    </row>
    <row r="46" spans="1:19" ht="15" customHeight="1">
      <c r="A46" s="150"/>
      <c r="B46" s="143"/>
      <c r="C46" s="151"/>
      <c r="D46" s="144"/>
      <c r="E46" s="144"/>
      <c r="F46" s="135"/>
      <c r="G46" s="135">
        <v>0</v>
      </c>
      <c r="H46" s="135">
        <v>0</v>
      </c>
      <c r="I46" s="143"/>
      <c r="J46" s="135">
        <f t="shared" si="0"/>
        <v>0</v>
      </c>
      <c r="K46" s="143"/>
      <c r="L46" s="145"/>
      <c r="M46" s="143"/>
      <c r="N46" s="143"/>
      <c r="O46" s="135">
        <f t="shared" si="1"/>
        <v>0</v>
      </c>
      <c r="P46" s="143"/>
      <c r="Q46" s="146"/>
      <c r="R46" s="147"/>
      <c r="S46" s="120"/>
    </row>
    <row r="47" spans="1:19" ht="15" customHeight="1">
      <c r="A47" s="152"/>
      <c r="B47" s="152"/>
      <c r="C47" s="153"/>
      <c r="D47" s="154"/>
      <c r="E47" s="154"/>
      <c r="F47" s="135"/>
      <c r="G47" s="135">
        <v>0</v>
      </c>
      <c r="H47" s="135">
        <v>0</v>
      </c>
      <c r="I47" s="143"/>
      <c r="J47" s="135">
        <f t="shared" si="0"/>
        <v>0</v>
      </c>
      <c r="K47" s="143"/>
      <c r="L47" s="145"/>
      <c r="M47" s="143"/>
      <c r="N47" s="143"/>
      <c r="O47" s="135">
        <f t="shared" si="1"/>
        <v>0</v>
      </c>
      <c r="P47" s="143"/>
      <c r="Q47" s="146"/>
      <c r="R47" s="147"/>
      <c r="S47" s="120"/>
    </row>
    <row r="48" spans="1:19" ht="15" customHeight="1">
      <c r="A48" s="150"/>
      <c r="B48" s="143"/>
      <c r="C48" s="151"/>
      <c r="D48" s="144"/>
      <c r="E48" s="144"/>
      <c r="F48" s="135"/>
      <c r="G48" s="135">
        <v>0</v>
      </c>
      <c r="H48" s="135">
        <v>0</v>
      </c>
      <c r="I48" s="143"/>
      <c r="J48" s="135">
        <f t="shared" si="0"/>
        <v>0</v>
      </c>
      <c r="K48" s="143"/>
      <c r="L48" s="145"/>
      <c r="M48" s="143"/>
      <c r="N48" s="143"/>
      <c r="O48" s="135">
        <f t="shared" si="1"/>
        <v>0</v>
      </c>
      <c r="P48" s="143"/>
      <c r="Q48" s="146"/>
      <c r="R48" s="147"/>
      <c r="S48" s="120"/>
    </row>
    <row r="49" spans="1:19" ht="15" customHeight="1">
      <c r="A49" s="150"/>
      <c r="B49" s="143"/>
      <c r="C49" s="151"/>
      <c r="D49" s="144"/>
      <c r="E49" s="144"/>
      <c r="F49" s="135"/>
      <c r="G49" s="135">
        <v>0</v>
      </c>
      <c r="H49" s="135">
        <v>0</v>
      </c>
      <c r="I49" s="143"/>
      <c r="J49" s="135">
        <f t="shared" si="0"/>
        <v>0</v>
      </c>
      <c r="K49" s="143"/>
      <c r="L49" s="145"/>
      <c r="M49" s="143"/>
      <c r="N49" s="143"/>
      <c r="O49" s="135">
        <f t="shared" si="1"/>
        <v>0</v>
      </c>
      <c r="P49" s="143"/>
      <c r="Q49" s="146"/>
      <c r="R49" s="147"/>
      <c r="S49" s="120"/>
    </row>
    <row r="50" spans="1:19" ht="15" customHeight="1">
      <c r="A50" s="150"/>
      <c r="B50" s="143"/>
      <c r="C50" s="151"/>
      <c r="D50" s="144"/>
      <c r="E50" s="144"/>
      <c r="F50" s="135"/>
      <c r="G50" s="135">
        <v>0</v>
      </c>
      <c r="H50" s="135">
        <v>0</v>
      </c>
      <c r="I50" s="143"/>
      <c r="J50" s="135">
        <f t="shared" si="0"/>
        <v>0</v>
      </c>
      <c r="K50" s="143"/>
      <c r="L50" s="145"/>
      <c r="M50" s="143"/>
      <c r="N50" s="143"/>
      <c r="O50" s="135">
        <f t="shared" si="1"/>
        <v>0</v>
      </c>
      <c r="P50" s="143"/>
      <c r="Q50" s="146"/>
      <c r="R50" s="147"/>
      <c r="S50" s="120"/>
    </row>
    <row r="51" spans="1:19" ht="15" customHeight="1">
      <c r="A51" s="150"/>
      <c r="B51" s="143"/>
      <c r="C51" s="151"/>
      <c r="D51" s="144"/>
      <c r="E51" s="144"/>
      <c r="F51" s="135"/>
      <c r="G51" s="135">
        <v>0</v>
      </c>
      <c r="H51" s="135">
        <v>0</v>
      </c>
      <c r="I51" s="143"/>
      <c r="J51" s="135">
        <f t="shared" si="0"/>
        <v>0</v>
      </c>
      <c r="K51" s="143"/>
      <c r="L51" s="145"/>
      <c r="M51" s="143"/>
      <c r="N51" s="143"/>
      <c r="O51" s="135">
        <f t="shared" si="1"/>
        <v>0</v>
      </c>
      <c r="P51" s="143"/>
      <c r="Q51" s="146"/>
      <c r="R51" s="147"/>
      <c r="S51" s="120"/>
    </row>
    <row r="52" spans="1:19" ht="15" customHeight="1">
      <c r="A52" s="150"/>
      <c r="B52" s="143"/>
      <c r="C52" s="151"/>
      <c r="D52" s="144"/>
      <c r="E52" s="144"/>
      <c r="F52" s="135"/>
      <c r="G52" s="135">
        <v>0</v>
      </c>
      <c r="H52" s="135">
        <v>0</v>
      </c>
      <c r="I52" s="143"/>
      <c r="J52" s="135">
        <f t="shared" si="0"/>
        <v>0</v>
      </c>
      <c r="K52" s="143"/>
      <c r="L52" s="145"/>
      <c r="M52" s="143"/>
      <c r="N52" s="143"/>
      <c r="O52" s="135">
        <f t="shared" si="1"/>
        <v>0</v>
      </c>
      <c r="P52" s="143"/>
      <c r="Q52" s="146"/>
      <c r="R52" s="147"/>
      <c r="S52" s="120"/>
    </row>
    <row r="53" spans="1:19" ht="15" customHeight="1">
      <c r="A53" s="150"/>
      <c r="B53" s="143"/>
      <c r="C53" s="151"/>
      <c r="D53" s="144"/>
      <c r="E53" s="144"/>
      <c r="F53" s="135"/>
      <c r="G53" s="135">
        <v>0</v>
      </c>
      <c r="H53" s="135">
        <v>0</v>
      </c>
      <c r="I53" s="143"/>
      <c r="J53" s="135">
        <f t="shared" si="0"/>
        <v>0</v>
      </c>
      <c r="K53" s="143"/>
      <c r="L53" s="145"/>
      <c r="M53" s="143"/>
      <c r="N53" s="143"/>
      <c r="O53" s="135">
        <f t="shared" si="1"/>
        <v>0</v>
      </c>
      <c r="P53" s="143"/>
      <c r="Q53" s="146"/>
      <c r="R53" s="147"/>
      <c r="S53" s="120"/>
    </row>
    <row r="54" spans="1:19" ht="15" customHeight="1">
      <c r="A54" s="150"/>
      <c r="B54" s="143"/>
      <c r="C54" s="151"/>
      <c r="D54" s="144"/>
      <c r="E54" s="144"/>
      <c r="F54" s="135"/>
      <c r="G54" s="135">
        <v>0</v>
      </c>
      <c r="H54" s="135">
        <v>0</v>
      </c>
      <c r="I54" s="143"/>
      <c r="J54" s="135">
        <f t="shared" si="0"/>
        <v>0</v>
      </c>
      <c r="K54" s="143"/>
      <c r="L54" s="145"/>
      <c r="M54" s="143"/>
      <c r="N54" s="143"/>
      <c r="O54" s="135">
        <f t="shared" si="1"/>
        <v>0</v>
      </c>
      <c r="P54" s="143"/>
      <c r="Q54" s="146"/>
      <c r="R54" s="147"/>
      <c r="S54" s="120"/>
    </row>
    <row r="55" spans="1:19" ht="15" customHeight="1">
      <c r="A55" s="150"/>
      <c r="B55" s="143"/>
      <c r="C55" s="151"/>
      <c r="D55" s="144"/>
      <c r="E55" s="144"/>
      <c r="F55" s="135"/>
      <c r="G55" s="135">
        <v>0</v>
      </c>
      <c r="H55" s="135">
        <v>0</v>
      </c>
      <c r="I55" s="143"/>
      <c r="J55" s="135">
        <f t="shared" si="0"/>
        <v>0</v>
      </c>
      <c r="K55" s="143"/>
      <c r="L55" s="145"/>
      <c r="M55" s="143"/>
      <c r="N55" s="143"/>
      <c r="O55" s="135">
        <f t="shared" si="1"/>
        <v>0</v>
      </c>
      <c r="P55" s="143"/>
      <c r="Q55" s="146"/>
      <c r="R55" s="147"/>
      <c r="S55" s="120"/>
    </row>
    <row r="56" spans="1:19" ht="15" customHeight="1">
      <c r="A56" s="150"/>
      <c r="B56" s="143"/>
      <c r="C56" s="151"/>
      <c r="D56" s="144"/>
      <c r="E56" s="144"/>
      <c r="F56" s="135"/>
      <c r="G56" s="135">
        <v>0</v>
      </c>
      <c r="H56" s="135">
        <v>0</v>
      </c>
      <c r="I56" s="143"/>
      <c r="J56" s="135">
        <f t="shared" si="0"/>
        <v>0</v>
      </c>
      <c r="K56" s="143"/>
      <c r="L56" s="145"/>
      <c r="M56" s="143"/>
      <c r="N56" s="143"/>
      <c r="O56" s="135">
        <f t="shared" si="1"/>
        <v>0</v>
      </c>
      <c r="P56" s="143"/>
      <c r="Q56" s="146"/>
      <c r="R56" s="147"/>
      <c r="S56" s="120"/>
    </row>
    <row r="57" spans="1:19" ht="15" customHeight="1">
      <c r="A57" s="150"/>
      <c r="B57" s="143"/>
      <c r="C57" s="151"/>
      <c r="D57" s="144"/>
      <c r="E57" s="144"/>
      <c r="F57" s="135"/>
      <c r="G57" s="135">
        <v>0</v>
      </c>
      <c r="H57" s="135">
        <v>0</v>
      </c>
      <c r="I57" s="143"/>
      <c r="J57" s="135">
        <f t="shared" si="0"/>
        <v>0</v>
      </c>
      <c r="K57" s="143"/>
      <c r="L57" s="145"/>
      <c r="M57" s="143"/>
      <c r="N57" s="143"/>
      <c r="O57" s="135">
        <f t="shared" si="1"/>
        <v>0</v>
      </c>
      <c r="P57" s="143"/>
      <c r="Q57" s="146"/>
      <c r="R57" s="147"/>
      <c r="S57" s="120"/>
    </row>
    <row r="58" spans="1:19" ht="15" customHeight="1">
      <c r="A58" s="150"/>
      <c r="B58" s="143"/>
      <c r="C58" s="143"/>
      <c r="D58" s="144"/>
      <c r="E58" s="144"/>
      <c r="F58" s="135"/>
      <c r="G58" s="135">
        <v>0</v>
      </c>
      <c r="H58" s="135">
        <v>0</v>
      </c>
      <c r="I58" s="143"/>
      <c r="J58" s="135">
        <f t="shared" si="0"/>
        <v>0</v>
      </c>
      <c r="K58" s="143"/>
      <c r="L58" s="145"/>
      <c r="M58" s="143"/>
      <c r="N58" s="143"/>
      <c r="O58" s="135">
        <f t="shared" si="1"/>
        <v>0</v>
      </c>
      <c r="P58" s="143"/>
      <c r="Q58" s="146"/>
      <c r="R58" s="147"/>
      <c r="S58" s="120"/>
    </row>
    <row r="59" spans="1:19" ht="15" customHeight="1">
      <c r="A59" s="150"/>
      <c r="B59" s="143"/>
      <c r="C59" s="143"/>
      <c r="D59" s="144"/>
      <c r="E59" s="144"/>
      <c r="F59" s="135"/>
      <c r="G59" s="135">
        <v>0</v>
      </c>
      <c r="H59" s="135">
        <v>0</v>
      </c>
      <c r="I59" s="143"/>
      <c r="J59" s="135">
        <f t="shared" si="0"/>
        <v>0</v>
      </c>
      <c r="K59" s="143"/>
      <c r="L59" s="145"/>
      <c r="M59" s="143"/>
      <c r="N59" s="143"/>
      <c r="O59" s="135">
        <f t="shared" si="1"/>
        <v>0</v>
      </c>
      <c r="P59" s="143"/>
      <c r="Q59" s="146"/>
      <c r="R59" s="147"/>
      <c r="S59" s="120"/>
    </row>
    <row r="60" spans="1:19" ht="15" customHeight="1">
      <c r="A60" s="150"/>
      <c r="B60" s="143"/>
      <c r="C60" s="143"/>
      <c r="D60" s="144"/>
      <c r="E60" s="144"/>
      <c r="F60" s="135"/>
      <c r="G60" s="135">
        <v>0</v>
      </c>
      <c r="H60" s="135">
        <v>0</v>
      </c>
      <c r="I60" s="143"/>
      <c r="J60" s="135">
        <f t="shared" si="0"/>
        <v>0</v>
      </c>
      <c r="K60" s="143"/>
      <c r="L60" s="145"/>
      <c r="M60" s="143"/>
      <c r="N60" s="143"/>
      <c r="O60" s="135">
        <f t="shared" si="1"/>
        <v>0</v>
      </c>
      <c r="P60" s="143"/>
      <c r="Q60" s="146"/>
      <c r="R60" s="147"/>
      <c r="S60" s="120"/>
    </row>
    <row r="61" spans="1:19" ht="15" customHeight="1">
      <c r="A61" s="150"/>
      <c r="B61" s="143"/>
      <c r="C61" s="143"/>
      <c r="D61" s="144"/>
      <c r="E61" s="144"/>
      <c r="F61" s="135"/>
      <c r="G61" s="135">
        <v>0</v>
      </c>
      <c r="H61" s="135">
        <v>0</v>
      </c>
      <c r="I61" s="143"/>
      <c r="J61" s="135">
        <f t="shared" si="0"/>
        <v>0</v>
      </c>
      <c r="K61" s="143"/>
      <c r="L61" s="145"/>
      <c r="M61" s="143"/>
      <c r="N61" s="143"/>
      <c r="O61" s="135">
        <f t="shared" si="1"/>
        <v>0</v>
      </c>
      <c r="P61" s="143"/>
      <c r="Q61" s="146"/>
      <c r="R61" s="147"/>
      <c r="S61" s="120"/>
    </row>
    <row r="62" spans="1:19" ht="15" customHeight="1">
      <c r="A62" s="150"/>
      <c r="B62" s="143"/>
      <c r="C62" s="143"/>
      <c r="D62" s="144"/>
      <c r="E62" s="144"/>
      <c r="F62" s="135"/>
      <c r="G62" s="135">
        <v>0</v>
      </c>
      <c r="H62" s="135">
        <v>0</v>
      </c>
      <c r="I62" s="143"/>
      <c r="J62" s="135">
        <f t="shared" si="0"/>
        <v>0</v>
      </c>
      <c r="K62" s="143"/>
      <c r="L62" s="145"/>
      <c r="M62" s="143"/>
      <c r="N62" s="143"/>
      <c r="O62" s="135">
        <f t="shared" si="1"/>
        <v>0</v>
      </c>
      <c r="P62" s="143"/>
      <c r="Q62" s="146"/>
      <c r="R62" s="147"/>
      <c r="S62" s="120"/>
    </row>
    <row r="63" spans="1:19" ht="15" customHeight="1">
      <c r="A63" s="150"/>
      <c r="B63" s="143"/>
      <c r="C63" s="143"/>
      <c r="D63" s="144"/>
      <c r="E63" s="144"/>
      <c r="F63" s="135"/>
      <c r="G63" s="135">
        <v>0</v>
      </c>
      <c r="H63" s="135">
        <v>0</v>
      </c>
      <c r="I63" s="143"/>
      <c r="J63" s="135">
        <f t="shared" si="0"/>
        <v>0</v>
      </c>
      <c r="K63" s="143"/>
      <c r="L63" s="145"/>
      <c r="M63" s="143"/>
      <c r="N63" s="143"/>
      <c r="O63" s="135">
        <f t="shared" si="1"/>
        <v>0</v>
      </c>
      <c r="P63" s="143"/>
      <c r="Q63" s="146"/>
      <c r="R63" s="147"/>
      <c r="S63" s="120"/>
    </row>
    <row r="64" spans="1:19" ht="15" customHeight="1">
      <c r="A64" s="150"/>
      <c r="B64" s="143"/>
      <c r="C64" s="143"/>
      <c r="D64" s="144"/>
      <c r="E64" s="144"/>
      <c r="F64" s="135"/>
      <c r="G64" s="135">
        <v>0</v>
      </c>
      <c r="H64" s="135">
        <v>0</v>
      </c>
      <c r="I64" s="143"/>
      <c r="J64" s="135">
        <f t="shared" si="0"/>
        <v>0</v>
      </c>
      <c r="K64" s="143"/>
      <c r="L64" s="145"/>
      <c r="M64" s="143"/>
      <c r="N64" s="143"/>
      <c r="O64" s="135">
        <f t="shared" si="1"/>
        <v>0</v>
      </c>
      <c r="P64" s="143"/>
      <c r="Q64" s="146"/>
      <c r="R64" s="147"/>
      <c r="S64" s="120"/>
    </row>
    <row r="65" spans="1:19" ht="15" customHeight="1">
      <c r="A65" s="150"/>
      <c r="B65" s="143"/>
      <c r="C65" s="143"/>
      <c r="D65" s="144"/>
      <c r="E65" s="144"/>
      <c r="F65" s="135"/>
      <c r="G65" s="135">
        <v>0</v>
      </c>
      <c r="H65" s="135">
        <v>0</v>
      </c>
      <c r="I65" s="143"/>
      <c r="J65" s="135">
        <f t="shared" si="0"/>
        <v>0</v>
      </c>
      <c r="K65" s="143"/>
      <c r="L65" s="145"/>
      <c r="M65" s="143"/>
      <c r="N65" s="143"/>
      <c r="O65" s="135">
        <f t="shared" si="1"/>
        <v>0</v>
      </c>
      <c r="P65" s="143"/>
      <c r="Q65" s="146"/>
      <c r="R65" s="147"/>
      <c r="S65" s="120"/>
    </row>
    <row r="66" spans="1:19" ht="15" customHeight="1">
      <c r="A66" s="150"/>
      <c r="B66" s="143"/>
      <c r="C66" s="143"/>
      <c r="D66" s="144"/>
      <c r="E66" s="144"/>
      <c r="F66" s="135"/>
      <c r="G66" s="135">
        <v>0</v>
      </c>
      <c r="H66" s="135">
        <v>0</v>
      </c>
      <c r="I66" s="143"/>
      <c r="J66" s="135">
        <f t="shared" si="0"/>
        <v>0</v>
      </c>
      <c r="K66" s="143"/>
      <c r="L66" s="145"/>
      <c r="M66" s="143"/>
      <c r="N66" s="143"/>
      <c r="O66" s="135">
        <f t="shared" si="1"/>
        <v>0</v>
      </c>
      <c r="P66" s="143"/>
      <c r="Q66" s="146"/>
      <c r="R66" s="147"/>
      <c r="S66" s="120"/>
    </row>
    <row r="67" spans="1:19" ht="15" customHeight="1">
      <c r="A67" s="150"/>
      <c r="B67" s="143"/>
      <c r="C67" s="143"/>
      <c r="D67" s="144"/>
      <c r="E67" s="144"/>
      <c r="F67" s="135"/>
      <c r="G67" s="135">
        <v>0</v>
      </c>
      <c r="H67" s="135">
        <v>0</v>
      </c>
      <c r="I67" s="143"/>
      <c r="J67" s="135">
        <f t="shared" si="0"/>
        <v>0</v>
      </c>
      <c r="K67" s="143"/>
      <c r="L67" s="145"/>
      <c r="M67" s="143"/>
      <c r="N67" s="143"/>
      <c r="O67" s="135">
        <f t="shared" si="1"/>
        <v>0</v>
      </c>
      <c r="P67" s="143"/>
      <c r="Q67" s="146"/>
      <c r="R67" s="147"/>
      <c r="S67" s="120"/>
    </row>
    <row r="68" spans="1:19" ht="15" customHeight="1">
      <c r="A68" s="150"/>
      <c r="B68" s="143"/>
      <c r="C68" s="143"/>
      <c r="D68" s="144"/>
      <c r="E68" s="144"/>
      <c r="F68" s="135"/>
      <c r="G68" s="135">
        <v>0</v>
      </c>
      <c r="H68" s="135">
        <v>0</v>
      </c>
      <c r="I68" s="143"/>
      <c r="J68" s="135">
        <f t="shared" si="0"/>
        <v>0</v>
      </c>
      <c r="K68" s="143"/>
      <c r="L68" s="145"/>
      <c r="M68" s="143"/>
      <c r="N68" s="143"/>
      <c r="O68" s="135">
        <f t="shared" si="1"/>
        <v>0</v>
      </c>
      <c r="P68" s="143"/>
      <c r="Q68" s="146"/>
      <c r="R68" s="147"/>
      <c r="S68" s="120"/>
    </row>
    <row r="69" spans="1:19" ht="15" customHeight="1">
      <c r="A69" s="150"/>
      <c r="B69" s="143"/>
      <c r="C69" s="143"/>
      <c r="D69" s="144"/>
      <c r="E69" s="144"/>
      <c r="F69" s="135"/>
      <c r="G69" s="135">
        <v>0</v>
      </c>
      <c r="H69" s="135">
        <v>0</v>
      </c>
      <c r="I69" s="143"/>
      <c r="J69" s="135">
        <f t="shared" si="0"/>
        <v>0</v>
      </c>
      <c r="K69" s="143"/>
      <c r="L69" s="145"/>
      <c r="M69" s="143"/>
      <c r="N69" s="143"/>
      <c r="O69" s="135">
        <f t="shared" si="1"/>
        <v>0</v>
      </c>
      <c r="P69" s="143"/>
      <c r="Q69" s="146"/>
      <c r="R69" s="147"/>
      <c r="S69" s="120"/>
    </row>
    <row r="70" spans="1:19" ht="15" customHeight="1">
      <c r="A70" s="150"/>
      <c r="B70" s="143"/>
      <c r="C70" s="143"/>
      <c r="D70" s="144"/>
      <c r="E70" s="144"/>
      <c r="F70" s="135"/>
      <c r="G70" s="135">
        <v>0</v>
      </c>
      <c r="H70" s="135">
        <v>0</v>
      </c>
      <c r="I70" s="143"/>
      <c r="J70" s="135">
        <f t="shared" si="0"/>
        <v>0</v>
      </c>
      <c r="K70" s="143"/>
      <c r="L70" s="145"/>
      <c r="M70" s="143"/>
      <c r="N70" s="143"/>
      <c r="O70" s="135">
        <f t="shared" si="1"/>
        <v>0</v>
      </c>
      <c r="P70" s="143"/>
      <c r="Q70" s="146"/>
      <c r="R70" s="147"/>
      <c r="S70" s="120"/>
    </row>
    <row r="71" spans="1:19" ht="15" customHeight="1">
      <c r="A71" s="150"/>
      <c r="B71" s="143"/>
      <c r="C71" s="143"/>
      <c r="D71" s="144"/>
      <c r="E71" s="144"/>
      <c r="F71" s="135"/>
      <c r="G71" s="135">
        <v>0</v>
      </c>
      <c r="H71" s="135">
        <v>0</v>
      </c>
      <c r="I71" s="143"/>
      <c r="J71" s="135">
        <f t="shared" si="0"/>
        <v>0</v>
      </c>
      <c r="K71" s="143"/>
      <c r="L71" s="145"/>
      <c r="M71" s="143"/>
      <c r="N71" s="143"/>
      <c r="O71" s="135">
        <f t="shared" si="1"/>
        <v>0</v>
      </c>
      <c r="P71" s="143"/>
      <c r="Q71" s="146"/>
      <c r="R71" s="147"/>
      <c r="S71" s="120"/>
    </row>
    <row r="72" spans="1:19" ht="15" customHeight="1">
      <c r="A72" s="150"/>
      <c r="B72" s="143"/>
      <c r="C72" s="143"/>
      <c r="D72" s="144"/>
      <c r="E72" s="144"/>
      <c r="F72" s="135"/>
      <c r="G72" s="135">
        <v>0</v>
      </c>
      <c r="H72" s="135">
        <v>0</v>
      </c>
      <c r="I72" s="143"/>
      <c r="J72" s="135">
        <f t="shared" si="0"/>
        <v>0</v>
      </c>
      <c r="K72" s="143"/>
      <c r="L72" s="145"/>
      <c r="M72" s="143"/>
      <c r="N72" s="143"/>
      <c r="O72" s="135">
        <f t="shared" si="1"/>
        <v>0</v>
      </c>
      <c r="P72" s="143"/>
      <c r="Q72" s="146"/>
      <c r="R72" s="147"/>
      <c r="S72" s="120"/>
    </row>
    <row r="73" spans="1:19" ht="15" customHeight="1">
      <c r="A73" s="150"/>
      <c r="B73" s="143"/>
      <c r="C73" s="143"/>
      <c r="D73" s="144"/>
      <c r="E73" s="144"/>
      <c r="F73" s="135"/>
      <c r="G73" s="135">
        <v>0</v>
      </c>
      <c r="H73" s="135">
        <v>0</v>
      </c>
      <c r="I73" s="143"/>
      <c r="J73" s="135">
        <f t="shared" si="0"/>
        <v>0</v>
      </c>
      <c r="K73" s="143"/>
      <c r="L73" s="145"/>
      <c r="M73" s="143"/>
      <c r="N73" s="143"/>
      <c r="O73" s="135">
        <f t="shared" si="1"/>
        <v>0</v>
      </c>
      <c r="P73" s="143"/>
      <c r="Q73" s="146"/>
      <c r="R73" s="147"/>
      <c r="S73" s="120"/>
    </row>
    <row r="74" spans="1:19" ht="15" customHeight="1">
      <c r="A74" s="150"/>
      <c r="B74" s="143"/>
      <c r="C74" s="143"/>
      <c r="D74" s="144"/>
      <c r="E74" s="144"/>
      <c r="F74" s="135"/>
      <c r="G74" s="135">
        <v>0</v>
      </c>
      <c r="H74" s="135">
        <v>0</v>
      </c>
      <c r="I74" s="143"/>
      <c r="J74" s="135">
        <f t="shared" si="0"/>
        <v>0</v>
      </c>
      <c r="K74" s="143"/>
      <c r="L74" s="145"/>
      <c r="M74" s="143"/>
      <c r="N74" s="143"/>
      <c r="O74" s="135">
        <f t="shared" si="1"/>
        <v>0</v>
      </c>
      <c r="P74" s="143"/>
      <c r="Q74" s="146"/>
      <c r="R74" s="147"/>
      <c r="S74" s="120"/>
    </row>
    <row r="75" spans="1:19" ht="15" customHeight="1">
      <c r="A75" s="150"/>
      <c r="B75" s="143"/>
      <c r="C75" s="143"/>
      <c r="D75" s="144"/>
      <c r="E75" s="144"/>
      <c r="F75" s="135"/>
      <c r="G75" s="135">
        <v>0</v>
      </c>
      <c r="H75" s="135">
        <v>0</v>
      </c>
      <c r="I75" s="143"/>
      <c r="J75" s="135">
        <f t="shared" si="0"/>
        <v>0</v>
      </c>
      <c r="K75" s="143"/>
      <c r="L75" s="145"/>
      <c r="M75" s="143"/>
      <c r="N75" s="143"/>
      <c r="O75" s="135">
        <f t="shared" si="1"/>
        <v>0</v>
      </c>
      <c r="P75" s="143"/>
      <c r="Q75" s="146"/>
      <c r="R75" s="147"/>
      <c r="S75" s="120"/>
    </row>
    <row r="76" spans="1:19" ht="15" customHeight="1">
      <c r="A76" s="150"/>
      <c r="B76" s="143"/>
      <c r="C76" s="151"/>
      <c r="D76" s="144"/>
      <c r="E76" s="144"/>
      <c r="F76" s="135"/>
      <c r="G76" s="135">
        <v>0</v>
      </c>
      <c r="H76" s="135">
        <v>0</v>
      </c>
      <c r="I76" s="143"/>
      <c r="J76" s="135">
        <f t="shared" si="0"/>
        <v>0</v>
      </c>
      <c r="K76" s="143"/>
      <c r="L76" s="145"/>
      <c r="M76" s="143"/>
      <c r="N76" s="143"/>
      <c r="O76" s="135">
        <f t="shared" si="1"/>
        <v>0</v>
      </c>
      <c r="P76" s="143"/>
      <c r="Q76" s="146"/>
      <c r="R76" s="147"/>
      <c r="S76" s="120"/>
    </row>
    <row r="77" spans="1:19" ht="15" customHeight="1">
      <c r="A77" s="150"/>
      <c r="B77" s="143"/>
      <c r="C77" s="151"/>
      <c r="D77" s="144"/>
      <c r="E77" s="144"/>
      <c r="F77" s="135"/>
      <c r="G77" s="135">
        <v>0</v>
      </c>
      <c r="H77" s="135">
        <v>0</v>
      </c>
      <c r="I77" s="143"/>
      <c r="J77" s="135">
        <f t="shared" si="0"/>
        <v>0</v>
      </c>
      <c r="K77" s="143"/>
      <c r="L77" s="145"/>
      <c r="M77" s="143"/>
      <c r="N77" s="143"/>
      <c r="O77" s="135">
        <f t="shared" si="1"/>
        <v>0</v>
      </c>
      <c r="P77" s="143"/>
      <c r="Q77" s="146"/>
      <c r="R77" s="147"/>
      <c r="S77" s="120"/>
    </row>
    <row r="78" spans="1:19" ht="15" customHeight="1">
      <c r="A78" s="150"/>
      <c r="B78" s="143"/>
      <c r="C78" s="143"/>
      <c r="D78" s="144"/>
      <c r="E78" s="144"/>
      <c r="F78" s="135"/>
      <c r="G78" s="135">
        <v>0</v>
      </c>
      <c r="H78" s="135">
        <v>0</v>
      </c>
      <c r="I78" s="143"/>
      <c r="J78" s="135">
        <f t="shared" si="0"/>
        <v>0</v>
      </c>
      <c r="K78" s="143"/>
      <c r="L78" s="145"/>
      <c r="M78" s="143"/>
      <c r="N78" s="143"/>
      <c r="O78" s="135">
        <f t="shared" si="1"/>
        <v>0</v>
      </c>
      <c r="P78" s="143"/>
      <c r="Q78" s="146"/>
      <c r="R78" s="147"/>
      <c r="S78" s="120"/>
    </row>
    <row r="79" spans="1:19" ht="15" customHeight="1">
      <c r="A79" s="150"/>
      <c r="B79" s="143"/>
      <c r="C79" s="143"/>
      <c r="D79" s="144"/>
      <c r="E79" s="144"/>
      <c r="F79" s="135"/>
      <c r="G79" s="135">
        <v>0</v>
      </c>
      <c r="H79" s="135">
        <v>0</v>
      </c>
      <c r="I79" s="143"/>
      <c r="J79" s="135">
        <f t="shared" si="0"/>
        <v>0</v>
      </c>
      <c r="K79" s="143"/>
      <c r="L79" s="145"/>
      <c r="M79" s="143"/>
      <c r="N79" s="143"/>
      <c r="O79" s="135">
        <f t="shared" si="1"/>
        <v>0</v>
      </c>
      <c r="P79" s="143"/>
      <c r="Q79" s="146"/>
      <c r="R79" s="147"/>
      <c r="S79" s="120"/>
    </row>
    <row r="80" spans="1:19" ht="15" customHeight="1">
      <c r="A80" s="150"/>
      <c r="B80" s="143"/>
      <c r="C80" s="143"/>
      <c r="D80" s="144"/>
      <c r="E80" s="144"/>
      <c r="F80" s="135"/>
      <c r="G80" s="135">
        <v>0</v>
      </c>
      <c r="H80" s="135">
        <v>0</v>
      </c>
      <c r="I80" s="143"/>
      <c r="J80" s="135">
        <f t="shared" si="0"/>
        <v>0</v>
      </c>
      <c r="K80" s="143"/>
      <c r="L80" s="155"/>
      <c r="M80" s="147"/>
      <c r="N80" s="143"/>
      <c r="O80" s="135">
        <f t="shared" si="1"/>
        <v>0</v>
      </c>
      <c r="P80" s="143"/>
      <c r="Q80" s="146"/>
      <c r="R80" s="147"/>
      <c r="S80" s="120"/>
    </row>
    <row r="81" spans="1:19" ht="15" customHeight="1">
      <c r="A81" s="150"/>
      <c r="B81" s="143"/>
      <c r="C81" s="121"/>
      <c r="D81" s="144"/>
      <c r="E81" s="144"/>
      <c r="F81" s="135"/>
      <c r="G81" s="135">
        <v>0</v>
      </c>
      <c r="H81" s="135">
        <v>0</v>
      </c>
      <c r="I81" s="143"/>
      <c r="J81" s="135">
        <f t="shared" si="0"/>
        <v>0</v>
      </c>
      <c r="K81" s="143"/>
      <c r="L81" s="155"/>
      <c r="M81" s="147"/>
      <c r="N81" s="143"/>
      <c r="O81" s="135">
        <f t="shared" si="1"/>
        <v>0</v>
      </c>
      <c r="P81" s="143"/>
      <c r="Q81" s="146"/>
      <c r="R81" s="147"/>
      <c r="S81" s="120"/>
    </row>
    <row r="82" spans="1:19" ht="15" customHeight="1">
      <c r="A82" s="150"/>
      <c r="B82" s="143"/>
      <c r="C82" s="143"/>
      <c r="D82" s="144"/>
      <c r="E82" s="144"/>
      <c r="F82" s="135"/>
      <c r="G82" s="135">
        <v>0</v>
      </c>
      <c r="H82" s="135">
        <v>0</v>
      </c>
      <c r="I82" s="143"/>
      <c r="J82" s="135">
        <f t="shared" si="0"/>
        <v>0</v>
      </c>
      <c r="K82" s="143"/>
      <c r="L82" s="145"/>
      <c r="M82" s="143"/>
      <c r="N82" s="143"/>
      <c r="O82" s="135">
        <f t="shared" si="1"/>
        <v>0</v>
      </c>
      <c r="P82" s="143"/>
      <c r="Q82" s="146"/>
      <c r="R82" s="147"/>
      <c r="S82" s="120"/>
    </row>
    <row r="83" spans="1:19" ht="15" customHeight="1">
      <c r="A83" s="150"/>
      <c r="B83" s="143"/>
      <c r="C83" s="151"/>
      <c r="D83" s="144"/>
      <c r="E83" s="144"/>
      <c r="F83" s="135"/>
      <c r="G83" s="135">
        <v>0</v>
      </c>
      <c r="H83" s="135">
        <v>0</v>
      </c>
      <c r="I83" s="143"/>
      <c r="J83" s="135">
        <f t="shared" ref="J83:J146" si="2">F83-H83</f>
        <v>0</v>
      </c>
      <c r="K83" s="143"/>
      <c r="L83" s="145"/>
      <c r="M83" s="143"/>
      <c r="N83" s="143"/>
      <c r="O83" s="135">
        <f t="shared" ref="O83:O146" si="3">+G83-H83-L83</f>
        <v>0</v>
      </c>
      <c r="P83" s="143"/>
      <c r="Q83" s="146"/>
      <c r="R83" s="147"/>
      <c r="S83" s="120"/>
    </row>
    <row r="84" spans="1:19" ht="15" customHeight="1">
      <c r="A84" s="150"/>
      <c r="B84" s="143"/>
      <c r="C84" s="151"/>
      <c r="D84" s="144"/>
      <c r="E84" s="144"/>
      <c r="F84" s="135"/>
      <c r="G84" s="135">
        <v>0</v>
      </c>
      <c r="H84" s="135">
        <v>0</v>
      </c>
      <c r="I84" s="143"/>
      <c r="J84" s="135">
        <f t="shared" si="2"/>
        <v>0</v>
      </c>
      <c r="K84" s="143"/>
      <c r="L84" s="145"/>
      <c r="M84" s="143"/>
      <c r="N84" s="143"/>
      <c r="O84" s="135">
        <f t="shared" si="3"/>
        <v>0</v>
      </c>
      <c r="P84" s="143"/>
      <c r="Q84" s="146"/>
      <c r="R84" s="147"/>
      <c r="S84" s="120"/>
    </row>
    <row r="85" spans="1:19" ht="15" customHeight="1">
      <c r="A85" s="150"/>
      <c r="B85" s="143"/>
      <c r="C85" s="151"/>
      <c r="D85" s="144"/>
      <c r="E85" s="144"/>
      <c r="F85" s="135"/>
      <c r="G85" s="135">
        <v>0</v>
      </c>
      <c r="H85" s="135">
        <v>0</v>
      </c>
      <c r="I85" s="143"/>
      <c r="J85" s="135">
        <f t="shared" si="2"/>
        <v>0</v>
      </c>
      <c r="K85" s="143"/>
      <c r="L85" s="145"/>
      <c r="M85" s="143"/>
      <c r="N85" s="143"/>
      <c r="O85" s="135">
        <f t="shared" si="3"/>
        <v>0</v>
      </c>
      <c r="P85" s="143"/>
      <c r="Q85" s="146"/>
      <c r="R85" s="147"/>
      <c r="S85" s="120"/>
    </row>
    <row r="86" spans="1:19" ht="15" customHeight="1">
      <c r="A86" s="150"/>
      <c r="B86" s="143"/>
      <c r="C86" s="151"/>
      <c r="D86" s="144"/>
      <c r="E86" s="144"/>
      <c r="F86" s="135"/>
      <c r="G86" s="135">
        <v>0</v>
      </c>
      <c r="H86" s="135">
        <v>0</v>
      </c>
      <c r="I86" s="143"/>
      <c r="J86" s="135">
        <f t="shared" si="2"/>
        <v>0</v>
      </c>
      <c r="K86" s="143"/>
      <c r="L86" s="145"/>
      <c r="M86" s="143"/>
      <c r="N86" s="143"/>
      <c r="O86" s="135">
        <f t="shared" si="3"/>
        <v>0</v>
      </c>
      <c r="P86" s="143"/>
      <c r="Q86" s="146"/>
      <c r="R86" s="147"/>
      <c r="S86" s="120"/>
    </row>
    <row r="87" spans="1:19" ht="15" customHeight="1">
      <c r="A87" s="150"/>
      <c r="B87" s="143"/>
      <c r="C87" s="151"/>
      <c r="D87" s="144"/>
      <c r="E87" s="144"/>
      <c r="F87" s="135"/>
      <c r="G87" s="135">
        <v>0</v>
      </c>
      <c r="H87" s="135">
        <v>0</v>
      </c>
      <c r="I87" s="143"/>
      <c r="J87" s="135">
        <f t="shared" si="2"/>
        <v>0</v>
      </c>
      <c r="K87" s="143"/>
      <c r="L87" s="145"/>
      <c r="M87" s="143"/>
      <c r="N87" s="143"/>
      <c r="O87" s="135">
        <f t="shared" si="3"/>
        <v>0</v>
      </c>
      <c r="P87" s="143"/>
      <c r="Q87" s="146"/>
      <c r="R87" s="147"/>
      <c r="S87" s="120"/>
    </row>
    <row r="88" spans="1:19" ht="15" customHeight="1">
      <c r="A88" s="150"/>
      <c r="B88" s="143"/>
      <c r="C88" s="151"/>
      <c r="D88" s="144"/>
      <c r="E88" s="144"/>
      <c r="F88" s="135"/>
      <c r="G88" s="135">
        <v>0</v>
      </c>
      <c r="H88" s="135">
        <v>0</v>
      </c>
      <c r="I88" s="143"/>
      <c r="J88" s="135">
        <f t="shared" si="2"/>
        <v>0</v>
      </c>
      <c r="K88" s="143"/>
      <c r="L88" s="145"/>
      <c r="M88" s="143"/>
      <c r="N88" s="143"/>
      <c r="O88" s="135">
        <f t="shared" si="3"/>
        <v>0</v>
      </c>
      <c r="P88" s="143"/>
      <c r="Q88" s="146"/>
      <c r="R88" s="147"/>
      <c r="S88" s="120"/>
    </row>
    <row r="89" spans="1:19" ht="15" customHeight="1">
      <c r="A89" s="150"/>
      <c r="B89" s="143"/>
      <c r="C89" s="151"/>
      <c r="D89" s="144"/>
      <c r="E89" s="144"/>
      <c r="F89" s="135"/>
      <c r="G89" s="135">
        <v>0</v>
      </c>
      <c r="H89" s="135">
        <v>0</v>
      </c>
      <c r="I89" s="143"/>
      <c r="J89" s="135">
        <f t="shared" si="2"/>
        <v>0</v>
      </c>
      <c r="K89" s="143"/>
      <c r="L89" s="145"/>
      <c r="M89" s="143"/>
      <c r="N89" s="143"/>
      <c r="O89" s="135">
        <f t="shared" si="3"/>
        <v>0</v>
      </c>
      <c r="P89" s="143"/>
      <c r="Q89" s="146"/>
      <c r="R89" s="147"/>
      <c r="S89" s="120"/>
    </row>
    <row r="90" spans="1:19" ht="15" customHeight="1">
      <c r="A90" s="150"/>
      <c r="B90" s="143"/>
      <c r="C90" s="151"/>
      <c r="D90" s="144"/>
      <c r="E90" s="144"/>
      <c r="F90" s="135"/>
      <c r="G90" s="135">
        <v>0</v>
      </c>
      <c r="H90" s="135">
        <v>0</v>
      </c>
      <c r="I90" s="143"/>
      <c r="J90" s="135">
        <f t="shared" si="2"/>
        <v>0</v>
      </c>
      <c r="K90" s="143"/>
      <c r="L90" s="145"/>
      <c r="M90" s="143"/>
      <c r="N90" s="143"/>
      <c r="O90" s="135">
        <f t="shared" si="3"/>
        <v>0</v>
      </c>
      <c r="P90" s="143"/>
      <c r="Q90" s="146"/>
      <c r="R90" s="147"/>
      <c r="S90" s="120"/>
    </row>
    <row r="91" spans="1:19" ht="15" customHeight="1">
      <c r="A91" s="150"/>
      <c r="B91" s="143"/>
      <c r="C91" s="151"/>
      <c r="D91" s="144"/>
      <c r="E91" s="144"/>
      <c r="F91" s="135"/>
      <c r="G91" s="135">
        <v>0</v>
      </c>
      <c r="H91" s="135">
        <v>0</v>
      </c>
      <c r="I91" s="143"/>
      <c r="J91" s="135">
        <f t="shared" si="2"/>
        <v>0</v>
      </c>
      <c r="K91" s="143"/>
      <c r="L91" s="145"/>
      <c r="M91" s="143"/>
      <c r="N91" s="143"/>
      <c r="O91" s="135">
        <f t="shared" si="3"/>
        <v>0</v>
      </c>
      <c r="P91" s="143"/>
      <c r="Q91" s="146"/>
      <c r="R91" s="147"/>
      <c r="S91" s="120"/>
    </row>
    <row r="92" spans="1:19" ht="15" customHeight="1">
      <c r="A92" s="150"/>
      <c r="B92" s="143"/>
      <c r="C92" s="151"/>
      <c r="D92" s="144"/>
      <c r="E92" s="144"/>
      <c r="F92" s="135"/>
      <c r="G92" s="135">
        <v>0</v>
      </c>
      <c r="H92" s="135">
        <v>0</v>
      </c>
      <c r="I92" s="143"/>
      <c r="J92" s="135">
        <f t="shared" si="2"/>
        <v>0</v>
      </c>
      <c r="K92" s="143"/>
      <c r="L92" s="145"/>
      <c r="M92" s="143"/>
      <c r="N92" s="143"/>
      <c r="O92" s="135">
        <f t="shared" si="3"/>
        <v>0</v>
      </c>
      <c r="P92" s="143"/>
      <c r="Q92" s="146"/>
      <c r="R92" s="147"/>
      <c r="S92" s="120"/>
    </row>
    <row r="93" spans="1:19" ht="15" customHeight="1">
      <c r="A93" s="150"/>
      <c r="B93" s="143"/>
      <c r="C93" s="151"/>
      <c r="D93" s="144"/>
      <c r="E93" s="144"/>
      <c r="F93" s="135"/>
      <c r="G93" s="135">
        <v>0</v>
      </c>
      <c r="H93" s="135">
        <v>0</v>
      </c>
      <c r="I93" s="143"/>
      <c r="J93" s="135">
        <f t="shared" si="2"/>
        <v>0</v>
      </c>
      <c r="K93" s="143"/>
      <c r="L93" s="145"/>
      <c r="M93" s="143"/>
      <c r="N93" s="143"/>
      <c r="O93" s="135">
        <f t="shared" si="3"/>
        <v>0</v>
      </c>
      <c r="P93" s="143"/>
      <c r="Q93" s="146"/>
      <c r="R93" s="147"/>
      <c r="S93" s="120"/>
    </row>
    <row r="94" spans="1:19" ht="15" customHeight="1">
      <c r="A94" s="150"/>
      <c r="B94" s="143"/>
      <c r="C94" s="151"/>
      <c r="D94" s="144"/>
      <c r="E94" s="144"/>
      <c r="F94" s="135"/>
      <c r="G94" s="135">
        <v>0</v>
      </c>
      <c r="H94" s="135">
        <v>0</v>
      </c>
      <c r="I94" s="143"/>
      <c r="J94" s="135">
        <f t="shared" si="2"/>
        <v>0</v>
      </c>
      <c r="K94" s="143"/>
      <c r="L94" s="145"/>
      <c r="M94" s="143"/>
      <c r="N94" s="143"/>
      <c r="O94" s="135">
        <f t="shared" si="3"/>
        <v>0</v>
      </c>
      <c r="P94" s="143"/>
      <c r="Q94" s="146"/>
      <c r="R94" s="147"/>
      <c r="S94" s="120"/>
    </row>
    <row r="95" spans="1:19" ht="15" customHeight="1">
      <c r="A95" s="150"/>
      <c r="B95" s="143"/>
      <c r="C95" s="151"/>
      <c r="D95" s="144"/>
      <c r="E95" s="144"/>
      <c r="F95" s="135"/>
      <c r="G95" s="135">
        <v>0</v>
      </c>
      <c r="H95" s="135">
        <v>0</v>
      </c>
      <c r="I95" s="143"/>
      <c r="J95" s="135">
        <f t="shared" si="2"/>
        <v>0</v>
      </c>
      <c r="K95" s="143"/>
      <c r="L95" s="145"/>
      <c r="M95" s="143"/>
      <c r="N95" s="143"/>
      <c r="O95" s="135">
        <f t="shared" si="3"/>
        <v>0</v>
      </c>
      <c r="P95" s="143"/>
      <c r="Q95" s="146"/>
      <c r="R95" s="147"/>
      <c r="S95" s="120"/>
    </row>
    <row r="96" spans="1:19" ht="15" customHeight="1">
      <c r="A96" s="150"/>
      <c r="B96" s="143"/>
      <c r="C96" s="151"/>
      <c r="D96" s="144"/>
      <c r="E96" s="144"/>
      <c r="F96" s="135"/>
      <c r="G96" s="135">
        <v>0</v>
      </c>
      <c r="H96" s="135">
        <v>0</v>
      </c>
      <c r="I96" s="143"/>
      <c r="J96" s="135">
        <f t="shared" si="2"/>
        <v>0</v>
      </c>
      <c r="K96" s="143"/>
      <c r="L96" s="145"/>
      <c r="M96" s="143"/>
      <c r="N96" s="143"/>
      <c r="O96" s="135">
        <f t="shared" si="3"/>
        <v>0</v>
      </c>
      <c r="P96" s="143"/>
      <c r="Q96" s="146"/>
      <c r="R96" s="147"/>
      <c r="S96" s="120"/>
    </row>
    <row r="97" spans="1:19" ht="15" customHeight="1">
      <c r="A97" s="150"/>
      <c r="B97" s="143"/>
      <c r="C97" s="151"/>
      <c r="D97" s="144"/>
      <c r="E97" s="144"/>
      <c r="F97" s="135"/>
      <c r="G97" s="135">
        <v>0</v>
      </c>
      <c r="H97" s="135">
        <v>0</v>
      </c>
      <c r="I97" s="143"/>
      <c r="J97" s="135">
        <f t="shared" si="2"/>
        <v>0</v>
      </c>
      <c r="K97" s="143"/>
      <c r="L97" s="145"/>
      <c r="M97" s="143"/>
      <c r="N97" s="143"/>
      <c r="O97" s="135">
        <f t="shared" si="3"/>
        <v>0</v>
      </c>
      <c r="P97" s="143"/>
      <c r="Q97" s="146"/>
      <c r="R97" s="147"/>
      <c r="S97" s="120"/>
    </row>
    <row r="98" spans="1:19" ht="15" customHeight="1">
      <c r="A98" s="150"/>
      <c r="B98" s="143"/>
      <c r="C98" s="151"/>
      <c r="D98" s="144"/>
      <c r="E98" s="144"/>
      <c r="F98" s="135"/>
      <c r="G98" s="135">
        <v>0</v>
      </c>
      <c r="H98" s="135">
        <v>0</v>
      </c>
      <c r="I98" s="143"/>
      <c r="J98" s="135">
        <f t="shared" si="2"/>
        <v>0</v>
      </c>
      <c r="K98" s="143"/>
      <c r="L98" s="145"/>
      <c r="M98" s="143"/>
      <c r="N98" s="143"/>
      <c r="O98" s="135">
        <f t="shared" si="3"/>
        <v>0</v>
      </c>
      <c r="P98" s="143"/>
      <c r="Q98" s="146"/>
      <c r="R98" s="147"/>
      <c r="S98" s="120"/>
    </row>
    <row r="99" spans="1:19" ht="15" customHeight="1">
      <c r="A99" s="150"/>
      <c r="B99" s="143"/>
      <c r="C99" s="151"/>
      <c r="D99" s="144"/>
      <c r="E99" s="144"/>
      <c r="F99" s="135"/>
      <c r="G99" s="135">
        <v>0</v>
      </c>
      <c r="H99" s="135">
        <v>0</v>
      </c>
      <c r="I99" s="143"/>
      <c r="J99" s="135">
        <f t="shared" si="2"/>
        <v>0</v>
      </c>
      <c r="K99" s="143"/>
      <c r="L99" s="145"/>
      <c r="M99" s="143"/>
      <c r="N99" s="143"/>
      <c r="O99" s="135">
        <f t="shared" si="3"/>
        <v>0</v>
      </c>
      <c r="P99" s="143"/>
      <c r="Q99" s="146"/>
      <c r="R99" s="147"/>
      <c r="S99" s="120"/>
    </row>
    <row r="100" spans="1:19" ht="15" customHeight="1">
      <c r="A100" s="150"/>
      <c r="B100" s="143"/>
      <c r="C100" s="151"/>
      <c r="D100" s="144"/>
      <c r="E100" s="144"/>
      <c r="F100" s="135"/>
      <c r="G100" s="135">
        <v>0</v>
      </c>
      <c r="H100" s="135">
        <v>0</v>
      </c>
      <c r="I100" s="143"/>
      <c r="J100" s="135">
        <f t="shared" si="2"/>
        <v>0</v>
      </c>
      <c r="K100" s="143"/>
      <c r="L100" s="145"/>
      <c r="M100" s="143"/>
      <c r="N100" s="143"/>
      <c r="O100" s="135">
        <f t="shared" si="3"/>
        <v>0</v>
      </c>
      <c r="P100" s="143"/>
      <c r="Q100" s="146"/>
      <c r="R100" s="147"/>
      <c r="S100" s="120"/>
    </row>
    <row r="101" spans="1:19" ht="15" customHeight="1">
      <c r="A101" s="150"/>
      <c r="B101" s="143"/>
      <c r="C101" s="151"/>
      <c r="D101" s="144"/>
      <c r="E101" s="144"/>
      <c r="F101" s="135"/>
      <c r="G101" s="135">
        <v>0</v>
      </c>
      <c r="H101" s="135">
        <v>0</v>
      </c>
      <c r="I101" s="143"/>
      <c r="J101" s="135">
        <f t="shared" si="2"/>
        <v>0</v>
      </c>
      <c r="K101" s="143"/>
      <c r="L101" s="145"/>
      <c r="M101" s="143"/>
      <c r="N101" s="143"/>
      <c r="O101" s="135">
        <f t="shared" si="3"/>
        <v>0</v>
      </c>
      <c r="P101" s="143"/>
      <c r="Q101" s="146"/>
      <c r="R101" s="147" t="s">
        <v>55153</v>
      </c>
      <c r="S101" s="120"/>
    </row>
    <row r="102" spans="1:19" ht="15" customHeight="1">
      <c r="A102" s="150"/>
      <c r="B102" s="143"/>
      <c r="C102" s="151"/>
      <c r="D102" s="144"/>
      <c r="E102" s="144"/>
      <c r="F102" s="135"/>
      <c r="G102" s="135">
        <v>0</v>
      </c>
      <c r="H102" s="135">
        <v>0</v>
      </c>
      <c r="I102" s="143"/>
      <c r="J102" s="135">
        <f t="shared" si="2"/>
        <v>0</v>
      </c>
      <c r="K102" s="143"/>
      <c r="L102" s="145"/>
      <c r="M102" s="143"/>
      <c r="N102" s="143"/>
      <c r="O102" s="135">
        <f t="shared" si="3"/>
        <v>0</v>
      </c>
      <c r="P102" s="143"/>
      <c r="Q102" s="146"/>
      <c r="R102" s="147"/>
      <c r="S102" s="120"/>
    </row>
    <row r="103" spans="1:19" ht="15" customHeight="1">
      <c r="A103" s="150"/>
      <c r="B103" s="143"/>
      <c r="C103" s="153"/>
      <c r="D103" s="154"/>
      <c r="E103" s="154"/>
      <c r="F103" s="135"/>
      <c r="G103" s="135">
        <v>0</v>
      </c>
      <c r="H103" s="135">
        <v>0</v>
      </c>
      <c r="I103" s="152"/>
      <c r="J103" s="135">
        <f t="shared" si="2"/>
        <v>0</v>
      </c>
      <c r="K103" s="152"/>
      <c r="L103" s="156"/>
      <c r="M103" s="152"/>
      <c r="N103" s="152"/>
      <c r="O103" s="135">
        <f t="shared" si="3"/>
        <v>0</v>
      </c>
      <c r="P103" s="143"/>
      <c r="Q103" s="146"/>
      <c r="R103" s="149"/>
      <c r="S103" s="120"/>
    </row>
    <row r="104" spans="1:19" ht="15" customHeight="1">
      <c r="A104" s="150"/>
      <c r="B104" s="143"/>
      <c r="C104" s="153"/>
      <c r="D104" s="154"/>
      <c r="E104" s="154"/>
      <c r="F104" s="135"/>
      <c r="G104" s="135">
        <v>0</v>
      </c>
      <c r="H104" s="135">
        <v>0</v>
      </c>
      <c r="I104" s="152"/>
      <c r="J104" s="135">
        <f t="shared" si="2"/>
        <v>0</v>
      </c>
      <c r="K104" s="152"/>
      <c r="L104" s="156"/>
      <c r="M104" s="152"/>
      <c r="N104" s="152"/>
      <c r="O104" s="135">
        <f t="shared" si="3"/>
        <v>0</v>
      </c>
      <c r="P104" s="143"/>
      <c r="Q104" s="146"/>
      <c r="R104" s="149"/>
      <c r="S104" s="120"/>
    </row>
    <row r="105" spans="1:19" ht="15" customHeight="1">
      <c r="A105" s="150"/>
      <c r="B105" s="143"/>
      <c r="C105" s="153"/>
      <c r="D105" s="154"/>
      <c r="E105" s="154"/>
      <c r="F105" s="135"/>
      <c r="G105" s="135">
        <v>0</v>
      </c>
      <c r="H105" s="135">
        <v>0</v>
      </c>
      <c r="I105" s="152"/>
      <c r="J105" s="135">
        <f t="shared" si="2"/>
        <v>0</v>
      </c>
      <c r="K105" s="152"/>
      <c r="L105" s="156"/>
      <c r="M105" s="152"/>
      <c r="N105" s="152"/>
      <c r="O105" s="135">
        <f t="shared" si="3"/>
        <v>0</v>
      </c>
      <c r="P105" s="143"/>
      <c r="Q105" s="146"/>
      <c r="R105" s="149"/>
      <c r="S105" s="120"/>
    </row>
    <row r="106" spans="1:19" ht="15" customHeight="1">
      <c r="A106" s="150"/>
      <c r="B106" s="143"/>
      <c r="C106" s="153"/>
      <c r="D106" s="154"/>
      <c r="E106" s="154"/>
      <c r="F106" s="135"/>
      <c r="G106" s="135">
        <v>0</v>
      </c>
      <c r="H106" s="135">
        <v>0</v>
      </c>
      <c r="I106" s="152"/>
      <c r="J106" s="135">
        <f t="shared" si="2"/>
        <v>0</v>
      </c>
      <c r="K106" s="152"/>
      <c r="L106" s="156"/>
      <c r="M106" s="152"/>
      <c r="N106" s="152"/>
      <c r="O106" s="135">
        <f t="shared" si="3"/>
        <v>0</v>
      </c>
      <c r="P106" s="143"/>
      <c r="Q106" s="146"/>
      <c r="R106" s="149"/>
      <c r="S106" s="120"/>
    </row>
    <row r="107" spans="1:19" ht="15" customHeight="1">
      <c r="A107" s="150"/>
      <c r="B107" s="143"/>
      <c r="C107" s="153"/>
      <c r="D107" s="154"/>
      <c r="E107" s="154"/>
      <c r="F107" s="135"/>
      <c r="G107" s="135">
        <v>0</v>
      </c>
      <c r="H107" s="135">
        <v>0</v>
      </c>
      <c r="I107" s="152"/>
      <c r="J107" s="135">
        <f t="shared" si="2"/>
        <v>0</v>
      </c>
      <c r="K107" s="152"/>
      <c r="L107" s="156"/>
      <c r="M107" s="152"/>
      <c r="N107" s="152"/>
      <c r="O107" s="135">
        <f t="shared" si="3"/>
        <v>0</v>
      </c>
      <c r="P107" s="143"/>
      <c r="Q107" s="146"/>
      <c r="R107" s="149"/>
      <c r="S107" s="120"/>
    </row>
    <row r="108" spans="1:19" ht="15" customHeight="1">
      <c r="A108" s="150"/>
      <c r="B108" s="143"/>
      <c r="C108" s="153"/>
      <c r="D108" s="154"/>
      <c r="E108" s="154"/>
      <c r="F108" s="135"/>
      <c r="G108" s="135">
        <v>0</v>
      </c>
      <c r="H108" s="135">
        <v>0</v>
      </c>
      <c r="I108" s="152"/>
      <c r="J108" s="135">
        <f t="shared" si="2"/>
        <v>0</v>
      </c>
      <c r="K108" s="152"/>
      <c r="L108" s="156"/>
      <c r="M108" s="152"/>
      <c r="N108" s="152"/>
      <c r="O108" s="135">
        <f t="shared" si="3"/>
        <v>0</v>
      </c>
      <c r="P108" s="143"/>
      <c r="Q108" s="146"/>
      <c r="R108" s="149"/>
      <c r="S108" s="120"/>
    </row>
    <row r="109" spans="1:19" ht="15" customHeight="1">
      <c r="A109" s="150"/>
      <c r="B109" s="143"/>
      <c r="C109" s="153"/>
      <c r="D109" s="154"/>
      <c r="E109" s="154"/>
      <c r="F109" s="135"/>
      <c r="G109" s="135">
        <v>0</v>
      </c>
      <c r="H109" s="135">
        <v>0</v>
      </c>
      <c r="I109" s="152"/>
      <c r="J109" s="135">
        <f t="shared" si="2"/>
        <v>0</v>
      </c>
      <c r="K109" s="152"/>
      <c r="L109" s="156"/>
      <c r="M109" s="152"/>
      <c r="N109" s="152"/>
      <c r="O109" s="135">
        <f t="shared" si="3"/>
        <v>0</v>
      </c>
      <c r="P109" s="143"/>
      <c r="Q109" s="146"/>
      <c r="R109" s="149"/>
      <c r="S109" s="120"/>
    </row>
    <row r="110" spans="1:19" ht="15" customHeight="1">
      <c r="A110" s="150"/>
      <c r="B110" s="143"/>
      <c r="C110" s="153"/>
      <c r="D110" s="154"/>
      <c r="E110" s="154"/>
      <c r="F110" s="135"/>
      <c r="G110" s="135">
        <v>0</v>
      </c>
      <c r="H110" s="135">
        <v>0</v>
      </c>
      <c r="I110" s="152"/>
      <c r="J110" s="135">
        <f t="shared" si="2"/>
        <v>0</v>
      </c>
      <c r="K110" s="152"/>
      <c r="L110" s="156"/>
      <c r="M110" s="152"/>
      <c r="N110" s="152"/>
      <c r="O110" s="135">
        <f t="shared" si="3"/>
        <v>0</v>
      </c>
      <c r="P110" s="143"/>
      <c r="Q110" s="146"/>
      <c r="R110" s="149"/>
      <c r="S110" s="120"/>
    </row>
    <row r="111" spans="1:19" ht="15" customHeight="1">
      <c r="A111" s="150"/>
      <c r="B111" s="143"/>
      <c r="C111" s="153"/>
      <c r="D111" s="154"/>
      <c r="E111" s="154"/>
      <c r="F111" s="135"/>
      <c r="G111" s="135">
        <v>0</v>
      </c>
      <c r="H111" s="135">
        <v>0</v>
      </c>
      <c r="I111" s="152"/>
      <c r="J111" s="135">
        <f t="shared" si="2"/>
        <v>0</v>
      </c>
      <c r="K111" s="152"/>
      <c r="L111" s="156"/>
      <c r="M111" s="152"/>
      <c r="N111" s="152"/>
      <c r="O111" s="135">
        <f t="shared" si="3"/>
        <v>0</v>
      </c>
      <c r="P111" s="143"/>
      <c r="Q111" s="146"/>
      <c r="R111" s="149"/>
      <c r="S111" s="120"/>
    </row>
    <row r="112" spans="1:19" ht="15" customHeight="1">
      <c r="A112" s="150"/>
      <c r="B112" s="143"/>
      <c r="C112" s="153"/>
      <c r="D112" s="154"/>
      <c r="E112" s="154"/>
      <c r="F112" s="135"/>
      <c r="G112" s="135">
        <v>0</v>
      </c>
      <c r="H112" s="135">
        <v>0</v>
      </c>
      <c r="I112" s="152"/>
      <c r="J112" s="135">
        <f t="shared" si="2"/>
        <v>0</v>
      </c>
      <c r="K112" s="152"/>
      <c r="L112" s="156"/>
      <c r="M112" s="152"/>
      <c r="N112" s="152"/>
      <c r="O112" s="135">
        <f t="shared" si="3"/>
        <v>0</v>
      </c>
      <c r="P112" s="143"/>
      <c r="Q112" s="146"/>
      <c r="R112" s="149"/>
      <c r="S112" s="120"/>
    </row>
    <row r="113" spans="1:19" ht="15" customHeight="1">
      <c r="A113" s="150"/>
      <c r="B113" s="143"/>
      <c r="C113" s="153"/>
      <c r="D113" s="154"/>
      <c r="E113" s="154"/>
      <c r="F113" s="135"/>
      <c r="G113" s="135">
        <v>0</v>
      </c>
      <c r="H113" s="135">
        <v>0</v>
      </c>
      <c r="I113" s="152"/>
      <c r="J113" s="135">
        <f t="shared" si="2"/>
        <v>0</v>
      </c>
      <c r="K113" s="152"/>
      <c r="L113" s="156"/>
      <c r="M113" s="152"/>
      <c r="N113" s="152"/>
      <c r="O113" s="135">
        <f t="shared" si="3"/>
        <v>0</v>
      </c>
      <c r="P113" s="143"/>
      <c r="Q113" s="146"/>
      <c r="R113" s="149"/>
      <c r="S113" s="120"/>
    </row>
    <row r="114" spans="1:19" ht="15" customHeight="1">
      <c r="A114" s="150"/>
      <c r="B114" s="143"/>
      <c r="C114" s="153"/>
      <c r="D114" s="154"/>
      <c r="E114" s="154"/>
      <c r="F114" s="135"/>
      <c r="G114" s="135">
        <v>0</v>
      </c>
      <c r="H114" s="135">
        <v>0</v>
      </c>
      <c r="I114" s="152"/>
      <c r="J114" s="135">
        <f t="shared" si="2"/>
        <v>0</v>
      </c>
      <c r="K114" s="152"/>
      <c r="L114" s="156"/>
      <c r="M114" s="152"/>
      <c r="N114" s="152"/>
      <c r="O114" s="135">
        <f t="shared" si="3"/>
        <v>0</v>
      </c>
      <c r="P114" s="143"/>
      <c r="Q114" s="146"/>
      <c r="R114" s="149"/>
      <c r="S114" s="120"/>
    </row>
    <row r="115" spans="1:19" ht="15" customHeight="1">
      <c r="A115" s="150"/>
      <c r="B115" s="143"/>
      <c r="C115" s="153"/>
      <c r="D115" s="154"/>
      <c r="E115" s="154"/>
      <c r="F115" s="135"/>
      <c r="G115" s="135">
        <v>0</v>
      </c>
      <c r="H115" s="135">
        <v>0</v>
      </c>
      <c r="I115" s="152"/>
      <c r="J115" s="135">
        <f t="shared" si="2"/>
        <v>0</v>
      </c>
      <c r="K115" s="152"/>
      <c r="L115" s="156"/>
      <c r="M115" s="152"/>
      <c r="N115" s="152"/>
      <c r="O115" s="135">
        <f t="shared" si="3"/>
        <v>0</v>
      </c>
      <c r="P115" s="143"/>
      <c r="Q115" s="146"/>
      <c r="R115" s="149"/>
      <c r="S115" s="120"/>
    </row>
    <row r="116" spans="1:19" ht="15" customHeight="1">
      <c r="A116" s="150"/>
      <c r="B116" s="143"/>
      <c r="C116" s="153"/>
      <c r="D116" s="154"/>
      <c r="E116" s="154"/>
      <c r="F116" s="135"/>
      <c r="G116" s="135">
        <v>0</v>
      </c>
      <c r="H116" s="135">
        <v>0</v>
      </c>
      <c r="I116" s="152"/>
      <c r="J116" s="135">
        <f t="shared" si="2"/>
        <v>0</v>
      </c>
      <c r="K116" s="152"/>
      <c r="L116" s="156"/>
      <c r="M116" s="152"/>
      <c r="N116" s="152"/>
      <c r="O116" s="135">
        <f t="shared" si="3"/>
        <v>0</v>
      </c>
      <c r="P116" s="143"/>
      <c r="Q116" s="146"/>
      <c r="R116" s="149"/>
      <c r="S116" s="120"/>
    </row>
    <row r="117" spans="1:19" ht="15" customHeight="1">
      <c r="A117" s="150"/>
      <c r="B117" s="143"/>
      <c r="C117" s="153"/>
      <c r="D117" s="154"/>
      <c r="E117" s="154"/>
      <c r="F117" s="135"/>
      <c r="G117" s="135">
        <v>0</v>
      </c>
      <c r="H117" s="135">
        <v>0</v>
      </c>
      <c r="I117" s="152"/>
      <c r="J117" s="135">
        <f t="shared" si="2"/>
        <v>0</v>
      </c>
      <c r="K117" s="152"/>
      <c r="L117" s="156"/>
      <c r="M117" s="152"/>
      <c r="N117" s="152"/>
      <c r="O117" s="135">
        <f t="shared" si="3"/>
        <v>0</v>
      </c>
      <c r="P117" s="143"/>
      <c r="Q117" s="146"/>
      <c r="R117" s="149"/>
      <c r="S117" s="120"/>
    </row>
    <row r="118" spans="1:19" ht="15" customHeight="1">
      <c r="A118" s="150"/>
      <c r="B118" s="143"/>
      <c r="C118" s="153"/>
      <c r="D118" s="154"/>
      <c r="E118" s="154"/>
      <c r="F118" s="135"/>
      <c r="G118" s="135">
        <v>0</v>
      </c>
      <c r="H118" s="135">
        <v>0</v>
      </c>
      <c r="I118" s="152"/>
      <c r="J118" s="135">
        <f t="shared" si="2"/>
        <v>0</v>
      </c>
      <c r="K118" s="152"/>
      <c r="L118" s="156"/>
      <c r="M118" s="152"/>
      <c r="N118" s="152"/>
      <c r="O118" s="135">
        <f t="shared" si="3"/>
        <v>0</v>
      </c>
      <c r="P118" s="143"/>
      <c r="Q118" s="146"/>
      <c r="R118" s="149"/>
      <c r="S118" s="120"/>
    </row>
    <row r="119" spans="1:19" ht="15" customHeight="1">
      <c r="A119" s="150"/>
      <c r="B119" s="143"/>
      <c r="C119" s="153"/>
      <c r="D119" s="154"/>
      <c r="E119" s="154"/>
      <c r="F119" s="135"/>
      <c r="G119" s="135">
        <v>0</v>
      </c>
      <c r="H119" s="135">
        <v>0</v>
      </c>
      <c r="I119" s="152"/>
      <c r="J119" s="135">
        <f t="shared" si="2"/>
        <v>0</v>
      </c>
      <c r="K119" s="152"/>
      <c r="L119" s="156"/>
      <c r="M119" s="152"/>
      <c r="N119" s="152"/>
      <c r="O119" s="135">
        <f t="shared" si="3"/>
        <v>0</v>
      </c>
      <c r="P119" s="143"/>
      <c r="Q119" s="146"/>
      <c r="R119" s="149"/>
      <c r="S119" s="120"/>
    </row>
    <row r="120" spans="1:19" ht="15" customHeight="1">
      <c r="A120" s="150"/>
      <c r="B120" s="143"/>
      <c r="C120" s="153"/>
      <c r="D120" s="154"/>
      <c r="E120" s="154"/>
      <c r="F120" s="135"/>
      <c r="G120" s="135">
        <v>0</v>
      </c>
      <c r="H120" s="135">
        <v>0</v>
      </c>
      <c r="I120" s="152"/>
      <c r="J120" s="135">
        <f t="shared" si="2"/>
        <v>0</v>
      </c>
      <c r="K120" s="152"/>
      <c r="L120" s="156"/>
      <c r="M120" s="152"/>
      <c r="N120" s="152"/>
      <c r="O120" s="135">
        <f t="shared" si="3"/>
        <v>0</v>
      </c>
      <c r="P120" s="143"/>
      <c r="Q120" s="146"/>
      <c r="R120" s="149"/>
      <c r="S120" s="120"/>
    </row>
    <row r="121" spans="1:19" ht="15" customHeight="1">
      <c r="A121" s="157"/>
      <c r="B121" s="152"/>
      <c r="C121" s="153"/>
      <c r="D121" s="154"/>
      <c r="E121" s="154"/>
      <c r="F121" s="135"/>
      <c r="G121" s="135">
        <v>0</v>
      </c>
      <c r="H121" s="135">
        <v>0</v>
      </c>
      <c r="I121" s="152"/>
      <c r="J121" s="135">
        <f t="shared" si="2"/>
        <v>0</v>
      </c>
      <c r="K121" s="152"/>
      <c r="L121" s="156"/>
      <c r="M121" s="152"/>
      <c r="N121" s="152"/>
      <c r="O121" s="135">
        <f t="shared" si="3"/>
        <v>0</v>
      </c>
      <c r="P121" s="143"/>
      <c r="Q121" s="146"/>
      <c r="R121" s="149"/>
      <c r="S121" s="120"/>
    </row>
    <row r="122" spans="1:19" ht="15" customHeight="1">
      <c r="A122" s="157"/>
      <c r="B122" s="152"/>
      <c r="C122" s="153"/>
      <c r="D122" s="154"/>
      <c r="E122" s="154"/>
      <c r="F122" s="135"/>
      <c r="G122" s="135">
        <v>0</v>
      </c>
      <c r="H122" s="135">
        <v>0</v>
      </c>
      <c r="I122" s="152"/>
      <c r="J122" s="135">
        <f t="shared" si="2"/>
        <v>0</v>
      </c>
      <c r="K122" s="152"/>
      <c r="L122" s="156"/>
      <c r="M122" s="152"/>
      <c r="N122" s="152"/>
      <c r="O122" s="135">
        <f t="shared" si="3"/>
        <v>0</v>
      </c>
      <c r="P122" s="143"/>
      <c r="Q122" s="146"/>
      <c r="R122" s="149"/>
      <c r="S122" s="120"/>
    </row>
    <row r="123" spans="1:19" ht="15" customHeight="1">
      <c r="A123" s="157"/>
      <c r="B123" s="152"/>
      <c r="C123" s="153"/>
      <c r="D123" s="154"/>
      <c r="E123" s="154"/>
      <c r="F123" s="135"/>
      <c r="G123" s="135">
        <v>0</v>
      </c>
      <c r="H123" s="135">
        <v>0</v>
      </c>
      <c r="I123" s="152"/>
      <c r="J123" s="135">
        <f t="shared" si="2"/>
        <v>0</v>
      </c>
      <c r="K123" s="152"/>
      <c r="L123" s="156"/>
      <c r="M123" s="152"/>
      <c r="N123" s="152"/>
      <c r="O123" s="135">
        <f t="shared" si="3"/>
        <v>0</v>
      </c>
      <c r="P123" s="143"/>
      <c r="Q123" s="146"/>
      <c r="R123" s="149"/>
      <c r="S123" s="120"/>
    </row>
    <row r="124" spans="1:19" ht="15" customHeight="1">
      <c r="A124" s="157"/>
      <c r="B124" s="152"/>
      <c r="C124" s="153"/>
      <c r="D124" s="154"/>
      <c r="E124" s="154"/>
      <c r="F124" s="135"/>
      <c r="G124" s="135">
        <v>0</v>
      </c>
      <c r="H124" s="135">
        <v>0</v>
      </c>
      <c r="I124" s="152"/>
      <c r="J124" s="135">
        <f t="shared" si="2"/>
        <v>0</v>
      </c>
      <c r="K124" s="152"/>
      <c r="L124" s="156"/>
      <c r="M124" s="152"/>
      <c r="N124" s="152"/>
      <c r="O124" s="135">
        <f t="shared" si="3"/>
        <v>0</v>
      </c>
      <c r="P124" s="143"/>
      <c r="Q124" s="146"/>
      <c r="R124" s="149"/>
      <c r="S124" s="120"/>
    </row>
    <row r="125" spans="1:19" ht="15" customHeight="1">
      <c r="A125" s="157"/>
      <c r="B125" s="152"/>
      <c r="C125" s="153"/>
      <c r="D125" s="154"/>
      <c r="E125" s="154"/>
      <c r="F125" s="135"/>
      <c r="G125" s="135">
        <v>0</v>
      </c>
      <c r="H125" s="135">
        <v>0</v>
      </c>
      <c r="I125" s="152"/>
      <c r="J125" s="135">
        <f t="shared" si="2"/>
        <v>0</v>
      </c>
      <c r="K125" s="152"/>
      <c r="L125" s="156"/>
      <c r="M125" s="152"/>
      <c r="N125" s="152"/>
      <c r="O125" s="135">
        <f t="shared" si="3"/>
        <v>0</v>
      </c>
      <c r="P125" s="143"/>
      <c r="Q125" s="146"/>
      <c r="R125" s="149"/>
      <c r="S125" s="120"/>
    </row>
    <row r="126" spans="1:19" ht="15" customHeight="1">
      <c r="A126" s="157"/>
      <c r="B126" s="152"/>
      <c r="C126" s="153"/>
      <c r="D126" s="154"/>
      <c r="E126" s="154"/>
      <c r="F126" s="135"/>
      <c r="G126" s="135">
        <v>0</v>
      </c>
      <c r="H126" s="135">
        <v>0</v>
      </c>
      <c r="I126" s="152"/>
      <c r="J126" s="135">
        <f t="shared" si="2"/>
        <v>0</v>
      </c>
      <c r="K126" s="152"/>
      <c r="L126" s="156"/>
      <c r="M126" s="152"/>
      <c r="N126" s="152"/>
      <c r="O126" s="135">
        <f t="shared" si="3"/>
        <v>0</v>
      </c>
      <c r="P126" s="143"/>
      <c r="Q126" s="146"/>
      <c r="R126" s="149"/>
      <c r="S126" s="120"/>
    </row>
    <row r="127" spans="1:19" ht="15" customHeight="1">
      <c r="A127" s="157"/>
      <c r="B127" s="152"/>
      <c r="C127" s="153"/>
      <c r="D127" s="154"/>
      <c r="E127" s="154"/>
      <c r="F127" s="135"/>
      <c r="G127" s="135">
        <v>0</v>
      </c>
      <c r="H127" s="135">
        <v>0</v>
      </c>
      <c r="I127" s="152"/>
      <c r="J127" s="135">
        <f t="shared" si="2"/>
        <v>0</v>
      </c>
      <c r="K127" s="152"/>
      <c r="L127" s="156"/>
      <c r="M127" s="152"/>
      <c r="N127" s="152"/>
      <c r="O127" s="135">
        <f t="shared" si="3"/>
        <v>0</v>
      </c>
      <c r="P127" s="143"/>
      <c r="Q127" s="146"/>
      <c r="R127" s="149"/>
      <c r="S127" s="120"/>
    </row>
    <row r="128" spans="1:19" ht="15" customHeight="1">
      <c r="A128" s="157"/>
      <c r="B128" s="152"/>
      <c r="C128" s="153"/>
      <c r="D128" s="154"/>
      <c r="E128" s="154"/>
      <c r="F128" s="135"/>
      <c r="G128" s="135">
        <v>0</v>
      </c>
      <c r="H128" s="135">
        <v>0</v>
      </c>
      <c r="I128" s="152"/>
      <c r="J128" s="135">
        <f t="shared" si="2"/>
        <v>0</v>
      </c>
      <c r="K128" s="152"/>
      <c r="L128" s="156"/>
      <c r="M128" s="152"/>
      <c r="N128" s="152"/>
      <c r="O128" s="135">
        <f t="shared" si="3"/>
        <v>0</v>
      </c>
      <c r="P128" s="143"/>
      <c r="Q128" s="146"/>
      <c r="R128" s="149"/>
      <c r="S128" s="120"/>
    </row>
    <row r="129" spans="1:19" ht="15" customHeight="1">
      <c r="A129" s="157"/>
      <c r="B129" s="152"/>
      <c r="C129" s="153"/>
      <c r="D129" s="154"/>
      <c r="E129" s="154"/>
      <c r="F129" s="135"/>
      <c r="G129" s="135">
        <v>0</v>
      </c>
      <c r="H129" s="135">
        <v>0</v>
      </c>
      <c r="I129" s="152"/>
      <c r="J129" s="135">
        <f t="shared" si="2"/>
        <v>0</v>
      </c>
      <c r="K129" s="152"/>
      <c r="L129" s="156"/>
      <c r="M129" s="152"/>
      <c r="N129" s="152"/>
      <c r="O129" s="135">
        <f t="shared" si="3"/>
        <v>0</v>
      </c>
      <c r="P129" s="143"/>
      <c r="Q129" s="146"/>
      <c r="R129" s="149"/>
      <c r="S129" s="120"/>
    </row>
    <row r="130" spans="1:19" ht="15" customHeight="1">
      <c r="A130" s="157"/>
      <c r="B130" s="152"/>
      <c r="C130" s="153"/>
      <c r="D130" s="154"/>
      <c r="E130" s="154"/>
      <c r="F130" s="135"/>
      <c r="G130" s="135">
        <v>0</v>
      </c>
      <c r="H130" s="135">
        <v>0</v>
      </c>
      <c r="I130" s="152"/>
      <c r="J130" s="135">
        <f t="shared" si="2"/>
        <v>0</v>
      </c>
      <c r="K130" s="152"/>
      <c r="L130" s="156"/>
      <c r="M130" s="152"/>
      <c r="N130" s="152"/>
      <c r="O130" s="135">
        <f t="shared" si="3"/>
        <v>0</v>
      </c>
      <c r="P130" s="143"/>
      <c r="Q130" s="146"/>
      <c r="R130" s="149"/>
      <c r="S130" s="120"/>
    </row>
    <row r="131" spans="1:19" ht="15" customHeight="1">
      <c r="A131" s="157"/>
      <c r="B131" s="152"/>
      <c r="C131" s="153"/>
      <c r="D131" s="154"/>
      <c r="E131" s="154"/>
      <c r="F131" s="135"/>
      <c r="G131" s="135">
        <v>0</v>
      </c>
      <c r="H131" s="135">
        <v>0</v>
      </c>
      <c r="I131" s="152"/>
      <c r="J131" s="135">
        <f t="shared" si="2"/>
        <v>0</v>
      </c>
      <c r="K131" s="152"/>
      <c r="L131" s="156"/>
      <c r="M131" s="152"/>
      <c r="N131" s="152"/>
      <c r="O131" s="135">
        <f t="shared" si="3"/>
        <v>0</v>
      </c>
      <c r="P131" s="143"/>
      <c r="Q131" s="146"/>
      <c r="R131" s="149"/>
      <c r="S131" s="120"/>
    </row>
    <row r="132" spans="1:19" ht="15" customHeight="1">
      <c r="A132" s="157"/>
      <c r="B132" s="152"/>
      <c r="C132" s="153"/>
      <c r="D132" s="154"/>
      <c r="E132" s="154"/>
      <c r="F132" s="135"/>
      <c r="G132" s="135">
        <v>0</v>
      </c>
      <c r="H132" s="135">
        <v>0</v>
      </c>
      <c r="I132" s="152"/>
      <c r="J132" s="135">
        <f t="shared" si="2"/>
        <v>0</v>
      </c>
      <c r="K132" s="152"/>
      <c r="L132" s="156"/>
      <c r="M132" s="152"/>
      <c r="N132" s="152"/>
      <c r="O132" s="135">
        <f t="shared" si="3"/>
        <v>0</v>
      </c>
      <c r="P132" s="143"/>
      <c r="Q132" s="146"/>
      <c r="R132" s="149"/>
      <c r="S132" s="120"/>
    </row>
    <row r="133" spans="1:19" ht="15" customHeight="1">
      <c r="A133" s="157"/>
      <c r="B133" s="152"/>
      <c r="C133" s="153"/>
      <c r="D133" s="154"/>
      <c r="E133" s="154"/>
      <c r="F133" s="135"/>
      <c r="G133" s="135">
        <v>0</v>
      </c>
      <c r="H133" s="135">
        <v>0</v>
      </c>
      <c r="I133" s="152"/>
      <c r="J133" s="135">
        <f t="shared" si="2"/>
        <v>0</v>
      </c>
      <c r="K133" s="152"/>
      <c r="L133" s="156"/>
      <c r="M133" s="152"/>
      <c r="N133" s="152"/>
      <c r="O133" s="135">
        <f t="shared" si="3"/>
        <v>0</v>
      </c>
      <c r="P133" s="143"/>
      <c r="Q133" s="146"/>
      <c r="R133" s="149"/>
      <c r="S133" s="120"/>
    </row>
    <row r="134" spans="1:19" ht="15" customHeight="1">
      <c r="A134" s="157"/>
      <c r="B134" s="152"/>
      <c r="C134" s="153"/>
      <c r="D134" s="154"/>
      <c r="E134" s="154"/>
      <c r="F134" s="135"/>
      <c r="G134" s="135">
        <v>0</v>
      </c>
      <c r="H134" s="135">
        <v>0</v>
      </c>
      <c r="I134" s="152"/>
      <c r="J134" s="135">
        <f t="shared" si="2"/>
        <v>0</v>
      </c>
      <c r="K134" s="152"/>
      <c r="L134" s="156"/>
      <c r="M134" s="152"/>
      <c r="N134" s="152"/>
      <c r="O134" s="135">
        <f t="shared" si="3"/>
        <v>0</v>
      </c>
      <c r="P134" s="143"/>
      <c r="Q134" s="146"/>
      <c r="R134" s="149"/>
      <c r="S134" s="120"/>
    </row>
    <row r="135" spans="1:19" ht="15" customHeight="1">
      <c r="A135" s="157"/>
      <c r="B135" s="152"/>
      <c r="C135" s="153"/>
      <c r="D135" s="154"/>
      <c r="E135" s="154"/>
      <c r="F135" s="135"/>
      <c r="G135" s="135">
        <v>0</v>
      </c>
      <c r="H135" s="135">
        <v>0</v>
      </c>
      <c r="I135" s="152"/>
      <c r="J135" s="135">
        <f t="shared" si="2"/>
        <v>0</v>
      </c>
      <c r="K135" s="152"/>
      <c r="L135" s="156"/>
      <c r="M135" s="152"/>
      <c r="N135" s="152"/>
      <c r="O135" s="135">
        <f t="shared" si="3"/>
        <v>0</v>
      </c>
      <c r="P135" s="143"/>
      <c r="Q135" s="146"/>
      <c r="R135" s="149"/>
      <c r="S135" s="120"/>
    </row>
    <row r="136" spans="1:19" ht="15" customHeight="1">
      <c r="A136" s="157"/>
      <c r="B136" s="152"/>
      <c r="C136" s="153"/>
      <c r="D136" s="154"/>
      <c r="E136" s="154"/>
      <c r="F136" s="135"/>
      <c r="G136" s="135">
        <v>0</v>
      </c>
      <c r="H136" s="135">
        <v>0</v>
      </c>
      <c r="I136" s="152"/>
      <c r="J136" s="135">
        <f t="shared" si="2"/>
        <v>0</v>
      </c>
      <c r="K136" s="152"/>
      <c r="L136" s="156"/>
      <c r="M136" s="152"/>
      <c r="N136" s="152"/>
      <c r="O136" s="135">
        <f t="shared" si="3"/>
        <v>0</v>
      </c>
      <c r="P136" s="143"/>
      <c r="Q136" s="146"/>
      <c r="R136" s="149"/>
      <c r="S136" s="120"/>
    </row>
    <row r="137" spans="1:19" ht="15" customHeight="1">
      <c r="A137" s="157"/>
      <c r="B137" s="152"/>
      <c r="C137" s="153"/>
      <c r="D137" s="154"/>
      <c r="E137" s="154"/>
      <c r="F137" s="135"/>
      <c r="G137" s="135">
        <v>0</v>
      </c>
      <c r="H137" s="135">
        <v>0</v>
      </c>
      <c r="I137" s="152"/>
      <c r="J137" s="135">
        <f t="shared" si="2"/>
        <v>0</v>
      </c>
      <c r="K137" s="152"/>
      <c r="L137" s="156"/>
      <c r="M137" s="152"/>
      <c r="N137" s="152"/>
      <c r="O137" s="135">
        <f t="shared" si="3"/>
        <v>0</v>
      </c>
      <c r="P137" s="143"/>
      <c r="Q137" s="146"/>
      <c r="R137" s="149"/>
      <c r="S137" s="120"/>
    </row>
    <row r="138" spans="1:19" ht="15" customHeight="1">
      <c r="A138" s="157"/>
      <c r="B138" s="152"/>
      <c r="C138" s="153"/>
      <c r="D138" s="154"/>
      <c r="E138" s="154"/>
      <c r="F138" s="135"/>
      <c r="G138" s="135">
        <v>0</v>
      </c>
      <c r="H138" s="135">
        <v>0</v>
      </c>
      <c r="I138" s="152"/>
      <c r="J138" s="135">
        <f t="shared" si="2"/>
        <v>0</v>
      </c>
      <c r="K138" s="152"/>
      <c r="L138" s="156"/>
      <c r="M138" s="152"/>
      <c r="N138" s="152"/>
      <c r="O138" s="135">
        <f t="shared" si="3"/>
        <v>0</v>
      </c>
      <c r="P138" s="143"/>
      <c r="Q138" s="146"/>
      <c r="R138" s="149"/>
      <c r="S138" s="120"/>
    </row>
    <row r="139" spans="1:19" ht="15" customHeight="1">
      <c r="A139" s="157"/>
      <c r="B139" s="152"/>
      <c r="C139" s="153"/>
      <c r="D139" s="154"/>
      <c r="E139" s="154"/>
      <c r="F139" s="135"/>
      <c r="G139" s="135">
        <v>0</v>
      </c>
      <c r="H139" s="135">
        <v>0</v>
      </c>
      <c r="I139" s="152"/>
      <c r="J139" s="135">
        <f t="shared" si="2"/>
        <v>0</v>
      </c>
      <c r="K139" s="152"/>
      <c r="L139" s="156"/>
      <c r="M139" s="152"/>
      <c r="N139" s="152"/>
      <c r="O139" s="135">
        <f t="shared" si="3"/>
        <v>0</v>
      </c>
      <c r="P139" s="143"/>
      <c r="Q139" s="146"/>
      <c r="R139" s="149"/>
      <c r="S139" s="120"/>
    </row>
    <row r="140" spans="1:19" ht="15" customHeight="1">
      <c r="A140" s="157"/>
      <c r="B140" s="152"/>
      <c r="C140" s="153"/>
      <c r="D140" s="154"/>
      <c r="E140" s="154"/>
      <c r="F140" s="135"/>
      <c r="G140" s="135">
        <v>0</v>
      </c>
      <c r="H140" s="135">
        <v>0</v>
      </c>
      <c r="I140" s="152"/>
      <c r="J140" s="135">
        <f t="shared" si="2"/>
        <v>0</v>
      </c>
      <c r="K140" s="152"/>
      <c r="L140" s="156"/>
      <c r="M140" s="152"/>
      <c r="N140" s="152"/>
      <c r="O140" s="135">
        <f t="shared" si="3"/>
        <v>0</v>
      </c>
      <c r="P140" s="143"/>
      <c r="Q140" s="146"/>
      <c r="R140" s="149"/>
      <c r="S140" s="120"/>
    </row>
    <row r="141" spans="1:19" ht="15" customHeight="1">
      <c r="A141" s="157"/>
      <c r="B141" s="152"/>
      <c r="C141" s="153"/>
      <c r="D141" s="154"/>
      <c r="E141" s="154"/>
      <c r="F141" s="135"/>
      <c r="G141" s="135">
        <v>0</v>
      </c>
      <c r="H141" s="135">
        <v>0</v>
      </c>
      <c r="I141" s="152"/>
      <c r="J141" s="135">
        <f t="shared" si="2"/>
        <v>0</v>
      </c>
      <c r="K141" s="152"/>
      <c r="L141" s="156"/>
      <c r="M141" s="152"/>
      <c r="N141" s="152"/>
      <c r="O141" s="135">
        <f t="shared" si="3"/>
        <v>0</v>
      </c>
      <c r="P141" s="143"/>
      <c r="Q141" s="146"/>
      <c r="R141" s="149"/>
      <c r="S141" s="120"/>
    </row>
    <row r="142" spans="1:19" ht="15" customHeight="1">
      <c r="A142" s="157"/>
      <c r="B142" s="152"/>
      <c r="C142" s="153"/>
      <c r="D142" s="154"/>
      <c r="E142" s="154"/>
      <c r="F142" s="135"/>
      <c r="G142" s="135">
        <v>0</v>
      </c>
      <c r="H142" s="135">
        <v>0</v>
      </c>
      <c r="I142" s="152"/>
      <c r="J142" s="135">
        <f t="shared" si="2"/>
        <v>0</v>
      </c>
      <c r="K142" s="152"/>
      <c r="L142" s="156"/>
      <c r="M142" s="152"/>
      <c r="N142" s="152"/>
      <c r="O142" s="135">
        <f t="shared" si="3"/>
        <v>0</v>
      </c>
      <c r="P142" s="143"/>
      <c r="Q142" s="146"/>
      <c r="R142" s="149"/>
      <c r="S142" s="120"/>
    </row>
    <row r="143" spans="1:19" ht="15" customHeight="1">
      <c r="A143" s="157"/>
      <c r="B143" s="152"/>
      <c r="C143" s="153"/>
      <c r="D143" s="154"/>
      <c r="E143" s="154"/>
      <c r="F143" s="135"/>
      <c r="G143" s="135">
        <v>0</v>
      </c>
      <c r="H143" s="135">
        <v>0</v>
      </c>
      <c r="I143" s="152"/>
      <c r="J143" s="135">
        <f t="shared" si="2"/>
        <v>0</v>
      </c>
      <c r="K143" s="152"/>
      <c r="L143" s="156"/>
      <c r="M143" s="152"/>
      <c r="N143" s="152"/>
      <c r="O143" s="135">
        <f t="shared" si="3"/>
        <v>0</v>
      </c>
      <c r="P143" s="143"/>
      <c r="Q143" s="146"/>
      <c r="R143" s="149"/>
      <c r="S143" s="120"/>
    </row>
    <row r="144" spans="1:19" ht="15" customHeight="1">
      <c r="A144" s="157"/>
      <c r="B144" s="152"/>
      <c r="C144" s="153"/>
      <c r="D144" s="154"/>
      <c r="E144" s="154"/>
      <c r="F144" s="135"/>
      <c r="G144" s="135">
        <v>0</v>
      </c>
      <c r="H144" s="135">
        <v>0</v>
      </c>
      <c r="I144" s="152"/>
      <c r="J144" s="135">
        <f t="shared" si="2"/>
        <v>0</v>
      </c>
      <c r="K144" s="152"/>
      <c r="L144" s="156"/>
      <c r="M144" s="152"/>
      <c r="N144" s="152"/>
      <c r="O144" s="135">
        <f t="shared" si="3"/>
        <v>0</v>
      </c>
      <c r="P144" s="143"/>
      <c r="Q144" s="146"/>
      <c r="R144" s="149"/>
      <c r="S144" s="120"/>
    </row>
    <row r="145" spans="1:19" ht="15" customHeight="1">
      <c r="A145" s="157"/>
      <c r="B145" s="152"/>
      <c r="C145" s="153"/>
      <c r="D145" s="154"/>
      <c r="E145" s="154"/>
      <c r="F145" s="135"/>
      <c r="G145" s="135">
        <v>0</v>
      </c>
      <c r="H145" s="135">
        <v>0</v>
      </c>
      <c r="I145" s="152"/>
      <c r="J145" s="135">
        <f t="shared" si="2"/>
        <v>0</v>
      </c>
      <c r="K145" s="152"/>
      <c r="L145" s="156"/>
      <c r="M145" s="152"/>
      <c r="N145" s="152"/>
      <c r="O145" s="135">
        <f t="shared" si="3"/>
        <v>0</v>
      </c>
      <c r="P145" s="143"/>
      <c r="Q145" s="146"/>
      <c r="R145" s="149"/>
      <c r="S145" s="120"/>
    </row>
    <row r="146" spans="1:19" ht="15" customHeight="1">
      <c r="A146" s="157"/>
      <c r="B146" s="152"/>
      <c r="C146" s="153"/>
      <c r="D146" s="154"/>
      <c r="E146" s="154"/>
      <c r="F146" s="135"/>
      <c r="G146" s="135">
        <v>0</v>
      </c>
      <c r="H146" s="135">
        <v>0</v>
      </c>
      <c r="I146" s="152"/>
      <c r="J146" s="135">
        <f t="shared" si="2"/>
        <v>0</v>
      </c>
      <c r="K146" s="152"/>
      <c r="L146" s="156"/>
      <c r="M146" s="152"/>
      <c r="N146" s="152"/>
      <c r="O146" s="135">
        <f t="shared" si="3"/>
        <v>0</v>
      </c>
      <c r="P146" s="143"/>
      <c r="Q146" s="146"/>
      <c r="R146" s="149"/>
      <c r="S146" s="120"/>
    </row>
    <row r="147" spans="1:19" ht="15" customHeight="1">
      <c r="A147" s="157"/>
      <c r="B147" s="152"/>
      <c r="C147" s="153"/>
      <c r="D147" s="154"/>
      <c r="E147" s="154"/>
      <c r="F147" s="135"/>
      <c r="G147" s="135">
        <v>0</v>
      </c>
      <c r="H147" s="135">
        <v>0</v>
      </c>
      <c r="I147" s="152"/>
      <c r="J147" s="135">
        <f t="shared" ref="J147:J210" si="4">F147-H147</f>
        <v>0</v>
      </c>
      <c r="K147" s="152"/>
      <c r="L147" s="156"/>
      <c r="M147" s="152"/>
      <c r="N147" s="152"/>
      <c r="O147" s="135">
        <f t="shared" ref="O147:O210" si="5">+G147-H147-L147</f>
        <v>0</v>
      </c>
      <c r="P147" s="143"/>
      <c r="Q147" s="146"/>
      <c r="R147" s="149"/>
      <c r="S147" s="120"/>
    </row>
    <row r="148" spans="1:19" ht="15" customHeight="1">
      <c r="A148" s="157"/>
      <c r="B148" s="152"/>
      <c r="C148" s="153"/>
      <c r="D148" s="154"/>
      <c r="E148" s="154"/>
      <c r="F148" s="135"/>
      <c r="G148" s="135">
        <v>0</v>
      </c>
      <c r="H148" s="135">
        <v>0</v>
      </c>
      <c r="I148" s="152"/>
      <c r="J148" s="135">
        <f t="shared" si="4"/>
        <v>0</v>
      </c>
      <c r="K148" s="152"/>
      <c r="L148" s="156"/>
      <c r="M148" s="152"/>
      <c r="N148" s="152"/>
      <c r="O148" s="135">
        <f t="shared" si="5"/>
        <v>0</v>
      </c>
      <c r="P148" s="143"/>
      <c r="Q148" s="146"/>
      <c r="R148" s="149"/>
      <c r="S148" s="120"/>
    </row>
    <row r="149" spans="1:19" ht="15" customHeight="1">
      <c r="A149" s="157"/>
      <c r="B149" s="152"/>
      <c r="C149" s="153"/>
      <c r="D149" s="154"/>
      <c r="E149" s="154"/>
      <c r="F149" s="135"/>
      <c r="G149" s="135">
        <v>0</v>
      </c>
      <c r="H149" s="135">
        <v>0</v>
      </c>
      <c r="I149" s="152"/>
      <c r="J149" s="135">
        <f t="shared" si="4"/>
        <v>0</v>
      </c>
      <c r="K149" s="152"/>
      <c r="L149" s="156"/>
      <c r="M149" s="152"/>
      <c r="N149" s="152"/>
      <c r="O149" s="135">
        <f t="shared" si="5"/>
        <v>0</v>
      </c>
      <c r="P149" s="152"/>
      <c r="Q149" s="146"/>
      <c r="R149" s="149"/>
      <c r="S149" s="120"/>
    </row>
    <row r="150" spans="1:19" ht="15" customHeight="1">
      <c r="A150" s="157"/>
      <c r="B150" s="152"/>
      <c r="C150" s="153"/>
      <c r="D150" s="154"/>
      <c r="E150" s="154"/>
      <c r="F150" s="135"/>
      <c r="G150" s="135">
        <v>0</v>
      </c>
      <c r="H150" s="135">
        <v>0</v>
      </c>
      <c r="I150" s="152"/>
      <c r="J150" s="135">
        <f t="shared" si="4"/>
        <v>0</v>
      </c>
      <c r="K150" s="152"/>
      <c r="L150" s="156"/>
      <c r="M150" s="152"/>
      <c r="N150" s="152"/>
      <c r="O150" s="135">
        <f t="shared" si="5"/>
        <v>0</v>
      </c>
      <c r="P150" s="152"/>
      <c r="Q150" s="146"/>
      <c r="R150" s="149"/>
      <c r="S150" s="120"/>
    </row>
    <row r="151" spans="1:19" ht="15" customHeight="1">
      <c r="A151" s="157"/>
      <c r="B151" s="152"/>
      <c r="C151" s="153"/>
      <c r="D151" s="154"/>
      <c r="E151" s="154"/>
      <c r="F151" s="135"/>
      <c r="G151" s="135">
        <v>0</v>
      </c>
      <c r="H151" s="135">
        <v>0</v>
      </c>
      <c r="I151" s="152"/>
      <c r="J151" s="135">
        <f t="shared" si="4"/>
        <v>0</v>
      </c>
      <c r="K151" s="152"/>
      <c r="L151" s="156"/>
      <c r="M151" s="152"/>
      <c r="N151" s="152"/>
      <c r="O151" s="135">
        <f t="shared" si="5"/>
        <v>0</v>
      </c>
      <c r="P151" s="152"/>
      <c r="Q151" s="146"/>
      <c r="R151" s="149"/>
      <c r="S151" s="120"/>
    </row>
    <row r="152" spans="1:19" ht="15" customHeight="1">
      <c r="A152" s="157"/>
      <c r="B152" s="152"/>
      <c r="C152" s="153"/>
      <c r="D152" s="154"/>
      <c r="E152" s="154"/>
      <c r="F152" s="135"/>
      <c r="G152" s="135">
        <v>0</v>
      </c>
      <c r="H152" s="135">
        <v>0</v>
      </c>
      <c r="I152" s="152"/>
      <c r="J152" s="135">
        <f t="shared" si="4"/>
        <v>0</v>
      </c>
      <c r="K152" s="152"/>
      <c r="L152" s="156"/>
      <c r="M152" s="152"/>
      <c r="N152" s="152"/>
      <c r="O152" s="135">
        <f t="shared" si="5"/>
        <v>0</v>
      </c>
      <c r="P152" s="152"/>
      <c r="Q152" s="146"/>
      <c r="R152" s="149"/>
      <c r="S152" s="120"/>
    </row>
    <row r="153" spans="1:19" ht="15" customHeight="1">
      <c r="A153" s="157"/>
      <c r="B153" s="152"/>
      <c r="C153" s="153"/>
      <c r="D153" s="154"/>
      <c r="E153" s="154"/>
      <c r="F153" s="135"/>
      <c r="G153" s="135">
        <v>0</v>
      </c>
      <c r="H153" s="135">
        <v>0</v>
      </c>
      <c r="I153" s="152"/>
      <c r="J153" s="135">
        <f t="shared" si="4"/>
        <v>0</v>
      </c>
      <c r="K153" s="152"/>
      <c r="L153" s="156"/>
      <c r="M153" s="152"/>
      <c r="N153" s="152"/>
      <c r="O153" s="135">
        <f t="shared" si="5"/>
        <v>0</v>
      </c>
      <c r="P153" s="152"/>
      <c r="Q153" s="146"/>
      <c r="R153" s="149"/>
      <c r="S153" s="120"/>
    </row>
    <row r="154" spans="1:19" ht="15" customHeight="1">
      <c r="A154" s="157"/>
      <c r="B154" s="152"/>
      <c r="C154" s="153"/>
      <c r="D154" s="154"/>
      <c r="E154" s="154"/>
      <c r="F154" s="135"/>
      <c r="G154" s="135">
        <v>0</v>
      </c>
      <c r="H154" s="135">
        <v>0</v>
      </c>
      <c r="I154" s="152"/>
      <c r="J154" s="135">
        <f t="shared" si="4"/>
        <v>0</v>
      </c>
      <c r="K154" s="152"/>
      <c r="L154" s="156"/>
      <c r="M154" s="152"/>
      <c r="N154" s="152"/>
      <c r="O154" s="135">
        <f t="shared" si="5"/>
        <v>0</v>
      </c>
      <c r="P154" s="152"/>
      <c r="Q154" s="146"/>
      <c r="R154" s="149"/>
      <c r="S154" s="120"/>
    </row>
    <row r="155" spans="1:19" ht="15" customHeight="1">
      <c r="A155" s="157"/>
      <c r="B155" s="152"/>
      <c r="C155" s="153"/>
      <c r="D155" s="154"/>
      <c r="E155" s="154"/>
      <c r="F155" s="135"/>
      <c r="G155" s="135">
        <v>0</v>
      </c>
      <c r="H155" s="135">
        <v>0</v>
      </c>
      <c r="I155" s="152"/>
      <c r="J155" s="135">
        <f t="shared" si="4"/>
        <v>0</v>
      </c>
      <c r="K155" s="152"/>
      <c r="L155" s="156"/>
      <c r="M155" s="152"/>
      <c r="N155" s="152"/>
      <c r="O155" s="135">
        <f t="shared" si="5"/>
        <v>0</v>
      </c>
      <c r="P155" s="152"/>
      <c r="Q155" s="146"/>
      <c r="R155" s="122"/>
      <c r="S155" s="120"/>
    </row>
    <row r="156" spans="1:19" ht="15" customHeight="1">
      <c r="A156" s="157"/>
      <c r="B156" s="152"/>
      <c r="C156" s="153"/>
      <c r="D156" s="154"/>
      <c r="E156" s="154"/>
      <c r="F156" s="135"/>
      <c r="G156" s="135">
        <v>0</v>
      </c>
      <c r="H156" s="135">
        <v>0</v>
      </c>
      <c r="I156" s="152"/>
      <c r="J156" s="135">
        <f t="shared" si="4"/>
        <v>0</v>
      </c>
      <c r="K156" s="152"/>
      <c r="L156" s="156"/>
      <c r="M156" s="152"/>
      <c r="N156" s="152"/>
      <c r="O156" s="135">
        <f t="shared" si="5"/>
        <v>0</v>
      </c>
      <c r="P156" s="152"/>
      <c r="Q156" s="146"/>
      <c r="R156" s="149"/>
      <c r="S156" s="120"/>
    </row>
    <row r="157" spans="1:19" ht="15" customHeight="1">
      <c r="A157" s="157"/>
      <c r="B157" s="152"/>
      <c r="C157" s="153"/>
      <c r="D157" s="154"/>
      <c r="E157" s="154"/>
      <c r="F157" s="135"/>
      <c r="G157" s="135">
        <v>0</v>
      </c>
      <c r="H157" s="135">
        <v>0</v>
      </c>
      <c r="I157" s="152"/>
      <c r="J157" s="135">
        <f t="shared" si="4"/>
        <v>0</v>
      </c>
      <c r="K157" s="152"/>
      <c r="L157" s="156"/>
      <c r="M157" s="152"/>
      <c r="N157" s="152"/>
      <c r="O157" s="135">
        <f t="shared" si="5"/>
        <v>0</v>
      </c>
      <c r="P157" s="152"/>
      <c r="Q157" s="146"/>
      <c r="R157" s="149"/>
      <c r="S157" s="120"/>
    </row>
    <row r="158" spans="1:19" ht="15" customHeight="1">
      <c r="A158" s="157"/>
      <c r="B158" s="152"/>
      <c r="C158" s="153"/>
      <c r="D158" s="154"/>
      <c r="E158" s="154"/>
      <c r="F158" s="135"/>
      <c r="G158" s="135">
        <v>0</v>
      </c>
      <c r="H158" s="135">
        <v>0</v>
      </c>
      <c r="I158" s="152"/>
      <c r="J158" s="135">
        <f t="shared" si="4"/>
        <v>0</v>
      </c>
      <c r="K158" s="152"/>
      <c r="L158" s="156"/>
      <c r="M158" s="152"/>
      <c r="N158" s="152"/>
      <c r="O158" s="135">
        <f t="shared" si="5"/>
        <v>0</v>
      </c>
      <c r="P158" s="152"/>
      <c r="Q158" s="146"/>
      <c r="R158" s="149"/>
      <c r="S158" s="120"/>
    </row>
    <row r="159" spans="1:19" ht="15" customHeight="1">
      <c r="A159" s="157"/>
      <c r="B159" s="152"/>
      <c r="C159" s="153"/>
      <c r="D159" s="154"/>
      <c r="E159" s="154"/>
      <c r="F159" s="135"/>
      <c r="G159" s="135">
        <v>0</v>
      </c>
      <c r="H159" s="135">
        <v>0</v>
      </c>
      <c r="I159" s="152"/>
      <c r="J159" s="135">
        <f t="shared" si="4"/>
        <v>0</v>
      </c>
      <c r="K159" s="152"/>
      <c r="L159" s="156"/>
      <c r="M159" s="152"/>
      <c r="N159" s="152"/>
      <c r="O159" s="135">
        <f t="shared" si="5"/>
        <v>0</v>
      </c>
      <c r="P159" s="152"/>
      <c r="Q159" s="146"/>
      <c r="R159" s="149"/>
      <c r="S159" s="120"/>
    </row>
    <row r="160" spans="1:19" ht="15" customHeight="1">
      <c r="A160" s="157"/>
      <c r="B160" s="152"/>
      <c r="C160" s="153"/>
      <c r="D160" s="154"/>
      <c r="E160" s="154"/>
      <c r="F160" s="135"/>
      <c r="G160" s="135">
        <v>0</v>
      </c>
      <c r="H160" s="135">
        <v>0</v>
      </c>
      <c r="I160" s="152"/>
      <c r="J160" s="135">
        <f t="shared" si="4"/>
        <v>0</v>
      </c>
      <c r="K160" s="152"/>
      <c r="L160" s="156"/>
      <c r="M160" s="152"/>
      <c r="N160" s="152"/>
      <c r="O160" s="135">
        <f t="shared" si="5"/>
        <v>0</v>
      </c>
      <c r="P160" s="152"/>
      <c r="Q160" s="146"/>
      <c r="R160" s="149"/>
      <c r="S160" s="120"/>
    </row>
    <row r="161" spans="1:19" ht="15" customHeight="1">
      <c r="A161" s="157"/>
      <c r="B161" s="152"/>
      <c r="C161" s="153"/>
      <c r="D161" s="154"/>
      <c r="E161" s="154"/>
      <c r="F161" s="135"/>
      <c r="G161" s="135">
        <v>0</v>
      </c>
      <c r="H161" s="135">
        <v>0</v>
      </c>
      <c r="I161" s="152"/>
      <c r="J161" s="135">
        <f t="shared" si="4"/>
        <v>0</v>
      </c>
      <c r="K161" s="152"/>
      <c r="L161" s="156"/>
      <c r="M161" s="152"/>
      <c r="N161" s="152"/>
      <c r="O161" s="135">
        <f t="shared" si="5"/>
        <v>0</v>
      </c>
      <c r="P161" s="152"/>
      <c r="Q161" s="146"/>
      <c r="R161" s="149"/>
      <c r="S161" s="120"/>
    </row>
    <row r="162" spans="1:19" ht="15" customHeight="1">
      <c r="A162" s="157"/>
      <c r="B162" s="152"/>
      <c r="C162" s="153"/>
      <c r="D162" s="154"/>
      <c r="E162" s="154"/>
      <c r="F162" s="135"/>
      <c r="G162" s="135">
        <v>0</v>
      </c>
      <c r="H162" s="135">
        <v>0</v>
      </c>
      <c r="I162" s="152"/>
      <c r="J162" s="135">
        <f t="shared" si="4"/>
        <v>0</v>
      </c>
      <c r="K162" s="152"/>
      <c r="L162" s="156"/>
      <c r="M162" s="152"/>
      <c r="N162" s="152"/>
      <c r="O162" s="135">
        <f t="shared" si="5"/>
        <v>0</v>
      </c>
      <c r="P162" s="152"/>
      <c r="Q162" s="146"/>
      <c r="R162" s="149"/>
      <c r="S162" s="120"/>
    </row>
    <row r="163" spans="1:19" ht="15" customHeight="1">
      <c r="A163" s="157"/>
      <c r="B163" s="152"/>
      <c r="C163" s="153"/>
      <c r="D163" s="154"/>
      <c r="E163" s="154"/>
      <c r="F163" s="135"/>
      <c r="G163" s="135">
        <v>0</v>
      </c>
      <c r="H163" s="135">
        <v>0</v>
      </c>
      <c r="I163" s="152"/>
      <c r="J163" s="135">
        <f t="shared" si="4"/>
        <v>0</v>
      </c>
      <c r="K163" s="152"/>
      <c r="L163" s="156"/>
      <c r="M163" s="152"/>
      <c r="N163" s="152"/>
      <c r="O163" s="135">
        <f t="shared" si="5"/>
        <v>0</v>
      </c>
      <c r="P163" s="152"/>
      <c r="Q163" s="146"/>
      <c r="R163" s="149"/>
      <c r="S163" s="120"/>
    </row>
    <row r="164" spans="1:19" ht="15" customHeight="1">
      <c r="A164" s="157"/>
      <c r="B164" s="152"/>
      <c r="C164" s="153"/>
      <c r="D164" s="154"/>
      <c r="E164" s="154"/>
      <c r="F164" s="135"/>
      <c r="G164" s="135">
        <v>0</v>
      </c>
      <c r="H164" s="135">
        <v>0</v>
      </c>
      <c r="I164" s="152"/>
      <c r="J164" s="135">
        <f t="shared" si="4"/>
        <v>0</v>
      </c>
      <c r="K164" s="152"/>
      <c r="L164" s="156"/>
      <c r="M164" s="152"/>
      <c r="N164" s="152"/>
      <c r="O164" s="135">
        <f t="shared" si="5"/>
        <v>0</v>
      </c>
      <c r="P164" s="152"/>
      <c r="Q164" s="146"/>
      <c r="R164" s="149"/>
      <c r="S164" s="120"/>
    </row>
    <row r="165" spans="1:19" ht="15" customHeight="1">
      <c r="A165" s="157"/>
      <c r="B165" s="152"/>
      <c r="C165" s="153"/>
      <c r="D165" s="154"/>
      <c r="E165" s="154"/>
      <c r="F165" s="135"/>
      <c r="G165" s="135">
        <v>0</v>
      </c>
      <c r="H165" s="135">
        <v>0</v>
      </c>
      <c r="I165" s="152"/>
      <c r="J165" s="135">
        <f t="shared" si="4"/>
        <v>0</v>
      </c>
      <c r="K165" s="152"/>
      <c r="L165" s="156"/>
      <c r="M165" s="152"/>
      <c r="N165" s="152"/>
      <c r="O165" s="135">
        <f t="shared" si="5"/>
        <v>0</v>
      </c>
      <c r="P165" s="152"/>
      <c r="Q165" s="146"/>
      <c r="R165" s="149"/>
      <c r="S165" s="120"/>
    </row>
    <row r="166" spans="1:19" ht="15" customHeight="1">
      <c r="A166" s="157"/>
      <c r="B166" s="152"/>
      <c r="C166" s="153"/>
      <c r="D166" s="154"/>
      <c r="E166" s="154"/>
      <c r="F166" s="135"/>
      <c r="G166" s="135">
        <v>0</v>
      </c>
      <c r="H166" s="135">
        <v>0</v>
      </c>
      <c r="I166" s="152"/>
      <c r="J166" s="135">
        <f t="shared" si="4"/>
        <v>0</v>
      </c>
      <c r="K166" s="152"/>
      <c r="L166" s="156"/>
      <c r="M166" s="152"/>
      <c r="N166" s="152"/>
      <c r="O166" s="135">
        <f t="shared" si="5"/>
        <v>0</v>
      </c>
      <c r="P166" s="152"/>
      <c r="Q166" s="146"/>
      <c r="R166" s="149"/>
      <c r="S166" s="120"/>
    </row>
    <row r="167" spans="1:19" ht="15" customHeight="1">
      <c r="A167" s="157"/>
      <c r="B167" s="152"/>
      <c r="C167" s="153"/>
      <c r="D167" s="154"/>
      <c r="E167" s="154"/>
      <c r="F167" s="135"/>
      <c r="G167" s="135">
        <v>0</v>
      </c>
      <c r="H167" s="135">
        <v>0</v>
      </c>
      <c r="I167" s="152"/>
      <c r="J167" s="135">
        <f t="shared" si="4"/>
        <v>0</v>
      </c>
      <c r="K167" s="152"/>
      <c r="L167" s="156"/>
      <c r="M167" s="152"/>
      <c r="N167" s="152"/>
      <c r="O167" s="135">
        <f t="shared" si="5"/>
        <v>0</v>
      </c>
      <c r="P167" s="152"/>
      <c r="Q167" s="146"/>
      <c r="R167" s="149"/>
      <c r="S167" s="120"/>
    </row>
    <row r="168" spans="1:19" ht="15" customHeight="1">
      <c r="A168" s="157"/>
      <c r="B168" s="152"/>
      <c r="C168" s="153"/>
      <c r="D168" s="154"/>
      <c r="E168" s="154"/>
      <c r="F168" s="135"/>
      <c r="G168" s="135">
        <v>0</v>
      </c>
      <c r="H168" s="135">
        <v>0</v>
      </c>
      <c r="I168" s="152"/>
      <c r="J168" s="135">
        <f t="shared" si="4"/>
        <v>0</v>
      </c>
      <c r="K168" s="152"/>
      <c r="L168" s="156"/>
      <c r="M168" s="152"/>
      <c r="N168" s="152"/>
      <c r="O168" s="135">
        <f t="shared" si="5"/>
        <v>0</v>
      </c>
      <c r="P168" s="152"/>
      <c r="Q168" s="146"/>
      <c r="R168" s="149"/>
      <c r="S168" s="120"/>
    </row>
    <row r="169" spans="1:19" ht="15" customHeight="1">
      <c r="A169" s="157"/>
      <c r="B169" s="152"/>
      <c r="C169" s="153"/>
      <c r="D169" s="154"/>
      <c r="E169" s="154"/>
      <c r="F169" s="135"/>
      <c r="G169" s="135">
        <v>0</v>
      </c>
      <c r="H169" s="135">
        <v>0</v>
      </c>
      <c r="I169" s="152"/>
      <c r="J169" s="135">
        <f t="shared" si="4"/>
        <v>0</v>
      </c>
      <c r="K169" s="152"/>
      <c r="L169" s="156"/>
      <c r="M169" s="152"/>
      <c r="N169" s="152"/>
      <c r="O169" s="135">
        <f t="shared" si="5"/>
        <v>0</v>
      </c>
      <c r="P169" s="152"/>
      <c r="Q169" s="146"/>
      <c r="R169" s="149"/>
      <c r="S169" s="120"/>
    </row>
    <row r="170" spans="1:19" ht="15" customHeight="1">
      <c r="A170" s="157"/>
      <c r="B170" s="152"/>
      <c r="C170" s="153"/>
      <c r="D170" s="154"/>
      <c r="E170" s="154"/>
      <c r="F170" s="135"/>
      <c r="G170" s="135">
        <v>0</v>
      </c>
      <c r="H170" s="135">
        <v>0</v>
      </c>
      <c r="I170" s="152"/>
      <c r="J170" s="135">
        <f t="shared" si="4"/>
        <v>0</v>
      </c>
      <c r="K170" s="152"/>
      <c r="L170" s="156"/>
      <c r="M170" s="152"/>
      <c r="N170" s="152"/>
      <c r="O170" s="135">
        <f t="shared" si="5"/>
        <v>0</v>
      </c>
      <c r="P170" s="152"/>
      <c r="Q170" s="146"/>
      <c r="R170" s="149"/>
      <c r="S170" s="120"/>
    </row>
    <row r="171" spans="1:19" ht="15" customHeight="1">
      <c r="A171" s="157"/>
      <c r="B171" s="152"/>
      <c r="C171" s="153"/>
      <c r="D171" s="154"/>
      <c r="E171" s="154"/>
      <c r="F171" s="135"/>
      <c r="G171" s="135">
        <v>0</v>
      </c>
      <c r="H171" s="135">
        <v>0</v>
      </c>
      <c r="I171" s="152"/>
      <c r="J171" s="135">
        <f t="shared" si="4"/>
        <v>0</v>
      </c>
      <c r="K171" s="152"/>
      <c r="L171" s="156"/>
      <c r="M171" s="152"/>
      <c r="N171" s="152"/>
      <c r="O171" s="135">
        <f t="shared" si="5"/>
        <v>0</v>
      </c>
      <c r="P171" s="152"/>
      <c r="Q171" s="146"/>
      <c r="R171" s="149"/>
      <c r="S171" s="120"/>
    </row>
    <row r="172" spans="1:19" ht="15" customHeight="1">
      <c r="A172" s="157"/>
      <c r="B172" s="152"/>
      <c r="C172" s="153"/>
      <c r="D172" s="154"/>
      <c r="E172" s="154"/>
      <c r="F172" s="135"/>
      <c r="G172" s="135">
        <v>0</v>
      </c>
      <c r="H172" s="135">
        <v>0</v>
      </c>
      <c r="I172" s="152"/>
      <c r="J172" s="135">
        <f t="shared" si="4"/>
        <v>0</v>
      </c>
      <c r="K172" s="152"/>
      <c r="L172" s="156"/>
      <c r="M172" s="152"/>
      <c r="N172" s="152"/>
      <c r="O172" s="135">
        <f t="shared" si="5"/>
        <v>0</v>
      </c>
      <c r="P172" s="152"/>
      <c r="Q172" s="146"/>
      <c r="R172" s="149"/>
      <c r="S172" s="120"/>
    </row>
    <row r="173" spans="1:19" ht="15" customHeight="1">
      <c r="A173" s="157"/>
      <c r="B173" s="152"/>
      <c r="C173" s="153"/>
      <c r="D173" s="154"/>
      <c r="E173" s="154"/>
      <c r="F173" s="135"/>
      <c r="G173" s="135">
        <v>0</v>
      </c>
      <c r="H173" s="135">
        <v>0</v>
      </c>
      <c r="I173" s="152"/>
      <c r="J173" s="135">
        <f t="shared" si="4"/>
        <v>0</v>
      </c>
      <c r="K173" s="152"/>
      <c r="L173" s="156"/>
      <c r="M173" s="152"/>
      <c r="N173" s="152"/>
      <c r="O173" s="135">
        <f t="shared" si="5"/>
        <v>0</v>
      </c>
      <c r="P173" s="152"/>
      <c r="Q173" s="146"/>
      <c r="R173" s="149"/>
      <c r="S173" s="120"/>
    </row>
    <row r="174" spans="1:19" ht="15" customHeight="1">
      <c r="A174" s="157"/>
      <c r="B174" s="152"/>
      <c r="C174" s="153"/>
      <c r="D174" s="154"/>
      <c r="E174" s="154"/>
      <c r="F174" s="135"/>
      <c r="G174" s="135">
        <v>0</v>
      </c>
      <c r="H174" s="135">
        <v>0</v>
      </c>
      <c r="I174" s="152"/>
      <c r="J174" s="135">
        <f t="shared" si="4"/>
        <v>0</v>
      </c>
      <c r="K174" s="152"/>
      <c r="L174" s="156"/>
      <c r="M174" s="152"/>
      <c r="N174" s="152"/>
      <c r="O174" s="135">
        <f t="shared" si="5"/>
        <v>0</v>
      </c>
      <c r="P174" s="152"/>
      <c r="Q174" s="146"/>
      <c r="R174" s="149"/>
      <c r="S174" s="120"/>
    </row>
    <row r="175" spans="1:19" ht="15" customHeight="1">
      <c r="A175" s="157"/>
      <c r="B175" s="152"/>
      <c r="C175" s="153"/>
      <c r="D175" s="154"/>
      <c r="E175" s="154"/>
      <c r="F175" s="135"/>
      <c r="G175" s="135">
        <v>0</v>
      </c>
      <c r="H175" s="135">
        <v>0</v>
      </c>
      <c r="I175" s="152"/>
      <c r="J175" s="135">
        <f t="shared" si="4"/>
        <v>0</v>
      </c>
      <c r="K175" s="152"/>
      <c r="L175" s="156"/>
      <c r="M175" s="152"/>
      <c r="N175" s="152"/>
      <c r="O175" s="135">
        <f t="shared" si="5"/>
        <v>0</v>
      </c>
      <c r="P175" s="152"/>
      <c r="Q175" s="146"/>
      <c r="R175" s="149"/>
      <c r="S175" s="120"/>
    </row>
    <row r="176" spans="1:19" ht="15" customHeight="1">
      <c r="A176" s="157"/>
      <c r="B176" s="152"/>
      <c r="C176" s="153"/>
      <c r="D176" s="154"/>
      <c r="E176" s="154"/>
      <c r="F176" s="135"/>
      <c r="G176" s="135">
        <v>0</v>
      </c>
      <c r="H176" s="135">
        <v>0</v>
      </c>
      <c r="I176" s="152"/>
      <c r="J176" s="135">
        <f t="shared" si="4"/>
        <v>0</v>
      </c>
      <c r="K176" s="152"/>
      <c r="L176" s="156"/>
      <c r="M176" s="152"/>
      <c r="N176" s="152"/>
      <c r="O176" s="135">
        <f t="shared" si="5"/>
        <v>0</v>
      </c>
      <c r="P176" s="152"/>
      <c r="Q176" s="146"/>
      <c r="R176" s="149"/>
      <c r="S176" s="120"/>
    </row>
    <row r="177" spans="1:19" ht="15" customHeight="1">
      <c r="A177" s="157"/>
      <c r="B177" s="152"/>
      <c r="C177" s="153"/>
      <c r="D177" s="154"/>
      <c r="E177" s="154"/>
      <c r="F177" s="135"/>
      <c r="G177" s="135">
        <v>0</v>
      </c>
      <c r="H177" s="135">
        <v>0</v>
      </c>
      <c r="I177" s="152"/>
      <c r="J177" s="135">
        <f t="shared" si="4"/>
        <v>0</v>
      </c>
      <c r="K177" s="152"/>
      <c r="L177" s="156"/>
      <c r="M177" s="152"/>
      <c r="N177" s="152"/>
      <c r="O177" s="135">
        <f t="shared" si="5"/>
        <v>0</v>
      </c>
      <c r="P177" s="152"/>
      <c r="Q177" s="146"/>
      <c r="R177" s="149"/>
      <c r="S177" s="120"/>
    </row>
    <row r="178" spans="1:19" ht="15" customHeight="1">
      <c r="A178" s="157"/>
      <c r="B178" s="152"/>
      <c r="C178" s="153"/>
      <c r="D178" s="154"/>
      <c r="E178" s="154"/>
      <c r="F178" s="135"/>
      <c r="G178" s="135">
        <v>0</v>
      </c>
      <c r="H178" s="135">
        <v>0</v>
      </c>
      <c r="I178" s="152"/>
      <c r="J178" s="135">
        <f t="shared" si="4"/>
        <v>0</v>
      </c>
      <c r="K178" s="152"/>
      <c r="L178" s="156"/>
      <c r="M178" s="152"/>
      <c r="N178" s="152"/>
      <c r="O178" s="135">
        <f t="shared" si="5"/>
        <v>0</v>
      </c>
      <c r="P178" s="152"/>
      <c r="Q178" s="146"/>
      <c r="R178" s="149"/>
      <c r="S178" s="120"/>
    </row>
    <row r="179" spans="1:19" ht="15" customHeight="1">
      <c r="A179" s="157"/>
      <c r="B179" s="152"/>
      <c r="C179" s="153"/>
      <c r="D179" s="154"/>
      <c r="E179" s="154"/>
      <c r="F179" s="135"/>
      <c r="G179" s="135">
        <v>0</v>
      </c>
      <c r="H179" s="135">
        <v>0</v>
      </c>
      <c r="I179" s="152"/>
      <c r="J179" s="135">
        <f t="shared" si="4"/>
        <v>0</v>
      </c>
      <c r="K179" s="152"/>
      <c r="L179" s="156"/>
      <c r="M179" s="152"/>
      <c r="N179" s="152"/>
      <c r="O179" s="135">
        <f t="shared" si="5"/>
        <v>0</v>
      </c>
      <c r="P179" s="152"/>
      <c r="Q179" s="146"/>
      <c r="R179" s="149"/>
      <c r="S179" s="120"/>
    </row>
    <row r="180" spans="1:19" ht="15" customHeight="1">
      <c r="A180" s="157"/>
      <c r="B180" s="152"/>
      <c r="C180" s="153"/>
      <c r="D180" s="154"/>
      <c r="E180" s="154"/>
      <c r="F180" s="135"/>
      <c r="G180" s="135">
        <v>0</v>
      </c>
      <c r="H180" s="135">
        <v>0</v>
      </c>
      <c r="I180" s="152"/>
      <c r="J180" s="135">
        <f t="shared" si="4"/>
        <v>0</v>
      </c>
      <c r="K180" s="152"/>
      <c r="L180" s="156"/>
      <c r="M180" s="152"/>
      <c r="N180" s="152"/>
      <c r="O180" s="135">
        <f t="shared" si="5"/>
        <v>0</v>
      </c>
      <c r="P180" s="152"/>
      <c r="Q180" s="146"/>
      <c r="R180" s="149"/>
      <c r="S180" s="120"/>
    </row>
    <row r="181" spans="1:19" ht="15" customHeight="1">
      <c r="A181" s="157"/>
      <c r="B181" s="152"/>
      <c r="C181" s="153"/>
      <c r="D181" s="154"/>
      <c r="E181" s="154"/>
      <c r="F181" s="135"/>
      <c r="G181" s="135">
        <v>0</v>
      </c>
      <c r="H181" s="135">
        <v>0</v>
      </c>
      <c r="I181" s="152"/>
      <c r="J181" s="135">
        <f t="shared" si="4"/>
        <v>0</v>
      </c>
      <c r="K181" s="152"/>
      <c r="L181" s="156"/>
      <c r="M181" s="152"/>
      <c r="N181" s="152"/>
      <c r="O181" s="135">
        <f t="shared" si="5"/>
        <v>0</v>
      </c>
      <c r="P181" s="152"/>
      <c r="Q181" s="146"/>
      <c r="R181" s="149"/>
      <c r="S181" s="120"/>
    </row>
    <row r="182" spans="1:19" ht="15" customHeight="1">
      <c r="A182" s="157"/>
      <c r="B182" s="152"/>
      <c r="C182" s="153"/>
      <c r="D182" s="154"/>
      <c r="E182" s="154"/>
      <c r="F182" s="135"/>
      <c r="G182" s="135">
        <v>0</v>
      </c>
      <c r="H182" s="135">
        <v>0</v>
      </c>
      <c r="I182" s="152"/>
      <c r="J182" s="135">
        <f t="shared" si="4"/>
        <v>0</v>
      </c>
      <c r="K182" s="152"/>
      <c r="L182" s="156"/>
      <c r="M182" s="152"/>
      <c r="N182" s="152"/>
      <c r="O182" s="135">
        <f t="shared" si="5"/>
        <v>0</v>
      </c>
      <c r="P182" s="152"/>
      <c r="Q182" s="146"/>
      <c r="R182" s="149"/>
      <c r="S182" s="120"/>
    </row>
    <row r="183" spans="1:19" ht="15" customHeight="1">
      <c r="A183" s="157"/>
      <c r="B183" s="152"/>
      <c r="C183" s="153"/>
      <c r="D183" s="154"/>
      <c r="E183" s="154"/>
      <c r="F183" s="135"/>
      <c r="G183" s="135">
        <v>0</v>
      </c>
      <c r="H183" s="135">
        <v>0</v>
      </c>
      <c r="I183" s="152"/>
      <c r="J183" s="135">
        <f t="shared" si="4"/>
        <v>0</v>
      </c>
      <c r="K183" s="152"/>
      <c r="L183" s="156"/>
      <c r="M183" s="152"/>
      <c r="N183" s="152"/>
      <c r="O183" s="135">
        <f t="shared" si="5"/>
        <v>0</v>
      </c>
      <c r="P183" s="152"/>
      <c r="Q183" s="146"/>
      <c r="R183" s="149"/>
      <c r="S183" s="120"/>
    </row>
    <row r="184" spans="1:19" ht="15" customHeight="1">
      <c r="A184" s="157"/>
      <c r="B184" s="152"/>
      <c r="C184" s="153"/>
      <c r="D184" s="154"/>
      <c r="E184" s="154"/>
      <c r="F184" s="135"/>
      <c r="G184" s="135">
        <v>0</v>
      </c>
      <c r="H184" s="135">
        <v>0</v>
      </c>
      <c r="I184" s="152"/>
      <c r="J184" s="135">
        <f t="shared" si="4"/>
        <v>0</v>
      </c>
      <c r="K184" s="152"/>
      <c r="L184" s="156"/>
      <c r="M184" s="152"/>
      <c r="N184" s="152"/>
      <c r="O184" s="135">
        <f t="shared" si="5"/>
        <v>0</v>
      </c>
      <c r="P184" s="152"/>
      <c r="Q184" s="146"/>
      <c r="R184" s="149"/>
      <c r="S184" s="120"/>
    </row>
    <row r="185" spans="1:19" ht="15" customHeight="1">
      <c r="A185" s="157"/>
      <c r="B185" s="152"/>
      <c r="C185" s="153"/>
      <c r="D185" s="154"/>
      <c r="E185" s="154"/>
      <c r="F185" s="135"/>
      <c r="G185" s="135">
        <v>0</v>
      </c>
      <c r="H185" s="135">
        <v>0</v>
      </c>
      <c r="I185" s="152"/>
      <c r="J185" s="135">
        <f t="shared" si="4"/>
        <v>0</v>
      </c>
      <c r="K185" s="152"/>
      <c r="L185" s="156"/>
      <c r="M185" s="152"/>
      <c r="N185" s="152"/>
      <c r="O185" s="135">
        <f t="shared" si="5"/>
        <v>0</v>
      </c>
      <c r="P185" s="152"/>
      <c r="Q185" s="146"/>
      <c r="R185" s="149"/>
      <c r="S185" s="120"/>
    </row>
    <row r="186" spans="1:19" ht="15" customHeight="1">
      <c r="A186" s="157"/>
      <c r="B186" s="152"/>
      <c r="C186" s="153"/>
      <c r="D186" s="154"/>
      <c r="E186" s="154"/>
      <c r="F186" s="135"/>
      <c r="G186" s="135">
        <v>0</v>
      </c>
      <c r="H186" s="135">
        <v>0</v>
      </c>
      <c r="I186" s="152"/>
      <c r="J186" s="135">
        <f t="shared" si="4"/>
        <v>0</v>
      </c>
      <c r="K186" s="152"/>
      <c r="L186" s="156"/>
      <c r="M186" s="152"/>
      <c r="N186" s="152"/>
      <c r="O186" s="135">
        <f t="shared" si="5"/>
        <v>0</v>
      </c>
      <c r="P186" s="152"/>
      <c r="Q186" s="146"/>
      <c r="R186" s="147"/>
      <c r="S186" s="120"/>
    </row>
    <row r="187" spans="1:19" ht="15" customHeight="1">
      <c r="A187" s="157"/>
      <c r="B187" s="152"/>
      <c r="C187" s="153"/>
      <c r="D187" s="154"/>
      <c r="E187" s="153"/>
      <c r="F187" s="135"/>
      <c r="G187" s="135">
        <v>0</v>
      </c>
      <c r="H187" s="135">
        <v>0</v>
      </c>
      <c r="I187" s="152"/>
      <c r="J187" s="135">
        <f t="shared" si="4"/>
        <v>0</v>
      </c>
      <c r="K187" s="152"/>
      <c r="L187" s="156"/>
      <c r="M187" s="152"/>
      <c r="N187" s="152"/>
      <c r="O187" s="135">
        <f t="shared" si="5"/>
        <v>0</v>
      </c>
      <c r="P187" s="152"/>
      <c r="Q187" s="146"/>
      <c r="R187" s="149"/>
      <c r="S187" s="120"/>
    </row>
    <row r="188" spans="1:19" ht="15" customHeight="1">
      <c r="A188" s="157"/>
      <c r="B188" s="152"/>
      <c r="C188" s="153"/>
      <c r="D188" s="154"/>
      <c r="E188" s="154"/>
      <c r="F188" s="135"/>
      <c r="G188" s="135">
        <v>0</v>
      </c>
      <c r="H188" s="135">
        <v>0</v>
      </c>
      <c r="I188" s="152"/>
      <c r="J188" s="135">
        <f t="shared" si="4"/>
        <v>0</v>
      </c>
      <c r="K188" s="152"/>
      <c r="L188" s="156"/>
      <c r="M188" s="152"/>
      <c r="N188" s="152"/>
      <c r="O188" s="135">
        <f t="shared" si="5"/>
        <v>0</v>
      </c>
      <c r="P188" s="152"/>
      <c r="Q188" s="146"/>
      <c r="R188" s="149"/>
      <c r="S188" s="120"/>
    </row>
    <row r="189" spans="1:19" ht="15" customHeight="1">
      <c r="A189" s="157"/>
      <c r="B189" s="152"/>
      <c r="C189" s="153"/>
      <c r="D189" s="154"/>
      <c r="E189" s="154"/>
      <c r="F189" s="135"/>
      <c r="G189" s="135">
        <v>0</v>
      </c>
      <c r="H189" s="135">
        <v>0</v>
      </c>
      <c r="I189" s="152"/>
      <c r="J189" s="135">
        <f t="shared" si="4"/>
        <v>0</v>
      </c>
      <c r="K189" s="152"/>
      <c r="L189" s="156"/>
      <c r="M189" s="152"/>
      <c r="N189" s="152"/>
      <c r="O189" s="135">
        <f t="shared" si="5"/>
        <v>0</v>
      </c>
      <c r="P189" s="152"/>
      <c r="Q189" s="146"/>
      <c r="R189" s="149"/>
      <c r="S189" s="120"/>
    </row>
    <row r="190" spans="1:19" ht="15" customHeight="1">
      <c r="A190" s="157"/>
      <c r="B190" s="152"/>
      <c r="C190" s="153"/>
      <c r="D190" s="154"/>
      <c r="E190" s="154"/>
      <c r="F190" s="135"/>
      <c r="G190" s="135">
        <v>0</v>
      </c>
      <c r="H190" s="135">
        <v>0</v>
      </c>
      <c r="I190" s="152"/>
      <c r="J190" s="135">
        <f t="shared" si="4"/>
        <v>0</v>
      </c>
      <c r="K190" s="152"/>
      <c r="L190" s="156"/>
      <c r="M190" s="152"/>
      <c r="N190" s="152"/>
      <c r="O190" s="135">
        <f t="shared" si="5"/>
        <v>0</v>
      </c>
      <c r="P190" s="152"/>
      <c r="Q190" s="146"/>
      <c r="R190" s="149"/>
      <c r="S190" s="120"/>
    </row>
    <row r="191" spans="1:19" ht="15" customHeight="1">
      <c r="A191" s="157"/>
      <c r="B191" s="152"/>
      <c r="C191" s="153"/>
      <c r="D191" s="154"/>
      <c r="E191" s="154"/>
      <c r="F191" s="135"/>
      <c r="G191" s="135">
        <v>0</v>
      </c>
      <c r="H191" s="135">
        <v>0</v>
      </c>
      <c r="I191" s="152"/>
      <c r="J191" s="135">
        <f t="shared" si="4"/>
        <v>0</v>
      </c>
      <c r="K191" s="152"/>
      <c r="L191" s="156"/>
      <c r="M191" s="152"/>
      <c r="N191" s="152"/>
      <c r="O191" s="135">
        <f t="shared" si="5"/>
        <v>0</v>
      </c>
      <c r="P191" s="152"/>
      <c r="Q191" s="146"/>
      <c r="R191" s="149"/>
      <c r="S191" s="120"/>
    </row>
    <row r="192" spans="1:19" ht="15" customHeight="1">
      <c r="A192" s="157"/>
      <c r="B192" s="152"/>
      <c r="C192" s="153"/>
      <c r="D192" s="154"/>
      <c r="E192" s="154"/>
      <c r="F192" s="135"/>
      <c r="G192" s="135">
        <v>0</v>
      </c>
      <c r="H192" s="135">
        <v>0</v>
      </c>
      <c r="I192" s="152"/>
      <c r="J192" s="135">
        <f t="shared" si="4"/>
        <v>0</v>
      </c>
      <c r="K192" s="152"/>
      <c r="L192" s="156"/>
      <c r="M192" s="152"/>
      <c r="N192" s="152"/>
      <c r="O192" s="135">
        <f t="shared" si="5"/>
        <v>0</v>
      </c>
      <c r="P192" s="152"/>
      <c r="Q192" s="146"/>
      <c r="R192" s="149"/>
      <c r="S192" s="120"/>
    </row>
    <row r="193" spans="1:19" ht="15" customHeight="1">
      <c r="A193" s="157"/>
      <c r="B193" s="152"/>
      <c r="C193" s="153"/>
      <c r="D193" s="154"/>
      <c r="E193" s="154"/>
      <c r="F193" s="135"/>
      <c r="G193" s="135">
        <v>0</v>
      </c>
      <c r="H193" s="135">
        <v>0</v>
      </c>
      <c r="I193" s="152"/>
      <c r="J193" s="135">
        <f t="shared" si="4"/>
        <v>0</v>
      </c>
      <c r="K193" s="152"/>
      <c r="L193" s="156"/>
      <c r="M193" s="152"/>
      <c r="N193" s="152"/>
      <c r="O193" s="135">
        <f t="shared" si="5"/>
        <v>0</v>
      </c>
      <c r="P193" s="152"/>
      <c r="Q193" s="146"/>
      <c r="R193" s="149"/>
      <c r="S193" s="120"/>
    </row>
    <row r="194" spans="1:19" ht="15" customHeight="1">
      <c r="A194" s="157"/>
      <c r="B194" s="152"/>
      <c r="C194" s="153"/>
      <c r="D194" s="154"/>
      <c r="E194" s="154"/>
      <c r="F194" s="135"/>
      <c r="G194" s="135">
        <v>0</v>
      </c>
      <c r="H194" s="135">
        <v>0</v>
      </c>
      <c r="I194" s="152"/>
      <c r="J194" s="135">
        <f t="shared" si="4"/>
        <v>0</v>
      </c>
      <c r="K194" s="152"/>
      <c r="L194" s="156"/>
      <c r="M194" s="152"/>
      <c r="N194" s="152"/>
      <c r="O194" s="135">
        <f t="shared" si="5"/>
        <v>0</v>
      </c>
      <c r="P194" s="152"/>
      <c r="Q194" s="146"/>
      <c r="R194" s="149"/>
      <c r="S194" s="120"/>
    </row>
    <row r="195" spans="1:19" ht="15" customHeight="1">
      <c r="A195" s="157"/>
      <c r="B195" s="152"/>
      <c r="C195" s="153"/>
      <c r="D195" s="154"/>
      <c r="E195" s="154"/>
      <c r="F195" s="135"/>
      <c r="G195" s="135">
        <v>0</v>
      </c>
      <c r="H195" s="135">
        <v>0</v>
      </c>
      <c r="I195" s="152"/>
      <c r="J195" s="135">
        <f t="shared" si="4"/>
        <v>0</v>
      </c>
      <c r="K195" s="152"/>
      <c r="L195" s="156"/>
      <c r="M195" s="152"/>
      <c r="N195" s="152"/>
      <c r="O195" s="135">
        <f t="shared" si="5"/>
        <v>0</v>
      </c>
      <c r="P195" s="152"/>
      <c r="Q195" s="146"/>
      <c r="R195" s="149"/>
      <c r="S195" s="120"/>
    </row>
    <row r="196" spans="1:19" ht="15" customHeight="1">
      <c r="A196" s="157"/>
      <c r="B196" s="152"/>
      <c r="C196" s="153"/>
      <c r="D196" s="154"/>
      <c r="E196" s="154"/>
      <c r="F196" s="135"/>
      <c r="G196" s="135">
        <v>0</v>
      </c>
      <c r="H196" s="135">
        <v>0</v>
      </c>
      <c r="I196" s="152"/>
      <c r="J196" s="135">
        <f t="shared" si="4"/>
        <v>0</v>
      </c>
      <c r="K196" s="152"/>
      <c r="L196" s="156"/>
      <c r="M196" s="152"/>
      <c r="N196" s="152"/>
      <c r="O196" s="135">
        <f t="shared" si="5"/>
        <v>0</v>
      </c>
      <c r="P196" s="152"/>
      <c r="Q196" s="146"/>
      <c r="R196" s="149"/>
      <c r="S196" s="120"/>
    </row>
    <row r="197" spans="1:19" ht="15" customHeight="1">
      <c r="A197" s="157"/>
      <c r="B197" s="152"/>
      <c r="C197" s="153"/>
      <c r="D197" s="154"/>
      <c r="E197" s="154"/>
      <c r="F197" s="135"/>
      <c r="G197" s="135">
        <v>0</v>
      </c>
      <c r="H197" s="135">
        <v>0</v>
      </c>
      <c r="I197" s="152"/>
      <c r="J197" s="135">
        <f t="shared" si="4"/>
        <v>0</v>
      </c>
      <c r="K197" s="152"/>
      <c r="L197" s="156"/>
      <c r="M197" s="152"/>
      <c r="N197" s="152"/>
      <c r="O197" s="135">
        <f t="shared" si="5"/>
        <v>0</v>
      </c>
      <c r="P197" s="152"/>
      <c r="Q197" s="146"/>
      <c r="R197" s="149"/>
      <c r="S197" s="120"/>
    </row>
    <row r="198" spans="1:19" ht="15" customHeight="1">
      <c r="A198" s="157"/>
      <c r="B198" s="152"/>
      <c r="C198" s="153"/>
      <c r="D198" s="154"/>
      <c r="E198" s="154"/>
      <c r="F198" s="135"/>
      <c r="G198" s="135">
        <v>0</v>
      </c>
      <c r="H198" s="135">
        <v>0</v>
      </c>
      <c r="I198" s="152"/>
      <c r="J198" s="135">
        <f t="shared" si="4"/>
        <v>0</v>
      </c>
      <c r="K198" s="152"/>
      <c r="L198" s="156"/>
      <c r="M198" s="152"/>
      <c r="N198" s="152"/>
      <c r="O198" s="135">
        <f t="shared" si="5"/>
        <v>0</v>
      </c>
      <c r="P198" s="152"/>
      <c r="Q198" s="146"/>
      <c r="R198" s="149"/>
      <c r="S198" s="120"/>
    </row>
    <row r="199" spans="1:19" ht="15" customHeight="1">
      <c r="A199" s="157"/>
      <c r="B199" s="152"/>
      <c r="C199" s="153"/>
      <c r="D199" s="154"/>
      <c r="E199" s="154"/>
      <c r="F199" s="135"/>
      <c r="G199" s="135">
        <v>0</v>
      </c>
      <c r="H199" s="135">
        <v>0</v>
      </c>
      <c r="I199" s="152"/>
      <c r="J199" s="135">
        <f t="shared" si="4"/>
        <v>0</v>
      </c>
      <c r="K199" s="152"/>
      <c r="L199" s="156"/>
      <c r="M199" s="152"/>
      <c r="N199" s="152"/>
      <c r="O199" s="135">
        <f t="shared" si="5"/>
        <v>0</v>
      </c>
      <c r="P199" s="152"/>
      <c r="Q199" s="146"/>
      <c r="R199" s="149"/>
      <c r="S199" s="120"/>
    </row>
    <row r="200" spans="1:19" ht="15" customHeight="1">
      <c r="A200" s="157"/>
      <c r="B200" s="152"/>
      <c r="C200" s="153"/>
      <c r="D200" s="154"/>
      <c r="E200" s="154"/>
      <c r="F200" s="135"/>
      <c r="G200" s="135">
        <v>0</v>
      </c>
      <c r="H200" s="135">
        <v>0</v>
      </c>
      <c r="I200" s="152"/>
      <c r="J200" s="135">
        <f t="shared" si="4"/>
        <v>0</v>
      </c>
      <c r="K200" s="152"/>
      <c r="L200" s="156"/>
      <c r="M200" s="152"/>
      <c r="N200" s="152"/>
      <c r="O200" s="135">
        <f t="shared" si="5"/>
        <v>0</v>
      </c>
      <c r="P200" s="152"/>
      <c r="Q200" s="146"/>
      <c r="R200" s="149"/>
      <c r="S200" s="120"/>
    </row>
    <row r="201" spans="1:19" ht="15" customHeight="1">
      <c r="A201" s="157"/>
      <c r="B201" s="152"/>
      <c r="C201" s="153"/>
      <c r="D201" s="154"/>
      <c r="E201" s="154"/>
      <c r="F201" s="135"/>
      <c r="G201" s="135">
        <v>0</v>
      </c>
      <c r="H201" s="135">
        <v>0</v>
      </c>
      <c r="I201" s="152"/>
      <c r="J201" s="135">
        <f t="shared" si="4"/>
        <v>0</v>
      </c>
      <c r="K201" s="152"/>
      <c r="L201" s="156"/>
      <c r="M201" s="152"/>
      <c r="N201" s="152"/>
      <c r="O201" s="135">
        <f t="shared" si="5"/>
        <v>0</v>
      </c>
      <c r="P201" s="152"/>
      <c r="Q201" s="146"/>
      <c r="R201" s="149"/>
      <c r="S201" s="120"/>
    </row>
    <row r="202" spans="1:19" ht="15" customHeight="1">
      <c r="A202" s="157"/>
      <c r="B202" s="152"/>
      <c r="C202" s="153"/>
      <c r="D202" s="154"/>
      <c r="E202" s="154"/>
      <c r="F202" s="135"/>
      <c r="G202" s="135">
        <v>0</v>
      </c>
      <c r="H202" s="135">
        <v>0</v>
      </c>
      <c r="I202" s="152"/>
      <c r="J202" s="135">
        <f t="shared" si="4"/>
        <v>0</v>
      </c>
      <c r="K202" s="152"/>
      <c r="L202" s="156"/>
      <c r="M202" s="152"/>
      <c r="N202" s="152"/>
      <c r="O202" s="135">
        <f t="shared" si="5"/>
        <v>0</v>
      </c>
      <c r="P202" s="152"/>
      <c r="Q202" s="146"/>
      <c r="R202" s="149"/>
      <c r="S202" s="120"/>
    </row>
    <row r="203" spans="1:19" ht="15" customHeight="1">
      <c r="A203" s="157"/>
      <c r="B203" s="152"/>
      <c r="C203" s="153"/>
      <c r="D203" s="154"/>
      <c r="E203" s="154"/>
      <c r="F203" s="135"/>
      <c r="G203" s="135">
        <v>0</v>
      </c>
      <c r="H203" s="135">
        <v>0</v>
      </c>
      <c r="I203" s="152"/>
      <c r="J203" s="135">
        <f t="shared" si="4"/>
        <v>0</v>
      </c>
      <c r="K203" s="152"/>
      <c r="L203" s="156"/>
      <c r="M203" s="152"/>
      <c r="N203" s="152"/>
      <c r="O203" s="135">
        <f t="shared" si="5"/>
        <v>0</v>
      </c>
      <c r="P203" s="152"/>
      <c r="Q203" s="146"/>
      <c r="R203" s="147"/>
      <c r="S203" s="120"/>
    </row>
    <row r="204" spans="1:19" ht="15" customHeight="1">
      <c r="A204" s="157"/>
      <c r="B204" s="152"/>
      <c r="C204" s="153"/>
      <c r="D204" s="154"/>
      <c r="E204" s="154"/>
      <c r="F204" s="135"/>
      <c r="G204" s="135">
        <v>0</v>
      </c>
      <c r="H204" s="135">
        <v>0</v>
      </c>
      <c r="I204" s="152"/>
      <c r="J204" s="135">
        <f t="shared" si="4"/>
        <v>0</v>
      </c>
      <c r="K204" s="152"/>
      <c r="L204" s="156"/>
      <c r="M204" s="152"/>
      <c r="N204" s="152"/>
      <c r="O204" s="135">
        <f t="shared" si="5"/>
        <v>0</v>
      </c>
      <c r="P204" s="152"/>
      <c r="Q204" s="146"/>
      <c r="R204" s="122"/>
      <c r="S204" s="120"/>
    </row>
    <row r="205" spans="1:19" ht="15" customHeight="1">
      <c r="A205" s="157"/>
      <c r="B205" s="152"/>
      <c r="C205" s="153"/>
      <c r="D205" s="154"/>
      <c r="E205" s="154"/>
      <c r="F205" s="135"/>
      <c r="G205" s="135">
        <v>0</v>
      </c>
      <c r="H205" s="135">
        <v>0</v>
      </c>
      <c r="I205" s="152"/>
      <c r="J205" s="135">
        <f t="shared" si="4"/>
        <v>0</v>
      </c>
      <c r="K205" s="152"/>
      <c r="L205" s="156"/>
      <c r="M205" s="152"/>
      <c r="N205" s="152"/>
      <c r="O205" s="135">
        <f t="shared" si="5"/>
        <v>0</v>
      </c>
      <c r="P205" s="152"/>
      <c r="Q205" s="146"/>
      <c r="R205" s="149"/>
      <c r="S205" s="120"/>
    </row>
    <row r="206" spans="1:19" ht="15" customHeight="1">
      <c r="A206" s="157"/>
      <c r="B206" s="152"/>
      <c r="C206" s="153"/>
      <c r="D206" s="154"/>
      <c r="E206" s="154"/>
      <c r="F206" s="135"/>
      <c r="G206" s="135">
        <v>0</v>
      </c>
      <c r="H206" s="135">
        <v>0</v>
      </c>
      <c r="I206" s="152"/>
      <c r="J206" s="135">
        <f t="shared" si="4"/>
        <v>0</v>
      </c>
      <c r="K206" s="152"/>
      <c r="L206" s="156"/>
      <c r="M206" s="152"/>
      <c r="N206" s="152"/>
      <c r="O206" s="135">
        <f t="shared" si="5"/>
        <v>0</v>
      </c>
      <c r="P206" s="152"/>
      <c r="Q206" s="146"/>
      <c r="R206" s="149"/>
      <c r="S206" s="120"/>
    </row>
    <row r="207" spans="1:19" ht="15" customHeight="1">
      <c r="A207" s="157"/>
      <c r="B207" s="152"/>
      <c r="C207" s="153"/>
      <c r="D207" s="154"/>
      <c r="E207" s="154"/>
      <c r="F207" s="135"/>
      <c r="G207" s="135">
        <v>0</v>
      </c>
      <c r="H207" s="135">
        <v>0</v>
      </c>
      <c r="I207" s="152"/>
      <c r="J207" s="135">
        <f t="shared" si="4"/>
        <v>0</v>
      </c>
      <c r="K207" s="152"/>
      <c r="L207" s="156"/>
      <c r="M207" s="152"/>
      <c r="N207" s="152"/>
      <c r="O207" s="135">
        <f t="shared" si="5"/>
        <v>0</v>
      </c>
      <c r="P207" s="152"/>
      <c r="Q207" s="146"/>
      <c r="R207" s="149"/>
      <c r="S207" s="120"/>
    </row>
    <row r="208" spans="1:19" ht="15" customHeight="1">
      <c r="A208" s="157"/>
      <c r="B208" s="152"/>
      <c r="C208" s="153"/>
      <c r="D208" s="154"/>
      <c r="E208" s="154"/>
      <c r="F208" s="135"/>
      <c r="G208" s="135">
        <v>0</v>
      </c>
      <c r="H208" s="135">
        <v>0</v>
      </c>
      <c r="I208" s="152"/>
      <c r="J208" s="135">
        <f t="shared" si="4"/>
        <v>0</v>
      </c>
      <c r="K208" s="152"/>
      <c r="L208" s="156"/>
      <c r="M208" s="152"/>
      <c r="N208" s="152"/>
      <c r="O208" s="135">
        <f t="shared" si="5"/>
        <v>0</v>
      </c>
      <c r="P208" s="152"/>
      <c r="Q208" s="146"/>
      <c r="R208" s="149"/>
      <c r="S208" s="120"/>
    </row>
    <row r="209" spans="1:19" ht="15" customHeight="1">
      <c r="A209" s="157"/>
      <c r="B209" s="152"/>
      <c r="C209" s="153"/>
      <c r="D209" s="154"/>
      <c r="E209" s="154"/>
      <c r="F209" s="135"/>
      <c r="G209" s="135">
        <v>0</v>
      </c>
      <c r="H209" s="135">
        <v>0</v>
      </c>
      <c r="I209" s="152"/>
      <c r="J209" s="135">
        <f t="shared" si="4"/>
        <v>0</v>
      </c>
      <c r="K209" s="152"/>
      <c r="L209" s="156"/>
      <c r="M209" s="152"/>
      <c r="N209" s="152"/>
      <c r="O209" s="135">
        <f t="shared" si="5"/>
        <v>0</v>
      </c>
      <c r="P209" s="152"/>
      <c r="Q209" s="146"/>
      <c r="R209" s="149"/>
      <c r="S209" s="120"/>
    </row>
    <row r="210" spans="1:19" ht="15" customHeight="1">
      <c r="A210" s="157"/>
      <c r="B210" s="152"/>
      <c r="C210" s="153"/>
      <c r="D210" s="154"/>
      <c r="E210" s="154"/>
      <c r="F210" s="135"/>
      <c r="G210" s="135">
        <v>0</v>
      </c>
      <c r="H210" s="135">
        <v>0</v>
      </c>
      <c r="I210" s="152"/>
      <c r="J210" s="135">
        <f t="shared" si="4"/>
        <v>0</v>
      </c>
      <c r="K210" s="152"/>
      <c r="L210" s="156"/>
      <c r="M210" s="152"/>
      <c r="N210" s="152"/>
      <c r="O210" s="135">
        <f t="shared" si="5"/>
        <v>0</v>
      </c>
      <c r="P210" s="152"/>
      <c r="Q210" s="146"/>
      <c r="R210" s="149"/>
      <c r="S210" s="120"/>
    </row>
    <row r="211" spans="1:19" ht="15" customHeight="1">
      <c r="A211" s="157"/>
      <c r="B211" s="152"/>
      <c r="C211" s="153"/>
      <c r="D211" s="154"/>
      <c r="E211" s="154"/>
      <c r="F211" s="135"/>
      <c r="G211" s="135">
        <v>0</v>
      </c>
      <c r="H211" s="135">
        <v>0</v>
      </c>
      <c r="I211" s="152"/>
      <c r="J211" s="135">
        <f t="shared" ref="J211:J274" si="6">F211-H211</f>
        <v>0</v>
      </c>
      <c r="K211" s="152"/>
      <c r="L211" s="156"/>
      <c r="M211" s="152"/>
      <c r="N211" s="152"/>
      <c r="O211" s="135">
        <f t="shared" ref="O211:O274" si="7">+G211-H211-L211</f>
        <v>0</v>
      </c>
      <c r="P211" s="152"/>
      <c r="Q211" s="146"/>
      <c r="R211" s="149"/>
      <c r="S211" s="120"/>
    </row>
    <row r="212" spans="1:19" ht="15" customHeight="1">
      <c r="A212" s="157"/>
      <c r="B212" s="152"/>
      <c r="C212" s="153"/>
      <c r="D212" s="154"/>
      <c r="E212" s="154"/>
      <c r="F212" s="135"/>
      <c r="G212" s="135">
        <v>0</v>
      </c>
      <c r="H212" s="135">
        <v>0</v>
      </c>
      <c r="I212" s="152"/>
      <c r="J212" s="135">
        <f t="shared" si="6"/>
        <v>0</v>
      </c>
      <c r="K212" s="152"/>
      <c r="L212" s="156"/>
      <c r="M212" s="152"/>
      <c r="N212" s="152"/>
      <c r="O212" s="135">
        <f t="shared" si="7"/>
        <v>0</v>
      </c>
      <c r="P212" s="152"/>
      <c r="Q212" s="146"/>
      <c r="R212" s="149"/>
      <c r="S212" s="120"/>
    </row>
    <row r="213" spans="1:19" ht="15" customHeight="1">
      <c r="A213" s="157"/>
      <c r="B213" s="152"/>
      <c r="C213" s="153"/>
      <c r="D213" s="154"/>
      <c r="E213" s="154"/>
      <c r="F213" s="135"/>
      <c r="G213" s="135">
        <v>0</v>
      </c>
      <c r="H213" s="135">
        <v>0</v>
      </c>
      <c r="I213" s="152"/>
      <c r="J213" s="135">
        <f t="shared" si="6"/>
        <v>0</v>
      </c>
      <c r="K213" s="152"/>
      <c r="L213" s="156"/>
      <c r="M213" s="152"/>
      <c r="N213" s="152"/>
      <c r="O213" s="135">
        <f t="shared" si="7"/>
        <v>0</v>
      </c>
      <c r="P213" s="152"/>
      <c r="Q213" s="146"/>
      <c r="R213" s="149"/>
      <c r="S213" s="120"/>
    </row>
    <row r="214" spans="1:19" ht="15" customHeight="1">
      <c r="A214" s="157"/>
      <c r="B214" s="152"/>
      <c r="C214" s="153"/>
      <c r="D214" s="154"/>
      <c r="E214" s="154"/>
      <c r="F214" s="135"/>
      <c r="G214" s="135">
        <v>0</v>
      </c>
      <c r="H214" s="135">
        <v>0</v>
      </c>
      <c r="I214" s="152"/>
      <c r="J214" s="135">
        <f t="shared" si="6"/>
        <v>0</v>
      </c>
      <c r="K214" s="152"/>
      <c r="L214" s="156"/>
      <c r="M214" s="152"/>
      <c r="N214" s="152"/>
      <c r="O214" s="135">
        <f t="shared" si="7"/>
        <v>0</v>
      </c>
      <c r="P214" s="152"/>
      <c r="Q214" s="146"/>
      <c r="R214" s="149"/>
      <c r="S214" s="120"/>
    </row>
    <row r="215" spans="1:19" ht="15" customHeight="1">
      <c r="A215" s="157"/>
      <c r="B215" s="152"/>
      <c r="C215" s="153"/>
      <c r="D215" s="154"/>
      <c r="E215" s="154"/>
      <c r="F215" s="135"/>
      <c r="G215" s="135">
        <v>0</v>
      </c>
      <c r="H215" s="135">
        <v>0</v>
      </c>
      <c r="I215" s="152"/>
      <c r="J215" s="135">
        <f t="shared" si="6"/>
        <v>0</v>
      </c>
      <c r="K215" s="152"/>
      <c r="L215" s="156"/>
      <c r="M215" s="152"/>
      <c r="N215" s="152"/>
      <c r="O215" s="135">
        <f t="shared" si="7"/>
        <v>0</v>
      </c>
      <c r="P215" s="152"/>
      <c r="Q215" s="146"/>
      <c r="R215" s="149"/>
      <c r="S215" s="120"/>
    </row>
    <row r="216" spans="1:19" ht="15" customHeight="1">
      <c r="A216" s="157"/>
      <c r="B216" s="152"/>
      <c r="C216" s="153"/>
      <c r="D216" s="154"/>
      <c r="E216" s="154"/>
      <c r="F216" s="135"/>
      <c r="G216" s="135">
        <v>0</v>
      </c>
      <c r="H216" s="135">
        <v>0</v>
      </c>
      <c r="I216" s="152"/>
      <c r="J216" s="135">
        <f t="shared" si="6"/>
        <v>0</v>
      </c>
      <c r="K216" s="152"/>
      <c r="L216" s="156"/>
      <c r="M216" s="152"/>
      <c r="N216" s="152"/>
      <c r="O216" s="135">
        <f t="shared" si="7"/>
        <v>0</v>
      </c>
      <c r="P216" s="152"/>
      <c r="Q216" s="146"/>
      <c r="R216" s="149"/>
      <c r="S216" s="120"/>
    </row>
    <row r="217" spans="1:19" ht="15" customHeight="1">
      <c r="A217" s="157"/>
      <c r="B217" s="152"/>
      <c r="C217" s="153"/>
      <c r="D217" s="154"/>
      <c r="E217" s="154"/>
      <c r="F217" s="135"/>
      <c r="G217" s="135">
        <v>0</v>
      </c>
      <c r="H217" s="135">
        <v>0</v>
      </c>
      <c r="I217" s="152"/>
      <c r="J217" s="135">
        <f t="shared" si="6"/>
        <v>0</v>
      </c>
      <c r="K217" s="152"/>
      <c r="L217" s="156"/>
      <c r="M217" s="152"/>
      <c r="N217" s="152"/>
      <c r="O217" s="135">
        <f t="shared" si="7"/>
        <v>0</v>
      </c>
      <c r="P217" s="152"/>
      <c r="Q217" s="146"/>
      <c r="R217" s="149"/>
      <c r="S217" s="120"/>
    </row>
    <row r="218" spans="1:19" ht="15" customHeight="1">
      <c r="A218" s="157"/>
      <c r="B218" s="152"/>
      <c r="C218" s="153"/>
      <c r="D218" s="154"/>
      <c r="E218" s="154"/>
      <c r="F218" s="135"/>
      <c r="G218" s="135">
        <v>0</v>
      </c>
      <c r="H218" s="135">
        <v>0</v>
      </c>
      <c r="I218" s="152"/>
      <c r="J218" s="135">
        <f t="shared" si="6"/>
        <v>0</v>
      </c>
      <c r="K218" s="152"/>
      <c r="L218" s="156"/>
      <c r="M218" s="152"/>
      <c r="N218" s="152"/>
      <c r="O218" s="135">
        <f t="shared" si="7"/>
        <v>0</v>
      </c>
      <c r="P218" s="152"/>
      <c r="Q218" s="146"/>
      <c r="R218" s="149"/>
      <c r="S218" s="120"/>
    </row>
    <row r="219" spans="1:19" ht="15" customHeight="1">
      <c r="A219" s="157"/>
      <c r="B219" s="152"/>
      <c r="C219" s="153"/>
      <c r="D219" s="154"/>
      <c r="E219" s="154"/>
      <c r="F219" s="135"/>
      <c r="G219" s="135">
        <v>0</v>
      </c>
      <c r="H219" s="135">
        <v>0</v>
      </c>
      <c r="I219" s="152"/>
      <c r="J219" s="135">
        <f t="shared" si="6"/>
        <v>0</v>
      </c>
      <c r="K219" s="152"/>
      <c r="L219" s="156"/>
      <c r="M219" s="152"/>
      <c r="N219" s="152"/>
      <c r="O219" s="135">
        <f t="shared" si="7"/>
        <v>0</v>
      </c>
      <c r="P219" s="152"/>
      <c r="Q219" s="146"/>
      <c r="R219" s="149"/>
      <c r="S219" s="120"/>
    </row>
    <row r="220" spans="1:19" ht="15" customHeight="1">
      <c r="A220" s="157"/>
      <c r="B220" s="152"/>
      <c r="C220" s="153"/>
      <c r="D220" s="154"/>
      <c r="E220" s="154"/>
      <c r="F220" s="135"/>
      <c r="G220" s="135">
        <v>0</v>
      </c>
      <c r="H220" s="135">
        <v>0</v>
      </c>
      <c r="I220" s="152"/>
      <c r="J220" s="135">
        <f t="shared" si="6"/>
        <v>0</v>
      </c>
      <c r="K220" s="152"/>
      <c r="L220" s="156"/>
      <c r="M220" s="152"/>
      <c r="N220" s="152"/>
      <c r="O220" s="135">
        <f t="shared" si="7"/>
        <v>0</v>
      </c>
      <c r="P220" s="152"/>
      <c r="Q220" s="146"/>
      <c r="R220" s="149"/>
      <c r="S220" s="120"/>
    </row>
    <row r="221" spans="1:19" ht="15" customHeight="1">
      <c r="A221" s="157"/>
      <c r="B221" s="152"/>
      <c r="C221" s="153"/>
      <c r="D221" s="154"/>
      <c r="E221" s="154"/>
      <c r="F221" s="135"/>
      <c r="G221" s="135">
        <v>0</v>
      </c>
      <c r="H221" s="135">
        <v>0</v>
      </c>
      <c r="I221" s="152"/>
      <c r="J221" s="135">
        <f t="shared" si="6"/>
        <v>0</v>
      </c>
      <c r="K221" s="152"/>
      <c r="L221" s="156"/>
      <c r="M221" s="152"/>
      <c r="N221" s="152"/>
      <c r="O221" s="135">
        <f t="shared" si="7"/>
        <v>0</v>
      </c>
      <c r="P221" s="152"/>
      <c r="Q221" s="146"/>
      <c r="R221" s="149"/>
      <c r="S221" s="120"/>
    </row>
    <row r="222" spans="1:19" ht="15" customHeight="1">
      <c r="A222" s="157"/>
      <c r="B222" s="152"/>
      <c r="C222" s="153"/>
      <c r="D222" s="154"/>
      <c r="E222" s="154"/>
      <c r="F222" s="135"/>
      <c r="G222" s="135">
        <v>0</v>
      </c>
      <c r="H222" s="135">
        <v>0</v>
      </c>
      <c r="I222" s="152"/>
      <c r="J222" s="135">
        <f t="shared" si="6"/>
        <v>0</v>
      </c>
      <c r="K222" s="152"/>
      <c r="L222" s="156"/>
      <c r="M222" s="152"/>
      <c r="N222" s="152"/>
      <c r="O222" s="135">
        <f t="shared" si="7"/>
        <v>0</v>
      </c>
      <c r="P222" s="152"/>
      <c r="Q222" s="146"/>
      <c r="R222" s="149"/>
      <c r="S222" s="120"/>
    </row>
    <row r="223" spans="1:19" ht="15" customHeight="1">
      <c r="A223" s="157"/>
      <c r="B223" s="152"/>
      <c r="C223" s="153"/>
      <c r="D223" s="154"/>
      <c r="E223" s="154"/>
      <c r="F223" s="135"/>
      <c r="G223" s="135">
        <v>0</v>
      </c>
      <c r="H223" s="135">
        <v>0</v>
      </c>
      <c r="I223" s="152"/>
      <c r="J223" s="135">
        <f t="shared" si="6"/>
        <v>0</v>
      </c>
      <c r="K223" s="152"/>
      <c r="L223" s="156"/>
      <c r="M223" s="152"/>
      <c r="N223" s="152"/>
      <c r="O223" s="135">
        <f t="shared" si="7"/>
        <v>0</v>
      </c>
      <c r="P223" s="152"/>
      <c r="Q223" s="146"/>
      <c r="R223" s="149"/>
      <c r="S223" s="120"/>
    </row>
    <row r="224" spans="1:19" ht="15" customHeight="1">
      <c r="A224" s="157"/>
      <c r="B224" s="152"/>
      <c r="C224" s="153"/>
      <c r="D224" s="154"/>
      <c r="E224" s="154"/>
      <c r="F224" s="135"/>
      <c r="G224" s="135">
        <v>0</v>
      </c>
      <c r="H224" s="135">
        <v>0</v>
      </c>
      <c r="I224" s="152"/>
      <c r="J224" s="135">
        <f t="shared" si="6"/>
        <v>0</v>
      </c>
      <c r="K224" s="152"/>
      <c r="L224" s="156"/>
      <c r="M224" s="152"/>
      <c r="N224" s="152"/>
      <c r="O224" s="135">
        <f t="shared" si="7"/>
        <v>0</v>
      </c>
      <c r="P224" s="152"/>
      <c r="Q224" s="146"/>
      <c r="R224" s="149"/>
      <c r="S224" s="120"/>
    </row>
    <row r="225" spans="1:19" ht="15" customHeight="1">
      <c r="A225" s="157"/>
      <c r="B225" s="152"/>
      <c r="C225" s="153"/>
      <c r="D225" s="154"/>
      <c r="E225" s="154"/>
      <c r="F225" s="135"/>
      <c r="G225" s="135">
        <v>0</v>
      </c>
      <c r="H225" s="135">
        <v>0</v>
      </c>
      <c r="I225" s="152"/>
      <c r="J225" s="135">
        <f t="shared" si="6"/>
        <v>0</v>
      </c>
      <c r="K225" s="152"/>
      <c r="L225" s="156"/>
      <c r="M225" s="152"/>
      <c r="N225" s="152"/>
      <c r="O225" s="135">
        <f t="shared" si="7"/>
        <v>0</v>
      </c>
      <c r="P225" s="152"/>
      <c r="Q225" s="146"/>
      <c r="R225" s="149"/>
      <c r="S225" s="120"/>
    </row>
    <row r="226" spans="1:19" ht="15" customHeight="1">
      <c r="A226" s="157"/>
      <c r="B226" s="152"/>
      <c r="C226" s="153"/>
      <c r="D226" s="154"/>
      <c r="E226" s="154"/>
      <c r="F226" s="135"/>
      <c r="G226" s="135">
        <v>0</v>
      </c>
      <c r="H226" s="135">
        <v>0</v>
      </c>
      <c r="I226" s="152"/>
      <c r="J226" s="135">
        <f t="shared" si="6"/>
        <v>0</v>
      </c>
      <c r="K226" s="152"/>
      <c r="L226" s="156"/>
      <c r="M226" s="152"/>
      <c r="N226" s="152"/>
      <c r="O226" s="135">
        <f t="shared" si="7"/>
        <v>0</v>
      </c>
      <c r="P226" s="152"/>
      <c r="Q226" s="146"/>
      <c r="R226" s="149"/>
      <c r="S226" s="120"/>
    </row>
    <row r="227" spans="1:19" ht="15" customHeight="1">
      <c r="A227" s="157"/>
      <c r="B227" s="152"/>
      <c r="C227" s="153"/>
      <c r="D227" s="154"/>
      <c r="E227" s="154"/>
      <c r="F227" s="135"/>
      <c r="G227" s="135">
        <v>0</v>
      </c>
      <c r="H227" s="135">
        <v>0</v>
      </c>
      <c r="I227" s="152"/>
      <c r="J227" s="135">
        <f t="shared" si="6"/>
        <v>0</v>
      </c>
      <c r="K227" s="152"/>
      <c r="L227" s="156"/>
      <c r="M227" s="152"/>
      <c r="N227" s="152"/>
      <c r="O227" s="135">
        <f t="shared" si="7"/>
        <v>0</v>
      </c>
      <c r="P227" s="152"/>
      <c r="Q227" s="146"/>
      <c r="R227" s="149"/>
      <c r="S227" s="120"/>
    </row>
    <row r="228" spans="1:19" ht="15" customHeight="1">
      <c r="A228" s="157"/>
      <c r="B228" s="152"/>
      <c r="C228" s="153"/>
      <c r="D228" s="154"/>
      <c r="E228" s="154"/>
      <c r="F228" s="135"/>
      <c r="G228" s="135">
        <v>0</v>
      </c>
      <c r="H228" s="135">
        <v>0</v>
      </c>
      <c r="I228" s="152"/>
      <c r="J228" s="135">
        <f t="shared" si="6"/>
        <v>0</v>
      </c>
      <c r="K228" s="152"/>
      <c r="L228" s="156"/>
      <c r="M228" s="152"/>
      <c r="N228" s="152"/>
      <c r="O228" s="135">
        <f t="shared" si="7"/>
        <v>0</v>
      </c>
      <c r="P228" s="152"/>
      <c r="Q228" s="146"/>
      <c r="R228" s="149"/>
      <c r="S228" s="120"/>
    </row>
    <row r="229" spans="1:19" ht="15" customHeight="1">
      <c r="A229" s="157"/>
      <c r="B229" s="152"/>
      <c r="C229" s="153"/>
      <c r="D229" s="154"/>
      <c r="E229" s="154"/>
      <c r="F229" s="135"/>
      <c r="G229" s="135">
        <v>0</v>
      </c>
      <c r="H229" s="135">
        <v>0</v>
      </c>
      <c r="I229" s="152"/>
      <c r="J229" s="135">
        <f t="shared" si="6"/>
        <v>0</v>
      </c>
      <c r="K229" s="152"/>
      <c r="L229" s="156"/>
      <c r="M229" s="152"/>
      <c r="N229" s="152"/>
      <c r="O229" s="135">
        <f t="shared" si="7"/>
        <v>0</v>
      </c>
      <c r="P229" s="152"/>
      <c r="Q229" s="146"/>
      <c r="R229" s="149"/>
      <c r="S229" s="120"/>
    </row>
    <row r="230" spans="1:19" ht="15" customHeight="1">
      <c r="A230" s="157"/>
      <c r="B230" s="152"/>
      <c r="C230" s="153"/>
      <c r="D230" s="154"/>
      <c r="E230" s="154"/>
      <c r="F230" s="135"/>
      <c r="G230" s="135">
        <v>0</v>
      </c>
      <c r="H230" s="135">
        <v>0</v>
      </c>
      <c r="I230" s="152"/>
      <c r="J230" s="135">
        <f t="shared" si="6"/>
        <v>0</v>
      </c>
      <c r="K230" s="152"/>
      <c r="L230" s="156"/>
      <c r="M230" s="152"/>
      <c r="N230" s="152"/>
      <c r="O230" s="135">
        <f t="shared" si="7"/>
        <v>0</v>
      </c>
      <c r="P230" s="152"/>
      <c r="Q230" s="146"/>
      <c r="R230" s="149"/>
      <c r="S230" s="120"/>
    </row>
    <row r="231" spans="1:19" ht="15" customHeight="1">
      <c r="A231" s="157"/>
      <c r="B231" s="152"/>
      <c r="C231" s="153"/>
      <c r="D231" s="154"/>
      <c r="E231" s="154"/>
      <c r="F231" s="135"/>
      <c r="G231" s="135">
        <v>0</v>
      </c>
      <c r="H231" s="135">
        <v>0</v>
      </c>
      <c r="I231" s="152"/>
      <c r="J231" s="135">
        <f t="shared" si="6"/>
        <v>0</v>
      </c>
      <c r="K231" s="152"/>
      <c r="L231" s="156"/>
      <c r="M231" s="152"/>
      <c r="N231" s="152"/>
      <c r="O231" s="135">
        <f t="shared" si="7"/>
        <v>0</v>
      </c>
      <c r="P231" s="152"/>
      <c r="Q231" s="146"/>
      <c r="R231" s="149"/>
      <c r="S231" s="120"/>
    </row>
    <row r="232" spans="1:19" ht="15" customHeight="1">
      <c r="A232" s="157"/>
      <c r="B232" s="152"/>
      <c r="C232" s="153"/>
      <c r="D232" s="154"/>
      <c r="E232" s="154"/>
      <c r="F232" s="135"/>
      <c r="G232" s="135">
        <v>0</v>
      </c>
      <c r="H232" s="135">
        <v>0</v>
      </c>
      <c r="I232" s="152"/>
      <c r="J232" s="135">
        <f t="shared" si="6"/>
        <v>0</v>
      </c>
      <c r="K232" s="152"/>
      <c r="L232" s="156"/>
      <c r="M232" s="152"/>
      <c r="N232" s="152"/>
      <c r="O232" s="135">
        <f t="shared" si="7"/>
        <v>0</v>
      </c>
      <c r="P232" s="152"/>
      <c r="Q232" s="146"/>
      <c r="R232" s="149"/>
      <c r="S232" s="120"/>
    </row>
    <row r="233" spans="1:19" ht="15" customHeight="1">
      <c r="A233" s="157"/>
      <c r="B233" s="152"/>
      <c r="C233" s="153"/>
      <c r="D233" s="154"/>
      <c r="E233" s="154"/>
      <c r="F233" s="135"/>
      <c r="G233" s="135">
        <v>0</v>
      </c>
      <c r="H233" s="135">
        <v>0</v>
      </c>
      <c r="I233" s="152"/>
      <c r="J233" s="135">
        <f t="shared" si="6"/>
        <v>0</v>
      </c>
      <c r="K233" s="152"/>
      <c r="L233" s="156"/>
      <c r="M233" s="152"/>
      <c r="N233" s="152"/>
      <c r="O233" s="135">
        <f t="shared" si="7"/>
        <v>0</v>
      </c>
      <c r="P233" s="152"/>
      <c r="Q233" s="146"/>
      <c r="R233" s="149"/>
      <c r="S233" s="120"/>
    </row>
    <row r="234" spans="1:19" ht="15" customHeight="1">
      <c r="A234" s="157"/>
      <c r="B234" s="152"/>
      <c r="C234" s="153"/>
      <c r="D234" s="154"/>
      <c r="E234" s="154"/>
      <c r="F234" s="135"/>
      <c r="G234" s="135">
        <v>0</v>
      </c>
      <c r="H234" s="135">
        <v>0</v>
      </c>
      <c r="I234" s="152"/>
      <c r="J234" s="135">
        <f t="shared" si="6"/>
        <v>0</v>
      </c>
      <c r="K234" s="152"/>
      <c r="L234" s="156"/>
      <c r="M234" s="152"/>
      <c r="N234" s="152"/>
      <c r="O234" s="135">
        <f t="shared" si="7"/>
        <v>0</v>
      </c>
      <c r="P234" s="152"/>
      <c r="Q234" s="146"/>
      <c r="R234" s="149"/>
      <c r="S234" s="120"/>
    </row>
    <row r="235" spans="1:19" ht="15" customHeight="1">
      <c r="A235" s="157"/>
      <c r="B235" s="152"/>
      <c r="C235" s="153"/>
      <c r="D235" s="154"/>
      <c r="E235" s="154"/>
      <c r="F235" s="135"/>
      <c r="G235" s="135">
        <v>0</v>
      </c>
      <c r="H235" s="135">
        <v>0</v>
      </c>
      <c r="I235" s="152"/>
      <c r="J235" s="135">
        <f t="shared" si="6"/>
        <v>0</v>
      </c>
      <c r="K235" s="152"/>
      <c r="L235" s="156"/>
      <c r="M235" s="152"/>
      <c r="N235" s="152"/>
      <c r="O235" s="135">
        <f t="shared" si="7"/>
        <v>0</v>
      </c>
      <c r="P235" s="152"/>
      <c r="Q235" s="146"/>
      <c r="R235" s="149"/>
      <c r="S235" s="120"/>
    </row>
    <row r="236" spans="1:19" ht="15" customHeight="1">
      <c r="A236" s="157"/>
      <c r="B236" s="152"/>
      <c r="C236" s="153"/>
      <c r="D236" s="154"/>
      <c r="E236" s="154"/>
      <c r="F236" s="135"/>
      <c r="G236" s="135">
        <v>0</v>
      </c>
      <c r="H236" s="135">
        <v>0</v>
      </c>
      <c r="I236" s="152"/>
      <c r="J236" s="135">
        <f t="shared" si="6"/>
        <v>0</v>
      </c>
      <c r="K236" s="152"/>
      <c r="L236" s="156"/>
      <c r="M236" s="152"/>
      <c r="N236" s="152"/>
      <c r="O236" s="135">
        <f t="shared" si="7"/>
        <v>0</v>
      </c>
      <c r="P236" s="152"/>
      <c r="Q236" s="146"/>
      <c r="R236" s="149"/>
      <c r="S236" s="120"/>
    </row>
    <row r="237" spans="1:19" ht="15" customHeight="1">
      <c r="A237" s="157"/>
      <c r="B237" s="152"/>
      <c r="C237" s="153"/>
      <c r="D237" s="154"/>
      <c r="E237" s="154"/>
      <c r="F237" s="135"/>
      <c r="G237" s="135">
        <v>0</v>
      </c>
      <c r="H237" s="135">
        <v>0</v>
      </c>
      <c r="I237" s="152"/>
      <c r="J237" s="135">
        <f t="shared" si="6"/>
        <v>0</v>
      </c>
      <c r="K237" s="152"/>
      <c r="L237" s="156"/>
      <c r="M237" s="152"/>
      <c r="N237" s="152"/>
      <c r="O237" s="135">
        <f t="shared" si="7"/>
        <v>0</v>
      </c>
      <c r="P237" s="152"/>
      <c r="Q237" s="146"/>
      <c r="R237" s="149"/>
      <c r="S237" s="120"/>
    </row>
    <row r="238" spans="1:19" ht="15" customHeight="1">
      <c r="A238" s="157"/>
      <c r="B238" s="152"/>
      <c r="C238" s="153"/>
      <c r="D238" s="154"/>
      <c r="E238" s="154"/>
      <c r="F238" s="135"/>
      <c r="G238" s="135">
        <v>0</v>
      </c>
      <c r="H238" s="135">
        <v>0</v>
      </c>
      <c r="I238" s="152"/>
      <c r="J238" s="135">
        <f t="shared" si="6"/>
        <v>0</v>
      </c>
      <c r="K238" s="152"/>
      <c r="L238" s="156"/>
      <c r="M238" s="152"/>
      <c r="N238" s="152"/>
      <c r="O238" s="135">
        <f t="shared" si="7"/>
        <v>0</v>
      </c>
      <c r="P238" s="152"/>
      <c r="Q238" s="146"/>
      <c r="R238" s="149"/>
      <c r="S238" s="120"/>
    </row>
    <row r="239" spans="1:19" ht="15" customHeight="1">
      <c r="A239" s="157"/>
      <c r="B239" s="152"/>
      <c r="C239" s="153"/>
      <c r="D239" s="154"/>
      <c r="E239" s="154"/>
      <c r="F239" s="135"/>
      <c r="G239" s="135">
        <v>0</v>
      </c>
      <c r="H239" s="135">
        <v>0</v>
      </c>
      <c r="I239" s="152"/>
      <c r="J239" s="135">
        <f t="shared" si="6"/>
        <v>0</v>
      </c>
      <c r="K239" s="152"/>
      <c r="L239" s="156"/>
      <c r="M239" s="152"/>
      <c r="N239" s="152"/>
      <c r="O239" s="135">
        <f t="shared" si="7"/>
        <v>0</v>
      </c>
      <c r="P239" s="152"/>
      <c r="Q239" s="146"/>
      <c r="R239" s="149"/>
      <c r="S239" s="120"/>
    </row>
    <row r="240" spans="1:19" ht="15" customHeight="1">
      <c r="A240" s="157"/>
      <c r="B240" s="152"/>
      <c r="C240" s="153"/>
      <c r="D240" s="154"/>
      <c r="E240" s="154"/>
      <c r="F240" s="135"/>
      <c r="G240" s="135">
        <v>0</v>
      </c>
      <c r="H240" s="135">
        <v>0</v>
      </c>
      <c r="I240" s="152"/>
      <c r="J240" s="135">
        <f t="shared" si="6"/>
        <v>0</v>
      </c>
      <c r="K240" s="152"/>
      <c r="L240" s="156"/>
      <c r="M240" s="152"/>
      <c r="N240" s="152"/>
      <c r="O240" s="135">
        <f t="shared" si="7"/>
        <v>0</v>
      </c>
      <c r="P240" s="152"/>
      <c r="Q240" s="146"/>
      <c r="R240" s="149"/>
      <c r="S240" s="120"/>
    </row>
    <row r="241" spans="1:19" ht="15" customHeight="1">
      <c r="A241" s="157"/>
      <c r="B241" s="152"/>
      <c r="C241" s="153"/>
      <c r="D241" s="154"/>
      <c r="E241" s="154"/>
      <c r="F241" s="135"/>
      <c r="G241" s="135">
        <v>0</v>
      </c>
      <c r="H241" s="135">
        <v>0</v>
      </c>
      <c r="I241" s="152"/>
      <c r="J241" s="135">
        <f t="shared" si="6"/>
        <v>0</v>
      </c>
      <c r="K241" s="152"/>
      <c r="L241" s="156"/>
      <c r="M241" s="152"/>
      <c r="N241" s="152"/>
      <c r="O241" s="135">
        <f t="shared" si="7"/>
        <v>0</v>
      </c>
      <c r="P241" s="152"/>
      <c r="Q241" s="146"/>
      <c r="R241" s="149"/>
      <c r="S241" s="120"/>
    </row>
    <row r="242" spans="1:19" ht="15" customHeight="1">
      <c r="A242" s="157"/>
      <c r="B242" s="152"/>
      <c r="C242" s="153"/>
      <c r="D242" s="154"/>
      <c r="E242" s="154"/>
      <c r="F242" s="135"/>
      <c r="G242" s="135">
        <v>0</v>
      </c>
      <c r="H242" s="135">
        <v>0</v>
      </c>
      <c r="I242" s="152"/>
      <c r="J242" s="135">
        <f t="shared" si="6"/>
        <v>0</v>
      </c>
      <c r="K242" s="152"/>
      <c r="L242" s="156"/>
      <c r="M242" s="152"/>
      <c r="N242" s="152"/>
      <c r="O242" s="135">
        <f t="shared" si="7"/>
        <v>0</v>
      </c>
      <c r="P242" s="152"/>
      <c r="Q242" s="146"/>
      <c r="R242" s="149"/>
      <c r="S242" s="120"/>
    </row>
    <row r="243" spans="1:19" ht="15" customHeight="1">
      <c r="A243" s="157"/>
      <c r="B243" s="152"/>
      <c r="C243" s="153"/>
      <c r="D243" s="154"/>
      <c r="E243" s="154"/>
      <c r="F243" s="135"/>
      <c r="G243" s="135">
        <v>0</v>
      </c>
      <c r="H243" s="135">
        <v>0</v>
      </c>
      <c r="I243" s="152"/>
      <c r="J243" s="135">
        <f t="shared" si="6"/>
        <v>0</v>
      </c>
      <c r="K243" s="152"/>
      <c r="L243" s="156"/>
      <c r="M243" s="152"/>
      <c r="N243" s="152"/>
      <c r="O243" s="135">
        <f t="shared" si="7"/>
        <v>0</v>
      </c>
      <c r="P243" s="152"/>
      <c r="Q243" s="146"/>
      <c r="R243" s="149"/>
      <c r="S243" s="120"/>
    </row>
    <row r="244" spans="1:19" ht="15" customHeight="1">
      <c r="A244" s="157"/>
      <c r="B244" s="152"/>
      <c r="C244" s="153"/>
      <c r="D244" s="154"/>
      <c r="E244" s="154"/>
      <c r="F244" s="135"/>
      <c r="G244" s="135">
        <v>0</v>
      </c>
      <c r="H244" s="135">
        <v>0</v>
      </c>
      <c r="I244" s="152"/>
      <c r="J244" s="135">
        <f t="shared" si="6"/>
        <v>0</v>
      </c>
      <c r="K244" s="152"/>
      <c r="L244" s="156"/>
      <c r="M244" s="152"/>
      <c r="N244" s="152"/>
      <c r="O244" s="135">
        <f t="shared" si="7"/>
        <v>0</v>
      </c>
      <c r="P244" s="152"/>
      <c r="Q244" s="146"/>
      <c r="R244" s="149"/>
      <c r="S244" s="120"/>
    </row>
    <row r="245" spans="1:19" ht="15" customHeight="1">
      <c r="A245" s="157"/>
      <c r="B245" s="152"/>
      <c r="C245" s="153"/>
      <c r="D245" s="154"/>
      <c r="E245" s="154"/>
      <c r="F245" s="135"/>
      <c r="G245" s="135">
        <v>0</v>
      </c>
      <c r="H245" s="135">
        <v>0</v>
      </c>
      <c r="I245" s="152"/>
      <c r="J245" s="135">
        <f t="shared" si="6"/>
        <v>0</v>
      </c>
      <c r="K245" s="152"/>
      <c r="L245" s="156"/>
      <c r="M245" s="152"/>
      <c r="N245" s="152"/>
      <c r="O245" s="135">
        <f t="shared" si="7"/>
        <v>0</v>
      </c>
      <c r="P245" s="152"/>
      <c r="Q245" s="146"/>
      <c r="R245" s="149"/>
      <c r="S245" s="120"/>
    </row>
    <row r="246" spans="1:19" ht="15" customHeight="1">
      <c r="A246" s="157"/>
      <c r="B246" s="152"/>
      <c r="C246" s="153"/>
      <c r="D246" s="154"/>
      <c r="E246" s="154"/>
      <c r="F246" s="135"/>
      <c r="G246" s="135">
        <v>0</v>
      </c>
      <c r="H246" s="135">
        <v>0</v>
      </c>
      <c r="I246" s="152"/>
      <c r="J246" s="135">
        <f t="shared" si="6"/>
        <v>0</v>
      </c>
      <c r="K246" s="152"/>
      <c r="L246" s="156"/>
      <c r="M246" s="152"/>
      <c r="N246" s="152"/>
      <c r="O246" s="135">
        <f t="shared" si="7"/>
        <v>0</v>
      </c>
      <c r="P246" s="152"/>
      <c r="Q246" s="146"/>
      <c r="R246" s="149"/>
      <c r="S246" s="120"/>
    </row>
    <row r="247" spans="1:19" ht="15" customHeight="1">
      <c r="A247" s="157"/>
      <c r="B247" s="152"/>
      <c r="C247" s="153"/>
      <c r="D247" s="154"/>
      <c r="E247" s="154"/>
      <c r="F247" s="135"/>
      <c r="G247" s="135">
        <v>0</v>
      </c>
      <c r="H247" s="135">
        <v>0</v>
      </c>
      <c r="I247" s="152"/>
      <c r="J247" s="135">
        <f t="shared" si="6"/>
        <v>0</v>
      </c>
      <c r="K247" s="152"/>
      <c r="L247" s="156"/>
      <c r="M247" s="152"/>
      <c r="N247" s="152"/>
      <c r="O247" s="135">
        <f t="shared" si="7"/>
        <v>0</v>
      </c>
      <c r="P247" s="152"/>
      <c r="Q247" s="146"/>
      <c r="R247" s="149"/>
      <c r="S247" s="120"/>
    </row>
    <row r="248" spans="1:19" ht="15" customHeight="1">
      <c r="A248" s="157"/>
      <c r="B248" s="152"/>
      <c r="C248" s="153"/>
      <c r="D248" s="154"/>
      <c r="E248" s="154"/>
      <c r="F248" s="135"/>
      <c r="G248" s="135">
        <v>0</v>
      </c>
      <c r="H248" s="135">
        <v>0</v>
      </c>
      <c r="I248" s="152"/>
      <c r="J248" s="135">
        <f t="shared" si="6"/>
        <v>0</v>
      </c>
      <c r="K248" s="152"/>
      <c r="L248" s="156"/>
      <c r="M248" s="152"/>
      <c r="N248" s="152"/>
      <c r="O248" s="135">
        <f t="shared" si="7"/>
        <v>0</v>
      </c>
      <c r="P248" s="152"/>
      <c r="Q248" s="146"/>
      <c r="R248" s="149"/>
      <c r="S248" s="120"/>
    </row>
    <row r="249" spans="1:19" ht="15" customHeight="1">
      <c r="A249" s="157"/>
      <c r="B249" s="152"/>
      <c r="C249" s="153"/>
      <c r="D249" s="154"/>
      <c r="E249" s="154"/>
      <c r="F249" s="135"/>
      <c r="G249" s="135">
        <v>0</v>
      </c>
      <c r="H249" s="135">
        <v>0</v>
      </c>
      <c r="I249" s="152"/>
      <c r="J249" s="135">
        <f t="shared" si="6"/>
        <v>0</v>
      </c>
      <c r="K249" s="152"/>
      <c r="L249" s="156"/>
      <c r="M249" s="152"/>
      <c r="N249" s="152"/>
      <c r="O249" s="135">
        <f t="shared" si="7"/>
        <v>0</v>
      </c>
      <c r="P249" s="152"/>
      <c r="Q249" s="146"/>
      <c r="R249" s="149"/>
      <c r="S249" s="120"/>
    </row>
    <row r="250" spans="1:19" ht="15" customHeight="1">
      <c r="A250" s="157"/>
      <c r="B250" s="152"/>
      <c r="C250" s="153"/>
      <c r="D250" s="154"/>
      <c r="E250" s="154"/>
      <c r="F250" s="135"/>
      <c r="G250" s="135">
        <v>0</v>
      </c>
      <c r="H250" s="135">
        <v>0</v>
      </c>
      <c r="I250" s="152"/>
      <c r="J250" s="135">
        <f t="shared" si="6"/>
        <v>0</v>
      </c>
      <c r="K250" s="152"/>
      <c r="L250" s="156"/>
      <c r="M250" s="152"/>
      <c r="N250" s="152"/>
      <c r="O250" s="135">
        <f t="shared" si="7"/>
        <v>0</v>
      </c>
      <c r="P250" s="152"/>
      <c r="Q250" s="146"/>
      <c r="R250" s="147"/>
      <c r="S250" s="120"/>
    </row>
    <row r="251" spans="1:19" ht="15" customHeight="1">
      <c r="A251" s="157"/>
      <c r="B251" s="152"/>
      <c r="C251" s="153"/>
      <c r="D251" s="154"/>
      <c r="E251" s="154"/>
      <c r="F251" s="135"/>
      <c r="G251" s="135">
        <v>0</v>
      </c>
      <c r="H251" s="135">
        <v>0</v>
      </c>
      <c r="I251" s="152"/>
      <c r="J251" s="135">
        <f t="shared" si="6"/>
        <v>0</v>
      </c>
      <c r="K251" s="152"/>
      <c r="L251" s="155"/>
      <c r="M251" s="149"/>
      <c r="N251" s="123"/>
      <c r="O251" s="135">
        <f t="shared" si="7"/>
        <v>0</v>
      </c>
      <c r="P251" s="152"/>
      <c r="Q251" s="146"/>
      <c r="R251" s="124"/>
      <c r="S251" s="120"/>
    </row>
    <row r="252" spans="1:19" ht="15" customHeight="1">
      <c r="A252" s="157"/>
      <c r="B252" s="152"/>
      <c r="C252" s="153"/>
      <c r="D252" s="154"/>
      <c r="E252" s="154"/>
      <c r="F252" s="135"/>
      <c r="G252" s="135">
        <v>0</v>
      </c>
      <c r="H252" s="135">
        <v>0</v>
      </c>
      <c r="I252" s="152"/>
      <c r="J252" s="135">
        <f t="shared" si="6"/>
        <v>0</v>
      </c>
      <c r="K252" s="152"/>
      <c r="L252" s="156"/>
      <c r="M252" s="152"/>
      <c r="N252" s="152"/>
      <c r="O252" s="135">
        <f t="shared" si="7"/>
        <v>0</v>
      </c>
      <c r="P252" s="152"/>
      <c r="Q252" s="146"/>
      <c r="R252" s="147" t="s">
        <v>55154</v>
      </c>
      <c r="S252" s="120"/>
    </row>
    <row r="253" spans="1:19" ht="15" customHeight="1">
      <c r="A253" s="157"/>
      <c r="B253" s="152"/>
      <c r="C253" s="153"/>
      <c r="D253" s="154"/>
      <c r="E253" s="154"/>
      <c r="F253" s="135"/>
      <c r="G253" s="135">
        <v>0</v>
      </c>
      <c r="H253" s="135">
        <v>0</v>
      </c>
      <c r="I253" s="152"/>
      <c r="J253" s="135">
        <f t="shared" si="6"/>
        <v>0</v>
      </c>
      <c r="K253" s="152"/>
      <c r="L253" s="156"/>
      <c r="M253" s="152"/>
      <c r="N253" s="152"/>
      <c r="O253" s="135">
        <f t="shared" si="7"/>
        <v>0</v>
      </c>
      <c r="P253" s="152"/>
      <c r="Q253" s="146"/>
      <c r="R253" s="147" t="s">
        <v>55154</v>
      </c>
      <c r="S253" s="120"/>
    </row>
    <row r="254" spans="1:19" ht="15" customHeight="1">
      <c r="A254" s="157"/>
      <c r="B254" s="152"/>
      <c r="C254" s="153"/>
      <c r="D254" s="154"/>
      <c r="E254" s="154"/>
      <c r="F254" s="135"/>
      <c r="G254" s="135">
        <v>0</v>
      </c>
      <c r="H254" s="135">
        <v>0</v>
      </c>
      <c r="I254" s="152"/>
      <c r="J254" s="135">
        <f t="shared" si="6"/>
        <v>0</v>
      </c>
      <c r="K254" s="152"/>
      <c r="L254" s="156"/>
      <c r="M254" s="152"/>
      <c r="N254" s="152"/>
      <c r="O254" s="135">
        <f t="shared" si="7"/>
        <v>0</v>
      </c>
      <c r="P254" s="152"/>
      <c r="Q254" s="146"/>
      <c r="R254" s="147" t="s">
        <v>55154</v>
      </c>
      <c r="S254" s="120"/>
    </row>
    <row r="255" spans="1:19" ht="15" customHeight="1">
      <c r="A255" s="157"/>
      <c r="B255" s="152"/>
      <c r="C255" s="153"/>
      <c r="D255" s="154"/>
      <c r="E255" s="154"/>
      <c r="F255" s="135"/>
      <c r="G255" s="135">
        <v>0</v>
      </c>
      <c r="H255" s="135">
        <v>0</v>
      </c>
      <c r="I255" s="152"/>
      <c r="J255" s="135">
        <f t="shared" si="6"/>
        <v>0</v>
      </c>
      <c r="K255" s="152"/>
      <c r="L255" s="156"/>
      <c r="M255" s="152"/>
      <c r="N255" s="152"/>
      <c r="O255" s="135">
        <f t="shared" si="7"/>
        <v>0</v>
      </c>
      <c r="P255" s="152"/>
      <c r="Q255" s="146"/>
      <c r="R255" s="147" t="s">
        <v>55154</v>
      </c>
      <c r="S255" s="120"/>
    </row>
    <row r="256" spans="1:19" ht="15" customHeight="1">
      <c r="A256" s="157"/>
      <c r="B256" s="152"/>
      <c r="C256" s="153"/>
      <c r="D256" s="154"/>
      <c r="E256" s="154"/>
      <c r="F256" s="135"/>
      <c r="G256" s="135">
        <v>0</v>
      </c>
      <c r="H256" s="135">
        <v>0</v>
      </c>
      <c r="I256" s="152"/>
      <c r="J256" s="135">
        <f t="shared" si="6"/>
        <v>0</v>
      </c>
      <c r="K256" s="152"/>
      <c r="L256" s="156"/>
      <c r="M256" s="152"/>
      <c r="N256" s="152"/>
      <c r="O256" s="135">
        <f t="shared" si="7"/>
        <v>0</v>
      </c>
      <c r="P256" s="152"/>
      <c r="Q256" s="146"/>
      <c r="R256" s="147" t="s">
        <v>55154</v>
      </c>
      <c r="S256" s="120"/>
    </row>
    <row r="257" spans="1:19" ht="15" customHeight="1">
      <c r="A257" s="157"/>
      <c r="B257" s="152"/>
      <c r="C257" s="153"/>
      <c r="D257" s="154"/>
      <c r="E257" s="154"/>
      <c r="F257" s="135"/>
      <c r="G257" s="135">
        <v>0</v>
      </c>
      <c r="H257" s="135">
        <v>0</v>
      </c>
      <c r="I257" s="152"/>
      <c r="J257" s="135">
        <f t="shared" si="6"/>
        <v>0</v>
      </c>
      <c r="K257" s="152"/>
      <c r="L257" s="156"/>
      <c r="M257" s="152"/>
      <c r="N257" s="152"/>
      <c r="O257" s="135">
        <f t="shared" si="7"/>
        <v>0</v>
      </c>
      <c r="P257" s="152"/>
      <c r="Q257" s="146"/>
      <c r="R257" s="147"/>
      <c r="S257" s="120"/>
    </row>
    <row r="258" spans="1:19">
      <c r="A258" s="157"/>
      <c r="B258" s="152"/>
      <c r="C258" s="153"/>
      <c r="D258" s="154"/>
      <c r="E258" s="154"/>
      <c r="F258" s="135"/>
      <c r="G258" s="135">
        <v>0</v>
      </c>
      <c r="H258" s="135">
        <v>0</v>
      </c>
      <c r="I258" s="152"/>
      <c r="J258" s="135">
        <f t="shared" si="6"/>
        <v>0</v>
      </c>
      <c r="K258" s="152"/>
      <c r="L258" s="156"/>
      <c r="M258" s="152"/>
      <c r="N258" s="152"/>
      <c r="O258" s="135">
        <f t="shared" si="7"/>
        <v>0</v>
      </c>
      <c r="P258" s="152"/>
      <c r="Q258" s="146"/>
      <c r="R258" s="147"/>
      <c r="S258" s="120"/>
    </row>
    <row r="259" spans="1:19">
      <c r="A259" s="157"/>
      <c r="B259" s="152"/>
      <c r="C259" s="153"/>
      <c r="D259" s="154"/>
      <c r="E259" s="154"/>
      <c r="F259" s="135"/>
      <c r="G259" s="135">
        <v>0</v>
      </c>
      <c r="H259" s="135">
        <v>0</v>
      </c>
      <c r="I259" s="152"/>
      <c r="J259" s="135">
        <f t="shared" si="6"/>
        <v>0</v>
      </c>
      <c r="K259" s="152"/>
      <c r="L259" s="156"/>
      <c r="M259" s="152"/>
      <c r="N259" s="152"/>
      <c r="O259" s="135">
        <f t="shared" si="7"/>
        <v>0</v>
      </c>
      <c r="P259" s="152"/>
      <c r="Q259" s="146"/>
      <c r="R259" s="147"/>
      <c r="S259" s="120"/>
    </row>
    <row r="260" spans="1:19">
      <c r="A260" s="157"/>
      <c r="B260" s="152"/>
      <c r="C260" s="153"/>
      <c r="D260" s="154"/>
      <c r="E260" s="154"/>
      <c r="F260" s="135"/>
      <c r="G260" s="135">
        <v>0</v>
      </c>
      <c r="H260" s="135">
        <v>0</v>
      </c>
      <c r="I260" s="152"/>
      <c r="J260" s="135">
        <f t="shared" si="6"/>
        <v>0</v>
      </c>
      <c r="K260" s="152"/>
      <c r="L260" s="156"/>
      <c r="M260" s="152"/>
      <c r="N260" s="152"/>
      <c r="O260" s="135">
        <f t="shared" si="7"/>
        <v>0</v>
      </c>
      <c r="P260" s="152"/>
      <c r="Q260" s="146"/>
      <c r="R260" s="147"/>
      <c r="S260" s="120"/>
    </row>
    <row r="261" spans="1:19">
      <c r="A261" s="157"/>
      <c r="B261" s="152"/>
      <c r="C261" s="153"/>
      <c r="D261" s="154"/>
      <c r="E261" s="154"/>
      <c r="F261" s="135"/>
      <c r="G261" s="135">
        <v>0</v>
      </c>
      <c r="H261" s="158">
        <v>0</v>
      </c>
      <c r="I261" s="152"/>
      <c r="J261" s="135">
        <f t="shared" si="6"/>
        <v>0</v>
      </c>
      <c r="K261" s="152"/>
      <c r="L261" s="156"/>
      <c r="M261" s="152"/>
      <c r="N261" s="152"/>
      <c r="O261" s="135">
        <f t="shared" si="7"/>
        <v>0</v>
      </c>
      <c r="P261" s="152"/>
      <c r="Q261" s="146"/>
      <c r="R261" s="147"/>
      <c r="S261" s="120"/>
    </row>
    <row r="262" spans="1:19" ht="15" customHeight="1">
      <c r="A262" s="157"/>
      <c r="B262" s="152"/>
      <c r="C262" s="153"/>
      <c r="D262" s="154"/>
      <c r="E262" s="154"/>
      <c r="F262" s="135"/>
      <c r="G262" s="135">
        <v>0</v>
      </c>
      <c r="H262" s="135">
        <v>0</v>
      </c>
      <c r="I262" s="152"/>
      <c r="J262" s="135">
        <f t="shared" si="6"/>
        <v>0</v>
      </c>
      <c r="K262" s="152"/>
      <c r="L262" s="156"/>
      <c r="M262" s="152"/>
      <c r="N262" s="152"/>
      <c r="O262" s="135">
        <f t="shared" si="7"/>
        <v>0</v>
      </c>
      <c r="P262" s="152"/>
      <c r="Q262" s="146"/>
      <c r="R262" s="147"/>
      <c r="S262" s="120"/>
    </row>
    <row r="263" spans="1:19" ht="15" customHeight="1">
      <c r="A263" s="157"/>
      <c r="B263" s="152"/>
      <c r="C263" s="153"/>
      <c r="D263" s="154"/>
      <c r="E263" s="154"/>
      <c r="F263" s="135"/>
      <c r="G263" s="135">
        <v>0</v>
      </c>
      <c r="H263" s="135">
        <v>0</v>
      </c>
      <c r="I263" s="152"/>
      <c r="J263" s="135">
        <f t="shared" si="6"/>
        <v>0</v>
      </c>
      <c r="K263" s="152"/>
      <c r="L263" s="156"/>
      <c r="M263" s="152"/>
      <c r="N263" s="152"/>
      <c r="O263" s="135">
        <f t="shared" si="7"/>
        <v>0</v>
      </c>
      <c r="P263" s="152"/>
      <c r="Q263" s="146"/>
      <c r="R263" s="147"/>
      <c r="S263" s="120"/>
    </row>
    <row r="264" spans="1:19" ht="15" customHeight="1">
      <c r="A264" s="157"/>
      <c r="B264" s="152"/>
      <c r="C264" s="153"/>
      <c r="D264" s="154"/>
      <c r="E264" s="154"/>
      <c r="F264" s="135"/>
      <c r="G264" s="135">
        <v>0</v>
      </c>
      <c r="H264" s="135">
        <v>0</v>
      </c>
      <c r="I264" s="152"/>
      <c r="J264" s="135">
        <f t="shared" si="6"/>
        <v>0</v>
      </c>
      <c r="K264" s="152"/>
      <c r="L264" s="156"/>
      <c r="M264" s="152"/>
      <c r="N264" s="152"/>
      <c r="O264" s="135">
        <f t="shared" si="7"/>
        <v>0</v>
      </c>
      <c r="P264" s="152"/>
      <c r="Q264" s="146"/>
      <c r="R264" s="122"/>
      <c r="S264" s="120"/>
    </row>
    <row r="265" spans="1:19" ht="15" customHeight="1">
      <c r="A265" s="157"/>
      <c r="B265" s="152"/>
      <c r="C265" s="153"/>
      <c r="D265" s="154"/>
      <c r="E265" s="154"/>
      <c r="F265" s="135"/>
      <c r="G265" s="135">
        <v>0</v>
      </c>
      <c r="H265" s="135">
        <v>0</v>
      </c>
      <c r="I265" s="152"/>
      <c r="J265" s="135">
        <f t="shared" si="6"/>
        <v>0</v>
      </c>
      <c r="K265" s="152"/>
      <c r="L265" s="156"/>
      <c r="M265" s="152"/>
      <c r="N265" s="152"/>
      <c r="O265" s="135">
        <f t="shared" si="7"/>
        <v>0</v>
      </c>
      <c r="P265" s="152"/>
      <c r="Q265" s="146"/>
      <c r="R265" s="147"/>
      <c r="S265" s="120"/>
    </row>
    <row r="266" spans="1:19" ht="15" customHeight="1">
      <c r="A266" s="157"/>
      <c r="B266" s="152"/>
      <c r="C266" s="153"/>
      <c r="D266" s="154"/>
      <c r="E266" s="154"/>
      <c r="F266" s="135"/>
      <c r="G266" s="135">
        <v>0</v>
      </c>
      <c r="H266" s="135">
        <v>0</v>
      </c>
      <c r="I266" s="152"/>
      <c r="J266" s="135">
        <f t="shared" si="6"/>
        <v>0</v>
      </c>
      <c r="K266" s="152"/>
      <c r="L266" s="156"/>
      <c r="M266" s="152"/>
      <c r="N266" s="152"/>
      <c r="O266" s="135">
        <f t="shared" si="7"/>
        <v>0</v>
      </c>
      <c r="P266" s="152"/>
      <c r="Q266" s="146"/>
      <c r="R266" s="147"/>
      <c r="S266" s="120"/>
    </row>
    <row r="267" spans="1:19" ht="15" customHeight="1">
      <c r="A267" s="157"/>
      <c r="B267" s="152"/>
      <c r="C267" s="153"/>
      <c r="D267" s="154"/>
      <c r="E267" s="154"/>
      <c r="F267" s="135"/>
      <c r="G267" s="135">
        <v>0</v>
      </c>
      <c r="H267" s="135">
        <v>0</v>
      </c>
      <c r="I267" s="152"/>
      <c r="J267" s="135">
        <f t="shared" si="6"/>
        <v>0</v>
      </c>
      <c r="K267" s="152"/>
      <c r="L267" s="156"/>
      <c r="M267" s="152"/>
      <c r="N267" s="152"/>
      <c r="O267" s="135">
        <f t="shared" si="7"/>
        <v>0</v>
      </c>
      <c r="P267" s="152"/>
      <c r="Q267" s="146"/>
      <c r="R267" s="150"/>
      <c r="S267" s="120"/>
    </row>
    <row r="268" spans="1:19" ht="15" customHeight="1">
      <c r="A268" s="157"/>
      <c r="B268" s="152"/>
      <c r="C268" s="153"/>
      <c r="D268" s="154"/>
      <c r="E268" s="154"/>
      <c r="F268" s="135"/>
      <c r="G268" s="135">
        <v>0</v>
      </c>
      <c r="H268" s="135">
        <v>0</v>
      </c>
      <c r="I268" s="152"/>
      <c r="J268" s="135">
        <f t="shared" si="6"/>
        <v>0</v>
      </c>
      <c r="K268" s="152"/>
      <c r="L268" s="156"/>
      <c r="M268" s="152"/>
      <c r="N268" s="152"/>
      <c r="O268" s="135">
        <f t="shared" si="7"/>
        <v>0</v>
      </c>
      <c r="P268" s="152"/>
      <c r="Q268" s="146"/>
      <c r="R268" s="147"/>
      <c r="S268" s="120"/>
    </row>
    <row r="269" spans="1:19" ht="15" customHeight="1">
      <c r="A269" s="157"/>
      <c r="B269" s="152"/>
      <c r="C269" s="153"/>
      <c r="D269" s="154"/>
      <c r="E269" s="154"/>
      <c r="F269" s="135"/>
      <c r="G269" s="135">
        <v>0</v>
      </c>
      <c r="H269" s="135">
        <v>0</v>
      </c>
      <c r="I269" s="152"/>
      <c r="J269" s="135">
        <f t="shared" si="6"/>
        <v>0</v>
      </c>
      <c r="K269" s="152"/>
      <c r="L269" s="156"/>
      <c r="M269" s="152"/>
      <c r="N269" s="152"/>
      <c r="O269" s="135">
        <f t="shared" si="7"/>
        <v>0</v>
      </c>
      <c r="P269" s="152"/>
      <c r="Q269" s="146"/>
      <c r="R269" s="147"/>
      <c r="S269" s="120"/>
    </row>
    <row r="270" spans="1:19" ht="15" customHeight="1">
      <c r="A270" s="157"/>
      <c r="B270" s="152"/>
      <c r="C270" s="153"/>
      <c r="D270" s="154"/>
      <c r="E270" s="154"/>
      <c r="F270" s="135"/>
      <c r="G270" s="135">
        <v>0</v>
      </c>
      <c r="H270" s="158">
        <v>0</v>
      </c>
      <c r="I270" s="152"/>
      <c r="J270" s="135">
        <f t="shared" si="6"/>
        <v>0</v>
      </c>
      <c r="K270" s="152"/>
      <c r="L270" s="156"/>
      <c r="M270" s="152"/>
      <c r="N270" s="152"/>
      <c r="O270" s="135">
        <f t="shared" si="7"/>
        <v>0</v>
      </c>
      <c r="P270" s="152"/>
      <c r="Q270" s="146"/>
      <c r="R270" s="147"/>
      <c r="S270" s="120"/>
    </row>
    <row r="271" spans="1:19" ht="15" customHeight="1">
      <c r="A271" s="157"/>
      <c r="B271" s="152"/>
      <c r="C271" s="153"/>
      <c r="D271" s="154"/>
      <c r="E271" s="154"/>
      <c r="F271" s="135"/>
      <c r="G271" s="135">
        <v>0</v>
      </c>
      <c r="H271" s="135">
        <v>0</v>
      </c>
      <c r="I271" s="152"/>
      <c r="J271" s="135">
        <f t="shared" si="6"/>
        <v>0</v>
      </c>
      <c r="K271" s="152"/>
      <c r="L271" s="156"/>
      <c r="M271" s="152"/>
      <c r="N271" s="152"/>
      <c r="O271" s="135">
        <f t="shared" si="7"/>
        <v>0</v>
      </c>
      <c r="P271" s="152"/>
      <c r="Q271" s="146"/>
      <c r="R271" s="147"/>
      <c r="S271" s="120"/>
    </row>
    <row r="272" spans="1:19" ht="15" customHeight="1">
      <c r="A272" s="157"/>
      <c r="B272" s="152"/>
      <c r="C272" s="153"/>
      <c r="D272" s="154"/>
      <c r="E272" s="154"/>
      <c r="F272" s="135"/>
      <c r="G272" s="135">
        <v>0</v>
      </c>
      <c r="H272" s="135">
        <v>0</v>
      </c>
      <c r="I272" s="152"/>
      <c r="J272" s="135">
        <f t="shared" si="6"/>
        <v>0</v>
      </c>
      <c r="K272" s="152"/>
      <c r="L272" s="156"/>
      <c r="M272" s="152"/>
      <c r="N272" s="152"/>
      <c r="O272" s="135">
        <f t="shared" si="7"/>
        <v>0</v>
      </c>
      <c r="P272" s="152"/>
      <c r="Q272" s="146"/>
      <c r="R272" s="147"/>
      <c r="S272" s="120"/>
    </row>
    <row r="273" spans="1:19" ht="15" customHeight="1">
      <c r="A273" s="157"/>
      <c r="B273" s="152"/>
      <c r="C273" s="153"/>
      <c r="D273" s="154"/>
      <c r="E273" s="154"/>
      <c r="F273" s="135"/>
      <c r="G273" s="135">
        <v>0</v>
      </c>
      <c r="H273" s="135">
        <v>0</v>
      </c>
      <c r="I273" s="152"/>
      <c r="J273" s="135">
        <f t="shared" si="6"/>
        <v>0</v>
      </c>
      <c r="K273" s="152"/>
      <c r="L273" s="156"/>
      <c r="M273" s="152"/>
      <c r="N273" s="152"/>
      <c r="O273" s="135">
        <f t="shared" si="7"/>
        <v>0</v>
      </c>
      <c r="P273" s="152"/>
      <c r="Q273" s="146"/>
      <c r="R273" s="147"/>
      <c r="S273" s="120"/>
    </row>
    <row r="274" spans="1:19" ht="15" customHeight="1">
      <c r="A274" s="157"/>
      <c r="B274" s="152"/>
      <c r="C274" s="153"/>
      <c r="D274" s="154"/>
      <c r="E274" s="154"/>
      <c r="F274" s="135"/>
      <c r="G274" s="135">
        <v>0</v>
      </c>
      <c r="H274" s="135">
        <v>0</v>
      </c>
      <c r="I274" s="152"/>
      <c r="J274" s="135">
        <f t="shared" si="6"/>
        <v>0</v>
      </c>
      <c r="K274" s="152"/>
      <c r="L274" s="156"/>
      <c r="M274" s="152"/>
      <c r="N274" s="152"/>
      <c r="O274" s="135">
        <f t="shared" si="7"/>
        <v>0</v>
      </c>
      <c r="P274" s="152"/>
      <c r="Q274" s="146"/>
      <c r="R274" s="147"/>
      <c r="S274" s="120"/>
    </row>
    <row r="275" spans="1:19" ht="15" customHeight="1">
      <c r="A275" s="157"/>
      <c r="B275" s="152"/>
      <c r="C275" s="153"/>
      <c r="D275" s="154"/>
      <c r="E275" s="154"/>
      <c r="F275" s="135"/>
      <c r="G275" s="135">
        <v>0</v>
      </c>
      <c r="H275" s="135">
        <v>0</v>
      </c>
      <c r="I275" s="152"/>
      <c r="J275" s="135">
        <f t="shared" ref="J275:J338" si="8">F275-H275</f>
        <v>0</v>
      </c>
      <c r="K275" s="152"/>
      <c r="L275" s="156"/>
      <c r="M275" s="152"/>
      <c r="N275" s="152"/>
      <c r="O275" s="135">
        <f t="shared" ref="O275:O338" si="9">+G275-H275-L275</f>
        <v>0</v>
      </c>
      <c r="P275" s="152"/>
      <c r="Q275" s="146"/>
      <c r="R275" s="147"/>
      <c r="S275" s="120"/>
    </row>
    <row r="276" spans="1:19" ht="15" customHeight="1">
      <c r="A276" s="157"/>
      <c r="B276" s="152"/>
      <c r="C276" s="153"/>
      <c r="D276" s="154"/>
      <c r="E276" s="154"/>
      <c r="F276" s="135"/>
      <c r="G276" s="135">
        <v>0</v>
      </c>
      <c r="H276" s="135">
        <v>0</v>
      </c>
      <c r="I276" s="152"/>
      <c r="J276" s="135">
        <f t="shared" si="8"/>
        <v>0</v>
      </c>
      <c r="K276" s="152"/>
      <c r="L276" s="156"/>
      <c r="M276" s="152"/>
      <c r="N276" s="152"/>
      <c r="O276" s="135">
        <f t="shared" si="9"/>
        <v>0</v>
      </c>
      <c r="P276" s="152"/>
      <c r="Q276" s="146"/>
      <c r="R276" s="147"/>
      <c r="S276" s="120"/>
    </row>
    <row r="277" spans="1:19" ht="15" customHeight="1">
      <c r="A277" s="157"/>
      <c r="B277" s="152"/>
      <c r="C277" s="153"/>
      <c r="D277" s="154"/>
      <c r="E277" s="154"/>
      <c r="F277" s="135"/>
      <c r="G277" s="135">
        <v>0</v>
      </c>
      <c r="H277" s="135">
        <v>0</v>
      </c>
      <c r="I277" s="152"/>
      <c r="J277" s="135">
        <f t="shared" si="8"/>
        <v>0</v>
      </c>
      <c r="K277" s="152"/>
      <c r="L277" s="156"/>
      <c r="M277" s="152"/>
      <c r="N277" s="152"/>
      <c r="O277" s="135">
        <f t="shared" si="9"/>
        <v>0</v>
      </c>
      <c r="P277" s="152"/>
      <c r="Q277" s="146"/>
      <c r="R277" s="147"/>
      <c r="S277" s="120"/>
    </row>
    <row r="278" spans="1:19" ht="15" customHeight="1">
      <c r="A278" s="157"/>
      <c r="B278" s="152"/>
      <c r="C278" s="153"/>
      <c r="D278" s="154"/>
      <c r="E278" s="154"/>
      <c r="F278" s="135"/>
      <c r="G278" s="135">
        <v>0</v>
      </c>
      <c r="H278" s="135">
        <v>0</v>
      </c>
      <c r="I278" s="152"/>
      <c r="J278" s="135">
        <f t="shared" si="8"/>
        <v>0</v>
      </c>
      <c r="K278" s="152"/>
      <c r="L278" s="156"/>
      <c r="M278" s="152"/>
      <c r="N278" s="152"/>
      <c r="O278" s="135">
        <f t="shared" si="9"/>
        <v>0</v>
      </c>
      <c r="P278" s="152"/>
      <c r="Q278" s="146"/>
      <c r="R278" s="147"/>
      <c r="S278" s="120"/>
    </row>
    <row r="279" spans="1:19" ht="15" customHeight="1">
      <c r="A279" s="157"/>
      <c r="B279" s="152"/>
      <c r="C279" s="153"/>
      <c r="D279" s="154"/>
      <c r="E279" s="154"/>
      <c r="F279" s="135"/>
      <c r="G279" s="135">
        <v>0</v>
      </c>
      <c r="H279" s="135">
        <v>0</v>
      </c>
      <c r="I279" s="152"/>
      <c r="J279" s="135">
        <f t="shared" si="8"/>
        <v>0</v>
      </c>
      <c r="K279" s="152"/>
      <c r="L279" s="156"/>
      <c r="M279" s="152"/>
      <c r="N279" s="152"/>
      <c r="O279" s="135">
        <f t="shared" si="9"/>
        <v>0</v>
      </c>
      <c r="P279" s="152"/>
      <c r="Q279" s="146"/>
      <c r="R279" s="147"/>
      <c r="S279" s="120"/>
    </row>
    <row r="280" spans="1:19" ht="15" customHeight="1">
      <c r="A280" s="157"/>
      <c r="B280" s="152"/>
      <c r="C280" s="153"/>
      <c r="D280" s="154"/>
      <c r="E280" s="154"/>
      <c r="F280" s="135"/>
      <c r="G280" s="135">
        <v>0</v>
      </c>
      <c r="H280" s="135">
        <v>0</v>
      </c>
      <c r="I280" s="152"/>
      <c r="J280" s="135">
        <f t="shared" si="8"/>
        <v>0</v>
      </c>
      <c r="K280" s="152"/>
      <c r="L280" s="156"/>
      <c r="M280" s="152"/>
      <c r="N280" s="152"/>
      <c r="O280" s="135">
        <f t="shared" si="9"/>
        <v>0</v>
      </c>
      <c r="P280" s="152"/>
      <c r="Q280" s="146"/>
      <c r="R280" s="147"/>
      <c r="S280" s="120"/>
    </row>
    <row r="281" spans="1:19" ht="15" customHeight="1">
      <c r="A281" s="157"/>
      <c r="B281" s="152"/>
      <c r="C281" s="153"/>
      <c r="D281" s="154"/>
      <c r="E281" s="154"/>
      <c r="F281" s="135"/>
      <c r="G281" s="135">
        <v>0</v>
      </c>
      <c r="H281" s="135">
        <v>0</v>
      </c>
      <c r="I281" s="152"/>
      <c r="J281" s="135">
        <f t="shared" si="8"/>
        <v>0</v>
      </c>
      <c r="K281" s="152"/>
      <c r="L281" s="156"/>
      <c r="M281" s="152"/>
      <c r="N281" s="152"/>
      <c r="O281" s="135">
        <f t="shared" si="9"/>
        <v>0</v>
      </c>
      <c r="P281" s="152"/>
      <c r="Q281" s="146"/>
      <c r="R281" s="147"/>
      <c r="S281" s="120"/>
    </row>
    <row r="282" spans="1:19" ht="15" customHeight="1">
      <c r="A282" s="157"/>
      <c r="B282" s="152"/>
      <c r="C282" s="153"/>
      <c r="D282" s="154"/>
      <c r="E282" s="154"/>
      <c r="F282" s="135"/>
      <c r="G282" s="135">
        <v>0</v>
      </c>
      <c r="H282" s="135">
        <v>0</v>
      </c>
      <c r="I282" s="152"/>
      <c r="J282" s="135">
        <f t="shared" si="8"/>
        <v>0</v>
      </c>
      <c r="K282" s="152"/>
      <c r="L282" s="156"/>
      <c r="M282" s="152"/>
      <c r="N282" s="152"/>
      <c r="O282" s="135">
        <f t="shared" si="9"/>
        <v>0</v>
      </c>
      <c r="P282" s="152"/>
      <c r="Q282" s="146"/>
      <c r="R282" s="147"/>
      <c r="S282" s="120"/>
    </row>
    <row r="283" spans="1:19" ht="15" customHeight="1">
      <c r="A283" s="157"/>
      <c r="B283" s="152"/>
      <c r="C283" s="159"/>
      <c r="D283" s="154"/>
      <c r="E283" s="154"/>
      <c r="F283" s="135"/>
      <c r="G283" s="135">
        <v>0</v>
      </c>
      <c r="H283" s="135">
        <v>0</v>
      </c>
      <c r="I283" s="152"/>
      <c r="J283" s="135">
        <f t="shared" si="8"/>
        <v>0</v>
      </c>
      <c r="K283" s="152"/>
      <c r="L283" s="156"/>
      <c r="M283" s="152"/>
      <c r="N283" s="152"/>
      <c r="O283" s="135">
        <f t="shared" si="9"/>
        <v>0</v>
      </c>
      <c r="P283" s="152"/>
      <c r="Q283" s="146"/>
      <c r="R283" s="147"/>
      <c r="S283" s="120"/>
    </row>
    <row r="284" spans="1:19" ht="15" customHeight="1">
      <c r="A284" s="157"/>
      <c r="B284" s="152"/>
      <c r="C284" s="153"/>
      <c r="D284" s="154"/>
      <c r="E284" s="154"/>
      <c r="F284" s="135"/>
      <c r="G284" s="135">
        <v>0</v>
      </c>
      <c r="H284" s="135">
        <v>0</v>
      </c>
      <c r="I284" s="152"/>
      <c r="J284" s="135">
        <f t="shared" si="8"/>
        <v>0</v>
      </c>
      <c r="K284" s="152"/>
      <c r="L284" s="156"/>
      <c r="M284" s="152"/>
      <c r="N284" s="152"/>
      <c r="O284" s="135">
        <f t="shared" si="9"/>
        <v>0</v>
      </c>
      <c r="P284" s="152"/>
      <c r="Q284" s="146"/>
      <c r="R284" s="147"/>
      <c r="S284" s="120"/>
    </row>
    <row r="285" spans="1:19" ht="15" customHeight="1">
      <c r="A285" s="157"/>
      <c r="B285" s="152"/>
      <c r="C285" s="153"/>
      <c r="D285" s="154"/>
      <c r="E285" s="154"/>
      <c r="F285" s="135"/>
      <c r="G285" s="135">
        <v>0</v>
      </c>
      <c r="H285" s="135">
        <v>0</v>
      </c>
      <c r="I285" s="152"/>
      <c r="J285" s="135">
        <f t="shared" si="8"/>
        <v>0</v>
      </c>
      <c r="K285" s="152"/>
      <c r="L285" s="156"/>
      <c r="M285" s="152"/>
      <c r="N285" s="152"/>
      <c r="O285" s="135">
        <f t="shared" si="9"/>
        <v>0</v>
      </c>
      <c r="P285" s="152"/>
      <c r="Q285" s="146"/>
      <c r="R285" s="147"/>
      <c r="S285" s="120"/>
    </row>
    <row r="286" spans="1:19" ht="15" customHeight="1">
      <c r="A286" s="157"/>
      <c r="B286" s="152"/>
      <c r="C286" s="153"/>
      <c r="D286" s="154"/>
      <c r="E286" s="154"/>
      <c r="F286" s="135"/>
      <c r="G286" s="135">
        <v>0</v>
      </c>
      <c r="H286" s="135">
        <v>0</v>
      </c>
      <c r="I286" s="152"/>
      <c r="J286" s="135">
        <f t="shared" si="8"/>
        <v>0</v>
      </c>
      <c r="K286" s="152"/>
      <c r="L286" s="156"/>
      <c r="M286" s="152"/>
      <c r="N286" s="152"/>
      <c r="O286" s="135">
        <f t="shared" si="9"/>
        <v>0</v>
      </c>
      <c r="P286" s="152"/>
      <c r="Q286" s="146"/>
      <c r="R286" s="147"/>
      <c r="S286" s="120"/>
    </row>
    <row r="287" spans="1:19" ht="15" customHeight="1">
      <c r="A287" s="157"/>
      <c r="B287" s="152"/>
      <c r="C287" s="153"/>
      <c r="D287" s="154"/>
      <c r="E287" s="154"/>
      <c r="F287" s="135"/>
      <c r="G287" s="135">
        <v>0</v>
      </c>
      <c r="H287" s="135">
        <v>0</v>
      </c>
      <c r="I287" s="152"/>
      <c r="J287" s="135">
        <f t="shared" si="8"/>
        <v>0</v>
      </c>
      <c r="K287" s="152"/>
      <c r="L287" s="156"/>
      <c r="M287" s="152"/>
      <c r="N287" s="152"/>
      <c r="O287" s="135">
        <f t="shared" si="9"/>
        <v>0</v>
      </c>
      <c r="P287" s="152"/>
      <c r="Q287" s="146"/>
      <c r="R287" s="147"/>
      <c r="S287" s="120"/>
    </row>
    <row r="288" spans="1:19" ht="15" customHeight="1">
      <c r="A288" s="157"/>
      <c r="B288" s="152"/>
      <c r="C288" s="153"/>
      <c r="D288" s="154"/>
      <c r="E288" s="154"/>
      <c r="F288" s="135"/>
      <c r="G288" s="135">
        <v>0</v>
      </c>
      <c r="H288" s="135">
        <v>0</v>
      </c>
      <c r="I288" s="152"/>
      <c r="J288" s="135">
        <f t="shared" si="8"/>
        <v>0</v>
      </c>
      <c r="K288" s="152"/>
      <c r="L288" s="156"/>
      <c r="M288" s="152"/>
      <c r="N288" s="152"/>
      <c r="O288" s="135">
        <f t="shared" si="9"/>
        <v>0</v>
      </c>
      <c r="P288" s="152"/>
      <c r="Q288" s="146"/>
      <c r="R288" s="147"/>
      <c r="S288" s="120"/>
    </row>
    <row r="289" spans="1:19" ht="15" customHeight="1">
      <c r="A289" s="157"/>
      <c r="B289" s="152"/>
      <c r="C289" s="153"/>
      <c r="D289" s="154"/>
      <c r="E289" s="154"/>
      <c r="F289" s="135"/>
      <c r="G289" s="135">
        <v>0</v>
      </c>
      <c r="H289" s="135">
        <v>0</v>
      </c>
      <c r="I289" s="152"/>
      <c r="J289" s="135">
        <f t="shared" si="8"/>
        <v>0</v>
      </c>
      <c r="K289" s="152"/>
      <c r="L289" s="156"/>
      <c r="M289" s="152"/>
      <c r="N289" s="152"/>
      <c r="O289" s="135">
        <f t="shared" si="9"/>
        <v>0</v>
      </c>
      <c r="P289" s="152"/>
      <c r="Q289" s="146"/>
      <c r="R289" s="147"/>
      <c r="S289" s="120"/>
    </row>
    <row r="290" spans="1:19" ht="15" customHeight="1">
      <c r="A290" s="157"/>
      <c r="B290" s="152"/>
      <c r="C290" s="153"/>
      <c r="D290" s="154"/>
      <c r="E290" s="154"/>
      <c r="F290" s="135"/>
      <c r="G290" s="135">
        <v>0</v>
      </c>
      <c r="H290" s="135">
        <v>0</v>
      </c>
      <c r="I290" s="152"/>
      <c r="J290" s="135">
        <f t="shared" si="8"/>
        <v>0</v>
      </c>
      <c r="K290" s="152"/>
      <c r="L290" s="156"/>
      <c r="M290" s="152"/>
      <c r="N290" s="152"/>
      <c r="O290" s="135">
        <f t="shared" si="9"/>
        <v>0</v>
      </c>
      <c r="P290" s="152"/>
      <c r="Q290" s="146"/>
      <c r="R290" s="147"/>
      <c r="S290" s="120"/>
    </row>
    <row r="291" spans="1:19" ht="15" customHeight="1">
      <c r="A291" s="157"/>
      <c r="B291" s="152"/>
      <c r="C291" s="153"/>
      <c r="D291" s="154"/>
      <c r="E291" s="154"/>
      <c r="F291" s="135"/>
      <c r="G291" s="135">
        <v>0</v>
      </c>
      <c r="H291" s="135">
        <v>0</v>
      </c>
      <c r="I291" s="152"/>
      <c r="J291" s="135">
        <f t="shared" si="8"/>
        <v>0</v>
      </c>
      <c r="K291" s="152"/>
      <c r="L291" s="156"/>
      <c r="M291" s="152"/>
      <c r="N291" s="152"/>
      <c r="O291" s="135">
        <f t="shared" si="9"/>
        <v>0</v>
      </c>
      <c r="P291" s="152"/>
      <c r="Q291" s="146"/>
      <c r="R291" s="147"/>
      <c r="S291" s="120"/>
    </row>
    <row r="292" spans="1:19" ht="15" customHeight="1">
      <c r="A292" s="157"/>
      <c r="B292" s="152"/>
      <c r="C292" s="153"/>
      <c r="D292" s="154"/>
      <c r="E292" s="154"/>
      <c r="F292" s="135"/>
      <c r="G292" s="135">
        <v>0</v>
      </c>
      <c r="H292" s="135">
        <v>0</v>
      </c>
      <c r="I292" s="152"/>
      <c r="J292" s="135">
        <f t="shared" si="8"/>
        <v>0</v>
      </c>
      <c r="K292" s="152"/>
      <c r="L292" s="156"/>
      <c r="M292" s="152"/>
      <c r="N292" s="152"/>
      <c r="O292" s="135">
        <f t="shared" si="9"/>
        <v>0</v>
      </c>
      <c r="P292" s="152"/>
      <c r="Q292" s="146"/>
      <c r="R292" s="147"/>
      <c r="S292" s="120"/>
    </row>
    <row r="293" spans="1:19" ht="15" customHeight="1">
      <c r="A293" s="157"/>
      <c r="B293" s="152"/>
      <c r="C293" s="153"/>
      <c r="D293" s="154"/>
      <c r="E293" s="154"/>
      <c r="F293" s="135"/>
      <c r="G293" s="135">
        <v>0</v>
      </c>
      <c r="H293" s="135">
        <v>0</v>
      </c>
      <c r="I293" s="152"/>
      <c r="J293" s="135">
        <f t="shared" si="8"/>
        <v>0</v>
      </c>
      <c r="K293" s="152"/>
      <c r="L293" s="156"/>
      <c r="M293" s="152"/>
      <c r="N293" s="152"/>
      <c r="O293" s="135">
        <f t="shared" si="9"/>
        <v>0</v>
      </c>
      <c r="P293" s="152"/>
      <c r="Q293" s="146"/>
      <c r="R293" s="147"/>
      <c r="S293" s="120"/>
    </row>
    <row r="294" spans="1:19" ht="15" customHeight="1">
      <c r="A294" s="157"/>
      <c r="B294" s="152"/>
      <c r="C294" s="153"/>
      <c r="D294" s="154"/>
      <c r="E294" s="154"/>
      <c r="F294" s="135"/>
      <c r="G294" s="135">
        <v>0</v>
      </c>
      <c r="H294" s="135">
        <v>0</v>
      </c>
      <c r="I294" s="152"/>
      <c r="J294" s="135">
        <f t="shared" si="8"/>
        <v>0</v>
      </c>
      <c r="K294" s="152"/>
      <c r="L294" s="156"/>
      <c r="M294" s="152"/>
      <c r="N294" s="152"/>
      <c r="O294" s="135">
        <f t="shared" si="9"/>
        <v>0</v>
      </c>
      <c r="P294" s="152"/>
      <c r="Q294" s="146"/>
      <c r="R294" s="147"/>
      <c r="S294" s="120"/>
    </row>
    <row r="295" spans="1:19" ht="15" customHeight="1">
      <c r="A295" s="157"/>
      <c r="B295" s="152"/>
      <c r="C295" s="153"/>
      <c r="D295" s="154"/>
      <c r="E295" s="154"/>
      <c r="F295" s="135"/>
      <c r="G295" s="135">
        <v>0</v>
      </c>
      <c r="H295" s="135">
        <v>0</v>
      </c>
      <c r="I295" s="152"/>
      <c r="J295" s="135">
        <f t="shared" si="8"/>
        <v>0</v>
      </c>
      <c r="K295" s="152"/>
      <c r="L295" s="156"/>
      <c r="M295" s="152"/>
      <c r="N295" s="152"/>
      <c r="O295" s="135">
        <f t="shared" si="9"/>
        <v>0</v>
      </c>
      <c r="P295" s="152"/>
      <c r="Q295" s="146"/>
      <c r="R295" s="147"/>
      <c r="S295" s="120"/>
    </row>
    <row r="296" spans="1:19" ht="15" customHeight="1">
      <c r="A296" s="157"/>
      <c r="B296" s="152"/>
      <c r="C296" s="153"/>
      <c r="D296" s="154"/>
      <c r="E296" s="154"/>
      <c r="F296" s="135"/>
      <c r="G296" s="135">
        <v>0</v>
      </c>
      <c r="H296" s="135">
        <v>0</v>
      </c>
      <c r="I296" s="152"/>
      <c r="J296" s="135">
        <f t="shared" si="8"/>
        <v>0</v>
      </c>
      <c r="K296" s="152"/>
      <c r="L296" s="156"/>
      <c r="M296" s="152"/>
      <c r="N296" s="152"/>
      <c r="O296" s="135">
        <f t="shared" si="9"/>
        <v>0</v>
      </c>
      <c r="P296" s="152"/>
      <c r="Q296" s="146"/>
      <c r="R296" s="147"/>
      <c r="S296" s="120"/>
    </row>
    <row r="297" spans="1:19" ht="15" customHeight="1">
      <c r="A297" s="157"/>
      <c r="B297" s="152"/>
      <c r="C297" s="153"/>
      <c r="D297" s="154"/>
      <c r="E297" s="154"/>
      <c r="F297" s="135"/>
      <c r="G297" s="135">
        <v>0</v>
      </c>
      <c r="H297" s="135">
        <v>0</v>
      </c>
      <c r="I297" s="152"/>
      <c r="J297" s="135">
        <f t="shared" si="8"/>
        <v>0</v>
      </c>
      <c r="K297" s="152"/>
      <c r="L297" s="156"/>
      <c r="M297" s="152"/>
      <c r="N297" s="152"/>
      <c r="O297" s="135">
        <f t="shared" si="9"/>
        <v>0</v>
      </c>
      <c r="P297" s="152"/>
      <c r="Q297" s="146"/>
      <c r="R297" s="147"/>
      <c r="S297" s="120"/>
    </row>
    <row r="298" spans="1:19" ht="15" customHeight="1">
      <c r="A298" s="157"/>
      <c r="B298" s="152"/>
      <c r="C298" s="153"/>
      <c r="D298" s="154"/>
      <c r="E298" s="154"/>
      <c r="F298" s="135"/>
      <c r="G298" s="135">
        <v>0</v>
      </c>
      <c r="H298" s="135">
        <v>0</v>
      </c>
      <c r="I298" s="152"/>
      <c r="J298" s="135">
        <f t="shared" si="8"/>
        <v>0</v>
      </c>
      <c r="K298" s="152"/>
      <c r="L298" s="156"/>
      <c r="M298" s="152"/>
      <c r="N298" s="152"/>
      <c r="O298" s="135">
        <f t="shared" si="9"/>
        <v>0</v>
      </c>
      <c r="P298" s="152"/>
      <c r="Q298" s="146"/>
      <c r="R298" s="147"/>
      <c r="S298" s="120"/>
    </row>
    <row r="299" spans="1:19" ht="15" customHeight="1">
      <c r="A299" s="157"/>
      <c r="B299" s="152"/>
      <c r="C299" s="153"/>
      <c r="D299" s="154"/>
      <c r="E299" s="154"/>
      <c r="F299" s="135"/>
      <c r="G299" s="135">
        <v>0</v>
      </c>
      <c r="H299" s="135">
        <v>0</v>
      </c>
      <c r="I299" s="152"/>
      <c r="J299" s="135">
        <f t="shared" si="8"/>
        <v>0</v>
      </c>
      <c r="K299" s="152"/>
      <c r="L299" s="156"/>
      <c r="M299" s="152"/>
      <c r="N299" s="152"/>
      <c r="O299" s="135">
        <f t="shared" si="9"/>
        <v>0</v>
      </c>
      <c r="P299" s="152"/>
      <c r="Q299" s="146"/>
      <c r="R299" s="147"/>
      <c r="S299" s="120"/>
    </row>
    <row r="300" spans="1:19" ht="15" customHeight="1">
      <c r="A300" s="157"/>
      <c r="B300" s="152"/>
      <c r="C300" s="153"/>
      <c r="D300" s="154"/>
      <c r="E300" s="154"/>
      <c r="F300" s="135"/>
      <c r="G300" s="135">
        <v>0</v>
      </c>
      <c r="H300" s="135">
        <v>0</v>
      </c>
      <c r="I300" s="152"/>
      <c r="J300" s="135">
        <f t="shared" si="8"/>
        <v>0</v>
      </c>
      <c r="K300" s="152"/>
      <c r="L300" s="156"/>
      <c r="M300" s="152"/>
      <c r="N300" s="152"/>
      <c r="O300" s="135">
        <f t="shared" si="9"/>
        <v>0</v>
      </c>
      <c r="P300" s="152"/>
      <c r="Q300" s="146"/>
      <c r="R300" s="147"/>
      <c r="S300" s="120"/>
    </row>
    <row r="301" spans="1:19" ht="15" customHeight="1">
      <c r="A301" s="157"/>
      <c r="B301" s="152"/>
      <c r="C301" s="153"/>
      <c r="D301" s="154"/>
      <c r="E301" s="154"/>
      <c r="F301" s="135"/>
      <c r="G301" s="135">
        <v>0</v>
      </c>
      <c r="H301" s="135">
        <v>0</v>
      </c>
      <c r="I301" s="152"/>
      <c r="J301" s="135">
        <f t="shared" si="8"/>
        <v>0</v>
      </c>
      <c r="K301" s="152"/>
      <c r="L301" s="156"/>
      <c r="M301" s="152"/>
      <c r="N301" s="152"/>
      <c r="O301" s="135">
        <f t="shared" si="9"/>
        <v>0</v>
      </c>
      <c r="P301" s="152"/>
      <c r="Q301" s="146"/>
      <c r="R301" s="147"/>
      <c r="S301" s="120"/>
    </row>
    <row r="302" spans="1:19" ht="15" customHeight="1">
      <c r="A302" s="157"/>
      <c r="B302" s="152"/>
      <c r="C302" s="153"/>
      <c r="D302" s="154"/>
      <c r="E302" s="154"/>
      <c r="F302" s="135"/>
      <c r="G302" s="135">
        <v>0</v>
      </c>
      <c r="H302" s="135">
        <v>0</v>
      </c>
      <c r="I302" s="152"/>
      <c r="J302" s="135">
        <f t="shared" si="8"/>
        <v>0</v>
      </c>
      <c r="K302" s="152"/>
      <c r="L302" s="156"/>
      <c r="M302" s="152"/>
      <c r="N302" s="152"/>
      <c r="O302" s="135">
        <f t="shared" si="9"/>
        <v>0</v>
      </c>
      <c r="P302" s="152"/>
      <c r="Q302" s="146"/>
      <c r="R302" s="147"/>
      <c r="S302" s="120"/>
    </row>
    <row r="303" spans="1:19" ht="15" customHeight="1">
      <c r="A303" s="157"/>
      <c r="B303" s="152"/>
      <c r="C303" s="153"/>
      <c r="D303" s="154"/>
      <c r="E303" s="154"/>
      <c r="F303" s="135"/>
      <c r="G303" s="135">
        <v>0</v>
      </c>
      <c r="H303" s="135">
        <v>0</v>
      </c>
      <c r="I303" s="152"/>
      <c r="J303" s="135">
        <f t="shared" si="8"/>
        <v>0</v>
      </c>
      <c r="K303" s="152"/>
      <c r="L303" s="156"/>
      <c r="M303" s="152"/>
      <c r="N303" s="152"/>
      <c r="O303" s="135">
        <f t="shared" si="9"/>
        <v>0</v>
      </c>
      <c r="P303" s="152"/>
      <c r="Q303" s="146"/>
      <c r="R303" s="147"/>
      <c r="S303" s="120"/>
    </row>
    <row r="304" spans="1:19" ht="15" customHeight="1">
      <c r="A304" s="157"/>
      <c r="B304" s="152"/>
      <c r="C304" s="153"/>
      <c r="D304" s="154"/>
      <c r="E304" s="154"/>
      <c r="F304" s="135"/>
      <c r="G304" s="135">
        <v>0</v>
      </c>
      <c r="H304" s="135">
        <v>0</v>
      </c>
      <c r="I304" s="152"/>
      <c r="J304" s="135">
        <f t="shared" si="8"/>
        <v>0</v>
      </c>
      <c r="K304" s="152"/>
      <c r="L304" s="156"/>
      <c r="M304" s="152"/>
      <c r="N304" s="152"/>
      <c r="O304" s="135">
        <f t="shared" si="9"/>
        <v>0</v>
      </c>
      <c r="P304" s="152"/>
      <c r="Q304" s="146"/>
      <c r="R304" s="147"/>
      <c r="S304" s="120"/>
    </row>
    <row r="305" spans="1:19" ht="15" customHeight="1">
      <c r="A305" s="157"/>
      <c r="B305" s="152"/>
      <c r="C305" s="153"/>
      <c r="D305" s="154"/>
      <c r="E305" s="154"/>
      <c r="F305" s="135"/>
      <c r="G305" s="135">
        <v>0</v>
      </c>
      <c r="H305" s="135">
        <v>0</v>
      </c>
      <c r="I305" s="152"/>
      <c r="J305" s="135">
        <f t="shared" si="8"/>
        <v>0</v>
      </c>
      <c r="K305" s="152"/>
      <c r="L305" s="156"/>
      <c r="M305" s="152"/>
      <c r="N305" s="152"/>
      <c r="O305" s="135">
        <f t="shared" si="9"/>
        <v>0</v>
      </c>
      <c r="P305" s="152"/>
      <c r="Q305" s="146"/>
      <c r="R305" s="147"/>
      <c r="S305" s="120"/>
    </row>
    <row r="306" spans="1:19" ht="15" customHeight="1">
      <c r="A306" s="157"/>
      <c r="B306" s="152"/>
      <c r="C306" s="153"/>
      <c r="D306" s="154"/>
      <c r="E306" s="154"/>
      <c r="F306" s="135"/>
      <c r="G306" s="135">
        <v>0</v>
      </c>
      <c r="H306" s="135">
        <v>0</v>
      </c>
      <c r="I306" s="152"/>
      <c r="J306" s="135">
        <f t="shared" si="8"/>
        <v>0</v>
      </c>
      <c r="K306" s="152"/>
      <c r="L306" s="156"/>
      <c r="M306" s="152"/>
      <c r="N306" s="152"/>
      <c r="O306" s="135">
        <f t="shared" si="9"/>
        <v>0</v>
      </c>
      <c r="P306" s="152"/>
      <c r="Q306" s="146"/>
      <c r="R306" s="147"/>
      <c r="S306" s="120"/>
    </row>
    <row r="307" spans="1:19" ht="15" customHeight="1">
      <c r="A307" s="157"/>
      <c r="B307" s="152"/>
      <c r="C307" s="153"/>
      <c r="D307" s="154"/>
      <c r="E307" s="154"/>
      <c r="F307" s="135"/>
      <c r="G307" s="135">
        <v>0</v>
      </c>
      <c r="H307" s="135">
        <v>0</v>
      </c>
      <c r="I307" s="152"/>
      <c r="J307" s="135">
        <f t="shared" si="8"/>
        <v>0</v>
      </c>
      <c r="K307" s="152"/>
      <c r="L307" s="156"/>
      <c r="M307" s="152"/>
      <c r="N307" s="152"/>
      <c r="O307" s="135">
        <f t="shared" si="9"/>
        <v>0</v>
      </c>
      <c r="P307" s="152"/>
      <c r="Q307" s="146"/>
      <c r="R307" s="147"/>
      <c r="S307" s="120"/>
    </row>
    <row r="308" spans="1:19" ht="15" customHeight="1">
      <c r="A308" s="157"/>
      <c r="B308" s="152"/>
      <c r="C308" s="153"/>
      <c r="D308" s="154"/>
      <c r="E308" s="154"/>
      <c r="F308" s="135"/>
      <c r="G308" s="135">
        <v>0</v>
      </c>
      <c r="H308" s="135">
        <v>0</v>
      </c>
      <c r="I308" s="152"/>
      <c r="J308" s="135">
        <f t="shared" si="8"/>
        <v>0</v>
      </c>
      <c r="K308" s="152"/>
      <c r="L308" s="156"/>
      <c r="M308" s="152"/>
      <c r="N308" s="152"/>
      <c r="O308" s="135">
        <f t="shared" si="9"/>
        <v>0</v>
      </c>
      <c r="P308" s="152"/>
      <c r="Q308" s="146"/>
      <c r="R308" s="147"/>
      <c r="S308" s="120"/>
    </row>
    <row r="309" spans="1:19" ht="15" customHeight="1">
      <c r="A309" s="157"/>
      <c r="B309" s="152"/>
      <c r="C309" s="153"/>
      <c r="D309" s="154"/>
      <c r="E309" s="154"/>
      <c r="F309" s="135"/>
      <c r="G309" s="135">
        <v>0</v>
      </c>
      <c r="H309" s="135">
        <v>0</v>
      </c>
      <c r="I309" s="152"/>
      <c r="J309" s="135">
        <f t="shared" si="8"/>
        <v>0</v>
      </c>
      <c r="K309" s="152"/>
      <c r="L309" s="156"/>
      <c r="M309" s="152"/>
      <c r="N309" s="152"/>
      <c r="O309" s="135">
        <f t="shared" si="9"/>
        <v>0</v>
      </c>
      <c r="P309" s="152"/>
      <c r="Q309" s="146"/>
      <c r="R309" s="147"/>
      <c r="S309" s="120"/>
    </row>
    <row r="310" spans="1:19" ht="15" customHeight="1">
      <c r="A310" s="157"/>
      <c r="B310" s="152"/>
      <c r="C310" s="153"/>
      <c r="D310" s="154"/>
      <c r="E310" s="154"/>
      <c r="F310" s="135"/>
      <c r="G310" s="135">
        <v>0</v>
      </c>
      <c r="H310" s="135">
        <v>0</v>
      </c>
      <c r="I310" s="152"/>
      <c r="J310" s="135">
        <f t="shared" si="8"/>
        <v>0</v>
      </c>
      <c r="K310" s="152"/>
      <c r="L310" s="156"/>
      <c r="M310" s="152"/>
      <c r="N310" s="152"/>
      <c r="O310" s="135">
        <f t="shared" si="9"/>
        <v>0</v>
      </c>
      <c r="P310" s="152"/>
      <c r="Q310" s="146"/>
      <c r="R310" s="147"/>
      <c r="S310" s="120"/>
    </row>
    <row r="311" spans="1:19" ht="15" customHeight="1">
      <c r="A311" s="157"/>
      <c r="B311" s="152"/>
      <c r="C311" s="153"/>
      <c r="D311" s="154"/>
      <c r="E311" s="154"/>
      <c r="F311" s="135"/>
      <c r="G311" s="135">
        <v>0</v>
      </c>
      <c r="H311" s="135">
        <v>0</v>
      </c>
      <c r="I311" s="152"/>
      <c r="J311" s="135">
        <f t="shared" si="8"/>
        <v>0</v>
      </c>
      <c r="K311" s="152"/>
      <c r="L311" s="156"/>
      <c r="M311" s="152"/>
      <c r="N311" s="152"/>
      <c r="O311" s="135">
        <f t="shared" si="9"/>
        <v>0</v>
      </c>
      <c r="P311" s="152"/>
      <c r="Q311" s="146"/>
      <c r="R311" s="147"/>
      <c r="S311" s="120"/>
    </row>
    <row r="312" spans="1:19" ht="15" customHeight="1">
      <c r="A312" s="157"/>
      <c r="B312" s="152"/>
      <c r="C312" s="153"/>
      <c r="D312" s="154"/>
      <c r="E312" s="154"/>
      <c r="F312" s="135"/>
      <c r="G312" s="135">
        <v>0</v>
      </c>
      <c r="H312" s="135">
        <v>0</v>
      </c>
      <c r="I312" s="152"/>
      <c r="J312" s="135">
        <f t="shared" si="8"/>
        <v>0</v>
      </c>
      <c r="K312" s="152"/>
      <c r="L312" s="156"/>
      <c r="M312" s="152"/>
      <c r="N312" s="152"/>
      <c r="O312" s="135">
        <f t="shared" si="9"/>
        <v>0</v>
      </c>
      <c r="P312" s="152"/>
      <c r="Q312" s="146"/>
      <c r="R312" s="147"/>
      <c r="S312" s="120"/>
    </row>
    <row r="313" spans="1:19" ht="15" customHeight="1">
      <c r="A313" s="157"/>
      <c r="B313" s="152"/>
      <c r="C313" s="153"/>
      <c r="D313" s="154"/>
      <c r="E313" s="154"/>
      <c r="F313" s="135"/>
      <c r="G313" s="135">
        <v>0</v>
      </c>
      <c r="H313" s="135">
        <v>0</v>
      </c>
      <c r="I313" s="152"/>
      <c r="J313" s="135">
        <f t="shared" si="8"/>
        <v>0</v>
      </c>
      <c r="K313" s="152"/>
      <c r="L313" s="156"/>
      <c r="M313" s="152"/>
      <c r="N313" s="152"/>
      <c r="O313" s="135">
        <f t="shared" si="9"/>
        <v>0</v>
      </c>
      <c r="P313" s="152"/>
      <c r="Q313" s="146"/>
      <c r="R313" s="147"/>
      <c r="S313" s="120"/>
    </row>
    <row r="314" spans="1:19" ht="15" customHeight="1">
      <c r="A314" s="157"/>
      <c r="B314" s="152"/>
      <c r="C314" s="153"/>
      <c r="D314" s="154"/>
      <c r="E314" s="154"/>
      <c r="F314" s="135"/>
      <c r="G314" s="135">
        <v>0</v>
      </c>
      <c r="H314" s="135">
        <v>0</v>
      </c>
      <c r="I314" s="152"/>
      <c r="J314" s="135">
        <f t="shared" si="8"/>
        <v>0</v>
      </c>
      <c r="K314" s="152"/>
      <c r="L314" s="156"/>
      <c r="M314" s="152"/>
      <c r="N314" s="152"/>
      <c r="O314" s="135">
        <f t="shared" si="9"/>
        <v>0</v>
      </c>
      <c r="P314" s="152"/>
      <c r="Q314" s="146"/>
      <c r="R314" s="147"/>
      <c r="S314" s="120"/>
    </row>
    <row r="315" spans="1:19" ht="15" customHeight="1">
      <c r="A315" s="157"/>
      <c r="B315" s="152"/>
      <c r="C315" s="153"/>
      <c r="D315" s="154"/>
      <c r="E315" s="154"/>
      <c r="F315" s="135"/>
      <c r="G315" s="135">
        <v>0</v>
      </c>
      <c r="H315" s="135">
        <v>0</v>
      </c>
      <c r="I315" s="152"/>
      <c r="J315" s="135">
        <f t="shared" si="8"/>
        <v>0</v>
      </c>
      <c r="K315" s="152"/>
      <c r="L315" s="156"/>
      <c r="M315" s="152"/>
      <c r="N315" s="152"/>
      <c r="O315" s="135">
        <f t="shared" si="9"/>
        <v>0</v>
      </c>
      <c r="P315" s="152"/>
      <c r="Q315" s="146"/>
      <c r="R315" s="147"/>
      <c r="S315" s="120"/>
    </row>
    <row r="316" spans="1:19" ht="15" customHeight="1">
      <c r="A316" s="157"/>
      <c r="B316" s="152"/>
      <c r="C316" s="153"/>
      <c r="D316" s="154"/>
      <c r="E316" s="154"/>
      <c r="F316" s="135"/>
      <c r="G316" s="135">
        <v>0</v>
      </c>
      <c r="H316" s="135">
        <v>0</v>
      </c>
      <c r="I316" s="152"/>
      <c r="J316" s="135">
        <f t="shared" si="8"/>
        <v>0</v>
      </c>
      <c r="K316" s="152"/>
      <c r="L316" s="156"/>
      <c r="M316" s="152"/>
      <c r="N316" s="152"/>
      <c r="O316" s="135">
        <f t="shared" si="9"/>
        <v>0</v>
      </c>
      <c r="P316" s="152"/>
      <c r="Q316" s="146"/>
      <c r="R316" s="147"/>
      <c r="S316" s="120"/>
    </row>
    <row r="317" spans="1:19" ht="15" customHeight="1">
      <c r="A317" s="157"/>
      <c r="B317" s="152"/>
      <c r="C317" s="153"/>
      <c r="D317" s="154"/>
      <c r="E317" s="154"/>
      <c r="F317" s="135"/>
      <c r="G317" s="135">
        <v>0</v>
      </c>
      <c r="H317" s="135">
        <v>0</v>
      </c>
      <c r="I317" s="152"/>
      <c r="J317" s="135">
        <f t="shared" si="8"/>
        <v>0</v>
      </c>
      <c r="K317" s="152"/>
      <c r="L317" s="156"/>
      <c r="M317" s="152"/>
      <c r="N317" s="152"/>
      <c r="O317" s="135">
        <f t="shared" si="9"/>
        <v>0</v>
      </c>
      <c r="P317" s="152"/>
      <c r="Q317" s="146"/>
      <c r="R317" s="147"/>
      <c r="S317" s="120"/>
    </row>
    <row r="318" spans="1:19" ht="15" customHeight="1">
      <c r="A318" s="157"/>
      <c r="B318" s="152"/>
      <c r="C318" s="153"/>
      <c r="D318" s="154"/>
      <c r="E318" s="154"/>
      <c r="F318" s="135"/>
      <c r="G318" s="135">
        <v>0</v>
      </c>
      <c r="H318" s="135">
        <v>0</v>
      </c>
      <c r="I318" s="152"/>
      <c r="J318" s="135">
        <f t="shared" si="8"/>
        <v>0</v>
      </c>
      <c r="K318" s="152"/>
      <c r="L318" s="156"/>
      <c r="M318" s="152"/>
      <c r="N318" s="152"/>
      <c r="O318" s="135">
        <f t="shared" si="9"/>
        <v>0</v>
      </c>
      <c r="P318" s="152"/>
      <c r="Q318" s="146"/>
      <c r="R318" s="147"/>
      <c r="S318" s="120"/>
    </row>
    <row r="319" spans="1:19" ht="15" customHeight="1">
      <c r="A319" s="157"/>
      <c r="B319" s="152"/>
      <c r="C319" s="153"/>
      <c r="D319" s="154"/>
      <c r="E319" s="154"/>
      <c r="F319" s="135"/>
      <c r="G319" s="135">
        <v>0</v>
      </c>
      <c r="H319" s="135">
        <v>0</v>
      </c>
      <c r="I319" s="152"/>
      <c r="J319" s="135">
        <f t="shared" si="8"/>
        <v>0</v>
      </c>
      <c r="K319" s="152"/>
      <c r="L319" s="156"/>
      <c r="M319" s="152"/>
      <c r="N319" s="152"/>
      <c r="O319" s="135">
        <f t="shared" si="9"/>
        <v>0</v>
      </c>
      <c r="P319" s="152"/>
      <c r="Q319" s="146"/>
      <c r="R319" s="147"/>
      <c r="S319" s="120"/>
    </row>
    <row r="320" spans="1:19" ht="15" customHeight="1">
      <c r="A320" s="157"/>
      <c r="B320" s="152"/>
      <c r="C320" s="153"/>
      <c r="D320" s="154"/>
      <c r="E320" s="154"/>
      <c r="F320" s="135"/>
      <c r="G320" s="135">
        <v>0</v>
      </c>
      <c r="H320" s="135">
        <v>0</v>
      </c>
      <c r="I320" s="152"/>
      <c r="J320" s="135">
        <f t="shared" si="8"/>
        <v>0</v>
      </c>
      <c r="K320" s="152"/>
      <c r="L320" s="156"/>
      <c r="M320" s="152"/>
      <c r="N320" s="152"/>
      <c r="O320" s="135">
        <f t="shared" si="9"/>
        <v>0</v>
      </c>
      <c r="P320" s="152"/>
      <c r="Q320" s="146"/>
      <c r="R320" s="147"/>
      <c r="S320" s="120"/>
    </row>
    <row r="321" spans="1:19" ht="15" customHeight="1">
      <c r="A321" s="157"/>
      <c r="B321" s="152"/>
      <c r="C321" s="153"/>
      <c r="D321" s="154"/>
      <c r="E321" s="154"/>
      <c r="F321" s="135"/>
      <c r="G321" s="135">
        <v>0</v>
      </c>
      <c r="H321" s="135">
        <v>0</v>
      </c>
      <c r="I321" s="152"/>
      <c r="J321" s="135">
        <f t="shared" si="8"/>
        <v>0</v>
      </c>
      <c r="K321" s="152"/>
      <c r="L321" s="156"/>
      <c r="M321" s="152"/>
      <c r="N321" s="152"/>
      <c r="O321" s="135">
        <f t="shared" si="9"/>
        <v>0</v>
      </c>
      <c r="P321" s="152"/>
      <c r="Q321" s="146"/>
      <c r="R321" s="147"/>
      <c r="S321" s="120"/>
    </row>
    <row r="322" spans="1:19" ht="15" customHeight="1">
      <c r="A322" s="157"/>
      <c r="B322" s="152"/>
      <c r="C322" s="153"/>
      <c r="D322" s="154"/>
      <c r="E322" s="154"/>
      <c r="F322" s="135"/>
      <c r="G322" s="135">
        <v>0</v>
      </c>
      <c r="H322" s="135">
        <v>0</v>
      </c>
      <c r="I322" s="152"/>
      <c r="J322" s="135">
        <f t="shared" si="8"/>
        <v>0</v>
      </c>
      <c r="K322" s="152"/>
      <c r="L322" s="156"/>
      <c r="M322" s="152"/>
      <c r="N322" s="152"/>
      <c r="O322" s="135">
        <f t="shared" si="9"/>
        <v>0</v>
      </c>
      <c r="P322" s="152"/>
      <c r="Q322" s="146"/>
      <c r="R322" s="147"/>
      <c r="S322" s="120"/>
    </row>
    <row r="323" spans="1:19" ht="15" customHeight="1">
      <c r="A323" s="157"/>
      <c r="B323" s="152"/>
      <c r="C323" s="153"/>
      <c r="D323" s="154"/>
      <c r="E323" s="154"/>
      <c r="F323" s="135"/>
      <c r="G323" s="135">
        <v>0</v>
      </c>
      <c r="H323" s="135">
        <v>0</v>
      </c>
      <c r="I323" s="152"/>
      <c r="J323" s="135">
        <f t="shared" si="8"/>
        <v>0</v>
      </c>
      <c r="K323" s="152"/>
      <c r="L323" s="156"/>
      <c r="M323" s="152"/>
      <c r="N323" s="152"/>
      <c r="O323" s="135">
        <f t="shared" si="9"/>
        <v>0</v>
      </c>
      <c r="P323" s="152"/>
      <c r="Q323" s="146"/>
      <c r="R323" s="147"/>
      <c r="S323" s="120"/>
    </row>
    <row r="324" spans="1:19" ht="15" customHeight="1">
      <c r="A324" s="157"/>
      <c r="B324" s="152"/>
      <c r="C324" s="153"/>
      <c r="D324" s="154"/>
      <c r="E324" s="154"/>
      <c r="F324" s="135"/>
      <c r="G324" s="135">
        <v>0</v>
      </c>
      <c r="H324" s="135">
        <v>0</v>
      </c>
      <c r="I324" s="152"/>
      <c r="J324" s="135">
        <f t="shared" si="8"/>
        <v>0</v>
      </c>
      <c r="K324" s="152"/>
      <c r="L324" s="156"/>
      <c r="M324" s="152"/>
      <c r="N324" s="152"/>
      <c r="O324" s="135">
        <f t="shared" si="9"/>
        <v>0</v>
      </c>
      <c r="P324" s="152"/>
      <c r="Q324" s="146"/>
      <c r="R324" s="147"/>
      <c r="S324" s="120"/>
    </row>
    <row r="325" spans="1:19" ht="15" customHeight="1">
      <c r="A325" s="157"/>
      <c r="B325" s="152"/>
      <c r="C325" s="153"/>
      <c r="D325" s="154"/>
      <c r="E325" s="154"/>
      <c r="F325" s="135"/>
      <c r="G325" s="135">
        <v>0</v>
      </c>
      <c r="H325" s="135">
        <v>0</v>
      </c>
      <c r="I325" s="152"/>
      <c r="J325" s="135">
        <f t="shared" si="8"/>
        <v>0</v>
      </c>
      <c r="K325" s="152"/>
      <c r="L325" s="156"/>
      <c r="M325" s="152"/>
      <c r="N325" s="152"/>
      <c r="O325" s="135">
        <f t="shared" si="9"/>
        <v>0</v>
      </c>
      <c r="P325" s="152"/>
      <c r="Q325" s="146"/>
      <c r="R325" s="147"/>
      <c r="S325" s="120"/>
    </row>
    <row r="326" spans="1:19" ht="15" customHeight="1">
      <c r="A326" s="157"/>
      <c r="B326" s="152"/>
      <c r="C326" s="153"/>
      <c r="D326" s="154"/>
      <c r="E326" s="154"/>
      <c r="F326" s="135"/>
      <c r="G326" s="135">
        <v>0</v>
      </c>
      <c r="H326" s="135">
        <v>0</v>
      </c>
      <c r="I326" s="152"/>
      <c r="J326" s="135">
        <f t="shared" si="8"/>
        <v>0</v>
      </c>
      <c r="K326" s="152"/>
      <c r="L326" s="156"/>
      <c r="M326" s="152"/>
      <c r="N326" s="152"/>
      <c r="O326" s="135">
        <f t="shared" si="9"/>
        <v>0</v>
      </c>
      <c r="P326" s="152"/>
      <c r="Q326" s="146"/>
      <c r="R326" s="147"/>
      <c r="S326" s="120"/>
    </row>
    <row r="327" spans="1:19" ht="15" customHeight="1">
      <c r="A327" s="157"/>
      <c r="B327" s="152"/>
      <c r="C327" s="153"/>
      <c r="D327" s="154"/>
      <c r="E327" s="154"/>
      <c r="F327" s="135"/>
      <c r="G327" s="135">
        <v>0</v>
      </c>
      <c r="H327" s="135">
        <v>0</v>
      </c>
      <c r="I327" s="152"/>
      <c r="J327" s="135">
        <f t="shared" si="8"/>
        <v>0</v>
      </c>
      <c r="K327" s="152"/>
      <c r="L327" s="156"/>
      <c r="M327" s="152"/>
      <c r="N327" s="152"/>
      <c r="O327" s="135">
        <f t="shared" si="9"/>
        <v>0</v>
      </c>
      <c r="P327" s="152"/>
      <c r="Q327" s="146"/>
      <c r="R327" s="147"/>
      <c r="S327" s="120"/>
    </row>
    <row r="328" spans="1:19" ht="15" customHeight="1">
      <c r="A328" s="157"/>
      <c r="B328" s="152"/>
      <c r="C328" s="153"/>
      <c r="D328" s="154"/>
      <c r="E328" s="154"/>
      <c r="F328" s="135"/>
      <c r="G328" s="135">
        <v>0</v>
      </c>
      <c r="H328" s="135">
        <v>0</v>
      </c>
      <c r="I328" s="152"/>
      <c r="J328" s="135">
        <f t="shared" si="8"/>
        <v>0</v>
      </c>
      <c r="K328" s="152"/>
      <c r="L328" s="156"/>
      <c r="M328" s="152"/>
      <c r="N328" s="152"/>
      <c r="O328" s="135">
        <f t="shared" si="9"/>
        <v>0</v>
      </c>
      <c r="P328" s="152"/>
      <c r="Q328" s="146"/>
      <c r="R328" s="147"/>
      <c r="S328" s="120"/>
    </row>
    <row r="329" spans="1:19" ht="15" customHeight="1">
      <c r="A329" s="157"/>
      <c r="B329" s="152"/>
      <c r="C329" s="153"/>
      <c r="D329" s="154"/>
      <c r="E329" s="154"/>
      <c r="F329" s="135"/>
      <c r="G329" s="135">
        <v>0</v>
      </c>
      <c r="H329" s="135">
        <v>0</v>
      </c>
      <c r="I329" s="152"/>
      <c r="J329" s="135">
        <f t="shared" si="8"/>
        <v>0</v>
      </c>
      <c r="K329" s="152"/>
      <c r="L329" s="156"/>
      <c r="M329" s="152"/>
      <c r="N329" s="152"/>
      <c r="O329" s="135">
        <f t="shared" si="9"/>
        <v>0</v>
      </c>
      <c r="P329" s="152"/>
      <c r="Q329" s="146"/>
      <c r="R329" s="147"/>
      <c r="S329" s="120"/>
    </row>
    <row r="330" spans="1:19" ht="15" customHeight="1">
      <c r="A330" s="157"/>
      <c r="B330" s="152"/>
      <c r="C330" s="153"/>
      <c r="D330" s="154"/>
      <c r="E330" s="154"/>
      <c r="F330" s="135"/>
      <c r="G330" s="135">
        <v>0</v>
      </c>
      <c r="H330" s="135">
        <v>0</v>
      </c>
      <c r="I330" s="152"/>
      <c r="J330" s="135">
        <f t="shared" si="8"/>
        <v>0</v>
      </c>
      <c r="K330" s="152"/>
      <c r="L330" s="156"/>
      <c r="M330" s="152"/>
      <c r="N330" s="152"/>
      <c r="O330" s="135">
        <f t="shared" si="9"/>
        <v>0</v>
      </c>
      <c r="P330" s="152"/>
      <c r="Q330" s="146"/>
      <c r="R330" s="147"/>
      <c r="S330" s="120"/>
    </row>
    <row r="331" spans="1:19" ht="15" customHeight="1">
      <c r="A331" s="157"/>
      <c r="B331" s="152"/>
      <c r="C331" s="153"/>
      <c r="D331" s="154"/>
      <c r="E331" s="154"/>
      <c r="F331" s="135"/>
      <c r="G331" s="135">
        <v>0</v>
      </c>
      <c r="H331" s="135">
        <v>0</v>
      </c>
      <c r="I331" s="152"/>
      <c r="J331" s="135">
        <f t="shared" si="8"/>
        <v>0</v>
      </c>
      <c r="K331" s="152"/>
      <c r="L331" s="156"/>
      <c r="M331" s="152"/>
      <c r="N331" s="152"/>
      <c r="O331" s="135">
        <f t="shared" si="9"/>
        <v>0</v>
      </c>
      <c r="P331" s="152"/>
      <c r="Q331" s="146"/>
      <c r="R331" s="147"/>
      <c r="S331" s="120"/>
    </row>
    <row r="332" spans="1:19" ht="15" customHeight="1">
      <c r="A332" s="157"/>
      <c r="B332" s="152"/>
      <c r="C332" s="153"/>
      <c r="D332" s="154"/>
      <c r="E332" s="154"/>
      <c r="F332" s="135"/>
      <c r="G332" s="135">
        <v>0</v>
      </c>
      <c r="H332" s="135">
        <v>0</v>
      </c>
      <c r="I332" s="152"/>
      <c r="J332" s="135">
        <f t="shared" si="8"/>
        <v>0</v>
      </c>
      <c r="K332" s="152"/>
      <c r="L332" s="156"/>
      <c r="M332" s="152"/>
      <c r="N332" s="152"/>
      <c r="O332" s="135">
        <f t="shared" si="9"/>
        <v>0</v>
      </c>
      <c r="P332" s="152"/>
      <c r="Q332" s="146"/>
      <c r="R332" s="147"/>
      <c r="S332" s="120"/>
    </row>
    <row r="333" spans="1:19" ht="15" customHeight="1">
      <c r="A333" s="157"/>
      <c r="B333" s="152"/>
      <c r="C333" s="153"/>
      <c r="D333" s="154"/>
      <c r="E333" s="154"/>
      <c r="F333" s="135"/>
      <c r="G333" s="135">
        <v>0</v>
      </c>
      <c r="H333" s="135">
        <v>0</v>
      </c>
      <c r="I333" s="152"/>
      <c r="J333" s="135">
        <f t="shared" si="8"/>
        <v>0</v>
      </c>
      <c r="K333" s="152"/>
      <c r="L333" s="156"/>
      <c r="M333" s="152"/>
      <c r="N333" s="152"/>
      <c r="O333" s="135">
        <f t="shared" si="9"/>
        <v>0</v>
      </c>
      <c r="P333" s="152"/>
      <c r="Q333" s="146"/>
      <c r="R333" s="147"/>
      <c r="S333" s="120"/>
    </row>
    <row r="334" spans="1:19" ht="15" customHeight="1">
      <c r="A334" s="157"/>
      <c r="B334" s="152"/>
      <c r="C334" s="153"/>
      <c r="D334" s="154"/>
      <c r="E334" s="154"/>
      <c r="F334" s="135"/>
      <c r="G334" s="135">
        <v>0</v>
      </c>
      <c r="H334" s="135">
        <v>0</v>
      </c>
      <c r="I334" s="152"/>
      <c r="J334" s="135">
        <f t="shared" si="8"/>
        <v>0</v>
      </c>
      <c r="K334" s="152"/>
      <c r="L334" s="156"/>
      <c r="M334" s="152"/>
      <c r="N334" s="152"/>
      <c r="O334" s="135">
        <f t="shared" si="9"/>
        <v>0</v>
      </c>
      <c r="P334" s="152"/>
      <c r="Q334" s="146"/>
      <c r="R334" s="147"/>
      <c r="S334" s="120"/>
    </row>
    <row r="335" spans="1:19" ht="15" customHeight="1">
      <c r="A335" s="157"/>
      <c r="B335" s="152"/>
      <c r="C335" s="153"/>
      <c r="D335" s="154"/>
      <c r="E335" s="154"/>
      <c r="F335" s="135"/>
      <c r="G335" s="135">
        <v>0</v>
      </c>
      <c r="H335" s="135">
        <v>0</v>
      </c>
      <c r="I335" s="152"/>
      <c r="J335" s="135">
        <f t="shared" si="8"/>
        <v>0</v>
      </c>
      <c r="K335" s="152"/>
      <c r="L335" s="156"/>
      <c r="M335" s="152"/>
      <c r="N335" s="152"/>
      <c r="O335" s="135">
        <f t="shared" si="9"/>
        <v>0</v>
      </c>
      <c r="P335" s="152"/>
      <c r="Q335" s="146"/>
      <c r="R335" s="147"/>
      <c r="S335" s="120"/>
    </row>
    <row r="336" spans="1:19" ht="15" customHeight="1">
      <c r="A336" s="157"/>
      <c r="B336" s="152"/>
      <c r="C336" s="153"/>
      <c r="D336" s="154"/>
      <c r="E336" s="154"/>
      <c r="F336" s="135"/>
      <c r="G336" s="135">
        <v>0</v>
      </c>
      <c r="H336" s="135">
        <v>0</v>
      </c>
      <c r="I336" s="152"/>
      <c r="J336" s="135">
        <f t="shared" si="8"/>
        <v>0</v>
      </c>
      <c r="K336" s="152"/>
      <c r="L336" s="156"/>
      <c r="M336" s="152"/>
      <c r="N336" s="152"/>
      <c r="O336" s="135">
        <f t="shared" si="9"/>
        <v>0</v>
      </c>
      <c r="P336" s="152"/>
      <c r="Q336" s="146"/>
      <c r="R336" s="147"/>
      <c r="S336" s="120"/>
    </row>
    <row r="337" spans="1:19" ht="15" customHeight="1">
      <c r="A337" s="157"/>
      <c r="B337" s="152"/>
      <c r="C337" s="153"/>
      <c r="D337" s="154"/>
      <c r="E337" s="154"/>
      <c r="F337" s="135"/>
      <c r="G337" s="135">
        <v>0</v>
      </c>
      <c r="H337" s="135">
        <v>0</v>
      </c>
      <c r="I337" s="152"/>
      <c r="J337" s="135">
        <f t="shared" si="8"/>
        <v>0</v>
      </c>
      <c r="K337" s="152"/>
      <c r="L337" s="156"/>
      <c r="M337" s="152"/>
      <c r="N337" s="152"/>
      <c r="O337" s="135">
        <f t="shared" si="9"/>
        <v>0</v>
      </c>
      <c r="P337" s="152"/>
      <c r="Q337" s="146"/>
      <c r="R337" s="147"/>
      <c r="S337" s="120"/>
    </row>
    <row r="338" spans="1:19" ht="15" customHeight="1">
      <c r="A338" s="157"/>
      <c r="B338" s="152"/>
      <c r="C338" s="153"/>
      <c r="D338" s="154"/>
      <c r="E338" s="154"/>
      <c r="F338" s="135"/>
      <c r="G338" s="135">
        <v>0</v>
      </c>
      <c r="H338" s="135">
        <v>0</v>
      </c>
      <c r="I338" s="152"/>
      <c r="J338" s="135">
        <f t="shared" si="8"/>
        <v>0</v>
      </c>
      <c r="K338" s="152"/>
      <c r="L338" s="156"/>
      <c r="M338" s="152"/>
      <c r="N338" s="152"/>
      <c r="O338" s="135">
        <f t="shared" si="9"/>
        <v>0</v>
      </c>
      <c r="P338" s="152"/>
      <c r="Q338" s="146"/>
      <c r="R338" s="147"/>
      <c r="S338" s="120"/>
    </row>
    <row r="339" spans="1:19" ht="15" customHeight="1">
      <c r="A339" s="157"/>
      <c r="B339" s="152"/>
      <c r="C339" s="153"/>
      <c r="D339" s="154"/>
      <c r="E339" s="154"/>
      <c r="F339" s="135"/>
      <c r="G339" s="135">
        <v>0</v>
      </c>
      <c r="H339" s="135">
        <v>0</v>
      </c>
      <c r="I339" s="152"/>
      <c r="J339" s="135">
        <f t="shared" ref="J339:J402" si="10">F339-H339</f>
        <v>0</v>
      </c>
      <c r="K339" s="152"/>
      <c r="L339" s="156"/>
      <c r="M339" s="152"/>
      <c r="N339" s="152"/>
      <c r="O339" s="135">
        <f t="shared" ref="O339:O402" si="11">+G339-H339-L339</f>
        <v>0</v>
      </c>
      <c r="P339" s="152"/>
      <c r="Q339" s="146"/>
      <c r="R339" s="147"/>
      <c r="S339" s="120"/>
    </row>
    <row r="340" spans="1:19" ht="15" customHeight="1">
      <c r="A340" s="157"/>
      <c r="B340" s="152"/>
      <c r="C340" s="153"/>
      <c r="D340" s="154"/>
      <c r="E340" s="154"/>
      <c r="F340" s="135"/>
      <c r="G340" s="135">
        <v>0</v>
      </c>
      <c r="H340" s="135">
        <v>0</v>
      </c>
      <c r="I340" s="152"/>
      <c r="J340" s="135">
        <f t="shared" si="10"/>
        <v>0</v>
      </c>
      <c r="K340" s="152"/>
      <c r="L340" s="156"/>
      <c r="M340" s="152"/>
      <c r="N340" s="152"/>
      <c r="O340" s="135">
        <f t="shared" si="11"/>
        <v>0</v>
      </c>
      <c r="P340" s="152"/>
      <c r="Q340" s="146"/>
      <c r="R340" s="147"/>
      <c r="S340" s="120"/>
    </row>
    <row r="341" spans="1:19" ht="15" customHeight="1">
      <c r="A341" s="157"/>
      <c r="B341" s="152"/>
      <c r="C341" s="153"/>
      <c r="D341" s="154"/>
      <c r="E341" s="154"/>
      <c r="F341" s="135"/>
      <c r="G341" s="135">
        <v>0</v>
      </c>
      <c r="H341" s="135">
        <v>0</v>
      </c>
      <c r="I341" s="152"/>
      <c r="J341" s="135">
        <f t="shared" si="10"/>
        <v>0</v>
      </c>
      <c r="K341" s="152"/>
      <c r="L341" s="156"/>
      <c r="M341" s="152"/>
      <c r="N341" s="152"/>
      <c r="O341" s="135">
        <f t="shared" si="11"/>
        <v>0</v>
      </c>
      <c r="P341" s="152"/>
      <c r="Q341" s="146"/>
      <c r="R341" s="147"/>
      <c r="S341" s="120"/>
    </row>
    <row r="342" spans="1:19" ht="15" customHeight="1">
      <c r="A342" s="157"/>
      <c r="B342" s="152"/>
      <c r="C342" s="153"/>
      <c r="D342" s="154"/>
      <c r="E342" s="154"/>
      <c r="F342" s="135"/>
      <c r="G342" s="135">
        <v>0</v>
      </c>
      <c r="H342" s="135">
        <v>0</v>
      </c>
      <c r="I342" s="152"/>
      <c r="J342" s="135">
        <f t="shared" si="10"/>
        <v>0</v>
      </c>
      <c r="K342" s="152"/>
      <c r="L342" s="156"/>
      <c r="M342" s="152"/>
      <c r="N342" s="152"/>
      <c r="O342" s="135">
        <f t="shared" si="11"/>
        <v>0</v>
      </c>
      <c r="P342" s="152"/>
      <c r="Q342" s="146"/>
      <c r="R342" s="147"/>
      <c r="S342" s="120"/>
    </row>
    <row r="343" spans="1:19" ht="15" customHeight="1">
      <c r="A343" s="157"/>
      <c r="B343" s="152"/>
      <c r="C343" s="153"/>
      <c r="D343" s="154"/>
      <c r="E343" s="154"/>
      <c r="F343" s="135"/>
      <c r="G343" s="135">
        <v>0</v>
      </c>
      <c r="H343" s="135">
        <v>0</v>
      </c>
      <c r="I343" s="152"/>
      <c r="J343" s="135">
        <f t="shared" si="10"/>
        <v>0</v>
      </c>
      <c r="K343" s="152"/>
      <c r="L343" s="156"/>
      <c r="M343" s="152"/>
      <c r="N343" s="152"/>
      <c r="O343" s="135">
        <f t="shared" si="11"/>
        <v>0</v>
      </c>
      <c r="P343" s="152"/>
      <c r="Q343" s="146"/>
      <c r="R343" s="147"/>
      <c r="S343" s="120"/>
    </row>
    <row r="344" spans="1:19" ht="15" customHeight="1">
      <c r="A344" s="157"/>
      <c r="B344" s="152"/>
      <c r="C344" s="153"/>
      <c r="D344" s="154"/>
      <c r="E344" s="154"/>
      <c r="F344" s="135"/>
      <c r="G344" s="135">
        <v>0</v>
      </c>
      <c r="H344" s="135">
        <v>0</v>
      </c>
      <c r="I344" s="152"/>
      <c r="J344" s="135">
        <f t="shared" si="10"/>
        <v>0</v>
      </c>
      <c r="K344" s="152"/>
      <c r="L344" s="156"/>
      <c r="M344" s="152"/>
      <c r="N344" s="152"/>
      <c r="O344" s="135">
        <f t="shared" si="11"/>
        <v>0</v>
      </c>
      <c r="P344" s="152"/>
      <c r="Q344" s="146"/>
      <c r="R344" s="147"/>
      <c r="S344" s="120"/>
    </row>
    <row r="345" spans="1:19" ht="15" customHeight="1">
      <c r="A345" s="157"/>
      <c r="B345" s="152"/>
      <c r="C345" s="153"/>
      <c r="D345" s="154"/>
      <c r="E345" s="154"/>
      <c r="F345" s="135"/>
      <c r="G345" s="135">
        <v>0</v>
      </c>
      <c r="H345" s="135">
        <v>0</v>
      </c>
      <c r="I345" s="152"/>
      <c r="J345" s="135">
        <f t="shared" si="10"/>
        <v>0</v>
      </c>
      <c r="K345" s="152"/>
      <c r="L345" s="156"/>
      <c r="M345" s="152"/>
      <c r="N345" s="152"/>
      <c r="O345" s="135">
        <f t="shared" si="11"/>
        <v>0</v>
      </c>
      <c r="P345" s="152"/>
      <c r="Q345" s="146"/>
      <c r="R345" s="147"/>
      <c r="S345" s="120"/>
    </row>
    <row r="346" spans="1:19" ht="15" customHeight="1">
      <c r="A346" s="157"/>
      <c r="B346" s="152"/>
      <c r="C346" s="153"/>
      <c r="D346" s="154"/>
      <c r="E346" s="154"/>
      <c r="F346" s="135"/>
      <c r="G346" s="135">
        <v>0</v>
      </c>
      <c r="H346" s="135">
        <v>0</v>
      </c>
      <c r="I346" s="152"/>
      <c r="J346" s="135">
        <f t="shared" si="10"/>
        <v>0</v>
      </c>
      <c r="K346" s="152"/>
      <c r="L346" s="156"/>
      <c r="M346" s="152"/>
      <c r="N346" s="152"/>
      <c r="O346" s="135">
        <f t="shared" si="11"/>
        <v>0</v>
      </c>
      <c r="P346" s="152"/>
      <c r="Q346" s="146"/>
      <c r="R346" s="147"/>
      <c r="S346" s="120"/>
    </row>
    <row r="347" spans="1:19" ht="15" customHeight="1">
      <c r="A347" s="157"/>
      <c r="B347" s="152"/>
      <c r="C347" s="153"/>
      <c r="D347" s="154"/>
      <c r="E347" s="154"/>
      <c r="F347" s="135"/>
      <c r="G347" s="135">
        <v>0</v>
      </c>
      <c r="H347" s="135">
        <v>0</v>
      </c>
      <c r="I347" s="152"/>
      <c r="J347" s="135">
        <f t="shared" si="10"/>
        <v>0</v>
      </c>
      <c r="K347" s="152"/>
      <c r="L347" s="156"/>
      <c r="M347" s="152"/>
      <c r="N347" s="152"/>
      <c r="O347" s="135">
        <f t="shared" si="11"/>
        <v>0</v>
      </c>
      <c r="P347" s="152"/>
      <c r="Q347" s="146"/>
      <c r="R347" s="147"/>
      <c r="S347" s="120"/>
    </row>
    <row r="348" spans="1:19" ht="15" customHeight="1">
      <c r="A348" s="157"/>
      <c r="B348" s="152"/>
      <c r="C348" s="153"/>
      <c r="D348" s="154"/>
      <c r="E348" s="154"/>
      <c r="F348" s="135"/>
      <c r="G348" s="135">
        <v>0</v>
      </c>
      <c r="H348" s="135">
        <v>0</v>
      </c>
      <c r="I348" s="152"/>
      <c r="J348" s="135">
        <f t="shared" si="10"/>
        <v>0</v>
      </c>
      <c r="K348" s="152"/>
      <c r="L348" s="156"/>
      <c r="M348" s="152"/>
      <c r="N348" s="152"/>
      <c r="O348" s="135">
        <f t="shared" si="11"/>
        <v>0</v>
      </c>
      <c r="P348" s="152"/>
      <c r="Q348" s="146"/>
      <c r="R348" s="147"/>
      <c r="S348" s="120"/>
    </row>
    <row r="349" spans="1:19" ht="15" customHeight="1">
      <c r="A349" s="157"/>
      <c r="B349" s="152"/>
      <c r="C349" s="153"/>
      <c r="D349" s="154"/>
      <c r="E349" s="154"/>
      <c r="F349" s="135"/>
      <c r="G349" s="135">
        <v>0</v>
      </c>
      <c r="H349" s="135">
        <v>0</v>
      </c>
      <c r="I349" s="152"/>
      <c r="J349" s="135">
        <f t="shared" si="10"/>
        <v>0</v>
      </c>
      <c r="K349" s="152"/>
      <c r="L349" s="156"/>
      <c r="M349" s="152"/>
      <c r="N349" s="152"/>
      <c r="O349" s="135">
        <f t="shared" si="11"/>
        <v>0</v>
      </c>
      <c r="P349" s="152"/>
      <c r="Q349" s="146"/>
      <c r="R349" s="147" t="s">
        <v>55154</v>
      </c>
      <c r="S349" s="120"/>
    </row>
    <row r="350" spans="1:19" ht="15" customHeight="1">
      <c r="A350" s="157"/>
      <c r="B350" s="152"/>
      <c r="C350" s="153"/>
      <c r="D350" s="154"/>
      <c r="E350" s="154"/>
      <c r="F350" s="135"/>
      <c r="G350" s="135">
        <v>0</v>
      </c>
      <c r="H350" s="135">
        <v>0</v>
      </c>
      <c r="I350" s="152"/>
      <c r="J350" s="135">
        <f t="shared" si="10"/>
        <v>0</v>
      </c>
      <c r="K350" s="152"/>
      <c r="L350" s="156"/>
      <c r="M350" s="152"/>
      <c r="N350" s="152"/>
      <c r="O350" s="135">
        <f t="shared" si="11"/>
        <v>0</v>
      </c>
      <c r="P350" s="152"/>
      <c r="Q350" s="146"/>
      <c r="R350" s="147" t="s">
        <v>55154</v>
      </c>
      <c r="S350" s="120"/>
    </row>
    <row r="351" spans="1:19" ht="15" customHeight="1">
      <c r="A351" s="157"/>
      <c r="B351" s="152"/>
      <c r="C351" s="153"/>
      <c r="D351" s="154"/>
      <c r="E351" s="154"/>
      <c r="F351" s="135"/>
      <c r="G351" s="135">
        <v>0</v>
      </c>
      <c r="H351" s="135">
        <v>0</v>
      </c>
      <c r="I351" s="152"/>
      <c r="J351" s="135">
        <f t="shared" si="10"/>
        <v>0</v>
      </c>
      <c r="K351" s="152"/>
      <c r="L351" s="156"/>
      <c r="M351" s="152"/>
      <c r="N351" s="152"/>
      <c r="O351" s="135">
        <f t="shared" si="11"/>
        <v>0</v>
      </c>
      <c r="P351" s="152"/>
      <c r="Q351" s="146"/>
      <c r="R351" s="147" t="s">
        <v>55154</v>
      </c>
      <c r="S351" s="120"/>
    </row>
    <row r="352" spans="1:19" ht="15" customHeight="1">
      <c r="A352" s="157"/>
      <c r="B352" s="152"/>
      <c r="C352" s="153"/>
      <c r="D352" s="154"/>
      <c r="E352" s="154"/>
      <c r="F352" s="135"/>
      <c r="G352" s="135">
        <v>0</v>
      </c>
      <c r="H352" s="135">
        <v>0</v>
      </c>
      <c r="I352" s="152"/>
      <c r="J352" s="135">
        <f t="shared" si="10"/>
        <v>0</v>
      </c>
      <c r="K352" s="152"/>
      <c r="L352" s="156"/>
      <c r="M352" s="152"/>
      <c r="N352" s="152"/>
      <c r="O352" s="135">
        <f t="shared" si="11"/>
        <v>0</v>
      </c>
      <c r="P352" s="152"/>
      <c r="Q352" s="146"/>
      <c r="R352" s="147" t="s">
        <v>55154</v>
      </c>
      <c r="S352" s="120"/>
    </row>
    <row r="353" spans="1:19" ht="15" customHeight="1">
      <c r="A353" s="157"/>
      <c r="B353" s="152"/>
      <c r="C353" s="153"/>
      <c r="D353" s="154"/>
      <c r="E353" s="154"/>
      <c r="F353" s="135"/>
      <c r="G353" s="135">
        <v>0</v>
      </c>
      <c r="H353" s="135">
        <v>0</v>
      </c>
      <c r="I353" s="152"/>
      <c r="J353" s="135">
        <f t="shared" si="10"/>
        <v>0</v>
      </c>
      <c r="K353" s="152"/>
      <c r="L353" s="156"/>
      <c r="M353" s="152"/>
      <c r="N353" s="152"/>
      <c r="O353" s="135">
        <f t="shared" si="11"/>
        <v>0</v>
      </c>
      <c r="P353" s="152"/>
      <c r="Q353" s="146"/>
      <c r="R353" s="147" t="s">
        <v>55154</v>
      </c>
      <c r="S353" s="120"/>
    </row>
    <row r="354" spans="1:19" ht="15" customHeight="1">
      <c r="A354" s="157"/>
      <c r="B354" s="152"/>
      <c r="C354" s="153"/>
      <c r="D354" s="154"/>
      <c r="E354" s="154"/>
      <c r="F354" s="135"/>
      <c r="G354" s="135">
        <v>0</v>
      </c>
      <c r="H354" s="135">
        <v>0</v>
      </c>
      <c r="I354" s="152"/>
      <c r="J354" s="135">
        <f t="shared" si="10"/>
        <v>0</v>
      </c>
      <c r="K354" s="152"/>
      <c r="L354" s="156"/>
      <c r="M354" s="152"/>
      <c r="N354" s="152"/>
      <c r="O354" s="135">
        <f t="shared" si="11"/>
        <v>0</v>
      </c>
      <c r="P354" s="152"/>
      <c r="Q354" s="146"/>
      <c r="R354" s="147" t="s">
        <v>55154</v>
      </c>
      <c r="S354" s="120"/>
    </row>
    <row r="355" spans="1:19" ht="15" customHeight="1">
      <c r="A355" s="157"/>
      <c r="B355" s="152"/>
      <c r="C355" s="153"/>
      <c r="D355" s="154"/>
      <c r="E355" s="154"/>
      <c r="F355" s="135"/>
      <c r="G355" s="135">
        <v>0</v>
      </c>
      <c r="H355" s="135">
        <v>0</v>
      </c>
      <c r="I355" s="152"/>
      <c r="J355" s="135">
        <f t="shared" si="10"/>
        <v>0</v>
      </c>
      <c r="K355" s="152"/>
      <c r="L355" s="156"/>
      <c r="M355" s="152"/>
      <c r="N355" s="152"/>
      <c r="O355" s="135">
        <f t="shared" si="11"/>
        <v>0</v>
      </c>
      <c r="P355" s="152"/>
      <c r="Q355" s="146"/>
      <c r="R355" s="147" t="s">
        <v>55154</v>
      </c>
      <c r="S355" s="120"/>
    </row>
    <row r="356" spans="1:19" ht="15" customHeight="1">
      <c r="A356" s="157"/>
      <c r="B356" s="152"/>
      <c r="C356" s="153"/>
      <c r="D356" s="154"/>
      <c r="E356" s="154"/>
      <c r="F356" s="135"/>
      <c r="G356" s="135">
        <v>0</v>
      </c>
      <c r="H356" s="135">
        <v>0</v>
      </c>
      <c r="I356" s="152"/>
      <c r="J356" s="135">
        <f t="shared" si="10"/>
        <v>0</v>
      </c>
      <c r="K356" s="152"/>
      <c r="L356" s="156"/>
      <c r="M356" s="152"/>
      <c r="N356" s="152"/>
      <c r="O356" s="135">
        <f t="shared" si="11"/>
        <v>0</v>
      </c>
      <c r="P356" s="152"/>
      <c r="Q356" s="146"/>
      <c r="R356" s="147" t="s">
        <v>55154</v>
      </c>
      <c r="S356" s="120"/>
    </row>
    <row r="357" spans="1:19" ht="15" customHeight="1">
      <c r="A357" s="157"/>
      <c r="B357" s="152"/>
      <c r="C357" s="153"/>
      <c r="D357" s="154"/>
      <c r="E357" s="154"/>
      <c r="F357" s="135"/>
      <c r="G357" s="135">
        <v>0</v>
      </c>
      <c r="H357" s="135">
        <v>0</v>
      </c>
      <c r="I357" s="152"/>
      <c r="J357" s="135">
        <f t="shared" si="10"/>
        <v>0</v>
      </c>
      <c r="K357" s="152"/>
      <c r="L357" s="156"/>
      <c r="M357" s="152"/>
      <c r="N357" s="152"/>
      <c r="O357" s="135">
        <f t="shared" si="11"/>
        <v>0</v>
      </c>
      <c r="P357" s="152"/>
      <c r="Q357" s="146"/>
      <c r="R357" s="147" t="s">
        <v>55154</v>
      </c>
      <c r="S357" s="120"/>
    </row>
    <row r="358" spans="1:19" ht="15" customHeight="1">
      <c r="A358" s="157"/>
      <c r="B358" s="152"/>
      <c r="C358" s="153"/>
      <c r="D358" s="154"/>
      <c r="E358" s="154"/>
      <c r="F358" s="135"/>
      <c r="G358" s="135">
        <v>0</v>
      </c>
      <c r="H358" s="135">
        <v>0</v>
      </c>
      <c r="I358" s="152"/>
      <c r="J358" s="135">
        <f t="shared" si="10"/>
        <v>0</v>
      </c>
      <c r="K358" s="152"/>
      <c r="L358" s="156"/>
      <c r="M358" s="152"/>
      <c r="N358" s="152"/>
      <c r="O358" s="135">
        <f t="shared" si="11"/>
        <v>0</v>
      </c>
      <c r="P358" s="152"/>
      <c r="Q358" s="146"/>
      <c r="R358" s="147" t="s">
        <v>55154</v>
      </c>
      <c r="S358" s="120"/>
    </row>
    <row r="359" spans="1:19" ht="15" customHeight="1">
      <c r="A359" s="157"/>
      <c r="B359" s="152"/>
      <c r="C359" s="153"/>
      <c r="D359" s="154"/>
      <c r="E359" s="154"/>
      <c r="F359" s="135"/>
      <c r="G359" s="135">
        <v>0</v>
      </c>
      <c r="H359" s="135">
        <v>0</v>
      </c>
      <c r="I359" s="152"/>
      <c r="J359" s="135">
        <f t="shared" si="10"/>
        <v>0</v>
      </c>
      <c r="K359" s="152"/>
      <c r="L359" s="156"/>
      <c r="M359" s="152"/>
      <c r="N359" s="152"/>
      <c r="O359" s="135">
        <f t="shared" si="11"/>
        <v>0</v>
      </c>
      <c r="P359" s="152"/>
      <c r="Q359" s="146"/>
      <c r="R359" s="147" t="s">
        <v>55154</v>
      </c>
      <c r="S359" s="120"/>
    </row>
    <row r="360" spans="1:19" ht="15" customHeight="1">
      <c r="A360" s="157"/>
      <c r="B360" s="152"/>
      <c r="C360" s="153"/>
      <c r="D360" s="154"/>
      <c r="E360" s="154"/>
      <c r="F360" s="135"/>
      <c r="G360" s="135">
        <v>0</v>
      </c>
      <c r="H360" s="135">
        <v>0</v>
      </c>
      <c r="I360" s="152"/>
      <c r="J360" s="135">
        <f t="shared" si="10"/>
        <v>0</v>
      </c>
      <c r="K360" s="152"/>
      <c r="L360" s="156"/>
      <c r="M360" s="152"/>
      <c r="N360" s="152"/>
      <c r="O360" s="135">
        <f t="shared" si="11"/>
        <v>0</v>
      </c>
      <c r="P360" s="152"/>
      <c r="Q360" s="146"/>
      <c r="R360" s="147" t="s">
        <v>55154</v>
      </c>
      <c r="S360" s="120"/>
    </row>
    <row r="361" spans="1:19" ht="15" customHeight="1">
      <c r="A361" s="157"/>
      <c r="B361" s="152"/>
      <c r="C361" s="153"/>
      <c r="D361" s="154"/>
      <c r="E361" s="154"/>
      <c r="F361" s="135"/>
      <c r="G361" s="135">
        <v>0</v>
      </c>
      <c r="H361" s="135">
        <v>0</v>
      </c>
      <c r="I361" s="152"/>
      <c r="J361" s="135">
        <f t="shared" si="10"/>
        <v>0</v>
      </c>
      <c r="K361" s="152"/>
      <c r="L361" s="156"/>
      <c r="M361" s="152"/>
      <c r="N361" s="152"/>
      <c r="O361" s="135">
        <f t="shared" si="11"/>
        <v>0</v>
      </c>
      <c r="P361" s="152"/>
      <c r="Q361" s="146"/>
      <c r="R361" s="147" t="s">
        <v>55154</v>
      </c>
      <c r="S361" s="120"/>
    </row>
    <row r="362" spans="1:19" ht="15" customHeight="1">
      <c r="A362" s="157"/>
      <c r="B362" s="152"/>
      <c r="C362" s="153"/>
      <c r="D362" s="154"/>
      <c r="E362" s="154"/>
      <c r="F362" s="135"/>
      <c r="G362" s="135">
        <v>0</v>
      </c>
      <c r="H362" s="135">
        <v>0</v>
      </c>
      <c r="I362" s="152"/>
      <c r="J362" s="135">
        <f t="shared" si="10"/>
        <v>0</v>
      </c>
      <c r="K362" s="152"/>
      <c r="L362" s="156"/>
      <c r="M362" s="152"/>
      <c r="N362" s="152"/>
      <c r="O362" s="135">
        <f t="shared" si="11"/>
        <v>0</v>
      </c>
      <c r="P362" s="152"/>
      <c r="Q362" s="146"/>
      <c r="R362" s="147" t="s">
        <v>55154</v>
      </c>
      <c r="S362" s="120"/>
    </row>
    <row r="363" spans="1:19" ht="15" customHeight="1">
      <c r="A363" s="157"/>
      <c r="B363" s="152"/>
      <c r="C363" s="153"/>
      <c r="D363" s="154"/>
      <c r="E363" s="154"/>
      <c r="F363" s="135"/>
      <c r="G363" s="135">
        <v>0</v>
      </c>
      <c r="H363" s="135">
        <v>0</v>
      </c>
      <c r="I363" s="152"/>
      <c r="J363" s="135">
        <f t="shared" si="10"/>
        <v>0</v>
      </c>
      <c r="K363" s="152"/>
      <c r="L363" s="156"/>
      <c r="M363" s="152"/>
      <c r="N363" s="152"/>
      <c r="O363" s="135">
        <f t="shared" si="11"/>
        <v>0</v>
      </c>
      <c r="P363" s="152"/>
      <c r="Q363" s="146"/>
      <c r="R363" s="147" t="s">
        <v>55154</v>
      </c>
      <c r="S363" s="120"/>
    </row>
    <row r="364" spans="1:19" ht="15" customHeight="1">
      <c r="A364" s="157"/>
      <c r="B364" s="152"/>
      <c r="C364" s="153"/>
      <c r="D364" s="154"/>
      <c r="E364" s="154"/>
      <c r="F364" s="135"/>
      <c r="G364" s="135">
        <v>0</v>
      </c>
      <c r="H364" s="135">
        <v>0</v>
      </c>
      <c r="I364" s="152"/>
      <c r="J364" s="135">
        <f t="shared" si="10"/>
        <v>0</v>
      </c>
      <c r="K364" s="152"/>
      <c r="L364" s="156"/>
      <c r="M364" s="152"/>
      <c r="N364" s="152"/>
      <c r="O364" s="135">
        <f t="shared" si="11"/>
        <v>0</v>
      </c>
      <c r="P364" s="152"/>
      <c r="Q364" s="146"/>
      <c r="R364" s="147" t="s">
        <v>55154</v>
      </c>
      <c r="S364" s="120"/>
    </row>
    <row r="365" spans="1:19" ht="15" customHeight="1">
      <c r="A365" s="157"/>
      <c r="B365" s="152"/>
      <c r="C365" s="153"/>
      <c r="D365" s="154"/>
      <c r="E365" s="154"/>
      <c r="F365" s="135"/>
      <c r="G365" s="135">
        <v>0</v>
      </c>
      <c r="H365" s="135">
        <v>0</v>
      </c>
      <c r="I365" s="152"/>
      <c r="J365" s="135">
        <f t="shared" si="10"/>
        <v>0</v>
      </c>
      <c r="K365" s="152"/>
      <c r="L365" s="156"/>
      <c r="M365" s="152"/>
      <c r="N365" s="152"/>
      <c r="O365" s="135">
        <f t="shared" si="11"/>
        <v>0</v>
      </c>
      <c r="P365" s="152"/>
      <c r="Q365" s="146"/>
      <c r="R365" s="147" t="s">
        <v>55154</v>
      </c>
      <c r="S365" s="120"/>
    </row>
    <row r="366" spans="1:19" ht="15" customHeight="1">
      <c r="A366" s="157"/>
      <c r="B366" s="152"/>
      <c r="C366" s="153"/>
      <c r="D366" s="154"/>
      <c r="E366" s="154"/>
      <c r="F366" s="135"/>
      <c r="G366" s="135">
        <v>0</v>
      </c>
      <c r="H366" s="135">
        <v>0</v>
      </c>
      <c r="I366" s="152"/>
      <c r="J366" s="135">
        <f t="shared" si="10"/>
        <v>0</v>
      </c>
      <c r="K366" s="152"/>
      <c r="L366" s="156"/>
      <c r="M366" s="152"/>
      <c r="N366" s="152"/>
      <c r="O366" s="135">
        <f t="shared" si="11"/>
        <v>0</v>
      </c>
      <c r="P366" s="152"/>
      <c r="Q366" s="146"/>
      <c r="R366" s="147" t="s">
        <v>55154</v>
      </c>
      <c r="S366" s="120"/>
    </row>
    <row r="367" spans="1:19" ht="15" customHeight="1">
      <c r="A367" s="157"/>
      <c r="B367" s="152"/>
      <c r="C367" s="153"/>
      <c r="D367" s="154"/>
      <c r="E367" s="154"/>
      <c r="F367" s="135"/>
      <c r="G367" s="135">
        <v>0</v>
      </c>
      <c r="H367" s="135">
        <v>0</v>
      </c>
      <c r="I367" s="152"/>
      <c r="J367" s="135">
        <f t="shared" si="10"/>
        <v>0</v>
      </c>
      <c r="K367" s="152"/>
      <c r="L367" s="156"/>
      <c r="M367" s="152"/>
      <c r="N367" s="152"/>
      <c r="O367" s="135">
        <f t="shared" si="11"/>
        <v>0</v>
      </c>
      <c r="P367" s="152"/>
      <c r="Q367" s="146"/>
      <c r="R367" s="147" t="s">
        <v>55154</v>
      </c>
      <c r="S367" s="120"/>
    </row>
    <row r="368" spans="1:19" ht="15" customHeight="1">
      <c r="A368" s="157"/>
      <c r="B368" s="152"/>
      <c r="C368" s="153"/>
      <c r="D368" s="154"/>
      <c r="E368" s="154"/>
      <c r="F368" s="135"/>
      <c r="G368" s="135">
        <v>0</v>
      </c>
      <c r="H368" s="135">
        <v>0</v>
      </c>
      <c r="I368" s="152"/>
      <c r="J368" s="135">
        <f t="shared" si="10"/>
        <v>0</v>
      </c>
      <c r="K368" s="152"/>
      <c r="L368" s="156"/>
      <c r="M368" s="152"/>
      <c r="N368" s="152"/>
      <c r="O368" s="135">
        <f t="shared" si="11"/>
        <v>0</v>
      </c>
      <c r="P368" s="152"/>
      <c r="Q368" s="146"/>
      <c r="R368" s="147" t="s">
        <v>55154</v>
      </c>
      <c r="S368" s="120"/>
    </row>
    <row r="369" spans="1:19" ht="15" customHeight="1">
      <c r="A369" s="157"/>
      <c r="B369" s="152"/>
      <c r="C369" s="153"/>
      <c r="D369" s="154"/>
      <c r="E369" s="154"/>
      <c r="F369" s="135"/>
      <c r="G369" s="135">
        <v>0</v>
      </c>
      <c r="H369" s="135">
        <v>0</v>
      </c>
      <c r="I369" s="152"/>
      <c r="J369" s="135">
        <f t="shared" si="10"/>
        <v>0</v>
      </c>
      <c r="K369" s="152"/>
      <c r="L369" s="156"/>
      <c r="M369" s="152"/>
      <c r="N369" s="152"/>
      <c r="O369" s="135">
        <f t="shared" si="11"/>
        <v>0</v>
      </c>
      <c r="P369" s="152"/>
      <c r="Q369" s="146"/>
      <c r="R369" s="147" t="s">
        <v>55154</v>
      </c>
      <c r="S369" s="120"/>
    </row>
    <row r="370" spans="1:19" ht="15" customHeight="1">
      <c r="A370" s="157"/>
      <c r="B370" s="152"/>
      <c r="C370" s="153"/>
      <c r="D370" s="154"/>
      <c r="E370" s="154"/>
      <c r="F370" s="135"/>
      <c r="G370" s="135">
        <v>0</v>
      </c>
      <c r="H370" s="135">
        <v>0</v>
      </c>
      <c r="I370" s="152"/>
      <c r="J370" s="135">
        <f t="shared" si="10"/>
        <v>0</v>
      </c>
      <c r="K370" s="152"/>
      <c r="L370" s="156"/>
      <c r="M370" s="152"/>
      <c r="N370" s="152"/>
      <c r="O370" s="135">
        <f t="shared" si="11"/>
        <v>0</v>
      </c>
      <c r="P370" s="152"/>
      <c r="Q370" s="146"/>
      <c r="R370" s="147" t="s">
        <v>55154</v>
      </c>
      <c r="S370" s="120"/>
    </row>
    <row r="371" spans="1:19" ht="15" customHeight="1">
      <c r="A371" s="157"/>
      <c r="B371" s="152"/>
      <c r="C371" s="153"/>
      <c r="D371" s="154"/>
      <c r="E371" s="154"/>
      <c r="F371" s="135"/>
      <c r="G371" s="135">
        <v>0</v>
      </c>
      <c r="H371" s="135">
        <v>0</v>
      </c>
      <c r="I371" s="152"/>
      <c r="J371" s="135">
        <f t="shared" si="10"/>
        <v>0</v>
      </c>
      <c r="K371" s="152"/>
      <c r="L371" s="156"/>
      <c r="M371" s="152"/>
      <c r="N371" s="152"/>
      <c r="O371" s="135">
        <f t="shared" si="11"/>
        <v>0</v>
      </c>
      <c r="P371" s="152"/>
      <c r="Q371" s="146"/>
      <c r="R371" s="147" t="s">
        <v>55154</v>
      </c>
      <c r="S371" s="120"/>
    </row>
    <row r="372" spans="1:19" ht="15" customHeight="1">
      <c r="A372" s="157"/>
      <c r="B372" s="152"/>
      <c r="C372" s="153"/>
      <c r="D372" s="154"/>
      <c r="E372" s="154"/>
      <c r="F372" s="135"/>
      <c r="G372" s="135">
        <v>0</v>
      </c>
      <c r="H372" s="135">
        <v>0</v>
      </c>
      <c r="I372" s="152"/>
      <c r="J372" s="135">
        <f t="shared" si="10"/>
        <v>0</v>
      </c>
      <c r="K372" s="152"/>
      <c r="L372" s="156"/>
      <c r="M372" s="152"/>
      <c r="N372" s="152"/>
      <c r="O372" s="135">
        <f t="shared" si="11"/>
        <v>0</v>
      </c>
      <c r="P372" s="152"/>
      <c r="Q372" s="146"/>
      <c r="R372" s="147" t="s">
        <v>55154</v>
      </c>
      <c r="S372" s="120"/>
    </row>
    <row r="373" spans="1:19" ht="15" customHeight="1">
      <c r="A373" s="157"/>
      <c r="B373" s="152"/>
      <c r="C373" s="153"/>
      <c r="D373" s="154"/>
      <c r="E373" s="154"/>
      <c r="F373" s="135"/>
      <c r="G373" s="135">
        <v>0</v>
      </c>
      <c r="H373" s="135">
        <v>0</v>
      </c>
      <c r="I373" s="152"/>
      <c r="J373" s="135">
        <f t="shared" si="10"/>
        <v>0</v>
      </c>
      <c r="K373" s="152"/>
      <c r="L373" s="156"/>
      <c r="M373" s="152"/>
      <c r="N373" s="152"/>
      <c r="O373" s="135">
        <f t="shared" si="11"/>
        <v>0</v>
      </c>
      <c r="P373" s="152"/>
      <c r="Q373" s="146"/>
      <c r="R373" s="147" t="s">
        <v>55154</v>
      </c>
      <c r="S373" s="120"/>
    </row>
    <row r="374" spans="1:19" ht="15" customHeight="1">
      <c r="A374" s="157"/>
      <c r="B374" s="152"/>
      <c r="C374" s="153"/>
      <c r="D374" s="154"/>
      <c r="E374" s="154"/>
      <c r="F374" s="135"/>
      <c r="G374" s="135">
        <v>0</v>
      </c>
      <c r="H374" s="135">
        <v>0</v>
      </c>
      <c r="I374" s="152"/>
      <c r="J374" s="135">
        <f t="shared" si="10"/>
        <v>0</v>
      </c>
      <c r="K374" s="152"/>
      <c r="L374" s="156"/>
      <c r="M374" s="152"/>
      <c r="N374" s="152"/>
      <c r="O374" s="135">
        <f t="shared" si="11"/>
        <v>0</v>
      </c>
      <c r="P374" s="152"/>
      <c r="Q374" s="146"/>
      <c r="R374" s="147" t="s">
        <v>55154</v>
      </c>
      <c r="S374" s="120"/>
    </row>
    <row r="375" spans="1:19" ht="15" customHeight="1">
      <c r="A375" s="157"/>
      <c r="B375" s="152"/>
      <c r="C375" s="153"/>
      <c r="D375" s="154"/>
      <c r="E375" s="154"/>
      <c r="F375" s="135"/>
      <c r="G375" s="135">
        <v>0</v>
      </c>
      <c r="H375" s="135">
        <v>0</v>
      </c>
      <c r="I375" s="152"/>
      <c r="J375" s="135">
        <f t="shared" si="10"/>
        <v>0</v>
      </c>
      <c r="K375" s="152"/>
      <c r="L375" s="156"/>
      <c r="M375" s="152"/>
      <c r="N375" s="152"/>
      <c r="O375" s="135">
        <f t="shared" si="11"/>
        <v>0</v>
      </c>
      <c r="P375" s="152"/>
      <c r="Q375" s="146"/>
      <c r="R375" s="147" t="s">
        <v>55154</v>
      </c>
      <c r="S375" s="120"/>
    </row>
    <row r="376" spans="1:19" ht="15" customHeight="1">
      <c r="A376" s="157"/>
      <c r="B376" s="152"/>
      <c r="C376" s="153"/>
      <c r="D376" s="154"/>
      <c r="E376" s="154"/>
      <c r="F376" s="135"/>
      <c r="G376" s="135">
        <v>0</v>
      </c>
      <c r="H376" s="135">
        <v>0</v>
      </c>
      <c r="I376" s="152"/>
      <c r="J376" s="135">
        <f t="shared" si="10"/>
        <v>0</v>
      </c>
      <c r="K376" s="152"/>
      <c r="L376" s="156"/>
      <c r="M376" s="152"/>
      <c r="N376" s="152"/>
      <c r="O376" s="135">
        <f t="shared" si="11"/>
        <v>0</v>
      </c>
      <c r="P376" s="152"/>
      <c r="Q376" s="146"/>
      <c r="R376" s="147" t="s">
        <v>55154</v>
      </c>
      <c r="S376" s="120"/>
    </row>
    <row r="377" spans="1:19" ht="15" customHeight="1">
      <c r="A377" s="157"/>
      <c r="B377" s="152"/>
      <c r="C377" s="153"/>
      <c r="D377" s="154"/>
      <c r="E377" s="154"/>
      <c r="F377" s="135"/>
      <c r="G377" s="135">
        <v>0</v>
      </c>
      <c r="H377" s="135">
        <v>0</v>
      </c>
      <c r="I377" s="152"/>
      <c r="J377" s="135">
        <f t="shared" si="10"/>
        <v>0</v>
      </c>
      <c r="K377" s="152"/>
      <c r="L377" s="156"/>
      <c r="M377" s="152"/>
      <c r="N377" s="152"/>
      <c r="O377" s="135">
        <f t="shared" si="11"/>
        <v>0</v>
      </c>
      <c r="P377" s="152"/>
      <c r="Q377" s="146"/>
      <c r="R377" s="147" t="s">
        <v>55154</v>
      </c>
      <c r="S377" s="120"/>
    </row>
    <row r="378" spans="1:19" ht="15" customHeight="1">
      <c r="A378" s="157"/>
      <c r="B378" s="152"/>
      <c r="C378" s="153"/>
      <c r="D378" s="154"/>
      <c r="E378" s="154"/>
      <c r="F378" s="135"/>
      <c r="G378" s="135">
        <v>0</v>
      </c>
      <c r="H378" s="135">
        <v>0</v>
      </c>
      <c r="I378" s="152"/>
      <c r="J378" s="135">
        <f t="shared" si="10"/>
        <v>0</v>
      </c>
      <c r="K378" s="152"/>
      <c r="L378" s="156"/>
      <c r="M378" s="152"/>
      <c r="N378" s="152"/>
      <c r="O378" s="135">
        <f t="shared" si="11"/>
        <v>0</v>
      </c>
      <c r="P378" s="152"/>
      <c r="Q378" s="146"/>
      <c r="R378" s="147" t="s">
        <v>55154</v>
      </c>
      <c r="S378" s="120"/>
    </row>
    <row r="379" spans="1:19" ht="15" customHeight="1">
      <c r="A379" s="157"/>
      <c r="B379" s="152"/>
      <c r="C379" s="153"/>
      <c r="D379" s="154"/>
      <c r="E379" s="154"/>
      <c r="F379" s="135"/>
      <c r="G379" s="135">
        <v>0</v>
      </c>
      <c r="H379" s="135">
        <v>0</v>
      </c>
      <c r="I379" s="152"/>
      <c r="J379" s="135">
        <f t="shared" si="10"/>
        <v>0</v>
      </c>
      <c r="K379" s="152"/>
      <c r="L379" s="156"/>
      <c r="M379" s="152"/>
      <c r="N379" s="152"/>
      <c r="O379" s="135">
        <f t="shared" si="11"/>
        <v>0</v>
      </c>
      <c r="P379" s="152"/>
      <c r="Q379" s="146"/>
      <c r="R379" s="147" t="s">
        <v>55154</v>
      </c>
      <c r="S379" s="120"/>
    </row>
    <row r="380" spans="1:19" ht="15" customHeight="1">
      <c r="A380" s="157"/>
      <c r="B380" s="152"/>
      <c r="C380" s="153"/>
      <c r="D380" s="154"/>
      <c r="E380" s="154"/>
      <c r="F380" s="135"/>
      <c r="G380" s="135">
        <v>0</v>
      </c>
      <c r="H380" s="135">
        <v>0</v>
      </c>
      <c r="I380" s="152"/>
      <c r="J380" s="135">
        <f t="shared" si="10"/>
        <v>0</v>
      </c>
      <c r="K380" s="152"/>
      <c r="L380" s="156"/>
      <c r="M380" s="152"/>
      <c r="N380" s="152"/>
      <c r="O380" s="135">
        <f t="shared" si="11"/>
        <v>0</v>
      </c>
      <c r="P380" s="152"/>
      <c r="Q380" s="146"/>
      <c r="R380" s="147" t="s">
        <v>55154</v>
      </c>
      <c r="S380" s="120"/>
    </row>
    <row r="381" spans="1:19" ht="15" customHeight="1">
      <c r="A381" s="157"/>
      <c r="B381" s="152"/>
      <c r="C381" s="153"/>
      <c r="D381" s="154"/>
      <c r="E381" s="154"/>
      <c r="F381" s="135"/>
      <c r="G381" s="135">
        <v>0</v>
      </c>
      <c r="H381" s="135">
        <v>0</v>
      </c>
      <c r="I381" s="152"/>
      <c r="J381" s="135">
        <f t="shared" si="10"/>
        <v>0</v>
      </c>
      <c r="K381" s="152"/>
      <c r="L381" s="156"/>
      <c r="M381" s="152"/>
      <c r="N381" s="152"/>
      <c r="O381" s="135">
        <f t="shared" si="11"/>
        <v>0</v>
      </c>
      <c r="P381" s="152"/>
      <c r="Q381" s="146"/>
      <c r="R381" s="147" t="s">
        <v>55154</v>
      </c>
      <c r="S381" s="120"/>
    </row>
    <row r="382" spans="1:19" ht="15" customHeight="1">
      <c r="A382" s="157"/>
      <c r="B382" s="152"/>
      <c r="C382" s="153"/>
      <c r="D382" s="154"/>
      <c r="E382" s="154"/>
      <c r="F382" s="135"/>
      <c r="G382" s="135">
        <v>0</v>
      </c>
      <c r="H382" s="135">
        <v>0</v>
      </c>
      <c r="I382" s="152"/>
      <c r="J382" s="135">
        <f t="shared" si="10"/>
        <v>0</v>
      </c>
      <c r="K382" s="152"/>
      <c r="L382" s="156"/>
      <c r="M382" s="152"/>
      <c r="N382" s="152"/>
      <c r="O382" s="135">
        <f t="shared" si="11"/>
        <v>0</v>
      </c>
      <c r="P382" s="152"/>
      <c r="Q382" s="146"/>
      <c r="R382" s="147" t="s">
        <v>55154</v>
      </c>
      <c r="S382" s="120"/>
    </row>
    <row r="383" spans="1:19" ht="15" customHeight="1">
      <c r="A383" s="157"/>
      <c r="B383" s="152"/>
      <c r="C383" s="153"/>
      <c r="D383" s="154"/>
      <c r="E383" s="154"/>
      <c r="F383" s="135"/>
      <c r="G383" s="135">
        <v>0</v>
      </c>
      <c r="H383" s="135">
        <v>0</v>
      </c>
      <c r="I383" s="152"/>
      <c r="J383" s="135">
        <f t="shared" si="10"/>
        <v>0</v>
      </c>
      <c r="K383" s="152"/>
      <c r="L383" s="156"/>
      <c r="M383" s="152"/>
      <c r="N383" s="152"/>
      <c r="O383" s="135">
        <f t="shared" si="11"/>
        <v>0</v>
      </c>
      <c r="P383" s="152"/>
      <c r="Q383" s="146"/>
      <c r="R383" s="147" t="s">
        <v>55154</v>
      </c>
      <c r="S383" s="120"/>
    </row>
    <row r="384" spans="1:19" ht="15" customHeight="1">
      <c r="A384" s="157"/>
      <c r="B384" s="152"/>
      <c r="C384" s="153"/>
      <c r="D384" s="154"/>
      <c r="E384" s="154"/>
      <c r="F384" s="135"/>
      <c r="G384" s="135">
        <v>0</v>
      </c>
      <c r="H384" s="135">
        <v>0</v>
      </c>
      <c r="I384" s="152"/>
      <c r="J384" s="135">
        <f t="shared" si="10"/>
        <v>0</v>
      </c>
      <c r="K384" s="152"/>
      <c r="L384" s="156"/>
      <c r="M384" s="152"/>
      <c r="N384" s="152"/>
      <c r="O384" s="135">
        <f t="shared" si="11"/>
        <v>0</v>
      </c>
      <c r="P384" s="152"/>
      <c r="Q384" s="146"/>
      <c r="R384" s="147" t="s">
        <v>55154</v>
      </c>
      <c r="S384" s="120"/>
    </row>
    <row r="385" spans="1:19" ht="15" customHeight="1">
      <c r="A385" s="157"/>
      <c r="B385" s="152"/>
      <c r="C385" s="153"/>
      <c r="D385" s="154"/>
      <c r="E385" s="154"/>
      <c r="F385" s="135"/>
      <c r="G385" s="135">
        <v>0</v>
      </c>
      <c r="H385" s="135">
        <v>0</v>
      </c>
      <c r="I385" s="152"/>
      <c r="J385" s="135">
        <f t="shared" si="10"/>
        <v>0</v>
      </c>
      <c r="K385" s="152"/>
      <c r="L385" s="156"/>
      <c r="M385" s="152"/>
      <c r="N385" s="152"/>
      <c r="O385" s="135">
        <f t="shared" si="11"/>
        <v>0</v>
      </c>
      <c r="P385" s="152"/>
      <c r="Q385" s="146"/>
      <c r="R385" s="147" t="s">
        <v>55154</v>
      </c>
      <c r="S385" s="120"/>
    </row>
    <row r="386" spans="1:19" ht="15" customHeight="1">
      <c r="A386" s="157"/>
      <c r="B386" s="152"/>
      <c r="C386" s="153"/>
      <c r="D386" s="154"/>
      <c r="E386" s="154"/>
      <c r="F386" s="135"/>
      <c r="G386" s="135">
        <v>0</v>
      </c>
      <c r="H386" s="135">
        <v>0</v>
      </c>
      <c r="I386" s="152"/>
      <c r="J386" s="135">
        <f t="shared" si="10"/>
        <v>0</v>
      </c>
      <c r="K386" s="152"/>
      <c r="L386" s="156"/>
      <c r="M386" s="152"/>
      <c r="N386" s="152"/>
      <c r="O386" s="135">
        <f t="shared" si="11"/>
        <v>0</v>
      </c>
      <c r="P386" s="152"/>
      <c r="Q386" s="146"/>
      <c r="R386" s="147" t="s">
        <v>55154</v>
      </c>
      <c r="S386" s="120"/>
    </row>
    <row r="387" spans="1:19" ht="15" customHeight="1">
      <c r="A387" s="157"/>
      <c r="B387" s="152"/>
      <c r="C387" s="153"/>
      <c r="D387" s="154"/>
      <c r="E387" s="154"/>
      <c r="F387" s="135"/>
      <c r="G387" s="135">
        <v>0</v>
      </c>
      <c r="H387" s="135">
        <v>0</v>
      </c>
      <c r="I387" s="152"/>
      <c r="J387" s="135">
        <f t="shared" si="10"/>
        <v>0</v>
      </c>
      <c r="K387" s="152"/>
      <c r="L387" s="156"/>
      <c r="M387" s="152"/>
      <c r="N387" s="152"/>
      <c r="O387" s="135">
        <f t="shared" si="11"/>
        <v>0</v>
      </c>
      <c r="P387" s="152"/>
      <c r="Q387" s="146"/>
      <c r="R387" s="147" t="s">
        <v>55154</v>
      </c>
      <c r="S387" s="120"/>
    </row>
    <row r="388" spans="1:19" ht="15" customHeight="1">
      <c r="A388" s="157"/>
      <c r="B388" s="152"/>
      <c r="C388" s="153"/>
      <c r="D388" s="154"/>
      <c r="E388" s="154"/>
      <c r="F388" s="135"/>
      <c r="G388" s="135">
        <v>0</v>
      </c>
      <c r="H388" s="135">
        <v>0</v>
      </c>
      <c r="I388" s="152"/>
      <c r="J388" s="135">
        <f t="shared" si="10"/>
        <v>0</v>
      </c>
      <c r="K388" s="152"/>
      <c r="L388" s="156"/>
      <c r="M388" s="152"/>
      <c r="N388" s="152"/>
      <c r="O388" s="135">
        <f t="shared" si="11"/>
        <v>0</v>
      </c>
      <c r="P388" s="152"/>
      <c r="Q388" s="146"/>
      <c r="R388" s="147" t="s">
        <v>55154</v>
      </c>
      <c r="S388" s="120"/>
    </row>
    <row r="389" spans="1:19" ht="15" customHeight="1">
      <c r="A389" s="157"/>
      <c r="B389" s="152"/>
      <c r="C389" s="153"/>
      <c r="D389" s="154"/>
      <c r="E389" s="154"/>
      <c r="F389" s="135"/>
      <c r="G389" s="135">
        <v>0</v>
      </c>
      <c r="H389" s="135">
        <v>0</v>
      </c>
      <c r="I389" s="152"/>
      <c r="J389" s="135">
        <f t="shared" si="10"/>
        <v>0</v>
      </c>
      <c r="K389" s="152"/>
      <c r="L389" s="156"/>
      <c r="M389" s="152"/>
      <c r="N389" s="152"/>
      <c r="O389" s="135">
        <f t="shared" si="11"/>
        <v>0</v>
      </c>
      <c r="P389" s="152"/>
      <c r="Q389" s="146"/>
      <c r="R389" s="147" t="s">
        <v>55154</v>
      </c>
      <c r="S389" s="120"/>
    </row>
    <row r="390" spans="1:19" ht="15" customHeight="1">
      <c r="A390" s="157"/>
      <c r="B390" s="152"/>
      <c r="C390" s="153"/>
      <c r="D390" s="154"/>
      <c r="E390" s="154"/>
      <c r="F390" s="135"/>
      <c r="G390" s="135">
        <v>0</v>
      </c>
      <c r="H390" s="135">
        <v>0</v>
      </c>
      <c r="I390" s="152"/>
      <c r="J390" s="135">
        <f t="shared" si="10"/>
        <v>0</v>
      </c>
      <c r="K390" s="152"/>
      <c r="L390" s="156"/>
      <c r="M390" s="152"/>
      <c r="N390" s="152"/>
      <c r="O390" s="135">
        <f t="shared" si="11"/>
        <v>0</v>
      </c>
      <c r="P390" s="152"/>
      <c r="Q390" s="146"/>
      <c r="R390" s="147" t="s">
        <v>55154</v>
      </c>
      <c r="S390" s="120"/>
    </row>
    <row r="391" spans="1:19" ht="15" customHeight="1">
      <c r="A391" s="157"/>
      <c r="B391" s="152"/>
      <c r="C391" s="153"/>
      <c r="D391" s="154"/>
      <c r="E391" s="154"/>
      <c r="F391" s="135"/>
      <c r="G391" s="135">
        <v>0</v>
      </c>
      <c r="H391" s="135">
        <v>0</v>
      </c>
      <c r="I391" s="152"/>
      <c r="J391" s="135">
        <f t="shared" si="10"/>
        <v>0</v>
      </c>
      <c r="K391" s="152"/>
      <c r="L391" s="156"/>
      <c r="M391" s="152"/>
      <c r="N391" s="152"/>
      <c r="O391" s="135">
        <f t="shared" si="11"/>
        <v>0</v>
      </c>
      <c r="P391" s="152"/>
      <c r="Q391" s="146"/>
      <c r="R391" s="147" t="s">
        <v>55154</v>
      </c>
      <c r="S391" s="120"/>
    </row>
    <row r="392" spans="1:19" ht="15" customHeight="1">
      <c r="A392" s="157"/>
      <c r="B392" s="152"/>
      <c r="C392" s="153"/>
      <c r="D392" s="154"/>
      <c r="E392" s="154"/>
      <c r="F392" s="135"/>
      <c r="G392" s="135">
        <v>0</v>
      </c>
      <c r="H392" s="135">
        <v>0</v>
      </c>
      <c r="I392" s="152"/>
      <c r="J392" s="135">
        <f t="shared" si="10"/>
        <v>0</v>
      </c>
      <c r="K392" s="152"/>
      <c r="L392" s="156"/>
      <c r="M392" s="152"/>
      <c r="N392" s="152"/>
      <c r="O392" s="135">
        <f t="shared" si="11"/>
        <v>0</v>
      </c>
      <c r="P392" s="152"/>
      <c r="Q392" s="146"/>
      <c r="R392" s="147" t="s">
        <v>55154</v>
      </c>
      <c r="S392" s="120"/>
    </row>
    <row r="393" spans="1:19" ht="15" customHeight="1">
      <c r="A393" s="157"/>
      <c r="B393" s="152"/>
      <c r="C393" s="153"/>
      <c r="D393" s="154"/>
      <c r="E393" s="154"/>
      <c r="F393" s="135"/>
      <c r="G393" s="135">
        <v>0</v>
      </c>
      <c r="H393" s="135">
        <v>0</v>
      </c>
      <c r="I393" s="152"/>
      <c r="J393" s="135">
        <f t="shared" si="10"/>
        <v>0</v>
      </c>
      <c r="K393" s="152"/>
      <c r="L393" s="156"/>
      <c r="M393" s="152"/>
      <c r="N393" s="152"/>
      <c r="O393" s="135">
        <f t="shared" si="11"/>
        <v>0</v>
      </c>
      <c r="P393" s="152"/>
      <c r="Q393" s="146"/>
      <c r="R393" s="147" t="s">
        <v>55154</v>
      </c>
      <c r="S393" s="120"/>
    </row>
    <row r="394" spans="1:19" ht="15" customHeight="1">
      <c r="A394" s="157"/>
      <c r="B394" s="152"/>
      <c r="C394" s="153"/>
      <c r="D394" s="154"/>
      <c r="E394" s="154"/>
      <c r="F394" s="135"/>
      <c r="G394" s="135">
        <v>0</v>
      </c>
      <c r="H394" s="135">
        <v>0</v>
      </c>
      <c r="I394" s="152"/>
      <c r="J394" s="135">
        <f t="shared" si="10"/>
        <v>0</v>
      </c>
      <c r="K394" s="152"/>
      <c r="L394" s="156"/>
      <c r="M394" s="152"/>
      <c r="N394" s="152"/>
      <c r="O394" s="135">
        <f t="shared" si="11"/>
        <v>0</v>
      </c>
      <c r="P394" s="152"/>
      <c r="Q394" s="146"/>
      <c r="R394" s="147" t="s">
        <v>55154</v>
      </c>
      <c r="S394" s="120"/>
    </row>
    <row r="395" spans="1:19" ht="15" customHeight="1">
      <c r="A395" s="157"/>
      <c r="B395" s="152"/>
      <c r="C395" s="153"/>
      <c r="D395" s="154"/>
      <c r="E395" s="154"/>
      <c r="F395" s="135"/>
      <c r="G395" s="135">
        <v>0</v>
      </c>
      <c r="H395" s="135">
        <v>0</v>
      </c>
      <c r="I395" s="152"/>
      <c r="J395" s="135">
        <f t="shared" si="10"/>
        <v>0</v>
      </c>
      <c r="K395" s="152"/>
      <c r="L395" s="156"/>
      <c r="M395" s="152"/>
      <c r="N395" s="152"/>
      <c r="O395" s="135">
        <f t="shared" si="11"/>
        <v>0</v>
      </c>
      <c r="P395" s="152"/>
      <c r="Q395" s="146"/>
      <c r="R395" s="147" t="s">
        <v>55154</v>
      </c>
      <c r="S395" s="120"/>
    </row>
    <row r="396" spans="1:19" ht="15" customHeight="1">
      <c r="A396" s="157"/>
      <c r="B396" s="152"/>
      <c r="C396" s="153"/>
      <c r="D396" s="154"/>
      <c r="E396" s="154"/>
      <c r="F396" s="135"/>
      <c r="G396" s="135">
        <v>0</v>
      </c>
      <c r="H396" s="135">
        <v>0</v>
      </c>
      <c r="I396" s="152"/>
      <c r="J396" s="135">
        <f t="shared" si="10"/>
        <v>0</v>
      </c>
      <c r="K396" s="152"/>
      <c r="L396" s="156"/>
      <c r="M396" s="152"/>
      <c r="N396" s="152"/>
      <c r="O396" s="135">
        <f t="shared" si="11"/>
        <v>0</v>
      </c>
      <c r="P396" s="152"/>
      <c r="Q396" s="146"/>
      <c r="R396" s="147" t="s">
        <v>55154</v>
      </c>
      <c r="S396" s="120"/>
    </row>
    <row r="397" spans="1:19" ht="15" customHeight="1">
      <c r="A397" s="157"/>
      <c r="B397" s="152"/>
      <c r="C397" s="153"/>
      <c r="D397" s="154"/>
      <c r="E397" s="154"/>
      <c r="F397" s="135"/>
      <c r="G397" s="135">
        <v>0</v>
      </c>
      <c r="H397" s="135">
        <v>0</v>
      </c>
      <c r="I397" s="152"/>
      <c r="J397" s="135">
        <f t="shared" si="10"/>
        <v>0</v>
      </c>
      <c r="K397" s="152"/>
      <c r="L397" s="156"/>
      <c r="M397" s="152"/>
      <c r="N397" s="152"/>
      <c r="O397" s="135">
        <f t="shared" si="11"/>
        <v>0</v>
      </c>
      <c r="P397" s="152"/>
      <c r="Q397" s="146"/>
      <c r="R397" s="147" t="s">
        <v>55154</v>
      </c>
      <c r="S397" s="120"/>
    </row>
    <row r="398" spans="1:19" ht="15" customHeight="1">
      <c r="A398" s="157"/>
      <c r="B398" s="152"/>
      <c r="C398" s="153"/>
      <c r="D398" s="154"/>
      <c r="E398" s="154"/>
      <c r="F398" s="135"/>
      <c r="G398" s="135">
        <v>0</v>
      </c>
      <c r="H398" s="135">
        <v>0</v>
      </c>
      <c r="I398" s="152"/>
      <c r="J398" s="135">
        <f t="shared" si="10"/>
        <v>0</v>
      </c>
      <c r="K398" s="152"/>
      <c r="L398" s="156"/>
      <c r="M398" s="152"/>
      <c r="N398" s="152"/>
      <c r="O398" s="135">
        <f t="shared" si="11"/>
        <v>0</v>
      </c>
      <c r="P398" s="152"/>
      <c r="Q398" s="146"/>
      <c r="R398" s="147" t="s">
        <v>55154</v>
      </c>
      <c r="S398" s="120"/>
    </row>
    <row r="399" spans="1:19" ht="15" customHeight="1">
      <c r="A399" s="157"/>
      <c r="B399" s="152"/>
      <c r="C399" s="153"/>
      <c r="D399" s="154"/>
      <c r="E399" s="154"/>
      <c r="F399" s="135"/>
      <c r="G399" s="135">
        <v>0</v>
      </c>
      <c r="H399" s="135">
        <v>0</v>
      </c>
      <c r="I399" s="152"/>
      <c r="J399" s="135">
        <f t="shared" si="10"/>
        <v>0</v>
      </c>
      <c r="K399" s="152"/>
      <c r="L399" s="156"/>
      <c r="M399" s="152"/>
      <c r="N399" s="152"/>
      <c r="O399" s="135">
        <f t="shared" si="11"/>
        <v>0</v>
      </c>
      <c r="P399" s="152"/>
      <c r="Q399" s="146"/>
      <c r="R399" s="147" t="s">
        <v>55154</v>
      </c>
      <c r="S399" s="120"/>
    </row>
    <row r="400" spans="1:19" ht="15" customHeight="1">
      <c r="A400" s="157"/>
      <c r="B400" s="152"/>
      <c r="C400" s="153"/>
      <c r="D400" s="154"/>
      <c r="E400" s="154"/>
      <c r="F400" s="135"/>
      <c r="G400" s="135">
        <v>0</v>
      </c>
      <c r="H400" s="135">
        <v>0</v>
      </c>
      <c r="I400" s="152"/>
      <c r="J400" s="135">
        <f t="shared" si="10"/>
        <v>0</v>
      </c>
      <c r="K400" s="152"/>
      <c r="L400" s="156"/>
      <c r="M400" s="152"/>
      <c r="N400" s="152"/>
      <c r="O400" s="135">
        <f t="shared" si="11"/>
        <v>0</v>
      </c>
      <c r="P400" s="152"/>
      <c r="Q400" s="146"/>
      <c r="R400" s="147" t="s">
        <v>55154</v>
      </c>
      <c r="S400" s="120"/>
    </row>
    <row r="401" spans="1:19" ht="15" customHeight="1">
      <c r="A401" s="157"/>
      <c r="B401" s="152"/>
      <c r="C401" s="153"/>
      <c r="D401" s="154"/>
      <c r="E401" s="154"/>
      <c r="F401" s="135"/>
      <c r="G401" s="135">
        <v>0</v>
      </c>
      <c r="H401" s="135">
        <v>0</v>
      </c>
      <c r="I401" s="152"/>
      <c r="J401" s="135">
        <f t="shared" si="10"/>
        <v>0</v>
      </c>
      <c r="K401" s="152"/>
      <c r="L401" s="156"/>
      <c r="M401" s="152"/>
      <c r="N401" s="152"/>
      <c r="O401" s="135">
        <f t="shared" si="11"/>
        <v>0</v>
      </c>
      <c r="P401" s="152"/>
      <c r="Q401" s="146"/>
      <c r="R401" s="147" t="s">
        <v>55154</v>
      </c>
      <c r="S401" s="120"/>
    </row>
    <row r="402" spans="1:19" ht="15" customHeight="1">
      <c r="A402" s="157"/>
      <c r="B402" s="152"/>
      <c r="C402" s="153"/>
      <c r="D402" s="154"/>
      <c r="E402" s="154"/>
      <c r="F402" s="135"/>
      <c r="G402" s="135">
        <v>0</v>
      </c>
      <c r="H402" s="135">
        <v>0</v>
      </c>
      <c r="I402" s="152"/>
      <c r="J402" s="135">
        <f t="shared" si="10"/>
        <v>0</v>
      </c>
      <c r="K402" s="152"/>
      <c r="L402" s="156"/>
      <c r="M402" s="152"/>
      <c r="N402" s="152"/>
      <c r="O402" s="135">
        <f t="shared" si="11"/>
        <v>0</v>
      </c>
      <c r="P402" s="152"/>
      <c r="Q402" s="146"/>
      <c r="R402" s="147" t="s">
        <v>55154</v>
      </c>
      <c r="S402" s="120"/>
    </row>
    <row r="403" spans="1:19" ht="15" customHeight="1">
      <c r="A403" s="157"/>
      <c r="B403" s="152"/>
      <c r="C403" s="153"/>
      <c r="D403" s="154"/>
      <c r="E403" s="154"/>
      <c r="F403" s="135"/>
      <c r="G403" s="135">
        <v>0</v>
      </c>
      <c r="H403" s="135">
        <v>0</v>
      </c>
      <c r="I403" s="152"/>
      <c r="J403" s="135">
        <f t="shared" ref="J403:J466" si="12">F403-H403</f>
        <v>0</v>
      </c>
      <c r="K403" s="152"/>
      <c r="L403" s="156"/>
      <c r="M403" s="152"/>
      <c r="N403" s="152"/>
      <c r="O403" s="135">
        <f t="shared" ref="O403:O466" si="13">+G403-H403-L403</f>
        <v>0</v>
      </c>
      <c r="P403" s="152"/>
      <c r="Q403" s="146"/>
      <c r="R403" s="147" t="s">
        <v>55154</v>
      </c>
      <c r="S403" s="120"/>
    </row>
    <row r="404" spans="1:19" ht="15" customHeight="1">
      <c r="A404" s="157"/>
      <c r="B404" s="152"/>
      <c r="C404" s="153"/>
      <c r="D404" s="154"/>
      <c r="E404" s="154"/>
      <c r="F404" s="135"/>
      <c r="G404" s="135">
        <v>0</v>
      </c>
      <c r="H404" s="135">
        <v>0</v>
      </c>
      <c r="I404" s="152"/>
      <c r="J404" s="135">
        <f t="shared" si="12"/>
        <v>0</v>
      </c>
      <c r="K404" s="152"/>
      <c r="L404" s="156"/>
      <c r="M404" s="152"/>
      <c r="N404" s="152"/>
      <c r="O404" s="135">
        <f t="shared" si="13"/>
        <v>0</v>
      </c>
      <c r="P404" s="152"/>
      <c r="Q404" s="146"/>
      <c r="R404" s="147" t="s">
        <v>55154</v>
      </c>
      <c r="S404" s="120"/>
    </row>
    <row r="405" spans="1:19" ht="15" customHeight="1">
      <c r="A405" s="157"/>
      <c r="B405" s="152"/>
      <c r="C405" s="153"/>
      <c r="D405" s="154"/>
      <c r="E405" s="154"/>
      <c r="F405" s="135"/>
      <c r="G405" s="135">
        <v>0</v>
      </c>
      <c r="H405" s="135">
        <v>0</v>
      </c>
      <c r="I405" s="152"/>
      <c r="J405" s="135">
        <f t="shared" si="12"/>
        <v>0</v>
      </c>
      <c r="K405" s="152"/>
      <c r="L405" s="156"/>
      <c r="M405" s="152"/>
      <c r="N405" s="152"/>
      <c r="O405" s="135">
        <f t="shared" si="13"/>
        <v>0</v>
      </c>
      <c r="P405" s="152"/>
      <c r="Q405" s="146"/>
      <c r="R405" s="147" t="s">
        <v>55154</v>
      </c>
      <c r="S405" s="120"/>
    </row>
    <row r="406" spans="1:19" ht="15" customHeight="1">
      <c r="A406" s="157"/>
      <c r="B406" s="152"/>
      <c r="C406" s="153"/>
      <c r="D406" s="154"/>
      <c r="E406" s="154"/>
      <c r="F406" s="135"/>
      <c r="G406" s="135">
        <v>0</v>
      </c>
      <c r="H406" s="135">
        <v>0</v>
      </c>
      <c r="I406" s="152"/>
      <c r="J406" s="135">
        <f t="shared" si="12"/>
        <v>0</v>
      </c>
      <c r="K406" s="152"/>
      <c r="L406" s="156"/>
      <c r="M406" s="152"/>
      <c r="N406" s="152"/>
      <c r="O406" s="135">
        <f t="shared" si="13"/>
        <v>0</v>
      </c>
      <c r="P406" s="152"/>
      <c r="Q406" s="146"/>
      <c r="R406" s="147" t="s">
        <v>55154</v>
      </c>
      <c r="S406" s="120"/>
    </row>
    <row r="407" spans="1:19" ht="15" customHeight="1">
      <c r="A407" s="157"/>
      <c r="B407" s="152"/>
      <c r="C407" s="153"/>
      <c r="D407" s="154"/>
      <c r="E407" s="154"/>
      <c r="F407" s="135"/>
      <c r="G407" s="135">
        <v>0</v>
      </c>
      <c r="H407" s="135">
        <v>0</v>
      </c>
      <c r="I407" s="152"/>
      <c r="J407" s="135">
        <f t="shared" si="12"/>
        <v>0</v>
      </c>
      <c r="K407" s="152"/>
      <c r="L407" s="156"/>
      <c r="M407" s="152"/>
      <c r="N407" s="152"/>
      <c r="O407" s="135">
        <f t="shared" si="13"/>
        <v>0</v>
      </c>
      <c r="P407" s="152"/>
      <c r="Q407" s="146"/>
      <c r="R407" s="147" t="s">
        <v>55154</v>
      </c>
      <c r="S407" s="120"/>
    </row>
    <row r="408" spans="1:19" ht="15" customHeight="1">
      <c r="A408" s="157"/>
      <c r="B408" s="152"/>
      <c r="C408" s="153"/>
      <c r="D408" s="154"/>
      <c r="E408" s="154"/>
      <c r="F408" s="135"/>
      <c r="G408" s="135">
        <v>0</v>
      </c>
      <c r="H408" s="135">
        <v>0</v>
      </c>
      <c r="I408" s="152"/>
      <c r="J408" s="135">
        <f t="shared" si="12"/>
        <v>0</v>
      </c>
      <c r="K408" s="152"/>
      <c r="L408" s="156"/>
      <c r="M408" s="152"/>
      <c r="N408" s="152"/>
      <c r="O408" s="135">
        <f t="shared" si="13"/>
        <v>0</v>
      </c>
      <c r="P408" s="152"/>
      <c r="Q408" s="146"/>
      <c r="R408" s="147" t="s">
        <v>55154</v>
      </c>
      <c r="S408" s="120"/>
    </row>
    <row r="409" spans="1:19" ht="15" customHeight="1">
      <c r="A409" s="157"/>
      <c r="B409" s="152"/>
      <c r="C409" s="153"/>
      <c r="D409" s="154"/>
      <c r="E409" s="154"/>
      <c r="F409" s="135"/>
      <c r="G409" s="135">
        <v>0</v>
      </c>
      <c r="H409" s="135">
        <v>0</v>
      </c>
      <c r="I409" s="152"/>
      <c r="J409" s="135">
        <f t="shared" si="12"/>
        <v>0</v>
      </c>
      <c r="K409" s="152"/>
      <c r="L409" s="156"/>
      <c r="M409" s="152"/>
      <c r="N409" s="152"/>
      <c r="O409" s="135">
        <f t="shared" si="13"/>
        <v>0</v>
      </c>
      <c r="P409" s="152"/>
      <c r="Q409" s="146"/>
      <c r="R409" s="147" t="s">
        <v>55154</v>
      </c>
      <c r="S409" s="120"/>
    </row>
    <row r="410" spans="1:19" ht="15" customHeight="1">
      <c r="A410" s="157"/>
      <c r="B410" s="152"/>
      <c r="C410" s="153"/>
      <c r="D410" s="154"/>
      <c r="E410" s="154"/>
      <c r="F410" s="135"/>
      <c r="G410" s="135">
        <v>0</v>
      </c>
      <c r="H410" s="135">
        <v>0</v>
      </c>
      <c r="I410" s="152"/>
      <c r="J410" s="135">
        <f t="shared" si="12"/>
        <v>0</v>
      </c>
      <c r="K410" s="152"/>
      <c r="L410" s="156"/>
      <c r="M410" s="152"/>
      <c r="N410" s="152"/>
      <c r="O410" s="135">
        <f t="shared" si="13"/>
        <v>0</v>
      </c>
      <c r="P410" s="152"/>
      <c r="Q410" s="146"/>
      <c r="R410" s="147" t="s">
        <v>55154</v>
      </c>
      <c r="S410" s="120"/>
    </row>
    <row r="411" spans="1:19" ht="15" customHeight="1">
      <c r="A411" s="157"/>
      <c r="B411" s="152"/>
      <c r="C411" s="153"/>
      <c r="D411" s="154"/>
      <c r="E411" s="154"/>
      <c r="F411" s="135"/>
      <c r="G411" s="135">
        <v>0</v>
      </c>
      <c r="H411" s="135">
        <v>0</v>
      </c>
      <c r="I411" s="152"/>
      <c r="J411" s="135">
        <f t="shared" si="12"/>
        <v>0</v>
      </c>
      <c r="K411" s="152"/>
      <c r="L411" s="156"/>
      <c r="M411" s="152"/>
      <c r="N411" s="152"/>
      <c r="O411" s="135">
        <f t="shared" si="13"/>
        <v>0</v>
      </c>
      <c r="P411" s="152"/>
      <c r="Q411" s="146"/>
      <c r="R411" s="147" t="s">
        <v>55154</v>
      </c>
      <c r="S411" s="120"/>
    </row>
    <row r="412" spans="1:19" ht="15" customHeight="1">
      <c r="A412" s="157"/>
      <c r="B412" s="152"/>
      <c r="C412" s="153"/>
      <c r="D412" s="154"/>
      <c r="E412" s="154"/>
      <c r="F412" s="135"/>
      <c r="G412" s="135">
        <v>0</v>
      </c>
      <c r="H412" s="135">
        <v>0</v>
      </c>
      <c r="I412" s="152"/>
      <c r="J412" s="135">
        <f t="shared" si="12"/>
        <v>0</v>
      </c>
      <c r="K412" s="152"/>
      <c r="L412" s="156"/>
      <c r="M412" s="152"/>
      <c r="N412" s="152"/>
      <c r="O412" s="135">
        <f t="shared" si="13"/>
        <v>0</v>
      </c>
      <c r="P412" s="152"/>
      <c r="Q412" s="146"/>
      <c r="R412" s="147" t="s">
        <v>55154</v>
      </c>
      <c r="S412" s="120"/>
    </row>
    <row r="413" spans="1:19" ht="15" customHeight="1">
      <c r="A413" s="157"/>
      <c r="B413" s="152"/>
      <c r="C413" s="153"/>
      <c r="D413" s="154"/>
      <c r="E413" s="154"/>
      <c r="F413" s="135"/>
      <c r="G413" s="135">
        <v>0</v>
      </c>
      <c r="H413" s="135">
        <v>0</v>
      </c>
      <c r="I413" s="152"/>
      <c r="J413" s="135">
        <f t="shared" si="12"/>
        <v>0</v>
      </c>
      <c r="K413" s="152"/>
      <c r="L413" s="156"/>
      <c r="M413" s="152"/>
      <c r="N413" s="152"/>
      <c r="O413" s="135">
        <f t="shared" si="13"/>
        <v>0</v>
      </c>
      <c r="P413" s="152"/>
      <c r="Q413" s="146"/>
      <c r="R413" s="147" t="s">
        <v>55154</v>
      </c>
      <c r="S413" s="120"/>
    </row>
    <row r="414" spans="1:19" ht="15" customHeight="1">
      <c r="A414" s="157"/>
      <c r="B414" s="152"/>
      <c r="C414" s="153"/>
      <c r="D414" s="154"/>
      <c r="E414" s="154"/>
      <c r="F414" s="135"/>
      <c r="G414" s="135">
        <v>0</v>
      </c>
      <c r="H414" s="135">
        <v>0</v>
      </c>
      <c r="I414" s="152"/>
      <c r="J414" s="135">
        <f t="shared" si="12"/>
        <v>0</v>
      </c>
      <c r="K414" s="152"/>
      <c r="L414" s="156"/>
      <c r="M414" s="152"/>
      <c r="N414" s="152"/>
      <c r="O414" s="135">
        <f t="shared" si="13"/>
        <v>0</v>
      </c>
      <c r="P414" s="152"/>
      <c r="Q414" s="146"/>
      <c r="R414" s="147" t="s">
        <v>55154</v>
      </c>
      <c r="S414" s="120"/>
    </row>
    <row r="415" spans="1:19" ht="15" customHeight="1">
      <c r="A415" s="157"/>
      <c r="B415" s="152"/>
      <c r="C415" s="153"/>
      <c r="D415" s="154"/>
      <c r="E415" s="154"/>
      <c r="F415" s="135"/>
      <c r="G415" s="135">
        <v>0</v>
      </c>
      <c r="H415" s="135">
        <v>0</v>
      </c>
      <c r="I415" s="152"/>
      <c r="J415" s="135">
        <f t="shared" si="12"/>
        <v>0</v>
      </c>
      <c r="K415" s="152"/>
      <c r="L415" s="156"/>
      <c r="M415" s="152"/>
      <c r="N415" s="152"/>
      <c r="O415" s="135">
        <f t="shared" si="13"/>
        <v>0</v>
      </c>
      <c r="P415" s="152"/>
      <c r="Q415" s="146"/>
      <c r="R415" s="147" t="s">
        <v>55154</v>
      </c>
      <c r="S415" s="120"/>
    </row>
    <row r="416" spans="1:19" ht="15" customHeight="1">
      <c r="A416" s="157"/>
      <c r="B416" s="152"/>
      <c r="C416" s="153"/>
      <c r="D416" s="154"/>
      <c r="E416" s="154"/>
      <c r="F416" s="135"/>
      <c r="G416" s="135">
        <v>0</v>
      </c>
      <c r="H416" s="135">
        <v>0</v>
      </c>
      <c r="I416" s="152"/>
      <c r="J416" s="135">
        <f t="shared" si="12"/>
        <v>0</v>
      </c>
      <c r="K416" s="152"/>
      <c r="L416" s="156"/>
      <c r="M416" s="152"/>
      <c r="N416" s="152"/>
      <c r="O416" s="135">
        <f t="shared" si="13"/>
        <v>0</v>
      </c>
      <c r="P416" s="152"/>
      <c r="Q416" s="146"/>
      <c r="R416" s="147" t="s">
        <v>55154</v>
      </c>
      <c r="S416" s="120"/>
    </row>
    <row r="417" spans="1:19" ht="15" customHeight="1">
      <c r="A417" s="157"/>
      <c r="B417" s="152"/>
      <c r="C417" s="153"/>
      <c r="D417" s="154"/>
      <c r="E417" s="154"/>
      <c r="F417" s="135"/>
      <c r="G417" s="135">
        <v>0</v>
      </c>
      <c r="H417" s="135">
        <v>0</v>
      </c>
      <c r="I417" s="152"/>
      <c r="J417" s="135">
        <f t="shared" si="12"/>
        <v>0</v>
      </c>
      <c r="K417" s="152"/>
      <c r="L417" s="156"/>
      <c r="M417" s="152"/>
      <c r="N417" s="152"/>
      <c r="O417" s="135">
        <f t="shared" si="13"/>
        <v>0</v>
      </c>
      <c r="P417" s="152"/>
      <c r="Q417" s="146"/>
      <c r="R417" s="147" t="s">
        <v>55154</v>
      </c>
      <c r="S417" s="120"/>
    </row>
    <row r="418" spans="1:19" ht="15" customHeight="1">
      <c r="A418" s="157"/>
      <c r="B418" s="152"/>
      <c r="C418" s="153"/>
      <c r="D418" s="154"/>
      <c r="E418" s="154"/>
      <c r="F418" s="135"/>
      <c r="G418" s="135">
        <v>0</v>
      </c>
      <c r="H418" s="135">
        <v>0</v>
      </c>
      <c r="I418" s="152"/>
      <c r="J418" s="135">
        <f t="shared" si="12"/>
        <v>0</v>
      </c>
      <c r="K418" s="152"/>
      <c r="L418" s="156"/>
      <c r="M418" s="152"/>
      <c r="N418" s="152"/>
      <c r="O418" s="135">
        <f t="shared" si="13"/>
        <v>0</v>
      </c>
      <c r="P418" s="152"/>
      <c r="Q418" s="146"/>
      <c r="R418" s="147" t="s">
        <v>55154</v>
      </c>
      <c r="S418" s="120"/>
    </row>
    <row r="419" spans="1:19" ht="15" customHeight="1">
      <c r="A419" s="157"/>
      <c r="B419" s="152"/>
      <c r="C419" s="153"/>
      <c r="D419" s="154"/>
      <c r="E419" s="154"/>
      <c r="F419" s="135"/>
      <c r="G419" s="135">
        <v>0</v>
      </c>
      <c r="H419" s="135">
        <v>0</v>
      </c>
      <c r="I419" s="152"/>
      <c r="J419" s="135">
        <f t="shared" si="12"/>
        <v>0</v>
      </c>
      <c r="K419" s="152"/>
      <c r="L419" s="156"/>
      <c r="M419" s="152"/>
      <c r="N419" s="152"/>
      <c r="O419" s="135">
        <f t="shared" si="13"/>
        <v>0</v>
      </c>
      <c r="P419" s="152"/>
      <c r="Q419" s="146"/>
      <c r="R419" s="147" t="s">
        <v>55154</v>
      </c>
      <c r="S419" s="120"/>
    </row>
    <row r="420" spans="1:19" ht="15" customHeight="1">
      <c r="A420" s="157"/>
      <c r="B420" s="152"/>
      <c r="C420" s="153"/>
      <c r="D420" s="154"/>
      <c r="E420" s="154"/>
      <c r="F420" s="135"/>
      <c r="G420" s="135">
        <v>0</v>
      </c>
      <c r="H420" s="135">
        <v>0</v>
      </c>
      <c r="I420" s="152"/>
      <c r="J420" s="135">
        <f t="shared" si="12"/>
        <v>0</v>
      </c>
      <c r="K420" s="152"/>
      <c r="L420" s="156"/>
      <c r="M420" s="152"/>
      <c r="N420" s="152"/>
      <c r="O420" s="135">
        <f t="shared" si="13"/>
        <v>0</v>
      </c>
      <c r="P420" s="152"/>
      <c r="Q420" s="146"/>
      <c r="R420" s="147" t="s">
        <v>55154</v>
      </c>
      <c r="S420" s="120"/>
    </row>
    <row r="421" spans="1:19" ht="15" customHeight="1">
      <c r="A421" s="157"/>
      <c r="B421" s="152"/>
      <c r="C421" s="153"/>
      <c r="D421" s="154"/>
      <c r="E421" s="154"/>
      <c r="F421" s="135"/>
      <c r="G421" s="135">
        <v>0</v>
      </c>
      <c r="H421" s="135">
        <v>0</v>
      </c>
      <c r="I421" s="152"/>
      <c r="J421" s="135">
        <f t="shared" si="12"/>
        <v>0</v>
      </c>
      <c r="K421" s="152"/>
      <c r="L421" s="156"/>
      <c r="M421" s="152"/>
      <c r="N421" s="152"/>
      <c r="O421" s="135">
        <f t="shared" si="13"/>
        <v>0</v>
      </c>
      <c r="P421" s="152"/>
      <c r="Q421" s="146"/>
      <c r="R421" s="147" t="s">
        <v>55154</v>
      </c>
      <c r="S421" s="120"/>
    </row>
    <row r="422" spans="1:19" ht="15" customHeight="1">
      <c r="A422" s="157"/>
      <c r="B422" s="152"/>
      <c r="C422" s="153"/>
      <c r="D422" s="154"/>
      <c r="E422" s="154"/>
      <c r="F422" s="135"/>
      <c r="G422" s="135">
        <v>0</v>
      </c>
      <c r="H422" s="135">
        <v>0</v>
      </c>
      <c r="I422" s="152"/>
      <c r="J422" s="135">
        <f t="shared" si="12"/>
        <v>0</v>
      </c>
      <c r="K422" s="152"/>
      <c r="L422" s="156"/>
      <c r="M422" s="152"/>
      <c r="N422" s="152"/>
      <c r="O422" s="135">
        <f t="shared" si="13"/>
        <v>0</v>
      </c>
      <c r="P422" s="152"/>
      <c r="Q422" s="146"/>
      <c r="R422" s="147" t="s">
        <v>55154</v>
      </c>
      <c r="S422" s="120"/>
    </row>
    <row r="423" spans="1:19" ht="15" customHeight="1">
      <c r="A423" s="157"/>
      <c r="B423" s="152"/>
      <c r="C423" s="153"/>
      <c r="D423" s="154"/>
      <c r="E423" s="154"/>
      <c r="F423" s="135"/>
      <c r="G423" s="135">
        <v>0</v>
      </c>
      <c r="H423" s="135">
        <v>0</v>
      </c>
      <c r="I423" s="152"/>
      <c r="J423" s="135">
        <f t="shared" si="12"/>
        <v>0</v>
      </c>
      <c r="K423" s="152"/>
      <c r="L423" s="156"/>
      <c r="M423" s="152"/>
      <c r="N423" s="152"/>
      <c r="O423" s="135">
        <f t="shared" si="13"/>
        <v>0</v>
      </c>
      <c r="P423" s="152"/>
      <c r="Q423" s="146"/>
      <c r="R423" s="147" t="s">
        <v>55154</v>
      </c>
      <c r="S423" s="120"/>
    </row>
    <row r="424" spans="1:19" ht="15" customHeight="1">
      <c r="A424" s="157"/>
      <c r="B424" s="152"/>
      <c r="C424" s="153"/>
      <c r="D424" s="154"/>
      <c r="E424" s="154"/>
      <c r="F424" s="135"/>
      <c r="G424" s="135">
        <v>0</v>
      </c>
      <c r="H424" s="135">
        <v>0</v>
      </c>
      <c r="I424" s="152"/>
      <c r="J424" s="135">
        <f t="shared" si="12"/>
        <v>0</v>
      </c>
      <c r="K424" s="152"/>
      <c r="L424" s="156"/>
      <c r="M424" s="152"/>
      <c r="N424" s="152"/>
      <c r="O424" s="135">
        <f t="shared" si="13"/>
        <v>0</v>
      </c>
      <c r="P424" s="152"/>
      <c r="Q424" s="146"/>
      <c r="R424" s="147" t="s">
        <v>55154</v>
      </c>
      <c r="S424" s="120"/>
    </row>
    <row r="425" spans="1:19" ht="15" customHeight="1">
      <c r="A425" s="157"/>
      <c r="B425" s="152"/>
      <c r="C425" s="153"/>
      <c r="D425" s="154"/>
      <c r="E425" s="154"/>
      <c r="F425" s="135"/>
      <c r="G425" s="135">
        <v>0</v>
      </c>
      <c r="H425" s="135">
        <v>0</v>
      </c>
      <c r="I425" s="152"/>
      <c r="J425" s="135">
        <f t="shared" si="12"/>
        <v>0</v>
      </c>
      <c r="K425" s="152"/>
      <c r="L425" s="156"/>
      <c r="M425" s="152"/>
      <c r="N425" s="152"/>
      <c r="O425" s="135">
        <f t="shared" si="13"/>
        <v>0</v>
      </c>
      <c r="P425" s="152"/>
      <c r="Q425" s="146"/>
      <c r="R425" s="147" t="s">
        <v>55154</v>
      </c>
      <c r="S425" s="120"/>
    </row>
    <row r="426" spans="1:19" ht="15" customHeight="1">
      <c r="A426" s="157"/>
      <c r="B426" s="152"/>
      <c r="C426" s="153"/>
      <c r="D426" s="154"/>
      <c r="E426" s="154"/>
      <c r="F426" s="135"/>
      <c r="G426" s="135">
        <v>0</v>
      </c>
      <c r="H426" s="135">
        <v>0</v>
      </c>
      <c r="I426" s="152"/>
      <c r="J426" s="135">
        <f t="shared" si="12"/>
        <v>0</v>
      </c>
      <c r="K426" s="152"/>
      <c r="L426" s="156"/>
      <c r="M426" s="152"/>
      <c r="N426" s="152"/>
      <c r="O426" s="135">
        <f t="shared" si="13"/>
        <v>0</v>
      </c>
      <c r="P426" s="152"/>
      <c r="Q426" s="146"/>
      <c r="R426" s="147" t="s">
        <v>55154</v>
      </c>
      <c r="S426" s="120"/>
    </row>
    <row r="427" spans="1:19" ht="15" customHeight="1">
      <c r="A427" s="157"/>
      <c r="B427" s="152"/>
      <c r="C427" s="153"/>
      <c r="D427" s="154"/>
      <c r="E427" s="154"/>
      <c r="F427" s="135"/>
      <c r="G427" s="135">
        <v>0</v>
      </c>
      <c r="H427" s="135">
        <v>0</v>
      </c>
      <c r="I427" s="152"/>
      <c r="J427" s="135">
        <f t="shared" si="12"/>
        <v>0</v>
      </c>
      <c r="K427" s="152"/>
      <c r="L427" s="156"/>
      <c r="M427" s="152"/>
      <c r="N427" s="152"/>
      <c r="O427" s="135">
        <f t="shared" si="13"/>
        <v>0</v>
      </c>
      <c r="P427" s="152"/>
      <c r="Q427" s="146"/>
      <c r="R427" s="147" t="s">
        <v>55154</v>
      </c>
      <c r="S427" s="120"/>
    </row>
    <row r="428" spans="1:19" ht="15" customHeight="1">
      <c r="A428" s="157"/>
      <c r="B428" s="152"/>
      <c r="C428" s="153"/>
      <c r="D428" s="154"/>
      <c r="E428" s="154"/>
      <c r="F428" s="135"/>
      <c r="G428" s="135">
        <v>0</v>
      </c>
      <c r="H428" s="135">
        <v>0</v>
      </c>
      <c r="I428" s="152"/>
      <c r="J428" s="135">
        <f t="shared" si="12"/>
        <v>0</v>
      </c>
      <c r="K428" s="152"/>
      <c r="L428" s="156"/>
      <c r="M428" s="152"/>
      <c r="N428" s="152"/>
      <c r="O428" s="135">
        <f t="shared" si="13"/>
        <v>0</v>
      </c>
      <c r="P428" s="152"/>
      <c r="Q428" s="146"/>
      <c r="R428" s="147" t="s">
        <v>55154</v>
      </c>
      <c r="S428" s="120"/>
    </row>
    <row r="429" spans="1:19" ht="15" customHeight="1">
      <c r="A429" s="157"/>
      <c r="B429" s="152"/>
      <c r="C429" s="153"/>
      <c r="D429" s="154"/>
      <c r="E429" s="154"/>
      <c r="F429" s="135"/>
      <c r="G429" s="135">
        <v>0</v>
      </c>
      <c r="H429" s="135">
        <v>0</v>
      </c>
      <c r="I429" s="152"/>
      <c r="J429" s="135">
        <f t="shared" si="12"/>
        <v>0</v>
      </c>
      <c r="K429" s="152"/>
      <c r="L429" s="156"/>
      <c r="M429" s="152"/>
      <c r="N429" s="152"/>
      <c r="O429" s="135">
        <f t="shared" si="13"/>
        <v>0</v>
      </c>
      <c r="P429" s="152"/>
      <c r="Q429" s="146"/>
      <c r="R429" s="147" t="s">
        <v>55154</v>
      </c>
      <c r="S429" s="120"/>
    </row>
    <row r="430" spans="1:19" ht="15" customHeight="1">
      <c r="A430" s="157"/>
      <c r="B430" s="152"/>
      <c r="C430" s="153"/>
      <c r="D430" s="154"/>
      <c r="E430" s="154"/>
      <c r="F430" s="135"/>
      <c r="G430" s="135">
        <v>0</v>
      </c>
      <c r="H430" s="135">
        <v>0</v>
      </c>
      <c r="I430" s="152"/>
      <c r="J430" s="135">
        <f t="shared" si="12"/>
        <v>0</v>
      </c>
      <c r="K430" s="152"/>
      <c r="L430" s="156"/>
      <c r="M430" s="152"/>
      <c r="N430" s="152"/>
      <c r="O430" s="135">
        <f t="shared" si="13"/>
        <v>0</v>
      </c>
      <c r="P430" s="152"/>
      <c r="Q430" s="146"/>
      <c r="R430" s="147" t="s">
        <v>55154</v>
      </c>
      <c r="S430" s="120"/>
    </row>
    <row r="431" spans="1:19" ht="15" customHeight="1">
      <c r="A431" s="157"/>
      <c r="B431" s="152"/>
      <c r="C431" s="153"/>
      <c r="D431" s="154"/>
      <c r="E431" s="154"/>
      <c r="F431" s="135"/>
      <c r="G431" s="135">
        <v>0</v>
      </c>
      <c r="H431" s="135">
        <v>0</v>
      </c>
      <c r="I431" s="152"/>
      <c r="J431" s="135">
        <f t="shared" si="12"/>
        <v>0</v>
      </c>
      <c r="K431" s="152"/>
      <c r="L431" s="156"/>
      <c r="M431" s="152"/>
      <c r="N431" s="152"/>
      <c r="O431" s="135">
        <f t="shared" si="13"/>
        <v>0</v>
      </c>
      <c r="P431" s="152"/>
      <c r="Q431" s="146"/>
      <c r="R431" s="147" t="s">
        <v>55154</v>
      </c>
      <c r="S431" s="120"/>
    </row>
    <row r="432" spans="1:19" ht="15" customHeight="1">
      <c r="A432" s="157"/>
      <c r="B432" s="152"/>
      <c r="C432" s="153"/>
      <c r="D432" s="154"/>
      <c r="E432" s="154"/>
      <c r="F432" s="135"/>
      <c r="G432" s="135">
        <v>0</v>
      </c>
      <c r="H432" s="135">
        <v>0</v>
      </c>
      <c r="I432" s="152"/>
      <c r="J432" s="135">
        <f t="shared" si="12"/>
        <v>0</v>
      </c>
      <c r="K432" s="152"/>
      <c r="L432" s="156"/>
      <c r="M432" s="152"/>
      <c r="N432" s="152"/>
      <c r="O432" s="135">
        <f t="shared" si="13"/>
        <v>0</v>
      </c>
      <c r="P432" s="152"/>
      <c r="Q432" s="146"/>
      <c r="R432" s="147" t="s">
        <v>55154</v>
      </c>
      <c r="S432" s="120"/>
    </row>
    <row r="433" spans="1:19" ht="15" customHeight="1">
      <c r="A433" s="157"/>
      <c r="B433" s="152"/>
      <c r="C433" s="153"/>
      <c r="D433" s="154"/>
      <c r="E433" s="154"/>
      <c r="F433" s="135"/>
      <c r="G433" s="135">
        <v>0</v>
      </c>
      <c r="H433" s="135">
        <v>0</v>
      </c>
      <c r="I433" s="152"/>
      <c r="J433" s="135">
        <f t="shared" si="12"/>
        <v>0</v>
      </c>
      <c r="K433" s="152"/>
      <c r="L433" s="156"/>
      <c r="M433" s="152"/>
      <c r="N433" s="152"/>
      <c r="O433" s="135">
        <f t="shared" si="13"/>
        <v>0</v>
      </c>
      <c r="P433" s="152"/>
      <c r="Q433" s="146"/>
      <c r="R433" s="147" t="s">
        <v>55154</v>
      </c>
      <c r="S433" s="120"/>
    </row>
    <row r="434" spans="1:19" ht="15" customHeight="1">
      <c r="A434" s="157"/>
      <c r="B434" s="152"/>
      <c r="C434" s="153"/>
      <c r="D434" s="154"/>
      <c r="E434" s="154"/>
      <c r="F434" s="135"/>
      <c r="G434" s="135">
        <v>0</v>
      </c>
      <c r="H434" s="135">
        <v>0</v>
      </c>
      <c r="I434" s="152"/>
      <c r="J434" s="135">
        <f t="shared" si="12"/>
        <v>0</v>
      </c>
      <c r="K434" s="152"/>
      <c r="L434" s="156"/>
      <c r="M434" s="152"/>
      <c r="N434" s="152"/>
      <c r="O434" s="135">
        <f t="shared" si="13"/>
        <v>0</v>
      </c>
      <c r="P434" s="152"/>
      <c r="Q434" s="146"/>
      <c r="R434" s="147" t="s">
        <v>55154</v>
      </c>
      <c r="S434" s="120"/>
    </row>
    <row r="435" spans="1:19" ht="15" customHeight="1">
      <c r="A435" s="157"/>
      <c r="B435" s="152"/>
      <c r="C435" s="153"/>
      <c r="D435" s="154"/>
      <c r="E435" s="154"/>
      <c r="F435" s="135"/>
      <c r="G435" s="135">
        <v>0</v>
      </c>
      <c r="H435" s="135">
        <v>0</v>
      </c>
      <c r="I435" s="152"/>
      <c r="J435" s="135">
        <f t="shared" si="12"/>
        <v>0</v>
      </c>
      <c r="K435" s="152"/>
      <c r="L435" s="156"/>
      <c r="M435" s="152"/>
      <c r="N435" s="152"/>
      <c r="O435" s="135">
        <f t="shared" si="13"/>
        <v>0</v>
      </c>
      <c r="P435" s="152"/>
      <c r="Q435" s="146"/>
      <c r="R435" s="147" t="s">
        <v>55154</v>
      </c>
      <c r="S435" s="120"/>
    </row>
    <row r="436" spans="1:19" ht="15" customHeight="1">
      <c r="A436" s="157"/>
      <c r="B436" s="152"/>
      <c r="C436" s="153"/>
      <c r="D436" s="154"/>
      <c r="E436" s="154"/>
      <c r="F436" s="135"/>
      <c r="G436" s="135">
        <v>0</v>
      </c>
      <c r="H436" s="135">
        <v>0</v>
      </c>
      <c r="I436" s="152"/>
      <c r="J436" s="135">
        <f t="shared" si="12"/>
        <v>0</v>
      </c>
      <c r="K436" s="152"/>
      <c r="L436" s="156"/>
      <c r="M436" s="152"/>
      <c r="N436" s="152"/>
      <c r="O436" s="135">
        <f t="shared" si="13"/>
        <v>0</v>
      </c>
      <c r="P436" s="152"/>
      <c r="Q436" s="146"/>
      <c r="R436" s="147" t="s">
        <v>55154</v>
      </c>
      <c r="S436" s="120"/>
    </row>
    <row r="437" spans="1:19" ht="15" customHeight="1">
      <c r="A437" s="157"/>
      <c r="B437" s="152"/>
      <c r="C437" s="153"/>
      <c r="D437" s="154"/>
      <c r="E437" s="154"/>
      <c r="F437" s="135"/>
      <c r="G437" s="135">
        <v>0</v>
      </c>
      <c r="H437" s="135">
        <v>0</v>
      </c>
      <c r="I437" s="152"/>
      <c r="J437" s="135">
        <f t="shared" si="12"/>
        <v>0</v>
      </c>
      <c r="K437" s="152"/>
      <c r="L437" s="156"/>
      <c r="M437" s="152"/>
      <c r="N437" s="152"/>
      <c r="O437" s="135">
        <f t="shared" si="13"/>
        <v>0</v>
      </c>
      <c r="P437" s="152"/>
      <c r="Q437" s="146"/>
      <c r="R437" s="147" t="s">
        <v>55154</v>
      </c>
      <c r="S437" s="120"/>
    </row>
    <row r="438" spans="1:19" ht="15" customHeight="1">
      <c r="A438" s="157"/>
      <c r="B438" s="152"/>
      <c r="C438" s="153"/>
      <c r="D438" s="154"/>
      <c r="E438" s="154"/>
      <c r="F438" s="135"/>
      <c r="G438" s="135">
        <v>0</v>
      </c>
      <c r="H438" s="135">
        <v>0</v>
      </c>
      <c r="I438" s="152"/>
      <c r="J438" s="135">
        <f t="shared" si="12"/>
        <v>0</v>
      </c>
      <c r="K438" s="152"/>
      <c r="L438" s="156"/>
      <c r="M438" s="152"/>
      <c r="N438" s="152"/>
      <c r="O438" s="135">
        <f t="shared" si="13"/>
        <v>0</v>
      </c>
      <c r="P438" s="152"/>
      <c r="Q438" s="146"/>
      <c r="R438" s="147" t="s">
        <v>55154</v>
      </c>
      <c r="S438" s="120"/>
    </row>
    <row r="439" spans="1:19" ht="15" customHeight="1">
      <c r="A439" s="157"/>
      <c r="B439" s="152"/>
      <c r="C439" s="153"/>
      <c r="D439" s="154"/>
      <c r="E439" s="154"/>
      <c r="F439" s="135"/>
      <c r="G439" s="135">
        <v>0</v>
      </c>
      <c r="H439" s="135">
        <v>0</v>
      </c>
      <c r="I439" s="152"/>
      <c r="J439" s="135">
        <f t="shared" si="12"/>
        <v>0</v>
      </c>
      <c r="K439" s="152"/>
      <c r="L439" s="156"/>
      <c r="M439" s="152"/>
      <c r="N439" s="152"/>
      <c r="O439" s="135">
        <f t="shared" si="13"/>
        <v>0</v>
      </c>
      <c r="P439" s="152"/>
      <c r="Q439" s="146"/>
      <c r="R439" s="147" t="s">
        <v>55154</v>
      </c>
      <c r="S439" s="120"/>
    </row>
    <row r="440" spans="1:19" ht="15" customHeight="1">
      <c r="A440" s="157"/>
      <c r="B440" s="152"/>
      <c r="C440" s="153"/>
      <c r="D440" s="154"/>
      <c r="E440" s="154"/>
      <c r="F440" s="135"/>
      <c r="G440" s="135">
        <v>0</v>
      </c>
      <c r="H440" s="135">
        <v>0</v>
      </c>
      <c r="I440" s="152"/>
      <c r="J440" s="135">
        <f t="shared" si="12"/>
        <v>0</v>
      </c>
      <c r="K440" s="152"/>
      <c r="L440" s="156"/>
      <c r="M440" s="152"/>
      <c r="N440" s="152"/>
      <c r="O440" s="135">
        <f t="shared" si="13"/>
        <v>0</v>
      </c>
      <c r="P440" s="152"/>
      <c r="Q440" s="146"/>
      <c r="R440" s="147" t="s">
        <v>55154</v>
      </c>
      <c r="S440" s="120"/>
    </row>
    <row r="441" spans="1:19" ht="15" customHeight="1">
      <c r="A441" s="157"/>
      <c r="B441" s="152"/>
      <c r="C441" s="153"/>
      <c r="D441" s="154"/>
      <c r="E441" s="154"/>
      <c r="F441" s="135"/>
      <c r="G441" s="135">
        <v>0</v>
      </c>
      <c r="H441" s="135">
        <v>0</v>
      </c>
      <c r="I441" s="152"/>
      <c r="J441" s="135">
        <f t="shared" si="12"/>
        <v>0</v>
      </c>
      <c r="K441" s="152"/>
      <c r="L441" s="156"/>
      <c r="M441" s="152"/>
      <c r="N441" s="152"/>
      <c r="O441" s="135">
        <f t="shared" si="13"/>
        <v>0</v>
      </c>
      <c r="P441" s="152"/>
      <c r="Q441" s="146"/>
      <c r="R441" s="147" t="s">
        <v>55154</v>
      </c>
      <c r="S441" s="120"/>
    </row>
    <row r="442" spans="1:19" ht="15" customHeight="1">
      <c r="A442" s="157"/>
      <c r="B442" s="152"/>
      <c r="C442" s="153"/>
      <c r="D442" s="154"/>
      <c r="E442" s="154"/>
      <c r="F442" s="135"/>
      <c r="G442" s="135">
        <v>0</v>
      </c>
      <c r="H442" s="135">
        <v>0</v>
      </c>
      <c r="I442" s="152"/>
      <c r="J442" s="135">
        <f t="shared" si="12"/>
        <v>0</v>
      </c>
      <c r="K442" s="152"/>
      <c r="L442" s="156"/>
      <c r="M442" s="152"/>
      <c r="N442" s="152"/>
      <c r="O442" s="135">
        <f t="shared" si="13"/>
        <v>0</v>
      </c>
      <c r="P442" s="152"/>
      <c r="Q442" s="146"/>
      <c r="R442" s="147" t="s">
        <v>55154</v>
      </c>
      <c r="S442" s="120"/>
    </row>
    <row r="443" spans="1:19" ht="15" customHeight="1">
      <c r="A443" s="157"/>
      <c r="B443" s="152"/>
      <c r="C443" s="153"/>
      <c r="D443" s="154"/>
      <c r="E443" s="154"/>
      <c r="F443" s="135"/>
      <c r="G443" s="135">
        <v>0</v>
      </c>
      <c r="H443" s="135">
        <v>0</v>
      </c>
      <c r="I443" s="152"/>
      <c r="J443" s="135">
        <f t="shared" si="12"/>
        <v>0</v>
      </c>
      <c r="K443" s="152"/>
      <c r="L443" s="156"/>
      <c r="M443" s="152"/>
      <c r="N443" s="152"/>
      <c r="O443" s="135">
        <f t="shared" si="13"/>
        <v>0</v>
      </c>
      <c r="P443" s="152"/>
      <c r="Q443" s="146"/>
      <c r="R443" s="147" t="s">
        <v>55154</v>
      </c>
      <c r="S443" s="120"/>
    </row>
    <row r="444" spans="1:19" ht="15" customHeight="1">
      <c r="A444" s="157"/>
      <c r="B444" s="152"/>
      <c r="C444" s="153"/>
      <c r="D444" s="154"/>
      <c r="E444" s="154"/>
      <c r="F444" s="135"/>
      <c r="G444" s="135">
        <v>0</v>
      </c>
      <c r="H444" s="135">
        <v>0</v>
      </c>
      <c r="I444" s="152"/>
      <c r="J444" s="135">
        <f t="shared" si="12"/>
        <v>0</v>
      </c>
      <c r="K444" s="152"/>
      <c r="L444" s="156"/>
      <c r="M444" s="152"/>
      <c r="N444" s="152"/>
      <c r="O444" s="135">
        <f t="shared" si="13"/>
        <v>0</v>
      </c>
      <c r="P444" s="152"/>
      <c r="Q444" s="146"/>
      <c r="R444" s="147" t="s">
        <v>55154</v>
      </c>
      <c r="S444" s="120"/>
    </row>
    <row r="445" spans="1:19" ht="15" customHeight="1">
      <c r="A445" s="157"/>
      <c r="B445" s="152"/>
      <c r="C445" s="153"/>
      <c r="D445" s="154"/>
      <c r="E445" s="154"/>
      <c r="F445" s="135"/>
      <c r="G445" s="135">
        <v>0</v>
      </c>
      <c r="H445" s="135">
        <v>0</v>
      </c>
      <c r="I445" s="152"/>
      <c r="J445" s="135">
        <f t="shared" si="12"/>
        <v>0</v>
      </c>
      <c r="K445" s="152"/>
      <c r="L445" s="156"/>
      <c r="M445" s="152"/>
      <c r="N445" s="152"/>
      <c r="O445" s="135">
        <f t="shared" si="13"/>
        <v>0</v>
      </c>
      <c r="P445" s="152"/>
      <c r="Q445" s="146"/>
      <c r="R445" s="147" t="s">
        <v>55154</v>
      </c>
      <c r="S445" s="120"/>
    </row>
    <row r="446" spans="1:19" ht="15" customHeight="1">
      <c r="A446" s="157"/>
      <c r="B446" s="152"/>
      <c r="C446" s="153"/>
      <c r="D446" s="154"/>
      <c r="E446" s="154"/>
      <c r="F446" s="135"/>
      <c r="G446" s="135">
        <v>0</v>
      </c>
      <c r="H446" s="135">
        <v>0</v>
      </c>
      <c r="I446" s="152"/>
      <c r="J446" s="135">
        <f t="shared" si="12"/>
        <v>0</v>
      </c>
      <c r="K446" s="152"/>
      <c r="L446" s="156"/>
      <c r="M446" s="152"/>
      <c r="N446" s="152"/>
      <c r="O446" s="135">
        <f t="shared" si="13"/>
        <v>0</v>
      </c>
      <c r="P446" s="152"/>
      <c r="Q446" s="146"/>
      <c r="R446" s="147" t="s">
        <v>55154</v>
      </c>
      <c r="S446" s="120"/>
    </row>
    <row r="447" spans="1:19" ht="15" customHeight="1">
      <c r="A447" s="157"/>
      <c r="B447" s="152"/>
      <c r="C447" s="153"/>
      <c r="D447" s="154"/>
      <c r="E447" s="154"/>
      <c r="F447" s="135"/>
      <c r="G447" s="135">
        <v>0</v>
      </c>
      <c r="H447" s="135">
        <v>0</v>
      </c>
      <c r="I447" s="152"/>
      <c r="J447" s="135">
        <f t="shared" si="12"/>
        <v>0</v>
      </c>
      <c r="K447" s="152"/>
      <c r="L447" s="156"/>
      <c r="M447" s="152"/>
      <c r="N447" s="152"/>
      <c r="O447" s="135">
        <f t="shared" si="13"/>
        <v>0</v>
      </c>
      <c r="P447" s="152"/>
      <c r="Q447" s="146"/>
      <c r="R447" s="147" t="s">
        <v>55154</v>
      </c>
      <c r="S447" s="120"/>
    </row>
    <row r="448" spans="1:19" ht="15" customHeight="1">
      <c r="A448" s="157"/>
      <c r="B448" s="152"/>
      <c r="C448" s="153"/>
      <c r="D448" s="154"/>
      <c r="E448" s="154"/>
      <c r="F448" s="135"/>
      <c r="G448" s="135">
        <v>0</v>
      </c>
      <c r="H448" s="135">
        <v>0</v>
      </c>
      <c r="I448" s="152"/>
      <c r="J448" s="135">
        <f t="shared" si="12"/>
        <v>0</v>
      </c>
      <c r="K448" s="152"/>
      <c r="L448" s="156"/>
      <c r="M448" s="152"/>
      <c r="N448" s="152"/>
      <c r="O448" s="135">
        <f t="shared" si="13"/>
        <v>0</v>
      </c>
      <c r="P448" s="152"/>
      <c r="Q448" s="146"/>
      <c r="R448" s="147" t="s">
        <v>55154</v>
      </c>
      <c r="S448" s="120"/>
    </row>
    <row r="449" spans="1:19" ht="15" customHeight="1">
      <c r="A449" s="157"/>
      <c r="B449" s="152"/>
      <c r="C449" s="153"/>
      <c r="D449" s="154"/>
      <c r="E449" s="154"/>
      <c r="F449" s="135"/>
      <c r="G449" s="135">
        <v>0</v>
      </c>
      <c r="H449" s="135">
        <v>0</v>
      </c>
      <c r="I449" s="152"/>
      <c r="J449" s="135">
        <f t="shared" si="12"/>
        <v>0</v>
      </c>
      <c r="K449" s="152"/>
      <c r="L449" s="156"/>
      <c r="M449" s="152"/>
      <c r="N449" s="152"/>
      <c r="O449" s="135">
        <f t="shared" si="13"/>
        <v>0</v>
      </c>
      <c r="P449" s="152"/>
      <c r="Q449" s="146"/>
      <c r="R449" s="147" t="s">
        <v>55154</v>
      </c>
      <c r="S449" s="120"/>
    </row>
    <row r="450" spans="1:19" ht="15" customHeight="1">
      <c r="A450" s="157"/>
      <c r="B450" s="152"/>
      <c r="C450" s="153"/>
      <c r="D450" s="154"/>
      <c r="E450" s="154"/>
      <c r="F450" s="135"/>
      <c r="G450" s="135">
        <v>0</v>
      </c>
      <c r="H450" s="135">
        <v>0</v>
      </c>
      <c r="I450" s="152"/>
      <c r="J450" s="135">
        <f t="shared" si="12"/>
        <v>0</v>
      </c>
      <c r="K450" s="152"/>
      <c r="L450" s="156"/>
      <c r="M450" s="152"/>
      <c r="N450" s="152"/>
      <c r="O450" s="135">
        <f t="shared" si="13"/>
        <v>0</v>
      </c>
      <c r="P450" s="152"/>
      <c r="Q450" s="146"/>
      <c r="R450" s="147" t="s">
        <v>55154</v>
      </c>
      <c r="S450" s="120"/>
    </row>
    <row r="451" spans="1:19" ht="15" customHeight="1">
      <c r="A451" s="157"/>
      <c r="B451" s="152"/>
      <c r="C451" s="153"/>
      <c r="D451" s="154"/>
      <c r="E451" s="154"/>
      <c r="F451" s="135"/>
      <c r="G451" s="135">
        <v>0</v>
      </c>
      <c r="H451" s="135">
        <v>0</v>
      </c>
      <c r="I451" s="152"/>
      <c r="J451" s="135">
        <f t="shared" si="12"/>
        <v>0</v>
      </c>
      <c r="K451" s="152"/>
      <c r="L451" s="156"/>
      <c r="M451" s="152"/>
      <c r="N451" s="152"/>
      <c r="O451" s="135">
        <f t="shared" si="13"/>
        <v>0</v>
      </c>
      <c r="P451" s="152"/>
      <c r="Q451" s="146"/>
      <c r="R451" s="147" t="s">
        <v>55154</v>
      </c>
      <c r="S451" s="120"/>
    </row>
    <row r="452" spans="1:19" ht="15" customHeight="1">
      <c r="A452" s="157"/>
      <c r="B452" s="152"/>
      <c r="C452" s="153"/>
      <c r="D452" s="154"/>
      <c r="E452" s="154"/>
      <c r="F452" s="135"/>
      <c r="G452" s="135">
        <v>0</v>
      </c>
      <c r="H452" s="135">
        <v>0</v>
      </c>
      <c r="I452" s="152"/>
      <c r="J452" s="135">
        <f t="shared" si="12"/>
        <v>0</v>
      </c>
      <c r="K452" s="152"/>
      <c r="L452" s="156"/>
      <c r="M452" s="152"/>
      <c r="N452" s="152"/>
      <c r="O452" s="135">
        <f t="shared" si="13"/>
        <v>0</v>
      </c>
      <c r="P452" s="152"/>
      <c r="Q452" s="146"/>
      <c r="R452" s="147" t="s">
        <v>55154</v>
      </c>
      <c r="S452" s="120"/>
    </row>
    <row r="453" spans="1:19" ht="15" customHeight="1">
      <c r="A453" s="157"/>
      <c r="B453" s="152"/>
      <c r="C453" s="153"/>
      <c r="D453" s="154"/>
      <c r="E453" s="154"/>
      <c r="F453" s="135"/>
      <c r="G453" s="135">
        <v>0</v>
      </c>
      <c r="H453" s="135">
        <v>0</v>
      </c>
      <c r="I453" s="152"/>
      <c r="J453" s="135">
        <f t="shared" si="12"/>
        <v>0</v>
      </c>
      <c r="K453" s="152"/>
      <c r="L453" s="156"/>
      <c r="M453" s="152"/>
      <c r="N453" s="152"/>
      <c r="O453" s="135">
        <f t="shared" si="13"/>
        <v>0</v>
      </c>
      <c r="P453" s="152"/>
      <c r="Q453" s="146"/>
      <c r="R453" s="147" t="s">
        <v>55154</v>
      </c>
      <c r="S453" s="120"/>
    </row>
    <row r="454" spans="1:19" ht="15" customHeight="1">
      <c r="A454" s="157"/>
      <c r="B454" s="152"/>
      <c r="C454" s="153"/>
      <c r="D454" s="154"/>
      <c r="E454" s="154"/>
      <c r="F454" s="135"/>
      <c r="G454" s="135">
        <v>0</v>
      </c>
      <c r="H454" s="135">
        <v>0</v>
      </c>
      <c r="I454" s="152"/>
      <c r="J454" s="135">
        <f t="shared" si="12"/>
        <v>0</v>
      </c>
      <c r="K454" s="152"/>
      <c r="L454" s="156"/>
      <c r="M454" s="152"/>
      <c r="N454" s="152"/>
      <c r="O454" s="135">
        <f t="shared" si="13"/>
        <v>0</v>
      </c>
      <c r="P454" s="152"/>
      <c r="Q454" s="146"/>
      <c r="R454" s="147" t="s">
        <v>55154</v>
      </c>
      <c r="S454" s="120"/>
    </row>
    <row r="455" spans="1:19" ht="15" customHeight="1">
      <c r="A455" s="157"/>
      <c r="B455" s="152"/>
      <c r="C455" s="153"/>
      <c r="D455" s="154"/>
      <c r="E455" s="154"/>
      <c r="F455" s="135"/>
      <c r="G455" s="135">
        <v>0</v>
      </c>
      <c r="H455" s="135">
        <v>0</v>
      </c>
      <c r="I455" s="152"/>
      <c r="J455" s="135">
        <f t="shared" si="12"/>
        <v>0</v>
      </c>
      <c r="K455" s="152"/>
      <c r="L455" s="156"/>
      <c r="M455" s="152"/>
      <c r="N455" s="152"/>
      <c r="O455" s="135">
        <f t="shared" si="13"/>
        <v>0</v>
      </c>
      <c r="P455" s="152"/>
      <c r="Q455" s="146"/>
      <c r="R455" s="147" t="s">
        <v>55154</v>
      </c>
      <c r="S455" s="120"/>
    </row>
    <row r="456" spans="1:19" ht="15" customHeight="1">
      <c r="A456" s="157"/>
      <c r="B456" s="152"/>
      <c r="C456" s="153"/>
      <c r="D456" s="154"/>
      <c r="E456" s="154"/>
      <c r="F456" s="135"/>
      <c r="G456" s="135">
        <v>0</v>
      </c>
      <c r="H456" s="135">
        <v>0</v>
      </c>
      <c r="I456" s="152"/>
      <c r="J456" s="135">
        <f t="shared" si="12"/>
        <v>0</v>
      </c>
      <c r="K456" s="152"/>
      <c r="L456" s="156"/>
      <c r="M456" s="152"/>
      <c r="N456" s="152"/>
      <c r="O456" s="135">
        <f t="shared" si="13"/>
        <v>0</v>
      </c>
      <c r="P456" s="152"/>
      <c r="Q456" s="146"/>
      <c r="R456" s="147" t="s">
        <v>55154</v>
      </c>
      <c r="S456" s="120"/>
    </row>
    <row r="457" spans="1:19" ht="15" customHeight="1">
      <c r="A457" s="157"/>
      <c r="B457" s="152"/>
      <c r="C457" s="153"/>
      <c r="D457" s="154"/>
      <c r="E457" s="154"/>
      <c r="F457" s="135"/>
      <c r="G457" s="135">
        <v>0</v>
      </c>
      <c r="H457" s="135">
        <v>0</v>
      </c>
      <c r="I457" s="152"/>
      <c r="J457" s="135">
        <f t="shared" si="12"/>
        <v>0</v>
      </c>
      <c r="K457" s="152"/>
      <c r="L457" s="156"/>
      <c r="M457" s="152"/>
      <c r="N457" s="152"/>
      <c r="O457" s="135">
        <f t="shared" si="13"/>
        <v>0</v>
      </c>
      <c r="P457" s="152"/>
      <c r="Q457" s="146"/>
      <c r="R457" s="147" t="s">
        <v>55154</v>
      </c>
      <c r="S457" s="120"/>
    </row>
    <row r="458" spans="1:19" ht="15" customHeight="1">
      <c r="A458" s="157"/>
      <c r="B458" s="152"/>
      <c r="C458" s="153"/>
      <c r="D458" s="154"/>
      <c r="E458" s="154"/>
      <c r="F458" s="135"/>
      <c r="G458" s="135">
        <v>0</v>
      </c>
      <c r="H458" s="135">
        <v>0</v>
      </c>
      <c r="I458" s="152"/>
      <c r="J458" s="135">
        <f t="shared" si="12"/>
        <v>0</v>
      </c>
      <c r="K458" s="152"/>
      <c r="L458" s="156"/>
      <c r="M458" s="152"/>
      <c r="N458" s="152"/>
      <c r="O458" s="135">
        <f t="shared" si="13"/>
        <v>0</v>
      </c>
      <c r="P458" s="152"/>
      <c r="Q458" s="146"/>
      <c r="R458" s="147" t="s">
        <v>55154</v>
      </c>
      <c r="S458" s="120"/>
    </row>
    <row r="459" spans="1:19" ht="15" customHeight="1">
      <c r="A459" s="157"/>
      <c r="B459" s="152"/>
      <c r="C459" s="153"/>
      <c r="D459" s="154"/>
      <c r="E459" s="154"/>
      <c r="F459" s="135"/>
      <c r="G459" s="135">
        <v>0</v>
      </c>
      <c r="H459" s="135">
        <v>0</v>
      </c>
      <c r="I459" s="152"/>
      <c r="J459" s="135">
        <f t="shared" si="12"/>
        <v>0</v>
      </c>
      <c r="K459" s="152"/>
      <c r="L459" s="156"/>
      <c r="M459" s="152"/>
      <c r="N459" s="152"/>
      <c r="O459" s="135">
        <f t="shared" si="13"/>
        <v>0</v>
      </c>
      <c r="P459" s="152"/>
      <c r="Q459" s="146"/>
      <c r="R459" s="147" t="s">
        <v>55154</v>
      </c>
      <c r="S459" s="120"/>
    </row>
    <row r="460" spans="1:19" ht="15" customHeight="1">
      <c r="A460" s="157"/>
      <c r="B460" s="152"/>
      <c r="C460" s="153"/>
      <c r="D460" s="154"/>
      <c r="E460" s="154"/>
      <c r="F460" s="135"/>
      <c r="G460" s="135">
        <v>0</v>
      </c>
      <c r="H460" s="135">
        <v>0</v>
      </c>
      <c r="I460" s="152"/>
      <c r="J460" s="135">
        <f t="shared" si="12"/>
        <v>0</v>
      </c>
      <c r="K460" s="152"/>
      <c r="L460" s="156"/>
      <c r="M460" s="152"/>
      <c r="N460" s="152"/>
      <c r="O460" s="135">
        <f t="shared" si="13"/>
        <v>0</v>
      </c>
      <c r="P460" s="152"/>
      <c r="Q460" s="146"/>
      <c r="R460" s="147" t="s">
        <v>55154</v>
      </c>
      <c r="S460" s="120"/>
    </row>
    <row r="461" spans="1:19" ht="15" customHeight="1">
      <c r="A461" s="157"/>
      <c r="B461" s="152"/>
      <c r="C461" s="153"/>
      <c r="D461" s="154"/>
      <c r="E461" s="154"/>
      <c r="F461" s="135"/>
      <c r="G461" s="135">
        <v>0</v>
      </c>
      <c r="H461" s="135">
        <v>0</v>
      </c>
      <c r="I461" s="152"/>
      <c r="J461" s="135">
        <f t="shared" si="12"/>
        <v>0</v>
      </c>
      <c r="K461" s="152"/>
      <c r="L461" s="156"/>
      <c r="M461" s="152"/>
      <c r="N461" s="152"/>
      <c r="O461" s="135">
        <f t="shared" si="13"/>
        <v>0</v>
      </c>
      <c r="P461" s="152"/>
      <c r="Q461" s="146"/>
      <c r="R461" s="147" t="s">
        <v>55154</v>
      </c>
      <c r="S461" s="120"/>
    </row>
    <row r="462" spans="1:19" ht="15" customHeight="1">
      <c r="A462" s="157"/>
      <c r="B462" s="152"/>
      <c r="C462" s="153"/>
      <c r="D462" s="154"/>
      <c r="E462" s="154"/>
      <c r="F462" s="135"/>
      <c r="G462" s="135">
        <v>0</v>
      </c>
      <c r="H462" s="135">
        <v>0</v>
      </c>
      <c r="I462" s="152"/>
      <c r="J462" s="135">
        <f t="shared" si="12"/>
        <v>0</v>
      </c>
      <c r="K462" s="152"/>
      <c r="L462" s="156"/>
      <c r="M462" s="152"/>
      <c r="N462" s="152"/>
      <c r="O462" s="135">
        <f t="shared" si="13"/>
        <v>0</v>
      </c>
      <c r="P462" s="152"/>
      <c r="Q462" s="146"/>
      <c r="R462" s="147" t="s">
        <v>55154</v>
      </c>
      <c r="S462" s="120"/>
    </row>
    <row r="463" spans="1:19" ht="15" customHeight="1">
      <c r="A463" s="157"/>
      <c r="B463" s="152"/>
      <c r="C463" s="153"/>
      <c r="D463" s="154"/>
      <c r="E463" s="154"/>
      <c r="F463" s="135"/>
      <c r="G463" s="135">
        <v>0</v>
      </c>
      <c r="H463" s="135">
        <v>0</v>
      </c>
      <c r="I463" s="152"/>
      <c r="J463" s="135">
        <f t="shared" si="12"/>
        <v>0</v>
      </c>
      <c r="K463" s="152"/>
      <c r="L463" s="156"/>
      <c r="M463" s="152"/>
      <c r="N463" s="152"/>
      <c r="O463" s="135">
        <f t="shared" si="13"/>
        <v>0</v>
      </c>
      <c r="P463" s="152"/>
      <c r="Q463" s="146"/>
      <c r="R463" s="147" t="s">
        <v>55154</v>
      </c>
      <c r="S463" s="120"/>
    </row>
    <row r="464" spans="1:19" ht="15" customHeight="1">
      <c r="A464" s="157"/>
      <c r="B464" s="152"/>
      <c r="C464" s="153"/>
      <c r="D464" s="154"/>
      <c r="E464" s="154"/>
      <c r="F464" s="135"/>
      <c r="G464" s="135">
        <v>0</v>
      </c>
      <c r="H464" s="135">
        <v>0</v>
      </c>
      <c r="I464" s="152"/>
      <c r="J464" s="135">
        <f t="shared" si="12"/>
        <v>0</v>
      </c>
      <c r="K464" s="152"/>
      <c r="L464" s="156"/>
      <c r="M464" s="152"/>
      <c r="N464" s="152"/>
      <c r="O464" s="135">
        <f t="shared" si="13"/>
        <v>0</v>
      </c>
      <c r="P464" s="152"/>
      <c r="Q464" s="146"/>
      <c r="R464" s="147" t="s">
        <v>55154</v>
      </c>
      <c r="S464" s="120"/>
    </row>
    <row r="465" spans="1:19" ht="15" customHeight="1">
      <c r="A465" s="157"/>
      <c r="B465" s="152"/>
      <c r="C465" s="153"/>
      <c r="D465" s="154"/>
      <c r="E465" s="154"/>
      <c r="F465" s="135"/>
      <c r="G465" s="135">
        <v>0</v>
      </c>
      <c r="H465" s="135">
        <v>0</v>
      </c>
      <c r="I465" s="152"/>
      <c r="J465" s="135">
        <f t="shared" si="12"/>
        <v>0</v>
      </c>
      <c r="K465" s="152"/>
      <c r="L465" s="156"/>
      <c r="M465" s="152"/>
      <c r="N465" s="152"/>
      <c r="O465" s="135">
        <f t="shared" si="13"/>
        <v>0</v>
      </c>
      <c r="P465" s="152"/>
      <c r="Q465" s="146"/>
      <c r="R465" s="147" t="s">
        <v>55154</v>
      </c>
      <c r="S465" s="120"/>
    </row>
    <row r="466" spans="1:19" ht="15" customHeight="1">
      <c r="A466" s="157"/>
      <c r="B466" s="152"/>
      <c r="C466" s="153"/>
      <c r="D466" s="154"/>
      <c r="E466" s="154"/>
      <c r="F466" s="135"/>
      <c r="G466" s="135">
        <v>0</v>
      </c>
      <c r="H466" s="158">
        <v>0</v>
      </c>
      <c r="I466" s="152"/>
      <c r="J466" s="135">
        <f t="shared" si="12"/>
        <v>0</v>
      </c>
      <c r="K466" s="152"/>
      <c r="L466" s="156"/>
      <c r="M466" s="152"/>
      <c r="N466" s="152"/>
      <c r="O466" s="135">
        <f t="shared" si="13"/>
        <v>0</v>
      </c>
      <c r="P466" s="152"/>
      <c r="Q466" s="146"/>
      <c r="R466" s="147"/>
      <c r="S466" s="120"/>
    </row>
    <row r="467" spans="1:19" ht="15" customHeight="1">
      <c r="A467" s="157"/>
      <c r="B467" s="152"/>
      <c r="C467" s="153"/>
      <c r="D467" s="154"/>
      <c r="E467" s="154"/>
      <c r="F467" s="135"/>
      <c r="G467" s="135">
        <v>0</v>
      </c>
      <c r="H467" s="135">
        <v>0</v>
      </c>
      <c r="I467" s="152"/>
      <c r="J467" s="135">
        <f t="shared" ref="J467:J530" si="14">F467-H467</f>
        <v>0</v>
      </c>
      <c r="K467" s="152"/>
      <c r="L467" s="156"/>
      <c r="M467" s="152"/>
      <c r="N467" s="152"/>
      <c r="O467" s="135">
        <f t="shared" ref="O467:O530" si="15">+G467-H467-L467</f>
        <v>0</v>
      </c>
      <c r="P467" s="152"/>
      <c r="Q467" s="146"/>
      <c r="R467" s="147"/>
      <c r="S467" s="120"/>
    </row>
    <row r="468" spans="1:19" ht="15" customHeight="1">
      <c r="A468" s="157"/>
      <c r="B468" s="152"/>
      <c r="C468" s="153"/>
      <c r="D468" s="154"/>
      <c r="E468" s="154"/>
      <c r="F468" s="135"/>
      <c r="G468" s="135">
        <v>0</v>
      </c>
      <c r="H468" s="135">
        <v>0</v>
      </c>
      <c r="I468" s="152"/>
      <c r="J468" s="135">
        <f t="shared" si="14"/>
        <v>0</v>
      </c>
      <c r="K468" s="152"/>
      <c r="L468" s="156"/>
      <c r="M468" s="152"/>
      <c r="N468" s="152"/>
      <c r="O468" s="135">
        <f t="shared" si="15"/>
        <v>0</v>
      </c>
      <c r="P468" s="152"/>
      <c r="Q468" s="146"/>
      <c r="R468" s="147"/>
      <c r="S468" s="120"/>
    </row>
    <row r="469" spans="1:19" ht="15" customHeight="1">
      <c r="A469" s="157"/>
      <c r="B469" s="152"/>
      <c r="C469" s="153"/>
      <c r="D469" s="154"/>
      <c r="E469" s="154"/>
      <c r="F469" s="135"/>
      <c r="G469" s="135">
        <v>0</v>
      </c>
      <c r="H469" s="135">
        <v>0</v>
      </c>
      <c r="I469" s="152"/>
      <c r="J469" s="135">
        <f t="shared" si="14"/>
        <v>0</v>
      </c>
      <c r="K469" s="152"/>
      <c r="L469" s="156"/>
      <c r="M469" s="152"/>
      <c r="N469" s="152"/>
      <c r="O469" s="135">
        <f t="shared" si="15"/>
        <v>0</v>
      </c>
      <c r="P469" s="152"/>
      <c r="Q469" s="146"/>
      <c r="R469" s="147"/>
      <c r="S469" s="120"/>
    </row>
    <row r="470" spans="1:19" ht="15" customHeight="1">
      <c r="A470" s="157"/>
      <c r="B470" s="152"/>
      <c r="C470" s="153"/>
      <c r="D470" s="154"/>
      <c r="E470" s="154"/>
      <c r="F470" s="135"/>
      <c r="G470" s="135">
        <v>0</v>
      </c>
      <c r="H470" s="158">
        <v>0</v>
      </c>
      <c r="I470" s="152"/>
      <c r="J470" s="135">
        <f t="shared" si="14"/>
        <v>0</v>
      </c>
      <c r="K470" s="152"/>
      <c r="L470" s="156"/>
      <c r="M470" s="152"/>
      <c r="N470" s="152"/>
      <c r="O470" s="135">
        <f t="shared" si="15"/>
        <v>0</v>
      </c>
      <c r="P470" s="152"/>
      <c r="Q470" s="146"/>
      <c r="R470" s="147"/>
      <c r="S470" s="120"/>
    </row>
    <row r="471" spans="1:19" ht="15" customHeight="1">
      <c r="A471" s="157"/>
      <c r="B471" s="152"/>
      <c r="C471" s="153"/>
      <c r="D471" s="154"/>
      <c r="E471" s="154"/>
      <c r="F471" s="135"/>
      <c r="G471" s="135">
        <v>0</v>
      </c>
      <c r="H471" s="158">
        <v>0</v>
      </c>
      <c r="I471" s="152"/>
      <c r="J471" s="135">
        <f t="shared" si="14"/>
        <v>0</v>
      </c>
      <c r="K471" s="152"/>
      <c r="L471" s="156"/>
      <c r="M471" s="152"/>
      <c r="N471" s="152"/>
      <c r="O471" s="135">
        <f t="shared" si="15"/>
        <v>0</v>
      </c>
      <c r="P471" s="152"/>
      <c r="Q471" s="146"/>
      <c r="R471" s="147"/>
      <c r="S471" s="120"/>
    </row>
    <row r="472" spans="1:19" ht="15" customHeight="1">
      <c r="A472" s="157"/>
      <c r="B472" s="152"/>
      <c r="C472" s="153"/>
      <c r="D472" s="154"/>
      <c r="E472" s="154"/>
      <c r="F472" s="135"/>
      <c r="G472" s="135">
        <v>0</v>
      </c>
      <c r="H472" s="135">
        <v>0</v>
      </c>
      <c r="I472" s="152"/>
      <c r="J472" s="135">
        <f t="shared" si="14"/>
        <v>0</v>
      </c>
      <c r="K472" s="152"/>
      <c r="L472" s="156"/>
      <c r="M472" s="152"/>
      <c r="N472" s="152"/>
      <c r="O472" s="135">
        <f t="shared" si="15"/>
        <v>0</v>
      </c>
      <c r="P472" s="152"/>
      <c r="Q472" s="146"/>
      <c r="R472" s="147"/>
      <c r="S472" s="120"/>
    </row>
    <row r="473" spans="1:19" ht="15" customHeight="1">
      <c r="A473" s="157"/>
      <c r="B473" s="152"/>
      <c r="C473" s="153"/>
      <c r="D473" s="154"/>
      <c r="E473" s="154"/>
      <c r="F473" s="135"/>
      <c r="G473" s="135">
        <v>0</v>
      </c>
      <c r="H473" s="135">
        <v>0</v>
      </c>
      <c r="I473" s="152"/>
      <c r="J473" s="135">
        <f t="shared" si="14"/>
        <v>0</v>
      </c>
      <c r="K473" s="152"/>
      <c r="L473" s="156"/>
      <c r="M473" s="152"/>
      <c r="N473" s="152"/>
      <c r="O473" s="135">
        <f t="shared" si="15"/>
        <v>0</v>
      </c>
      <c r="P473" s="152"/>
      <c r="Q473" s="146"/>
      <c r="R473" s="147"/>
      <c r="S473" s="120"/>
    </row>
    <row r="474" spans="1:19" ht="15" customHeight="1">
      <c r="A474" s="157"/>
      <c r="B474" s="152"/>
      <c r="C474" s="153"/>
      <c r="D474" s="154"/>
      <c r="E474" s="154"/>
      <c r="F474" s="135"/>
      <c r="G474" s="135">
        <v>0</v>
      </c>
      <c r="H474" s="135">
        <v>0</v>
      </c>
      <c r="I474" s="152"/>
      <c r="J474" s="135">
        <f t="shared" si="14"/>
        <v>0</v>
      </c>
      <c r="K474" s="152"/>
      <c r="L474" s="156"/>
      <c r="M474" s="152"/>
      <c r="N474" s="152"/>
      <c r="O474" s="135">
        <f t="shared" si="15"/>
        <v>0</v>
      </c>
      <c r="P474" s="152"/>
      <c r="Q474" s="146"/>
      <c r="R474" s="147"/>
      <c r="S474" s="120"/>
    </row>
    <row r="475" spans="1:19" ht="15" customHeight="1">
      <c r="A475" s="157"/>
      <c r="B475" s="152"/>
      <c r="C475" s="153"/>
      <c r="D475" s="154"/>
      <c r="E475" s="154"/>
      <c r="F475" s="135"/>
      <c r="G475" s="135">
        <v>0</v>
      </c>
      <c r="H475" s="135">
        <v>0</v>
      </c>
      <c r="I475" s="152"/>
      <c r="J475" s="135">
        <f t="shared" si="14"/>
        <v>0</v>
      </c>
      <c r="K475" s="152"/>
      <c r="L475" s="156"/>
      <c r="M475" s="152"/>
      <c r="N475" s="152"/>
      <c r="O475" s="135">
        <f t="shared" si="15"/>
        <v>0</v>
      </c>
      <c r="P475" s="152"/>
      <c r="Q475" s="146"/>
      <c r="R475" s="147"/>
      <c r="S475" s="120"/>
    </row>
    <row r="476" spans="1:19" ht="15" customHeight="1">
      <c r="A476" s="157"/>
      <c r="B476" s="152"/>
      <c r="C476" s="153"/>
      <c r="D476" s="154"/>
      <c r="E476" s="154"/>
      <c r="F476" s="135"/>
      <c r="G476" s="135">
        <v>0</v>
      </c>
      <c r="H476" s="135">
        <v>0</v>
      </c>
      <c r="I476" s="152"/>
      <c r="J476" s="135">
        <f t="shared" si="14"/>
        <v>0</v>
      </c>
      <c r="K476" s="152"/>
      <c r="L476" s="156"/>
      <c r="M476" s="152"/>
      <c r="N476" s="152"/>
      <c r="O476" s="135">
        <f t="shared" si="15"/>
        <v>0</v>
      </c>
      <c r="P476" s="152"/>
      <c r="Q476" s="146"/>
      <c r="R476" s="147"/>
      <c r="S476" s="120"/>
    </row>
    <row r="477" spans="1:19" ht="15" customHeight="1">
      <c r="A477" s="157"/>
      <c r="B477" s="152"/>
      <c r="C477" s="153"/>
      <c r="D477" s="154"/>
      <c r="E477" s="154"/>
      <c r="F477" s="135"/>
      <c r="G477" s="135">
        <v>0</v>
      </c>
      <c r="H477" s="135">
        <v>0</v>
      </c>
      <c r="I477" s="152"/>
      <c r="J477" s="135">
        <f t="shared" si="14"/>
        <v>0</v>
      </c>
      <c r="K477" s="152"/>
      <c r="L477" s="156"/>
      <c r="M477" s="152"/>
      <c r="N477" s="152"/>
      <c r="O477" s="135">
        <f t="shared" si="15"/>
        <v>0</v>
      </c>
      <c r="P477" s="152"/>
      <c r="Q477" s="146"/>
      <c r="R477" s="147"/>
      <c r="S477" s="120"/>
    </row>
    <row r="478" spans="1:19" ht="15" customHeight="1">
      <c r="A478" s="157"/>
      <c r="B478" s="152"/>
      <c r="C478" s="153"/>
      <c r="D478" s="154"/>
      <c r="E478" s="154"/>
      <c r="F478" s="135"/>
      <c r="G478" s="135">
        <v>0</v>
      </c>
      <c r="H478" s="135">
        <v>0</v>
      </c>
      <c r="I478" s="152"/>
      <c r="J478" s="135">
        <f t="shared" si="14"/>
        <v>0</v>
      </c>
      <c r="K478" s="152"/>
      <c r="L478" s="156"/>
      <c r="M478" s="152"/>
      <c r="N478" s="152"/>
      <c r="O478" s="135">
        <f t="shared" si="15"/>
        <v>0</v>
      </c>
      <c r="P478" s="152"/>
      <c r="Q478" s="146"/>
      <c r="R478" s="147"/>
      <c r="S478" s="120"/>
    </row>
    <row r="479" spans="1:19" ht="15" customHeight="1">
      <c r="A479" s="157"/>
      <c r="B479" s="152"/>
      <c r="C479" s="153"/>
      <c r="D479" s="154"/>
      <c r="E479" s="154"/>
      <c r="F479" s="135"/>
      <c r="G479" s="135">
        <v>0</v>
      </c>
      <c r="H479" s="135">
        <v>0</v>
      </c>
      <c r="I479" s="152"/>
      <c r="J479" s="135">
        <f t="shared" si="14"/>
        <v>0</v>
      </c>
      <c r="K479" s="152"/>
      <c r="L479" s="156"/>
      <c r="M479" s="152"/>
      <c r="N479" s="152"/>
      <c r="O479" s="135">
        <f t="shared" si="15"/>
        <v>0</v>
      </c>
      <c r="P479" s="152"/>
      <c r="Q479" s="146"/>
      <c r="R479" s="147"/>
      <c r="S479" s="120"/>
    </row>
    <row r="480" spans="1:19" ht="15" customHeight="1">
      <c r="A480" s="157"/>
      <c r="B480" s="152"/>
      <c r="C480" s="153"/>
      <c r="D480" s="154"/>
      <c r="E480" s="154"/>
      <c r="F480" s="135"/>
      <c r="G480" s="135">
        <v>0</v>
      </c>
      <c r="H480" s="135">
        <v>0</v>
      </c>
      <c r="I480" s="152"/>
      <c r="J480" s="135">
        <f t="shared" si="14"/>
        <v>0</v>
      </c>
      <c r="K480" s="152"/>
      <c r="L480" s="156"/>
      <c r="M480" s="152"/>
      <c r="N480" s="152"/>
      <c r="O480" s="135">
        <f t="shared" si="15"/>
        <v>0</v>
      </c>
      <c r="P480" s="152"/>
      <c r="Q480" s="146"/>
      <c r="R480" s="147"/>
      <c r="S480" s="120"/>
    </row>
    <row r="481" spans="1:19" ht="15" customHeight="1">
      <c r="A481" s="157"/>
      <c r="B481" s="152"/>
      <c r="C481" s="153"/>
      <c r="D481" s="154"/>
      <c r="E481" s="154"/>
      <c r="F481" s="135"/>
      <c r="G481" s="135">
        <v>0</v>
      </c>
      <c r="H481" s="135">
        <v>0</v>
      </c>
      <c r="I481" s="152"/>
      <c r="J481" s="135">
        <f t="shared" si="14"/>
        <v>0</v>
      </c>
      <c r="K481" s="152"/>
      <c r="L481" s="156"/>
      <c r="M481" s="152"/>
      <c r="N481" s="152"/>
      <c r="O481" s="135">
        <f t="shared" si="15"/>
        <v>0</v>
      </c>
      <c r="P481" s="152"/>
      <c r="Q481" s="146"/>
      <c r="R481" s="147"/>
      <c r="S481" s="120"/>
    </row>
    <row r="482" spans="1:19" ht="15" customHeight="1">
      <c r="A482" s="157"/>
      <c r="B482" s="152"/>
      <c r="C482" s="153"/>
      <c r="D482" s="154"/>
      <c r="E482" s="154"/>
      <c r="F482" s="135"/>
      <c r="G482" s="135">
        <v>0</v>
      </c>
      <c r="H482" s="135">
        <v>0</v>
      </c>
      <c r="I482" s="152"/>
      <c r="J482" s="135">
        <f t="shared" si="14"/>
        <v>0</v>
      </c>
      <c r="K482" s="152"/>
      <c r="L482" s="156"/>
      <c r="M482" s="152"/>
      <c r="N482" s="152"/>
      <c r="O482" s="135">
        <f t="shared" si="15"/>
        <v>0</v>
      </c>
      <c r="P482" s="152"/>
      <c r="Q482" s="146"/>
      <c r="R482" s="147"/>
      <c r="S482" s="120"/>
    </row>
    <row r="483" spans="1:19" ht="15" customHeight="1">
      <c r="A483" s="157"/>
      <c r="B483" s="152"/>
      <c r="C483" s="153"/>
      <c r="D483" s="154"/>
      <c r="E483" s="154"/>
      <c r="F483" s="135"/>
      <c r="G483" s="135">
        <v>0</v>
      </c>
      <c r="H483" s="135">
        <v>0</v>
      </c>
      <c r="I483" s="152"/>
      <c r="J483" s="135">
        <f t="shared" si="14"/>
        <v>0</v>
      </c>
      <c r="K483" s="152"/>
      <c r="L483" s="156"/>
      <c r="M483" s="152"/>
      <c r="N483" s="152"/>
      <c r="O483" s="135">
        <f t="shared" si="15"/>
        <v>0</v>
      </c>
      <c r="P483" s="152"/>
      <c r="Q483" s="146"/>
      <c r="R483" s="147"/>
      <c r="S483" s="120"/>
    </row>
    <row r="484" spans="1:19" ht="15" customHeight="1">
      <c r="A484" s="157"/>
      <c r="B484" s="152"/>
      <c r="C484" s="153"/>
      <c r="D484" s="154"/>
      <c r="E484" s="154"/>
      <c r="F484" s="135"/>
      <c r="G484" s="135">
        <v>0</v>
      </c>
      <c r="H484" s="135">
        <v>0</v>
      </c>
      <c r="I484" s="152"/>
      <c r="J484" s="135">
        <f t="shared" si="14"/>
        <v>0</v>
      </c>
      <c r="K484" s="152"/>
      <c r="L484" s="156"/>
      <c r="M484" s="152"/>
      <c r="N484" s="152"/>
      <c r="O484" s="135">
        <f t="shared" si="15"/>
        <v>0</v>
      </c>
      <c r="P484" s="152"/>
      <c r="Q484" s="146"/>
      <c r="R484" s="147"/>
      <c r="S484" s="120"/>
    </row>
    <row r="485" spans="1:19" ht="15" customHeight="1">
      <c r="A485" s="157"/>
      <c r="B485" s="152"/>
      <c r="C485" s="153"/>
      <c r="D485" s="154"/>
      <c r="E485" s="154"/>
      <c r="F485" s="135"/>
      <c r="G485" s="135">
        <v>0</v>
      </c>
      <c r="H485" s="135">
        <v>0</v>
      </c>
      <c r="I485" s="152"/>
      <c r="J485" s="135">
        <f t="shared" si="14"/>
        <v>0</v>
      </c>
      <c r="K485" s="152"/>
      <c r="L485" s="156"/>
      <c r="M485" s="152"/>
      <c r="N485" s="152"/>
      <c r="O485" s="135">
        <f t="shared" si="15"/>
        <v>0</v>
      </c>
      <c r="P485" s="152"/>
      <c r="Q485" s="146"/>
      <c r="R485" s="147"/>
      <c r="S485" s="120"/>
    </row>
    <row r="486" spans="1:19" ht="15" customHeight="1">
      <c r="A486" s="157"/>
      <c r="B486" s="152"/>
      <c r="C486" s="153"/>
      <c r="D486" s="154"/>
      <c r="E486" s="154"/>
      <c r="F486" s="135"/>
      <c r="G486" s="135">
        <v>0</v>
      </c>
      <c r="H486" s="135">
        <v>0</v>
      </c>
      <c r="I486" s="152"/>
      <c r="J486" s="135">
        <f t="shared" si="14"/>
        <v>0</v>
      </c>
      <c r="K486" s="152"/>
      <c r="L486" s="156"/>
      <c r="M486" s="152"/>
      <c r="N486" s="152"/>
      <c r="O486" s="135">
        <f t="shared" si="15"/>
        <v>0</v>
      </c>
      <c r="P486" s="152"/>
      <c r="Q486" s="146"/>
      <c r="R486" s="147"/>
      <c r="S486" s="120"/>
    </row>
    <row r="487" spans="1:19" ht="15" customHeight="1">
      <c r="A487" s="157"/>
      <c r="B487" s="152"/>
      <c r="C487" s="153"/>
      <c r="D487" s="154"/>
      <c r="E487" s="154"/>
      <c r="F487" s="135"/>
      <c r="G487" s="135">
        <v>0</v>
      </c>
      <c r="H487" s="135">
        <v>0</v>
      </c>
      <c r="I487" s="152"/>
      <c r="J487" s="135">
        <f t="shared" si="14"/>
        <v>0</v>
      </c>
      <c r="K487" s="152"/>
      <c r="L487" s="156"/>
      <c r="M487" s="152"/>
      <c r="N487" s="152"/>
      <c r="O487" s="135">
        <f t="shared" si="15"/>
        <v>0</v>
      </c>
      <c r="P487" s="152"/>
      <c r="Q487" s="146"/>
      <c r="R487" s="147"/>
      <c r="S487" s="120"/>
    </row>
    <row r="488" spans="1:19" ht="15" customHeight="1">
      <c r="A488" s="157"/>
      <c r="B488" s="152"/>
      <c r="C488" s="153"/>
      <c r="D488" s="154"/>
      <c r="E488" s="154"/>
      <c r="F488" s="135"/>
      <c r="G488" s="135">
        <v>0</v>
      </c>
      <c r="H488" s="135">
        <v>0</v>
      </c>
      <c r="I488" s="152"/>
      <c r="J488" s="135">
        <f t="shared" si="14"/>
        <v>0</v>
      </c>
      <c r="K488" s="152"/>
      <c r="L488" s="156"/>
      <c r="M488" s="152"/>
      <c r="N488" s="152"/>
      <c r="O488" s="135">
        <f t="shared" si="15"/>
        <v>0</v>
      </c>
      <c r="P488" s="152"/>
      <c r="Q488" s="146"/>
      <c r="R488" s="147"/>
      <c r="S488" s="120"/>
    </row>
    <row r="489" spans="1:19" ht="15" customHeight="1">
      <c r="A489" s="157"/>
      <c r="B489" s="152"/>
      <c r="C489" s="153"/>
      <c r="D489" s="154"/>
      <c r="E489" s="154"/>
      <c r="F489" s="135"/>
      <c r="G489" s="135">
        <v>0</v>
      </c>
      <c r="H489" s="135">
        <v>0</v>
      </c>
      <c r="I489" s="152"/>
      <c r="J489" s="135">
        <f t="shared" si="14"/>
        <v>0</v>
      </c>
      <c r="K489" s="152"/>
      <c r="L489" s="156"/>
      <c r="M489" s="152"/>
      <c r="N489" s="152"/>
      <c r="O489" s="135">
        <f t="shared" si="15"/>
        <v>0</v>
      </c>
      <c r="P489" s="152"/>
      <c r="Q489" s="146"/>
      <c r="R489" s="147"/>
      <c r="S489" s="120"/>
    </row>
    <row r="490" spans="1:19" ht="15" customHeight="1">
      <c r="A490" s="157"/>
      <c r="B490" s="152"/>
      <c r="C490" s="153"/>
      <c r="D490" s="154"/>
      <c r="E490" s="154"/>
      <c r="F490" s="135"/>
      <c r="G490" s="135">
        <v>0</v>
      </c>
      <c r="H490" s="135">
        <v>0</v>
      </c>
      <c r="I490" s="152"/>
      <c r="J490" s="135">
        <f t="shared" si="14"/>
        <v>0</v>
      </c>
      <c r="K490" s="152"/>
      <c r="L490" s="156"/>
      <c r="M490" s="152"/>
      <c r="N490" s="152"/>
      <c r="O490" s="135">
        <f t="shared" si="15"/>
        <v>0</v>
      </c>
      <c r="P490" s="152"/>
      <c r="Q490" s="146"/>
      <c r="R490" s="147"/>
      <c r="S490" s="120"/>
    </row>
    <row r="491" spans="1:19" ht="15" customHeight="1">
      <c r="A491" s="157"/>
      <c r="B491" s="152"/>
      <c r="C491" s="153"/>
      <c r="D491" s="154"/>
      <c r="E491" s="154"/>
      <c r="F491" s="135"/>
      <c r="G491" s="135">
        <v>0</v>
      </c>
      <c r="H491" s="135">
        <v>0</v>
      </c>
      <c r="I491" s="152"/>
      <c r="J491" s="135">
        <f t="shared" si="14"/>
        <v>0</v>
      </c>
      <c r="K491" s="152"/>
      <c r="L491" s="156"/>
      <c r="M491" s="152"/>
      <c r="N491" s="152"/>
      <c r="O491" s="135">
        <f t="shared" si="15"/>
        <v>0</v>
      </c>
      <c r="P491" s="152"/>
      <c r="Q491" s="146"/>
      <c r="R491" s="147"/>
      <c r="S491" s="120"/>
    </row>
    <row r="492" spans="1:19" ht="15" customHeight="1">
      <c r="A492" s="157"/>
      <c r="B492" s="152"/>
      <c r="C492" s="153"/>
      <c r="D492" s="154"/>
      <c r="E492" s="154"/>
      <c r="F492" s="135"/>
      <c r="G492" s="135">
        <v>0</v>
      </c>
      <c r="H492" s="135">
        <v>0</v>
      </c>
      <c r="I492" s="152"/>
      <c r="J492" s="135">
        <f t="shared" si="14"/>
        <v>0</v>
      </c>
      <c r="K492" s="152"/>
      <c r="L492" s="156"/>
      <c r="M492" s="152"/>
      <c r="N492" s="152"/>
      <c r="O492" s="135">
        <f t="shared" si="15"/>
        <v>0</v>
      </c>
      <c r="P492" s="152"/>
      <c r="Q492" s="146"/>
      <c r="R492" s="147"/>
      <c r="S492" s="120"/>
    </row>
    <row r="493" spans="1:19" ht="15" customHeight="1">
      <c r="A493" s="157"/>
      <c r="B493" s="152"/>
      <c r="C493" s="153"/>
      <c r="D493" s="154"/>
      <c r="E493" s="154"/>
      <c r="F493" s="135"/>
      <c r="G493" s="135">
        <v>0</v>
      </c>
      <c r="H493" s="135">
        <v>0</v>
      </c>
      <c r="I493" s="152"/>
      <c r="J493" s="135">
        <f t="shared" si="14"/>
        <v>0</v>
      </c>
      <c r="K493" s="152"/>
      <c r="L493" s="156"/>
      <c r="M493" s="152"/>
      <c r="N493" s="152"/>
      <c r="O493" s="135">
        <f t="shared" si="15"/>
        <v>0</v>
      </c>
      <c r="P493" s="152"/>
      <c r="Q493" s="146"/>
      <c r="R493" s="147"/>
      <c r="S493" s="120"/>
    </row>
    <row r="494" spans="1:19" ht="15" customHeight="1">
      <c r="A494" s="157"/>
      <c r="B494" s="152"/>
      <c r="C494" s="153"/>
      <c r="D494" s="154"/>
      <c r="E494" s="154"/>
      <c r="F494" s="135"/>
      <c r="G494" s="135">
        <v>0</v>
      </c>
      <c r="H494" s="135">
        <v>0</v>
      </c>
      <c r="I494" s="152"/>
      <c r="J494" s="135">
        <f t="shared" si="14"/>
        <v>0</v>
      </c>
      <c r="K494" s="152"/>
      <c r="L494" s="156"/>
      <c r="M494" s="152"/>
      <c r="N494" s="152"/>
      <c r="O494" s="135">
        <f t="shared" si="15"/>
        <v>0</v>
      </c>
      <c r="P494" s="152"/>
      <c r="Q494" s="146"/>
      <c r="R494" s="147"/>
      <c r="S494" s="120"/>
    </row>
    <row r="495" spans="1:19" ht="15" customHeight="1">
      <c r="A495" s="157"/>
      <c r="B495" s="152"/>
      <c r="C495" s="153"/>
      <c r="D495" s="154"/>
      <c r="E495" s="154"/>
      <c r="F495" s="135"/>
      <c r="G495" s="135">
        <v>0</v>
      </c>
      <c r="H495" s="135">
        <v>0</v>
      </c>
      <c r="I495" s="152"/>
      <c r="J495" s="135">
        <f t="shared" si="14"/>
        <v>0</v>
      </c>
      <c r="K495" s="152"/>
      <c r="L495" s="156"/>
      <c r="M495" s="152"/>
      <c r="N495" s="152"/>
      <c r="O495" s="135">
        <f t="shared" si="15"/>
        <v>0</v>
      </c>
      <c r="P495" s="152"/>
      <c r="Q495" s="146"/>
      <c r="R495" s="147"/>
      <c r="S495" s="120"/>
    </row>
    <row r="496" spans="1:19" ht="15" customHeight="1">
      <c r="A496" s="157"/>
      <c r="B496" s="152"/>
      <c r="C496" s="153"/>
      <c r="D496" s="154"/>
      <c r="E496" s="154"/>
      <c r="F496" s="135"/>
      <c r="G496" s="135">
        <v>0</v>
      </c>
      <c r="H496" s="135">
        <v>0</v>
      </c>
      <c r="I496" s="152"/>
      <c r="J496" s="135">
        <f t="shared" si="14"/>
        <v>0</v>
      </c>
      <c r="K496" s="152"/>
      <c r="L496" s="156"/>
      <c r="M496" s="152"/>
      <c r="N496" s="152"/>
      <c r="O496" s="135">
        <f t="shared" si="15"/>
        <v>0</v>
      </c>
      <c r="P496" s="152"/>
      <c r="Q496" s="146"/>
      <c r="R496" s="147"/>
      <c r="S496" s="120"/>
    </row>
    <row r="497" spans="1:19" ht="15" customHeight="1">
      <c r="A497" s="157"/>
      <c r="B497" s="152"/>
      <c r="C497" s="153"/>
      <c r="D497" s="154"/>
      <c r="E497" s="154"/>
      <c r="F497" s="135"/>
      <c r="G497" s="135">
        <v>0</v>
      </c>
      <c r="H497" s="135">
        <v>0</v>
      </c>
      <c r="I497" s="152"/>
      <c r="J497" s="135">
        <f t="shared" si="14"/>
        <v>0</v>
      </c>
      <c r="K497" s="152"/>
      <c r="L497" s="156"/>
      <c r="M497" s="152"/>
      <c r="N497" s="152"/>
      <c r="O497" s="135">
        <f t="shared" si="15"/>
        <v>0</v>
      </c>
      <c r="P497" s="152"/>
      <c r="Q497" s="146"/>
      <c r="R497" s="147"/>
      <c r="S497" s="120"/>
    </row>
    <row r="498" spans="1:19" ht="15" customHeight="1">
      <c r="A498" s="157"/>
      <c r="B498" s="152"/>
      <c r="C498" s="153"/>
      <c r="D498" s="154"/>
      <c r="E498" s="154"/>
      <c r="F498" s="135"/>
      <c r="G498" s="135">
        <v>0</v>
      </c>
      <c r="H498" s="135">
        <v>0</v>
      </c>
      <c r="I498" s="152"/>
      <c r="J498" s="135">
        <f t="shared" si="14"/>
        <v>0</v>
      </c>
      <c r="K498" s="152"/>
      <c r="L498" s="156"/>
      <c r="M498" s="152"/>
      <c r="N498" s="152"/>
      <c r="O498" s="135">
        <f t="shared" si="15"/>
        <v>0</v>
      </c>
      <c r="P498" s="152"/>
      <c r="Q498" s="146"/>
      <c r="R498" s="147"/>
      <c r="S498" s="120"/>
    </row>
    <row r="499" spans="1:19" ht="15" customHeight="1">
      <c r="A499" s="157"/>
      <c r="B499" s="152"/>
      <c r="C499" s="153"/>
      <c r="D499" s="154"/>
      <c r="E499" s="154"/>
      <c r="F499" s="135"/>
      <c r="G499" s="135">
        <v>0</v>
      </c>
      <c r="H499" s="135">
        <v>0</v>
      </c>
      <c r="I499" s="152"/>
      <c r="J499" s="135">
        <f t="shared" si="14"/>
        <v>0</v>
      </c>
      <c r="K499" s="152"/>
      <c r="L499" s="156"/>
      <c r="M499" s="152"/>
      <c r="N499" s="152"/>
      <c r="O499" s="135">
        <f t="shared" si="15"/>
        <v>0</v>
      </c>
      <c r="P499" s="152"/>
      <c r="Q499" s="146"/>
      <c r="R499" s="147"/>
      <c r="S499" s="120"/>
    </row>
    <row r="500" spans="1:19" ht="15" customHeight="1">
      <c r="A500" s="157"/>
      <c r="B500" s="152"/>
      <c r="C500" s="153"/>
      <c r="D500" s="154"/>
      <c r="E500" s="154"/>
      <c r="F500" s="135"/>
      <c r="G500" s="135">
        <v>0</v>
      </c>
      <c r="H500" s="135">
        <v>0</v>
      </c>
      <c r="I500" s="152"/>
      <c r="J500" s="135">
        <f t="shared" si="14"/>
        <v>0</v>
      </c>
      <c r="K500" s="152"/>
      <c r="L500" s="155"/>
      <c r="M500" s="152"/>
      <c r="N500" s="152"/>
      <c r="O500" s="135">
        <f t="shared" si="15"/>
        <v>0</v>
      </c>
      <c r="P500" s="152"/>
      <c r="Q500" s="146"/>
      <c r="R500" s="147"/>
      <c r="S500" s="120"/>
    </row>
    <row r="501" spans="1:19" ht="15" customHeight="1">
      <c r="A501" s="157"/>
      <c r="B501" s="152"/>
      <c r="C501" s="153"/>
      <c r="D501" s="154"/>
      <c r="E501" s="154"/>
      <c r="F501" s="135"/>
      <c r="G501" s="135">
        <v>0</v>
      </c>
      <c r="H501" s="135">
        <v>0</v>
      </c>
      <c r="I501" s="152"/>
      <c r="J501" s="135">
        <f t="shared" si="14"/>
        <v>0</v>
      </c>
      <c r="K501" s="152"/>
      <c r="L501" s="160"/>
      <c r="M501" s="152"/>
      <c r="N501" s="152"/>
      <c r="O501" s="135">
        <f t="shared" si="15"/>
        <v>0</v>
      </c>
      <c r="P501" s="152"/>
      <c r="Q501" s="146"/>
      <c r="R501" s="147"/>
      <c r="S501" s="120"/>
    </row>
    <row r="502" spans="1:19" ht="15" customHeight="1">
      <c r="A502" s="157"/>
      <c r="B502" s="152"/>
      <c r="C502" s="153"/>
      <c r="D502" s="154"/>
      <c r="E502" s="154"/>
      <c r="F502" s="135"/>
      <c r="G502" s="135">
        <v>0</v>
      </c>
      <c r="H502" s="135">
        <v>0</v>
      </c>
      <c r="I502" s="152"/>
      <c r="J502" s="135">
        <f t="shared" si="14"/>
        <v>0</v>
      </c>
      <c r="K502" s="152"/>
      <c r="L502" s="160"/>
      <c r="M502" s="152"/>
      <c r="N502" s="152"/>
      <c r="O502" s="135">
        <f t="shared" si="15"/>
        <v>0</v>
      </c>
      <c r="P502" s="152"/>
      <c r="Q502" s="146"/>
      <c r="R502" s="147"/>
      <c r="S502" s="120"/>
    </row>
    <row r="503" spans="1:19" ht="15" customHeight="1">
      <c r="A503" s="157"/>
      <c r="B503" s="152"/>
      <c r="C503" s="153"/>
      <c r="D503" s="154"/>
      <c r="E503" s="154"/>
      <c r="F503" s="135"/>
      <c r="G503" s="135">
        <v>0</v>
      </c>
      <c r="H503" s="135">
        <v>0</v>
      </c>
      <c r="I503" s="152"/>
      <c r="J503" s="135">
        <f t="shared" si="14"/>
        <v>0</v>
      </c>
      <c r="K503" s="152"/>
      <c r="L503" s="160"/>
      <c r="M503" s="152"/>
      <c r="N503" s="152"/>
      <c r="O503" s="135">
        <f t="shared" si="15"/>
        <v>0</v>
      </c>
      <c r="P503" s="152"/>
      <c r="Q503" s="146"/>
      <c r="R503" s="147"/>
      <c r="S503" s="120"/>
    </row>
    <row r="504" spans="1:19" ht="15" customHeight="1">
      <c r="A504" s="157"/>
      <c r="B504" s="152"/>
      <c r="C504" s="153"/>
      <c r="D504" s="154"/>
      <c r="E504" s="154"/>
      <c r="F504" s="135"/>
      <c r="G504" s="135">
        <v>0</v>
      </c>
      <c r="H504" s="135">
        <v>0</v>
      </c>
      <c r="I504" s="152"/>
      <c r="J504" s="135">
        <f t="shared" si="14"/>
        <v>0</v>
      </c>
      <c r="K504" s="152"/>
      <c r="L504" s="156"/>
      <c r="M504" s="152"/>
      <c r="N504" s="152"/>
      <c r="O504" s="135">
        <f t="shared" si="15"/>
        <v>0</v>
      </c>
      <c r="P504" s="152"/>
      <c r="Q504" s="146"/>
      <c r="R504" s="147"/>
      <c r="S504" s="120"/>
    </row>
    <row r="505" spans="1:19" ht="15" customHeight="1">
      <c r="A505" s="157"/>
      <c r="B505" s="152"/>
      <c r="C505" s="153"/>
      <c r="D505" s="154"/>
      <c r="E505" s="154"/>
      <c r="F505" s="135"/>
      <c r="G505" s="135">
        <v>0</v>
      </c>
      <c r="H505" s="158">
        <v>0</v>
      </c>
      <c r="I505" s="152"/>
      <c r="J505" s="135">
        <f t="shared" si="14"/>
        <v>0</v>
      </c>
      <c r="K505" s="152"/>
      <c r="L505" s="156"/>
      <c r="M505" s="152"/>
      <c r="N505" s="152"/>
      <c r="O505" s="135">
        <f t="shared" si="15"/>
        <v>0</v>
      </c>
      <c r="P505" s="152"/>
      <c r="Q505" s="146"/>
      <c r="R505" s="147"/>
      <c r="S505" s="120"/>
    </row>
    <row r="506" spans="1:19" ht="15" customHeight="1">
      <c r="A506" s="157"/>
      <c r="B506" s="152"/>
      <c r="C506" s="153"/>
      <c r="D506" s="154"/>
      <c r="E506" s="154"/>
      <c r="F506" s="135"/>
      <c r="G506" s="135">
        <v>0</v>
      </c>
      <c r="H506" s="135">
        <v>0</v>
      </c>
      <c r="I506" s="152"/>
      <c r="J506" s="135">
        <f t="shared" si="14"/>
        <v>0</v>
      </c>
      <c r="K506" s="152"/>
      <c r="L506" s="156"/>
      <c r="M506" s="152"/>
      <c r="N506" s="152"/>
      <c r="O506" s="135">
        <f t="shared" si="15"/>
        <v>0</v>
      </c>
      <c r="P506" s="152"/>
      <c r="Q506" s="146"/>
      <c r="R506" s="147"/>
      <c r="S506" s="120"/>
    </row>
    <row r="507" spans="1:19" ht="15" customHeight="1">
      <c r="A507" s="157"/>
      <c r="B507" s="152"/>
      <c r="C507" s="153"/>
      <c r="D507" s="154"/>
      <c r="E507" s="154"/>
      <c r="F507" s="135"/>
      <c r="G507" s="135">
        <v>0</v>
      </c>
      <c r="H507" s="135">
        <v>0</v>
      </c>
      <c r="I507" s="152"/>
      <c r="J507" s="135">
        <f t="shared" si="14"/>
        <v>0</v>
      </c>
      <c r="K507" s="152"/>
      <c r="L507" s="156"/>
      <c r="M507" s="152"/>
      <c r="N507" s="152"/>
      <c r="O507" s="135">
        <f t="shared" si="15"/>
        <v>0</v>
      </c>
      <c r="P507" s="152"/>
      <c r="Q507" s="146"/>
      <c r="R507" s="147"/>
      <c r="S507" s="120"/>
    </row>
    <row r="508" spans="1:19" ht="15" customHeight="1">
      <c r="A508" s="157"/>
      <c r="B508" s="152"/>
      <c r="C508" s="153"/>
      <c r="D508" s="154"/>
      <c r="E508" s="154"/>
      <c r="F508" s="135"/>
      <c r="G508" s="135">
        <v>0</v>
      </c>
      <c r="H508" s="135">
        <v>0</v>
      </c>
      <c r="I508" s="152"/>
      <c r="J508" s="135">
        <f t="shared" si="14"/>
        <v>0</v>
      </c>
      <c r="K508" s="152"/>
      <c r="L508" s="156"/>
      <c r="M508" s="152"/>
      <c r="N508" s="152"/>
      <c r="O508" s="135">
        <f t="shared" si="15"/>
        <v>0</v>
      </c>
      <c r="P508" s="152"/>
      <c r="Q508" s="146"/>
      <c r="R508" s="147"/>
      <c r="S508" s="120"/>
    </row>
    <row r="509" spans="1:19" ht="15" customHeight="1">
      <c r="A509" s="157"/>
      <c r="B509" s="152"/>
      <c r="C509" s="153"/>
      <c r="D509" s="154"/>
      <c r="E509" s="154"/>
      <c r="F509" s="135"/>
      <c r="G509" s="135">
        <v>0</v>
      </c>
      <c r="H509" s="135">
        <v>0</v>
      </c>
      <c r="I509" s="152"/>
      <c r="J509" s="135">
        <f t="shared" si="14"/>
        <v>0</v>
      </c>
      <c r="K509" s="152"/>
      <c r="L509" s="156"/>
      <c r="M509" s="152"/>
      <c r="N509" s="152"/>
      <c r="O509" s="135">
        <f t="shared" si="15"/>
        <v>0</v>
      </c>
      <c r="P509" s="152"/>
      <c r="Q509" s="146"/>
      <c r="R509" s="147"/>
      <c r="S509" s="120"/>
    </row>
    <row r="510" spans="1:19" ht="15" customHeight="1">
      <c r="A510" s="157"/>
      <c r="B510" s="152"/>
      <c r="C510" s="153"/>
      <c r="D510" s="154"/>
      <c r="E510" s="154"/>
      <c r="F510" s="135"/>
      <c r="G510" s="135">
        <v>0</v>
      </c>
      <c r="H510" s="135">
        <v>0</v>
      </c>
      <c r="I510" s="152"/>
      <c r="J510" s="135">
        <f t="shared" si="14"/>
        <v>0</v>
      </c>
      <c r="K510" s="152"/>
      <c r="L510" s="156"/>
      <c r="M510" s="152"/>
      <c r="N510" s="152"/>
      <c r="O510" s="135">
        <f t="shared" si="15"/>
        <v>0</v>
      </c>
      <c r="P510" s="152"/>
      <c r="Q510" s="146"/>
      <c r="R510" s="147"/>
      <c r="S510" s="120"/>
    </row>
    <row r="511" spans="1:19" ht="15" customHeight="1">
      <c r="A511" s="157"/>
      <c r="B511" s="152"/>
      <c r="C511" s="153"/>
      <c r="D511" s="154"/>
      <c r="E511" s="154"/>
      <c r="F511" s="135"/>
      <c r="G511" s="135">
        <v>0</v>
      </c>
      <c r="H511" s="135">
        <v>0</v>
      </c>
      <c r="I511" s="152"/>
      <c r="J511" s="135">
        <f t="shared" si="14"/>
        <v>0</v>
      </c>
      <c r="K511" s="152"/>
      <c r="L511" s="156"/>
      <c r="M511" s="152"/>
      <c r="N511" s="152"/>
      <c r="O511" s="135">
        <f t="shared" si="15"/>
        <v>0</v>
      </c>
      <c r="P511" s="152"/>
      <c r="Q511" s="146"/>
      <c r="R511" s="147"/>
      <c r="S511" s="120"/>
    </row>
    <row r="512" spans="1:19" ht="15" customHeight="1">
      <c r="A512" s="157"/>
      <c r="B512" s="152"/>
      <c r="C512" s="153"/>
      <c r="D512" s="154"/>
      <c r="E512" s="154"/>
      <c r="F512" s="135"/>
      <c r="G512" s="135">
        <v>0</v>
      </c>
      <c r="H512" s="135">
        <v>0</v>
      </c>
      <c r="I512" s="152"/>
      <c r="J512" s="135">
        <f t="shared" si="14"/>
        <v>0</v>
      </c>
      <c r="K512" s="152"/>
      <c r="L512" s="156"/>
      <c r="M512" s="152"/>
      <c r="N512" s="152"/>
      <c r="O512" s="135">
        <f t="shared" si="15"/>
        <v>0</v>
      </c>
      <c r="P512" s="152"/>
      <c r="Q512" s="146"/>
      <c r="R512" s="147"/>
      <c r="S512" s="120"/>
    </row>
    <row r="513" spans="1:19" ht="15" customHeight="1">
      <c r="A513" s="157"/>
      <c r="B513" s="152"/>
      <c r="C513" s="153"/>
      <c r="D513" s="154"/>
      <c r="E513" s="154"/>
      <c r="F513" s="135"/>
      <c r="G513" s="135">
        <v>0</v>
      </c>
      <c r="H513" s="135">
        <v>0</v>
      </c>
      <c r="I513" s="152"/>
      <c r="J513" s="135">
        <f t="shared" si="14"/>
        <v>0</v>
      </c>
      <c r="K513" s="152"/>
      <c r="L513" s="156"/>
      <c r="M513" s="152"/>
      <c r="N513" s="152"/>
      <c r="O513" s="135">
        <f t="shared" si="15"/>
        <v>0</v>
      </c>
      <c r="P513" s="152"/>
      <c r="Q513" s="146"/>
      <c r="R513" s="147"/>
      <c r="S513" s="120"/>
    </row>
    <row r="514" spans="1:19" ht="15" customHeight="1">
      <c r="A514" s="157"/>
      <c r="B514" s="152"/>
      <c r="C514" s="153"/>
      <c r="D514" s="154"/>
      <c r="E514" s="154"/>
      <c r="F514" s="135"/>
      <c r="G514" s="135">
        <v>0</v>
      </c>
      <c r="H514" s="135">
        <v>0</v>
      </c>
      <c r="I514" s="152"/>
      <c r="J514" s="135">
        <f t="shared" si="14"/>
        <v>0</v>
      </c>
      <c r="K514" s="152"/>
      <c r="L514" s="156"/>
      <c r="M514" s="152"/>
      <c r="N514" s="152"/>
      <c r="O514" s="135">
        <f t="shared" si="15"/>
        <v>0</v>
      </c>
      <c r="P514" s="152"/>
      <c r="Q514" s="146"/>
      <c r="R514" s="147"/>
      <c r="S514" s="120"/>
    </row>
    <row r="515" spans="1:19" ht="15" customHeight="1">
      <c r="A515" s="157"/>
      <c r="B515" s="152"/>
      <c r="C515" s="153"/>
      <c r="D515" s="154"/>
      <c r="E515" s="154"/>
      <c r="F515" s="135"/>
      <c r="G515" s="135">
        <v>0</v>
      </c>
      <c r="H515" s="135">
        <v>0</v>
      </c>
      <c r="I515" s="152"/>
      <c r="J515" s="135">
        <f t="shared" si="14"/>
        <v>0</v>
      </c>
      <c r="K515" s="152"/>
      <c r="L515" s="156"/>
      <c r="M515" s="152"/>
      <c r="N515" s="152"/>
      <c r="O515" s="135">
        <f t="shared" si="15"/>
        <v>0</v>
      </c>
      <c r="P515" s="152"/>
      <c r="Q515" s="146"/>
      <c r="R515" s="147"/>
      <c r="S515" s="120"/>
    </row>
    <row r="516" spans="1:19" ht="15" customHeight="1">
      <c r="A516" s="157"/>
      <c r="B516" s="152"/>
      <c r="C516" s="153"/>
      <c r="D516" s="154"/>
      <c r="E516" s="154"/>
      <c r="F516" s="135"/>
      <c r="G516" s="135">
        <v>0</v>
      </c>
      <c r="H516" s="135">
        <v>0</v>
      </c>
      <c r="I516" s="152"/>
      <c r="J516" s="135">
        <f t="shared" si="14"/>
        <v>0</v>
      </c>
      <c r="K516" s="152"/>
      <c r="L516" s="156"/>
      <c r="M516" s="152"/>
      <c r="N516" s="152"/>
      <c r="O516" s="135">
        <f t="shared" si="15"/>
        <v>0</v>
      </c>
      <c r="P516" s="152"/>
      <c r="Q516" s="146"/>
      <c r="R516" s="147"/>
      <c r="S516" s="120"/>
    </row>
    <row r="517" spans="1:19" ht="15" customHeight="1">
      <c r="A517" s="157"/>
      <c r="B517" s="152"/>
      <c r="C517" s="153"/>
      <c r="D517" s="154"/>
      <c r="E517" s="154"/>
      <c r="F517" s="135"/>
      <c r="G517" s="135">
        <v>0</v>
      </c>
      <c r="H517" s="135">
        <v>0</v>
      </c>
      <c r="I517" s="152"/>
      <c r="J517" s="135">
        <f t="shared" si="14"/>
        <v>0</v>
      </c>
      <c r="K517" s="152"/>
      <c r="L517" s="156"/>
      <c r="M517" s="152"/>
      <c r="N517" s="152"/>
      <c r="O517" s="135">
        <f t="shared" si="15"/>
        <v>0</v>
      </c>
      <c r="P517" s="152"/>
      <c r="Q517" s="146"/>
      <c r="R517" s="147"/>
      <c r="S517" s="120"/>
    </row>
    <row r="518" spans="1:19" ht="15" customHeight="1">
      <c r="A518" s="157"/>
      <c r="B518" s="152"/>
      <c r="C518" s="153"/>
      <c r="D518" s="154"/>
      <c r="E518" s="154"/>
      <c r="F518" s="135"/>
      <c r="G518" s="135">
        <v>0</v>
      </c>
      <c r="H518" s="135">
        <v>0</v>
      </c>
      <c r="I518" s="152"/>
      <c r="J518" s="135">
        <f t="shared" si="14"/>
        <v>0</v>
      </c>
      <c r="K518" s="152"/>
      <c r="L518" s="156"/>
      <c r="M518" s="152"/>
      <c r="N518" s="152"/>
      <c r="O518" s="135">
        <f t="shared" si="15"/>
        <v>0</v>
      </c>
      <c r="P518" s="152"/>
      <c r="Q518" s="146"/>
      <c r="R518" s="147"/>
      <c r="S518" s="120"/>
    </row>
    <row r="519" spans="1:19" ht="15" customHeight="1">
      <c r="A519" s="157"/>
      <c r="B519" s="152"/>
      <c r="C519" s="153"/>
      <c r="D519" s="154"/>
      <c r="E519" s="154"/>
      <c r="F519" s="135"/>
      <c r="G519" s="135">
        <v>0</v>
      </c>
      <c r="H519" s="135">
        <v>0</v>
      </c>
      <c r="I519" s="152"/>
      <c r="J519" s="135">
        <f t="shared" si="14"/>
        <v>0</v>
      </c>
      <c r="K519" s="152"/>
      <c r="L519" s="156"/>
      <c r="M519" s="152"/>
      <c r="N519" s="152"/>
      <c r="O519" s="135">
        <f t="shared" si="15"/>
        <v>0</v>
      </c>
      <c r="P519" s="152"/>
      <c r="Q519" s="146"/>
      <c r="R519" s="147"/>
      <c r="S519" s="120"/>
    </row>
    <row r="520" spans="1:19" ht="15" customHeight="1">
      <c r="A520" s="157"/>
      <c r="B520" s="152"/>
      <c r="C520" s="153"/>
      <c r="D520" s="154"/>
      <c r="E520" s="154"/>
      <c r="F520" s="135"/>
      <c r="G520" s="135">
        <v>0</v>
      </c>
      <c r="H520" s="135">
        <v>0</v>
      </c>
      <c r="I520" s="152"/>
      <c r="J520" s="135">
        <f t="shared" si="14"/>
        <v>0</v>
      </c>
      <c r="K520" s="152"/>
      <c r="L520" s="156"/>
      <c r="M520" s="152"/>
      <c r="N520" s="152"/>
      <c r="O520" s="135">
        <f t="shared" si="15"/>
        <v>0</v>
      </c>
      <c r="P520" s="152"/>
      <c r="Q520" s="146"/>
      <c r="R520" s="147"/>
      <c r="S520" s="120"/>
    </row>
    <row r="521" spans="1:19" ht="15" customHeight="1">
      <c r="A521" s="157"/>
      <c r="B521" s="152"/>
      <c r="C521" s="153"/>
      <c r="D521" s="154"/>
      <c r="E521" s="154"/>
      <c r="F521" s="135"/>
      <c r="G521" s="135">
        <v>0</v>
      </c>
      <c r="H521" s="135">
        <v>0</v>
      </c>
      <c r="I521" s="152"/>
      <c r="J521" s="135">
        <f t="shared" si="14"/>
        <v>0</v>
      </c>
      <c r="K521" s="152"/>
      <c r="L521" s="156"/>
      <c r="M521" s="152"/>
      <c r="N521" s="152"/>
      <c r="O521" s="135">
        <f t="shared" si="15"/>
        <v>0</v>
      </c>
      <c r="P521" s="152"/>
      <c r="Q521" s="146"/>
      <c r="R521" s="147"/>
      <c r="S521" s="120"/>
    </row>
    <row r="522" spans="1:19" ht="15" customHeight="1">
      <c r="A522" s="157"/>
      <c r="B522" s="152"/>
      <c r="C522" s="153"/>
      <c r="D522" s="154"/>
      <c r="E522" s="154"/>
      <c r="F522" s="135"/>
      <c r="G522" s="135">
        <v>0</v>
      </c>
      <c r="H522" s="135">
        <v>0</v>
      </c>
      <c r="I522" s="152"/>
      <c r="J522" s="135">
        <f t="shared" si="14"/>
        <v>0</v>
      </c>
      <c r="K522" s="152"/>
      <c r="L522" s="156"/>
      <c r="M522" s="152"/>
      <c r="N522" s="152"/>
      <c r="O522" s="135">
        <f t="shared" si="15"/>
        <v>0</v>
      </c>
      <c r="P522" s="152"/>
      <c r="Q522" s="146"/>
      <c r="R522" s="147"/>
      <c r="S522" s="120"/>
    </row>
    <row r="523" spans="1:19" ht="15" customHeight="1">
      <c r="A523" s="157"/>
      <c r="B523" s="152"/>
      <c r="C523" s="153"/>
      <c r="D523" s="154"/>
      <c r="E523" s="154"/>
      <c r="F523" s="135"/>
      <c r="G523" s="135">
        <v>0</v>
      </c>
      <c r="H523" s="135">
        <v>0</v>
      </c>
      <c r="I523" s="152"/>
      <c r="J523" s="135">
        <f t="shared" si="14"/>
        <v>0</v>
      </c>
      <c r="K523" s="152"/>
      <c r="L523" s="156"/>
      <c r="M523" s="152"/>
      <c r="N523" s="152"/>
      <c r="O523" s="135">
        <f t="shared" si="15"/>
        <v>0</v>
      </c>
      <c r="P523" s="152"/>
      <c r="Q523" s="146"/>
      <c r="R523" s="147"/>
      <c r="S523" s="120"/>
    </row>
    <row r="524" spans="1:19" ht="15" customHeight="1">
      <c r="A524" s="157"/>
      <c r="B524" s="152"/>
      <c r="C524" s="153"/>
      <c r="D524" s="154"/>
      <c r="E524" s="154"/>
      <c r="F524" s="135"/>
      <c r="G524" s="135">
        <v>0</v>
      </c>
      <c r="H524" s="135">
        <v>0</v>
      </c>
      <c r="I524" s="152"/>
      <c r="J524" s="135">
        <f t="shared" si="14"/>
        <v>0</v>
      </c>
      <c r="K524" s="152"/>
      <c r="L524" s="156"/>
      <c r="M524" s="152"/>
      <c r="N524" s="152"/>
      <c r="O524" s="135">
        <f t="shared" si="15"/>
        <v>0</v>
      </c>
      <c r="P524" s="152"/>
      <c r="Q524" s="146"/>
      <c r="R524" s="147"/>
      <c r="S524" s="120"/>
    </row>
    <row r="525" spans="1:19" ht="15" customHeight="1">
      <c r="A525" s="157"/>
      <c r="B525" s="152"/>
      <c r="C525" s="153"/>
      <c r="D525" s="154"/>
      <c r="E525" s="154"/>
      <c r="F525" s="135"/>
      <c r="G525" s="135">
        <v>0</v>
      </c>
      <c r="H525" s="135">
        <v>0</v>
      </c>
      <c r="I525" s="152"/>
      <c r="J525" s="135">
        <f t="shared" si="14"/>
        <v>0</v>
      </c>
      <c r="K525" s="152"/>
      <c r="L525" s="156"/>
      <c r="M525" s="152"/>
      <c r="N525" s="152"/>
      <c r="O525" s="135">
        <f t="shared" si="15"/>
        <v>0</v>
      </c>
      <c r="P525" s="152"/>
      <c r="Q525" s="146"/>
      <c r="R525" s="147"/>
      <c r="S525" s="120"/>
    </row>
    <row r="526" spans="1:19" ht="15" customHeight="1">
      <c r="A526" s="157"/>
      <c r="B526" s="152"/>
      <c r="C526" s="153"/>
      <c r="D526" s="154"/>
      <c r="E526" s="154"/>
      <c r="F526" s="135"/>
      <c r="G526" s="135">
        <v>0</v>
      </c>
      <c r="H526" s="135">
        <v>0</v>
      </c>
      <c r="I526" s="152"/>
      <c r="J526" s="135">
        <f t="shared" si="14"/>
        <v>0</v>
      </c>
      <c r="K526" s="152"/>
      <c r="L526" s="156"/>
      <c r="M526" s="152"/>
      <c r="N526" s="152"/>
      <c r="O526" s="135">
        <f t="shared" si="15"/>
        <v>0</v>
      </c>
      <c r="P526" s="152"/>
      <c r="Q526" s="146"/>
      <c r="R526" s="147"/>
      <c r="S526" s="120"/>
    </row>
    <row r="527" spans="1:19" ht="15" customHeight="1">
      <c r="A527" s="157"/>
      <c r="B527" s="152"/>
      <c r="C527" s="153"/>
      <c r="D527" s="154"/>
      <c r="E527" s="154"/>
      <c r="F527" s="135"/>
      <c r="G527" s="135">
        <v>0</v>
      </c>
      <c r="H527" s="135">
        <v>0</v>
      </c>
      <c r="I527" s="152"/>
      <c r="J527" s="135">
        <f t="shared" si="14"/>
        <v>0</v>
      </c>
      <c r="K527" s="152"/>
      <c r="L527" s="156"/>
      <c r="M527" s="152"/>
      <c r="N527" s="152"/>
      <c r="O527" s="135">
        <f t="shared" si="15"/>
        <v>0</v>
      </c>
      <c r="P527" s="152"/>
      <c r="Q527" s="146"/>
      <c r="R527" s="147"/>
      <c r="S527" s="120"/>
    </row>
    <row r="528" spans="1:19" ht="15" customHeight="1">
      <c r="A528" s="157"/>
      <c r="B528" s="152"/>
      <c r="C528" s="153"/>
      <c r="D528" s="154"/>
      <c r="E528" s="154"/>
      <c r="F528" s="135"/>
      <c r="G528" s="135">
        <v>0</v>
      </c>
      <c r="H528" s="135">
        <v>0</v>
      </c>
      <c r="I528" s="152"/>
      <c r="J528" s="135">
        <f t="shared" si="14"/>
        <v>0</v>
      </c>
      <c r="K528" s="152"/>
      <c r="L528" s="156"/>
      <c r="M528" s="152"/>
      <c r="N528" s="152"/>
      <c r="O528" s="135">
        <f t="shared" si="15"/>
        <v>0</v>
      </c>
      <c r="P528" s="152"/>
      <c r="Q528" s="146"/>
      <c r="R528" s="147"/>
      <c r="S528" s="120"/>
    </row>
    <row r="529" spans="1:19" ht="15" customHeight="1">
      <c r="A529" s="157"/>
      <c r="B529" s="152"/>
      <c r="C529" s="153"/>
      <c r="D529" s="154"/>
      <c r="E529" s="154"/>
      <c r="F529" s="135"/>
      <c r="G529" s="135">
        <v>0</v>
      </c>
      <c r="H529" s="135">
        <v>0</v>
      </c>
      <c r="I529" s="152"/>
      <c r="J529" s="135">
        <f t="shared" si="14"/>
        <v>0</v>
      </c>
      <c r="K529" s="152"/>
      <c r="L529" s="156"/>
      <c r="M529" s="152"/>
      <c r="N529" s="152"/>
      <c r="O529" s="135">
        <f t="shared" si="15"/>
        <v>0</v>
      </c>
      <c r="P529" s="152"/>
      <c r="Q529" s="146"/>
      <c r="R529" s="147"/>
      <c r="S529" s="120"/>
    </row>
    <row r="530" spans="1:19" ht="15" customHeight="1">
      <c r="A530" s="157"/>
      <c r="B530" s="152"/>
      <c r="C530" s="153"/>
      <c r="D530" s="154"/>
      <c r="E530" s="154"/>
      <c r="F530" s="135"/>
      <c r="G530" s="135">
        <v>0</v>
      </c>
      <c r="H530" s="135">
        <v>0</v>
      </c>
      <c r="I530" s="152"/>
      <c r="J530" s="135">
        <f t="shared" si="14"/>
        <v>0</v>
      </c>
      <c r="K530" s="152"/>
      <c r="L530" s="156"/>
      <c r="M530" s="152"/>
      <c r="N530" s="152"/>
      <c r="O530" s="135">
        <f t="shared" si="15"/>
        <v>0</v>
      </c>
      <c r="P530" s="152"/>
      <c r="Q530" s="146"/>
      <c r="R530" s="147"/>
      <c r="S530" s="120"/>
    </row>
    <row r="531" spans="1:19" ht="15" customHeight="1">
      <c r="A531" s="157"/>
      <c r="B531" s="152"/>
      <c r="C531" s="153"/>
      <c r="D531" s="154"/>
      <c r="E531" s="154"/>
      <c r="F531" s="135"/>
      <c r="G531" s="135">
        <v>0</v>
      </c>
      <c r="H531" s="135">
        <v>0</v>
      </c>
      <c r="I531" s="152"/>
      <c r="J531" s="135">
        <f t="shared" ref="J531:J594" si="16">F531-H531</f>
        <v>0</v>
      </c>
      <c r="K531" s="152"/>
      <c r="L531" s="156"/>
      <c r="M531" s="152"/>
      <c r="N531" s="152"/>
      <c r="O531" s="135">
        <f t="shared" ref="O531:O594" si="17">+G531-H531-L531</f>
        <v>0</v>
      </c>
      <c r="P531" s="152"/>
      <c r="Q531" s="146"/>
      <c r="R531" s="147"/>
      <c r="S531" s="120"/>
    </row>
    <row r="532" spans="1:19" ht="15" customHeight="1">
      <c r="A532" s="142"/>
      <c r="B532" s="152"/>
      <c r="C532" s="153"/>
      <c r="D532" s="154"/>
      <c r="E532" s="154"/>
      <c r="F532" s="135"/>
      <c r="G532" s="135">
        <v>0</v>
      </c>
      <c r="H532" s="135">
        <v>0</v>
      </c>
      <c r="I532" s="152"/>
      <c r="J532" s="135">
        <f t="shared" si="16"/>
        <v>0</v>
      </c>
      <c r="K532" s="152"/>
      <c r="L532" s="156"/>
      <c r="M532" s="152"/>
      <c r="N532" s="152"/>
      <c r="O532" s="135">
        <f t="shared" si="17"/>
        <v>0</v>
      </c>
      <c r="P532" s="152"/>
      <c r="Q532" s="146"/>
      <c r="R532" s="147"/>
      <c r="S532" s="120"/>
    </row>
    <row r="533" spans="1:19" ht="15" customHeight="1">
      <c r="A533" s="142"/>
      <c r="B533" s="152"/>
      <c r="C533" s="153"/>
      <c r="D533" s="154"/>
      <c r="E533" s="154"/>
      <c r="F533" s="135"/>
      <c r="G533" s="135">
        <v>0</v>
      </c>
      <c r="H533" s="135">
        <v>0</v>
      </c>
      <c r="I533" s="152"/>
      <c r="J533" s="135">
        <f t="shared" si="16"/>
        <v>0</v>
      </c>
      <c r="K533" s="152"/>
      <c r="L533" s="156"/>
      <c r="M533" s="152"/>
      <c r="N533" s="152"/>
      <c r="O533" s="135">
        <f t="shared" si="17"/>
        <v>0</v>
      </c>
      <c r="P533" s="152"/>
      <c r="Q533" s="146"/>
      <c r="R533" s="147"/>
      <c r="S533" s="120"/>
    </row>
    <row r="534" spans="1:19" ht="15" customHeight="1">
      <c r="A534" s="157"/>
      <c r="B534" s="152"/>
      <c r="C534" s="153"/>
      <c r="D534" s="154"/>
      <c r="E534" s="154"/>
      <c r="F534" s="135"/>
      <c r="G534" s="135">
        <v>0</v>
      </c>
      <c r="H534" s="135">
        <v>0</v>
      </c>
      <c r="I534" s="152"/>
      <c r="J534" s="135">
        <f t="shared" si="16"/>
        <v>0</v>
      </c>
      <c r="K534" s="152"/>
      <c r="L534" s="156"/>
      <c r="M534" s="152"/>
      <c r="N534" s="152"/>
      <c r="O534" s="135">
        <f t="shared" si="17"/>
        <v>0</v>
      </c>
      <c r="P534" s="152"/>
      <c r="Q534" s="146"/>
      <c r="R534" s="147"/>
      <c r="S534" s="120"/>
    </row>
    <row r="535" spans="1:19" ht="15" customHeight="1">
      <c r="A535" s="157"/>
      <c r="B535" s="152"/>
      <c r="C535" s="153"/>
      <c r="D535" s="154"/>
      <c r="E535" s="154"/>
      <c r="F535" s="135"/>
      <c r="G535" s="135">
        <v>0</v>
      </c>
      <c r="H535" s="135">
        <v>0</v>
      </c>
      <c r="I535" s="152"/>
      <c r="J535" s="135">
        <f t="shared" si="16"/>
        <v>0</v>
      </c>
      <c r="K535" s="152"/>
      <c r="L535" s="156"/>
      <c r="M535" s="152"/>
      <c r="N535" s="152"/>
      <c r="O535" s="135">
        <f t="shared" si="17"/>
        <v>0</v>
      </c>
      <c r="P535" s="152"/>
      <c r="Q535" s="146"/>
      <c r="R535" s="147"/>
      <c r="S535" s="120"/>
    </row>
    <row r="536" spans="1:19" ht="15" customHeight="1">
      <c r="A536" s="157"/>
      <c r="B536" s="152"/>
      <c r="C536" s="153"/>
      <c r="D536" s="154"/>
      <c r="E536" s="154"/>
      <c r="F536" s="135"/>
      <c r="G536" s="135">
        <v>0</v>
      </c>
      <c r="H536" s="135">
        <v>0</v>
      </c>
      <c r="I536" s="152"/>
      <c r="J536" s="135">
        <f t="shared" si="16"/>
        <v>0</v>
      </c>
      <c r="K536" s="152"/>
      <c r="L536" s="156"/>
      <c r="M536" s="152"/>
      <c r="N536" s="152"/>
      <c r="O536" s="135">
        <f t="shared" si="17"/>
        <v>0</v>
      </c>
      <c r="P536" s="152"/>
      <c r="Q536" s="146"/>
      <c r="R536" s="147"/>
      <c r="S536" s="120"/>
    </row>
    <row r="537" spans="1:19" ht="15" customHeight="1">
      <c r="A537" s="157"/>
      <c r="B537" s="152"/>
      <c r="C537" s="153"/>
      <c r="D537" s="154"/>
      <c r="E537" s="154"/>
      <c r="F537" s="135"/>
      <c r="G537" s="135">
        <v>0</v>
      </c>
      <c r="H537" s="135">
        <v>0</v>
      </c>
      <c r="I537" s="152"/>
      <c r="J537" s="135">
        <f t="shared" si="16"/>
        <v>0</v>
      </c>
      <c r="K537" s="152"/>
      <c r="L537" s="156"/>
      <c r="M537" s="152"/>
      <c r="N537" s="152"/>
      <c r="O537" s="135">
        <f t="shared" si="17"/>
        <v>0</v>
      </c>
      <c r="P537" s="152"/>
      <c r="Q537" s="146"/>
      <c r="R537" s="147"/>
      <c r="S537" s="120"/>
    </row>
    <row r="538" spans="1:19" ht="15" customHeight="1">
      <c r="A538" s="157"/>
      <c r="B538" s="152"/>
      <c r="C538" s="153"/>
      <c r="D538" s="154"/>
      <c r="E538" s="154"/>
      <c r="F538" s="135"/>
      <c r="G538" s="135">
        <v>0</v>
      </c>
      <c r="H538" s="135">
        <v>0</v>
      </c>
      <c r="I538" s="152"/>
      <c r="J538" s="135">
        <f t="shared" si="16"/>
        <v>0</v>
      </c>
      <c r="K538" s="152"/>
      <c r="L538" s="156"/>
      <c r="M538" s="152"/>
      <c r="N538" s="152"/>
      <c r="O538" s="135">
        <f t="shared" si="17"/>
        <v>0</v>
      </c>
      <c r="P538" s="152"/>
      <c r="Q538" s="146"/>
      <c r="R538" s="147"/>
      <c r="S538" s="120"/>
    </row>
    <row r="539" spans="1:19" ht="15" customHeight="1">
      <c r="A539" s="157"/>
      <c r="B539" s="152"/>
      <c r="C539" s="153"/>
      <c r="D539" s="154"/>
      <c r="E539" s="154"/>
      <c r="F539" s="135"/>
      <c r="G539" s="135">
        <v>0</v>
      </c>
      <c r="H539" s="135">
        <v>0</v>
      </c>
      <c r="I539" s="152"/>
      <c r="J539" s="135">
        <f t="shared" si="16"/>
        <v>0</v>
      </c>
      <c r="K539" s="152"/>
      <c r="L539" s="156"/>
      <c r="M539" s="152"/>
      <c r="N539" s="152"/>
      <c r="O539" s="135">
        <f t="shared" si="17"/>
        <v>0</v>
      </c>
      <c r="P539" s="152"/>
      <c r="Q539" s="146"/>
      <c r="R539" s="147"/>
      <c r="S539" s="120"/>
    </row>
    <row r="540" spans="1:19" ht="15" customHeight="1">
      <c r="A540" s="157"/>
      <c r="B540" s="152"/>
      <c r="C540" s="153"/>
      <c r="D540" s="154"/>
      <c r="E540" s="154"/>
      <c r="F540" s="135"/>
      <c r="G540" s="135">
        <v>0</v>
      </c>
      <c r="H540" s="135">
        <v>0</v>
      </c>
      <c r="I540" s="152"/>
      <c r="J540" s="135">
        <f t="shared" si="16"/>
        <v>0</v>
      </c>
      <c r="K540" s="152"/>
      <c r="L540" s="156"/>
      <c r="M540" s="152"/>
      <c r="N540" s="152"/>
      <c r="O540" s="135">
        <f t="shared" si="17"/>
        <v>0</v>
      </c>
      <c r="P540" s="152"/>
      <c r="Q540" s="146"/>
      <c r="R540" s="147"/>
      <c r="S540" s="120"/>
    </row>
    <row r="541" spans="1:19" ht="15" customHeight="1">
      <c r="A541" s="157"/>
      <c r="B541" s="152"/>
      <c r="C541" s="153"/>
      <c r="D541" s="154"/>
      <c r="E541" s="154"/>
      <c r="F541" s="135"/>
      <c r="G541" s="135">
        <v>0</v>
      </c>
      <c r="H541" s="135">
        <v>0</v>
      </c>
      <c r="I541" s="152"/>
      <c r="J541" s="135">
        <f t="shared" si="16"/>
        <v>0</v>
      </c>
      <c r="K541" s="152"/>
      <c r="L541" s="156"/>
      <c r="M541" s="152"/>
      <c r="N541" s="152"/>
      <c r="O541" s="135">
        <f t="shared" si="17"/>
        <v>0</v>
      </c>
      <c r="P541" s="152"/>
      <c r="Q541" s="146"/>
      <c r="R541" s="147"/>
      <c r="S541" s="120"/>
    </row>
    <row r="542" spans="1:19" ht="15" customHeight="1">
      <c r="A542" s="157"/>
      <c r="B542" s="152"/>
      <c r="C542" s="153"/>
      <c r="D542" s="154"/>
      <c r="E542" s="154"/>
      <c r="F542" s="135"/>
      <c r="G542" s="135">
        <v>0</v>
      </c>
      <c r="H542" s="135">
        <v>0</v>
      </c>
      <c r="I542" s="152"/>
      <c r="J542" s="135">
        <f t="shared" si="16"/>
        <v>0</v>
      </c>
      <c r="K542" s="152"/>
      <c r="L542" s="156"/>
      <c r="M542" s="152"/>
      <c r="N542" s="152"/>
      <c r="O542" s="135">
        <f t="shared" si="17"/>
        <v>0</v>
      </c>
      <c r="P542" s="152"/>
      <c r="Q542" s="146"/>
      <c r="R542" s="147"/>
      <c r="S542" s="120"/>
    </row>
    <row r="543" spans="1:19" ht="15" customHeight="1">
      <c r="A543" s="157"/>
      <c r="B543" s="152"/>
      <c r="C543" s="153"/>
      <c r="D543" s="154"/>
      <c r="E543" s="154"/>
      <c r="F543" s="135"/>
      <c r="G543" s="135">
        <v>0</v>
      </c>
      <c r="H543" s="135">
        <v>0</v>
      </c>
      <c r="I543" s="152"/>
      <c r="J543" s="135">
        <f t="shared" si="16"/>
        <v>0</v>
      </c>
      <c r="K543" s="152"/>
      <c r="L543" s="156"/>
      <c r="M543" s="152"/>
      <c r="N543" s="152"/>
      <c r="O543" s="135">
        <f t="shared" si="17"/>
        <v>0</v>
      </c>
      <c r="P543" s="152"/>
      <c r="Q543" s="146"/>
      <c r="R543" s="147"/>
      <c r="S543" s="120"/>
    </row>
    <row r="544" spans="1:19" ht="15" customHeight="1">
      <c r="A544" s="157"/>
      <c r="B544" s="152"/>
      <c r="C544" s="153"/>
      <c r="D544" s="154"/>
      <c r="E544" s="154"/>
      <c r="F544" s="135"/>
      <c r="G544" s="135">
        <v>0</v>
      </c>
      <c r="H544" s="135">
        <v>0</v>
      </c>
      <c r="I544" s="152"/>
      <c r="J544" s="135">
        <f t="shared" si="16"/>
        <v>0</v>
      </c>
      <c r="K544" s="152"/>
      <c r="L544" s="156"/>
      <c r="M544" s="152"/>
      <c r="N544" s="152"/>
      <c r="O544" s="135">
        <f t="shared" si="17"/>
        <v>0</v>
      </c>
      <c r="P544" s="152"/>
      <c r="Q544" s="146"/>
      <c r="R544" s="147"/>
      <c r="S544" s="120"/>
    </row>
    <row r="545" spans="1:19" ht="15" customHeight="1">
      <c r="A545" s="157"/>
      <c r="B545" s="152"/>
      <c r="C545" s="153"/>
      <c r="D545" s="154"/>
      <c r="E545" s="154"/>
      <c r="F545" s="135"/>
      <c r="G545" s="135">
        <v>0</v>
      </c>
      <c r="H545" s="135">
        <v>0</v>
      </c>
      <c r="I545" s="152"/>
      <c r="J545" s="135">
        <f t="shared" si="16"/>
        <v>0</v>
      </c>
      <c r="K545" s="152"/>
      <c r="L545" s="156"/>
      <c r="M545" s="152"/>
      <c r="N545" s="152"/>
      <c r="O545" s="135">
        <f t="shared" si="17"/>
        <v>0</v>
      </c>
      <c r="P545" s="152"/>
      <c r="Q545" s="146"/>
      <c r="R545" s="147"/>
      <c r="S545" s="120"/>
    </row>
    <row r="546" spans="1:19" ht="15" customHeight="1">
      <c r="A546" s="157"/>
      <c r="B546" s="152"/>
      <c r="C546" s="153"/>
      <c r="D546" s="154"/>
      <c r="E546" s="154"/>
      <c r="F546" s="135"/>
      <c r="G546" s="135">
        <v>0</v>
      </c>
      <c r="H546" s="135">
        <v>0</v>
      </c>
      <c r="I546" s="152"/>
      <c r="J546" s="135">
        <f t="shared" si="16"/>
        <v>0</v>
      </c>
      <c r="K546" s="152"/>
      <c r="L546" s="156"/>
      <c r="M546" s="152"/>
      <c r="N546" s="152"/>
      <c r="O546" s="135">
        <f t="shared" si="17"/>
        <v>0</v>
      </c>
      <c r="P546" s="152"/>
      <c r="Q546" s="146"/>
      <c r="R546" s="147"/>
      <c r="S546" s="120"/>
    </row>
    <row r="547" spans="1:19" ht="15" customHeight="1">
      <c r="A547" s="157"/>
      <c r="B547" s="152"/>
      <c r="C547" s="153"/>
      <c r="D547" s="154"/>
      <c r="E547" s="154"/>
      <c r="F547" s="135"/>
      <c r="G547" s="135">
        <v>0</v>
      </c>
      <c r="H547" s="135">
        <v>0</v>
      </c>
      <c r="I547" s="152"/>
      <c r="J547" s="135">
        <f t="shared" si="16"/>
        <v>0</v>
      </c>
      <c r="K547" s="152"/>
      <c r="L547" s="156"/>
      <c r="M547" s="152"/>
      <c r="N547" s="152"/>
      <c r="O547" s="135">
        <f t="shared" si="17"/>
        <v>0</v>
      </c>
      <c r="P547" s="152"/>
      <c r="Q547" s="146"/>
      <c r="R547" s="147"/>
      <c r="S547" s="120"/>
    </row>
    <row r="548" spans="1:19" ht="15" customHeight="1">
      <c r="A548" s="157"/>
      <c r="B548" s="152"/>
      <c r="C548" s="153"/>
      <c r="D548" s="154"/>
      <c r="E548" s="154"/>
      <c r="F548" s="135"/>
      <c r="G548" s="135">
        <v>0</v>
      </c>
      <c r="H548" s="135">
        <v>0</v>
      </c>
      <c r="I548" s="152"/>
      <c r="J548" s="135">
        <f t="shared" si="16"/>
        <v>0</v>
      </c>
      <c r="K548" s="152"/>
      <c r="L548" s="156"/>
      <c r="M548" s="152"/>
      <c r="N548" s="152"/>
      <c r="O548" s="135">
        <f t="shared" si="17"/>
        <v>0</v>
      </c>
      <c r="P548" s="152"/>
      <c r="Q548" s="146"/>
      <c r="R548" s="147"/>
      <c r="S548" s="120"/>
    </row>
    <row r="549" spans="1:19" ht="15" customHeight="1">
      <c r="A549" s="157"/>
      <c r="B549" s="152"/>
      <c r="C549" s="153"/>
      <c r="D549" s="154"/>
      <c r="E549" s="154"/>
      <c r="F549" s="135"/>
      <c r="G549" s="135">
        <v>0</v>
      </c>
      <c r="H549" s="135">
        <v>0</v>
      </c>
      <c r="I549" s="152"/>
      <c r="J549" s="135">
        <f t="shared" si="16"/>
        <v>0</v>
      </c>
      <c r="K549" s="152"/>
      <c r="L549" s="156"/>
      <c r="M549" s="152"/>
      <c r="N549" s="152"/>
      <c r="O549" s="135">
        <f t="shared" si="17"/>
        <v>0</v>
      </c>
      <c r="P549" s="152"/>
      <c r="Q549" s="146"/>
      <c r="R549" s="147"/>
      <c r="S549" s="120"/>
    </row>
    <row r="550" spans="1:19" ht="15" customHeight="1">
      <c r="A550" s="157"/>
      <c r="B550" s="152"/>
      <c r="C550" s="153"/>
      <c r="D550" s="154"/>
      <c r="E550" s="154"/>
      <c r="F550" s="135"/>
      <c r="G550" s="135">
        <v>0</v>
      </c>
      <c r="H550" s="135">
        <v>0</v>
      </c>
      <c r="I550" s="152"/>
      <c r="J550" s="135">
        <f t="shared" si="16"/>
        <v>0</v>
      </c>
      <c r="K550" s="152"/>
      <c r="L550" s="156"/>
      <c r="M550" s="152"/>
      <c r="N550" s="152"/>
      <c r="O550" s="135">
        <f t="shared" si="17"/>
        <v>0</v>
      </c>
      <c r="P550" s="152"/>
      <c r="Q550" s="146"/>
      <c r="R550" s="147"/>
      <c r="S550" s="120"/>
    </row>
    <row r="551" spans="1:19" ht="15" customHeight="1">
      <c r="A551" s="157"/>
      <c r="B551" s="152"/>
      <c r="C551" s="153"/>
      <c r="D551" s="154"/>
      <c r="E551" s="154"/>
      <c r="F551" s="135"/>
      <c r="G551" s="135">
        <v>0</v>
      </c>
      <c r="H551" s="135">
        <v>0</v>
      </c>
      <c r="I551" s="152"/>
      <c r="J551" s="135">
        <f t="shared" si="16"/>
        <v>0</v>
      </c>
      <c r="K551" s="152"/>
      <c r="L551" s="156"/>
      <c r="M551" s="152"/>
      <c r="N551" s="152"/>
      <c r="O551" s="135">
        <f t="shared" si="17"/>
        <v>0</v>
      </c>
      <c r="P551" s="152"/>
      <c r="Q551" s="146"/>
      <c r="R551" s="147"/>
      <c r="S551" s="120"/>
    </row>
    <row r="552" spans="1:19" ht="15" customHeight="1">
      <c r="A552" s="157"/>
      <c r="B552" s="152"/>
      <c r="C552" s="153"/>
      <c r="D552" s="154"/>
      <c r="E552" s="154"/>
      <c r="F552" s="135"/>
      <c r="G552" s="135">
        <v>0</v>
      </c>
      <c r="H552" s="135">
        <v>0</v>
      </c>
      <c r="I552" s="152"/>
      <c r="J552" s="135">
        <f t="shared" si="16"/>
        <v>0</v>
      </c>
      <c r="K552" s="152"/>
      <c r="L552" s="156"/>
      <c r="M552" s="152"/>
      <c r="N552" s="152"/>
      <c r="O552" s="135">
        <f t="shared" si="17"/>
        <v>0</v>
      </c>
      <c r="P552" s="152"/>
      <c r="Q552" s="146"/>
      <c r="R552" s="147"/>
      <c r="S552" s="120"/>
    </row>
    <row r="553" spans="1:19" ht="15" customHeight="1">
      <c r="A553" s="157"/>
      <c r="B553" s="152"/>
      <c r="C553" s="153"/>
      <c r="D553" s="154"/>
      <c r="E553" s="154"/>
      <c r="F553" s="135"/>
      <c r="G553" s="135">
        <v>0</v>
      </c>
      <c r="H553" s="135">
        <v>0</v>
      </c>
      <c r="I553" s="152"/>
      <c r="J553" s="135">
        <f t="shared" si="16"/>
        <v>0</v>
      </c>
      <c r="K553" s="152"/>
      <c r="L553" s="156"/>
      <c r="M553" s="152"/>
      <c r="N553" s="152"/>
      <c r="O553" s="135">
        <f t="shared" si="17"/>
        <v>0</v>
      </c>
      <c r="P553" s="152"/>
      <c r="Q553" s="146"/>
      <c r="R553" s="147"/>
      <c r="S553" s="120"/>
    </row>
    <row r="554" spans="1:19" ht="15" customHeight="1">
      <c r="A554" s="157"/>
      <c r="B554" s="152"/>
      <c r="C554" s="153"/>
      <c r="D554" s="154"/>
      <c r="E554" s="154"/>
      <c r="F554" s="135"/>
      <c r="G554" s="135">
        <v>0</v>
      </c>
      <c r="H554" s="135">
        <v>0</v>
      </c>
      <c r="I554" s="152"/>
      <c r="J554" s="135">
        <f t="shared" si="16"/>
        <v>0</v>
      </c>
      <c r="K554" s="152"/>
      <c r="L554" s="156"/>
      <c r="M554" s="152"/>
      <c r="N554" s="152"/>
      <c r="O554" s="135">
        <f t="shared" si="17"/>
        <v>0</v>
      </c>
      <c r="P554" s="152"/>
      <c r="Q554" s="146"/>
      <c r="R554" s="147"/>
      <c r="S554" s="120"/>
    </row>
    <row r="555" spans="1:19" ht="15" customHeight="1">
      <c r="A555" s="157"/>
      <c r="B555" s="152"/>
      <c r="C555" s="153"/>
      <c r="D555" s="154"/>
      <c r="E555" s="154"/>
      <c r="F555" s="135"/>
      <c r="G555" s="135">
        <v>0</v>
      </c>
      <c r="H555" s="135">
        <v>0</v>
      </c>
      <c r="I555" s="152"/>
      <c r="J555" s="135">
        <f t="shared" si="16"/>
        <v>0</v>
      </c>
      <c r="K555" s="152"/>
      <c r="L555" s="156"/>
      <c r="M555" s="152"/>
      <c r="N555" s="152"/>
      <c r="O555" s="135">
        <f t="shared" si="17"/>
        <v>0</v>
      </c>
      <c r="P555" s="152"/>
      <c r="Q555" s="146"/>
      <c r="R555" s="147"/>
      <c r="S555" s="120"/>
    </row>
    <row r="556" spans="1:19" ht="15" customHeight="1">
      <c r="A556" s="157"/>
      <c r="B556" s="152"/>
      <c r="C556" s="153"/>
      <c r="D556" s="154"/>
      <c r="E556" s="154"/>
      <c r="F556" s="135"/>
      <c r="G556" s="135">
        <v>0</v>
      </c>
      <c r="H556" s="135">
        <v>0</v>
      </c>
      <c r="I556" s="152"/>
      <c r="J556" s="135">
        <f t="shared" si="16"/>
        <v>0</v>
      </c>
      <c r="K556" s="152"/>
      <c r="L556" s="156"/>
      <c r="M556" s="152"/>
      <c r="N556" s="152"/>
      <c r="O556" s="135">
        <f t="shared" si="17"/>
        <v>0</v>
      </c>
      <c r="P556" s="152"/>
      <c r="Q556" s="146"/>
      <c r="R556" s="147"/>
      <c r="S556" s="120"/>
    </row>
    <row r="557" spans="1:19" ht="15" customHeight="1">
      <c r="A557" s="157"/>
      <c r="B557" s="152"/>
      <c r="C557" s="153"/>
      <c r="D557" s="154"/>
      <c r="E557" s="154"/>
      <c r="F557" s="135"/>
      <c r="G557" s="135">
        <v>0</v>
      </c>
      <c r="H557" s="135">
        <v>0</v>
      </c>
      <c r="I557" s="152"/>
      <c r="J557" s="135">
        <f t="shared" si="16"/>
        <v>0</v>
      </c>
      <c r="K557" s="152"/>
      <c r="L557" s="156"/>
      <c r="M557" s="152"/>
      <c r="N557" s="152"/>
      <c r="O557" s="135">
        <f t="shared" si="17"/>
        <v>0</v>
      </c>
      <c r="P557" s="152"/>
      <c r="Q557" s="146"/>
      <c r="R557" s="147"/>
      <c r="S557" s="120"/>
    </row>
    <row r="558" spans="1:19" ht="15" customHeight="1">
      <c r="A558" s="157"/>
      <c r="B558" s="152"/>
      <c r="C558" s="153"/>
      <c r="D558" s="154"/>
      <c r="E558" s="154"/>
      <c r="F558" s="135"/>
      <c r="G558" s="135">
        <v>0</v>
      </c>
      <c r="H558" s="135">
        <v>0</v>
      </c>
      <c r="I558" s="152"/>
      <c r="J558" s="135">
        <f t="shared" si="16"/>
        <v>0</v>
      </c>
      <c r="K558" s="152"/>
      <c r="L558" s="156"/>
      <c r="M558" s="152"/>
      <c r="N558" s="152"/>
      <c r="O558" s="135">
        <f t="shared" si="17"/>
        <v>0</v>
      </c>
      <c r="P558" s="152"/>
      <c r="Q558" s="146"/>
      <c r="R558" s="147"/>
      <c r="S558" s="120"/>
    </row>
    <row r="559" spans="1:19" ht="15" customHeight="1">
      <c r="A559" s="157"/>
      <c r="B559" s="152"/>
      <c r="C559" s="153"/>
      <c r="D559" s="154"/>
      <c r="E559" s="154"/>
      <c r="F559" s="135"/>
      <c r="G559" s="135">
        <v>0</v>
      </c>
      <c r="H559" s="135">
        <v>0</v>
      </c>
      <c r="I559" s="152"/>
      <c r="J559" s="135">
        <f t="shared" si="16"/>
        <v>0</v>
      </c>
      <c r="K559" s="152"/>
      <c r="L559" s="156"/>
      <c r="M559" s="152"/>
      <c r="N559" s="152"/>
      <c r="O559" s="135">
        <f t="shared" si="17"/>
        <v>0</v>
      </c>
      <c r="P559" s="152"/>
      <c r="Q559" s="146"/>
      <c r="R559" s="147"/>
      <c r="S559" s="120"/>
    </row>
    <row r="560" spans="1:19" ht="15" customHeight="1">
      <c r="A560" s="157"/>
      <c r="B560" s="152"/>
      <c r="C560" s="153"/>
      <c r="D560" s="154"/>
      <c r="E560" s="154"/>
      <c r="F560" s="135"/>
      <c r="G560" s="135">
        <v>0</v>
      </c>
      <c r="H560" s="135">
        <v>0</v>
      </c>
      <c r="I560" s="152"/>
      <c r="J560" s="135">
        <f t="shared" si="16"/>
        <v>0</v>
      </c>
      <c r="K560" s="152"/>
      <c r="L560" s="156"/>
      <c r="M560" s="152"/>
      <c r="N560" s="152"/>
      <c r="O560" s="135">
        <f t="shared" si="17"/>
        <v>0</v>
      </c>
      <c r="P560" s="152"/>
      <c r="Q560" s="146"/>
      <c r="R560" s="147"/>
      <c r="S560" s="120"/>
    </row>
    <row r="561" spans="1:19" ht="15" customHeight="1">
      <c r="A561" s="157"/>
      <c r="B561" s="152"/>
      <c r="C561" s="153"/>
      <c r="D561" s="154"/>
      <c r="E561" s="154"/>
      <c r="F561" s="135"/>
      <c r="G561" s="135">
        <v>0</v>
      </c>
      <c r="H561" s="135">
        <v>0</v>
      </c>
      <c r="I561" s="152"/>
      <c r="J561" s="135">
        <f t="shared" si="16"/>
        <v>0</v>
      </c>
      <c r="K561" s="152"/>
      <c r="L561" s="156"/>
      <c r="M561" s="152"/>
      <c r="N561" s="152"/>
      <c r="O561" s="135">
        <f t="shared" si="17"/>
        <v>0</v>
      </c>
      <c r="P561" s="152"/>
      <c r="Q561" s="146"/>
      <c r="R561" s="147"/>
      <c r="S561" s="120"/>
    </row>
    <row r="562" spans="1:19" ht="15" customHeight="1">
      <c r="A562" s="157"/>
      <c r="B562" s="152"/>
      <c r="C562" s="153"/>
      <c r="D562" s="154"/>
      <c r="E562" s="154"/>
      <c r="F562" s="135"/>
      <c r="G562" s="135">
        <v>0</v>
      </c>
      <c r="H562" s="135">
        <v>0</v>
      </c>
      <c r="I562" s="152"/>
      <c r="J562" s="135">
        <f t="shared" si="16"/>
        <v>0</v>
      </c>
      <c r="K562" s="152"/>
      <c r="L562" s="156"/>
      <c r="M562" s="152"/>
      <c r="N562" s="152"/>
      <c r="O562" s="135">
        <f t="shared" si="17"/>
        <v>0</v>
      </c>
      <c r="P562" s="152"/>
      <c r="Q562" s="146"/>
      <c r="R562" s="147"/>
      <c r="S562" s="120"/>
    </row>
    <row r="563" spans="1:19" ht="15" customHeight="1">
      <c r="A563" s="157"/>
      <c r="B563" s="152"/>
      <c r="C563" s="153"/>
      <c r="D563" s="154"/>
      <c r="E563" s="154"/>
      <c r="F563" s="135"/>
      <c r="G563" s="135">
        <v>0</v>
      </c>
      <c r="H563" s="135">
        <v>0</v>
      </c>
      <c r="I563" s="152"/>
      <c r="J563" s="135">
        <f t="shared" si="16"/>
        <v>0</v>
      </c>
      <c r="K563" s="152"/>
      <c r="L563" s="156"/>
      <c r="M563" s="152"/>
      <c r="N563" s="152"/>
      <c r="O563" s="135">
        <f t="shared" si="17"/>
        <v>0</v>
      </c>
      <c r="P563" s="152"/>
      <c r="Q563" s="146"/>
      <c r="R563" s="147"/>
      <c r="S563" s="120"/>
    </row>
    <row r="564" spans="1:19" ht="15" customHeight="1">
      <c r="A564" s="157"/>
      <c r="B564" s="152"/>
      <c r="C564" s="153"/>
      <c r="D564" s="154"/>
      <c r="E564" s="154"/>
      <c r="F564" s="135"/>
      <c r="G564" s="135">
        <v>0</v>
      </c>
      <c r="H564" s="135">
        <v>0</v>
      </c>
      <c r="I564" s="152"/>
      <c r="J564" s="135">
        <f t="shared" si="16"/>
        <v>0</v>
      </c>
      <c r="K564" s="152"/>
      <c r="L564" s="156"/>
      <c r="M564" s="152"/>
      <c r="N564" s="152"/>
      <c r="O564" s="135">
        <f t="shared" si="17"/>
        <v>0</v>
      </c>
      <c r="P564" s="152"/>
      <c r="Q564" s="146"/>
      <c r="R564" s="147"/>
      <c r="S564" s="120"/>
    </row>
    <row r="565" spans="1:19" ht="15" customHeight="1">
      <c r="A565" s="157"/>
      <c r="B565" s="152"/>
      <c r="C565" s="153"/>
      <c r="D565" s="154"/>
      <c r="E565" s="154"/>
      <c r="F565" s="135"/>
      <c r="G565" s="135">
        <v>0</v>
      </c>
      <c r="H565" s="135">
        <v>0</v>
      </c>
      <c r="I565" s="152"/>
      <c r="J565" s="135">
        <f t="shared" si="16"/>
        <v>0</v>
      </c>
      <c r="K565" s="152"/>
      <c r="L565" s="156"/>
      <c r="M565" s="152"/>
      <c r="N565" s="152"/>
      <c r="O565" s="135">
        <f t="shared" si="17"/>
        <v>0</v>
      </c>
      <c r="P565" s="152"/>
      <c r="Q565" s="146"/>
      <c r="R565" s="147"/>
      <c r="S565" s="120"/>
    </row>
    <row r="566" spans="1:19" ht="15" customHeight="1">
      <c r="A566" s="157"/>
      <c r="B566" s="152"/>
      <c r="C566" s="153"/>
      <c r="D566" s="154"/>
      <c r="E566" s="154"/>
      <c r="F566" s="135"/>
      <c r="G566" s="135">
        <v>0</v>
      </c>
      <c r="H566" s="135">
        <v>0</v>
      </c>
      <c r="I566" s="152"/>
      <c r="J566" s="135">
        <f t="shared" si="16"/>
        <v>0</v>
      </c>
      <c r="K566" s="152"/>
      <c r="L566" s="156"/>
      <c r="M566" s="152"/>
      <c r="N566" s="152"/>
      <c r="O566" s="135">
        <f t="shared" si="17"/>
        <v>0</v>
      </c>
      <c r="P566" s="152"/>
      <c r="Q566" s="146"/>
      <c r="R566" s="147"/>
      <c r="S566" s="120"/>
    </row>
    <row r="567" spans="1:19" ht="15" customHeight="1">
      <c r="A567" s="157"/>
      <c r="B567" s="152"/>
      <c r="C567" s="153"/>
      <c r="D567" s="154"/>
      <c r="E567" s="154"/>
      <c r="F567" s="135"/>
      <c r="G567" s="135">
        <v>0</v>
      </c>
      <c r="H567" s="135">
        <v>0</v>
      </c>
      <c r="I567" s="152"/>
      <c r="J567" s="135">
        <f t="shared" si="16"/>
        <v>0</v>
      </c>
      <c r="K567" s="152"/>
      <c r="L567" s="156"/>
      <c r="M567" s="152"/>
      <c r="N567" s="152"/>
      <c r="O567" s="135">
        <f t="shared" si="17"/>
        <v>0</v>
      </c>
      <c r="P567" s="152"/>
      <c r="Q567" s="146"/>
      <c r="R567" s="147"/>
      <c r="S567" s="120"/>
    </row>
    <row r="568" spans="1:19" ht="15" customHeight="1">
      <c r="A568" s="157"/>
      <c r="B568" s="152"/>
      <c r="C568" s="153"/>
      <c r="D568" s="154"/>
      <c r="E568" s="154"/>
      <c r="F568" s="135"/>
      <c r="G568" s="135">
        <v>0</v>
      </c>
      <c r="H568" s="135">
        <v>0</v>
      </c>
      <c r="I568" s="152"/>
      <c r="J568" s="135">
        <f t="shared" si="16"/>
        <v>0</v>
      </c>
      <c r="K568" s="152"/>
      <c r="L568" s="156"/>
      <c r="M568" s="152"/>
      <c r="N568" s="152"/>
      <c r="O568" s="135">
        <f t="shared" si="17"/>
        <v>0</v>
      </c>
      <c r="P568" s="152"/>
      <c r="Q568" s="146"/>
      <c r="R568" s="147"/>
      <c r="S568" s="120"/>
    </row>
    <row r="569" spans="1:19" ht="15" customHeight="1">
      <c r="A569" s="157"/>
      <c r="B569" s="152"/>
      <c r="C569" s="153"/>
      <c r="D569" s="154"/>
      <c r="E569" s="154"/>
      <c r="F569" s="135"/>
      <c r="G569" s="135">
        <v>0</v>
      </c>
      <c r="H569" s="135">
        <v>0</v>
      </c>
      <c r="I569" s="152"/>
      <c r="J569" s="135">
        <f t="shared" si="16"/>
        <v>0</v>
      </c>
      <c r="K569" s="152"/>
      <c r="L569" s="156"/>
      <c r="M569" s="152"/>
      <c r="N569" s="152"/>
      <c r="O569" s="135">
        <f t="shared" si="17"/>
        <v>0</v>
      </c>
      <c r="P569" s="152"/>
      <c r="Q569" s="146"/>
      <c r="R569" s="147"/>
      <c r="S569" s="120"/>
    </row>
    <row r="570" spans="1:19" ht="15" customHeight="1">
      <c r="A570" s="157"/>
      <c r="B570" s="152"/>
      <c r="C570" s="153"/>
      <c r="D570" s="154"/>
      <c r="E570" s="154"/>
      <c r="F570" s="135"/>
      <c r="G570" s="135">
        <v>0</v>
      </c>
      <c r="H570" s="158">
        <v>0</v>
      </c>
      <c r="I570" s="152"/>
      <c r="J570" s="135">
        <f t="shared" si="16"/>
        <v>0</v>
      </c>
      <c r="K570" s="152"/>
      <c r="L570" s="156"/>
      <c r="M570" s="152"/>
      <c r="N570" s="152"/>
      <c r="O570" s="135">
        <f t="shared" si="17"/>
        <v>0</v>
      </c>
      <c r="P570" s="152"/>
      <c r="Q570" s="146"/>
      <c r="R570" s="147"/>
      <c r="S570" s="120"/>
    </row>
    <row r="571" spans="1:19" ht="15" customHeight="1">
      <c r="A571" s="157"/>
      <c r="B571" s="152"/>
      <c r="C571" s="153"/>
      <c r="D571" s="154"/>
      <c r="E571" s="154"/>
      <c r="F571" s="135"/>
      <c r="G571" s="135">
        <v>0</v>
      </c>
      <c r="H571" s="135">
        <v>0</v>
      </c>
      <c r="I571" s="152"/>
      <c r="J571" s="135">
        <f t="shared" si="16"/>
        <v>0</v>
      </c>
      <c r="K571" s="152"/>
      <c r="L571" s="156"/>
      <c r="M571" s="152"/>
      <c r="N571" s="152"/>
      <c r="O571" s="135">
        <f t="shared" si="17"/>
        <v>0</v>
      </c>
      <c r="P571" s="152"/>
      <c r="Q571" s="146"/>
      <c r="R571" s="147"/>
      <c r="S571" s="120"/>
    </row>
    <row r="572" spans="1:19" ht="15" customHeight="1">
      <c r="A572" s="157"/>
      <c r="B572" s="152"/>
      <c r="C572" s="153"/>
      <c r="D572" s="154"/>
      <c r="E572" s="154"/>
      <c r="F572" s="135"/>
      <c r="G572" s="135">
        <v>0</v>
      </c>
      <c r="H572" s="158">
        <v>0</v>
      </c>
      <c r="I572" s="152"/>
      <c r="J572" s="135">
        <f t="shared" si="16"/>
        <v>0</v>
      </c>
      <c r="K572" s="152"/>
      <c r="L572" s="156"/>
      <c r="M572" s="152"/>
      <c r="N572" s="152"/>
      <c r="O572" s="135">
        <f t="shared" si="17"/>
        <v>0</v>
      </c>
      <c r="P572" s="152"/>
      <c r="Q572" s="146"/>
      <c r="R572" s="147"/>
      <c r="S572" s="120"/>
    </row>
    <row r="573" spans="1:19" ht="15" customHeight="1">
      <c r="A573" s="157"/>
      <c r="B573" s="152"/>
      <c r="C573" s="153"/>
      <c r="D573" s="154"/>
      <c r="E573" s="154"/>
      <c r="F573" s="135"/>
      <c r="G573" s="135">
        <v>0</v>
      </c>
      <c r="H573" s="135">
        <v>0</v>
      </c>
      <c r="I573" s="152"/>
      <c r="J573" s="135">
        <f t="shared" si="16"/>
        <v>0</v>
      </c>
      <c r="K573" s="152"/>
      <c r="L573" s="156"/>
      <c r="M573" s="152"/>
      <c r="N573" s="152"/>
      <c r="O573" s="135">
        <f t="shared" si="17"/>
        <v>0</v>
      </c>
      <c r="P573" s="152"/>
      <c r="Q573" s="146"/>
      <c r="R573" s="147"/>
      <c r="S573" s="120"/>
    </row>
    <row r="574" spans="1:19" ht="15" customHeight="1">
      <c r="A574" s="157"/>
      <c r="B574" s="152"/>
      <c r="C574" s="153"/>
      <c r="D574" s="154"/>
      <c r="E574" s="154"/>
      <c r="F574" s="135"/>
      <c r="G574" s="135">
        <v>0</v>
      </c>
      <c r="H574" s="135">
        <v>0</v>
      </c>
      <c r="I574" s="152"/>
      <c r="J574" s="135">
        <f t="shared" si="16"/>
        <v>0</v>
      </c>
      <c r="K574" s="152"/>
      <c r="L574" s="156"/>
      <c r="M574" s="152"/>
      <c r="N574" s="152"/>
      <c r="O574" s="135">
        <f t="shared" si="17"/>
        <v>0</v>
      </c>
      <c r="P574" s="152"/>
      <c r="Q574" s="146"/>
      <c r="R574" s="147"/>
      <c r="S574" s="120"/>
    </row>
    <row r="575" spans="1:19" ht="15" customHeight="1">
      <c r="A575" s="157"/>
      <c r="B575" s="152"/>
      <c r="C575" s="153"/>
      <c r="D575" s="154"/>
      <c r="E575" s="154"/>
      <c r="F575" s="135"/>
      <c r="G575" s="135">
        <v>0</v>
      </c>
      <c r="H575" s="135">
        <v>0</v>
      </c>
      <c r="I575" s="152"/>
      <c r="J575" s="135">
        <f t="shared" si="16"/>
        <v>0</v>
      </c>
      <c r="K575" s="152"/>
      <c r="L575" s="156"/>
      <c r="M575" s="152"/>
      <c r="N575" s="152"/>
      <c r="O575" s="135">
        <f t="shared" si="17"/>
        <v>0</v>
      </c>
      <c r="P575" s="152"/>
      <c r="Q575" s="146"/>
      <c r="R575" s="147"/>
      <c r="S575" s="120"/>
    </row>
    <row r="576" spans="1:19" ht="15" customHeight="1">
      <c r="A576" s="157"/>
      <c r="B576" s="152"/>
      <c r="C576" s="153"/>
      <c r="D576" s="154"/>
      <c r="E576" s="154"/>
      <c r="F576" s="135"/>
      <c r="G576" s="135">
        <v>0</v>
      </c>
      <c r="H576" s="135">
        <v>0</v>
      </c>
      <c r="I576" s="152"/>
      <c r="J576" s="135">
        <f t="shared" si="16"/>
        <v>0</v>
      </c>
      <c r="K576" s="152"/>
      <c r="L576" s="156"/>
      <c r="M576" s="152"/>
      <c r="N576" s="152"/>
      <c r="O576" s="135">
        <f t="shared" si="17"/>
        <v>0</v>
      </c>
      <c r="P576" s="152"/>
      <c r="Q576" s="146"/>
      <c r="R576" s="147"/>
      <c r="S576" s="120"/>
    </row>
    <row r="577" spans="1:19" ht="15" customHeight="1">
      <c r="A577" s="157"/>
      <c r="B577" s="152"/>
      <c r="C577" s="153"/>
      <c r="D577" s="154"/>
      <c r="E577" s="154"/>
      <c r="F577" s="135"/>
      <c r="G577" s="135">
        <v>0</v>
      </c>
      <c r="H577" s="135">
        <v>0</v>
      </c>
      <c r="I577" s="152"/>
      <c r="J577" s="135">
        <f t="shared" si="16"/>
        <v>0</v>
      </c>
      <c r="K577" s="152"/>
      <c r="L577" s="156"/>
      <c r="M577" s="152"/>
      <c r="N577" s="152"/>
      <c r="O577" s="135">
        <f t="shared" si="17"/>
        <v>0</v>
      </c>
      <c r="P577" s="152"/>
      <c r="Q577" s="146"/>
      <c r="R577" s="147"/>
      <c r="S577" s="120"/>
    </row>
    <row r="578" spans="1:19" ht="15" customHeight="1">
      <c r="A578" s="157"/>
      <c r="B578" s="152"/>
      <c r="C578" s="153"/>
      <c r="D578" s="154"/>
      <c r="E578" s="154"/>
      <c r="F578" s="135"/>
      <c r="G578" s="135">
        <v>0</v>
      </c>
      <c r="H578" s="135">
        <v>0</v>
      </c>
      <c r="I578" s="152"/>
      <c r="J578" s="135">
        <f t="shared" si="16"/>
        <v>0</v>
      </c>
      <c r="K578" s="152"/>
      <c r="L578" s="156"/>
      <c r="M578" s="152"/>
      <c r="N578" s="152"/>
      <c r="O578" s="135">
        <f t="shared" si="17"/>
        <v>0</v>
      </c>
      <c r="P578" s="152"/>
      <c r="Q578" s="146"/>
      <c r="R578" s="147"/>
      <c r="S578" s="120"/>
    </row>
    <row r="579" spans="1:19" ht="15" customHeight="1">
      <c r="A579" s="157"/>
      <c r="B579" s="152"/>
      <c r="C579" s="153"/>
      <c r="D579" s="154"/>
      <c r="E579" s="154"/>
      <c r="F579" s="135"/>
      <c r="G579" s="135">
        <v>0</v>
      </c>
      <c r="H579" s="135">
        <v>0</v>
      </c>
      <c r="I579" s="152"/>
      <c r="J579" s="135">
        <f t="shared" si="16"/>
        <v>0</v>
      </c>
      <c r="K579" s="152"/>
      <c r="L579" s="156"/>
      <c r="M579" s="152"/>
      <c r="N579" s="152"/>
      <c r="O579" s="135">
        <f t="shared" si="17"/>
        <v>0</v>
      </c>
      <c r="P579" s="152"/>
      <c r="Q579" s="146"/>
      <c r="R579" s="147"/>
      <c r="S579" s="120"/>
    </row>
    <row r="580" spans="1:19" ht="15" customHeight="1">
      <c r="A580" s="157"/>
      <c r="B580" s="152"/>
      <c r="C580" s="153"/>
      <c r="D580" s="154"/>
      <c r="E580" s="154"/>
      <c r="F580" s="135"/>
      <c r="G580" s="135">
        <v>0</v>
      </c>
      <c r="H580" s="135">
        <v>0</v>
      </c>
      <c r="I580" s="152"/>
      <c r="J580" s="135">
        <f t="shared" si="16"/>
        <v>0</v>
      </c>
      <c r="K580" s="152"/>
      <c r="L580" s="156"/>
      <c r="M580" s="152"/>
      <c r="N580" s="152"/>
      <c r="O580" s="135">
        <f t="shared" si="17"/>
        <v>0</v>
      </c>
      <c r="P580" s="152"/>
      <c r="Q580" s="146"/>
      <c r="R580" s="147"/>
      <c r="S580" s="120"/>
    </row>
    <row r="581" spans="1:19" ht="15" customHeight="1">
      <c r="A581" s="157"/>
      <c r="B581" s="152"/>
      <c r="C581" s="153"/>
      <c r="D581" s="154"/>
      <c r="E581" s="154"/>
      <c r="F581" s="135"/>
      <c r="G581" s="135">
        <v>0</v>
      </c>
      <c r="H581" s="135">
        <v>0</v>
      </c>
      <c r="I581" s="152"/>
      <c r="J581" s="135">
        <f t="shared" si="16"/>
        <v>0</v>
      </c>
      <c r="K581" s="152"/>
      <c r="L581" s="156"/>
      <c r="M581" s="152"/>
      <c r="N581" s="152"/>
      <c r="O581" s="135">
        <f t="shared" si="17"/>
        <v>0</v>
      </c>
      <c r="P581" s="152"/>
      <c r="Q581" s="146"/>
      <c r="R581" s="147"/>
      <c r="S581" s="120"/>
    </row>
    <row r="582" spans="1:19" ht="15" customHeight="1">
      <c r="A582" s="157"/>
      <c r="B582" s="152"/>
      <c r="C582" s="153"/>
      <c r="D582" s="154"/>
      <c r="E582" s="154"/>
      <c r="F582" s="135"/>
      <c r="G582" s="135">
        <v>0</v>
      </c>
      <c r="H582" s="135">
        <v>0</v>
      </c>
      <c r="I582" s="152"/>
      <c r="J582" s="135">
        <f t="shared" si="16"/>
        <v>0</v>
      </c>
      <c r="K582" s="152"/>
      <c r="L582" s="156"/>
      <c r="M582" s="152"/>
      <c r="N582" s="152"/>
      <c r="O582" s="135">
        <f t="shared" si="17"/>
        <v>0</v>
      </c>
      <c r="P582" s="152"/>
      <c r="Q582" s="146"/>
      <c r="R582" s="147"/>
      <c r="S582" s="120"/>
    </row>
    <row r="583" spans="1:19" ht="15" customHeight="1">
      <c r="A583" s="157"/>
      <c r="B583" s="152"/>
      <c r="C583" s="153"/>
      <c r="D583" s="154"/>
      <c r="E583" s="154"/>
      <c r="F583" s="135"/>
      <c r="G583" s="135">
        <v>0</v>
      </c>
      <c r="H583" s="135">
        <v>0</v>
      </c>
      <c r="I583" s="152"/>
      <c r="J583" s="135">
        <f t="shared" si="16"/>
        <v>0</v>
      </c>
      <c r="K583" s="152"/>
      <c r="L583" s="156"/>
      <c r="M583" s="152"/>
      <c r="N583" s="152"/>
      <c r="O583" s="135">
        <f t="shared" si="17"/>
        <v>0</v>
      </c>
      <c r="P583" s="152"/>
      <c r="Q583" s="146"/>
      <c r="R583" s="147"/>
      <c r="S583" s="120"/>
    </row>
    <row r="584" spans="1:19" ht="15" customHeight="1">
      <c r="A584" s="157"/>
      <c r="B584" s="152"/>
      <c r="C584" s="153"/>
      <c r="D584" s="154"/>
      <c r="E584" s="154"/>
      <c r="F584" s="135"/>
      <c r="G584" s="135">
        <v>0</v>
      </c>
      <c r="H584" s="135">
        <v>0</v>
      </c>
      <c r="I584" s="152"/>
      <c r="J584" s="135">
        <f t="shared" si="16"/>
        <v>0</v>
      </c>
      <c r="K584" s="152"/>
      <c r="L584" s="156"/>
      <c r="M584" s="152"/>
      <c r="N584" s="152"/>
      <c r="O584" s="135">
        <f t="shared" si="17"/>
        <v>0</v>
      </c>
      <c r="P584" s="152"/>
      <c r="Q584" s="146"/>
      <c r="R584" s="147"/>
      <c r="S584" s="120"/>
    </row>
    <row r="585" spans="1:19" ht="15" customHeight="1">
      <c r="A585" s="157"/>
      <c r="B585" s="152"/>
      <c r="C585" s="153"/>
      <c r="D585" s="154"/>
      <c r="E585" s="154"/>
      <c r="F585" s="135"/>
      <c r="G585" s="135">
        <v>0</v>
      </c>
      <c r="H585" s="135">
        <v>0</v>
      </c>
      <c r="I585" s="152"/>
      <c r="J585" s="135">
        <f t="shared" si="16"/>
        <v>0</v>
      </c>
      <c r="K585" s="152"/>
      <c r="L585" s="156"/>
      <c r="M585" s="152"/>
      <c r="N585" s="152"/>
      <c r="O585" s="135">
        <f t="shared" si="17"/>
        <v>0</v>
      </c>
      <c r="P585" s="152"/>
      <c r="Q585" s="146"/>
      <c r="R585" s="147"/>
      <c r="S585" s="120"/>
    </row>
    <row r="586" spans="1:19" ht="15" customHeight="1">
      <c r="A586" s="157"/>
      <c r="B586" s="152"/>
      <c r="C586" s="153"/>
      <c r="D586" s="154"/>
      <c r="E586" s="154"/>
      <c r="F586" s="135"/>
      <c r="G586" s="135">
        <v>0</v>
      </c>
      <c r="H586" s="135">
        <v>0</v>
      </c>
      <c r="I586" s="152"/>
      <c r="J586" s="135">
        <f t="shared" si="16"/>
        <v>0</v>
      </c>
      <c r="K586" s="152"/>
      <c r="L586" s="156"/>
      <c r="M586" s="152"/>
      <c r="N586" s="152"/>
      <c r="O586" s="135">
        <f t="shared" si="17"/>
        <v>0</v>
      </c>
      <c r="P586" s="152"/>
      <c r="Q586" s="146"/>
      <c r="R586" s="147"/>
      <c r="S586" s="120"/>
    </row>
    <row r="587" spans="1:19" ht="15" customHeight="1">
      <c r="A587" s="157"/>
      <c r="B587" s="152"/>
      <c r="C587" s="153"/>
      <c r="D587" s="154"/>
      <c r="E587" s="154"/>
      <c r="F587" s="135"/>
      <c r="G587" s="135">
        <v>0</v>
      </c>
      <c r="H587" s="135">
        <v>0</v>
      </c>
      <c r="I587" s="152"/>
      <c r="J587" s="135">
        <f t="shared" si="16"/>
        <v>0</v>
      </c>
      <c r="K587" s="152"/>
      <c r="L587" s="156"/>
      <c r="M587" s="152"/>
      <c r="N587" s="152"/>
      <c r="O587" s="135">
        <f t="shared" si="17"/>
        <v>0</v>
      </c>
      <c r="P587" s="152"/>
      <c r="Q587" s="146"/>
      <c r="R587" s="147"/>
      <c r="S587" s="120"/>
    </row>
    <row r="588" spans="1:19" ht="15" customHeight="1">
      <c r="A588" s="157"/>
      <c r="B588" s="152"/>
      <c r="C588" s="153"/>
      <c r="D588" s="154"/>
      <c r="E588" s="154"/>
      <c r="F588" s="135"/>
      <c r="G588" s="135">
        <v>0</v>
      </c>
      <c r="H588" s="135">
        <v>0</v>
      </c>
      <c r="I588" s="152"/>
      <c r="J588" s="135">
        <f t="shared" si="16"/>
        <v>0</v>
      </c>
      <c r="K588" s="152"/>
      <c r="L588" s="156"/>
      <c r="M588" s="152"/>
      <c r="N588" s="152"/>
      <c r="O588" s="135">
        <f t="shared" si="17"/>
        <v>0</v>
      </c>
      <c r="P588" s="152"/>
      <c r="Q588" s="146"/>
      <c r="R588" s="147"/>
      <c r="S588" s="120"/>
    </row>
    <row r="589" spans="1:19" ht="15" customHeight="1">
      <c r="A589" s="157"/>
      <c r="B589" s="152"/>
      <c r="C589" s="153"/>
      <c r="D589" s="154"/>
      <c r="E589" s="154"/>
      <c r="F589" s="135"/>
      <c r="G589" s="135">
        <v>0</v>
      </c>
      <c r="H589" s="135">
        <v>0</v>
      </c>
      <c r="I589" s="152"/>
      <c r="J589" s="135">
        <f t="shared" si="16"/>
        <v>0</v>
      </c>
      <c r="K589" s="152"/>
      <c r="L589" s="156"/>
      <c r="M589" s="152"/>
      <c r="N589" s="152"/>
      <c r="O589" s="135">
        <f t="shared" si="17"/>
        <v>0</v>
      </c>
      <c r="P589" s="152"/>
      <c r="Q589" s="146"/>
      <c r="R589" s="147"/>
      <c r="S589" s="120"/>
    </row>
    <row r="590" spans="1:19" ht="15" customHeight="1">
      <c r="A590" s="157"/>
      <c r="B590" s="152"/>
      <c r="C590" s="153"/>
      <c r="D590" s="154"/>
      <c r="E590" s="154"/>
      <c r="F590" s="135"/>
      <c r="G590" s="135">
        <v>0</v>
      </c>
      <c r="H590" s="135">
        <v>0</v>
      </c>
      <c r="I590" s="152"/>
      <c r="J590" s="135">
        <f t="shared" si="16"/>
        <v>0</v>
      </c>
      <c r="K590" s="152"/>
      <c r="L590" s="156"/>
      <c r="M590" s="152"/>
      <c r="N590" s="152"/>
      <c r="O590" s="135">
        <f t="shared" si="17"/>
        <v>0</v>
      </c>
      <c r="P590" s="152"/>
      <c r="Q590" s="146"/>
      <c r="R590" s="147"/>
      <c r="S590" s="120"/>
    </row>
    <row r="591" spans="1:19" ht="15" customHeight="1">
      <c r="A591" s="157"/>
      <c r="B591" s="152"/>
      <c r="C591" s="153"/>
      <c r="D591" s="154"/>
      <c r="E591" s="154"/>
      <c r="F591" s="135"/>
      <c r="G591" s="135">
        <v>0</v>
      </c>
      <c r="H591" s="135">
        <v>0</v>
      </c>
      <c r="I591" s="152"/>
      <c r="J591" s="135">
        <f t="shared" si="16"/>
        <v>0</v>
      </c>
      <c r="K591" s="152"/>
      <c r="L591" s="156"/>
      <c r="M591" s="152"/>
      <c r="N591" s="152"/>
      <c r="O591" s="135">
        <f t="shared" si="17"/>
        <v>0</v>
      </c>
      <c r="P591" s="152"/>
      <c r="Q591" s="146"/>
      <c r="R591" s="147"/>
      <c r="S591" s="120"/>
    </row>
    <row r="592" spans="1:19" ht="15" customHeight="1">
      <c r="A592" s="157"/>
      <c r="B592" s="152"/>
      <c r="C592" s="153"/>
      <c r="D592" s="154"/>
      <c r="E592" s="154"/>
      <c r="F592" s="135"/>
      <c r="G592" s="135">
        <v>0</v>
      </c>
      <c r="H592" s="135">
        <v>0</v>
      </c>
      <c r="I592" s="152"/>
      <c r="J592" s="135">
        <f t="shared" si="16"/>
        <v>0</v>
      </c>
      <c r="K592" s="152"/>
      <c r="L592" s="156"/>
      <c r="M592" s="152"/>
      <c r="N592" s="152"/>
      <c r="O592" s="135">
        <f t="shared" si="17"/>
        <v>0</v>
      </c>
      <c r="P592" s="152"/>
      <c r="Q592" s="146"/>
      <c r="R592" s="147"/>
      <c r="S592" s="120"/>
    </row>
    <row r="593" spans="1:19" ht="15" customHeight="1">
      <c r="A593" s="157"/>
      <c r="B593" s="152"/>
      <c r="C593" s="153"/>
      <c r="D593" s="154"/>
      <c r="E593" s="154"/>
      <c r="F593" s="135"/>
      <c r="G593" s="135">
        <v>0</v>
      </c>
      <c r="H593" s="135">
        <v>0</v>
      </c>
      <c r="I593" s="152"/>
      <c r="J593" s="135">
        <f t="shared" si="16"/>
        <v>0</v>
      </c>
      <c r="K593" s="152"/>
      <c r="L593" s="156"/>
      <c r="M593" s="152"/>
      <c r="N593" s="152"/>
      <c r="O593" s="135">
        <f t="shared" si="17"/>
        <v>0</v>
      </c>
      <c r="P593" s="152"/>
      <c r="Q593" s="146"/>
      <c r="R593" s="147"/>
      <c r="S593" s="120"/>
    </row>
    <row r="594" spans="1:19" ht="15" customHeight="1">
      <c r="A594" s="157"/>
      <c r="B594" s="152"/>
      <c r="C594" s="153"/>
      <c r="D594" s="154"/>
      <c r="E594" s="154"/>
      <c r="F594" s="135"/>
      <c r="G594" s="135">
        <v>0</v>
      </c>
      <c r="H594" s="135">
        <v>0</v>
      </c>
      <c r="I594" s="152"/>
      <c r="J594" s="135">
        <f t="shared" si="16"/>
        <v>0</v>
      </c>
      <c r="K594" s="152"/>
      <c r="L594" s="156"/>
      <c r="M594" s="152"/>
      <c r="N594" s="152"/>
      <c r="O594" s="135">
        <f t="shared" si="17"/>
        <v>0</v>
      </c>
      <c r="P594" s="152"/>
      <c r="Q594" s="146"/>
      <c r="R594" s="147"/>
      <c r="S594" s="120"/>
    </row>
    <row r="595" spans="1:19" ht="15" customHeight="1">
      <c r="A595" s="157"/>
      <c r="B595" s="152"/>
      <c r="C595" s="153"/>
      <c r="D595" s="154"/>
      <c r="E595" s="154"/>
      <c r="F595" s="135"/>
      <c r="G595" s="135">
        <v>0</v>
      </c>
      <c r="H595" s="135">
        <v>0</v>
      </c>
      <c r="I595" s="152"/>
      <c r="J595" s="135">
        <f t="shared" ref="J595:J658" si="18">F595-H595</f>
        <v>0</v>
      </c>
      <c r="K595" s="152"/>
      <c r="L595" s="156"/>
      <c r="M595" s="152"/>
      <c r="N595" s="152"/>
      <c r="O595" s="135">
        <f t="shared" ref="O595:O658" si="19">+G595-H595-L595</f>
        <v>0</v>
      </c>
      <c r="P595" s="152"/>
      <c r="Q595" s="146"/>
      <c r="R595" s="147"/>
      <c r="S595" s="120"/>
    </row>
    <row r="596" spans="1:19" ht="15" customHeight="1">
      <c r="A596" s="157"/>
      <c r="B596" s="152"/>
      <c r="C596" s="153"/>
      <c r="D596" s="154"/>
      <c r="E596" s="154"/>
      <c r="F596" s="135"/>
      <c r="G596" s="135">
        <v>0</v>
      </c>
      <c r="H596" s="135">
        <v>0</v>
      </c>
      <c r="I596" s="152"/>
      <c r="J596" s="135">
        <f t="shared" si="18"/>
        <v>0</v>
      </c>
      <c r="K596" s="152"/>
      <c r="L596" s="156"/>
      <c r="M596" s="152"/>
      <c r="N596" s="152"/>
      <c r="O596" s="135">
        <f t="shared" si="19"/>
        <v>0</v>
      </c>
      <c r="P596" s="152"/>
      <c r="Q596" s="146"/>
      <c r="R596" s="147"/>
      <c r="S596" s="120"/>
    </row>
    <row r="597" spans="1:19" ht="15" customHeight="1">
      <c r="A597" s="157"/>
      <c r="B597" s="152"/>
      <c r="C597" s="153"/>
      <c r="D597" s="154"/>
      <c r="E597" s="154"/>
      <c r="F597" s="135"/>
      <c r="G597" s="135">
        <v>0</v>
      </c>
      <c r="H597" s="135">
        <v>0</v>
      </c>
      <c r="I597" s="152"/>
      <c r="J597" s="135">
        <f t="shared" si="18"/>
        <v>0</v>
      </c>
      <c r="K597" s="152"/>
      <c r="L597" s="156"/>
      <c r="M597" s="152"/>
      <c r="N597" s="152"/>
      <c r="O597" s="135">
        <f t="shared" si="19"/>
        <v>0</v>
      </c>
      <c r="P597" s="152"/>
      <c r="Q597" s="146"/>
      <c r="R597" s="147"/>
      <c r="S597" s="120"/>
    </row>
    <row r="598" spans="1:19" ht="15" customHeight="1">
      <c r="A598" s="157"/>
      <c r="B598" s="152"/>
      <c r="C598" s="153"/>
      <c r="D598" s="154"/>
      <c r="E598" s="154"/>
      <c r="F598" s="135"/>
      <c r="G598" s="135">
        <v>0</v>
      </c>
      <c r="H598" s="135">
        <v>0</v>
      </c>
      <c r="I598" s="152"/>
      <c r="J598" s="135">
        <f t="shared" si="18"/>
        <v>0</v>
      </c>
      <c r="K598" s="152"/>
      <c r="L598" s="156"/>
      <c r="M598" s="152"/>
      <c r="N598" s="152"/>
      <c r="O598" s="135">
        <f t="shared" si="19"/>
        <v>0</v>
      </c>
      <c r="P598" s="152"/>
      <c r="Q598" s="146"/>
      <c r="R598" s="147"/>
      <c r="S598" s="120"/>
    </row>
    <row r="599" spans="1:19" ht="15" customHeight="1">
      <c r="A599" s="157"/>
      <c r="B599" s="152"/>
      <c r="C599" s="153"/>
      <c r="D599" s="154"/>
      <c r="E599" s="154"/>
      <c r="F599" s="135"/>
      <c r="G599" s="135">
        <v>0</v>
      </c>
      <c r="H599" s="135">
        <v>0</v>
      </c>
      <c r="I599" s="152"/>
      <c r="J599" s="135">
        <f t="shared" si="18"/>
        <v>0</v>
      </c>
      <c r="K599" s="152"/>
      <c r="L599" s="156"/>
      <c r="M599" s="152"/>
      <c r="N599" s="152"/>
      <c r="O599" s="135">
        <f t="shared" si="19"/>
        <v>0</v>
      </c>
      <c r="P599" s="152"/>
      <c r="Q599" s="146"/>
      <c r="R599" s="147"/>
      <c r="S599" s="120"/>
    </row>
    <row r="600" spans="1:19" ht="15" customHeight="1">
      <c r="A600" s="157"/>
      <c r="B600" s="152"/>
      <c r="C600" s="153"/>
      <c r="D600" s="154"/>
      <c r="E600" s="154"/>
      <c r="F600" s="135"/>
      <c r="G600" s="135">
        <v>0</v>
      </c>
      <c r="H600" s="135">
        <v>0</v>
      </c>
      <c r="I600" s="152"/>
      <c r="J600" s="135">
        <f t="shared" si="18"/>
        <v>0</v>
      </c>
      <c r="K600" s="152"/>
      <c r="L600" s="156"/>
      <c r="M600" s="152"/>
      <c r="N600" s="152"/>
      <c r="O600" s="135">
        <f t="shared" si="19"/>
        <v>0</v>
      </c>
      <c r="P600" s="152"/>
      <c r="Q600" s="146"/>
      <c r="R600" s="147"/>
      <c r="S600" s="120"/>
    </row>
    <row r="601" spans="1:19" ht="15" customHeight="1">
      <c r="A601" s="157"/>
      <c r="B601" s="152"/>
      <c r="C601" s="153"/>
      <c r="D601" s="154"/>
      <c r="E601" s="154"/>
      <c r="F601" s="135"/>
      <c r="G601" s="135">
        <v>0</v>
      </c>
      <c r="H601" s="135">
        <v>0</v>
      </c>
      <c r="I601" s="152"/>
      <c r="J601" s="135">
        <f t="shared" si="18"/>
        <v>0</v>
      </c>
      <c r="K601" s="152"/>
      <c r="L601" s="156"/>
      <c r="M601" s="152"/>
      <c r="N601" s="152"/>
      <c r="O601" s="135">
        <f t="shared" si="19"/>
        <v>0</v>
      </c>
      <c r="P601" s="152"/>
      <c r="Q601" s="146"/>
      <c r="R601" s="147"/>
      <c r="S601" s="120"/>
    </row>
    <row r="602" spans="1:19" ht="15" customHeight="1">
      <c r="A602" s="157"/>
      <c r="B602" s="152"/>
      <c r="C602" s="153"/>
      <c r="D602" s="154"/>
      <c r="E602" s="154"/>
      <c r="F602" s="135"/>
      <c r="G602" s="135">
        <v>0</v>
      </c>
      <c r="H602" s="135">
        <v>0</v>
      </c>
      <c r="I602" s="152"/>
      <c r="J602" s="135">
        <f t="shared" si="18"/>
        <v>0</v>
      </c>
      <c r="K602" s="152"/>
      <c r="L602" s="156"/>
      <c r="M602" s="152"/>
      <c r="N602" s="152"/>
      <c r="O602" s="135">
        <f t="shared" si="19"/>
        <v>0</v>
      </c>
      <c r="P602" s="152"/>
      <c r="Q602" s="146"/>
      <c r="R602" s="147"/>
      <c r="S602" s="120"/>
    </row>
    <row r="603" spans="1:19" ht="15" customHeight="1">
      <c r="A603" s="157"/>
      <c r="B603" s="152"/>
      <c r="C603" s="153"/>
      <c r="D603" s="154"/>
      <c r="E603" s="154"/>
      <c r="F603" s="135"/>
      <c r="G603" s="135">
        <v>0</v>
      </c>
      <c r="H603" s="135">
        <v>0</v>
      </c>
      <c r="I603" s="152"/>
      <c r="J603" s="135">
        <f t="shared" si="18"/>
        <v>0</v>
      </c>
      <c r="K603" s="152"/>
      <c r="L603" s="156"/>
      <c r="M603" s="152"/>
      <c r="N603" s="152"/>
      <c r="O603" s="135">
        <f t="shared" si="19"/>
        <v>0</v>
      </c>
      <c r="P603" s="152"/>
      <c r="Q603" s="146"/>
      <c r="R603" s="147"/>
      <c r="S603" s="120"/>
    </row>
    <row r="604" spans="1:19" ht="15" customHeight="1">
      <c r="A604" s="157"/>
      <c r="B604" s="152"/>
      <c r="C604" s="153"/>
      <c r="D604" s="154"/>
      <c r="E604" s="154"/>
      <c r="F604" s="135"/>
      <c r="G604" s="135">
        <v>0</v>
      </c>
      <c r="H604" s="135">
        <v>0</v>
      </c>
      <c r="I604" s="152"/>
      <c r="J604" s="135">
        <f t="shared" si="18"/>
        <v>0</v>
      </c>
      <c r="K604" s="152"/>
      <c r="L604" s="156"/>
      <c r="M604" s="152"/>
      <c r="N604" s="152"/>
      <c r="O604" s="135">
        <f t="shared" si="19"/>
        <v>0</v>
      </c>
      <c r="P604" s="152"/>
      <c r="Q604" s="146"/>
      <c r="R604" s="147"/>
      <c r="S604" s="120"/>
    </row>
    <row r="605" spans="1:19" ht="15" customHeight="1">
      <c r="A605" s="157"/>
      <c r="B605" s="152"/>
      <c r="C605" s="153"/>
      <c r="D605" s="154"/>
      <c r="E605" s="154"/>
      <c r="F605" s="135"/>
      <c r="G605" s="135">
        <v>0</v>
      </c>
      <c r="H605" s="135">
        <v>0</v>
      </c>
      <c r="I605" s="152"/>
      <c r="J605" s="135">
        <f t="shared" si="18"/>
        <v>0</v>
      </c>
      <c r="K605" s="152"/>
      <c r="L605" s="156"/>
      <c r="M605" s="152"/>
      <c r="N605" s="152"/>
      <c r="O605" s="135">
        <f t="shared" si="19"/>
        <v>0</v>
      </c>
      <c r="P605" s="152"/>
      <c r="Q605" s="146"/>
      <c r="R605" s="147"/>
      <c r="S605" s="120"/>
    </row>
    <row r="606" spans="1:19" ht="15" customHeight="1">
      <c r="A606" s="157"/>
      <c r="B606" s="152"/>
      <c r="C606" s="153"/>
      <c r="D606" s="154"/>
      <c r="E606" s="154"/>
      <c r="F606" s="135"/>
      <c r="G606" s="135">
        <v>0</v>
      </c>
      <c r="H606" s="135">
        <v>0</v>
      </c>
      <c r="I606" s="152"/>
      <c r="J606" s="135">
        <f t="shared" si="18"/>
        <v>0</v>
      </c>
      <c r="K606" s="152"/>
      <c r="L606" s="156"/>
      <c r="M606" s="152"/>
      <c r="N606" s="152"/>
      <c r="O606" s="135">
        <f t="shared" si="19"/>
        <v>0</v>
      </c>
      <c r="P606" s="152"/>
      <c r="Q606" s="146"/>
      <c r="R606" s="147"/>
      <c r="S606" s="120"/>
    </row>
    <row r="607" spans="1:19" ht="15" customHeight="1">
      <c r="A607" s="157"/>
      <c r="B607" s="152"/>
      <c r="C607" s="153"/>
      <c r="D607" s="154"/>
      <c r="E607" s="154"/>
      <c r="F607" s="135"/>
      <c r="G607" s="135">
        <v>0</v>
      </c>
      <c r="H607" s="135">
        <v>0</v>
      </c>
      <c r="I607" s="152"/>
      <c r="J607" s="135">
        <f t="shared" si="18"/>
        <v>0</v>
      </c>
      <c r="K607" s="152"/>
      <c r="L607" s="156"/>
      <c r="M607" s="152"/>
      <c r="N607" s="152"/>
      <c r="O607" s="135">
        <f t="shared" si="19"/>
        <v>0</v>
      </c>
      <c r="P607" s="152"/>
      <c r="Q607" s="146"/>
      <c r="R607" s="147"/>
      <c r="S607" s="120"/>
    </row>
    <row r="608" spans="1:19" ht="15" customHeight="1">
      <c r="A608" s="157"/>
      <c r="B608" s="152"/>
      <c r="C608" s="153"/>
      <c r="D608" s="154"/>
      <c r="E608" s="154"/>
      <c r="F608" s="135"/>
      <c r="G608" s="135">
        <v>0</v>
      </c>
      <c r="H608" s="135">
        <v>0</v>
      </c>
      <c r="I608" s="152"/>
      <c r="J608" s="135">
        <f t="shared" si="18"/>
        <v>0</v>
      </c>
      <c r="K608" s="152"/>
      <c r="L608" s="156"/>
      <c r="M608" s="152"/>
      <c r="N608" s="152"/>
      <c r="O608" s="135">
        <f t="shared" si="19"/>
        <v>0</v>
      </c>
      <c r="P608" s="152"/>
      <c r="Q608" s="146"/>
      <c r="R608" s="147"/>
      <c r="S608" s="120"/>
    </row>
    <row r="609" spans="1:19" ht="15" customHeight="1">
      <c r="A609" s="157"/>
      <c r="B609" s="152"/>
      <c r="C609" s="153"/>
      <c r="D609" s="154"/>
      <c r="E609" s="154"/>
      <c r="F609" s="135"/>
      <c r="G609" s="135">
        <v>0</v>
      </c>
      <c r="H609" s="135">
        <v>0</v>
      </c>
      <c r="I609" s="152"/>
      <c r="J609" s="135">
        <f t="shared" si="18"/>
        <v>0</v>
      </c>
      <c r="K609" s="152"/>
      <c r="L609" s="156"/>
      <c r="M609" s="152"/>
      <c r="N609" s="152"/>
      <c r="O609" s="135">
        <f t="shared" si="19"/>
        <v>0</v>
      </c>
      <c r="P609" s="152"/>
      <c r="Q609" s="146"/>
      <c r="R609" s="147"/>
      <c r="S609" s="120"/>
    </row>
    <row r="610" spans="1:19" ht="15" customHeight="1">
      <c r="A610" s="157"/>
      <c r="B610" s="152"/>
      <c r="C610" s="153"/>
      <c r="D610" s="154"/>
      <c r="E610" s="154"/>
      <c r="F610" s="135"/>
      <c r="G610" s="135">
        <v>0</v>
      </c>
      <c r="H610" s="135">
        <v>0</v>
      </c>
      <c r="I610" s="152"/>
      <c r="J610" s="135">
        <f t="shared" si="18"/>
        <v>0</v>
      </c>
      <c r="K610" s="152"/>
      <c r="L610" s="156"/>
      <c r="M610" s="152"/>
      <c r="N610" s="152"/>
      <c r="O610" s="135">
        <f t="shared" si="19"/>
        <v>0</v>
      </c>
      <c r="P610" s="152"/>
      <c r="Q610" s="146"/>
      <c r="R610" s="147"/>
      <c r="S610" s="120"/>
    </row>
    <row r="611" spans="1:19" ht="15" customHeight="1">
      <c r="A611" s="157"/>
      <c r="B611" s="152"/>
      <c r="C611" s="153"/>
      <c r="D611" s="154"/>
      <c r="E611" s="154"/>
      <c r="F611" s="135"/>
      <c r="G611" s="135">
        <v>0</v>
      </c>
      <c r="H611" s="135">
        <v>0</v>
      </c>
      <c r="I611" s="152"/>
      <c r="J611" s="135">
        <f t="shared" si="18"/>
        <v>0</v>
      </c>
      <c r="K611" s="152"/>
      <c r="L611" s="156"/>
      <c r="M611" s="152"/>
      <c r="N611" s="152"/>
      <c r="O611" s="135">
        <f t="shared" si="19"/>
        <v>0</v>
      </c>
      <c r="P611" s="152"/>
      <c r="Q611" s="146"/>
      <c r="R611" s="147"/>
      <c r="S611" s="120"/>
    </row>
    <row r="612" spans="1:19" ht="15" customHeight="1">
      <c r="A612" s="157"/>
      <c r="B612" s="152"/>
      <c r="C612" s="153"/>
      <c r="D612" s="154"/>
      <c r="E612" s="154"/>
      <c r="F612" s="135"/>
      <c r="G612" s="135">
        <v>0</v>
      </c>
      <c r="H612" s="135">
        <v>0</v>
      </c>
      <c r="I612" s="152"/>
      <c r="J612" s="135">
        <f t="shared" si="18"/>
        <v>0</v>
      </c>
      <c r="K612" s="152"/>
      <c r="L612" s="156"/>
      <c r="M612" s="152"/>
      <c r="N612" s="152"/>
      <c r="O612" s="135">
        <f t="shared" si="19"/>
        <v>0</v>
      </c>
      <c r="P612" s="152"/>
      <c r="Q612" s="146"/>
      <c r="R612" s="147"/>
      <c r="S612" s="120"/>
    </row>
    <row r="613" spans="1:19" ht="15" customHeight="1">
      <c r="A613" s="157"/>
      <c r="B613" s="152"/>
      <c r="C613" s="153"/>
      <c r="D613" s="154"/>
      <c r="E613" s="154"/>
      <c r="F613" s="135"/>
      <c r="G613" s="135">
        <v>0</v>
      </c>
      <c r="H613" s="135">
        <v>0</v>
      </c>
      <c r="I613" s="152"/>
      <c r="J613" s="135">
        <f t="shared" si="18"/>
        <v>0</v>
      </c>
      <c r="K613" s="152"/>
      <c r="L613" s="156"/>
      <c r="M613" s="152"/>
      <c r="N613" s="152"/>
      <c r="O613" s="135">
        <f t="shared" si="19"/>
        <v>0</v>
      </c>
      <c r="P613" s="152"/>
      <c r="Q613" s="146"/>
      <c r="R613" s="147"/>
      <c r="S613" s="120"/>
    </row>
    <row r="614" spans="1:19" ht="15" customHeight="1">
      <c r="A614" s="157"/>
      <c r="B614" s="152"/>
      <c r="C614" s="153"/>
      <c r="D614" s="154"/>
      <c r="E614" s="154"/>
      <c r="F614" s="135"/>
      <c r="G614" s="135">
        <v>0</v>
      </c>
      <c r="H614" s="135">
        <v>0</v>
      </c>
      <c r="I614" s="152"/>
      <c r="J614" s="135">
        <f t="shared" si="18"/>
        <v>0</v>
      </c>
      <c r="K614" s="152"/>
      <c r="L614" s="156"/>
      <c r="M614" s="152"/>
      <c r="N614" s="152"/>
      <c r="O614" s="135">
        <f t="shared" si="19"/>
        <v>0</v>
      </c>
      <c r="P614" s="152"/>
      <c r="Q614" s="146"/>
      <c r="R614" s="147"/>
      <c r="S614" s="120"/>
    </row>
    <row r="615" spans="1:19" ht="15" customHeight="1">
      <c r="A615" s="157"/>
      <c r="B615" s="152"/>
      <c r="C615" s="153"/>
      <c r="D615" s="154"/>
      <c r="E615" s="154"/>
      <c r="F615" s="135"/>
      <c r="G615" s="135">
        <v>0</v>
      </c>
      <c r="H615" s="135">
        <v>0</v>
      </c>
      <c r="I615" s="152"/>
      <c r="J615" s="135">
        <f t="shared" si="18"/>
        <v>0</v>
      </c>
      <c r="K615" s="152"/>
      <c r="L615" s="156"/>
      <c r="M615" s="152"/>
      <c r="N615" s="152"/>
      <c r="O615" s="135">
        <f t="shared" si="19"/>
        <v>0</v>
      </c>
      <c r="P615" s="152"/>
      <c r="Q615" s="146"/>
      <c r="R615" s="147"/>
      <c r="S615" s="120"/>
    </row>
    <row r="616" spans="1:19" ht="15" customHeight="1">
      <c r="A616" s="157"/>
      <c r="B616" s="152"/>
      <c r="C616" s="153"/>
      <c r="D616" s="154"/>
      <c r="E616" s="154"/>
      <c r="F616" s="135"/>
      <c r="G616" s="135">
        <v>0</v>
      </c>
      <c r="H616" s="135">
        <v>0</v>
      </c>
      <c r="I616" s="152"/>
      <c r="J616" s="135">
        <f t="shared" si="18"/>
        <v>0</v>
      </c>
      <c r="K616" s="152"/>
      <c r="L616" s="156"/>
      <c r="M616" s="152"/>
      <c r="N616" s="152"/>
      <c r="O616" s="135">
        <f t="shared" si="19"/>
        <v>0</v>
      </c>
      <c r="P616" s="152"/>
      <c r="Q616" s="146"/>
      <c r="R616" s="147"/>
      <c r="S616" s="120"/>
    </row>
    <row r="617" spans="1:19" ht="15" customHeight="1">
      <c r="A617" s="157"/>
      <c r="B617" s="152"/>
      <c r="C617" s="153"/>
      <c r="D617" s="154"/>
      <c r="E617" s="154"/>
      <c r="F617" s="135"/>
      <c r="G617" s="135">
        <v>0</v>
      </c>
      <c r="H617" s="135">
        <v>0</v>
      </c>
      <c r="I617" s="152"/>
      <c r="J617" s="135">
        <f t="shared" si="18"/>
        <v>0</v>
      </c>
      <c r="K617" s="152"/>
      <c r="L617" s="156"/>
      <c r="M617" s="152"/>
      <c r="N617" s="152"/>
      <c r="O617" s="135">
        <f t="shared" si="19"/>
        <v>0</v>
      </c>
      <c r="P617" s="152"/>
      <c r="Q617" s="146"/>
      <c r="R617" s="147"/>
      <c r="S617" s="120"/>
    </row>
    <row r="618" spans="1:19" ht="15" customHeight="1">
      <c r="A618" s="157"/>
      <c r="B618" s="152"/>
      <c r="C618" s="153"/>
      <c r="D618" s="154"/>
      <c r="E618" s="154"/>
      <c r="F618" s="135"/>
      <c r="G618" s="135">
        <v>0</v>
      </c>
      <c r="H618" s="135">
        <v>0</v>
      </c>
      <c r="I618" s="152"/>
      <c r="J618" s="135">
        <f t="shared" si="18"/>
        <v>0</v>
      </c>
      <c r="K618" s="152"/>
      <c r="L618" s="156"/>
      <c r="M618" s="152"/>
      <c r="N618" s="152"/>
      <c r="O618" s="135">
        <f t="shared" si="19"/>
        <v>0</v>
      </c>
      <c r="P618" s="152"/>
      <c r="Q618" s="146"/>
      <c r="R618" s="147"/>
      <c r="S618" s="120"/>
    </row>
    <row r="619" spans="1:19" ht="15" customHeight="1">
      <c r="A619" s="157"/>
      <c r="B619" s="152"/>
      <c r="C619" s="153"/>
      <c r="D619" s="154"/>
      <c r="E619" s="154"/>
      <c r="F619" s="135"/>
      <c r="G619" s="135">
        <v>0</v>
      </c>
      <c r="H619" s="135">
        <v>0</v>
      </c>
      <c r="I619" s="152"/>
      <c r="J619" s="135">
        <f t="shared" si="18"/>
        <v>0</v>
      </c>
      <c r="K619" s="152"/>
      <c r="L619" s="156"/>
      <c r="M619" s="152"/>
      <c r="N619" s="152"/>
      <c r="O619" s="135">
        <f t="shared" si="19"/>
        <v>0</v>
      </c>
      <c r="P619" s="152"/>
      <c r="Q619" s="146"/>
      <c r="R619" s="147"/>
      <c r="S619" s="120"/>
    </row>
    <row r="620" spans="1:19" ht="15" customHeight="1">
      <c r="A620" s="157"/>
      <c r="B620" s="152"/>
      <c r="C620" s="153"/>
      <c r="D620" s="154"/>
      <c r="E620" s="154"/>
      <c r="F620" s="135"/>
      <c r="G620" s="135">
        <v>0</v>
      </c>
      <c r="H620" s="135">
        <v>0</v>
      </c>
      <c r="I620" s="152"/>
      <c r="J620" s="135">
        <f t="shared" si="18"/>
        <v>0</v>
      </c>
      <c r="K620" s="152"/>
      <c r="L620" s="156"/>
      <c r="M620" s="152"/>
      <c r="N620" s="152"/>
      <c r="O620" s="135">
        <f t="shared" si="19"/>
        <v>0</v>
      </c>
      <c r="P620" s="152"/>
      <c r="Q620" s="146"/>
      <c r="R620" s="147"/>
      <c r="S620" s="120"/>
    </row>
    <row r="621" spans="1:19" ht="15" customHeight="1">
      <c r="A621" s="157"/>
      <c r="B621" s="152"/>
      <c r="C621" s="153"/>
      <c r="D621" s="154"/>
      <c r="E621" s="154"/>
      <c r="F621" s="135"/>
      <c r="G621" s="135">
        <v>0</v>
      </c>
      <c r="H621" s="135">
        <v>0</v>
      </c>
      <c r="I621" s="152"/>
      <c r="J621" s="135">
        <f t="shared" si="18"/>
        <v>0</v>
      </c>
      <c r="K621" s="152"/>
      <c r="L621" s="156"/>
      <c r="M621" s="152"/>
      <c r="N621" s="152"/>
      <c r="O621" s="135">
        <f t="shared" si="19"/>
        <v>0</v>
      </c>
      <c r="P621" s="152"/>
      <c r="Q621" s="146"/>
      <c r="R621" s="147"/>
      <c r="S621" s="120"/>
    </row>
    <row r="622" spans="1:19" ht="15" customHeight="1">
      <c r="A622" s="157"/>
      <c r="B622" s="152"/>
      <c r="C622" s="153"/>
      <c r="D622" s="154"/>
      <c r="E622" s="154"/>
      <c r="F622" s="135"/>
      <c r="G622" s="135">
        <v>0</v>
      </c>
      <c r="H622" s="135">
        <v>0</v>
      </c>
      <c r="I622" s="152"/>
      <c r="J622" s="135">
        <f t="shared" si="18"/>
        <v>0</v>
      </c>
      <c r="K622" s="152"/>
      <c r="L622" s="156"/>
      <c r="M622" s="152"/>
      <c r="N622" s="152"/>
      <c r="O622" s="135">
        <f t="shared" si="19"/>
        <v>0</v>
      </c>
      <c r="P622" s="152"/>
      <c r="Q622" s="146"/>
      <c r="R622" s="147"/>
      <c r="S622" s="120"/>
    </row>
    <row r="623" spans="1:19" ht="15" customHeight="1">
      <c r="A623" s="157"/>
      <c r="B623" s="152"/>
      <c r="C623" s="153"/>
      <c r="D623" s="154"/>
      <c r="E623" s="154"/>
      <c r="F623" s="135"/>
      <c r="G623" s="135">
        <v>0</v>
      </c>
      <c r="H623" s="135">
        <v>0</v>
      </c>
      <c r="I623" s="152"/>
      <c r="J623" s="135">
        <f t="shared" si="18"/>
        <v>0</v>
      </c>
      <c r="K623" s="152"/>
      <c r="L623" s="156"/>
      <c r="M623" s="152"/>
      <c r="N623" s="152"/>
      <c r="O623" s="135">
        <f t="shared" si="19"/>
        <v>0</v>
      </c>
      <c r="P623" s="152"/>
      <c r="Q623" s="146"/>
      <c r="R623" s="147"/>
      <c r="S623" s="120"/>
    </row>
    <row r="624" spans="1:19" ht="15" customHeight="1">
      <c r="A624" s="157"/>
      <c r="B624" s="152"/>
      <c r="C624" s="153"/>
      <c r="D624" s="154"/>
      <c r="E624" s="154"/>
      <c r="F624" s="135"/>
      <c r="G624" s="135">
        <v>0</v>
      </c>
      <c r="H624" s="135">
        <v>0</v>
      </c>
      <c r="I624" s="152"/>
      <c r="J624" s="135">
        <f t="shared" si="18"/>
        <v>0</v>
      </c>
      <c r="K624" s="152"/>
      <c r="L624" s="156"/>
      <c r="M624" s="152"/>
      <c r="N624" s="152"/>
      <c r="O624" s="135">
        <f t="shared" si="19"/>
        <v>0</v>
      </c>
      <c r="P624" s="152"/>
      <c r="Q624" s="146"/>
      <c r="R624" s="147"/>
      <c r="S624" s="120"/>
    </row>
    <row r="625" spans="1:19" ht="15" customHeight="1">
      <c r="A625" s="157"/>
      <c r="B625" s="152"/>
      <c r="C625" s="153"/>
      <c r="D625" s="154"/>
      <c r="E625" s="154"/>
      <c r="F625" s="135"/>
      <c r="G625" s="135">
        <v>0</v>
      </c>
      <c r="H625" s="135">
        <v>0</v>
      </c>
      <c r="I625" s="152"/>
      <c r="J625" s="135">
        <f t="shared" si="18"/>
        <v>0</v>
      </c>
      <c r="K625" s="152"/>
      <c r="L625" s="156"/>
      <c r="M625" s="152"/>
      <c r="N625" s="152"/>
      <c r="O625" s="135">
        <f t="shared" si="19"/>
        <v>0</v>
      </c>
      <c r="P625" s="152"/>
      <c r="Q625" s="146"/>
      <c r="R625" s="147"/>
      <c r="S625" s="120"/>
    </row>
    <row r="626" spans="1:19" ht="15" customHeight="1">
      <c r="A626" s="157"/>
      <c r="B626" s="152"/>
      <c r="C626" s="153"/>
      <c r="D626" s="154"/>
      <c r="E626" s="154"/>
      <c r="F626" s="135"/>
      <c r="G626" s="135">
        <v>0</v>
      </c>
      <c r="H626" s="135">
        <v>0</v>
      </c>
      <c r="I626" s="152"/>
      <c r="J626" s="135">
        <f t="shared" si="18"/>
        <v>0</v>
      </c>
      <c r="K626" s="152"/>
      <c r="L626" s="156"/>
      <c r="M626" s="152"/>
      <c r="N626" s="152"/>
      <c r="O626" s="135">
        <f t="shared" si="19"/>
        <v>0</v>
      </c>
      <c r="P626" s="152"/>
      <c r="Q626" s="146"/>
      <c r="R626" s="147"/>
      <c r="S626" s="120"/>
    </row>
    <row r="627" spans="1:19" ht="15" customHeight="1">
      <c r="A627" s="157"/>
      <c r="B627" s="152"/>
      <c r="C627" s="153"/>
      <c r="D627" s="154"/>
      <c r="E627" s="154"/>
      <c r="F627" s="135"/>
      <c r="G627" s="135">
        <v>0</v>
      </c>
      <c r="H627" s="135">
        <v>0</v>
      </c>
      <c r="I627" s="152"/>
      <c r="J627" s="135">
        <f t="shared" si="18"/>
        <v>0</v>
      </c>
      <c r="K627" s="152"/>
      <c r="L627" s="156"/>
      <c r="M627" s="152"/>
      <c r="N627" s="152"/>
      <c r="O627" s="135">
        <f t="shared" si="19"/>
        <v>0</v>
      </c>
      <c r="P627" s="152"/>
      <c r="Q627" s="146"/>
      <c r="R627" s="147"/>
      <c r="S627" s="120"/>
    </row>
    <row r="628" spans="1:19" ht="15" customHeight="1">
      <c r="A628" s="157"/>
      <c r="B628" s="152"/>
      <c r="C628" s="153"/>
      <c r="D628" s="154"/>
      <c r="E628" s="154"/>
      <c r="F628" s="135"/>
      <c r="G628" s="135">
        <v>0</v>
      </c>
      <c r="H628" s="135">
        <v>0</v>
      </c>
      <c r="I628" s="152"/>
      <c r="J628" s="135">
        <f t="shared" si="18"/>
        <v>0</v>
      </c>
      <c r="K628" s="152"/>
      <c r="L628" s="156"/>
      <c r="M628" s="152"/>
      <c r="N628" s="152"/>
      <c r="O628" s="135">
        <f t="shared" si="19"/>
        <v>0</v>
      </c>
      <c r="P628" s="152"/>
      <c r="Q628" s="146"/>
      <c r="R628" s="147"/>
      <c r="S628" s="120"/>
    </row>
    <row r="629" spans="1:19" ht="15" customHeight="1">
      <c r="A629" s="157"/>
      <c r="B629" s="152"/>
      <c r="C629" s="153"/>
      <c r="D629" s="154"/>
      <c r="E629" s="154"/>
      <c r="F629" s="135"/>
      <c r="G629" s="135">
        <v>0</v>
      </c>
      <c r="H629" s="135">
        <v>0</v>
      </c>
      <c r="I629" s="152"/>
      <c r="J629" s="135">
        <f t="shared" si="18"/>
        <v>0</v>
      </c>
      <c r="K629" s="152"/>
      <c r="L629" s="156"/>
      <c r="M629" s="152"/>
      <c r="N629" s="152"/>
      <c r="O629" s="135">
        <f t="shared" si="19"/>
        <v>0</v>
      </c>
      <c r="P629" s="152"/>
      <c r="Q629" s="146"/>
      <c r="R629" s="147"/>
      <c r="S629" s="120"/>
    </row>
    <row r="630" spans="1:19" ht="15" customHeight="1">
      <c r="A630" s="157"/>
      <c r="B630" s="152"/>
      <c r="C630" s="153"/>
      <c r="D630" s="154"/>
      <c r="E630" s="154"/>
      <c r="F630" s="135"/>
      <c r="G630" s="135">
        <v>0</v>
      </c>
      <c r="H630" s="135">
        <v>0</v>
      </c>
      <c r="I630" s="152"/>
      <c r="J630" s="135">
        <f t="shared" si="18"/>
        <v>0</v>
      </c>
      <c r="K630" s="152"/>
      <c r="L630" s="156"/>
      <c r="M630" s="152"/>
      <c r="N630" s="152"/>
      <c r="O630" s="135">
        <f t="shared" si="19"/>
        <v>0</v>
      </c>
      <c r="P630" s="152"/>
      <c r="Q630" s="146"/>
      <c r="R630" s="147"/>
      <c r="S630" s="120"/>
    </row>
    <row r="631" spans="1:19" ht="15" customHeight="1">
      <c r="A631" s="157"/>
      <c r="B631" s="152"/>
      <c r="C631" s="153"/>
      <c r="D631" s="154"/>
      <c r="E631" s="154"/>
      <c r="F631" s="135"/>
      <c r="G631" s="135">
        <v>0</v>
      </c>
      <c r="H631" s="135">
        <v>0</v>
      </c>
      <c r="I631" s="152"/>
      <c r="J631" s="135">
        <f t="shared" si="18"/>
        <v>0</v>
      </c>
      <c r="K631" s="152"/>
      <c r="L631" s="156"/>
      <c r="M631" s="152"/>
      <c r="N631" s="152"/>
      <c r="O631" s="135">
        <f t="shared" si="19"/>
        <v>0</v>
      </c>
      <c r="P631" s="152"/>
      <c r="Q631" s="146"/>
      <c r="R631" s="147"/>
      <c r="S631" s="120"/>
    </row>
    <row r="632" spans="1:19" ht="15" customHeight="1">
      <c r="A632" s="157"/>
      <c r="B632" s="152"/>
      <c r="C632" s="153"/>
      <c r="D632" s="154"/>
      <c r="E632" s="154"/>
      <c r="F632" s="135"/>
      <c r="G632" s="135">
        <v>0</v>
      </c>
      <c r="H632" s="135">
        <v>0</v>
      </c>
      <c r="I632" s="152"/>
      <c r="J632" s="135">
        <f t="shared" si="18"/>
        <v>0</v>
      </c>
      <c r="K632" s="152"/>
      <c r="L632" s="156"/>
      <c r="M632" s="152"/>
      <c r="N632" s="152"/>
      <c r="O632" s="135">
        <f t="shared" si="19"/>
        <v>0</v>
      </c>
      <c r="P632" s="152"/>
      <c r="Q632" s="146"/>
      <c r="R632" s="147"/>
      <c r="S632" s="120"/>
    </row>
    <row r="633" spans="1:19" ht="15" customHeight="1">
      <c r="A633" s="157"/>
      <c r="B633" s="152"/>
      <c r="C633" s="153"/>
      <c r="D633" s="154"/>
      <c r="E633" s="154"/>
      <c r="F633" s="135"/>
      <c r="G633" s="135">
        <v>0</v>
      </c>
      <c r="H633" s="135">
        <v>0</v>
      </c>
      <c r="I633" s="152"/>
      <c r="J633" s="135">
        <f t="shared" si="18"/>
        <v>0</v>
      </c>
      <c r="K633" s="152"/>
      <c r="L633" s="156"/>
      <c r="M633" s="152"/>
      <c r="N633" s="152"/>
      <c r="O633" s="135">
        <f t="shared" si="19"/>
        <v>0</v>
      </c>
      <c r="P633" s="152"/>
      <c r="Q633" s="146"/>
      <c r="R633" s="147"/>
      <c r="S633" s="120"/>
    </row>
    <row r="634" spans="1:19" ht="15" customHeight="1">
      <c r="A634" s="157"/>
      <c r="B634" s="152"/>
      <c r="C634" s="153"/>
      <c r="D634" s="154"/>
      <c r="E634" s="154"/>
      <c r="F634" s="135"/>
      <c r="G634" s="135">
        <v>0</v>
      </c>
      <c r="H634" s="135">
        <v>0</v>
      </c>
      <c r="I634" s="152"/>
      <c r="J634" s="135">
        <f t="shared" si="18"/>
        <v>0</v>
      </c>
      <c r="K634" s="152"/>
      <c r="L634" s="156"/>
      <c r="M634" s="152"/>
      <c r="N634" s="152"/>
      <c r="O634" s="135">
        <f t="shared" si="19"/>
        <v>0</v>
      </c>
      <c r="P634" s="152"/>
      <c r="Q634" s="146"/>
      <c r="R634" s="147"/>
      <c r="S634" s="120"/>
    </row>
    <row r="635" spans="1:19" ht="15" customHeight="1">
      <c r="A635" s="157"/>
      <c r="B635" s="152"/>
      <c r="C635" s="153"/>
      <c r="D635" s="154"/>
      <c r="E635" s="154"/>
      <c r="F635" s="135"/>
      <c r="G635" s="135">
        <v>0</v>
      </c>
      <c r="H635" s="135">
        <v>0</v>
      </c>
      <c r="I635" s="152"/>
      <c r="J635" s="135">
        <f t="shared" si="18"/>
        <v>0</v>
      </c>
      <c r="K635" s="152"/>
      <c r="L635" s="156"/>
      <c r="M635" s="152"/>
      <c r="N635" s="152"/>
      <c r="O635" s="135">
        <f t="shared" si="19"/>
        <v>0</v>
      </c>
      <c r="P635" s="152"/>
      <c r="Q635" s="146"/>
      <c r="R635" s="147"/>
      <c r="S635" s="120"/>
    </row>
    <row r="636" spans="1:19" ht="15" customHeight="1">
      <c r="A636" s="157"/>
      <c r="B636" s="152"/>
      <c r="C636" s="153"/>
      <c r="D636" s="154"/>
      <c r="E636" s="154"/>
      <c r="F636" s="135"/>
      <c r="G636" s="135">
        <v>0</v>
      </c>
      <c r="H636" s="135">
        <v>0</v>
      </c>
      <c r="I636" s="152"/>
      <c r="J636" s="135">
        <f t="shared" si="18"/>
        <v>0</v>
      </c>
      <c r="K636" s="152"/>
      <c r="L636" s="156"/>
      <c r="M636" s="152"/>
      <c r="N636" s="152"/>
      <c r="O636" s="135">
        <f t="shared" si="19"/>
        <v>0</v>
      </c>
      <c r="P636" s="152"/>
      <c r="Q636" s="146"/>
      <c r="R636" s="147"/>
      <c r="S636" s="120"/>
    </row>
    <row r="637" spans="1:19" ht="15" customHeight="1">
      <c r="A637" s="157"/>
      <c r="B637" s="152"/>
      <c r="C637" s="153"/>
      <c r="D637" s="154"/>
      <c r="E637" s="154"/>
      <c r="F637" s="135"/>
      <c r="G637" s="135">
        <v>0</v>
      </c>
      <c r="H637" s="135">
        <v>0</v>
      </c>
      <c r="I637" s="152"/>
      <c r="J637" s="135">
        <f t="shared" si="18"/>
        <v>0</v>
      </c>
      <c r="K637" s="152"/>
      <c r="L637" s="156"/>
      <c r="M637" s="152"/>
      <c r="N637" s="152"/>
      <c r="O637" s="135">
        <f t="shared" si="19"/>
        <v>0</v>
      </c>
      <c r="P637" s="152"/>
      <c r="Q637" s="146"/>
      <c r="R637" s="147"/>
      <c r="S637" s="120"/>
    </row>
    <row r="638" spans="1:19" ht="15" customHeight="1">
      <c r="A638" s="157"/>
      <c r="B638" s="152"/>
      <c r="C638" s="153"/>
      <c r="D638" s="154"/>
      <c r="E638" s="154"/>
      <c r="F638" s="135"/>
      <c r="G638" s="135">
        <v>0</v>
      </c>
      <c r="H638" s="135">
        <v>0</v>
      </c>
      <c r="I638" s="152"/>
      <c r="J638" s="135">
        <f t="shared" si="18"/>
        <v>0</v>
      </c>
      <c r="K638" s="152"/>
      <c r="L638" s="156"/>
      <c r="M638" s="152"/>
      <c r="N638" s="152"/>
      <c r="O638" s="135">
        <f t="shared" si="19"/>
        <v>0</v>
      </c>
      <c r="P638" s="152"/>
      <c r="Q638" s="146"/>
      <c r="R638" s="147"/>
      <c r="S638" s="120"/>
    </row>
    <row r="639" spans="1:19" ht="15" customHeight="1">
      <c r="A639" s="157"/>
      <c r="B639" s="152"/>
      <c r="C639" s="153"/>
      <c r="D639" s="154"/>
      <c r="E639" s="154"/>
      <c r="F639" s="135"/>
      <c r="G639" s="135">
        <v>0</v>
      </c>
      <c r="H639" s="158">
        <v>0</v>
      </c>
      <c r="I639" s="152"/>
      <c r="J639" s="135">
        <f t="shared" si="18"/>
        <v>0</v>
      </c>
      <c r="K639" s="152"/>
      <c r="L639" s="156"/>
      <c r="M639" s="152"/>
      <c r="N639" s="152"/>
      <c r="O639" s="135">
        <f t="shared" si="19"/>
        <v>0</v>
      </c>
      <c r="P639" s="152"/>
      <c r="Q639" s="146"/>
      <c r="R639" s="147"/>
      <c r="S639" s="120"/>
    </row>
    <row r="640" spans="1:19" ht="15" customHeight="1">
      <c r="A640" s="157"/>
      <c r="B640" s="152"/>
      <c r="C640" s="153"/>
      <c r="D640" s="154"/>
      <c r="E640" s="154"/>
      <c r="F640" s="135"/>
      <c r="G640" s="135">
        <v>0</v>
      </c>
      <c r="H640" s="135">
        <v>0</v>
      </c>
      <c r="I640" s="152"/>
      <c r="J640" s="135">
        <f t="shared" si="18"/>
        <v>0</v>
      </c>
      <c r="K640" s="152"/>
      <c r="L640" s="156"/>
      <c r="M640" s="152"/>
      <c r="N640" s="152"/>
      <c r="O640" s="135">
        <f t="shared" si="19"/>
        <v>0</v>
      </c>
      <c r="P640" s="152"/>
      <c r="Q640" s="146"/>
      <c r="R640" s="147"/>
      <c r="S640" s="120"/>
    </row>
    <row r="641" spans="1:19" ht="15" customHeight="1">
      <c r="A641" s="157"/>
      <c r="B641" s="152"/>
      <c r="C641" s="153"/>
      <c r="D641" s="154"/>
      <c r="E641" s="154"/>
      <c r="F641" s="135"/>
      <c r="G641" s="135">
        <v>0</v>
      </c>
      <c r="H641" s="135">
        <v>0</v>
      </c>
      <c r="I641" s="152"/>
      <c r="J641" s="135">
        <f t="shared" si="18"/>
        <v>0</v>
      </c>
      <c r="K641" s="152"/>
      <c r="L641" s="156"/>
      <c r="M641" s="152"/>
      <c r="N641" s="152"/>
      <c r="O641" s="135">
        <f t="shared" si="19"/>
        <v>0</v>
      </c>
      <c r="P641" s="152"/>
      <c r="Q641" s="146"/>
      <c r="R641" s="147"/>
      <c r="S641" s="120"/>
    </row>
    <row r="642" spans="1:19" ht="15" customHeight="1">
      <c r="A642" s="157"/>
      <c r="B642" s="152"/>
      <c r="C642" s="153"/>
      <c r="D642" s="154"/>
      <c r="E642" s="154"/>
      <c r="F642" s="135"/>
      <c r="G642" s="135">
        <v>0</v>
      </c>
      <c r="H642" s="135">
        <v>0</v>
      </c>
      <c r="I642" s="152"/>
      <c r="J642" s="135">
        <f t="shared" si="18"/>
        <v>0</v>
      </c>
      <c r="K642" s="152"/>
      <c r="L642" s="156"/>
      <c r="M642" s="152"/>
      <c r="N642" s="152"/>
      <c r="O642" s="135">
        <f t="shared" si="19"/>
        <v>0</v>
      </c>
      <c r="P642" s="152"/>
      <c r="Q642" s="146"/>
      <c r="R642" s="147"/>
      <c r="S642" s="120"/>
    </row>
    <row r="643" spans="1:19" ht="15" customHeight="1">
      <c r="A643" s="157"/>
      <c r="B643" s="152"/>
      <c r="C643" s="153"/>
      <c r="D643" s="154"/>
      <c r="E643" s="154"/>
      <c r="F643" s="135"/>
      <c r="G643" s="135">
        <v>0</v>
      </c>
      <c r="H643" s="135">
        <v>0</v>
      </c>
      <c r="I643" s="152"/>
      <c r="J643" s="135">
        <f t="shared" si="18"/>
        <v>0</v>
      </c>
      <c r="K643" s="152"/>
      <c r="L643" s="156"/>
      <c r="M643" s="152"/>
      <c r="N643" s="152"/>
      <c r="O643" s="135">
        <f t="shared" si="19"/>
        <v>0</v>
      </c>
      <c r="P643" s="152"/>
      <c r="Q643" s="146"/>
      <c r="R643" s="147"/>
      <c r="S643" s="120"/>
    </row>
    <row r="644" spans="1:19" ht="15" customHeight="1">
      <c r="A644" s="157"/>
      <c r="B644" s="152"/>
      <c r="C644" s="153"/>
      <c r="D644" s="154"/>
      <c r="E644" s="154"/>
      <c r="F644" s="135"/>
      <c r="G644" s="135">
        <v>0</v>
      </c>
      <c r="H644" s="135">
        <v>0</v>
      </c>
      <c r="I644" s="152"/>
      <c r="J644" s="135">
        <f t="shared" si="18"/>
        <v>0</v>
      </c>
      <c r="K644" s="152"/>
      <c r="L644" s="156"/>
      <c r="M644" s="152"/>
      <c r="N644" s="152"/>
      <c r="O644" s="135">
        <f t="shared" si="19"/>
        <v>0</v>
      </c>
      <c r="P644" s="152"/>
      <c r="Q644" s="146"/>
      <c r="R644" s="147"/>
      <c r="S644" s="120"/>
    </row>
    <row r="645" spans="1:19" ht="15" customHeight="1">
      <c r="A645" s="157"/>
      <c r="B645" s="152"/>
      <c r="C645" s="153"/>
      <c r="D645" s="154"/>
      <c r="E645" s="154"/>
      <c r="F645" s="135"/>
      <c r="G645" s="135">
        <v>0</v>
      </c>
      <c r="H645" s="135">
        <v>0</v>
      </c>
      <c r="I645" s="152"/>
      <c r="J645" s="135">
        <f t="shared" si="18"/>
        <v>0</v>
      </c>
      <c r="K645" s="152"/>
      <c r="L645" s="156"/>
      <c r="M645" s="152"/>
      <c r="N645" s="152"/>
      <c r="O645" s="135">
        <f t="shared" si="19"/>
        <v>0</v>
      </c>
      <c r="P645" s="152"/>
      <c r="Q645" s="146"/>
      <c r="R645" s="147"/>
      <c r="S645" s="120"/>
    </row>
    <row r="646" spans="1:19" ht="15" customHeight="1">
      <c r="A646" s="157"/>
      <c r="B646" s="152"/>
      <c r="C646" s="153"/>
      <c r="D646" s="154"/>
      <c r="E646" s="154"/>
      <c r="F646" s="135"/>
      <c r="G646" s="135">
        <v>0</v>
      </c>
      <c r="H646" s="135">
        <v>0</v>
      </c>
      <c r="I646" s="152"/>
      <c r="J646" s="135">
        <f t="shared" si="18"/>
        <v>0</v>
      </c>
      <c r="K646" s="152"/>
      <c r="L646" s="156"/>
      <c r="M646" s="152"/>
      <c r="N646" s="152"/>
      <c r="O646" s="135">
        <f t="shared" si="19"/>
        <v>0</v>
      </c>
      <c r="P646" s="152"/>
      <c r="Q646" s="146"/>
      <c r="R646" s="147"/>
      <c r="S646" s="120"/>
    </row>
    <row r="647" spans="1:19" ht="15" customHeight="1">
      <c r="A647" s="157"/>
      <c r="B647" s="152"/>
      <c r="C647" s="153"/>
      <c r="D647" s="154"/>
      <c r="E647" s="154"/>
      <c r="F647" s="135"/>
      <c r="G647" s="135">
        <v>0</v>
      </c>
      <c r="H647" s="135">
        <v>0</v>
      </c>
      <c r="I647" s="152"/>
      <c r="J647" s="135">
        <f t="shared" si="18"/>
        <v>0</v>
      </c>
      <c r="K647" s="152"/>
      <c r="L647" s="156"/>
      <c r="M647" s="152"/>
      <c r="N647" s="152"/>
      <c r="O647" s="135">
        <f t="shared" si="19"/>
        <v>0</v>
      </c>
      <c r="P647" s="152"/>
      <c r="Q647" s="146"/>
      <c r="R647" s="147"/>
      <c r="S647" s="120"/>
    </row>
    <row r="648" spans="1:19" ht="15" customHeight="1">
      <c r="A648" s="157"/>
      <c r="B648" s="152"/>
      <c r="C648" s="153"/>
      <c r="D648" s="154"/>
      <c r="E648" s="154"/>
      <c r="F648" s="135"/>
      <c r="G648" s="135">
        <v>0</v>
      </c>
      <c r="H648" s="135">
        <v>0</v>
      </c>
      <c r="I648" s="152"/>
      <c r="J648" s="135">
        <f t="shared" si="18"/>
        <v>0</v>
      </c>
      <c r="K648" s="152"/>
      <c r="L648" s="156"/>
      <c r="M648" s="152"/>
      <c r="N648" s="152"/>
      <c r="O648" s="135">
        <f t="shared" si="19"/>
        <v>0</v>
      </c>
      <c r="P648" s="152"/>
      <c r="Q648" s="146"/>
      <c r="R648" s="147"/>
      <c r="S648" s="120"/>
    </row>
    <row r="649" spans="1:19" ht="15" customHeight="1">
      <c r="A649" s="157"/>
      <c r="B649" s="152"/>
      <c r="C649" s="153"/>
      <c r="D649" s="154"/>
      <c r="E649" s="154"/>
      <c r="F649" s="135"/>
      <c r="G649" s="135">
        <v>0</v>
      </c>
      <c r="H649" s="135">
        <v>0</v>
      </c>
      <c r="I649" s="152"/>
      <c r="J649" s="135">
        <f t="shared" si="18"/>
        <v>0</v>
      </c>
      <c r="K649" s="152"/>
      <c r="L649" s="156"/>
      <c r="M649" s="152"/>
      <c r="N649" s="152"/>
      <c r="O649" s="135">
        <f t="shared" si="19"/>
        <v>0</v>
      </c>
      <c r="P649" s="152"/>
      <c r="Q649" s="146"/>
      <c r="R649" s="147"/>
      <c r="S649" s="120"/>
    </row>
    <row r="650" spans="1:19" ht="15" customHeight="1">
      <c r="A650" s="157"/>
      <c r="B650" s="152"/>
      <c r="C650" s="153"/>
      <c r="D650" s="154"/>
      <c r="E650" s="154"/>
      <c r="F650" s="135"/>
      <c r="G650" s="135">
        <v>0</v>
      </c>
      <c r="H650" s="135">
        <v>0</v>
      </c>
      <c r="I650" s="152"/>
      <c r="J650" s="135">
        <f t="shared" si="18"/>
        <v>0</v>
      </c>
      <c r="K650" s="152"/>
      <c r="L650" s="156"/>
      <c r="M650" s="152"/>
      <c r="N650" s="152"/>
      <c r="O650" s="135">
        <f t="shared" si="19"/>
        <v>0</v>
      </c>
      <c r="P650" s="152"/>
      <c r="Q650" s="146"/>
      <c r="R650" s="147"/>
      <c r="S650" s="120"/>
    </row>
    <row r="651" spans="1:19" ht="15" customHeight="1">
      <c r="A651" s="157"/>
      <c r="B651" s="152"/>
      <c r="C651" s="153"/>
      <c r="D651" s="154"/>
      <c r="E651" s="154"/>
      <c r="F651" s="135"/>
      <c r="G651" s="135">
        <v>0</v>
      </c>
      <c r="H651" s="135">
        <v>0</v>
      </c>
      <c r="I651" s="152"/>
      <c r="J651" s="135">
        <f t="shared" si="18"/>
        <v>0</v>
      </c>
      <c r="K651" s="152"/>
      <c r="L651" s="156"/>
      <c r="M651" s="152"/>
      <c r="N651" s="152"/>
      <c r="O651" s="135">
        <f t="shared" si="19"/>
        <v>0</v>
      </c>
      <c r="P651" s="152"/>
      <c r="Q651" s="146"/>
      <c r="R651" s="147"/>
      <c r="S651" s="120"/>
    </row>
    <row r="652" spans="1:19" ht="15" customHeight="1">
      <c r="A652" s="157"/>
      <c r="B652" s="152"/>
      <c r="C652" s="153"/>
      <c r="D652" s="154"/>
      <c r="E652" s="154"/>
      <c r="F652" s="135"/>
      <c r="G652" s="135">
        <v>0</v>
      </c>
      <c r="H652" s="135">
        <v>0</v>
      </c>
      <c r="I652" s="152"/>
      <c r="J652" s="135">
        <f t="shared" si="18"/>
        <v>0</v>
      </c>
      <c r="K652" s="152"/>
      <c r="L652" s="156"/>
      <c r="M652" s="152"/>
      <c r="N652" s="152"/>
      <c r="O652" s="135">
        <f t="shared" si="19"/>
        <v>0</v>
      </c>
      <c r="P652" s="152"/>
      <c r="Q652" s="146"/>
      <c r="R652" s="147"/>
      <c r="S652" s="120"/>
    </row>
    <row r="653" spans="1:19" ht="15" customHeight="1">
      <c r="A653" s="157"/>
      <c r="B653" s="152"/>
      <c r="C653" s="153"/>
      <c r="D653" s="154"/>
      <c r="E653" s="154"/>
      <c r="F653" s="135"/>
      <c r="G653" s="135">
        <v>0</v>
      </c>
      <c r="H653" s="135">
        <v>0</v>
      </c>
      <c r="I653" s="152"/>
      <c r="J653" s="135">
        <f t="shared" si="18"/>
        <v>0</v>
      </c>
      <c r="K653" s="152"/>
      <c r="L653" s="156"/>
      <c r="M653" s="152"/>
      <c r="N653" s="152"/>
      <c r="O653" s="135">
        <f t="shared" si="19"/>
        <v>0</v>
      </c>
      <c r="P653" s="152"/>
      <c r="Q653" s="146"/>
      <c r="R653" s="147"/>
      <c r="S653" s="120"/>
    </row>
    <row r="654" spans="1:19" ht="15" customHeight="1">
      <c r="A654" s="157"/>
      <c r="B654" s="152"/>
      <c r="C654" s="153"/>
      <c r="D654" s="154"/>
      <c r="E654" s="154"/>
      <c r="F654" s="135"/>
      <c r="G654" s="135">
        <v>0</v>
      </c>
      <c r="H654" s="135">
        <v>0</v>
      </c>
      <c r="I654" s="152"/>
      <c r="J654" s="135">
        <f t="shared" si="18"/>
        <v>0</v>
      </c>
      <c r="K654" s="152"/>
      <c r="L654" s="156"/>
      <c r="M654" s="152"/>
      <c r="N654" s="152"/>
      <c r="O654" s="135">
        <f t="shared" si="19"/>
        <v>0</v>
      </c>
      <c r="P654" s="152"/>
      <c r="Q654" s="146"/>
      <c r="R654" s="147"/>
      <c r="S654" s="120"/>
    </row>
    <row r="655" spans="1:19" ht="15" customHeight="1">
      <c r="A655" s="157"/>
      <c r="B655" s="152"/>
      <c r="C655" s="153"/>
      <c r="D655" s="154"/>
      <c r="E655" s="154"/>
      <c r="F655" s="135"/>
      <c r="G655" s="135">
        <v>0</v>
      </c>
      <c r="H655" s="135">
        <v>0</v>
      </c>
      <c r="I655" s="152"/>
      <c r="J655" s="135">
        <f t="shared" si="18"/>
        <v>0</v>
      </c>
      <c r="K655" s="152"/>
      <c r="L655" s="156"/>
      <c r="M655" s="152"/>
      <c r="N655" s="152"/>
      <c r="O655" s="135">
        <f t="shared" si="19"/>
        <v>0</v>
      </c>
      <c r="P655" s="152"/>
      <c r="Q655" s="146"/>
      <c r="R655" s="147"/>
      <c r="S655" s="120"/>
    </row>
    <row r="656" spans="1:19" ht="15" customHeight="1">
      <c r="A656" s="157"/>
      <c r="B656" s="152"/>
      <c r="C656" s="153"/>
      <c r="D656" s="154"/>
      <c r="E656" s="154"/>
      <c r="F656" s="135"/>
      <c r="G656" s="135">
        <v>0</v>
      </c>
      <c r="H656" s="135">
        <v>0</v>
      </c>
      <c r="I656" s="152"/>
      <c r="J656" s="135">
        <f t="shared" si="18"/>
        <v>0</v>
      </c>
      <c r="K656" s="152"/>
      <c r="L656" s="156"/>
      <c r="M656" s="152"/>
      <c r="N656" s="152"/>
      <c r="O656" s="135">
        <f t="shared" si="19"/>
        <v>0</v>
      </c>
      <c r="P656" s="152"/>
      <c r="Q656" s="146"/>
      <c r="R656" s="147"/>
      <c r="S656" s="120"/>
    </row>
    <row r="657" spans="1:19" ht="15" customHeight="1">
      <c r="A657" s="157"/>
      <c r="B657" s="152"/>
      <c r="C657" s="153"/>
      <c r="D657" s="154"/>
      <c r="E657" s="154"/>
      <c r="F657" s="135"/>
      <c r="G657" s="135">
        <v>0</v>
      </c>
      <c r="H657" s="135">
        <v>0</v>
      </c>
      <c r="I657" s="152"/>
      <c r="J657" s="135">
        <f t="shared" si="18"/>
        <v>0</v>
      </c>
      <c r="K657" s="152"/>
      <c r="L657" s="156"/>
      <c r="M657" s="152"/>
      <c r="N657" s="152"/>
      <c r="O657" s="135">
        <f t="shared" si="19"/>
        <v>0</v>
      </c>
      <c r="P657" s="152"/>
      <c r="Q657" s="146"/>
      <c r="R657" s="147"/>
      <c r="S657" s="120"/>
    </row>
    <row r="658" spans="1:19" ht="15" customHeight="1">
      <c r="A658" s="157"/>
      <c r="B658" s="152"/>
      <c r="C658" s="153"/>
      <c r="D658" s="154"/>
      <c r="E658" s="154"/>
      <c r="F658" s="135"/>
      <c r="G658" s="135">
        <v>0</v>
      </c>
      <c r="H658" s="135">
        <v>0</v>
      </c>
      <c r="I658" s="152"/>
      <c r="J658" s="135">
        <f t="shared" si="18"/>
        <v>0</v>
      </c>
      <c r="K658" s="152"/>
      <c r="L658" s="156"/>
      <c r="M658" s="152"/>
      <c r="N658" s="152"/>
      <c r="O658" s="135">
        <f t="shared" si="19"/>
        <v>0</v>
      </c>
      <c r="P658" s="152"/>
      <c r="Q658" s="146"/>
      <c r="R658" s="147"/>
      <c r="S658" s="120"/>
    </row>
    <row r="659" spans="1:19" ht="15" customHeight="1">
      <c r="A659" s="157"/>
      <c r="B659" s="152"/>
      <c r="C659" s="153"/>
      <c r="D659" s="154"/>
      <c r="E659" s="154"/>
      <c r="F659" s="135"/>
      <c r="G659" s="135">
        <v>0</v>
      </c>
      <c r="H659" s="135">
        <v>0</v>
      </c>
      <c r="I659" s="152"/>
      <c r="J659" s="135">
        <f t="shared" ref="J659:J722" si="20">F659-H659</f>
        <v>0</v>
      </c>
      <c r="K659" s="152"/>
      <c r="L659" s="156"/>
      <c r="M659" s="152"/>
      <c r="N659" s="152"/>
      <c r="O659" s="135">
        <f t="shared" ref="O659:O722" si="21">+G659-H659-L659</f>
        <v>0</v>
      </c>
      <c r="P659" s="152"/>
      <c r="Q659" s="146"/>
      <c r="R659" s="147"/>
      <c r="S659" s="120"/>
    </row>
    <row r="660" spans="1:19" ht="15" customHeight="1">
      <c r="A660" s="157"/>
      <c r="B660" s="152"/>
      <c r="C660" s="153"/>
      <c r="D660" s="154"/>
      <c r="E660" s="154"/>
      <c r="F660" s="135"/>
      <c r="G660" s="135">
        <v>0</v>
      </c>
      <c r="H660" s="135">
        <v>0</v>
      </c>
      <c r="I660" s="152"/>
      <c r="J660" s="135">
        <f t="shared" si="20"/>
        <v>0</v>
      </c>
      <c r="K660" s="152"/>
      <c r="L660" s="156"/>
      <c r="M660" s="152"/>
      <c r="N660" s="152"/>
      <c r="O660" s="135">
        <f t="shared" si="21"/>
        <v>0</v>
      </c>
      <c r="P660" s="152"/>
      <c r="Q660" s="146"/>
      <c r="R660" s="147"/>
      <c r="S660" s="120"/>
    </row>
    <row r="661" spans="1:19" ht="15" customHeight="1">
      <c r="A661" s="157"/>
      <c r="B661" s="152"/>
      <c r="C661" s="153"/>
      <c r="D661" s="154"/>
      <c r="E661" s="154"/>
      <c r="F661" s="135"/>
      <c r="G661" s="135">
        <v>0</v>
      </c>
      <c r="H661" s="135">
        <v>0</v>
      </c>
      <c r="I661" s="152"/>
      <c r="J661" s="135">
        <f t="shared" si="20"/>
        <v>0</v>
      </c>
      <c r="K661" s="152"/>
      <c r="L661" s="156"/>
      <c r="M661" s="152"/>
      <c r="N661" s="152"/>
      <c r="O661" s="135">
        <f t="shared" si="21"/>
        <v>0</v>
      </c>
      <c r="P661" s="152"/>
      <c r="Q661" s="146"/>
      <c r="R661" s="147"/>
      <c r="S661" s="120"/>
    </row>
    <row r="662" spans="1:19" ht="15" customHeight="1">
      <c r="A662" s="157"/>
      <c r="B662" s="152"/>
      <c r="C662" s="153"/>
      <c r="D662" s="154"/>
      <c r="E662" s="154"/>
      <c r="F662" s="135"/>
      <c r="G662" s="135">
        <v>0</v>
      </c>
      <c r="H662" s="135">
        <v>0</v>
      </c>
      <c r="I662" s="152"/>
      <c r="J662" s="135">
        <f t="shared" si="20"/>
        <v>0</v>
      </c>
      <c r="K662" s="152"/>
      <c r="L662" s="156"/>
      <c r="M662" s="152"/>
      <c r="N662" s="152"/>
      <c r="O662" s="135">
        <f t="shared" si="21"/>
        <v>0</v>
      </c>
      <c r="P662" s="152"/>
      <c r="Q662" s="146"/>
      <c r="R662" s="147"/>
      <c r="S662" s="120"/>
    </row>
    <row r="663" spans="1:19" ht="15" customHeight="1">
      <c r="A663" s="157"/>
      <c r="B663" s="152"/>
      <c r="C663" s="153"/>
      <c r="D663" s="154"/>
      <c r="E663" s="154"/>
      <c r="F663" s="135"/>
      <c r="G663" s="135">
        <v>0</v>
      </c>
      <c r="H663" s="135">
        <v>0</v>
      </c>
      <c r="I663" s="152"/>
      <c r="J663" s="135">
        <f t="shared" si="20"/>
        <v>0</v>
      </c>
      <c r="K663" s="152"/>
      <c r="L663" s="156"/>
      <c r="M663" s="152"/>
      <c r="N663" s="152"/>
      <c r="O663" s="135">
        <f t="shared" si="21"/>
        <v>0</v>
      </c>
      <c r="P663" s="152"/>
      <c r="Q663" s="146"/>
      <c r="R663" s="147"/>
      <c r="S663" s="120"/>
    </row>
    <row r="664" spans="1:19" ht="15" customHeight="1">
      <c r="A664" s="157"/>
      <c r="B664" s="152"/>
      <c r="C664" s="153"/>
      <c r="D664" s="154"/>
      <c r="E664" s="154"/>
      <c r="F664" s="135"/>
      <c r="G664" s="135">
        <v>0</v>
      </c>
      <c r="H664" s="135">
        <v>0</v>
      </c>
      <c r="I664" s="152"/>
      <c r="J664" s="135">
        <f t="shared" si="20"/>
        <v>0</v>
      </c>
      <c r="K664" s="152"/>
      <c r="L664" s="156"/>
      <c r="M664" s="152"/>
      <c r="N664" s="152"/>
      <c r="O664" s="135">
        <f t="shared" si="21"/>
        <v>0</v>
      </c>
      <c r="P664" s="152"/>
      <c r="Q664" s="146"/>
      <c r="R664" s="147"/>
      <c r="S664" s="120"/>
    </row>
    <row r="665" spans="1:19" ht="15" customHeight="1">
      <c r="A665" s="157"/>
      <c r="B665" s="152"/>
      <c r="C665" s="153"/>
      <c r="D665" s="154"/>
      <c r="E665" s="154"/>
      <c r="F665" s="135"/>
      <c r="G665" s="135">
        <v>0</v>
      </c>
      <c r="H665" s="135">
        <v>0</v>
      </c>
      <c r="I665" s="152"/>
      <c r="J665" s="135">
        <f t="shared" si="20"/>
        <v>0</v>
      </c>
      <c r="K665" s="152"/>
      <c r="L665" s="156"/>
      <c r="M665" s="152"/>
      <c r="N665" s="152"/>
      <c r="O665" s="135">
        <f t="shared" si="21"/>
        <v>0</v>
      </c>
      <c r="P665" s="152"/>
      <c r="Q665" s="146"/>
      <c r="R665" s="147"/>
      <c r="S665" s="120"/>
    </row>
    <row r="666" spans="1:19" ht="15" customHeight="1">
      <c r="A666" s="157"/>
      <c r="B666" s="152"/>
      <c r="C666" s="153"/>
      <c r="D666" s="154"/>
      <c r="E666" s="154"/>
      <c r="F666" s="135"/>
      <c r="G666" s="135">
        <v>0</v>
      </c>
      <c r="H666" s="135">
        <v>0</v>
      </c>
      <c r="I666" s="152"/>
      <c r="J666" s="135">
        <f t="shared" si="20"/>
        <v>0</v>
      </c>
      <c r="K666" s="152"/>
      <c r="L666" s="156"/>
      <c r="M666" s="152"/>
      <c r="N666" s="152"/>
      <c r="O666" s="135">
        <f t="shared" si="21"/>
        <v>0</v>
      </c>
      <c r="P666" s="152"/>
      <c r="Q666" s="146"/>
      <c r="R666" s="147"/>
      <c r="S666" s="120"/>
    </row>
    <row r="667" spans="1:19" ht="15" customHeight="1">
      <c r="A667" s="157"/>
      <c r="B667" s="152"/>
      <c r="C667" s="153"/>
      <c r="D667" s="154"/>
      <c r="E667" s="154"/>
      <c r="F667" s="135"/>
      <c r="G667" s="135">
        <v>0</v>
      </c>
      <c r="H667" s="135">
        <v>0</v>
      </c>
      <c r="I667" s="152"/>
      <c r="J667" s="135">
        <f t="shared" si="20"/>
        <v>0</v>
      </c>
      <c r="K667" s="152"/>
      <c r="L667" s="156"/>
      <c r="M667" s="152"/>
      <c r="N667" s="152"/>
      <c r="O667" s="135">
        <f t="shared" si="21"/>
        <v>0</v>
      </c>
      <c r="P667" s="152"/>
      <c r="Q667" s="146"/>
      <c r="R667" s="147"/>
      <c r="S667" s="120"/>
    </row>
    <row r="668" spans="1:19" ht="15" customHeight="1">
      <c r="A668" s="157"/>
      <c r="B668" s="152"/>
      <c r="C668" s="153"/>
      <c r="D668" s="154"/>
      <c r="E668" s="154"/>
      <c r="F668" s="135"/>
      <c r="G668" s="135">
        <v>0</v>
      </c>
      <c r="H668" s="135">
        <v>0</v>
      </c>
      <c r="I668" s="152"/>
      <c r="J668" s="135">
        <f t="shared" si="20"/>
        <v>0</v>
      </c>
      <c r="K668" s="152"/>
      <c r="L668" s="156"/>
      <c r="M668" s="152"/>
      <c r="N668" s="152"/>
      <c r="O668" s="135">
        <f t="shared" si="21"/>
        <v>0</v>
      </c>
      <c r="P668" s="152"/>
      <c r="Q668" s="146"/>
      <c r="R668" s="147"/>
      <c r="S668" s="120"/>
    </row>
    <row r="669" spans="1:19" ht="15" customHeight="1">
      <c r="A669" s="157"/>
      <c r="B669" s="152"/>
      <c r="C669" s="153"/>
      <c r="D669" s="154"/>
      <c r="E669" s="154"/>
      <c r="F669" s="135"/>
      <c r="G669" s="135">
        <v>0</v>
      </c>
      <c r="H669" s="135">
        <v>0</v>
      </c>
      <c r="I669" s="152"/>
      <c r="J669" s="135">
        <f t="shared" si="20"/>
        <v>0</v>
      </c>
      <c r="K669" s="152"/>
      <c r="L669" s="156"/>
      <c r="M669" s="152"/>
      <c r="N669" s="152"/>
      <c r="O669" s="135">
        <f t="shared" si="21"/>
        <v>0</v>
      </c>
      <c r="P669" s="152"/>
      <c r="Q669" s="146"/>
      <c r="R669" s="147"/>
      <c r="S669" s="120"/>
    </row>
    <row r="670" spans="1:19" ht="15" customHeight="1">
      <c r="A670" s="157"/>
      <c r="B670" s="152"/>
      <c r="C670" s="153"/>
      <c r="D670" s="154"/>
      <c r="E670" s="154"/>
      <c r="F670" s="135"/>
      <c r="G670" s="135">
        <v>0</v>
      </c>
      <c r="H670" s="135">
        <v>0</v>
      </c>
      <c r="I670" s="152"/>
      <c r="J670" s="135">
        <f t="shared" si="20"/>
        <v>0</v>
      </c>
      <c r="K670" s="152"/>
      <c r="L670" s="156"/>
      <c r="M670" s="152"/>
      <c r="N670" s="152"/>
      <c r="O670" s="135">
        <f t="shared" si="21"/>
        <v>0</v>
      </c>
      <c r="P670" s="152"/>
      <c r="Q670" s="146"/>
      <c r="R670" s="147"/>
      <c r="S670" s="120"/>
    </row>
    <row r="671" spans="1:19" ht="15" customHeight="1">
      <c r="A671" s="157"/>
      <c r="B671" s="152"/>
      <c r="C671" s="153"/>
      <c r="D671" s="154"/>
      <c r="E671" s="154"/>
      <c r="F671" s="135"/>
      <c r="G671" s="135">
        <v>0</v>
      </c>
      <c r="H671" s="135">
        <v>0</v>
      </c>
      <c r="I671" s="152"/>
      <c r="J671" s="135">
        <f t="shared" si="20"/>
        <v>0</v>
      </c>
      <c r="K671" s="152"/>
      <c r="L671" s="156"/>
      <c r="M671" s="152"/>
      <c r="N671" s="152"/>
      <c r="O671" s="135">
        <f t="shared" si="21"/>
        <v>0</v>
      </c>
      <c r="P671" s="152"/>
      <c r="Q671" s="146"/>
      <c r="R671" s="147"/>
      <c r="S671" s="120"/>
    </row>
    <row r="672" spans="1:19" ht="15" customHeight="1">
      <c r="A672" s="157"/>
      <c r="B672" s="152"/>
      <c r="C672" s="153"/>
      <c r="D672" s="154"/>
      <c r="E672" s="154"/>
      <c r="F672" s="135"/>
      <c r="G672" s="135">
        <v>0</v>
      </c>
      <c r="H672" s="135">
        <v>0</v>
      </c>
      <c r="I672" s="152"/>
      <c r="J672" s="135">
        <f t="shared" si="20"/>
        <v>0</v>
      </c>
      <c r="K672" s="152"/>
      <c r="L672" s="156"/>
      <c r="M672" s="152"/>
      <c r="N672" s="152"/>
      <c r="O672" s="135">
        <f t="shared" si="21"/>
        <v>0</v>
      </c>
      <c r="P672" s="152"/>
      <c r="Q672" s="146"/>
      <c r="R672" s="147"/>
      <c r="S672" s="120"/>
    </row>
    <row r="673" spans="1:19" ht="15" customHeight="1">
      <c r="A673" s="157"/>
      <c r="B673" s="152"/>
      <c r="C673" s="153"/>
      <c r="D673" s="154"/>
      <c r="E673" s="154"/>
      <c r="F673" s="135"/>
      <c r="G673" s="135">
        <v>0</v>
      </c>
      <c r="H673" s="135">
        <v>0</v>
      </c>
      <c r="I673" s="152"/>
      <c r="J673" s="135">
        <f t="shared" si="20"/>
        <v>0</v>
      </c>
      <c r="K673" s="152"/>
      <c r="L673" s="156"/>
      <c r="M673" s="152"/>
      <c r="N673" s="152"/>
      <c r="O673" s="135">
        <f t="shared" si="21"/>
        <v>0</v>
      </c>
      <c r="P673" s="152"/>
      <c r="Q673" s="146"/>
      <c r="R673" s="147"/>
      <c r="S673" s="120"/>
    </row>
    <row r="674" spans="1:19" ht="15" customHeight="1">
      <c r="A674" s="157"/>
      <c r="B674" s="152"/>
      <c r="C674" s="153"/>
      <c r="D674" s="154"/>
      <c r="E674" s="154"/>
      <c r="F674" s="135"/>
      <c r="G674" s="135">
        <v>0</v>
      </c>
      <c r="H674" s="135">
        <v>0</v>
      </c>
      <c r="I674" s="152"/>
      <c r="J674" s="135">
        <f t="shared" si="20"/>
        <v>0</v>
      </c>
      <c r="K674" s="152"/>
      <c r="L674" s="156"/>
      <c r="M674" s="152"/>
      <c r="N674" s="152"/>
      <c r="O674" s="135">
        <f t="shared" si="21"/>
        <v>0</v>
      </c>
      <c r="P674" s="152"/>
      <c r="Q674" s="146"/>
      <c r="R674" s="147"/>
      <c r="S674" s="120"/>
    </row>
    <row r="675" spans="1:19" ht="15" customHeight="1">
      <c r="A675" s="157"/>
      <c r="B675" s="152"/>
      <c r="C675" s="153"/>
      <c r="D675" s="154"/>
      <c r="E675" s="154"/>
      <c r="F675" s="135"/>
      <c r="G675" s="135">
        <v>0</v>
      </c>
      <c r="H675" s="135">
        <v>0</v>
      </c>
      <c r="I675" s="152"/>
      <c r="J675" s="135">
        <f t="shared" si="20"/>
        <v>0</v>
      </c>
      <c r="K675" s="152"/>
      <c r="L675" s="156"/>
      <c r="M675" s="152"/>
      <c r="N675" s="152"/>
      <c r="O675" s="135">
        <f t="shared" si="21"/>
        <v>0</v>
      </c>
      <c r="P675" s="152"/>
      <c r="Q675" s="146"/>
      <c r="R675" s="147"/>
      <c r="S675" s="120"/>
    </row>
    <row r="676" spans="1:19" ht="15" customHeight="1">
      <c r="A676" s="157"/>
      <c r="B676" s="152"/>
      <c r="C676" s="153"/>
      <c r="D676" s="154"/>
      <c r="E676" s="154"/>
      <c r="F676" s="135"/>
      <c r="G676" s="135">
        <v>0</v>
      </c>
      <c r="H676" s="135">
        <v>0</v>
      </c>
      <c r="I676" s="152"/>
      <c r="J676" s="135">
        <f t="shared" si="20"/>
        <v>0</v>
      </c>
      <c r="K676" s="152"/>
      <c r="L676" s="156"/>
      <c r="M676" s="152"/>
      <c r="N676" s="152"/>
      <c r="O676" s="135">
        <f t="shared" si="21"/>
        <v>0</v>
      </c>
      <c r="P676" s="152"/>
      <c r="Q676" s="146"/>
      <c r="R676" s="147"/>
      <c r="S676" s="120"/>
    </row>
    <row r="677" spans="1:19" ht="15" customHeight="1">
      <c r="A677" s="157"/>
      <c r="B677" s="152"/>
      <c r="C677" s="153"/>
      <c r="D677" s="154"/>
      <c r="E677" s="154"/>
      <c r="F677" s="135"/>
      <c r="G677" s="135">
        <v>0</v>
      </c>
      <c r="H677" s="135">
        <v>0</v>
      </c>
      <c r="I677" s="152"/>
      <c r="J677" s="135">
        <f t="shared" si="20"/>
        <v>0</v>
      </c>
      <c r="K677" s="152"/>
      <c r="L677" s="156"/>
      <c r="M677" s="152"/>
      <c r="N677" s="152"/>
      <c r="O677" s="135">
        <f t="shared" si="21"/>
        <v>0</v>
      </c>
      <c r="P677" s="152"/>
      <c r="Q677" s="146"/>
      <c r="R677" s="147"/>
      <c r="S677" s="120"/>
    </row>
    <row r="678" spans="1:19" ht="15" customHeight="1">
      <c r="A678" s="157"/>
      <c r="B678" s="152"/>
      <c r="C678" s="153"/>
      <c r="D678" s="154"/>
      <c r="E678" s="154"/>
      <c r="F678" s="135"/>
      <c r="G678" s="135">
        <v>0</v>
      </c>
      <c r="H678" s="135">
        <v>0</v>
      </c>
      <c r="I678" s="152"/>
      <c r="J678" s="135">
        <f t="shared" si="20"/>
        <v>0</v>
      </c>
      <c r="K678" s="152"/>
      <c r="L678" s="156"/>
      <c r="M678" s="152"/>
      <c r="N678" s="152"/>
      <c r="O678" s="135">
        <f t="shared" si="21"/>
        <v>0</v>
      </c>
      <c r="P678" s="152"/>
      <c r="Q678" s="146"/>
      <c r="R678" s="147"/>
      <c r="S678" s="120"/>
    </row>
    <row r="679" spans="1:19" ht="15" customHeight="1">
      <c r="A679" s="157"/>
      <c r="B679" s="152"/>
      <c r="C679" s="153"/>
      <c r="D679" s="154"/>
      <c r="E679" s="154"/>
      <c r="F679" s="135"/>
      <c r="G679" s="135">
        <v>0</v>
      </c>
      <c r="H679" s="135">
        <v>0</v>
      </c>
      <c r="I679" s="152"/>
      <c r="J679" s="135">
        <f t="shared" si="20"/>
        <v>0</v>
      </c>
      <c r="K679" s="152"/>
      <c r="L679" s="156"/>
      <c r="M679" s="152"/>
      <c r="N679" s="152"/>
      <c r="O679" s="135">
        <f t="shared" si="21"/>
        <v>0</v>
      </c>
      <c r="P679" s="152"/>
      <c r="Q679" s="146"/>
      <c r="R679" s="147"/>
      <c r="S679" s="120"/>
    </row>
    <row r="680" spans="1:19" ht="15" customHeight="1">
      <c r="A680" s="157"/>
      <c r="B680" s="152"/>
      <c r="C680" s="153"/>
      <c r="D680" s="154"/>
      <c r="E680" s="154"/>
      <c r="F680" s="135"/>
      <c r="G680" s="135">
        <v>0</v>
      </c>
      <c r="H680" s="135">
        <v>0</v>
      </c>
      <c r="I680" s="152"/>
      <c r="J680" s="135">
        <f t="shared" si="20"/>
        <v>0</v>
      </c>
      <c r="K680" s="152"/>
      <c r="L680" s="156"/>
      <c r="M680" s="152"/>
      <c r="N680" s="152"/>
      <c r="O680" s="135">
        <f t="shared" si="21"/>
        <v>0</v>
      </c>
      <c r="P680" s="152"/>
      <c r="Q680" s="146"/>
      <c r="R680" s="147"/>
      <c r="S680" s="120"/>
    </row>
    <row r="681" spans="1:19" ht="15" customHeight="1">
      <c r="A681" s="157"/>
      <c r="B681" s="152"/>
      <c r="C681" s="153"/>
      <c r="D681" s="154"/>
      <c r="E681" s="154"/>
      <c r="F681" s="135"/>
      <c r="G681" s="135">
        <v>0</v>
      </c>
      <c r="H681" s="135">
        <v>0</v>
      </c>
      <c r="I681" s="152"/>
      <c r="J681" s="135">
        <f t="shared" si="20"/>
        <v>0</v>
      </c>
      <c r="K681" s="152"/>
      <c r="L681" s="156"/>
      <c r="M681" s="152"/>
      <c r="N681" s="152"/>
      <c r="O681" s="135">
        <f t="shared" si="21"/>
        <v>0</v>
      </c>
      <c r="P681" s="152"/>
      <c r="Q681" s="146"/>
      <c r="R681" s="147"/>
      <c r="S681" s="120"/>
    </row>
    <row r="682" spans="1:19" ht="15" customHeight="1">
      <c r="A682" s="157"/>
      <c r="B682" s="152"/>
      <c r="C682" s="153"/>
      <c r="D682" s="154"/>
      <c r="E682" s="154"/>
      <c r="F682" s="135"/>
      <c r="G682" s="135">
        <v>0</v>
      </c>
      <c r="H682" s="158">
        <v>0</v>
      </c>
      <c r="I682" s="152"/>
      <c r="J682" s="135">
        <f>F682-H682</f>
        <v>0</v>
      </c>
      <c r="K682" s="152"/>
      <c r="L682" s="156"/>
      <c r="M682" s="152"/>
      <c r="N682" s="152"/>
      <c r="O682" s="135">
        <f t="shared" si="21"/>
        <v>0</v>
      </c>
      <c r="P682" s="152"/>
      <c r="Q682" s="146"/>
      <c r="R682" s="147"/>
      <c r="S682" s="120"/>
    </row>
    <row r="683" spans="1:19" ht="15" customHeight="1">
      <c r="A683" s="157"/>
      <c r="B683" s="152"/>
      <c r="C683" s="153"/>
      <c r="D683" s="154"/>
      <c r="E683" s="154"/>
      <c r="F683" s="135"/>
      <c r="G683" s="135">
        <v>0</v>
      </c>
      <c r="H683" s="158">
        <v>0</v>
      </c>
      <c r="I683" s="152"/>
      <c r="J683" s="135">
        <f t="shared" si="20"/>
        <v>0</v>
      </c>
      <c r="K683" s="152"/>
      <c r="L683" s="156"/>
      <c r="M683" s="152"/>
      <c r="N683" s="152"/>
      <c r="O683" s="135">
        <f t="shared" si="21"/>
        <v>0</v>
      </c>
      <c r="P683" s="152"/>
      <c r="Q683" s="146"/>
      <c r="R683" s="147"/>
      <c r="S683" s="120"/>
    </row>
    <row r="684" spans="1:19" ht="15" customHeight="1">
      <c r="A684" s="157"/>
      <c r="B684" s="152"/>
      <c r="C684" s="153"/>
      <c r="D684" s="154"/>
      <c r="E684" s="154"/>
      <c r="F684" s="135"/>
      <c r="G684" s="135">
        <v>0</v>
      </c>
      <c r="H684" s="135">
        <v>0</v>
      </c>
      <c r="I684" s="152"/>
      <c r="J684" s="135">
        <f t="shared" si="20"/>
        <v>0</v>
      </c>
      <c r="K684" s="152"/>
      <c r="L684" s="156"/>
      <c r="M684" s="152"/>
      <c r="N684" s="152"/>
      <c r="O684" s="135">
        <f t="shared" si="21"/>
        <v>0</v>
      </c>
      <c r="P684" s="152"/>
      <c r="Q684" s="146"/>
      <c r="R684" s="147"/>
      <c r="S684" s="120"/>
    </row>
    <row r="685" spans="1:19" ht="15" customHeight="1">
      <c r="A685" s="157"/>
      <c r="B685" s="152"/>
      <c r="C685" s="153"/>
      <c r="D685" s="154"/>
      <c r="E685" s="154"/>
      <c r="F685" s="135"/>
      <c r="G685" s="135">
        <v>0</v>
      </c>
      <c r="H685" s="135">
        <v>0</v>
      </c>
      <c r="I685" s="152"/>
      <c r="J685" s="135">
        <f t="shared" si="20"/>
        <v>0</v>
      </c>
      <c r="K685" s="152"/>
      <c r="L685" s="155"/>
      <c r="M685" s="152"/>
      <c r="N685" s="152"/>
      <c r="O685" s="135">
        <f t="shared" si="21"/>
        <v>0</v>
      </c>
      <c r="P685" s="152"/>
      <c r="Q685" s="146"/>
      <c r="R685" s="147"/>
      <c r="S685" s="120"/>
    </row>
    <row r="686" spans="1:19" ht="15" customHeight="1">
      <c r="A686" s="157"/>
      <c r="B686" s="152"/>
      <c r="C686" s="153"/>
      <c r="D686" s="154"/>
      <c r="E686" s="154"/>
      <c r="F686" s="135"/>
      <c r="G686" s="135">
        <v>0</v>
      </c>
      <c r="H686" s="135">
        <v>0</v>
      </c>
      <c r="I686" s="152"/>
      <c r="J686" s="135">
        <f t="shared" si="20"/>
        <v>0</v>
      </c>
      <c r="K686" s="152"/>
      <c r="L686" s="156"/>
      <c r="M686" s="152"/>
      <c r="N686" s="152"/>
      <c r="O686" s="135">
        <f t="shared" si="21"/>
        <v>0</v>
      </c>
      <c r="P686" s="152"/>
      <c r="Q686" s="146"/>
      <c r="R686" s="147"/>
      <c r="S686" s="120"/>
    </row>
    <row r="687" spans="1:19" ht="15" customHeight="1">
      <c r="A687" s="157"/>
      <c r="B687" s="152"/>
      <c r="C687" s="153"/>
      <c r="D687" s="154"/>
      <c r="E687" s="154"/>
      <c r="F687" s="135"/>
      <c r="G687" s="135">
        <v>0</v>
      </c>
      <c r="H687" s="135">
        <v>0</v>
      </c>
      <c r="I687" s="152"/>
      <c r="J687" s="135">
        <f t="shared" si="20"/>
        <v>0</v>
      </c>
      <c r="K687" s="152"/>
      <c r="L687" s="156"/>
      <c r="M687" s="152"/>
      <c r="N687" s="152"/>
      <c r="O687" s="135">
        <f t="shared" si="21"/>
        <v>0</v>
      </c>
      <c r="P687" s="152"/>
      <c r="Q687" s="146"/>
      <c r="R687" s="147"/>
      <c r="S687" s="120"/>
    </row>
    <row r="688" spans="1:19" ht="15" customHeight="1">
      <c r="A688" s="157"/>
      <c r="B688" s="152"/>
      <c r="C688" s="153"/>
      <c r="D688" s="154"/>
      <c r="E688" s="154"/>
      <c r="F688" s="135"/>
      <c r="G688" s="135">
        <v>0</v>
      </c>
      <c r="H688" s="135">
        <v>0</v>
      </c>
      <c r="I688" s="152"/>
      <c r="J688" s="135">
        <f t="shared" si="20"/>
        <v>0</v>
      </c>
      <c r="K688" s="152"/>
      <c r="L688" s="156"/>
      <c r="M688" s="152"/>
      <c r="N688" s="152"/>
      <c r="O688" s="135">
        <f t="shared" si="21"/>
        <v>0</v>
      </c>
      <c r="P688" s="152"/>
      <c r="Q688" s="146"/>
      <c r="R688" s="147"/>
      <c r="S688" s="120"/>
    </row>
    <row r="689" spans="1:19" ht="15" customHeight="1">
      <c r="A689" s="157"/>
      <c r="B689" s="152"/>
      <c r="C689" s="153"/>
      <c r="D689" s="154"/>
      <c r="E689" s="154"/>
      <c r="F689" s="135"/>
      <c r="G689" s="135">
        <v>0</v>
      </c>
      <c r="H689" s="135">
        <v>0</v>
      </c>
      <c r="I689" s="152"/>
      <c r="J689" s="135">
        <f t="shared" si="20"/>
        <v>0</v>
      </c>
      <c r="K689" s="152"/>
      <c r="L689" s="156"/>
      <c r="M689" s="152"/>
      <c r="N689" s="152"/>
      <c r="O689" s="135">
        <f t="shared" si="21"/>
        <v>0</v>
      </c>
      <c r="P689" s="152"/>
      <c r="Q689" s="146"/>
      <c r="R689" s="147"/>
      <c r="S689" s="120"/>
    </row>
    <row r="690" spans="1:19" ht="15" customHeight="1">
      <c r="A690" s="157"/>
      <c r="B690" s="152"/>
      <c r="C690" s="153"/>
      <c r="D690" s="154"/>
      <c r="E690" s="154"/>
      <c r="F690" s="135"/>
      <c r="G690" s="135">
        <v>0</v>
      </c>
      <c r="H690" s="135">
        <v>0</v>
      </c>
      <c r="I690" s="152"/>
      <c r="J690" s="135">
        <f t="shared" si="20"/>
        <v>0</v>
      </c>
      <c r="K690" s="152"/>
      <c r="L690" s="156"/>
      <c r="M690" s="152"/>
      <c r="N690" s="152"/>
      <c r="O690" s="135">
        <f t="shared" si="21"/>
        <v>0</v>
      </c>
      <c r="P690" s="152"/>
      <c r="Q690" s="146"/>
      <c r="R690" s="147"/>
      <c r="S690" s="120"/>
    </row>
    <row r="691" spans="1:19" ht="15" customHeight="1">
      <c r="A691" s="157"/>
      <c r="B691" s="152"/>
      <c r="C691" s="153"/>
      <c r="D691" s="154"/>
      <c r="E691" s="154"/>
      <c r="F691" s="135"/>
      <c r="G691" s="135">
        <v>0</v>
      </c>
      <c r="H691" s="135">
        <v>0</v>
      </c>
      <c r="I691" s="152"/>
      <c r="J691" s="135">
        <f t="shared" si="20"/>
        <v>0</v>
      </c>
      <c r="K691" s="152"/>
      <c r="L691" s="156"/>
      <c r="M691" s="152"/>
      <c r="N691" s="152"/>
      <c r="O691" s="135">
        <f t="shared" si="21"/>
        <v>0</v>
      </c>
      <c r="P691" s="152"/>
      <c r="Q691" s="146"/>
      <c r="R691" s="147"/>
      <c r="S691" s="120"/>
    </row>
    <row r="692" spans="1:19" ht="15" customHeight="1">
      <c r="A692" s="157"/>
      <c r="B692" s="152"/>
      <c r="C692" s="153"/>
      <c r="D692" s="154"/>
      <c r="E692" s="154"/>
      <c r="F692" s="135"/>
      <c r="G692" s="135">
        <v>0</v>
      </c>
      <c r="H692" s="135">
        <v>0</v>
      </c>
      <c r="I692" s="152"/>
      <c r="J692" s="135">
        <f t="shared" si="20"/>
        <v>0</v>
      </c>
      <c r="K692" s="152"/>
      <c r="L692" s="156"/>
      <c r="M692" s="152"/>
      <c r="N692" s="152"/>
      <c r="O692" s="135">
        <f t="shared" si="21"/>
        <v>0</v>
      </c>
      <c r="P692" s="152"/>
      <c r="Q692" s="146"/>
      <c r="R692" s="147"/>
      <c r="S692" s="120"/>
    </row>
    <row r="693" spans="1:19" ht="15" customHeight="1">
      <c r="A693" s="157"/>
      <c r="B693" s="152"/>
      <c r="C693" s="153"/>
      <c r="D693" s="154"/>
      <c r="E693" s="154"/>
      <c r="F693" s="135"/>
      <c r="G693" s="135">
        <v>0</v>
      </c>
      <c r="H693" s="135">
        <v>0</v>
      </c>
      <c r="I693" s="152"/>
      <c r="J693" s="135">
        <f t="shared" si="20"/>
        <v>0</v>
      </c>
      <c r="K693" s="152"/>
      <c r="L693" s="156"/>
      <c r="M693" s="152"/>
      <c r="N693" s="152"/>
      <c r="O693" s="135">
        <f t="shared" si="21"/>
        <v>0</v>
      </c>
      <c r="P693" s="152"/>
      <c r="Q693" s="146"/>
      <c r="R693" s="147"/>
      <c r="S693" s="120"/>
    </row>
    <row r="694" spans="1:19" ht="15" customHeight="1">
      <c r="A694" s="157"/>
      <c r="B694" s="152"/>
      <c r="C694" s="153"/>
      <c r="D694" s="154"/>
      <c r="E694" s="154"/>
      <c r="F694" s="135"/>
      <c r="G694" s="135">
        <v>0</v>
      </c>
      <c r="H694" s="135">
        <v>0</v>
      </c>
      <c r="I694" s="152"/>
      <c r="J694" s="135">
        <f t="shared" si="20"/>
        <v>0</v>
      </c>
      <c r="K694" s="152"/>
      <c r="L694" s="156"/>
      <c r="M694" s="152"/>
      <c r="N694" s="152"/>
      <c r="O694" s="135">
        <f t="shared" si="21"/>
        <v>0</v>
      </c>
      <c r="P694" s="152"/>
      <c r="Q694" s="146"/>
      <c r="R694" s="147"/>
      <c r="S694" s="120"/>
    </row>
    <row r="695" spans="1:19" ht="15" customHeight="1">
      <c r="A695" s="157"/>
      <c r="B695" s="152"/>
      <c r="C695" s="153"/>
      <c r="D695" s="154"/>
      <c r="E695" s="154"/>
      <c r="F695" s="135"/>
      <c r="G695" s="135">
        <v>0</v>
      </c>
      <c r="H695" s="135">
        <v>0</v>
      </c>
      <c r="I695" s="152"/>
      <c r="J695" s="135">
        <f t="shared" si="20"/>
        <v>0</v>
      </c>
      <c r="K695" s="152"/>
      <c r="L695" s="156"/>
      <c r="M695" s="152"/>
      <c r="N695" s="152"/>
      <c r="O695" s="135">
        <f t="shared" si="21"/>
        <v>0</v>
      </c>
      <c r="P695" s="152"/>
      <c r="Q695" s="146"/>
      <c r="R695" s="147"/>
      <c r="S695" s="120"/>
    </row>
    <row r="696" spans="1:19" ht="15" customHeight="1">
      <c r="A696" s="157"/>
      <c r="B696" s="152"/>
      <c r="C696" s="153"/>
      <c r="D696" s="154"/>
      <c r="E696" s="154"/>
      <c r="F696" s="135"/>
      <c r="G696" s="135">
        <v>0</v>
      </c>
      <c r="H696" s="135">
        <v>0</v>
      </c>
      <c r="I696" s="152"/>
      <c r="J696" s="135">
        <f t="shared" si="20"/>
        <v>0</v>
      </c>
      <c r="K696" s="152"/>
      <c r="L696" s="156"/>
      <c r="M696" s="152"/>
      <c r="N696" s="152"/>
      <c r="O696" s="135">
        <f t="shared" si="21"/>
        <v>0</v>
      </c>
      <c r="P696" s="152"/>
      <c r="Q696" s="146"/>
      <c r="R696" s="147"/>
      <c r="S696" s="120"/>
    </row>
    <row r="697" spans="1:19" ht="15" customHeight="1">
      <c r="A697" s="157"/>
      <c r="B697" s="152"/>
      <c r="C697" s="153"/>
      <c r="D697" s="154"/>
      <c r="E697" s="154"/>
      <c r="F697" s="135"/>
      <c r="G697" s="135">
        <v>0</v>
      </c>
      <c r="H697" s="135">
        <v>0</v>
      </c>
      <c r="I697" s="152"/>
      <c r="J697" s="135">
        <f t="shared" si="20"/>
        <v>0</v>
      </c>
      <c r="K697" s="152"/>
      <c r="L697" s="156"/>
      <c r="M697" s="152"/>
      <c r="N697" s="152"/>
      <c r="O697" s="135">
        <f t="shared" si="21"/>
        <v>0</v>
      </c>
      <c r="P697" s="152"/>
      <c r="Q697" s="146"/>
      <c r="R697" s="147"/>
      <c r="S697" s="120"/>
    </row>
    <row r="698" spans="1:19" ht="15" customHeight="1">
      <c r="A698" s="157"/>
      <c r="B698" s="152"/>
      <c r="C698" s="153"/>
      <c r="D698" s="154"/>
      <c r="E698" s="154"/>
      <c r="F698" s="135"/>
      <c r="G698" s="135">
        <v>0</v>
      </c>
      <c r="H698" s="135">
        <v>0</v>
      </c>
      <c r="I698" s="152"/>
      <c r="J698" s="135">
        <f t="shared" si="20"/>
        <v>0</v>
      </c>
      <c r="K698" s="152"/>
      <c r="L698" s="156"/>
      <c r="M698" s="152"/>
      <c r="N698" s="152"/>
      <c r="O698" s="135">
        <f t="shared" si="21"/>
        <v>0</v>
      </c>
      <c r="P698" s="152"/>
      <c r="Q698" s="146"/>
      <c r="R698" s="147"/>
      <c r="S698" s="120"/>
    </row>
    <row r="699" spans="1:19" ht="15" customHeight="1">
      <c r="A699" s="157"/>
      <c r="B699" s="152"/>
      <c r="C699" s="153"/>
      <c r="D699" s="154"/>
      <c r="E699" s="154"/>
      <c r="F699" s="135"/>
      <c r="G699" s="135">
        <v>0</v>
      </c>
      <c r="H699" s="135">
        <v>0</v>
      </c>
      <c r="I699" s="152"/>
      <c r="J699" s="135">
        <f t="shared" si="20"/>
        <v>0</v>
      </c>
      <c r="K699" s="152"/>
      <c r="L699" s="156"/>
      <c r="M699" s="152"/>
      <c r="N699" s="152"/>
      <c r="O699" s="135">
        <f t="shared" si="21"/>
        <v>0</v>
      </c>
      <c r="P699" s="152"/>
      <c r="Q699" s="146"/>
      <c r="R699" s="147"/>
      <c r="S699" s="120"/>
    </row>
    <row r="700" spans="1:19" ht="15" customHeight="1">
      <c r="A700" s="157"/>
      <c r="B700" s="152"/>
      <c r="C700" s="153"/>
      <c r="D700" s="154"/>
      <c r="E700" s="154"/>
      <c r="F700" s="135"/>
      <c r="G700" s="135">
        <v>0</v>
      </c>
      <c r="H700" s="135">
        <v>0</v>
      </c>
      <c r="I700" s="152"/>
      <c r="J700" s="135">
        <f t="shared" si="20"/>
        <v>0</v>
      </c>
      <c r="K700" s="152"/>
      <c r="L700" s="156"/>
      <c r="M700" s="152"/>
      <c r="N700" s="152"/>
      <c r="O700" s="135">
        <f t="shared" si="21"/>
        <v>0</v>
      </c>
      <c r="P700" s="152"/>
      <c r="Q700" s="146"/>
      <c r="R700" s="147"/>
      <c r="S700" s="120"/>
    </row>
    <row r="701" spans="1:19" ht="15" customHeight="1">
      <c r="A701" s="157"/>
      <c r="B701" s="152"/>
      <c r="C701" s="153"/>
      <c r="D701" s="154"/>
      <c r="E701" s="154"/>
      <c r="F701" s="135"/>
      <c r="G701" s="135">
        <v>0</v>
      </c>
      <c r="H701" s="135">
        <v>0</v>
      </c>
      <c r="I701" s="152"/>
      <c r="J701" s="135">
        <f t="shared" si="20"/>
        <v>0</v>
      </c>
      <c r="K701" s="152"/>
      <c r="L701" s="156"/>
      <c r="M701" s="152"/>
      <c r="N701" s="152"/>
      <c r="O701" s="135">
        <f t="shared" si="21"/>
        <v>0</v>
      </c>
      <c r="P701" s="152"/>
      <c r="Q701" s="146"/>
      <c r="R701" s="147"/>
      <c r="S701" s="120"/>
    </row>
    <row r="702" spans="1:19" ht="15" customHeight="1">
      <c r="A702" s="157"/>
      <c r="B702" s="152"/>
      <c r="C702" s="153"/>
      <c r="D702" s="154"/>
      <c r="E702" s="154"/>
      <c r="F702" s="135"/>
      <c r="G702" s="135">
        <v>0</v>
      </c>
      <c r="H702" s="135">
        <v>0</v>
      </c>
      <c r="I702" s="152"/>
      <c r="J702" s="135">
        <f t="shared" si="20"/>
        <v>0</v>
      </c>
      <c r="K702" s="152"/>
      <c r="L702" s="156"/>
      <c r="M702" s="152"/>
      <c r="N702" s="152"/>
      <c r="O702" s="135">
        <f t="shared" si="21"/>
        <v>0</v>
      </c>
      <c r="P702" s="152"/>
      <c r="Q702" s="146"/>
      <c r="R702" s="122"/>
      <c r="S702" s="120"/>
    </row>
    <row r="703" spans="1:19" ht="15" customHeight="1">
      <c r="A703" s="157"/>
      <c r="B703" s="152"/>
      <c r="C703" s="153"/>
      <c r="D703" s="154"/>
      <c r="E703" s="154"/>
      <c r="F703" s="135"/>
      <c r="G703" s="135">
        <v>0</v>
      </c>
      <c r="H703" s="135">
        <v>0</v>
      </c>
      <c r="I703" s="152"/>
      <c r="J703" s="135">
        <f t="shared" si="20"/>
        <v>0</v>
      </c>
      <c r="K703" s="152"/>
      <c r="L703" s="156"/>
      <c r="M703" s="152"/>
      <c r="N703" s="152"/>
      <c r="O703" s="135">
        <f t="shared" si="21"/>
        <v>0</v>
      </c>
      <c r="P703" s="152"/>
      <c r="Q703" s="146"/>
      <c r="R703" s="122"/>
      <c r="S703" s="120"/>
    </row>
    <row r="704" spans="1:19" ht="15" customHeight="1">
      <c r="A704" s="157"/>
      <c r="B704" s="152"/>
      <c r="C704" s="153"/>
      <c r="D704" s="154"/>
      <c r="E704" s="154"/>
      <c r="F704" s="135"/>
      <c r="G704" s="135">
        <v>0</v>
      </c>
      <c r="H704" s="135">
        <v>0</v>
      </c>
      <c r="I704" s="152"/>
      <c r="J704" s="135">
        <f t="shared" si="20"/>
        <v>0</v>
      </c>
      <c r="K704" s="152"/>
      <c r="L704" s="156"/>
      <c r="M704" s="152"/>
      <c r="N704" s="152"/>
      <c r="O704" s="135">
        <f t="shared" si="21"/>
        <v>0</v>
      </c>
      <c r="P704" s="152"/>
      <c r="Q704" s="146"/>
      <c r="R704" s="122"/>
      <c r="S704" s="120"/>
    </row>
    <row r="705" spans="1:19" ht="15" customHeight="1">
      <c r="A705" s="157"/>
      <c r="B705" s="152"/>
      <c r="C705" s="153"/>
      <c r="D705" s="154"/>
      <c r="E705" s="154"/>
      <c r="F705" s="135"/>
      <c r="G705" s="135">
        <v>0</v>
      </c>
      <c r="H705" s="135">
        <v>0</v>
      </c>
      <c r="I705" s="152"/>
      <c r="J705" s="135">
        <f t="shared" si="20"/>
        <v>0</v>
      </c>
      <c r="K705" s="152"/>
      <c r="L705" s="156"/>
      <c r="M705" s="152"/>
      <c r="N705" s="152"/>
      <c r="O705" s="135">
        <f t="shared" si="21"/>
        <v>0</v>
      </c>
      <c r="P705" s="152"/>
      <c r="Q705" s="146"/>
      <c r="R705" s="147"/>
      <c r="S705" s="120"/>
    </row>
    <row r="706" spans="1:19" ht="15" customHeight="1">
      <c r="A706" s="157"/>
      <c r="B706" s="152"/>
      <c r="C706" s="153"/>
      <c r="D706" s="154"/>
      <c r="E706" s="154"/>
      <c r="F706" s="135"/>
      <c r="G706" s="135">
        <v>0</v>
      </c>
      <c r="H706" s="135">
        <v>0</v>
      </c>
      <c r="I706" s="152"/>
      <c r="J706" s="135">
        <f t="shared" si="20"/>
        <v>0</v>
      </c>
      <c r="K706" s="152"/>
      <c r="L706" s="156"/>
      <c r="M706" s="152"/>
      <c r="N706" s="152"/>
      <c r="O706" s="135">
        <f t="shared" si="21"/>
        <v>0</v>
      </c>
      <c r="P706" s="152"/>
      <c r="Q706" s="146"/>
      <c r="R706" s="122"/>
      <c r="S706" s="120"/>
    </row>
    <row r="707" spans="1:19" ht="15" customHeight="1">
      <c r="A707" s="157"/>
      <c r="B707" s="152"/>
      <c r="C707" s="153"/>
      <c r="D707" s="154"/>
      <c r="E707" s="154"/>
      <c r="F707" s="135"/>
      <c r="G707" s="135">
        <v>0</v>
      </c>
      <c r="H707" s="135">
        <v>0</v>
      </c>
      <c r="I707" s="152"/>
      <c r="J707" s="135">
        <f t="shared" si="20"/>
        <v>0</v>
      </c>
      <c r="K707" s="152"/>
      <c r="L707" s="156"/>
      <c r="M707" s="152"/>
      <c r="N707" s="152"/>
      <c r="O707" s="135">
        <f t="shared" si="21"/>
        <v>0</v>
      </c>
      <c r="P707" s="152"/>
      <c r="Q707" s="146"/>
      <c r="R707" s="147"/>
      <c r="S707" s="120"/>
    </row>
    <row r="708" spans="1:19" ht="15" customHeight="1">
      <c r="A708" s="157"/>
      <c r="B708" s="152"/>
      <c r="C708" s="153"/>
      <c r="D708" s="154"/>
      <c r="E708" s="154"/>
      <c r="F708" s="135"/>
      <c r="G708" s="135">
        <v>0</v>
      </c>
      <c r="H708" s="135">
        <v>0</v>
      </c>
      <c r="I708" s="152"/>
      <c r="J708" s="135">
        <f t="shared" si="20"/>
        <v>0</v>
      </c>
      <c r="K708" s="152"/>
      <c r="L708" s="156"/>
      <c r="M708" s="152"/>
      <c r="N708" s="152"/>
      <c r="O708" s="135">
        <f t="shared" si="21"/>
        <v>0</v>
      </c>
      <c r="P708" s="152"/>
      <c r="Q708" s="146"/>
      <c r="R708" s="147"/>
      <c r="S708" s="120"/>
    </row>
    <row r="709" spans="1:19" ht="15" customHeight="1">
      <c r="A709" s="157"/>
      <c r="B709" s="152"/>
      <c r="C709" s="153"/>
      <c r="D709" s="154"/>
      <c r="E709" s="154"/>
      <c r="F709" s="135"/>
      <c r="G709" s="135">
        <v>0</v>
      </c>
      <c r="H709" s="135">
        <v>0</v>
      </c>
      <c r="I709" s="152"/>
      <c r="J709" s="135">
        <f t="shared" si="20"/>
        <v>0</v>
      </c>
      <c r="K709" s="152"/>
      <c r="L709" s="156"/>
      <c r="M709" s="152"/>
      <c r="N709" s="152"/>
      <c r="O709" s="135">
        <f t="shared" si="21"/>
        <v>0</v>
      </c>
      <c r="P709" s="152"/>
      <c r="Q709" s="146"/>
      <c r="R709" s="122"/>
      <c r="S709" s="120"/>
    </row>
    <row r="710" spans="1:19" ht="15" customHeight="1">
      <c r="A710" s="157"/>
      <c r="B710" s="152"/>
      <c r="C710" s="153"/>
      <c r="D710" s="154"/>
      <c r="E710" s="154"/>
      <c r="F710" s="135"/>
      <c r="G710" s="135">
        <v>0</v>
      </c>
      <c r="H710" s="135">
        <v>0</v>
      </c>
      <c r="I710" s="152"/>
      <c r="J710" s="135">
        <f t="shared" si="20"/>
        <v>0</v>
      </c>
      <c r="K710" s="152"/>
      <c r="L710" s="156"/>
      <c r="M710" s="152"/>
      <c r="N710" s="152"/>
      <c r="O710" s="135">
        <f t="shared" si="21"/>
        <v>0</v>
      </c>
      <c r="P710" s="152"/>
      <c r="Q710" s="146"/>
      <c r="R710" s="122"/>
      <c r="S710" s="120"/>
    </row>
    <row r="711" spans="1:19" ht="15" customHeight="1">
      <c r="A711" s="157"/>
      <c r="B711" s="152"/>
      <c r="C711" s="153"/>
      <c r="D711" s="154"/>
      <c r="E711" s="154"/>
      <c r="F711" s="135"/>
      <c r="G711" s="135">
        <v>0</v>
      </c>
      <c r="H711" s="135">
        <v>0</v>
      </c>
      <c r="I711" s="152"/>
      <c r="J711" s="135">
        <f t="shared" si="20"/>
        <v>0</v>
      </c>
      <c r="K711" s="152"/>
      <c r="L711" s="156"/>
      <c r="M711" s="152"/>
      <c r="N711" s="152"/>
      <c r="O711" s="135">
        <f t="shared" si="21"/>
        <v>0</v>
      </c>
      <c r="P711" s="152"/>
      <c r="Q711" s="146"/>
      <c r="R711" s="122"/>
      <c r="S711" s="120"/>
    </row>
    <row r="712" spans="1:19" ht="15" customHeight="1">
      <c r="A712" s="157"/>
      <c r="B712" s="152"/>
      <c r="C712" s="153"/>
      <c r="D712" s="154"/>
      <c r="E712" s="154"/>
      <c r="F712" s="135"/>
      <c r="G712" s="135">
        <v>0</v>
      </c>
      <c r="H712" s="158">
        <v>0</v>
      </c>
      <c r="I712" s="152"/>
      <c r="J712" s="135">
        <f t="shared" si="20"/>
        <v>0</v>
      </c>
      <c r="K712" s="152"/>
      <c r="L712" s="156"/>
      <c r="M712" s="152"/>
      <c r="N712" s="152"/>
      <c r="O712" s="135">
        <f t="shared" si="21"/>
        <v>0</v>
      </c>
      <c r="P712" s="152"/>
      <c r="Q712" s="146"/>
      <c r="R712" s="122"/>
      <c r="S712" s="120"/>
    </row>
    <row r="713" spans="1:19" ht="15" customHeight="1">
      <c r="A713" s="157"/>
      <c r="B713" s="152"/>
      <c r="C713" s="153"/>
      <c r="D713" s="154"/>
      <c r="E713" s="154"/>
      <c r="F713" s="135"/>
      <c r="G713" s="135">
        <v>0</v>
      </c>
      <c r="H713" s="135">
        <v>0</v>
      </c>
      <c r="I713" s="152"/>
      <c r="J713" s="135">
        <f t="shared" si="20"/>
        <v>0</v>
      </c>
      <c r="K713" s="152"/>
      <c r="L713" s="156"/>
      <c r="M713" s="152"/>
      <c r="N713" s="152"/>
      <c r="O713" s="135">
        <f t="shared" si="21"/>
        <v>0</v>
      </c>
      <c r="P713" s="152"/>
      <c r="Q713" s="146"/>
      <c r="R713" s="147"/>
      <c r="S713" s="120"/>
    </row>
    <row r="714" spans="1:19" ht="15" customHeight="1">
      <c r="A714" s="157"/>
      <c r="B714" s="152"/>
      <c r="C714" s="153"/>
      <c r="D714" s="154"/>
      <c r="E714" s="154"/>
      <c r="F714" s="135"/>
      <c r="G714" s="135">
        <v>0</v>
      </c>
      <c r="H714" s="135">
        <v>0</v>
      </c>
      <c r="I714" s="152"/>
      <c r="J714" s="135">
        <f t="shared" si="20"/>
        <v>0</v>
      </c>
      <c r="K714" s="152"/>
      <c r="L714" s="156"/>
      <c r="M714" s="152"/>
      <c r="N714" s="152"/>
      <c r="O714" s="135">
        <f t="shared" si="21"/>
        <v>0</v>
      </c>
      <c r="P714" s="152"/>
      <c r="Q714" s="146"/>
      <c r="R714" s="122"/>
      <c r="S714" s="120"/>
    </row>
    <row r="715" spans="1:19" ht="15" customHeight="1">
      <c r="A715" s="157"/>
      <c r="B715" s="152"/>
      <c r="C715" s="153"/>
      <c r="D715" s="154"/>
      <c r="E715" s="154"/>
      <c r="F715" s="135"/>
      <c r="G715" s="135">
        <v>0</v>
      </c>
      <c r="H715" s="135">
        <v>0</v>
      </c>
      <c r="I715" s="152"/>
      <c r="J715" s="135">
        <f t="shared" si="20"/>
        <v>0</v>
      </c>
      <c r="K715" s="152"/>
      <c r="L715" s="156"/>
      <c r="M715" s="152"/>
      <c r="N715" s="152"/>
      <c r="O715" s="135">
        <f t="shared" si="21"/>
        <v>0</v>
      </c>
      <c r="P715" s="152"/>
      <c r="Q715" s="146"/>
      <c r="R715" s="122"/>
      <c r="S715" s="120"/>
    </row>
    <row r="716" spans="1:19" ht="15" customHeight="1">
      <c r="A716" s="157"/>
      <c r="B716" s="152"/>
      <c r="C716" s="153"/>
      <c r="D716" s="154"/>
      <c r="E716" s="154"/>
      <c r="F716" s="135"/>
      <c r="G716" s="135">
        <v>0</v>
      </c>
      <c r="H716" s="135">
        <v>0</v>
      </c>
      <c r="I716" s="152"/>
      <c r="J716" s="135">
        <f t="shared" si="20"/>
        <v>0</v>
      </c>
      <c r="K716" s="152"/>
      <c r="L716" s="156"/>
      <c r="M716" s="152"/>
      <c r="N716" s="152"/>
      <c r="O716" s="135">
        <f t="shared" si="21"/>
        <v>0</v>
      </c>
      <c r="P716" s="152"/>
      <c r="Q716" s="146"/>
      <c r="R716" s="147"/>
      <c r="S716" s="120"/>
    </row>
    <row r="717" spans="1:19" ht="15" customHeight="1">
      <c r="A717" s="157"/>
      <c r="B717" s="152"/>
      <c r="C717" s="153"/>
      <c r="D717" s="154"/>
      <c r="E717" s="154"/>
      <c r="F717" s="135"/>
      <c r="G717" s="135">
        <v>0</v>
      </c>
      <c r="H717" s="135">
        <v>0</v>
      </c>
      <c r="I717" s="152"/>
      <c r="J717" s="135">
        <f t="shared" si="20"/>
        <v>0</v>
      </c>
      <c r="K717" s="152"/>
      <c r="L717" s="156"/>
      <c r="M717" s="152"/>
      <c r="N717" s="152"/>
      <c r="O717" s="135">
        <f t="shared" si="21"/>
        <v>0</v>
      </c>
      <c r="P717" s="152"/>
      <c r="Q717" s="146"/>
      <c r="R717" s="122"/>
      <c r="S717" s="120"/>
    </row>
    <row r="718" spans="1:19" ht="15" customHeight="1">
      <c r="A718" s="157"/>
      <c r="B718" s="152"/>
      <c r="C718" s="153"/>
      <c r="D718" s="154"/>
      <c r="E718" s="154"/>
      <c r="F718" s="135"/>
      <c r="G718" s="135">
        <v>0</v>
      </c>
      <c r="H718" s="135">
        <v>0</v>
      </c>
      <c r="I718" s="152"/>
      <c r="J718" s="135">
        <f t="shared" si="20"/>
        <v>0</v>
      </c>
      <c r="K718" s="152"/>
      <c r="L718" s="155"/>
      <c r="M718" s="152"/>
      <c r="N718" s="152"/>
      <c r="O718" s="135">
        <f t="shared" si="21"/>
        <v>0</v>
      </c>
      <c r="P718" s="152"/>
      <c r="Q718" s="146"/>
      <c r="R718" s="147"/>
      <c r="S718" s="120"/>
    </row>
    <row r="719" spans="1:19" ht="15" customHeight="1">
      <c r="A719" s="157"/>
      <c r="B719" s="152"/>
      <c r="C719" s="153"/>
      <c r="D719" s="154"/>
      <c r="E719" s="154"/>
      <c r="F719" s="135"/>
      <c r="G719" s="135">
        <v>0</v>
      </c>
      <c r="H719" s="135">
        <v>0</v>
      </c>
      <c r="I719" s="152"/>
      <c r="J719" s="135">
        <f t="shared" si="20"/>
        <v>0</v>
      </c>
      <c r="K719" s="152"/>
      <c r="L719" s="156"/>
      <c r="M719" s="152"/>
      <c r="N719" s="152"/>
      <c r="O719" s="135">
        <f t="shared" si="21"/>
        <v>0</v>
      </c>
      <c r="P719" s="152"/>
      <c r="Q719" s="146"/>
      <c r="R719" s="147"/>
      <c r="S719" s="120"/>
    </row>
    <row r="720" spans="1:19" ht="15" customHeight="1">
      <c r="A720" s="157"/>
      <c r="B720" s="152"/>
      <c r="C720" s="153"/>
      <c r="D720" s="154"/>
      <c r="E720" s="154"/>
      <c r="F720" s="135"/>
      <c r="G720" s="135">
        <v>0</v>
      </c>
      <c r="H720" s="135">
        <v>0</v>
      </c>
      <c r="I720" s="152"/>
      <c r="J720" s="135">
        <f t="shared" si="20"/>
        <v>0</v>
      </c>
      <c r="K720" s="152"/>
      <c r="L720" s="155"/>
      <c r="M720" s="152"/>
      <c r="N720" s="152"/>
      <c r="O720" s="135">
        <f t="shared" si="21"/>
        <v>0</v>
      </c>
      <c r="P720" s="152"/>
      <c r="Q720" s="146"/>
      <c r="R720" s="147"/>
      <c r="S720" s="120"/>
    </row>
    <row r="721" spans="1:19" ht="15" customHeight="1">
      <c r="A721" s="157"/>
      <c r="B721" s="152"/>
      <c r="C721" s="153"/>
      <c r="D721" s="154"/>
      <c r="E721" s="154"/>
      <c r="F721" s="135"/>
      <c r="G721" s="135">
        <v>0</v>
      </c>
      <c r="H721" s="135">
        <v>0</v>
      </c>
      <c r="I721" s="152"/>
      <c r="J721" s="135">
        <f t="shared" si="20"/>
        <v>0</v>
      </c>
      <c r="K721" s="152"/>
      <c r="L721" s="155"/>
      <c r="M721" s="149"/>
      <c r="N721" s="152"/>
      <c r="O721" s="135">
        <f t="shared" si="21"/>
        <v>0</v>
      </c>
      <c r="P721" s="152"/>
      <c r="Q721" s="146"/>
      <c r="R721" s="147"/>
      <c r="S721" s="120"/>
    </row>
    <row r="722" spans="1:19" ht="15" customHeight="1">
      <c r="A722" s="157"/>
      <c r="B722" s="152"/>
      <c r="C722" s="153"/>
      <c r="D722" s="154"/>
      <c r="E722" s="154"/>
      <c r="F722" s="135"/>
      <c r="G722" s="135">
        <v>0</v>
      </c>
      <c r="H722" s="135">
        <v>0</v>
      </c>
      <c r="I722" s="152"/>
      <c r="J722" s="135">
        <f t="shared" si="20"/>
        <v>0</v>
      </c>
      <c r="K722" s="152"/>
      <c r="L722" s="156"/>
      <c r="M722" s="152"/>
      <c r="N722" s="152"/>
      <c r="O722" s="135">
        <f t="shared" si="21"/>
        <v>0</v>
      </c>
      <c r="P722" s="152"/>
      <c r="Q722" s="146"/>
      <c r="R722" s="147"/>
      <c r="S722" s="120"/>
    </row>
    <row r="723" spans="1:19" ht="15" customHeight="1">
      <c r="A723" s="157"/>
      <c r="B723" s="152"/>
      <c r="C723" s="153"/>
      <c r="D723" s="154"/>
      <c r="E723" s="154"/>
      <c r="F723" s="135"/>
      <c r="G723" s="135">
        <v>0</v>
      </c>
      <c r="H723" s="135">
        <v>0</v>
      </c>
      <c r="I723" s="152"/>
      <c r="J723" s="135">
        <f t="shared" ref="J723:J786" si="22">F723-H723</f>
        <v>0</v>
      </c>
      <c r="K723" s="152"/>
      <c r="L723" s="156"/>
      <c r="M723" s="152"/>
      <c r="N723" s="152"/>
      <c r="O723" s="135">
        <f t="shared" ref="O723:O786" si="23">+G723-H723-L723</f>
        <v>0</v>
      </c>
      <c r="P723" s="152"/>
      <c r="Q723" s="146"/>
      <c r="R723" s="147"/>
      <c r="S723" s="120"/>
    </row>
    <row r="724" spans="1:19" ht="15" customHeight="1">
      <c r="A724" s="157"/>
      <c r="B724" s="152"/>
      <c r="C724" s="153"/>
      <c r="D724" s="154"/>
      <c r="E724" s="154"/>
      <c r="F724" s="135"/>
      <c r="G724" s="135">
        <v>0</v>
      </c>
      <c r="H724" s="135">
        <v>0</v>
      </c>
      <c r="I724" s="152"/>
      <c r="J724" s="135">
        <f t="shared" si="22"/>
        <v>0</v>
      </c>
      <c r="K724" s="152"/>
      <c r="L724" s="156"/>
      <c r="M724" s="152"/>
      <c r="N724" s="152"/>
      <c r="O724" s="135">
        <f t="shared" si="23"/>
        <v>0</v>
      </c>
      <c r="P724" s="152"/>
      <c r="Q724" s="146"/>
      <c r="R724" s="147"/>
      <c r="S724" s="120"/>
    </row>
    <row r="725" spans="1:19" ht="15" customHeight="1">
      <c r="A725" s="157"/>
      <c r="B725" s="152"/>
      <c r="C725" s="153"/>
      <c r="D725" s="154"/>
      <c r="E725" s="154"/>
      <c r="F725" s="135"/>
      <c r="G725" s="135">
        <v>0</v>
      </c>
      <c r="H725" s="135">
        <v>0</v>
      </c>
      <c r="I725" s="152"/>
      <c r="J725" s="135">
        <f t="shared" si="22"/>
        <v>0</v>
      </c>
      <c r="K725" s="152"/>
      <c r="L725" s="156"/>
      <c r="M725" s="152"/>
      <c r="N725" s="152"/>
      <c r="O725" s="135">
        <f t="shared" si="23"/>
        <v>0</v>
      </c>
      <c r="P725" s="152"/>
      <c r="Q725" s="146"/>
      <c r="R725" s="147"/>
      <c r="S725" s="120"/>
    </row>
    <row r="726" spans="1:19" ht="15" customHeight="1">
      <c r="A726" s="157"/>
      <c r="B726" s="152"/>
      <c r="C726" s="153"/>
      <c r="D726" s="154"/>
      <c r="E726" s="154"/>
      <c r="F726" s="135"/>
      <c r="G726" s="135">
        <v>0</v>
      </c>
      <c r="H726" s="135">
        <v>0</v>
      </c>
      <c r="I726" s="152"/>
      <c r="J726" s="135">
        <f t="shared" si="22"/>
        <v>0</v>
      </c>
      <c r="K726" s="152"/>
      <c r="L726" s="156"/>
      <c r="M726" s="152"/>
      <c r="N726" s="152"/>
      <c r="O726" s="135">
        <f t="shared" si="23"/>
        <v>0</v>
      </c>
      <c r="P726" s="152"/>
      <c r="Q726" s="146"/>
      <c r="R726" s="147"/>
      <c r="S726" s="120"/>
    </row>
    <row r="727" spans="1:19" ht="15" customHeight="1">
      <c r="A727" s="157"/>
      <c r="B727" s="152"/>
      <c r="C727" s="153"/>
      <c r="D727" s="154"/>
      <c r="E727" s="154"/>
      <c r="F727" s="135"/>
      <c r="G727" s="135">
        <v>0</v>
      </c>
      <c r="H727" s="135">
        <v>0</v>
      </c>
      <c r="I727" s="152"/>
      <c r="J727" s="135">
        <f t="shared" si="22"/>
        <v>0</v>
      </c>
      <c r="K727" s="152"/>
      <c r="L727" s="156"/>
      <c r="M727" s="152"/>
      <c r="N727" s="152"/>
      <c r="O727" s="135">
        <f t="shared" si="23"/>
        <v>0</v>
      </c>
      <c r="P727" s="152"/>
      <c r="Q727" s="146"/>
      <c r="R727" s="147"/>
      <c r="S727" s="120"/>
    </row>
    <row r="728" spans="1:19" ht="15" customHeight="1">
      <c r="A728" s="157"/>
      <c r="B728" s="152"/>
      <c r="C728" s="153"/>
      <c r="D728" s="154"/>
      <c r="E728" s="154"/>
      <c r="F728" s="135"/>
      <c r="G728" s="135">
        <v>0</v>
      </c>
      <c r="H728" s="135">
        <v>0</v>
      </c>
      <c r="I728" s="152"/>
      <c r="J728" s="135">
        <f t="shared" si="22"/>
        <v>0</v>
      </c>
      <c r="K728" s="152"/>
      <c r="L728" s="156"/>
      <c r="M728" s="152"/>
      <c r="N728" s="152"/>
      <c r="O728" s="135">
        <f t="shared" si="23"/>
        <v>0</v>
      </c>
      <c r="P728" s="152"/>
      <c r="Q728" s="146"/>
      <c r="R728" s="147"/>
      <c r="S728" s="120"/>
    </row>
    <row r="729" spans="1:19" ht="15" customHeight="1">
      <c r="A729" s="157"/>
      <c r="B729" s="152"/>
      <c r="C729" s="153"/>
      <c r="D729" s="154"/>
      <c r="E729" s="154"/>
      <c r="F729" s="135"/>
      <c r="G729" s="135">
        <v>0</v>
      </c>
      <c r="H729" s="135">
        <v>0</v>
      </c>
      <c r="I729" s="152"/>
      <c r="J729" s="135">
        <f t="shared" si="22"/>
        <v>0</v>
      </c>
      <c r="K729" s="152"/>
      <c r="L729" s="156"/>
      <c r="M729" s="152"/>
      <c r="N729" s="152"/>
      <c r="O729" s="135">
        <f t="shared" si="23"/>
        <v>0</v>
      </c>
      <c r="P729" s="152"/>
      <c r="Q729" s="146"/>
      <c r="R729" s="147"/>
      <c r="S729" s="120"/>
    </row>
    <row r="730" spans="1:19" ht="15" customHeight="1">
      <c r="A730" s="157"/>
      <c r="B730" s="152"/>
      <c r="C730" s="153"/>
      <c r="D730" s="154"/>
      <c r="E730" s="154"/>
      <c r="F730" s="135"/>
      <c r="G730" s="135">
        <v>0</v>
      </c>
      <c r="H730" s="135">
        <v>0</v>
      </c>
      <c r="I730" s="152"/>
      <c r="J730" s="135">
        <f t="shared" si="22"/>
        <v>0</v>
      </c>
      <c r="K730" s="152"/>
      <c r="L730" s="156"/>
      <c r="M730" s="152"/>
      <c r="N730" s="152"/>
      <c r="O730" s="135">
        <f t="shared" si="23"/>
        <v>0</v>
      </c>
      <c r="P730" s="152"/>
      <c r="Q730" s="146"/>
      <c r="R730" s="147"/>
      <c r="S730" s="120"/>
    </row>
    <row r="731" spans="1:19" ht="15" customHeight="1">
      <c r="A731" s="157"/>
      <c r="B731" s="152"/>
      <c r="C731" s="153"/>
      <c r="D731" s="154"/>
      <c r="E731" s="154"/>
      <c r="F731" s="135"/>
      <c r="G731" s="135">
        <v>0</v>
      </c>
      <c r="H731" s="135">
        <v>0</v>
      </c>
      <c r="I731" s="152"/>
      <c r="J731" s="135">
        <f t="shared" si="22"/>
        <v>0</v>
      </c>
      <c r="K731" s="152"/>
      <c r="L731" s="156"/>
      <c r="M731" s="152"/>
      <c r="N731" s="152"/>
      <c r="O731" s="135">
        <f t="shared" si="23"/>
        <v>0</v>
      </c>
      <c r="P731" s="152"/>
      <c r="Q731" s="146"/>
      <c r="R731" s="147"/>
      <c r="S731" s="120"/>
    </row>
    <row r="732" spans="1:19" ht="15" customHeight="1">
      <c r="A732" s="157"/>
      <c r="B732" s="152"/>
      <c r="C732" s="153"/>
      <c r="D732" s="154"/>
      <c r="E732" s="154"/>
      <c r="F732" s="135"/>
      <c r="G732" s="135">
        <v>0</v>
      </c>
      <c r="H732" s="135">
        <v>0</v>
      </c>
      <c r="I732" s="152"/>
      <c r="J732" s="135">
        <f t="shared" si="22"/>
        <v>0</v>
      </c>
      <c r="K732" s="152"/>
      <c r="L732" s="156"/>
      <c r="M732" s="152"/>
      <c r="N732" s="152"/>
      <c r="O732" s="135">
        <f t="shared" si="23"/>
        <v>0</v>
      </c>
      <c r="P732" s="152"/>
      <c r="Q732" s="146"/>
      <c r="R732" s="147"/>
      <c r="S732" s="120"/>
    </row>
    <row r="733" spans="1:19" ht="15" customHeight="1">
      <c r="A733" s="157"/>
      <c r="B733" s="152"/>
      <c r="C733" s="153"/>
      <c r="D733" s="154"/>
      <c r="E733" s="154"/>
      <c r="F733" s="135"/>
      <c r="G733" s="135">
        <v>0</v>
      </c>
      <c r="H733" s="135">
        <v>0</v>
      </c>
      <c r="I733" s="152"/>
      <c r="J733" s="135">
        <f t="shared" si="22"/>
        <v>0</v>
      </c>
      <c r="K733" s="152"/>
      <c r="L733" s="156"/>
      <c r="M733" s="152"/>
      <c r="N733" s="152"/>
      <c r="O733" s="135">
        <f t="shared" si="23"/>
        <v>0</v>
      </c>
      <c r="P733" s="152"/>
      <c r="Q733" s="146"/>
      <c r="R733" s="147"/>
      <c r="S733" s="120"/>
    </row>
    <row r="734" spans="1:19" ht="15" customHeight="1">
      <c r="A734" s="157"/>
      <c r="B734" s="152"/>
      <c r="C734" s="153"/>
      <c r="D734" s="154"/>
      <c r="E734" s="154"/>
      <c r="F734" s="135"/>
      <c r="G734" s="135">
        <v>0</v>
      </c>
      <c r="H734" s="135">
        <v>0</v>
      </c>
      <c r="I734" s="152"/>
      <c r="J734" s="135">
        <f t="shared" si="22"/>
        <v>0</v>
      </c>
      <c r="K734" s="152"/>
      <c r="L734" s="155"/>
      <c r="M734" s="149"/>
      <c r="N734" s="152"/>
      <c r="O734" s="135">
        <f t="shared" si="23"/>
        <v>0</v>
      </c>
      <c r="P734" s="152"/>
      <c r="Q734" s="146"/>
      <c r="R734" s="147"/>
      <c r="S734" s="120"/>
    </row>
    <row r="735" spans="1:19" ht="15" customHeight="1">
      <c r="A735" s="157"/>
      <c r="B735" s="152"/>
      <c r="C735" s="153"/>
      <c r="D735" s="154"/>
      <c r="E735" s="154"/>
      <c r="F735" s="135"/>
      <c r="G735" s="135">
        <v>0</v>
      </c>
      <c r="H735" s="135">
        <v>0</v>
      </c>
      <c r="I735" s="152"/>
      <c r="J735" s="135">
        <f t="shared" si="22"/>
        <v>0</v>
      </c>
      <c r="K735" s="152"/>
      <c r="L735" s="156"/>
      <c r="M735" s="152"/>
      <c r="N735" s="152"/>
      <c r="O735" s="135">
        <f t="shared" si="23"/>
        <v>0</v>
      </c>
      <c r="P735" s="152"/>
      <c r="Q735" s="146"/>
      <c r="R735" s="147"/>
      <c r="S735" s="120"/>
    </row>
    <row r="736" spans="1:19" ht="15" customHeight="1">
      <c r="A736" s="157"/>
      <c r="B736" s="152"/>
      <c r="C736" s="153"/>
      <c r="D736" s="154"/>
      <c r="E736" s="154"/>
      <c r="F736" s="135"/>
      <c r="G736" s="135">
        <v>0</v>
      </c>
      <c r="H736" s="135">
        <v>0</v>
      </c>
      <c r="I736" s="152"/>
      <c r="J736" s="135">
        <f t="shared" si="22"/>
        <v>0</v>
      </c>
      <c r="K736" s="152"/>
      <c r="L736" s="156"/>
      <c r="M736" s="152"/>
      <c r="N736" s="152"/>
      <c r="O736" s="135">
        <f t="shared" si="23"/>
        <v>0</v>
      </c>
      <c r="P736" s="152"/>
      <c r="Q736" s="146"/>
      <c r="R736" s="146"/>
      <c r="S736" s="120"/>
    </row>
    <row r="737" spans="1:19">
      <c r="A737" s="157"/>
      <c r="B737" s="152"/>
      <c r="C737" s="153"/>
      <c r="D737" s="154"/>
      <c r="E737" s="154"/>
      <c r="F737" s="135"/>
      <c r="G737" s="135">
        <v>0</v>
      </c>
      <c r="H737" s="135">
        <v>0</v>
      </c>
      <c r="I737" s="152"/>
      <c r="J737" s="135">
        <f t="shared" si="22"/>
        <v>0</v>
      </c>
      <c r="K737" s="152"/>
      <c r="L737" s="156"/>
      <c r="M737" s="152"/>
      <c r="N737" s="152"/>
      <c r="O737" s="135">
        <f t="shared" si="23"/>
        <v>0</v>
      </c>
      <c r="P737" s="152"/>
      <c r="Q737" s="146"/>
      <c r="R737" s="147"/>
      <c r="S737" s="120"/>
    </row>
    <row r="738" spans="1:19" ht="15" customHeight="1">
      <c r="A738" s="157"/>
      <c r="B738" s="152"/>
      <c r="C738" s="153"/>
      <c r="D738" s="154"/>
      <c r="E738" s="154"/>
      <c r="F738" s="161"/>
      <c r="G738" s="135">
        <v>0</v>
      </c>
      <c r="H738" s="135">
        <v>0</v>
      </c>
      <c r="I738" s="152"/>
      <c r="J738" s="135">
        <f t="shared" si="22"/>
        <v>0</v>
      </c>
      <c r="K738" s="152"/>
      <c r="L738" s="156"/>
      <c r="M738" s="152"/>
      <c r="N738" s="152"/>
      <c r="O738" s="135">
        <f t="shared" si="23"/>
        <v>0</v>
      </c>
      <c r="P738" s="152"/>
      <c r="Q738" s="146"/>
      <c r="R738" s="146"/>
      <c r="S738" s="120"/>
    </row>
    <row r="739" spans="1:19" ht="15" customHeight="1">
      <c r="A739" s="157"/>
      <c r="B739" s="152"/>
      <c r="C739" s="153"/>
      <c r="D739" s="154"/>
      <c r="E739" s="154"/>
      <c r="F739" s="162"/>
      <c r="G739" s="135">
        <v>0</v>
      </c>
      <c r="H739" s="135">
        <v>0</v>
      </c>
      <c r="I739" s="152"/>
      <c r="J739" s="135">
        <f t="shared" si="22"/>
        <v>0</v>
      </c>
      <c r="K739" s="152"/>
      <c r="L739" s="156"/>
      <c r="M739" s="152"/>
      <c r="N739" s="152"/>
      <c r="O739" s="135">
        <f t="shared" si="23"/>
        <v>0</v>
      </c>
      <c r="P739" s="152"/>
      <c r="Q739" s="146"/>
      <c r="R739" s="146"/>
      <c r="S739" s="120"/>
    </row>
    <row r="740" spans="1:19" ht="15" customHeight="1">
      <c r="A740" s="157"/>
      <c r="B740" s="152"/>
      <c r="C740" s="153"/>
      <c r="D740" s="154"/>
      <c r="E740" s="154"/>
      <c r="F740" s="162"/>
      <c r="G740" s="135">
        <v>0</v>
      </c>
      <c r="H740" s="135">
        <v>0</v>
      </c>
      <c r="I740" s="152"/>
      <c r="J740" s="135">
        <f t="shared" si="22"/>
        <v>0</v>
      </c>
      <c r="K740" s="152"/>
      <c r="L740" s="156"/>
      <c r="M740" s="152"/>
      <c r="N740" s="152"/>
      <c r="O740" s="135">
        <f t="shared" si="23"/>
        <v>0</v>
      </c>
      <c r="P740" s="152"/>
      <c r="Q740" s="146"/>
      <c r="R740" s="146"/>
      <c r="S740" s="120"/>
    </row>
    <row r="741" spans="1:19" ht="15" customHeight="1">
      <c r="A741" s="157"/>
      <c r="B741" s="152"/>
      <c r="C741" s="153"/>
      <c r="D741" s="154"/>
      <c r="E741" s="154"/>
      <c r="F741" s="162"/>
      <c r="G741" s="135">
        <v>0</v>
      </c>
      <c r="H741" s="135">
        <v>0</v>
      </c>
      <c r="I741" s="152"/>
      <c r="J741" s="135">
        <f t="shared" si="22"/>
        <v>0</v>
      </c>
      <c r="K741" s="152"/>
      <c r="L741" s="156"/>
      <c r="M741" s="152"/>
      <c r="N741" s="152"/>
      <c r="O741" s="135">
        <f t="shared" si="23"/>
        <v>0</v>
      </c>
      <c r="P741" s="152"/>
      <c r="Q741" s="146"/>
      <c r="R741" s="122"/>
      <c r="S741" s="120"/>
    </row>
    <row r="742" spans="1:19" ht="15" customHeight="1">
      <c r="A742" s="157"/>
      <c r="B742" s="152"/>
      <c r="C742" s="153"/>
      <c r="D742" s="154"/>
      <c r="E742" s="154"/>
      <c r="F742" s="162"/>
      <c r="G742" s="135">
        <v>0</v>
      </c>
      <c r="H742" s="135">
        <v>0</v>
      </c>
      <c r="I742" s="152"/>
      <c r="J742" s="135">
        <f t="shared" si="22"/>
        <v>0</v>
      </c>
      <c r="K742" s="152"/>
      <c r="L742" s="156"/>
      <c r="M742" s="152"/>
      <c r="N742" s="152"/>
      <c r="O742" s="135">
        <f t="shared" si="23"/>
        <v>0</v>
      </c>
      <c r="P742" s="152"/>
      <c r="Q742" s="146"/>
      <c r="R742" s="122"/>
      <c r="S742" s="120"/>
    </row>
    <row r="743" spans="1:19" ht="15" customHeight="1">
      <c r="A743" s="157"/>
      <c r="B743" s="152"/>
      <c r="C743" s="153"/>
      <c r="D743" s="154"/>
      <c r="E743" s="154"/>
      <c r="F743" s="135"/>
      <c r="G743" s="135">
        <v>0</v>
      </c>
      <c r="H743" s="135">
        <v>0</v>
      </c>
      <c r="I743" s="152"/>
      <c r="J743" s="135">
        <f t="shared" si="22"/>
        <v>0</v>
      </c>
      <c r="K743" s="152"/>
      <c r="L743" s="156"/>
      <c r="M743" s="152"/>
      <c r="N743" s="152"/>
      <c r="O743" s="135">
        <f t="shared" si="23"/>
        <v>0</v>
      </c>
      <c r="P743" s="152"/>
      <c r="Q743" s="146"/>
      <c r="R743" s="122"/>
      <c r="S743" s="120"/>
    </row>
    <row r="744" spans="1:19" ht="15" customHeight="1">
      <c r="A744" s="157"/>
      <c r="B744" s="152"/>
      <c r="C744" s="153"/>
      <c r="D744" s="154"/>
      <c r="E744" s="154"/>
      <c r="F744" s="135"/>
      <c r="G744" s="135">
        <v>0</v>
      </c>
      <c r="H744" s="135">
        <v>0</v>
      </c>
      <c r="I744" s="152"/>
      <c r="J744" s="135">
        <f t="shared" si="22"/>
        <v>0</v>
      </c>
      <c r="K744" s="152"/>
      <c r="L744" s="156"/>
      <c r="M744" s="152"/>
      <c r="N744" s="152"/>
      <c r="O744" s="135">
        <f t="shared" si="23"/>
        <v>0</v>
      </c>
      <c r="P744" s="152"/>
      <c r="Q744" s="146"/>
      <c r="R744" s="122"/>
      <c r="S744" s="120"/>
    </row>
    <row r="745" spans="1:19" ht="15" customHeight="1">
      <c r="A745" s="157"/>
      <c r="B745" s="152"/>
      <c r="C745" s="153"/>
      <c r="D745" s="154"/>
      <c r="E745" s="154"/>
      <c r="F745" s="135"/>
      <c r="G745" s="135">
        <v>0</v>
      </c>
      <c r="H745" s="135">
        <v>0</v>
      </c>
      <c r="I745" s="152"/>
      <c r="J745" s="135">
        <f t="shared" si="22"/>
        <v>0</v>
      </c>
      <c r="K745" s="152"/>
      <c r="L745" s="156"/>
      <c r="M745" s="152"/>
      <c r="N745" s="152"/>
      <c r="O745" s="135">
        <f t="shared" si="23"/>
        <v>0</v>
      </c>
      <c r="P745" s="152"/>
      <c r="Q745" s="146"/>
      <c r="R745" s="122"/>
      <c r="S745" s="120"/>
    </row>
    <row r="746" spans="1:19" ht="15" customHeight="1">
      <c r="A746" s="157"/>
      <c r="B746" s="152"/>
      <c r="C746" s="153"/>
      <c r="D746" s="154"/>
      <c r="E746" s="154"/>
      <c r="F746" s="135"/>
      <c r="G746" s="135">
        <v>0</v>
      </c>
      <c r="H746" s="135">
        <v>0</v>
      </c>
      <c r="I746" s="152"/>
      <c r="J746" s="135">
        <f t="shared" si="22"/>
        <v>0</v>
      </c>
      <c r="K746" s="152"/>
      <c r="L746" s="156"/>
      <c r="M746" s="152"/>
      <c r="N746" s="152"/>
      <c r="O746" s="135">
        <f t="shared" si="23"/>
        <v>0</v>
      </c>
      <c r="P746" s="152"/>
      <c r="Q746" s="146"/>
      <c r="R746" s="122"/>
      <c r="S746" s="120"/>
    </row>
    <row r="747" spans="1:19" ht="15" customHeight="1">
      <c r="A747" s="157"/>
      <c r="B747" s="152"/>
      <c r="C747" s="153"/>
      <c r="D747" s="154"/>
      <c r="E747" s="154"/>
      <c r="F747" s="135"/>
      <c r="G747" s="135">
        <v>0</v>
      </c>
      <c r="H747" s="135">
        <v>0</v>
      </c>
      <c r="I747" s="152"/>
      <c r="J747" s="135">
        <f t="shared" si="22"/>
        <v>0</v>
      </c>
      <c r="K747" s="152"/>
      <c r="L747" s="156"/>
      <c r="M747" s="152"/>
      <c r="N747" s="152"/>
      <c r="O747" s="135">
        <f t="shared" si="23"/>
        <v>0</v>
      </c>
      <c r="P747" s="152"/>
      <c r="Q747" s="146"/>
      <c r="R747" s="122"/>
      <c r="S747" s="120"/>
    </row>
    <row r="748" spans="1:19" ht="15" customHeight="1">
      <c r="A748" s="157"/>
      <c r="B748" s="152"/>
      <c r="C748" s="153"/>
      <c r="D748" s="154"/>
      <c r="E748" s="154"/>
      <c r="F748" s="135"/>
      <c r="G748" s="135">
        <v>0</v>
      </c>
      <c r="H748" s="135">
        <v>0</v>
      </c>
      <c r="I748" s="152"/>
      <c r="J748" s="135">
        <f t="shared" si="22"/>
        <v>0</v>
      </c>
      <c r="K748" s="152"/>
      <c r="L748" s="156"/>
      <c r="M748" s="152"/>
      <c r="N748" s="152"/>
      <c r="O748" s="135">
        <f t="shared" si="23"/>
        <v>0</v>
      </c>
      <c r="P748" s="152"/>
      <c r="Q748" s="146"/>
      <c r="R748" s="122"/>
      <c r="S748" s="120"/>
    </row>
    <row r="749" spans="1:19" ht="15" customHeight="1">
      <c r="A749" s="157"/>
      <c r="B749" s="152"/>
      <c r="C749" s="153"/>
      <c r="D749" s="154"/>
      <c r="E749" s="154"/>
      <c r="F749" s="135"/>
      <c r="G749" s="135">
        <v>0</v>
      </c>
      <c r="H749" s="135">
        <v>0</v>
      </c>
      <c r="I749" s="152"/>
      <c r="J749" s="135">
        <f t="shared" si="22"/>
        <v>0</v>
      </c>
      <c r="K749" s="152"/>
      <c r="L749" s="156"/>
      <c r="M749" s="152"/>
      <c r="N749" s="152"/>
      <c r="O749" s="135">
        <f t="shared" si="23"/>
        <v>0</v>
      </c>
      <c r="P749" s="152"/>
      <c r="Q749" s="146"/>
      <c r="R749" s="122"/>
      <c r="S749" s="120"/>
    </row>
    <row r="750" spans="1:19" ht="15" customHeight="1">
      <c r="A750" s="157"/>
      <c r="B750" s="152"/>
      <c r="C750" s="153"/>
      <c r="D750" s="154"/>
      <c r="E750" s="154"/>
      <c r="F750" s="135"/>
      <c r="G750" s="135">
        <v>0</v>
      </c>
      <c r="H750" s="135">
        <v>0</v>
      </c>
      <c r="I750" s="152"/>
      <c r="J750" s="135">
        <f t="shared" si="22"/>
        <v>0</v>
      </c>
      <c r="K750" s="152"/>
      <c r="L750" s="156"/>
      <c r="M750" s="152"/>
      <c r="N750" s="152"/>
      <c r="O750" s="135">
        <f t="shared" si="23"/>
        <v>0</v>
      </c>
      <c r="P750" s="152"/>
      <c r="Q750" s="146"/>
      <c r="R750" s="122"/>
      <c r="S750" s="120"/>
    </row>
    <row r="751" spans="1:19" ht="15" customHeight="1">
      <c r="A751" s="157"/>
      <c r="B751" s="152"/>
      <c r="C751" s="153"/>
      <c r="D751" s="154"/>
      <c r="E751" s="154"/>
      <c r="F751" s="135"/>
      <c r="G751" s="135">
        <v>0</v>
      </c>
      <c r="H751" s="135">
        <v>0</v>
      </c>
      <c r="I751" s="152"/>
      <c r="J751" s="135">
        <f t="shared" si="22"/>
        <v>0</v>
      </c>
      <c r="K751" s="152"/>
      <c r="L751" s="156"/>
      <c r="M751" s="152"/>
      <c r="N751" s="152"/>
      <c r="O751" s="135">
        <f t="shared" si="23"/>
        <v>0</v>
      </c>
      <c r="P751" s="152"/>
      <c r="Q751" s="146"/>
      <c r="R751" s="122"/>
      <c r="S751" s="120"/>
    </row>
    <row r="752" spans="1:19" ht="15" customHeight="1">
      <c r="A752" s="157"/>
      <c r="B752" s="152"/>
      <c r="C752" s="153"/>
      <c r="D752" s="154"/>
      <c r="E752" s="154"/>
      <c r="F752" s="135"/>
      <c r="G752" s="135">
        <v>0</v>
      </c>
      <c r="H752" s="135">
        <v>0</v>
      </c>
      <c r="I752" s="152"/>
      <c r="J752" s="135">
        <f t="shared" si="22"/>
        <v>0</v>
      </c>
      <c r="K752" s="152"/>
      <c r="L752" s="156"/>
      <c r="M752" s="152"/>
      <c r="N752" s="152"/>
      <c r="O752" s="135">
        <f t="shared" si="23"/>
        <v>0</v>
      </c>
      <c r="P752" s="152"/>
      <c r="Q752" s="146"/>
      <c r="R752" s="146"/>
      <c r="S752" s="120"/>
    </row>
    <row r="753" spans="1:19">
      <c r="A753" s="157"/>
      <c r="B753" s="152"/>
      <c r="C753" s="153"/>
      <c r="D753" s="154"/>
      <c r="E753" s="154"/>
      <c r="F753" s="135"/>
      <c r="G753" s="135">
        <v>0</v>
      </c>
      <c r="H753" s="135">
        <v>0</v>
      </c>
      <c r="I753" s="152"/>
      <c r="J753" s="135">
        <f t="shared" si="22"/>
        <v>0</v>
      </c>
      <c r="K753" s="152"/>
      <c r="L753" s="156"/>
      <c r="M753" s="152"/>
      <c r="N753" s="152"/>
      <c r="O753" s="135">
        <f t="shared" si="23"/>
        <v>0</v>
      </c>
      <c r="P753" s="152"/>
      <c r="Q753" s="146"/>
      <c r="R753" s="147"/>
      <c r="S753" s="120"/>
    </row>
    <row r="754" spans="1:19" ht="15" customHeight="1">
      <c r="A754" s="157"/>
      <c r="B754" s="152"/>
      <c r="C754" s="153"/>
      <c r="D754" s="154"/>
      <c r="E754" s="154"/>
      <c r="F754" s="135"/>
      <c r="G754" s="135">
        <v>0</v>
      </c>
      <c r="H754" s="135">
        <v>0</v>
      </c>
      <c r="I754" s="152"/>
      <c r="J754" s="135">
        <f t="shared" si="22"/>
        <v>0</v>
      </c>
      <c r="K754" s="152"/>
      <c r="L754" s="156"/>
      <c r="M754" s="152"/>
      <c r="N754" s="152"/>
      <c r="O754" s="135">
        <f t="shared" si="23"/>
        <v>0</v>
      </c>
      <c r="P754" s="152"/>
      <c r="Q754" s="146"/>
      <c r="R754" s="122"/>
      <c r="S754" s="120"/>
    </row>
    <row r="755" spans="1:19" ht="15" customHeight="1">
      <c r="A755" s="157"/>
      <c r="B755" s="152"/>
      <c r="C755" s="153"/>
      <c r="D755" s="154"/>
      <c r="E755" s="154"/>
      <c r="F755" s="135"/>
      <c r="G755" s="135">
        <v>0</v>
      </c>
      <c r="H755" s="135">
        <v>0</v>
      </c>
      <c r="I755" s="152"/>
      <c r="J755" s="135">
        <f t="shared" si="22"/>
        <v>0</v>
      </c>
      <c r="K755" s="152"/>
      <c r="L755" s="156"/>
      <c r="M755" s="152"/>
      <c r="N755" s="152"/>
      <c r="O755" s="135">
        <f t="shared" si="23"/>
        <v>0</v>
      </c>
      <c r="P755" s="152"/>
      <c r="Q755" s="146"/>
      <c r="R755" s="147"/>
      <c r="S755" s="120"/>
    </row>
    <row r="756" spans="1:19" ht="15" customHeight="1">
      <c r="A756" s="157"/>
      <c r="B756" s="152"/>
      <c r="C756" s="153"/>
      <c r="D756" s="154"/>
      <c r="E756" s="154"/>
      <c r="F756" s="135"/>
      <c r="G756" s="135">
        <v>0</v>
      </c>
      <c r="H756" s="135">
        <v>0</v>
      </c>
      <c r="I756" s="152"/>
      <c r="J756" s="135">
        <f t="shared" si="22"/>
        <v>0</v>
      </c>
      <c r="K756" s="152"/>
      <c r="L756" s="156"/>
      <c r="M756" s="152"/>
      <c r="N756" s="152"/>
      <c r="O756" s="135">
        <f t="shared" si="23"/>
        <v>0</v>
      </c>
      <c r="P756" s="152"/>
      <c r="Q756" s="146"/>
      <c r="R756" s="147"/>
      <c r="S756" s="120"/>
    </row>
    <row r="757" spans="1:19" ht="15" customHeight="1">
      <c r="A757" s="157"/>
      <c r="B757" s="152"/>
      <c r="C757" s="153"/>
      <c r="D757" s="154"/>
      <c r="E757" s="154"/>
      <c r="F757" s="135"/>
      <c r="G757" s="135">
        <v>0</v>
      </c>
      <c r="H757" s="135">
        <v>0</v>
      </c>
      <c r="I757" s="152"/>
      <c r="J757" s="135">
        <f t="shared" si="22"/>
        <v>0</v>
      </c>
      <c r="K757" s="152"/>
      <c r="L757" s="156"/>
      <c r="M757" s="152"/>
      <c r="N757" s="152"/>
      <c r="O757" s="135">
        <f t="shared" si="23"/>
        <v>0</v>
      </c>
      <c r="P757" s="152"/>
      <c r="Q757" s="146"/>
      <c r="R757" s="147"/>
      <c r="S757" s="120"/>
    </row>
    <row r="758" spans="1:19" ht="15" customHeight="1">
      <c r="A758" s="157"/>
      <c r="B758" s="152"/>
      <c r="C758" s="153"/>
      <c r="D758" s="154"/>
      <c r="E758" s="154"/>
      <c r="F758" s="135"/>
      <c r="G758" s="135">
        <v>0</v>
      </c>
      <c r="H758" s="135">
        <v>0</v>
      </c>
      <c r="I758" s="152"/>
      <c r="J758" s="135">
        <f t="shared" si="22"/>
        <v>0</v>
      </c>
      <c r="K758" s="152"/>
      <c r="L758" s="156"/>
      <c r="M758" s="152"/>
      <c r="N758" s="152"/>
      <c r="O758" s="135">
        <f t="shared" si="23"/>
        <v>0</v>
      </c>
      <c r="P758" s="152"/>
      <c r="Q758" s="146"/>
      <c r="R758" s="147"/>
      <c r="S758" s="120"/>
    </row>
    <row r="759" spans="1:19" ht="15" customHeight="1">
      <c r="A759" s="157"/>
      <c r="B759" s="152"/>
      <c r="C759" s="153"/>
      <c r="D759" s="154"/>
      <c r="E759" s="154"/>
      <c r="F759" s="135"/>
      <c r="G759" s="135">
        <v>0</v>
      </c>
      <c r="H759" s="135">
        <v>0</v>
      </c>
      <c r="I759" s="152"/>
      <c r="J759" s="135">
        <f t="shared" si="22"/>
        <v>0</v>
      </c>
      <c r="K759" s="152"/>
      <c r="L759" s="156"/>
      <c r="M759" s="152"/>
      <c r="N759" s="152"/>
      <c r="O759" s="135">
        <f t="shared" si="23"/>
        <v>0</v>
      </c>
      <c r="P759" s="152"/>
      <c r="Q759" s="146"/>
      <c r="R759" s="147"/>
      <c r="S759" s="120"/>
    </row>
    <row r="760" spans="1:19" ht="15" customHeight="1">
      <c r="A760" s="157"/>
      <c r="B760" s="152"/>
      <c r="C760" s="153"/>
      <c r="D760" s="154"/>
      <c r="E760" s="154"/>
      <c r="F760" s="135"/>
      <c r="G760" s="135">
        <v>0</v>
      </c>
      <c r="H760" s="135">
        <v>0</v>
      </c>
      <c r="I760" s="152"/>
      <c r="J760" s="135">
        <f t="shared" si="22"/>
        <v>0</v>
      </c>
      <c r="K760" s="152"/>
      <c r="L760" s="156"/>
      <c r="M760" s="152"/>
      <c r="N760" s="152"/>
      <c r="O760" s="135">
        <f t="shared" si="23"/>
        <v>0</v>
      </c>
      <c r="P760" s="152"/>
      <c r="Q760" s="146"/>
      <c r="R760" s="147"/>
      <c r="S760" s="120"/>
    </row>
    <row r="761" spans="1:19" ht="15" customHeight="1">
      <c r="A761" s="157"/>
      <c r="B761" s="152"/>
      <c r="C761" s="153"/>
      <c r="D761" s="154"/>
      <c r="E761" s="154"/>
      <c r="F761" s="135"/>
      <c r="G761" s="135">
        <v>0</v>
      </c>
      <c r="H761" s="135">
        <v>0</v>
      </c>
      <c r="I761" s="152"/>
      <c r="J761" s="135">
        <f t="shared" si="22"/>
        <v>0</v>
      </c>
      <c r="K761" s="152"/>
      <c r="L761" s="156"/>
      <c r="M761" s="152"/>
      <c r="N761" s="152"/>
      <c r="O761" s="135">
        <f t="shared" si="23"/>
        <v>0</v>
      </c>
      <c r="P761" s="152"/>
      <c r="Q761" s="146"/>
      <c r="R761" s="147"/>
      <c r="S761" s="120"/>
    </row>
    <row r="762" spans="1:19" ht="15" customHeight="1">
      <c r="A762" s="157"/>
      <c r="B762" s="152"/>
      <c r="C762" s="153"/>
      <c r="D762" s="154"/>
      <c r="E762" s="154"/>
      <c r="F762" s="135"/>
      <c r="G762" s="135">
        <v>0</v>
      </c>
      <c r="H762" s="135">
        <v>0</v>
      </c>
      <c r="I762" s="152"/>
      <c r="J762" s="135">
        <f t="shared" si="22"/>
        <v>0</v>
      </c>
      <c r="K762" s="152"/>
      <c r="L762" s="156"/>
      <c r="M762" s="152"/>
      <c r="N762" s="152"/>
      <c r="O762" s="135">
        <f t="shared" si="23"/>
        <v>0</v>
      </c>
      <c r="P762" s="152"/>
      <c r="Q762" s="146"/>
      <c r="R762" s="147"/>
      <c r="S762" s="120"/>
    </row>
    <row r="763" spans="1:19" ht="15" customHeight="1">
      <c r="A763" s="157"/>
      <c r="B763" s="152"/>
      <c r="C763" s="153"/>
      <c r="D763" s="154"/>
      <c r="E763" s="154"/>
      <c r="F763" s="135"/>
      <c r="G763" s="135">
        <v>0</v>
      </c>
      <c r="H763" s="135">
        <v>0</v>
      </c>
      <c r="I763" s="152"/>
      <c r="J763" s="135">
        <f t="shared" si="22"/>
        <v>0</v>
      </c>
      <c r="K763" s="152"/>
      <c r="L763" s="156"/>
      <c r="M763" s="152"/>
      <c r="N763" s="152"/>
      <c r="O763" s="135">
        <f t="shared" si="23"/>
        <v>0</v>
      </c>
      <c r="P763" s="152"/>
      <c r="Q763" s="146"/>
      <c r="R763" s="147"/>
      <c r="S763" s="120"/>
    </row>
    <row r="764" spans="1:19" ht="15" customHeight="1">
      <c r="A764" s="157"/>
      <c r="B764" s="152"/>
      <c r="C764" s="153"/>
      <c r="D764" s="154"/>
      <c r="E764" s="154"/>
      <c r="F764" s="135"/>
      <c r="G764" s="135">
        <v>0</v>
      </c>
      <c r="H764" s="135">
        <v>0</v>
      </c>
      <c r="I764" s="152"/>
      <c r="J764" s="135">
        <f t="shared" si="22"/>
        <v>0</v>
      </c>
      <c r="K764" s="152"/>
      <c r="L764" s="156"/>
      <c r="M764" s="152"/>
      <c r="N764" s="152"/>
      <c r="O764" s="135">
        <f t="shared" si="23"/>
        <v>0</v>
      </c>
      <c r="P764" s="152"/>
      <c r="Q764" s="146"/>
      <c r="R764" s="147"/>
      <c r="S764" s="120"/>
    </row>
    <row r="765" spans="1:19" ht="15" customHeight="1">
      <c r="A765" s="157"/>
      <c r="B765" s="152"/>
      <c r="C765" s="153"/>
      <c r="D765" s="154"/>
      <c r="E765" s="154"/>
      <c r="F765" s="135"/>
      <c r="G765" s="135">
        <v>0</v>
      </c>
      <c r="H765" s="135">
        <v>0</v>
      </c>
      <c r="I765" s="152"/>
      <c r="J765" s="135">
        <f t="shared" si="22"/>
        <v>0</v>
      </c>
      <c r="K765" s="152"/>
      <c r="L765" s="156"/>
      <c r="M765" s="152"/>
      <c r="N765" s="152"/>
      <c r="O765" s="135">
        <f t="shared" si="23"/>
        <v>0</v>
      </c>
      <c r="P765" s="152"/>
      <c r="Q765" s="146"/>
      <c r="R765" s="147"/>
      <c r="S765" s="120"/>
    </row>
    <row r="766" spans="1:19" ht="15" customHeight="1">
      <c r="A766" s="157"/>
      <c r="B766" s="152"/>
      <c r="C766" s="153"/>
      <c r="D766" s="154"/>
      <c r="E766" s="154"/>
      <c r="F766" s="135"/>
      <c r="G766" s="135">
        <v>0</v>
      </c>
      <c r="H766" s="135">
        <v>0</v>
      </c>
      <c r="I766" s="152"/>
      <c r="J766" s="135">
        <f t="shared" si="22"/>
        <v>0</v>
      </c>
      <c r="K766" s="152"/>
      <c r="L766" s="156"/>
      <c r="M766" s="152"/>
      <c r="N766" s="152"/>
      <c r="O766" s="135">
        <f t="shared" si="23"/>
        <v>0</v>
      </c>
      <c r="P766" s="152"/>
      <c r="Q766" s="146"/>
      <c r="R766" s="147"/>
      <c r="S766" s="120"/>
    </row>
    <row r="767" spans="1:19" ht="15" customHeight="1">
      <c r="A767" s="157"/>
      <c r="B767" s="152"/>
      <c r="C767" s="153"/>
      <c r="D767" s="154"/>
      <c r="E767" s="154"/>
      <c r="F767" s="135"/>
      <c r="G767" s="135">
        <v>0</v>
      </c>
      <c r="H767" s="135">
        <v>0</v>
      </c>
      <c r="I767" s="152"/>
      <c r="J767" s="135">
        <f t="shared" si="22"/>
        <v>0</v>
      </c>
      <c r="K767" s="152"/>
      <c r="L767" s="156"/>
      <c r="M767" s="152"/>
      <c r="N767" s="152"/>
      <c r="O767" s="135">
        <f t="shared" si="23"/>
        <v>0</v>
      </c>
      <c r="P767" s="152"/>
      <c r="Q767" s="146"/>
      <c r="R767" s="147"/>
      <c r="S767" s="120"/>
    </row>
    <row r="768" spans="1:19" ht="15" customHeight="1">
      <c r="A768" s="157"/>
      <c r="B768" s="152"/>
      <c r="C768" s="153"/>
      <c r="D768" s="154"/>
      <c r="E768" s="154"/>
      <c r="F768" s="135"/>
      <c r="G768" s="135">
        <v>0</v>
      </c>
      <c r="H768" s="135">
        <v>0</v>
      </c>
      <c r="I768" s="152"/>
      <c r="J768" s="135">
        <f t="shared" si="22"/>
        <v>0</v>
      </c>
      <c r="K768" s="152"/>
      <c r="L768" s="156"/>
      <c r="M768" s="152"/>
      <c r="N768" s="152"/>
      <c r="O768" s="135">
        <f t="shared" si="23"/>
        <v>0</v>
      </c>
      <c r="P768" s="152"/>
      <c r="Q768" s="146"/>
      <c r="R768" s="147"/>
      <c r="S768" s="120"/>
    </row>
    <row r="769" spans="1:19" ht="15" customHeight="1">
      <c r="A769" s="157"/>
      <c r="B769" s="152"/>
      <c r="C769" s="153"/>
      <c r="D769" s="154"/>
      <c r="E769" s="154"/>
      <c r="F769" s="135"/>
      <c r="G769" s="135">
        <v>0</v>
      </c>
      <c r="H769" s="135">
        <v>0</v>
      </c>
      <c r="I769" s="152"/>
      <c r="J769" s="135">
        <f t="shared" si="22"/>
        <v>0</v>
      </c>
      <c r="K769" s="152"/>
      <c r="L769" s="156"/>
      <c r="M769" s="152"/>
      <c r="N769" s="152"/>
      <c r="O769" s="135">
        <f t="shared" si="23"/>
        <v>0</v>
      </c>
      <c r="P769" s="152"/>
      <c r="Q769" s="146"/>
      <c r="R769" s="147"/>
      <c r="S769" s="120"/>
    </row>
    <row r="770" spans="1:19" ht="15" customHeight="1">
      <c r="A770" s="157"/>
      <c r="B770" s="152"/>
      <c r="C770" s="153"/>
      <c r="D770" s="154"/>
      <c r="E770" s="154"/>
      <c r="F770" s="135"/>
      <c r="G770" s="135">
        <v>0</v>
      </c>
      <c r="H770" s="135">
        <v>0</v>
      </c>
      <c r="I770" s="152"/>
      <c r="J770" s="135">
        <f t="shared" si="22"/>
        <v>0</v>
      </c>
      <c r="K770" s="152"/>
      <c r="L770" s="156"/>
      <c r="M770" s="152"/>
      <c r="N770" s="152"/>
      <c r="O770" s="135">
        <f t="shared" si="23"/>
        <v>0</v>
      </c>
      <c r="P770" s="152"/>
      <c r="Q770" s="146"/>
      <c r="R770" s="147"/>
      <c r="S770" s="120"/>
    </row>
    <row r="771" spans="1:19" ht="15" customHeight="1">
      <c r="A771" s="157"/>
      <c r="B771" s="152"/>
      <c r="C771" s="153"/>
      <c r="D771" s="154"/>
      <c r="E771" s="154"/>
      <c r="F771" s="135"/>
      <c r="G771" s="135">
        <v>0</v>
      </c>
      <c r="H771" s="135">
        <v>0</v>
      </c>
      <c r="I771" s="152"/>
      <c r="J771" s="135">
        <f t="shared" si="22"/>
        <v>0</v>
      </c>
      <c r="K771" s="152"/>
      <c r="L771" s="156"/>
      <c r="M771" s="152"/>
      <c r="N771" s="152"/>
      <c r="O771" s="135">
        <f t="shared" si="23"/>
        <v>0</v>
      </c>
      <c r="P771" s="152"/>
      <c r="Q771" s="146"/>
      <c r="R771" s="147"/>
      <c r="S771" s="120"/>
    </row>
    <row r="772" spans="1:19" ht="15" customHeight="1">
      <c r="A772" s="157"/>
      <c r="B772" s="152"/>
      <c r="C772" s="153"/>
      <c r="D772" s="154"/>
      <c r="E772" s="154"/>
      <c r="F772" s="135"/>
      <c r="G772" s="135">
        <v>0</v>
      </c>
      <c r="H772" s="135">
        <v>0</v>
      </c>
      <c r="I772" s="152"/>
      <c r="J772" s="135">
        <f t="shared" si="22"/>
        <v>0</v>
      </c>
      <c r="K772" s="152"/>
      <c r="L772" s="156"/>
      <c r="M772" s="152"/>
      <c r="N772" s="152"/>
      <c r="O772" s="135">
        <f t="shared" si="23"/>
        <v>0</v>
      </c>
      <c r="P772" s="152"/>
      <c r="Q772" s="146"/>
      <c r="R772" s="147"/>
      <c r="S772" s="120"/>
    </row>
    <row r="773" spans="1:19" ht="15" customHeight="1">
      <c r="A773" s="157"/>
      <c r="B773" s="152"/>
      <c r="C773" s="153"/>
      <c r="D773" s="154"/>
      <c r="E773" s="154"/>
      <c r="F773" s="135"/>
      <c r="G773" s="135">
        <v>0</v>
      </c>
      <c r="H773" s="135">
        <v>0</v>
      </c>
      <c r="I773" s="152"/>
      <c r="J773" s="135">
        <f t="shared" si="22"/>
        <v>0</v>
      </c>
      <c r="K773" s="152"/>
      <c r="L773" s="156"/>
      <c r="M773" s="152"/>
      <c r="N773" s="152"/>
      <c r="O773" s="135">
        <f t="shared" si="23"/>
        <v>0</v>
      </c>
      <c r="P773" s="152"/>
      <c r="Q773" s="146"/>
      <c r="R773" s="147"/>
      <c r="S773" s="120"/>
    </row>
    <row r="774" spans="1:19" ht="15" customHeight="1">
      <c r="A774" s="157"/>
      <c r="B774" s="152"/>
      <c r="C774" s="153"/>
      <c r="D774" s="154"/>
      <c r="E774" s="154"/>
      <c r="F774" s="135"/>
      <c r="G774" s="135">
        <v>0</v>
      </c>
      <c r="H774" s="135">
        <v>0</v>
      </c>
      <c r="I774" s="152"/>
      <c r="J774" s="135">
        <f t="shared" si="22"/>
        <v>0</v>
      </c>
      <c r="K774" s="152"/>
      <c r="L774" s="156"/>
      <c r="M774" s="152"/>
      <c r="N774" s="152"/>
      <c r="O774" s="135">
        <f t="shared" si="23"/>
        <v>0</v>
      </c>
      <c r="P774" s="152"/>
      <c r="Q774" s="146"/>
      <c r="R774" s="147"/>
      <c r="S774" s="120"/>
    </row>
    <row r="775" spans="1:19" ht="15" customHeight="1">
      <c r="A775" s="157"/>
      <c r="B775" s="152"/>
      <c r="C775" s="153"/>
      <c r="D775" s="154"/>
      <c r="E775" s="154"/>
      <c r="F775" s="135"/>
      <c r="G775" s="135">
        <v>0</v>
      </c>
      <c r="H775" s="135">
        <v>0</v>
      </c>
      <c r="I775" s="152"/>
      <c r="J775" s="135">
        <f t="shared" si="22"/>
        <v>0</v>
      </c>
      <c r="K775" s="152"/>
      <c r="L775" s="156"/>
      <c r="M775" s="152"/>
      <c r="N775" s="152"/>
      <c r="O775" s="135">
        <f t="shared" si="23"/>
        <v>0</v>
      </c>
      <c r="P775" s="152"/>
      <c r="Q775" s="146"/>
      <c r="R775" s="147"/>
      <c r="S775" s="120"/>
    </row>
    <row r="776" spans="1:19" ht="15" customHeight="1">
      <c r="A776" s="157"/>
      <c r="B776" s="152"/>
      <c r="C776" s="153"/>
      <c r="D776" s="154"/>
      <c r="E776" s="154"/>
      <c r="F776" s="135"/>
      <c r="G776" s="135">
        <v>0</v>
      </c>
      <c r="H776" s="135">
        <v>0</v>
      </c>
      <c r="I776" s="152"/>
      <c r="J776" s="135">
        <f t="shared" si="22"/>
        <v>0</v>
      </c>
      <c r="K776" s="152"/>
      <c r="L776" s="156"/>
      <c r="M776" s="152"/>
      <c r="N776" s="152"/>
      <c r="O776" s="135">
        <f t="shared" si="23"/>
        <v>0</v>
      </c>
      <c r="P776" s="152"/>
      <c r="Q776" s="146"/>
      <c r="R776" s="147"/>
      <c r="S776" s="120"/>
    </row>
    <row r="777" spans="1:19" ht="15" customHeight="1">
      <c r="A777" s="157"/>
      <c r="B777" s="152"/>
      <c r="C777" s="153"/>
      <c r="D777" s="154"/>
      <c r="E777" s="154"/>
      <c r="F777" s="135"/>
      <c r="G777" s="135">
        <v>0</v>
      </c>
      <c r="H777" s="135">
        <v>0</v>
      </c>
      <c r="I777" s="152"/>
      <c r="J777" s="135">
        <f t="shared" si="22"/>
        <v>0</v>
      </c>
      <c r="K777" s="152"/>
      <c r="L777" s="156"/>
      <c r="M777" s="152"/>
      <c r="N777" s="152"/>
      <c r="O777" s="135">
        <f t="shared" si="23"/>
        <v>0</v>
      </c>
      <c r="P777" s="152"/>
      <c r="Q777" s="146"/>
      <c r="R777" s="147"/>
      <c r="S777" s="120"/>
    </row>
    <row r="778" spans="1:19" ht="15" customHeight="1">
      <c r="A778" s="157"/>
      <c r="B778" s="152"/>
      <c r="C778" s="153"/>
      <c r="D778" s="154"/>
      <c r="E778" s="154"/>
      <c r="F778" s="135"/>
      <c r="G778" s="135">
        <v>0</v>
      </c>
      <c r="H778" s="135">
        <v>0</v>
      </c>
      <c r="I778" s="152"/>
      <c r="J778" s="135">
        <f t="shared" si="22"/>
        <v>0</v>
      </c>
      <c r="K778" s="152"/>
      <c r="L778" s="156"/>
      <c r="M778" s="152"/>
      <c r="N778" s="152"/>
      <c r="O778" s="135">
        <f t="shared" si="23"/>
        <v>0</v>
      </c>
      <c r="P778" s="152"/>
      <c r="Q778" s="146"/>
      <c r="R778" s="147"/>
      <c r="S778" s="120"/>
    </row>
    <row r="779" spans="1:19" ht="15" customHeight="1">
      <c r="A779" s="157"/>
      <c r="B779" s="152"/>
      <c r="C779" s="153"/>
      <c r="D779" s="154"/>
      <c r="E779" s="154"/>
      <c r="F779" s="135"/>
      <c r="G779" s="135">
        <v>0</v>
      </c>
      <c r="H779" s="135">
        <v>0</v>
      </c>
      <c r="I779" s="152"/>
      <c r="J779" s="135">
        <f t="shared" si="22"/>
        <v>0</v>
      </c>
      <c r="K779" s="152"/>
      <c r="L779" s="156"/>
      <c r="M779" s="152"/>
      <c r="N779" s="152"/>
      <c r="O779" s="135">
        <f t="shared" si="23"/>
        <v>0</v>
      </c>
      <c r="P779" s="152"/>
      <c r="Q779" s="146"/>
      <c r="R779" s="147"/>
      <c r="S779" s="120"/>
    </row>
    <row r="780" spans="1:19" ht="15" customHeight="1">
      <c r="A780" s="157"/>
      <c r="B780" s="152"/>
      <c r="C780" s="153"/>
      <c r="D780" s="154"/>
      <c r="E780" s="154"/>
      <c r="F780" s="135"/>
      <c r="G780" s="135">
        <v>0</v>
      </c>
      <c r="H780" s="135">
        <v>0</v>
      </c>
      <c r="I780" s="152"/>
      <c r="J780" s="135">
        <f t="shared" si="22"/>
        <v>0</v>
      </c>
      <c r="K780" s="152"/>
      <c r="L780" s="156"/>
      <c r="M780" s="152"/>
      <c r="N780" s="152"/>
      <c r="O780" s="135">
        <f t="shared" si="23"/>
        <v>0</v>
      </c>
      <c r="P780" s="152"/>
      <c r="Q780" s="146"/>
      <c r="R780" s="147"/>
      <c r="S780" s="120"/>
    </row>
    <row r="781" spans="1:19" ht="15" customHeight="1">
      <c r="A781" s="157"/>
      <c r="B781" s="152"/>
      <c r="C781" s="153"/>
      <c r="D781" s="154"/>
      <c r="E781" s="154"/>
      <c r="F781" s="135"/>
      <c r="G781" s="135">
        <v>0</v>
      </c>
      <c r="H781" s="135">
        <v>0</v>
      </c>
      <c r="I781" s="152"/>
      <c r="J781" s="135">
        <f t="shared" si="22"/>
        <v>0</v>
      </c>
      <c r="K781" s="152"/>
      <c r="L781" s="156"/>
      <c r="M781" s="152"/>
      <c r="N781" s="152"/>
      <c r="O781" s="135">
        <f t="shared" si="23"/>
        <v>0</v>
      </c>
      <c r="P781" s="152"/>
      <c r="Q781" s="146"/>
      <c r="R781" s="147"/>
      <c r="S781" s="120"/>
    </row>
    <row r="782" spans="1:19" ht="15" customHeight="1">
      <c r="A782" s="157"/>
      <c r="B782" s="152"/>
      <c r="C782" s="153"/>
      <c r="D782" s="154"/>
      <c r="E782" s="154"/>
      <c r="F782" s="135"/>
      <c r="G782" s="135">
        <v>0</v>
      </c>
      <c r="H782" s="135">
        <v>0</v>
      </c>
      <c r="I782" s="152"/>
      <c r="J782" s="135">
        <f t="shared" si="22"/>
        <v>0</v>
      </c>
      <c r="K782" s="152"/>
      <c r="L782" s="156"/>
      <c r="M782" s="152"/>
      <c r="N782" s="152"/>
      <c r="O782" s="135">
        <f t="shared" si="23"/>
        <v>0</v>
      </c>
      <c r="P782" s="152"/>
      <c r="Q782" s="146"/>
      <c r="R782" s="147"/>
      <c r="S782" s="120"/>
    </row>
    <row r="783" spans="1:19" ht="15" customHeight="1">
      <c r="A783" s="157"/>
      <c r="B783" s="152"/>
      <c r="C783" s="153"/>
      <c r="D783" s="154"/>
      <c r="E783" s="154"/>
      <c r="F783" s="135"/>
      <c r="G783" s="135">
        <v>0</v>
      </c>
      <c r="H783" s="135">
        <v>0</v>
      </c>
      <c r="I783" s="152"/>
      <c r="J783" s="135">
        <f t="shared" si="22"/>
        <v>0</v>
      </c>
      <c r="K783" s="152"/>
      <c r="L783" s="156"/>
      <c r="M783" s="152"/>
      <c r="N783" s="152"/>
      <c r="O783" s="135">
        <f t="shared" si="23"/>
        <v>0</v>
      </c>
      <c r="P783" s="152"/>
      <c r="Q783" s="146"/>
      <c r="R783" s="147"/>
      <c r="S783" s="120"/>
    </row>
    <row r="784" spans="1:19" ht="15" customHeight="1">
      <c r="A784" s="157"/>
      <c r="B784" s="152"/>
      <c r="C784" s="153"/>
      <c r="D784" s="154"/>
      <c r="E784" s="154"/>
      <c r="F784" s="135"/>
      <c r="G784" s="135">
        <v>0</v>
      </c>
      <c r="H784" s="135">
        <v>0</v>
      </c>
      <c r="I784" s="152"/>
      <c r="J784" s="135">
        <f t="shared" si="22"/>
        <v>0</v>
      </c>
      <c r="K784" s="152"/>
      <c r="L784" s="156"/>
      <c r="M784" s="152"/>
      <c r="N784" s="152"/>
      <c r="O784" s="135">
        <f t="shared" si="23"/>
        <v>0</v>
      </c>
      <c r="P784" s="152"/>
      <c r="Q784" s="146"/>
      <c r="R784" s="147"/>
      <c r="S784" s="120"/>
    </row>
    <row r="785" spans="1:19" ht="15" customHeight="1">
      <c r="A785" s="157"/>
      <c r="B785" s="152"/>
      <c r="C785" s="153"/>
      <c r="D785" s="154"/>
      <c r="E785" s="154"/>
      <c r="F785" s="135"/>
      <c r="G785" s="135">
        <v>0</v>
      </c>
      <c r="H785" s="135">
        <v>0</v>
      </c>
      <c r="I785" s="152"/>
      <c r="J785" s="135">
        <f t="shared" si="22"/>
        <v>0</v>
      </c>
      <c r="K785" s="152"/>
      <c r="L785" s="156"/>
      <c r="M785" s="152"/>
      <c r="N785" s="152"/>
      <c r="O785" s="135">
        <f t="shared" si="23"/>
        <v>0</v>
      </c>
      <c r="P785" s="152"/>
      <c r="Q785" s="146"/>
      <c r="R785" s="147"/>
      <c r="S785" s="120"/>
    </row>
    <row r="786" spans="1:19" ht="15" customHeight="1">
      <c r="A786" s="157"/>
      <c r="B786" s="152"/>
      <c r="C786" s="153"/>
      <c r="D786" s="154"/>
      <c r="E786" s="154"/>
      <c r="F786" s="135"/>
      <c r="G786" s="135">
        <v>0</v>
      </c>
      <c r="H786" s="135">
        <v>0</v>
      </c>
      <c r="I786" s="152"/>
      <c r="J786" s="135">
        <f t="shared" si="22"/>
        <v>0</v>
      </c>
      <c r="K786" s="152"/>
      <c r="L786" s="156"/>
      <c r="M786" s="152"/>
      <c r="N786" s="152"/>
      <c r="O786" s="135">
        <f t="shared" si="23"/>
        <v>0</v>
      </c>
      <c r="P786" s="152"/>
      <c r="Q786" s="146"/>
      <c r="R786" s="147"/>
      <c r="S786" s="120"/>
    </row>
    <row r="787" spans="1:19" ht="15" customHeight="1">
      <c r="A787" s="157"/>
      <c r="B787" s="152"/>
      <c r="C787" s="153"/>
      <c r="D787" s="154"/>
      <c r="E787" s="154"/>
      <c r="F787" s="135"/>
      <c r="G787" s="135">
        <v>0</v>
      </c>
      <c r="H787" s="135">
        <v>0</v>
      </c>
      <c r="I787" s="152"/>
      <c r="J787" s="135">
        <f t="shared" ref="J787:J850" si="24">F787-H787</f>
        <v>0</v>
      </c>
      <c r="K787" s="152"/>
      <c r="L787" s="156"/>
      <c r="M787" s="152"/>
      <c r="N787" s="152"/>
      <c r="O787" s="135">
        <f t="shared" ref="O787:O850" si="25">+G787-H787-L787</f>
        <v>0</v>
      </c>
      <c r="P787" s="152"/>
      <c r="Q787" s="146"/>
      <c r="R787" s="147"/>
      <c r="S787" s="120"/>
    </row>
    <row r="788" spans="1:19" ht="15" customHeight="1">
      <c r="A788" s="157"/>
      <c r="B788" s="152"/>
      <c r="C788" s="153"/>
      <c r="D788" s="154"/>
      <c r="E788" s="154"/>
      <c r="F788" s="135"/>
      <c r="G788" s="135">
        <v>0</v>
      </c>
      <c r="H788" s="135">
        <v>0</v>
      </c>
      <c r="I788" s="152"/>
      <c r="J788" s="135">
        <f t="shared" si="24"/>
        <v>0</v>
      </c>
      <c r="K788" s="152"/>
      <c r="L788" s="156"/>
      <c r="M788" s="152"/>
      <c r="N788" s="152"/>
      <c r="O788" s="135">
        <f t="shared" si="25"/>
        <v>0</v>
      </c>
      <c r="P788" s="152"/>
      <c r="Q788" s="146"/>
      <c r="R788" s="147"/>
      <c r="S788" s="120"/>
    </row>
    <row r="789" spans="1:19" ht="15" customHeight="1">
      <c r="A789" s="157"/>
      <c r="B789" s="152"/>
      <c r="C789" s="153"/>
      <c r="D789" s="154"/>
      <c r="E789" s="154"/>
      <c r="F789" s="135"/>
      <c r="G789" s="135">
        <v>0</v>
      </c>
      <c r="H789" s="135">
        <v>0</v>
      </c>
      <c r="I789" s="152"/>
      <c r="J789" s="135">
        <f t="shared" si="24"/>
        <v>0</v>
      </c>
      <c r="K789" s="152"/>
      <c r="L789" s="156"/>
      <c r="M789" s="152"/>
      <c r="N789" s="152"/>
      <c r="O789" s="135">
        <f t="shared" si="25"/>
        <v>0</v>
      </c>
      <c r="P789" s="152"/>
      <c r="Q789" s="146"/>
      <c r="R789" s="147"/>
      <c r="S789" s="120"/>
    </row>
    <row r="790" spans="1:19" ht="15" customHeight="1">
      <c r="A790" s="157"/>
      <c r="B790" s="152"/>
      <c r="C790" s="153"/>
      <c r="D790" s="154"/>
      <c r="E790" s="154"/>
      <c r="F790" s="135"/>
      <c r="G790" s="135">
        <v>0</v>
      </c>
      <c r="H790" s="135">
        <v>0</v>
      </c>
      <c r="I790" s="152"/>
      <c r="J790" s="135">
        <f t="shared" si="24"/>
        <v>0</v>
      </c>
      <c r="K790" s="152"/>
      <c r="L790" s="156"/>
      <c r="M790" s="152"/>
      <c r="N790" s="152"/>
      <c r="O790" s="135">
        <f t="shared" si="25"/>
        <v>0</v>
      </c>
      <c r="P790" s="152"/>
      <c r="Q790" s="146"/>
      <c r="R790" s="147"/>
      <c r="S790" s="120"/>
    </row>
    <row r="791" spans="1:19" ht="15" customHeight="1">
      <c r="A791" s="157"/>
      <c r="B791" s="152"/>
      <c r="C791" s="153"/>
      <c r="D791" s="154"/>
      <c r="E791" s="154"/>
      <c r="F791" s="135"/>
      <c r="G791" s="135">
        <v>0</v>
      </c>
      <c r="H791" s="135">
        <v>0</v>
      </c>
      <c r="I791" s="152"/>
      <c r="J791" s="135">
        <f t="shared" si="24"/>
        <v>0</v>
      </c>
      <c r="K791" s="152"/>
      <c r="L791" s="156"/>
      <c r="M791" s="152"/>
      <c r="N791" s="152"/>
      <c r="O791" s="135">
        <f t="shared" si="25"/>
        <v>0</v>
      </c>
      <c r="P791" s="152"/>
      <c r="Q791" s="146"/>
      <c r="R791" s="147"/>
      <c r="S791" s="120"/>
    </row>
    <row r="792" spans="1:19" ht="15" customHeight="1">
      <c r="A792" s="157"/>
      <c r="B792" s="152"/>
      <c r="C792" s="153"/>
      <c r="D792" s="154"/>
      <c r="E792" s="154"/>
      <c r="F792" s="135"/>
      <c r="G792" s="135">
        <v>0</v>
      </c>
      <c r="H792" s="135">
        <v>0</v>
      </c>
      <c r="I792" s="152"/>
      <c r="J792" s="135">
        <f t="shared" si="24"/>
        <v>0</v>
      </c>
      <c r="K792" s="152"/>
      <c r="L792" s="156"/>
      <c r="M792" s="152"/>
      <c r="N792" s="152"/>
      <c r="O792" s="135">
        <f t="shared" si="25"/>
        <v>0</v>
      </c>
      <c r="P792" s="152"/>
      <c r="Q792" s="146"/>
      <c r="R792" s="147"/>
      <c r="S792" s="120"/>
    </row>
    <row r="793" spans="1:19" ht="15" customHeight="1">
      <c r="A793" s="157"/>
      <c r="B793" s="152"/>
      <c r="C793" s="153"/>
      <c r="D793" s="154"/>
      <c r="E793" s="154"/>
      <c r="F793" s="135"/>
      <c r="G793" s="135">
        <v>0</v>
      </c>
      <c r="H793" s="135">
        <v>0</v>
      </c>
      <c r="I793" s="152"/>
      <c r="J793" s="135">
        <f t="shared" si="24"/>
        <v>0</v>
      </c>
      <c r="K793" s="152"/>
      <c r="L793" s="156"/>
      <c r="M793" s="152"/>
      <c r="N793" s="152"/>
      <c r="O793" s="135">
        <f t="shared" si="25"/>
        <v>0</v>
      </c>
      <c r="P793" s="152"/>
      <c r="Q793" s="146"/>
      <c r="R793" s="147"/>
      <c r="S793" s="120"/>
    </row>
    <row r="794" spans="1:19" ht="15" customHeight="1">
      <c r="A794" s="157"/>
      <c r="B794" s="152"/>
      <c r="C794" s="153"/>
      <c r="D794" s="154"/>
      <c r="E794" s="154"/>
      <c r="F794" s="135"/>
      <c r="G794" s="135">
        <v>0</v>
      </c>
      <c r="H794" s="135">
        <v>0</v>
      </c>
      <c r="I794" s="152"/>
      <c r="J794" s="135">
        <f t="shared" si="24"/>
        <v>0</v>
      </c>
      <c r="K794" s="152"/>
      <c r="L794" s="156"/>
      <c r="M794" s="152"/>
      <c r="N794" s="152"/>
      <c r="O794" s="135">
        <f t="shared" si="25"/>
        <v>0</v>
      </c>
      <c r="P794" s="152"/>
      <c r="Q794" s="146"/>
      <c r="R794" s="147"/>
      <c r="S794" s="120"/>
    </row>
    <row r="795" spans="1:19" ht="15" customHeight="1">
      <c r="A795" s="157"/>
      <c r="B795" s="152"/>
      <c r="C795" s="153"/>
      <c r="D795" s="154"/>
      <c r="E795" s="154"/>
      <c r="F795" s="135"/>
      <c r="G795" s="135">
        <v>0</v>
      </c>
      <c r="H795" s="135">
        <v>0</v>
      </c>
      <c r="I795" s="152"/>
      <c r="J795" s="135">
        <f t="shared" si="24"/>
        <v>0</v>
      </c>
      <c r="K795" s="152"/>
      <c r="L795" s="156"/>
      <c r="M795" s="152"/>
      <c r="N795" s="152"/>
      <c r="O795" s="135">
        <f t="shared" si="25"/>
        <v>0</v>
      </c>
      <c r="P795" s="152"/>
      <c r="Q795" s="146"/>
      <c r="R795" s="147"/>
      <c r="S795" s="120"/>
    </row>
    <row r="796" spans="1:19" ht="15" customHeight="1">
      <c r="A796" s="157"/>
      <c r="B796" s="152"/>
      <c r="C796" s="153"/>
      <c r="D796" s="154"/>
      <c r="E796" s="154"/>
      <c r="F796" s="135"/>
      <c r="G796" s="135">
        <v>0</v>
      </c>
      <c r="H796" s="135">
        <v>0</v>
      </c>
      <c r="I796" s="152"/>
      <c r="J796" s="135">
        <f t="shared" si="24"/>
        <v>0</v>
      </c>
      <c r="K796" s="152"/>
      <c r="L796" s="156"/>
      <c r="M796" s="152"/>
      <c r="N796" s="152"/>
      <c r="O796" s="135">
        <f t="shared" si="25"/>
        <v>0</v>
      </c>
      <c r="P796" s="152"/>
      <c r="Q796" s="146"/>
      <c r="R796" s="147"/>
      <c r="S796" s="120"/>
    </row>
    <row r="797" spans="1:19" ht="15" customHeight="1">
      <c r="A797" s="157"/>
      <c r="B797" s="152"/>
      <c r="C797" s="153"/>
      <c r="D797" s="154"/>
      <c r="E797" s="154"/>
      <c r="F797" s="135"/>
      <c r="G797" s="135">
        <v>0</v>
      </c>
      <c r="H797" s="135">
        <v>0</v>
      </c>
      <c r="I797" s="152"/>
      <c r="J797" s="135">
        <f t="shared" si="24"/>
        <v>0</v>
      </c>
      <c r="K797" s="152"/>
      <c r="L797" s="156"/>
      <c r="M797" s="152"/>
      <c r="N797" s="152"/>
      <c r="O797" s="135">
        <f t="shared" si="25"/>
        <v>0</v>
      </c>
      <c r="P797" s="152"/>
      <c r="Q797" s="146"/>
      <c r="R797" s="147"/>
      <c r="S797" s="120"/>
    </row>
    <row r="798" spans="1:19" ht="15" customHeight="1">
      <c r="A798" s="157"/>
      <c r="B798" s="152"/>
      <c r="C798" s="153"/>
      <c r="D798" s="154"/>
      <c r="E798" s="154"/>
      <c r="F798" s="135"/>
      <c r="G798" s="135">
        <v>0</v>
      </c>
      <c r="H798" s="135">
        <v>0</v>
      </c>
      <c r="I798" s="152"/>
      <c r="J798" s="135">
        <f t="shared" si="24"/>
        <v>0</v>
      </c>
      <c r="K798" s="152"/>
      <c r="L798" s="156"/>
      <c r="M798" s="152"/>
      <c r="N798" s="152"/>
      <c r="O798" s="135">
        <f t="shared" si="25"/>
        <v>0</v>
      </c>
      <c r="P798" s="152"/>
      <c r="Q798" s="146"/>
      <c r="R798" s="147"/>
      <c r="S798" s="120"/>
    </row>
    <row r="799" spans="1:19" ht="15" customHeight="1">
      <c r="A799" s="157"/>
      <c r="B799" s="152"/>
      <c r="C799" s="153"/>
      <c r="D799" s="154"/>
      <c r="E799" s="154"/>
      <c r="F799" s="135"/>
      <c r="G799" s="135">
        <v>0</v>
      </c>
      <c r="H799" s="135">
        <v>0</v>
      </c>
      <c r="I799" s="152"/>
      <c r="J799" s="135">
        <f t="shared" si="24"/>
        <v>0</v>
      </c>
      <c r="K799" s="152"/>
      <c r="L799" s="156"/>
      <c r="M799" s="152"/>
      <c r="N799" s="152"/>
      <c r="O799" s="135">
        <f t="shared" si="25"/>
        <v>0</v>
      </c>
      <c r="P799" s="152"/>
      <c r="Q799" s="146"/>
      <c r="R799" s="147"/>
      <c r="S799" s="120"/>
    </row>
    <row r="800" spans="1:19" ht="15" customHeight="1">
      <c r="A800" s="157"/>
      <c r="B800" s="152"/>
      <c r="C800" s="153"/>
      <c r="D800" s="154"/>
      <c r="E800" s="154"/>
      <c r="F800" s="135"/>
      <c r="G800" s="135">
        <v>0</v>
      </c>
      <c r="H800" s="158">
        <v>0</v>
      </c>
      <c r="I800" s="152"/>
      <c r="J800" s="135">
        <f t="shared" si="24"/>
        <v>0</v>
      </c>
      <c r="K800" s="152"/>
      <c r="L800" s="156"/>
      <c r="M800" s="152"/>
      <c r="N800" s="152"/>
      <c r="O800" s="135">
        <f t="shared" si="25"/>
        <v>0</v>
      </c>
      <c r="P800" s="152"/>
      <c r="Q800" s="146"/>
      <c r="R800" s="147"/>
      <c r="S800" s="120"/>
    </row>
    <row r="801" spans="1:19" ht="15" customHeight="1">
      <c r="A801" s="157"/>
      <c r="B801" s="152"/>
      <c r="C801" s="153"/>
      <c r="D801" s="154"/>
      <c r="E801" s="154"/>
      <c r="F801" s="135"/>
      <c r="G801" s="135">
        <v>0</v>
      </c>
      <c r="H801" s="135">
        <v>0</v>
      </c>
      <c r="I801" s="152"/>
      <c r="J801" s="135">
        <f t="shared" si="24"/>
        <v>0</v>
      </c>
      <c r="K801" s="152"/>
      <c r="L801" s="156"/>
      <c r="M801" s="152"/>
      <c r="N801" s="152"/>
      <c r="O801" s="135">
        <f t="shared" si="25"/>
        <v>0</v>
      </c>
      <c r="P801" s="152"/>
      <c r="Q801" s="146"/>
      <c r="R801" s="147"/>
      <c r="S801" s="120"/>
    </row>
    <row r="802" spans="1:19" ht="15" customHeight="1">
      <c r="A802" s="157"/>
      <c r="B802" s="152"/>
      <c r="C802" s="153"/>
      <c r="D802" s="154"/>
      <c r="E802" s="154"/>
      <c r="F802" s="135"/>
      <c r="G802" s="135">
        <v>0</v>
      </c>
      <c r="H802" s="135">
        <v>0</v>
      </c>
      <c r="I802" s="152"/>
      <c r="J802" s="135">
        <f t="shared" si="24"/>
        <v>0</v>
      </c>
      <c r="K802" s="152"/>
      <c r="L802" s="156"/>
      <c r="M802" s="152"/>
      <c r="N802" s="152"/>
      <c r="O802" s="135">
        <f t="shared" si="25"/>
        <v>0</v>
      </c>
      <c r="P802" s="152"/>
      <c r="Q802" s="146"/>
      <c r="R802" s="147"/>
      <c r="S802" s="120"/>
    </row>
    <row r="803" spans="1:19" ht="15" customHeight="1">
      <c r="A803" s="157"/>
      <c r="B803" s="152"/>
      <c r="C803" s="153"/>
      <c r="D803" s="154"/>
      <c r="E803" s="154"/>
      <c r="F803" s="135"/>
      <c r="G803" s="135">
        <v>0</v>
      </c>
      <c r="H803" s="135">
        <v>0</v>
      </c>
      <c r="I803" s="152"/>
      <c r="J803" s="135">
        <f t="shared" si="24"/>
        <v>0</v>
      </c>
      <c r="K803" s="152"/>
      <c r="L803" s="156"/>
      <c r="M803" s="152"/>
      <c r="N803" s="152"/>
      <c r="O803" s="135">
        <f t="shared" si="25"/>
        <v>0</v>
      </c>
      <c r="P803" s="152"/>
      <c r="Q803" s="146"/>
      <c r="R803" s="147"/>
      <c r="S803" s="120"/>
    </row>
    <row r="804" spans="1:19" ht="15" customHeight="1">
      <c r="A804" s="157"/>
      <c r="B804" s="152"/>
      <c r="C804" s="153"/>
      <c r="D804" s="154"/>
      <c r="E804" s="154"/>
      <c r="F804" s="135"/>
      <c r="G804" s="135">
        <v>0</v>
      </c>
      <c r="H804" s="135">
        <v>0</v>
      </c>
      <c r="I804" s="152"/>
      <c r="J804" s="135">
        <f t="shared" si="24"/>
        <v>0</v>
      </c>
      <c r="K804" s="152"/>
      <c r="L804" s="156"/>
      <c r="M804" s="152"/>
      <c r="N804" s="152"/>
      <c r="O804" s="135">
        <f t="shared" si="25"/>
        <v>0</v>
      </c>
      <c r="P804" s="152"/>
      <c r="Q804" s="146"/>
      <c r="R804" s="147"/>
      <c r="S804" s="120"/>
    </row>
    <row r="805" spans="1:19" ht="15" customHeight="1">
      <c r="A805" s="157"/>
      <c r="B805" s="152"/>
      <c r="C805" s="153"/>
      <c r="D805" s="154"/>
      <c r="E805" s="154"/>
      <c r="F805" s="135"/>
      <c r="G805" s="135">
        <v>0</v>
      </c>
      <c r="H805" s="135">
        <v>0</v>
      </c>
      <c r="I805" s="152"/>
      <c r="J805" s="135">
        <f t="shared" si="24"/>
        <v>0</v>
      </c>
      <c r="K805" s="152"/>
      <c r="L805" s="156"/>
      <c r="M805" s="152"/>
      <c r="N805" s="152"/>
      <c r="O805" s="135">
        <f t="shared" si="25"/>
        <v>0</v>
      </c>
      <c r="P805" s="152"/>
      <c r="Q805" s="146"/>
      <c r="R805" s="147"/>
      <c r="S805" s="120"/>
    </row>
    <row r="806" spans="1:19" ht="15" customHeight="1">
      <c r="A806" s="157"/>
      <c r="B806" s="152"/>
      <c r="C806" s="153"/>
      <c r="D806" s="154"/>
      <c r="E806" s="154"/>
      <c r="F806" s="135"/>
      <c r="G806" s="135">
        <v>0</v>
      </c>
      <c r="H806" s="135">
        <v>0</v>
      </c>
      <c r="I806" s="152"/>
      <c r="J806" s="135">
        <f t="shared" si="24"/>
        <v>0</v>
      </c>
      <c r="K806" s="152"/>
      <c r="L806" s="156"/>
      <c r="M806" s="152"/>
      <c r="N806" s="152"/>
      <c r="O806" s="135">
        <f t="shared" si="25"/>
        <v>0</v>
      </c>
      <c r="P806" s="152"/>
      <c r="Q806" s="146"/>
      <c r="R806" s="147"/>
      <c r="S806" s="120"/>
    </row>
    <row r="807" spans="1:19" ht="15" customHeight="1">
      <c r="A807" s="157"/>
      <c r="B807" s="152"/>
      <c r="C807" s="153"/>
      <c r="D807" s="154"/>
      <c r="E807" s="154"/>
      <c r="F807" s="135"/>
      <c r="G807" s="135">
        <v>0</v>
      </c>
      <c r="H807" s="135">
        <v>0</v>
      </c>
      <c r="I807" s="152"/>
      <c r="J807" s="135">
        <f t="shared" si="24"/>
        <v>0</v>
      </c>
      <c r="K807" s="152"/>
      <c r="L807" s="156"/>
      <c r="M807" s="152"/>
      <c r="N807" s="152"/>
      <c r="O807" s="135">
        <f t="shared" si="25"/>
        <v>0</v>
      </c>
      <c r="P807" s="152"/>
      <c r="Q807" s="146"/>
      <c r="R807" s="147"/>
      <c r="S807" s="120"/>
    </row>
    <row r="808" spans="1:19" ht="15" customHeight="1">
      <c r="A808" s="157"/>
      <c r="B808" s="152"/>
      <c r="C808" s="153"/>
      <c r="D808" s="154"/>
      <c r="E808" s="154"/>
      <c r="F808" s="135"/>
      <c r="G808" s="135">
        <v>0</v>
      </c>
      <c r="H808" s="135">
        <v>0</v>
      </c>
      <c r="I808" s="152"/>
      <c r="J808" s="135">
        <f t="shared" si="24"/>
        <v>0</v>
      </c>
      <c r="K808" s="152"/>
      <c r="L808" s="156"/>
      <c r="M808" s="152"/>
      <c r="N808" s="152"/>
      <c r="O808" s="135">
        <f t="shared" si="25"/>
        <v>0</v>
      </c>
      <c r="P808" s="152"/>
      <c r="Q808" s="146"/>
      <c r="R808" s="147"/>
      <c r="S808" s="120"/>
    </row>
    <row r="809" spans="1:19" ht="15" customHeight="1">
      <c r="A809" s="157"/>
      <c r="B809" s="152"/>
      <c r="C809" s="153"/>
      <c r="D809" s="154"/>
      <c r="E809" s="154"/>
      <c r="F809" s="135"/>
      <c r="G809" s="135">
        <v>0</v>
      </c>
      <c r="H809" s="135">
        <v>0</v>
      </c>
      <c r="I809" s="152"/>
      <c r="J809" s="135">
        <f t="shared" si="24"/>
        <v>0</v>
      </c>
      <c r="K809" s="152"/>
      <c r="L809" s="156"/>
      <c r="M809" s="152"/>
      <c r="N809" s="152"/>
      <c r="O809" s="135">
        <f t="shared" si="25"/>
        <v>0</v>
      </c>
      <c r="P809" s="152"/>
      <c r="Q809" s="146"/>
      <c r="R809" s="147"/>
      <c r="S809" s="120"/>
    </row>
    <row r="810" spans="1:19" ht="15" customHeight="1">
      <c r="A810" s="157"/>
      <c r="B810" s="152"/>
      <c r="C810" s="153"/>
      <c r="D810" s="154"/>
      <c r="E810" s="154"/>
      <c r="F810" s="135"/>
      <c r="G810" s="135">
        <v>0</v>
      </c>
      <c r="H810" s="135">
        <v>0</v>
      </c>
      <c r="I810" s="152"/>
      <c r="J810" s="135">
        <f t="shared" si="24"/>
        <v>0</v>
      </c>
      <c r="K810" s="152"/>
      <c r="L810" s="156"/>
      <c r="M810" s="152"/>
      <c r="N810" s="152"/>
      <c r="O810" s="135">
        <f t="shared" si="25"/>
        <v>0</v>
      </c>
      <c r="P810" s="152"/>
      <c r="Q810" s="146"/>
      <c r="R810" s="147"/>
      <c r="S810" s="120"/>
    </row>
    <row r="811" spans="1:19" ht="15" customHeight="1">
      <c r="A811" s="157"/>
      <c r="B811" s="152"/>
      <c r="C811" s="153"/>
      <c r="D811" s="154"/>
      <c r="E811" s="154"/>
      <c r="F811" s="135"/>
      <c r="G811" s="135">
        <v>0</v>
      </c>
      <c r="H811" s="158">
        <v>0</v>
      </c>
      <c r="I811" s="152"/>
      <c r="J811" s="135">
        <f t="shared" si="24"/>
        <v>0</v>
      </c>
      <c r="K811" s="152"/>
      <c r="L811" s="156"/>
      <c r="M811" s="152"/>
      <c r="N811" s="152"/>
      <c r="O811" s="135">
        <f t="shared" si="25"/>
        <v>0</v>
      </c>
      <c r="P811" s="152"/>
      <c r="Q811" s="146"/>
      <c r="R811" s="147"/>
      <c r="S811" s="120"/>
    </row>
    <row r="812" spans="1:19" ht="15" customHeight="1">
      <c r="A812" s="157"/>
      <c r="B812" s="152"/>
      <c r="C812" s="153"/>
      <c r="D812" s="154"/>
      <c r="E812" s="154"/>
      <c r="F812" s="135"/>
      <c r="G812" s="135">
        <v>0</v>
      </c>
      <c r="H812" s="135">
        <v>0</v>
      </c>
      <c r="I812" s="152"/>
      <c r="J812" s="135">
        <f t="shared" si="24"/>
        <v>0</v>
      </c>
      <c r="K812" s="152"/>
      <c r="L812" s="156"/>
      <c r="M812" s="152"/>
      <c r="N812" s="152"/>
      <c r="O812" s="135">
        <f t="shared" si="25"/>
        <v>0</v>
      </c>
      <c r="P812" s="152"/>
      <c r="Q812" s="146"/>
      <c r="R812" s="147"/>
      <c r="S812" s="120"/>
    </row>
    <row r="813" spans="1:19" ht="15" customHeight="1">
      <c r="A813" s="157"/>
      <c r="B813" s="152"/>
      <c r="C813" s="153"/>
      <c r="D813" s="154"/>
      <c r="E813" s="154"/>
      <c r="F813" s="135"/>
      <c r="G813" s="135">
        <v>0</v>
      </c>
      <c r="H813" s="135">
        <v>0</v>
      </c>
      <c r="I813" s="152"/>
      <c r="J813" s="135">
        <f t="shared" si="24"/>
        <v>0</v>
      </c>
      <c r="K813" s="152"/>
      <c r="L813" s="156"/>
      <c r="M813" s="152"/>
      <c r="N813" s="152"/>
      <c r="O813" s="135">
        <f t="shared" si="25"/>
        <v>0</v>
      </c>
      <c r="P813" s="152"/>
      <c r="Q813" s="146"/>
      <c r="R813" s="147"/>
      <c r="S813" s="120"/>
    </row>
    <row r="814" spans="1:19" ht="15" customHeight="1">
      <c r="A814" s="157"/>
      <c r="B814" s="152"/>
      <c r="C814" s="153"/>
      <c r="D814" s="154"/>
      <c r="E814" s="154"/>
      <c r="F814" s="135"/>
      <c r="G814" s="135">
        <v>0</v>
      </c>
      <c r="H814" s="135">
        <v>0</v>
      </c>
      <c r="I814" s="152"/>
      <c r="J814" s="135">
        <f t="shared" si="24"/>
        <v>0</v>
      </c>
      <c r="K814" s="152"/>
      <c r="L814" s="156"/>
      <c r="M814" s="152"/>
      <c r="N814" s="152"/>
      <c r="O814" s="135">
        <f t="shared" si="25"/>
        <v>0</v>
      </c>
      <c r="P814" s="152"/>
      <c r="Q814" s="146"/>
      <c r="R814" s="147"/>
      <c r="S814" s="120"/>
    </row>
    <row r="815" spans="1:19" ht="15" customHeight="1">
      <c r="A815" s="157"/>
      <c r="B815" s="152"/>
      <c r="C815" s="153"/>
      <c r="D815" s="154"/>
      <c r="E815" s="154"/>
      <c r="F815" s="135"/>
      <c r="G815" s="135">
        <v>0</v>
      </c>
      <c r="H815" s="135">
        <v>0</v>
      </c>
      <c r="I815" s="152"/>
      <c r="J815" s="135">
        <f t="shared" si="24"/>
        <v>0</v>
      </c>
      <c r="K815" s="152"/>
      <c r="L815" s="156"/>
      <c r="M815" s="152"/>
      <c r="N815" s="152"/>
      <c r="O815" s="135">
        <f t="shared" si="25"/>
        <v>0</v>
      </c>
      <c r="P815" s="152"/>
      <c r="Q815" s="146"/>
      <c r="R815" s="147"/>
      <c r="S815" s="120"/>
    </row>
    <row r="816" spans="1:19" ht="15" customHeight="1">
      <c r="A816" s="157"/>
      <c r="B816" s="152"/>
      <c r="C816" s="153"/>
      <c r="D816" s="154"/>
      <c r="E816" s="154"/>
      <c r="F816" s="135"/>
      <c r="G816" s="135">
        <v>0</v>
      </c>
      <c r="H816" s="135">
        <v>0</v>
      </c>
      <c r="I816" s="152"/>
      <c r="J816" s="135">
        <f t="shared" si="24"/>
        <v>0</v>
      </c>
      <c r="K816" s="152"/>
      <c r="L816" s="156"/>
      <c r="M816" s="152"/>
      <c r="N816" s="152"/>
      <c r="O816" s="135">
        <f t="shared" si="25"/>
        <v>0</v>
      </c>
      <c r="P816" s="152"/>
      <c r="Q816" s="146"/>
      <c r="R816" s="147"/>
      <c r="S816" s="120"/>
    </row>
    <row r="817" spans="1:19" ht="15" customHeight="1">
      <c r="A817" s="157"/>
      <c r="B817" s="152"/>
      <c r="C817" s="153"/>
      <c r="D817" s="154"/>
      <c r="E817" s="154"/>
      <c r="F817" s="135"/>
      <c r="G817" s="135">
        <v>0</v>
      </c>
      <c r="H817" s="135">
        <v>0</v>
      </c>
      <c r="I817" s="152"/>
      <c r="J817" s="135">
        <f t="shared" si="24"/>
        <v>0</v>
      </c>
      <c r="K817" s="152"/>
      <c r="L817" s="156"/>
      <c r="M817" s="152"/>
      <c r="N817" s="152"/>
      <c r="O817" s="135">
        <f t="shared" si="25"/>
        <v>0</v>
      </c>
      <c r="P817" s="152"/>
      <c r="Q817" s="146"/>
      <c r="R817" s="147"/>
      <c r="S817" s="120"/>
    </row>
    <row r="818" spans="1:19" ht="15" customHeight="1">
      <c r="A818" s="157"/>
      <c r="B818" s="152"/>
      <c r="C818" s="153"/>
      <c r="D818" s="154"/>
      <c r="E818" s="154"/>
      <c r="F818" s="135"/>
      <c r="G818" s="135">
        <v>0</v>
      </c>
      <c r="H818" s="135">
        <v>0</v>
      </c>
      <c r="I818" s="152"/>
      <c r="J818" s="135">
        <f t="shared" si="24"/>
        <v>0</v>
      </c>
      <c r="K818" s="152"/>
      <c r="L818" s="156"/>
      <c r="M818" s="152"/>
      <c r="N818" s="152"/>
      <c r="O818" s="135">
        <f t="shared" si="25"/>
        <v>0</v>
      </c>
      <c r="P818" s="152"/>
      <c r="Q818" s="146"/>
      <c r="R818" s="147"/>
      <c r="S818" s="120"/>
    </row>
    <row r="819" spans="1:19" ht="15" customHeight="1">
      <c r="A819" s="157"/>
      <c r="B819" s="152"/>
      <c r="C819" s="153"/>
      <c r="D819" s="154"/>
      <c r="E819" s="154"/>
      <c r="F819" s="135"/>
      <c r="G819" s="135">
        <v>0</v>
      </c>
      <c r="H819" s="135">
        <v>0</v>
      </c>
      <c r="I819" s="152"/>
      <c r="J819" s="135">
        <f t="shared" si="24"/>
        <v>0</v>
      </c>
      <c r="K819" s="152"/>
      <c r="L819" s="156"/>
      <c r="M819" s="152"/>
      <c r="N819" s="152"/>
      <c r="O819" s="135">
        <f t="shared" si="25"/>
        <v>0</v>
      </c>
      <c r="P819" s="152"/>
      <c r="Q819" s="146"/>
      <c r="R819" s="147"/>
      <c r="S819" s="120"/>
    </row>
    <row r="820" spans="1:19" ht="15" customHeight="1">
      <c r="A820" s="157"/>
      <c r="B820" s="152"/>
      <c r="C820" s="153"/>
      <c r="D820" s="154"/>
      <c r="E820" s="154"/>
      <c r="F820" s="135"/>
      <c r="G820" s="135">
        <v>0</v>
      </c>
      <c r="H820" s="135">
        <v>0</v>
      </c>
      <c r="I820" s="152"/>
      <c r="J820" s="135">
        <f t="shared" si="24"/>
        <v>0</v>
      </c>
      <c r="K820" s="152"/>
      <c r="L820" s="156"/>
      <c r="M820" s="152"/>
      <c r="N820" s="152"/>
      <c r="O820" s="135">
        <f t="shared" si="25"/>
        <v>0</v>
      </c>
      <c r="P820" s="152"/>
      <c r="Q820" s="146"/>
      <c r="R820" s="147"/>
      <c r="S820" s="120"/>
    </row>
    <row r="821" spans="1:19" ht="15" customHeight="1">
      <c r="A821" s="157"/>
      <c r="B821" s="152"/>
      <c r="C821" s="153"/>
      <c r="D821" s="154"/>
      <c r="E821" s="154"/>
      <c r="F821" s="135"/>
      <c r="G821" s="135">
        <v>0</v>
      </c>
      <c r="H821" s="135">
        <v>0</v>
      </c>
      <c r="I821" s="152"/>
      <c r="J821" s="135">
        <f t="shared" si="24"/>
        <v>0</v>
      </c>
      <c r="K821" s="152"/>
      <c r="L821" s="156"/>
      <c r="M821" s="152"/>
      <c r="N821" s="152"/>
      <c r="O821" s="135">
        <f t="shared" si="25"/>
        <v>0</v>
      </c>
      <c r="P821" s="152"/>
      <c r="Q821" s="146"/>
      <c r="R821" s="147"/>
      <c r="S821" s="120"/>
    </row>
    <row r="822" spans="1:19" ht="15" customHeight="1">
      <c r="A822" s="157"/>
      <c r="B822" s="152"/>
      <c r="C822" s="153"/>
      <c r="D822" s="154"/>
      <c r="E822" s="154"/>
      <c r="F822" s="135"/>
      <c r="G822" s="135">
        <v>0</v>
      </c>
      <c r="H822" s="135">
        <v>0</v>
      </c>
      <c r="I822" s="152"/>
      <c r="J822" s="135">
        <f t="shared" si="24"/>
        <v>0</v>
      </c>
      <c r="K822" s="152"/>
      <c r="L822" s="156"/>
      <c r="M822" s="152"/>
      <c r="N822" s="152"/>
      <c r="O822" s="135">
        <f t="shared" si="25"/>
        <v>0</v>
      </c>
      <c r="P822" s="152"/>
      <c r="Q822" s="146"/>
      <c r="R822" s="147"/>
      <c r="S822" s="120"/>
    </row>
    <row r="823" spans="1:19" ht="15" customHeight="1">
      <c r="A823" s="157"/>
      <c r="B823" s="152"/>
      <c r="C823" s="153"/>
      <c r="D823" s="154"/>
      <c r="E823" s="154"/>
      <c r="F823" s="135"/>
      <c r="G823" s="135">
        <v>0</v>
      </c>
      <c r="H823" s="135">
        <v>0</v>
      </c>
      <c r="I823" s="152"/>
      <c r="J823" s="135">
        <f t="shared" si="24"/>
        <v>0</v>
      </c>
      <c r="K823" s="152"/>
      <c r="L823" s="156"/>
      <c r="M823" s="152"/>
      <c r="N823" s="152"/>
      <c r="O823" s="135">
        <f t="shared" si="25"/>
        <v>0</v>
      </c>
      <c r="P823" s="152"/>
      <c r="Q823" s="146"/>
      <c r="R823" s="147"/>
      <c r="S823" s="120"/>
    </row>
    <row r="824" spans="1:19" ht="15" customHeight="1">
      <c r="A824" s="157"/>
      <c r="B824" s="152"/>
      <c r="C824" s="153"/>
      <c r="D824" s="154"/>
      <c r="E824" s="154"/>
      <c r="F824" s="135"/>
      <c r="G824" s="135">
        <v>0</v>
      </c>
      <c r="H824" s="135">
        <v>0</v>
      </c>
      <c r="I824" s="152"/>
      <c r="J824" s="135">
        <f t="shared" si="24"/>
        <v>0</v>
      </c>
      <c r="K824" s="152"/>
      <c r="L824" s="156"/>
      <c r="M824" s="152"/>
      <c r="N824" s="152"/>
      <c r="O824" s="135">
        <f t="shared" si="25"/>
        <v>0</v>
      </c>
      <c r="P824" s="152"/>
      <c r="Q824" s="146"/>
      <c r="R824" s="122"/>
      <c r="S824" s="120"/>
    </row>
    <row r="825" spans="1:19" ht="15" customHeight="1">
      <c r="A825" s="157"/>
      <c r="B825" s="152"/>
      <c r="C825" s="153"/>
      <c r="D825" s="154"/>
      <c r="E825" s="154"/>
      <c r="F825" s="135"/>
      <c r="G825" s="135">
        <v>0</v>
      </c>
      <c r="H825" s="135">
        <v>0</v>
      </c>
      <c r="I825" s="152"/>
      <c r="J825" s="135">
        <f t="shared" si="24"/>
        <v>0</v>
      </c>
      <c r="K825" s="152"/>
      <c r="L825" s="156"/>
      <c r="M825" s="152"/>
      <c r="N825" s="152"/>
      <c r="O825" s="135">
        <f t="shared" si="25"/>
        <v>0</v>
      </c>
      <c r="P825" s="152"/>
      <c r="Q825" s="146"/>
      <c r="R825" s="147"/>
      <c r="S825" s="120"/>
    </row>
    <row r="826" spans="1:19" ht="15" customHeight="1">
      <c r="A826" s="157"/>
      <c r="B826" s="152"/>
      <c r="C826" s="153"/>
      <c r="D826" s="154"/>
      <c r="E826" s="154"/>
      <c r="F826" s="135"/>
      <c r="G826" s="135">
        <v>0</v>
      </c>
      <c r="H826" s="135">
        <v>0</v>
      </c>
      <c r="I826" s="152"/>
      <c r="J826" s="135">
        <f t="shared" si="24"/>
        <v>0</v>
      </c>
      <c r="K826" s="152"/>
      <c r="L826" s="156"/>
      <c r="M826" s="152"/>
      <c r="N826" s="152"/>
      <c r="O826" s="135">
        <f t="shared" si="25"/>
        <v>0</v>
      </c>
      <c r="P826" s="152"/>
      <c r="Q826" s="146"/>
      <c r="R826" s="147"/>
      <c r="S826" s="120"/>
    </row>
    <row r="827" spans="1:19" ht="15" customHeight="1">
      <c r="A827" s="157"/>
      <c r="B827" s="152"/>
      <c r="C827" s="153"/>
      <c r="D827" s="154"/>
      <c r="E827" s="154"/>
      <c r="F827" s="135"/>
      <c r="G827" s="135">
        <v>0</v>
      </c>
      <c r="H827" s="135">
        <v>0</v>
      </c>
      <c r="I827" s="152"/>
      <c r="J827" s="135">
        <f t="shared" si="24"/>
        <v>0</v>
      </c>
      <c r="K827" s="152"/>
      <c r="L827" s="156"/>
      <c r="M827" s="152"/>
      <c r="N827" s="152"/>
      <c r="O827" s="135">
        <f t="shared" si="25"/>
        <v>0</v>
      </c>
      <c r="P827" s="152"/>
      <c r="Q827" s="146"/>
      <c r="R827" s="122"/>
      <c r="S827" s="120"/>
    </row>
    <row r="828" spans="1:19" ht="15" customHeight="1">
      <c r="A828" s="157"/>
      <c r="B828" s="152"/>
      <c r="C828" s="153"/>
      <c r="D828" s="154"/>
      <c r="E828" s="154"/>
      <c r="F828" s="135"/>
      <c r="G828" s="135">
        <v>0</v>
      </c>
      <c r="H828" s="135">
        <v>0</v>
      </c>
      <c r="I828" s="152"/>
      <c r="J828" s="135">
        <f t="shared" si="24"/>
        <v>0</v>
      </c>
      <c r="K828" s="152"/>
      <c r="L828" s="156"/>
      <c r="M828" s="152"/>
      <c r="N828" s="152"/>
      <c r="O828" s="135">
        <f t="shared" si="25"/>
        <v>0</v>
      </c>
      <c r="P828" s="152"/>
      <c r="Q828" s="146"/>
      <c r="R828" s="147"/>
      <c r="S828" s="120"/>
    </row>
    <row r="829" spans="1:19" ht="15" customHeight="1">
      <c r="A829" s="157"/>
      <c r="B829" s="152"/>
      <c r="C829" s="153"/>
      <c r="D829" s="154"/>
      <c r="E829" s="154"/>
      <c r="F829" s="135"/>
      <c r="G829" s="135">
        <v>0</v>
      </c>
      <c r="H829" s="135">
        <v>0</v>
      </c>
      <c r="I829" s="152"/>
      <c r="J829" s="135">
        <f t="shared" si="24"/>
        <v>0</v>
      </c>
      <c r="K829" s="152"/>
      <c r="L829" s="156"/>
      <c r="M829" s="152"/>
      <c r="N829" s="152"/>
      <c r="O829" s="135">
        <f t="shared" si="25"/>
        <v>0</v>
      </c>
      <c r="P829" s="152"/>
      <c r="Q829" s="146"/>
      <c r="R829" s="147"/>
      <c r="S829" s="120"/>
    </row>
    <row r="830" spans="1:19" ht="15" customHeight="1">
      <c r="A830" s="157"/>
      <c r="B830" s="152"/>
      <c r="C830" s="153"/>
      <c r="D830" s="154"/>
      <c r="E830" s="154"/>
      <c r="F830" s="135"/>
      <c r="G830" s="135">
        <v>0</v>
      </c>
      <c r="H830" s="158">
        <v>0</v>
      </c>
      <c r="I830" s="152"/>
      <c r="J830" s="135">
        <f t="shared" si="24"/>
        <v>0</v>
      </c>
      <c r="K830" s="152"/>
      <c r="L830" s="156"/>
      <c r="M830" s="152"/>
      <c r="N830" s="152"/>
      <c r="O830" s="135">
        <f t="shared" si="25"/>
        <v>0</v>
      </c>
      <c r="P830" s="152"/>
      <c r="Q830" s="146"/>
      <c r="R830" s="147"/>
      <c r="S830" s="120"/>
    </row>
    <row r="831" spans="1:19" ht="15" customHeight="1">
      <c r="A831" s="157"/>
      <c r="B831" s="152"/>
      <c r="C831" s="153"/>
      <c r="D831" s="154"/>
      <c r="E831" s="154"/>
      <c r="F831" s="135"/>
      <c r="G831" s="135">
        <v>0</v>
      </c>
      <c r="H831" s="135">
        <v>0</v>
      </c>
      <c r="I831" s="152"/>
      <c r="J831" s="135">
        <f t="shared" si="24"/>
        <v>0</v>
      </c>
      <c r="K831" s="152"/>
      <c r="L831" s="156"/>
      <c r="M831" s="152"/>
      <c r="N831" s="152"/>
      <c r="O831" s="135">
        <f t="shared" si="25"/>
        <v>0</v>
      </c>
      <c r="P831" s="152"/>
      <c r="Q831" s="146"/>
      <c r="R831" s="147"/>
      <c r="S831" s="120"/>
    </row>
    <row r="832" spans="1:19" ht="15" customHeight="1">
      <c r="A832" s="157"/>
      <c r="B832" s="152"/>
      <c r="C832" s="153"/>
      <c r="D832" s="154"/>
      <c r="E832" s="154"/>
      <c r="F832" s="135"/>
      <c r="G832" s="135">
        <v>0</v>
      </c>
      <c r="H832" s="135">
        <v>0</v>
      </c>
      <c r="I832" s="152"/>
      <c r="J832" s="135">
        <f t="shared" si="24"/>
        <v>0</v>
      </c>
      <c r="K832" s="152"/>
      <c r="L832" s="156"/>
      <c r="M832" s="152"/>
      <c r="N832" s="152"/>
      <c r="O832" s="135">
        <f t="shared" si="25"/>
        <v>0</v>
      </c>
      <c r="P832" s="152"/>
      <c r="Q832" s="146"/>
      <c r="R832" s="147"/>
      <c r="S832" s="120"/>
    </row>
    <row r="833" spans="1:19" ht="15" customHeight="1">
      <c r="A833" s="157"/>
      <c r="B833" s="152"/>
      <c r="C833" s="153"/>
      <c r="D833" s="154"/>
      <c r="E833" s="154"/>
      <c r="F833" s="135"/>
      <c r="G833" s="135">
        <v>0</v>
      </c>
      <c r="H833" s="135">
        <v>0</v>
      </c>
      <c r="I833" s="152"/>
      <c r="J833" s="135">
        <f t="shared" si="24"/>
        <v>0</v>
      </c>
      <c r="K833" s="152"/>
      <c r="L833" s="156"/>
      <c r="M833" s="152"/>
      <c r="N833" s="152"/>
      <c r="O833" s="135">
        <f t="shared" si="25"/>
        <v>0</v>
      </c>
      <c r="P833" s="152"/>
      <c r="Q833" s="146"/>
      <c r="R833" s="147"/>
      <c r="S833" s="120"/>
    </row>
    <row r="834" spans="1:19" ht="15" customHeight="1">
      <c r="A834" s="157"/>
      <c r="B834" s="152"/>
      <c r="C834" s="153"/>
      <c r="D834" s="154"/>
      <c r="E834" s="154"/>
      <c r="F834" s="135"/>
      <c r="G834" s="135">
        <v>0</v>
      </c>
      <c r="H834" s="135">
        <v>0</v>
      </c>
      <c r="I834" s="152"/>
      <c r="J834" s="135">
        <f t="shared" si="24"/>
        <v>0</v>
      </c>
      <c r="K834" s="152"/>
      <c r="L834" s="156"/>
      <c r="M834" s="152"/>
      <c r="N834" s="152"/>
      <c r="O834" s="135">
        <f t="shared" si="25"/>
        <v>0</v>
      </c>
      <c r="P834" s="152"/>
      <c r="Q834" s="146"/>
      <c r="R834" s="147"/>
      <c r="S834" s="120"/>
    </row>
    <row r="835" spans="1:19" ht="15" customHeight="1">
      <c r="A835" s="157"/>
      <c r="B835" s="152"/>
      <c r="C835" s="153"/>
      <c r="D835" s="154"/>
      <c r="E835" s="154"/>
      <c r="F835" s="135"/>
      <c r="G835" s="135">
        <v>0</v>
      </c>
      <c r="H835" s="135">
        <v>0</v>
      </c>
      <c r="I835" s="152"/>
      <c r="J835" s="135">
        <f t="shared" si="24"/>
        <v>0</v>
      </c>
      <c r="K835" s="152"/>
      <c r="L835" s="156"/>
      <c r="M835" s="152"/>
      <c r="N835" s="152"/>
      <c r="O835" s="135">
        <f t="shared" si="25"/>
        <v>0</v>
      </c>
      <c r="P835" s="152"/>
      <c r="Q835" s="146"/>
      <c r="R835" s="147"/>
      <c r="S835" s="120"/>
    </row>
    <row r="836" spans="1:19" ht="15" customHeight="1">
      <c r="A836" s="157"/>
      <c r="B836" s="152"/>
      <c r="C836" s="153"/>
      <c r="D836" s="154"/>
      <c r="E836" s="154"/>
      <c r="F836" s="135"/>
      <c r="G836" s="135">
        <v>0</v>
      </c>
      <c r="H836" s="135">
        <v>0</v>
      </c>
      <c r="I836" s="152"/>
      <c r="J836" s="135">
        <f t="shared" si="24"/>
        <v>0</v>
      </c>
      <c r="K836" s="152"/>
      <c r="L836" s="156"/>
      <c r="M836" s="152"/>
      <c r="N836" s="152"/>
      <c r="O836" s="135">
        <f t="shared" si="25"/>
        <v>0</v>
      </c>
      <c r="P836" s="152"/>
      <c r="Q836" s="146"/>
      <c r="R836" s="147"/>
      <c r="S836" s="120"/>
    </row>
    <row r="837" spans="1:19" ht="15" customHeight="1">
      <c r="A837" s="157"/>
      <c r="B837" s="152"/>
      <c r="C837" s="153"/>
      <c r="D837" s="154"/>
      <c r="E837" s="154"/>
      <c r="F837" s="135"/>
      <c r="G837" s="135">
        <v>0</v>
      </c>
      <c r="H837" s="135">
        <v>0</v>
      </c>
      <c r="I837" s="152"/>
      <c r="J837" s="135">
        <f t="shared" si="24"/>
        <v>0</v>
      </c>
      <c r="K837" s="152"/>
      <c r="L837" s="156"/>
      <c r="M837" s="152"/>
      <c r="N837" s="152"/>
      <c r="O837" s="135">
        <f t="shared" si="25"/>
        <v>0</v>
      </c>
      <c r="P837" s="152"/>
      <c r="Q837" s="146"/>
      <c r="R837" s="147"/>
      <c r="S837" s="120"/>
    </row>
    <row r="838" spans="1:19" ht="15" customHeight="1">
      <c r="A838" s="157"/>
      <c r="B838" s="152"/>
      <c r="C838" s="153"/>
      <c r="D838" s="154"/>
      <c r="E838" s="154"/>
      <c r="F838" s="135"/>
      <c r="G838" s="135">
        <v>0</v>
      </c>
      <c r="H838" s="135">
        <v>0</v>
      </c>
      <c r="I838" s="152"/>
      <c r="J838" s="135">
        <f t="shared" si="24"/>
        <v>0</v>
      </c>
      <c r="K838" s="152"/>
      <c r="L838" s="156"/>
      <c r="M838" s="152"/>
      <c r="N838" s="152"/>
      <c r="O838" s="135">
        <f t="shared" si="25"/>
        <v>0</v>
      </c>
      <c r="P838" s="152"/>
      <c r="Q838" s="146"/>
      <c r="R838" s="147"/>
      <c r="S838" s="120"/>
    </row>
    <row r="839" spans="1:19" ht="15" customHeight="1">
      <c r="A839" s="157"/>
      <c r="B839" s="152"/>
      <c r="C839" s="153"/>
      <c r="D839" s="154"/>
      <c r="E839" s="154"/>
      <c r="F839" s="135"/>
      <c r="G839" s="135">
        <v>0</v>
      </c>
      <c r="H839" s="135">
        <v>0</v>
      </c>
      <c r="I839" s="152"/>
      <c r="J839" s="135">
        <f t="shared" si="24"/>
        <v>0</v>
      </c>
      <c r="K839" s="152"/>
      <c r="L839" s="156"/>
      <c r="M839" s="152"/>
      <c r="N839" s="152"/>
      <c r="O839" s="135">
        <f t="shared" si="25"/>
        <v>0</v>
      </c>
      <c r="P839" s="152"/>
      <c r="Q839" s="146"/>
      <c r="R839" s="147"/>
      <c r="S839" s="120"/>
    </row>
    <row r="840" spans="1:19" ht="15" customHeight="1">
      <c r="A840" s="157"/>
      <c r="B840" s="152"/>
      <c r="C840" s="153"/>
      <c r="D840" s="154"/>
      <c r="E840" s="154"/>
      <c r="F840" s="135"/>
      <c r="G840" s="135">
        <v>0</v>
      </c>
      <c r="H840" s="135">
        <v>0</v>
      </c>
      <c r="I840" s="152"/>
      <c r="J840" s="135">
        <f t="shared" si="24"/>
        <v>0</v>
      </c>
      <c r="K840" s="152"/>
      <c r="L840" s="156"/>
      <c r="M840" s="152"/>
      <c r="N840" s="152"/>
      <c r="O840" s="135">
        <f t="shared" si="25"/>
        <v>0</v>
      </c>
      <c r="P840" s="152"/>
      <c r="Q840" s="146"/>
      <c r="R840" s="147"/>
      <c r="S840" s="120"/>
    </row>
    <row r="841" spans="1:19" ht="15" customHeight="1">
      <c r="A841" s="157"/>
      <c r="B841" s="152"/>
      <c r="C841" s="153"/>
      <c r="D841" s="154"/>
      <c r="E841" s="154"/>
      <c r="F841" s="135"/>
      <c r="G841" s="135">
        <v>0</v>
      </c>
      <c r="H841" s="135">
        <v>0</v>
      </c>
      <c r="I841" s="152"/>
      <c r="J841" s="135">
        <f t="shared" si="24"/>
        <v>0</v>
      </c>
      <c r="K841" s="152"/>
      <c r="L841" s="156"/>
      <c r="M841" s="152"/>
      <c r="N841" s="152"/>
      <c r="O841" s="135">
        <f t="shared" si="25"/>
        <v>0</v>
      </c>
      <c r="P841" s="152"/>
      <c r="Q841" s="146"/>
      <c r="R841" s="147"/>
      <c r="S841" s="120"/>
    </row>
    <row r="842" spans="1:19" ht="15" customHeight="1">
      <c r="A842" s="157"/>
      <c r="B842" s="152"/>
      <c r="C842" s="153"/>
      <c r="D842" s="154"/>
      <c r="E842" s="154"/>
      <c r="F842" s="135"/>
      <c r="G842" s="135">
        <v>0</v>
      </c>
      <c r="H842" s="135">
        <v>0</v>
      </c>
      <c r="I842" s="152"/>
      <c r="J842" s="135">
        <f t="shared" si="24"/>
        <v>0</v>
      </c>
      <c r="K842" s="152"/>
      <c r="L842" s="156"/>
      <c r="M842" s="152"/>
      <c r="N842" s="152"/>
      <c r="O842" s="135">
        <f t="shared" si="25"/>
        <v>0</v>
      </c>
      <c r="P842" s="152"/>
      <c r="Q842" s="146"/>
      <c r="R842" s="147"/>
      <c r="S842" s="120"/>
    </row>
    <row r="843" spans="1:19" ht="15" customHeight="1">
      <c r="A843" s="157"/>
      <c r="B843" s="152"/>
      <c r="C843" s="153"/>
      <c r="D843" s="154"/>
      <c r="E843" s="154"/>
      <c r="F843" s="135"/>
      <c r="G843" s="135">
        <v>0</v>
      </c>
      <c r="H843" s="135">
        <v>0</v>
      </c>
      <c r="I843" s="152"/>
      <c r="J843" s="135">
        <f t="shared" si="24"/>
        <v>0</v>
      </c>
      <c r="K843" s="152"/>
      <c r="L843" s="156"/>
      <c r="M843" s="152"/>
      <c r="N843" s="152"/>
      <c r="O843" s="135">
        <f t="shared" si="25"/>
        <v>0</v>
      </c>
      <c r="P843" s="152"/>
      <c r="Q843" s="146"/>
      <c r="R843" s="147"/>
      <c r="S843" s="120"/>
    </row>
    <row r="844" spans="1:19" ht="15" customHeight="1">
      <c r="A844" s="157"/>
      <c r="B844" s="152"/>
      <c r="C844" s="153"/>
      <c r="D844" s="154"/>
      <c r="E844" s="154"/>
      <c r="F844" s="135"/>
      <c r="G844" s="135">
        <v>0</v>
      </c>
      <c r="H844" s="135">
        <v>0</v>
      </c>
      <c r="I844" s="152"/>
      <c r="J844" s="135">
        <f t="shared" si="24"/>
        <v>0</v>
      </c>
      <c r="K844" s="152"/>
      <c r="L844" s="156"/>
      <c r="M844" s="152"/>
      <c r="N844" s="152"/>
      <c r="O844" s="135">
        <f t="shared" si="25"/>
        <v>0</v>
      </c>
      <c r="P844" s="152"/>
      <c r="Q844" s="146"/>
      <c r="R844" s="147"/>
      <c r="S844" s="120"/>
    </row>
    <row r="845" spans="1:19" ht="15" customHeight="1">
      <c r="A845" s="157"/>
      <c r="B845" s="152"/>
      <c r="C845" s="153"/>
      <c r="D845" s="154"/>
      <c r="E845" s="154"/>
      <c r="F845" s="135"/>
      <c r="G845" s="135">
        <v>0</v>
      </c>
      <c r="H845" s="135">
        <v>0</v>
      </c>
      <c r="I845" s="152"/>
      <c r="J845" s="135">
        <f t="shared" si="24"/>
        <v>0</v>
      </c>
      <c r="K845" s="152"/>
      <c r="L845" s="156"/>
      <c r="M845" s="152"/>
      <c r="N845" s="152"/>
      <c r="O845" s="135">
        <f t="shared" si="25"/>
        <v>0</v>
      </c>
      <c r="P845" s="152"/>
      <c r="Q845" s="146"/>
      <c r="R845" s="147"/>
      <c r="S845" s="120"/>
    </row>
    <row r="846" spans="1:19" ht="15" customHeight="1">
      <c r="A846" s="157"/>
      <c r="B846" s="152"/>
      <c r="C846" s="153"/>
      <c r="D846" s="154"/>
      <c r="E846" s="154"/>
      <c r="F846" s="135"/>
      <c r="G846" s="135">
        <v>0</v>
      </c>
      <c r="H846" s="135">
        <v>0</v>
      </c>
      <c r="I846" s="152"/>
      <c r="J846" s="135">
        <f t="shared" si="24"/>
        <v>0</v>
      </c>
      <c r="K846" s="152"/>
      <c r="L846" s="156"/>
      <c r="M846" s="152"/>
      <c r="N846" s="152"/>
      <c r="O846" s="135">
        <f t="shared" si="25"/>
        <v>0</v>
      </c>
      <c r="P846" s="152"/>
      <c r="Q846" s="146"/>
      <c r="R846" s="147"/>
      <c r="S846" s="120"/>
    </row>
    <row r="847" spans="1:19" ht="15" customHeight="1">
      <c r="A847" s="157"/>
      <c r="B847" s="152"/>
      <c r="C847" s="153"/>
      <c r="D847" s="154"/>
      <c r="E847" s="154"/>
      <c r="F847" s="135"/>
      <c r="G847" s="135">
        <v>0</v>
      </c>
      <c r="H847" s="135">
        <v>0</v>
      </c>
      <c r="I847" s="152"/>
      <c r="J847" s="135">
        <f t="shared" si="24"/>
        <v>0</v>
      </c>
      <c r="K847" s="152"/>
      <c r="L847" s="156"/>
      <c r="M847" s="152"/>
      <c r="N847" s="152"/>
      <c r="O847" s="135">
        <f t="shared" si="25"/>
        <v>0</v>
      </c>
      <c r="P847" s="152"/>
      <c r="Q847" s="146"/>
      <c r="R847" s="147"/>
      <c r="S847" s="120"/>
    </row>
    <row r="848" spans="1:19" ht="15" customHeight="1">
      <c r="A848" s="157"/>
      <c r="B848" s="152"/>
      <c r="C848" s="153"/>
      <c r="D848" s="154"/>
      <c r="E848" s="154"/>
      <c r="F848" s="135"/>
      <c r="G848" s="135">
        <v>0</v>
      </c>
      <c r="H848" s="135">
        <v>0</v>
      </c>
      <c r="I848" s="152"/>
      <c r="J848" s="135">
        <f t="shared" si="24"/>
        <v>0</v>
      </c>
      <c r="K848" s="152"/>
      <c r="L848" s="156"/>
      <c r="M848" s="152"/>
      <c r="N848" s="152"/>
      <c r="O848" s="135">
        <f t="shared" si="25"/>
        <v>0</v>
      </c>
      <c r="P848" s="152"/>
      <c r="Q848" s="146"/>
      <c r="R848" s="147"/>
      <c r="S848" s="120"/>
    </row>
    <row r="849" spans="1:19" ht="15" customHeight="1">
      <c r="A849" s="157"/>
      <c r="B849" s="152"/>
      <c r="C849" s="153"/>
      <c r="D849" s="154"/>
      <c r="E849" s="154"/>
      <c r="F849" s="135"/>
      <c r="G849" s="135">
        <v>0</v>
      </c>
      <c r="H849" s="135">
        <v>0</v>
      </c>
      <c r="I849" s="152"/>
      <c r="J849" s="135">
        <f t="shared" si="24"/>
        <v>0</v>
      </c>
      <c r="K849" s="152"/>
      <c r="L849" s="155"/>
      <c r="M849" s="152"/>
      <c r="N849" s="152"/>
      <c r="O849" s="135">
        <f t="shared" si="25"/>
        <v>0</v>
      </c>
      <c r="P849" s="152"/>
      <c r="Q849" s="146"/>
      <c r="R849" s="147"/>
      <c r="S849" s="120"/>
    </row>
    <row r="850" spans="1:19" ht="15" customHeight="1">
      <c r="A850" s="157"/>
      <c r="B850" s="152"/>
      <c r="C850" s="153"/>
      <c r="D850" s="154"/>
      <c r="E850" s="154"/>
      <c r="F850" s="135"/>
      <c r="G850" s="135">
        <v>0</v>
      </c>
      <c r="H850" s="135">
        <v>0</v>
      </c>
      <c r="I850" s="152"/>
      <c r="J850" s="135">
        <f t="shared" si="24"/>
        <v>0</v>
      </c>
      <c r="K850" s="152"/>
      <c r="L850" s="160"/>
      <c r="M850" s="152"/>
      <c r="N850" s="152"/>
      <c r="O850" s="135">
        <f t="shared" si="25"/>
        <v>0</v>
      </c>
      <c r="P850" s="152"/>
      <c r="Q850" s="146"/>
      <c r="R850" s="147" t="s">
        <v>55153</v>
      </c>
      <c r="S850" s="120"/>
    </row>
    <row r="851" spans="1:19" ht="15" customHeight="1">
      <c r="A851" s="157"/>
      <c r="B851" s="152"/>
      <c r="C851" s="153"/>
      <c r="D851" s="154"/>
      <c r="E851" s="154"/>
      <c r="F851" s="135"/>
      <c r="G851" s="135">
        <v>0</v>
      </c>
      <c r="H851" s="135">
        <v>0</v>
      </c>
      <c r="I851" s="152"/>
      <c r="J851" s="135">
        <f t="shared" ref="J851:J914" si="26">F851-H851</f>
        <v>0</v>
      </c>
      <c r="K851" s="152"/>
      <c r="L851" s="160"/>
      <c r="M851" s="152"/>
      <c r="N851" s="152"/>
      <c r="O851" s="135">
        <f t="shared" ref="O851:O914" si="27">+G851-H851-L851</f>
        <v>0</v>
      </c>
      <c r="P851" s="152"/>
      <c r="Q851" s="146"/>
      <c r="R851" s="147" t="s">
        <v>55153</v>
      </c>
      <c r="S851" s="120"/>
    </row>
    <row r="852" spans="1:19" ht="15" customHeight="1">
      <c r="A852" s="157"/>
      <c r="B852" s="152"/>
      <c r="C852" s="153"/>
      <c r="D852" s="154"/>
      <c r="E852" s="154"/>
      <c r="F852" s="135"/>
      <c r="G852" s="135">
        <v>0</v>
      </c>
      <c r="H852" s="135">
        <v>0</v>
      </c>
      <c r="I852" s="152"/>
      <c r="J852" s="135">
        <f t="shared" si="26"/>
        <v>0</v>
      </c>
      <c r="K852" s="152"/>
      <c r="L852" s="160"/>
      <c r="M852" s="152"/>
      <c r="N852" s="152"/>
      <c r="O852" s="135">
        <f t="shared" si="27"/>
        <v>0</v>
      </c>
      <c r="P852" s="152"/>
      <c r="Q852" s="146"/>
      <c r="R852" s="147" t="s">
        <v>55153</v>
      </c>
      <c r="S852" s="120"/>
    </row>
    <row r="853" spans="1:19" ht="15" customHeight="1">
      <c r="A853" s="157"/>
      <c r="B853" s="152"/>
      <c r="C853" s="153"/>
      <c r="D853" s="154"/>
      <c r="E853" s="154"/>
      <c r="F853" s="135"/>
      <c r="G853" s="135">
        <v>0</v>
      </c>
      <c r="H853" s="135">
        <v>0</v>
      </c>
      <c r="I853" s="152"/>
      <c r="J853" s="135">
        <f t="shared" si="26"/>
        <v>0</v>
      </c>
      <c r="K853" s="152"/>
      <c r="L853" s="160"/>
      <c r="M853" s="152"/>
      <c r="N853" s="152"/>
      <c r="O853" s="135">
        <f t="shared" si="27"/>
        <v>0</v>
      </c>
      <c r="P853" s="152"/>
      <c r="Q853" s="146"/>
      <c r="R853" s="147" t="s">
        <v>55153</v>
      </c>
      <c r="S853" s="120"/>
    </row>
    <row r="854" spans="1:19" ht="15" customHeight="1">
      <c r="A854" s="157"/>
      <c r="B854" s="152"/>
      <c r="C854" s="153"/>
      <c r="D854" s="154"/>
      <c r="E854" s="154"/>
      <c r="F854" s="135"/>
      <c r="G854" s="135">
        <v>0</v>
      </c>
      <c r="H854" s="135">
        <v>0</v>
      </c>
      <c r="I854" s="152"/>
      <c r="J854" s="135">
        <f t="shared" si="26"/>
        <v>0</v>
      </c>
      <c r="K854" s="152"/>
      <c r="L854" s="160"/>
      <c r="M854" s="152"/>
      <c r="N854" s="152"/>
      <c r="O854" s="135">
        <f t="shared" si="27"/>
        <v>0</v>
      </c>
      <c r="P854" s="152"/>
      <c r="Q854" s="146"/>
      <c r="R854" s="147" t="s">
        <v>55153</v>
      </c>
      <c r="S854" s="120"/>
    </row>
    <row r="855" spans="1:19" ht="15" customHeight="1">
      <c r="A855" s="157"/>
      <c r="B855" s="152"/>
      <c r="C855" s="153"/>
      <c r="D855" s="154"/>
      <c r="E855" s="154"/>
      <c r="F855" s="135"/>
      <c r="G855" s="135">
        <v>0</v>
      </c>
      <c r="H855" s="135">
        <v>0</v>
      </c>
      <c r="I855" s="152"/>
      <c r="J855" s="135">
        <f t="shared" si="26"/>
        <v>0</v>
      </c>
      <c r="K855" s="152"/>
      <c r="L855" s="160"/>
      <c r="M855" s="152"/>
      <c r="N855" s="152"/>
      <c r="O855" s="135">
        <f t="shared" si="27"/>
        <v>0</v>
      </c>
      <c r="P855" s="152"/>
      <c r="Q855" s="146"/>
      <c r="R855" s="147" t="s">
        <v>55153</v>
      </c>
      <c r="S855" s="120"/>
    </row>
    <row r="856" spans="1:19" ht="15" customHeight="1">
      <c r="A856" s="157"/>
      <c r="B856" s="152"/>
      <c r="C856" s="153"/>
      <c r="D856" s="154"/>
      <c r="E856" s="154"/>
      <c r="F856" s="135"/>
      <c r="G856" s="135">
        <v>0</v>
      </c>
      <c r="H856" s="135">
        <v>0</v>
      </c>
      <c r="I856" s="152"/>
      <c r="J856" s="135">
        <f t="shared" si="26"/>
        <v>0</v>
      </c>
      <c r="K856" s="152"/>
      <c r="L856" s="160"/>
      <c r="M856" s="152"/>
      <c r="N856" s="152"/>
      <c r="O856" s="135">
        <f t="shared" si="27"/>
        <v>0</v>
      </c>
      <c r="P856" s="152"/>
      <c r="Q856" s="146"/>
      <c r="R856" s="147" t="s">
        <v>55153</v>
      </c>
      <c r="S856" s="120"/>
    </row>
    <row r="857" spans="1:19" ht="15" customHeight="1">
      <c r="A857" s="157"/>
      <c r="B857" s="152"/>
      <c r="C857" s="153"/>
      <c r="D857" s="154"/>
      <c r="E857" s="154"/>
      <c r="F857" s="135"/>
      <c r="G857" s="135">
        <v>0</v>
      </c>
      <c r="H857" s="135">
        <v>0</v>
      </c>
      <c r="I857" s="152"/>
      <c r="J857" s="135">
        <f t="shared" si="26"/>
        <v>0</v>
      </c>
      <c r="K857" s="152"/>
      <c r="L857" s="160"/>
      <c r="M857" s="152"/>
      <c r="N857" s="152"/>
      <c r="O857" s="135">
        <f t="shared" si="27"/>
        <v>0</v>
      </c>
      <c r="P857" s="152"/>
      <c r="Q857" s="146"/>
      <c r="R857" s="147" t="s">
        <v>55153</v>
      </c>
      <c r="S857" s="120"/>
    </row>
    <row r="858" spans="1:19" ht="15" customHeight="1">
      <c r="A858" s="157"/>
      <c r="B858" s="152"/>
      <c r="C858" s="153"/>
      <c r="D858" s="154"/>
      <c r="E858" s="154"/>
      <c r="F858" s="135"/>
      <c r="G858" s="135">
        <v>0</v>
      </c>
      <c r="H858" s="135">
        <v>0</v>
      </c>
      <c r="I858" s="152"/>
      <c r="J858" s="135">
        <f t="shared" si="26"/>
        <v>0</v>
      </c>
      <c r="K858" s="152"/>
      <c r="L858" s="160"/>
      <c r="M858" s="152"/>
      <c r="N858" s="152"/>
      <c r="O858" s="135">
        <f t="shared" si="27"/>
        <v>0</v>
      </c>
      <c r="P858" s="152"/>
      <c r="Q858" s="146"/>
      <c r="R858" s="147" t="s">
        <v>55153</v>
      </c>
      <c r="S858" s="120"/>
    </row>
    <row r="859" spans="1:19" ht="15" customHeight="1">
      <c r="A859" s="157"/>
      <c r="B859" s="152"/>
      <c r="C859" s="153"/>
      <c r="D859" s="154"/>
      <c r="E859" s="154"/>
      <c r="F859" s="135"/>
      <c r="G859" s="135">
        <v>0</v>
      </c>
      <c r="H859" s="135">
        <v>0</v>
      </c>
      <c r="I859" s="152"/>
      <c r="J859" s="135">
        <f t="shared" si="26"/>
        <v>0</v>
      </c>
      <c r="K859" s="152"/>
      <c r="L859" s="160"/>
      <c r="M859" s="152"/>
      <c r="N859" s="152"/>
      <c r="O859" s="135">
        <f t="shared" si="27"/>
        <v>0</v>
      </c>
      <c r="P859" s="152"/>
      <c r="Q859" s="146"/>
      <c r="R859" s="147" t="s">
        <v>55153</v>
      </c>
      <c r="S859" s="120"/>
    </row>
    <row r="860" spans="1:19" ht="15" customHeight="1">
      <c r="A860" s="157"/>
      <c r="B860" s="152"/>
      <c r="C860" s="153"/>
      <c r="D860" s="154"/>
      <c r="E860" s="154"/>
      <c r="F860" s="135"/>
      <c r="G860" s="135">
        <v>0</v>
      </c>
      <c r="H860" s="135">
        <v>0</v>
      </c>
      <c r="I860" s="152"/>
      <c r="J860" s="135">
        <f t="shared" si="26"/>
        <v>0</v>
      </c>
      <c r="K860" s="152"/>
      <c r="L860" s="160"/>
      <c r="M860" s="152"/>
      <c r="N860" s="152"/>
      <c r="O860" s="135">
        <f t="shared" si="27"/>
        <v>0</v>
      </c>
      <c r="P860" s="152"/>
      <c r="Q860" s="146"/>
      <c r="R860" s="147" t="s">
        <v>55153</v>
      </c>
      <c r="S860" s="120"/>
    </row>
    <row r="861" spans="1:19" ht="15" customHeight="1">
      <c r="A861" s="157"/>
      <c r="B861" s="152"/>
      <c r="C861" s="153"/>
      <c r="D861" s="154"/>
      <c r="E861" s="154"/>
      <c r="F861" s="135"/>
      <c r="G861" s="135">
        <v>0</v>
      </c>
      <c r="H861" s="135">
        <v>0</v>
      </c>
      <c r="I861" s="152"/>
      <c r="J861" s="135">
        <f t="shared" si="26"/>
        <v>0</v>
      </c>
      <c r="K861" s="152"/>
      <c r="L861" s="160"/>
      <c r="M861" s="152"/>
      <c r="N861" s="152"/>
      <c r="O861" s="135">
        <f t="shared" si="27"/>
        <v>0</v>
      </c>
      <c r="P861" s="152"/>
      <c r="Q861" s="146"/>
      <c r="R861" s="147" t="s">
        <v>55153</v>
      </c>
      <c r="S861" s="120"/>
    </row>
    <row r="862" spans="1:19" ht="15" customHeight="1">
      <c r="A862" s="157"/>
      <c r="B862" s="152"/>
      <c r="C862" s="153"/>
      <c r="D862" s="154"/>
      <c r="E862" s="154"/>
      <c r="F862" s="135"/>
      <c r="G862" s="135">
        <v>0</v>
      </c>
      <c r="H862" s="135">
        <v>0</v>
      </c>
      <c r="I862" s="152"/>
      <c r="J862" s="135">
        <f t="shared" si="26"/>
        <v>0</v>
      </c>
      <c r="K862" s="152"/>
      <c r="L862" s="160"/>
      <c r="M862" s="152"/>
      <c r="N862" s="152"/>
      <c r="O862" s="135">
        <f t="shared" si="27"/>
        <v>0</v>
      </c>
      <c r="P862" s="152"/>
      <c r="Q862" s="146"/>
      <c r="R862" s="147" t="s">
        <v>55153</v>
      </c>
      <c r="S862" s="120"/>
    </row>
    <row r="863" spans="1:19" ht="15" customHeight="1">
      <c r="A863" s="157"/>
      <c r="B863" s="152"/>
      <c r="C863" s="153"/>
      <c r="D863" s="154"/>
      <c r="E863" s="154"/>
      <c r="F863" s="135"/>
      <c r="G863" s="135">
        <v>0</v>
      </c>
      <c r="H863" s="135">
        <v>0</v>
      </c>
      <c r="I863" s="152"/>
      <c r="J863" s="135">
        <f t="shared" si="26"/>
        <v>0</v>
      </c>
      <c r="K863" s="152"/>
      <c r="L863" s="160"/>
      <c r="M863" s="152"/>
      <c r="N863" s="152"/>
      <c r="O863" s="135">
        <f t="shared" si="27"/>
        <v>0</v>
      </c>
      <c r="P863" s="152"/>
      <c r="Q863" s="146"/>
      <c r="R863" s="147" t="s">
        <v>55153</v>
      </c>
      <c r="S863" s="120"/>
    </row>
    <row r="864" spans="1:19" ht="15" customHeight="1">
      <c r="A864" s="157"/>
      <c r="B864" s="152"/>
      <c r="C864" s="153"/>
      <c r="D864" s="154"/>
      <c r="E864" s="154"/>
      <c r="F864" s="135"/>
      <c r="G864" s="135">
        <v>0</v>
      </c>
      <c r="H864" s="135">
        <v>0</v>
      </c>
      <c r="I864" s="152"/>
      <c r="J864" s="135">
        <f t="shared" si="26"/>
        <v>0</v>
      </c>
      <c r="K864" s="152"/>
      <c r="L864" s="160"/>
      <c r="M864" s="152"/>
      <c r="N864" s="152"/>
      <c r="O864" s="135">
        <f t="shared" si="27"/>
        <v>0</v>
      </c>
      <c r="P864" s="152"/>
      <c r="Q864" s="146"/>
      <c r="R864" s="147" t="s">
        <v>55153</v>
      </c>
      <c r="S864" s="120"/>
    </row>
    <row r="865" spans="1:19" ht="15" customHeight="1">
      <c r="A865" s="157"/>
      <c r="B865" s="152"/>
      <c r="C865" s="153"/>
      <c r="D865" s="154"/>
      <c r="E865" s="154"/>
      <c r="F865" s="135"/>
      <c r="G865" s="135">
        <v>0</v>
      </c>
      <c r="H865" s="135">
        <v>0</v>
      </c>
      <c r="I865" s="152"/>
      <c r="J865" s="135">
        <f t="shared" si="26"/>
        <v>0</v>
      </c>
      <c r="K865" s="152"/>
      <c r="L865" s="160"/>
      <c r="M865" s="152"/>
      <c r="N865" s="152"/>
      <c r="O865" s="135">
        <f t="shared" si="27"/>
        <v>0</v>
      </c>
      <c r="P865" s="152"/>
      <c r="Q865" s="146"/>
      <c r="R865" s="147" t="s">
        <v>55153</v>
      </c>
      <c r="S865" s="120"/>
    </row>
    <row r="866" spans="1:19" ht="15" customHeight="1">
      <c r="A866" s="157"/>
      <c r="B866" s="152"/>
      <c r="C866" s="153"/>
      <c r="D866" s="154"/>
      <c r="E866" s="154"/>
      <c r="F866" s="135"/>
      <c r="G866" s="135">
        <v>0</v>
      </c>
      <c r="H866" s="135">
        <v>0</v>
      </c>
      <c r="I866" s="152"/>
      <c r="J866" s="135">
        <f t="shared" si="26"/>
        <v>0</v>
      </c>
      <c r="K866" s="152"/>
      <c r="L866" s="160"/>
      <c r="M866" s="152"/>
      <c r="N866" s="152"/>
      <c r="O866" s="135">
        <f t="shared" si="27"/>
        <v>0</v>
      </c>
      <c r="P866" s="152"/>
      <c r="Q866" s="146"/>
      <c r="R866" s="147" t="s">
        <v>55153</v>
      </c>
      <c r="S866" s="120"/>
    </row>
    <row r="867" spans="1:19" ht="15" customHeight="1">
      <c r="A867" s="157"/>
      <c r="B867" s="152"/>
      <c r="C867" s="153"/>
      <c r="D867" s="154"/>
      <c r="E867" s="154"/>
      <c r="F867" s="135"/>
      <c r="G867" s="135">
        <v>0</v>
      </c>
      <c r="H867" s="135">
        <v>0</v>
      </c>
      <c r="I867" s="152"/>
      <c r="J867" s="135">
        <f t="shared" si="26"/>
        <v>0</v>
      </c>
      <c r="K867" s="152"/>
      <c r="L867" s="160"/>
      <c r="M867" s="152"/>
      <c r="N867" s="152"/>
      <c r="O867" s="135">
        <f t="shared" si="27"/>
        <v>0</v>
      </c>
      <c r="P867" s="152"/>
      <c r="Q867" s="146"/>
      <c r="R867" s="147" t="s">
        <v>55153</v>
      </c>
      <c r="S867" s="120"/>
    </row>
    <row r="868" spans="1:19" ht="15" customHeight="1">
      <c r="A868" s="157"/>
      <c r="B868" s="152"/>
      <c r="C868" s="153"/>
      <c r="D868" s="154"/>
      <c r="E868" s="154"/>
      <c r="F868" s="135"/>
      <c r="G868" s="135">
        <v>0</v>
      </c>
      <c r="H868" s="135">
        <v>0</v>
      </c>
      <c r="I868" s="152"/>
      <c r="J868" s="135">
        <f t="shared" si="26"/>
        <v>0</v>
      </c>
      <c r="K868" s="152"/>
      <c r="L868" s="160"/>
      <c r="M868" s="152"/>
      <c r="N868" s="152"/>
      <c r="O868" s="135">
        <f t="shared" si="27"/>
        <v>0</v>
      </c>
      <c r="P868" s="152"/>
      <c r="Q868" s="146"/>
      <c r="R868" s="147" t="s">
        <v>55153</v>
      </c>
      <c r="S868" s="120"/>
    </row>
    <row r="869" spans="1:19" ht="15" customHeight="1">
      <c r="A869" s="157"/>
      <c r="B869" s="152"/>
      <c r="C869" s="153"/>
      <c r="D869" s="154"/>
      <c r="E869" s="154"/>
      <c r="F869" s="135"/>
      <c r="G869" s="135">
        <v>0</v>
      </c>
      <c r="H869" s="135">
        <v>0</v>
      </c>
      <c r="I869" s="152"/>
      <c r="J869" s="135">
        <f t="shared" si="26"/>
        <v>0</v>
      </c>
      <c r="K869" s="152"/>
      <c r="L869" s="160"/>
      <c r="M869" s="152"/>
      <c r="N869" s="152"/>
      <c r="O869" s="135">
        <f t="shared" si="27"/>
        <v>0</v>
      </c>
      <c r="P869" s="152"/>
      <c r="Q869" s="146"/>
      <c r="R869" s="147" t="s">
        <v>55153</v>
      </c>
      <c r="S869" s="120"/>
    </row>
    <row r="870" spans="1:19" ht="15" customHeight="1">
      <c r="A870" s="157"/>
      <c r="B870" s="152"/>
      <c r="C870" s="153"/>
      <c r="D870" s="154"/>
      <c r="E870" s="154"/>
      <c r="F870" s="135"/>
      <c r="G870" s="135">
        <v>0</v>
      </c>
      <c r="H870" s="135">
        <v>0</v>
      </c>
      <c r="I870" s="152"/>
      <c r="J870" s="135">
        <f t="shared" si="26"/>
        <v>0</v>
      </c>
      <c r="K870" s="152"/>
      <c r="L870" s="160"/>
      <c r="M870" s="152"/>
      <c r="N870" s="152"/>
      <c r="O870" s="135">
        <f t="shared" si="27"/>
        <v>0</v>
      </c>
      <c r="P870" s="152"/>
      <c r="Q870" s="146"/>
      <c r="R870" s="147" t="s">
        <v>55153</v>
      </c>
      <c r="S870" s="120"/>
    </row>
    <row r="871" spans="1:19" ht="15" customHeight="1">
      <c r="A871" s="157"/>
      <c r="B871" s="152"/>
      <c r="C871" s="153"/>
      <c r="D871" s="154"/>
      <c r="E871" s="154"/>
      <c r="F871" s="135"/>
      <c r="G871" s="135">
        <v>0</v>
      </c>
      <c r="H871" s="135">
        <v>0</v>
      </c>
      <c r="I871" s="152"/>
      <c r="J871" s="135">
        <f t="shared" si="26"/>
        <v>0</v>
      </c>
      <c r="K871" s="152"/>
      <c r="L871" s="160"/>
      <c r="M871" s="152"/>
      <c r="N871" s="152"/>
      <c r="O871" s="135">
        <f t="shared" si="27"/>
        <v>0</v>
      </c>
      <c r="P871" s="152"/>
      <c r="Q871" s="146"/>
      <c r="R871" s="147" t="s">
        <v>55153</v>
      </c>
      <c r="S871" s="120"/>
    </row>
    <row r="872" spans="1:19" ht="15" customHeight="1">
      <c r="A872" s="157"/>
      <c r="B872" s="152"/>
      <c r="C872" s="153"/>
      <c r="D872" s="154"/>
      <c r="E872" s="154"/>
      <c r="F872" s="135"/>
      <c r="G872" s="135">
        <v>0</v>
      </c>
      <c r="H872" s="135">
        <v>0</v>
      </c>
      <c r="I872" s="152"/>
      <c r="J872" s="135">
        <f t="shared" si="26"/>
        <v>0</v>
      </c>
      <c r="K872" s="152"/>
      <c r="L872" s="160"/>
      <c r="M872" s="152"/>
      <c r="N872" s="152"/>
      <c r="O872" s="135">
        <f t="shared" si="27"/>
        <v>0</v>
      </c>
      <c r="P872" s="152"/>
      <c r="Q872" s="146"/>
      <c r="R872" s="147" t="s">
        <v>55153</v>
      </c>
      <c r="S872" s="120"/>
    </row>
    <row r="873" spans="1:19" ht="15" customHeight="1">
      <c r="A873" s="157"/>
      <c r="B873" s="152"/>
      <c r="C873" s="153"/>
      <c r="D873" s="154"/>
      <c r="E873" s="154"/>
      <c r="F873" s="135"/>
      <c r="G873" s="135">
        <v>0</v>
      </c>
      <c r="H873" s="135">
        <v>0</v>
      </c>
      <c r="I873" s="152"/>
      <c r="J873" s="135">
        <f t="shared" si="26"/>
        <v>0</v>
      </c>
      <c r="K873" s="152"/>
      <c r="L873" s="160"/>
      <c r="M873" s="152"/>
      <c r="N873" s="152"/>
      <c r="O873" s="135">
        <f t="shared" si="27"/>
        <v>0</v>
      </c>
      <c r="P873" s="152"/>
      <c r="Q873" s="146"/>
      <c r="R873" s="147" t="s">
        <v>55153</v>
      </c>
      <c r="S873" s="120"/>
    </row>
    <row r="874" spans="1:19" ht="15" customHeight="1">
      <c r="A874" s="157"/>
      <c r="B874" s="152"/>
      <c r="C874" s="153"/>
      <c r="D874" s="154"/>
      <c r="E874" s="154"/>
      <c r="F874" s="135"/>
      <c r="G874" s="135">
        <v>0</v>
      </c>
      <c r="H874" s="135">
        <v>0</v>
      </c>
      <c r="I874" s="152"/>
      <c r="J874" s="135">
        <f t="shared" si="26"/>
        <v>0</v>
      </c>
      <c r="K874" s="152"/>
      <c r="L874" s="160"/>
      <c r="M874" s="152"/>
      <c r="N874" s="152"/>
      <c r="O874" s="135">
        <f t="shared" si="27"/>
        <v>0</v>
      </c>
      <c r="P874" s="152"/>
      <c r="Q874" s="146"/>
      <c r="R874" s="147" t="s">
        <v>55153</v>
      </c>
      <c r="S874" s="120"/>
    </row>
    <row r="875" spans="1:19" ht="15" customHeight="1">
      <c r="A875" s="157"/>
      <c r="B875" s="152"/>
      <c r="C875" s="153"/>
      <c r="D875" s="154"/>
      <c r="E875" s="154"/>
      <c r="F875" s="135"/>
      <c r="G875" s="135">
        <v>0</v>
      </c>
      <c r="H875" s="135">
        <v>0</v>
      </c>
      <c r="I875" s="152"/>
      <c r="J875" s="135">
        <f t="shared" si="26"/>
        <v>0</v>
      </c>
      <c r="K875" s="152"/>
      <c r="L875" s="160"/>
      <c r="M875" s="152"/>
      <c r="N875" s="152"/>
      <c r="O875" s="135">
        <f t="shared" si="27"/>
        <v>0</v>
      </c>
      <c r="P875" s="152"/>
      <c r="Q875" s="146"/>
      <c r="R875" s="147" t="s">
        <v>55153</v>
      </c>
      <c r="S875" s="120"/>
    </row>
    <row r="876" spans="1:19" ht="15" customHeight="1">
      <c r="A876" s="157"/>
      <c r="B876" s="152"/>
      <c r="C876" s="153"/>
      <c r="D876" s="154"/>
      <c r="E876" s="154"/>
      <c r="F876" s="135"/>
      <c r="G876" s="135">
        <v>0</v>
      </c>
      <c r="H876" s="135">
        <v>0</v>
      </c>
      <c r="I876" s="152"/>
      <c r="J876" s="135">
        <f t="shared" si="26"/>
        <v>0</v>
      </c>
      <c r="K876" s="152"/>
      <c r="L876" s="156"/>
      <c r="M876" s="152"/>
      <c r="N876" s="152"/>
      <c r="O876" s="135">
        <f t="shared" si="27"/>
        <v>0</v>
      </c>
      <c r="P876" s="152"/>
      <c r="Q876" s="146"/>
      <c r="R876" s="147" t="s">
        <v>55153</v>
      </c>
      <c r="S876" s="120"/>
    </row>
    <row r="877" spans="1:19" ht="15" customHeight="1">
      <c r="A877" s="157"/>
      <c r="B877" s="152"/>
      <c r="C877" s="153"/>
      <c r="D877" s="154"/>
      <c r="E877" s="154"/>
      <c r="F877" s="135"/>
      <c r="G877" s="135">
        <v>0</v>
      </c>
      <c r="H877" s="135">
        <v>0</v>
      </c>
      <c r="I877" s="152"/>
      <c r="J877" s="135">
        <f t="shared" si="26"/>
        <v>0</v>
      </c>
      <c r="K877" s="152"/>
      <c r="L877" s="160"/>
      <c r="M877" s="152"/>
      <c r="N877" s="152"/>
      <c r="O877" s="135">
        <f t="shared" si="27"/>
        <v>0</v>
      </c>
      <c r="P877" s="152"/>
      <c r="Q877" s="146"/>
      <c r="R877" s="147" t="s">
        <v>55153</v>
      </c>
      <c r="S877" s="120"/>
    </row>
    <row r="878" spans="1:19" ht="15" customHeight="1">
      <c r="A878" s="157"/>
      <c r="B878" s="152"/>
      <c r="C878" s="153"/>
      <c r="D878" s="154"/>
      <c r="E878" s="154"/>
      <c r="F878" s="135"/>
      <c r="G878" s="135">
        <v>0</v>
      </c>
      <c r="H878" s="135">
        <v>0</v>
      </c>
      <c r="I878" s="152"/>
      <c r="J878" s="135">
        <f t="shared" si="26"/>
        <v>0</v>
      </c>
      <c r="K878" s="152"/>
      <c r="L878" s="155"/>
      <c r="M878" s="152"/>
      <c r="N878" s="152"/>
      <c r="O878" s="135">
        <f t="shared" si="27"/>
        <v>0</v>
      </c>
      <c r="P878" s="152"/>
      <c r="Q878" s="146"/>
      <c r="R878" s="147" t="s">
        <v>55153</v>
      </c>
      <c r="S878" s="120"/>
    </row>
    <row r="879" spans="1:19" ht="15" customHeight="1">
      <c r="A879" s="157"/>
      <c r="B879" s="152"/>
      <c r="C879" s="153"/>
      <c r="D879" s="154"/>
      <c r="E879" s="154"/>
      <c r="F879" s="135"/>
      <c r="G879" s="135">
        <v>0</v>
      </c>
      <c r="H879" s="135">
        <v>0</v>
      </c>
      <c r="I879" s="152"/>
      <c r="J879" s="135">
        <f t="shared" si="26"/>
        <v>0</v>
      </c>
      <c r="K879" s="152"/>
      <c r="L879" s="155"/>
      <c r="M879" s="152"/>
      <c r="N879" s="152"/>
      <c r="O879" s="135">
        <f t="shared" si="27"/>
        <v>0</v>
      </c>
      <c r="P879" s="152"/>
      <c r="Q879" s="146"/>
      <c r="R879" s="147" t="s">
        <v>55153</v>
      </c>
      <c r="S879" s="120"/>
    </row>
    <row r="880" spans="1:19" ht="15" customHeight="1">
      <c r="A880" s="157"/>
      <c r="B880" s="152"/>
      <c r="C880" s="153"/>
      <c r="D880" s="154"/>
      <c r="E880" s="154"/>
      <c r="F880" s="135"/>
      <c r="G880" s="135">
        <v>0</v>
      </c>
      <c r="H880" s="135">
        <v>0</v>
      </c>
      <c r="I880" s="152"/>
      <c r="J880" s="135">
        <f t="shared" si="26"/>
        <v>0</v>
      </c>
      <c r="K880" s="152"/>
      <c r="L880" s="155"/>
      <c r="M880" s="152"/>
      <c r="N880" s="152"/>
      <c r="O880" s="135">
        <f t="shared" si="27"/>
        <v>0</v>
      </c>
      <c r="P880" s="152"/>
      <c r="Q880" s="146"/>
      <c r="R880" s="147" t="s">
        <v>55153</v>
      </c>
      <c r="S880" s="120"/>
    </row>
    <row r="881" spans="1:19" ht="15" customHeight="1">
      <c r="A881" s="157"/>
      <c r="B881" s="152"/>
      <c r="C881" s="153"/>
      <c r="D881" s="154"/>
      <c r="E881" s="154"/>
      <c r="F881" s="135"/>
      <c r="G881" s="135">
        <v>0</v>
      </c>
      <c r="H881" s="135">
        <v>0</v>
      </c>
      <c r="I881" s="152"/>
      <c r="J881" s="135">
        <f t="shared" si="26"/>
        <v>0</v>
      </c>
      <c r="K881" s="152"/>
      <c r="L881" s="155"/>
      <c r="M881" s="152"/>
      <c r="N881" s="152"/>
      <c r="O881" s="135">
        <f t="shared" si="27"/>
        <v>0</v>
      </c>
      <c r="P881" s="152"/>
      <c r="Q881" s="146"/>
      <c r="R881" s="147" t="s">
        <v>55153</v>
      </c>
      <c r="S881" s="120"/>
    </row>
    <row r="882" spans="1:19" ht="15" customHeight="1">
      <c r="A882" s="157"/>
      <c r="B882" s="152"/>
      <c r="C882" s="153"/>
      <c r="D882" s="154"/>
      <c r="E882" s="154"/>
      <c r="F882" s="135"/>
      <c r="G882" s="135">
        <v>0</v>
      </c>
      <c r="H882" s="135">
        <v>0</v>
      </c>
      <c r="I882" s="152"/>
      <c r="J882" s="135">
        <f t="shared" si="26"/>
        <v>0</v>
      </c>
      <c r="K882" s="152"/>
      <c r="L882" s="155"/>
      <c r="M882" s="152"/>
      <c r="N882" s="152"/>
      <c r="O882" s="135">
        <f t="shared" si="27"/>
        <v>0</v>
      </c>
      <c r="P882" s="152"/>
      <c r="Q882" s="146"/>
      <c r="R882" s="147" t="s">
        <v>55153</v>
      </c>
      <c r="S882" s="120"/>
    </row>
    <row r="883" spans="1:19" ht="15" customHeight="1">
      <c r="A883" s="157"/>
      <c r="B883" s="152"/>
      <c r="C883" s="153"/>
      <c r="D883" s="154"/>
      <c r="E883" s="154"/>
      <c r="F883" s="135"/>
      <c r="G883" s="135">
        <v>0</v>
      </c>
      <c r="H883" s="135">
        <v>0</v>
      </c>
      <c r="I883" s="152"/>
      <c r="J883" s="135">
        <f t="shared" si="26"/>
        <v>0</v>
      </c>
      <c r="K883" s="152"/>
      <c r="L883" s="155"/>
      <c r="M883" s="152"/>
      <c r="N883" s="152"/>
      <c r="O883" s="135">
        <f t="shared" si="27"/>
        <v>0</v>
      </c>
      <c r="P883" s="152"/>
      <c r="Q883" s="146"/>
      <c r="R883" s="147" t="s">
        <v>55153</v>
      </c>
      <c r="S883" s="120"/>
    </row>
    <row r="884" spans="1:19" ht="15" customHeight="1">
      <c r="A884" s="157"/>
      <c r="B884" s="152"/>
      <c r="C884" s="153"/>
      <c r="D884" s="154"/>
      <c r="E884" s="154"/>
      <c r="F884" s="135"/>
      <c r="G884" s="135">
        <v>0</v>
      </c>
      <c r="H884" s="135">
        <v>0</v>
      </c>
      <c r="I884" s="152"/>
      <c r="J884" s="135">
        <f t="shared" si="26"/>
        <v>0</v>
      </c>
      <c r="K884" s="152"/>
      <c r="L884" s="155"/>
      <c r="M884" s="152"/>
      <c r="N884" s="152"/>
      <c r="O884" s="135">
        <f t="shared" si="27"/>
        <v>0</v>
      </c>
      <c r="P884" s="152"/>
      <c r="Q884" s="146"/>
      <c r="R884" s="147" t="s">
        <v>55153</v>
      </c>
      <c r="S884" s="120"/>
    </row>
    <row r="885" spans="1:19" ht="15" customHeight="1">
      <c r="A885" s="157"/>
      <c r="B885" s="152"/>
      <c r="C885" s="153"/>
      <c r="D885" s="154"/>
      <c r="E885" s="154"/>
      <c r="F885" s="135"/>
      <c r="G885" s="135">
        <v>0</v>
      </c>
      <c r="H885" s="135">
        <v>0</v>
      </c>
      <c r="I885" s="152"/>
      <c r="J885" s="135">
        <f t="shared" si="26"/>
        <v>0</v>
      </c>
      <c r="K885" s="152"/>
      <c r="L885" s="155"/>
      <c r="M885" s="152"/>
      <c r="N885" s="152"/>
      <c r="O885" s="135">
        <f t="shared" si="27"/>
        <v>0</v>
      </c>
      <c r="P885" s="152"/>
      <c r="Q885" s="146"/>
      <c r="R885" s="147" t="s">
        <v>55153</v>
      </c>
      <c r="S885" s="120"/>
    </row>
    <row r="886" spans="1:19" ht="15" customHeight="1">
      <c r="A886" s="157"/>
      <c r="B886" s="152"/>
      <c r="C886" s="153"/>
      <c r="D886" s="154"/>
      <c r="E886" s="154"/>
      <c r="F886" s="135"/>
      <c r="G886" s="135">
        <v>0</v>
      </c>
      <c r="H886" s="135">
        <v>0</v>
      </c>
      <c r="I886" s="152"/>
      <c r="J886" s="135">
        <f t="shared" si="26"/>
        <v>0</v>
      </c>
      <c r="K886" s="152"/>
      <c r="L886" s="155"/>
      <c r="M886" s="152"/>
      <c r="N886" s="152"/>
      <c r="O886" s="135">
        <f t="shared" si="27"/>
        <v>0</v>
      </c>
      <c r="P886" s="152"/>
      <c r="Q886" s="146"/>
      <c r="R886" s="147" t="s">
        <v>55153</v>
      </c>
      <c r="S886" s="120"/>
    </row>
    <row r="887" spans="1:19" ht="15" customHeight="1">
      <c r="A887" s="157"/>
      <c r="B887" s="152"/>
      <c r="C887" s="153"/>
      <c r="D887" s="154"/>
      <c r="E887" s="154"/>
      <c r="F887" s="135"/>
      <c r="G887" s="135">
        <v>0</v>
      </c>
      <c r="H887" s="135">
        <v>0</v>
      </c>
      <c r="I887" s="152"/>
      <c r="J887" s="135">
        <f t="shared" si="26"/>
        <v>0</v>
      </c>
      <c r="K887" s="152"/>
      <c r="L887" s="155"/>
      <c r="M887" s="152"/>
      <c r="N887" s="152"/>
      <c r="O887" s="135">
        <f t="shared" si="27"/>
        <v>0</v>
      </c>
      <c r="P887" s="152"/>
      <c r="Q887" s="146"/>
      <c r="R887" s="147" t="s">
        <v>55153</v>
      </c>
      <c r="S887" s="120"/>
    </row>
    <row r="888" spans="1:19" ht="15" customHeight="1">
      <c r="A888" s="157"/>
      <c r="B888" s="152"/>
      <c r="C888" s="153"/>
      <c r="D888" s="154"/>
      <c r="E888" s="154"/>
      <c r="F888" s="135"/>
      <c r="G888" s="135">
        <v>0</v>
      </c>
      <c r="H888" s="135">
        <v>0</v>
      </c>
      <c r="I888" s="152"/>
      <c r="J888" s="135">
        <f t="shared" si="26"/>
        <v>0</v>
      </c>
      <c r="K888" s="152"/>
      <c r="L888" s="155"/>
      <c r="M888" s="152"/>
      <c r="N888" s="152"/>
      <c r="O888" s="135">
        <f t="shared" si="27"/>
        <v>0</v>
      </c>
      <c r="P888" s="152"/>
      <c r="Q888" s="146"/>
      <c r="R888" s="147" t="s">
        <v>55153</v>
      </c>
      <c r="S888" s="120"/>
    </row>
    <row r="889" spans="1:19" ht="15" customHeight="1">
      <c r="A889" s="157"/>
      <c r="B889" s="152"/>
      <c r="C889" s="153"/>
      <c r="D889" s="154"/>
      <c r="E889" s="154"/>
      <c r="F889" s="135"/>
      <c r="G889" s="135">
        <v>0</v>
      </c>
      <c r="H889" s="135">
        <v>0</v>
      </c>
      <c r="I889" s="152"/>
      <c r="J889" s="135">
        <f t="shared" si="26"/>
        <v>0</v>
      </c>
      <c r="K889" s="152"/>
      <c r="L889" s="155"/>
      <c r="M889" s="152"/>
      <c r="N889" s="152"/>
      <c r="O889" s="135">
        <f t="shared" si="27"/>
        <v>0</v>
      </c>
      <c r="P889" s="152"/>
      <c r="Q889" s="146"/>
      <c r="R889" s="147" t="s">
        <v>55153</v>
      </c>
      <c r="S889" s="120"/>
    </row>
    <row r="890" spans="1:19" ht="15" customHeight="1">
      <c r="A890" s="157"/>
      <c r="B890" s="152"/>
      <c r="C890" s="153"/>
      <c r="D890" s="154"/>
      <c r="E890" s="154"/>
      <c r="F890" s="135"/>
      <c r="G890" s="135">
        <v>0</v>
      </c>
      <c r="H890" s="135">
        <v>0</v>
      </c>
      <c r="I890" s="152"/>
      <c r="J890" s="135">
        <f t="shared" si="26"/>
        <v>0</v>
      </c>
      <c r="K890" s="152"/>
      <c r="L890" s="155"/>
      <c r="M890" s="152"/>
      <c r="N890" s="152"/>
      <c r="O890" s="135">
        <f t="shared" si="27"/>
        <v>0</v>
      </c>
      <c r="P890" s="152"/>
      <c r="Q890" s="146"/>
      <c r="R890" s="147" t="s">
        <v>55153</v>
      </c>
      <c r="S890" s="120"/>
    </row>
    <row r="891" spans="1:19" ht="15" customHeight="1">
      <c r="A891" s="157"/>
      <c r="B891" s="152"/>
      <c r="C891" s="153"/>
      <c r="D891" s="154"/>
      <c r="E891" s="154"/>
      <c r="F891" s="135"/>
      <c r="G891" s="135">
        <v>0</v>
      </c>
      <c r="H891" s="135">
        <v>0</v>
      </c>
      <c r="I891" s="152"/>
      <c r="J891" s="135">
        <f t="shared" si="26"/>
        <v>0</v>
      </c>
      <c r="K891" s="152"/>
      <c r="L891" s="156"/>
      <c r="M891" s="152"/>
      <c r="N891" s="152"/>
      <c r="O891" s="135">
        <f t="shared" si="27"/>
        <v>0</v>
      </c>
      <c r="P891" s="152"/>
      <c r="Q891" s="146"/>
      <c r="R891" s="147"/>
      <c r="S891" s="120"/>
    </row>
    <row r="892" spans="1:19" ht="15" customHeight="1">
      <c r="A892" s="157"/>
      <c r="B892" s="152"/>
      <c r="C892" s="153"/>
      <c r="D892" s="154"/>
      <c r="E892" s="154"/>
      <c r="F892" s="135"/>
      <c r="G892" s="135">
        <v>0</v>
      </c>
      <c r="H892" s="135">
        <v>0</v>
      </c>
      <c r="I892" s="152"/>
      <c r="J892" s="135">
        <f t="shared" si="26"/>
        <v>0</v>
      </c>
      <c r="K892" s="152"/>
      <c r="L892" s="156"/>
      <c r="M892" s="152"/>
      <c r="N892" s="152"/>
      <c r="O892" s="135">
        <f t="shared" si="27"/>
        <v>0</v>
      </c>
      <c r="P892" s="152"/>
      <c r="Q892" s="146"/>
      <c r="R892" s="147"/>
      <c r="S892" s="120"/>
    </row>
    <row r="893" spans="1:19" ht="15" customHeight="1">
      <c r="A893" s="157"/>
      <c r="B893" s="152"/>
      <c r="C893" s="153"/>
      <c r="D893" s="154"/>
      <c r="E893" s="154"/>
      <c r="F893" s="135"/>
      <c r="G893" s="135">
        <v>0</v>
      </c>
      <c r="H893" s="135">
        <v>0</v>
      </c>
      <c r="I893" s="152"/>
      <c r="J893" s="135">
        <f t="shared" si="26"/>
        <v>0</v>
      </c>
      <c r="K893" s="152"/>
      <c r="L893" s="156"/>
      <c r="M893" s="152"/>
      <c r="N893" s="152"/>
      <c r="O893" s="135">
        <f t="shared" si="27"/>
        <v>0</v>
      </c>
      <c r="P893" s="152"/>
      <c r="Q893" s="146"/>
      <c r="R893" s="147"/>
      <c r="S893" s="120"/>
    </row>
    <row r="894" spans="1:19" ht="15" customHeight="1">
      <c r="A894" s="157"/>
      <c r="B894" s="152"/>
      <c r="C894" s="153"/>
      <c r="D894" s="154"/>
      <c r="E894" s="154"/>
      <c r="F894" s="135"/>
      <c r="G894" s="135">
        <v>0</v>
      </c>
      <c r="H894" s="135">
        <v>0</v>
      </c>
      <c r="I894" s="152"/>
      <c r="J894" s="135">
        <f t="shared" si="26"/>
        <v>0</v>
      </c>
      <c r="K894" s="152"/>
      <c r="L894" s="156"/>
      <c r="M894" s="152"/>
      <c r="N894" s="152"/>
      <c r="O894" s="135">
        <f t="shared" si="27"/>
        <v>0</v>
      </c>
      <c r="P894" s="152"/>
      <c r="Q894" s="146"/>
      <c r="R894" s="147"/>
      <c r="S894" s="120"/>
    </row>
    <row r="895" spans="1:19" ht="15" customHeight="1">
      <c r="A895" s="157"/>
      <c r="B895" s="152"/>
      <c r="C895" s="153"/>
      <c r="D895" s="154"/>
      <c r="E895" s="154"/>
      <c r="F895" s="135"/>
      <c r="G895" s="135">
        <v>0</v>
      </c>
      <c r="H895" s="135">
        <v>0</v>
      </c>
      <c r="I895" s="152"/>
      <c r="J895" s="135">
        <f t="shared" si="26"/>
        <v>0</v>
      </c>
      <c r="K895" s="152"/>
      <c r="L895" s="156"/>
      <c r="M895" s="152"/>
      <c r="N895" s="152"/>
      <c r="O895" s="135">
        <f t="shared" si="27"/>
        <v>0</v>
      </c>
      <c r="P895" s="152"/>
      <c r="Q895" s="146"/>
      <c r="R895" s="147"/>
      <c r="S895" s="120"/>
    </row>
    <row r="896" spans="1:19" ht="15" customHeight="1">
      <c r="A896" s="157"/>
      <c r="B896" s="152"/>
      <c r="C896" s="153"/>
      <c r="D896" s="154"/>
      <c r="E896" s="154"/>
      <c r="F896" s="135"/>
      <c r="G896" s="135">
        <v>0</v>
      </c>
      <c r="H896" s="135">
        <v>0</v>
      </c>
      <c r="I896" s="152"/>
      <c r="J896" s="135">
        <f t="shared" si="26"/>
        <v>0</v>
      </c>
      <c r="K896" s="152"/>
      <c r="L896" s="156"/>
      <c r="M896" s="152"/>
      <c r="N896" s="152"/>
      <c r="O896" s="135">
        <f t="shared" si="27"/>
        <v>0</v>
      </c>
      <c r="P896" s="152"/>
      <c r="Q896" s="146"/>
      <c r="R896" s="147"/>
      <c r="S896" s="120"/>
    </row>
    <row r="897" spans="1:19" ht="15" customHeight="1">
      <c r="A897" s="157"/>
      <c r="B897" s="152"/>
      <c r="C897" s="153"/>
      <c r="D897" s="154"/>
      <c r="E897" s="154"/>
      <c r="F897" s="135"/>
      <c r="G897" s="135">
        <v>0</v>
      </c>
      <c r="H897" s="135">
        <v>0</v>
      </c>
      <c r="I897" s="152"/>
      <c r="J897" s="135">
        <f t="shared" si="26"/>
        <v>0</v>
      </c>
      <c r="K897" s="152"/>
      <c r="L897" s="156"/>
      <c r="M897" s="152"/>
      <c r="N897" s="152"/>
      <c r="O897" s="135">
        <f t="shared" si="27"/>
        <v>0</v>
      </c>
      <c r="P897" s="152"/>
      <c r="Q897" s="146"/>
      <c r="R897" s="147"/>
      <c r="S897" s="120"/>
    </row>
    <row r="898" spans="1:19" ht="15" customHeight="1">
      <c r="A898" s="157"/>
      <c r="B898" s="152"/>
      <c r="C898" s="153"/>
      <c r="D898" s="154"/>
      <c r="E898" s="154"/>
      <c r="F898" s="135"/>
      <c r="G898" s="135">
        <v>0</v>
      </c>
      <c r="H898" s="135">
        <v>0</v>
      </c>
      <c r="I898" s="152"/>
      <c r="J898" s="135">
        <f t="shared" si="26"/>
        <v>0</v>
      </c>
      <c r="K898" s="152"/>
      <c r="L898" s="156"/>
      <c r="M898" s="152"/>
      <c r="N898" s="152"/>
      <c r="O898" s="135">
        <f t="shared" si="27"/>
        <v>0</v>
      </c>
      <c r="P898" s="152"/>
      <c r="Q898" s="146"/>
      <c r="R898" s="147" t="s">
        <v>55154</v>
      </c>
      <c r="S898" s="120"/>
    </row>
    <row r="899" spans="1:19" ht="15" customHeight="1">
      <c r="A899" s="157"/>
      <c r="B899" s="152"/>
      <c r="C899" s="153"/>
      <c r="D899" s="154"/>
      <c r="E899" s="154"/>
      <c r="F899" s="135"/>
      <c r="G899" s="135">
        <v>0</v>
      </c>
      <c r="H899" s="135">
        <v>0</v>
      </c>
      <c r="I899" s="152"/>
      <c r="J899" s="135">
        <f t="shared" si="26"/>
        <v>0</v>
      </c>
      <c r="K899" s="152"/>
      <c r="L899" s="156"/>
      <c r="M899" s="152"/>
      <c r="N899" s="152"/>
      <c r="O899" s="135">
        <f t="shared" si="27"/>
        <v>0</v>
      </c>
      <c r="P899" s="152"/>
      <c r="Q899" s="146"/>
      <c r="R899" s="147" t="s">
        <v>55154</v>
      </c>
      <c r="S899" s="120"/>
    </row>
    <row r="900" spans="1:19" ht="15" customHeight="1">
      <c r="A900" s="157"/>
      <c r="B900" s="152"/>
      <c r="C900" s="153"/>
      <c r="D900" s="154"/>
      <c r="E900" s="154"/>
      <c r="F900" s="135"/>
      <c r="G900" s="135">
        <v>0</v>
      </c>
      <c r="H900" s="135">
        <v>0</v>
      </c>
      <c r="I900" s="152"/>
      <c r="J900" s="135">
        <f t="shared" si="26"/>
        <v>0</v>
      </c>
      <c r="K900" s="152"/>
      <c r="L900" s="156"/>
      <c r="M900" s="152"/>
      <c r="N900" s="152"/>
      <c r="O900" s="135">
        <f t="shared" si="27"/>
        <v>0</v>
      </c>
      <c r="P900" s="152"/>
      <c r="Q900" s="146"/>
      <c r="R900" s="147"/>
      <c r="S900" s="120"/>
    </row>
    <row r="901" spans="1:19" ht="15" customHeight="1">
      <c r="A901" s="157"/>
      <c r="B901" s="152"/>
      <c r="C901" s="153"/>
      <c r="D901" s="154"/>
      <c r="E901" s="154"/>
      <c r="F901" s="135"/>
      <c r="G901" s="135">
        <v>0</v>
      </c>
      <c r="H901" s="135">
        <v>0</v>
      </c>
      <c r="I901" s="152"/>
      <c r="J901" s="135">
        <f t="shared" si="26"/>
        <v>0</v>
      </c>
      <c r="K901" s="152"/>
      <c r="L901" s="156"/>
      <c r="M901" s="152"/>
      <c r="N901" s="152"/>
      <c r="O901" s="135">
        <f t="shared" si="27"/>
        <v>0</v>
      </c>
      <c r="P901" s="152"/>
      <c r="Q901" s="146"/>
      <c r="R901" s="147"/>
      <c r="S901" s="120"/>
    </row>
    <row r="902" spans="1:19" ht="15" customHeight="1">
      <c r="A902" s="157"/>
      <c r="B902" s="152"/>
      <c r="C902" s="153"/>
      <c r="D902" s="154"/>
      <c r="E902" s="154"/>
      <c r="F902" s="135"/>
      <c r="G902" s="135">
        <v>0</v>
      </c>
      <c r="H902" s="135">
        <v>0</v>
      </c>
      <c r="I902" s="152"/>
      <c r="J902" s="135">
        <f t="shared" si="26"/>
        <v>0</v>
      </c>
      <c r="K902" s="152"/>
      <c r="L902" s="156"/>
      <c r="M902" s="152"/>
      <c r="N902" s="152"/>
      <c r="O902" s="135">
        <f t="shared" si="27"/>
        <v>0</v>
      </c>
      <c r="P902" s="152"/>
      <c r="Q902" s="146"/>
      <c r="R902" s="147"/>
      <c r="S902" s="120"/>
    </row>
    <row r="903" spans="1:19" ht="15" customHeight="1">
      <c r="A903" s="157"/>
      <c r="B903" s="152"/>
      <c r="C903" s="153"/>
      <c r="D903" s="154"/>
      <c r="E903" s="154"/>
      <c r="F903" s="135"/>
      <c r="G903" s="135">
        <v>0</v>
      </c>
      <c r="H903" s="135">
        <v>0</v>
      </c>
      <c r="I903" s="152"/>
      <c r="J903" s="135">
        <f t="shared" si="26"/>
        <v>0</v>
      </c>
      <c r="K903" s="152"/>
      <c r="L903" s="156"/>
      <c r="M903" s="152"/>
      <c r="N903" s="152"/>
      <c r="O903" s="135">
        <f t="shared" si="27"/>
        <v>0</v>
      </c>
      <c r="P903" s="152"/>
      <c r="Q903" s="146"/>
      <c r="R903" s="147"/>
      <c r="S903" s="120"/>
    </row>
    <row r="904" spans="1:19" ht="15" customHeight="1">
      <c r="A904" s="157"/>
      <c r="B904" s="152"/>
      <c r="C904" s="153"/>
      <c r="D904" s="154"/>
      <c r="E904" s="154"/>
      <c r="F904" s="135"/>
      <c r="G904" s="135">
        <v>0</v>
      </c>
      <c r="H904" s="135">
        <v>0</v>
      </c>
      <c r="I904" s="152"/>
      <c r="J904" s="135">
        <f t="shared" si="26"/>
        <v>0</v>
      </c>
      <c r="K904" s="152"/>
      <c r="L904" s="156"/>
      <c r="M904" s="152"/>
      <c r="N904" s="152"/>
      <c r="O904" s="135">
        <f t="shared" si="27"/>
        <v>0</v>
      </c>
      <c r="P904" s="152"/>
      <c r="Q904" s="146"/>
      <c r="R904" s="147"/>
      <c r="S904" s="120"/>
    </row>
    <row r="905" spans="1:19" ht="15" customHeight="1">
      <c r="A905" s="157"/>
      <c r="B905" s="152"/>
      <c r="C905" s="153"/>
      <c r="D905" s="154"/>
      <c r="E905" s="154"/>
      <c r="F905" s="135"/>
      <c r="G905" s="135">
        <v>0</v>
      </c>
      <c r="H905" s="135">
        <v>0</v>
      </c>
      <c r="I905" s="152"/>
      <c r="J905" s="135">
        <f t="shared" si="26"/>
        <v>0</v>
      </c>
      <c r="K905" s="152"/>
      <c r="L905" s="156"/>
      <c r="M905" s="152"/>
      <c r="N905" s="152"/>
      <c r="O905" s="135">
        <f t="shared" si="27"/>
        <v>0</v>
      </c>
      <c r="P905" s="152"/>
      <c r="Q905" s="146"/>
      <c r="R905" s="147"/>
      <c r="S905" s="120"/>
    </row>
    <row r="906" spans="1:19" ht="15" customHeight="1">
      <c r="A906" s="157"/>
      <c r="B906" s="152"/>
      <c r="C906" s="153"/>
      <c r="D906" s="154"/>
      <c r="E906" s="154"/>
      <c r="F906" s="135"/>
      <c r="G906" s="135">
        <v>0</v>
      </c>
      <c r="H906" s="135">
        <v>0</v>
      </c>
      <c r="I906" s="152"/>
      <c r="J906" s="135">
        <f t="shared" si="26"/>
        <v>0</v>
      </c>
      <c r="K906" s="152"/>
      <c r="L906" s="156"/>
      <c r="M906" s="152"/>
      <c r="N906" s="152"/>
      <c r="O906" s="135">
        <f t="shared" si="27"/>
        <v>0</v>
      </c>
      <c r="P906" s="152"/>
      <c r="Q906" s="146"/>
      <c r="R906" s="147"/>
      <c r="S906" s="120"/>
    </row>
    <row r="907" spans="1:19" ht="15" customHeight="1">
      <c r="A907" s="157"/>
      <c r="B907" s="152"/>
      <c r="C907" s="153"/>
      <c r="D907" s="154"/>
      <c r="E907" s="154"/>
      <c r="F907" s="135"/>
      <c r="G907" s="135">
        <v>0</v>
      </c>
      <c r="H907" s="135">
        <v>0</v>
      </c>
      <c r="I907" s="152"/>
      <c r="J907" s="135">
        <f t="shared" si="26"/>
        <v>0</v>
      </c>
      <c r="K907" s="152"/>
      <c r="L907" s="156"/>
      <c r="M907" s="152"/>
      <c r="N907" s="152"/>
      <c r="O907" s="135">
        <f t="shared" si="27"/>
        <v>0</v>
      </c>
      <c r="P907" s="152"/>
      <c r="Q907" s="146"/>
      <c r="R907" s="147"/>
      <c r="S907" s="120"/>
    </row>
    <row r="908" spans="1:19" ht="15" customHeight="1">
      <c r="A908" s="157"/>
      <c r="B908" s="152"/>
      <c r="C908" s="153"/>
      <c r="D908" s="154"/>
      <c r="E908" s="154"/>
      <c r="F908" s="135"/>
      <c r="G908" s="135">
        <v>0</v>
      </c>
      <c r="H908" s="135">
        <v>0</v>
      </c>
      <c r="I908" s="152"/>
      <c r="J908" s="135">
        <f t="shared" si="26"/>
        <v>0</v>
      </c>
      <c r="K908" s="152"/>
      <c r="L908" s="156"/>
      <c r="M908" s="152"/>
      <c r="N908" s="152"/>
      <c r="O908" s="135">
        <f t="shared" si="27"/>
        <v>0</v>
      </c>
      <c r="P908" s="152"/>
      <c r="Q908" s="146"/>
      <c r="R908" s="147"/>
      <c r="S908" s="120"/>
    </row>
    <row r="909" spans="1:19" ht="15" customHeight="1">
      <c r="A909" s="157"/>
      <c r="B909" s="152"/>
      <c r="C909" s="153"/>
      <c r="D909" s="154"/>
      <c r="E909" s="154"/>
      <c r="F909" s="135"/>
      <c r="G909" s="135">
        <v>0</v>
      </c>
      <c r="H909" s="135">
        <v>0</v>
      </c>
      <c r="I909" s="152"/>
      <c r="J909" s="135">
        <f t="shared" si="26"/>
        <v>0</v>
      </c>
      <c r="K909" s="152"/>
      <c r="L909" s="156"/>
      <c r="M909" s="152"/>
      <c r="N909" s="152"/>
      <c r="O909" s="135">
        <f t="shared" si="27"/>
        <v>0</v>
      </c>
      <c r="P909" s="152"/>
      <c r="Q909" s="146"/>
      <c r="R909" s="147"/>
      <c r="S909" s="120"/>
    </row>
    <row r="910" spans="1:19" ht="15" customHeight="1">
      <c r="A910" s="157"/>
      <c r="B910" s="152"/>
      <c r="C910" s="153"/>
      <c r="D910" s="154"/>
      <c r="E910" s="154"/>
      <c r="F910" s="135"/>
      <c r="G910" s="135">
        <v>0</v>
      </c>
      <c r="H910" s="135">
        <v>0</v>
      </c>
      <c r="I910" s="152"/>
      <c r="J910" s="135">
        <f t="shared" si="26"/>
        <v>0</v>
      </c>
      <c r="K910" s="152"/>
      <c r="L910" s="156"/>
      <c r="M910" s="152"/>
      <c r="N910" s="152"/>
      <c r="O910" s="135">
        <f t="shared" si="27"/>
        <v>0</v>
      </c>
      <c r="P910" s="152"/>
      <c r="Q910" s="146"/>
      <c r="R910" s="147"/>
      <c r="S910" s="120"/>
    </row>
    <row r="911" spans="1:19" ht="15" customHeight="1">
      <c r="A911" s="157"/>
      <c r="B911" s="152"/>
      <c r="C911" s="153"/>
      <c r="D911" s="154"/>
      <c r="E911" s="154"/>
      <c r="F911" s="135"/>
      <c r="G911" s="135">
        <v>0</v>
      </c>
      <c r="H911" s="135">
        <v>0</v>
      </c>
      <c r="I911" s="152"/>
      <c r="J911" s="135">
        <f t="shared" si="26"/>
        <v>0</v>
      </c>
      <c r="K911" s="152"/>
      <c r="L911" s="156"/>
      <c r="M911" s="152"/>
      <c r="N911" s="152"/>
      <c r="O911" s="135">
        <f t="shared" si="27"/>
        <v>0</v>
      </c>
      <c r="P911" s="152"/>
      <c r="Q911" s="146"/>
      <c r="R911" s="147"/>
      <c r="S911" s="120"/>
    </row>
    <row r="912" spans="1:19" ht="24.75" customHeight="1">
      <c r="A912" s="157"/>
      <c r="B912" s="152"/>
      <c r="C912" s="153"/>
      <c r="D912" s="154"/>
      <c r="E912" s="154"/>
      <c r="F912" s="135"/>
      <c r="G912" s="135">
        <v>0</v>
      </c>
      <c r="H912" s="135">
        <v>0</v>
      </c>
      <c r="I912" s="152"/>
      <c r="J912" s="135">
        <f t="shared" si="26"/>
        <v>0</v>
      </c>
      <c r="K912" s="152"/>
      <c r="L912" s="156"/>
      <c r="M912" s="152"/>
      <c r="N912" s="152"/>
      <c r="O912" s="135">
        <f t="shared" si="27"/>
        <v>0</v>
      </c>
      <c r="P912" s="152"/>
      <c r="Q912" s="146"/>
      <c r="R912" s="147"/>
      <c r="S912" s="120"/>
    </row>
    <row r="913" spans="1:19" ht="24.75" customHeight="1">
      <c r="A913" s="157"/>
      <c r="B913" s="152"/>
      <c r="C913" s="153"/>
      <c r="D913" s="154"/>
      <c r="E913" s="154"/>
      <c r="F913" s="135"/>
      <c r="G913" s="135">
        <v>0</v>
      </c>
      <c r="H913" s="135">
        <v>0</v>
      </c>
      <c r="I913" s="152"/>
      <c r="J913" s="135">
        <f t="shared" si="26"/>
        <v>0</v>
      </c>
      <c r="K913" s="152"/>
      <c r="L913" s="155"/>
      <c r="M913" s="152"/>
      <c r="N913" s="152"/>
      <c r="O913" s="135">
        <f t="shared" si="27"/>
        <v>0</v>
      </c>
      <c r="P913" s="152"/>
      <c r="Q913" s="146"/>
      <c r="R913" s="147"/>
      <c r="S913" s="120"/>
    </row>
    <row r="914" spans="1:19" ht="24.75" customHeight="1">
      <c r="A914" s="157"/>
      <c r="B914" s="152"/>
      <c r="C914" s="153"/>
      <c r="D914" s="154"/>
      <c r="E914" s="154"/>
      <c r="F914" s="135"/>
      <c r="G914" s="135">
        <v>0</v>
      </c>
      <c r="H914" s="135">
        <v>0</v>
      </c>
      <c r="I914" s="152"/>
      <c r="J914" s="135">
        <f t="shared" si="26"/>
        <v>0</v>
      </c>
      <c r="K914" s="152"/>
      <c r="L914" s="156"/>
      <c r="M914" s="152"/>
      <c r="N914" s="152"/>
      <c r="O914" s="135">
        <f t="shared" si="27"/>
        <v>0</v>
      </c>
      <c r="P914" s="152"/>
      <c r="Q914" s="146"/>
      <c r="R914" s="147"/>
      <c r="S914" s="120"/>
    </row>
    <row r="915" spans="1:19" ht="26.25" customHeight="1">
      <c r="A915" s="157"/>
      <c r="B915" s="152"/>
      <c r="C915" s="153"/>
      <c r="D915" s="154"/>
      <c r="E915" s="154"/>
      <c r="F915" s="135"/>
      <c r="G915" s="135">
        <v>0</v>
      </c>
      <c r="H915" s="135">
        <v>0</v>
      </c>
      <c r="I915" s="152"/>
      <c r="J915" s="135">
        <f t="shared" ref="J915:J978" si="28">F915-H915</f>
        <v>0</v>
      </c>
      <c r="K915" s="152"/>
      <c r="L915" s="156"/>
      <c r="M915" s="152"/>
      <c r="N915" s="152"/>
      <c r="O915" s="135">
        <f t="shared" ref="O915:O978" si="29">+G915-H915-L915</f>
        <v>0</v>
      </c>
      <c r="P915" s="152"/>
      <c r="Q915" s="146"/>
      <c r="R915" s="147"/>
      <c r="S915" s="120"/>
    </row>
    <row r="916" spans="1:19" ht="15" customHeight="1">
      <c r="A916" s="157"/>
      <c r="B916" s="152"/>
      <c r="C916" s="153"/>
      <c r="D916" s="154"/>
      <c r="E916" s="154"/>
      <c r="F916" s="135"/>
      <c r="G916" s="135">
        <v>0</v>
      </c>
      <c r="H916" s="135">
        <v>0</v>
      </c>
      <c r="I916" s="152"/>
      <c r="J916" s="135">
        <f t="shared" si="28"/>
        <v>0</v>
      </c>
      <c r="K916" s="152"/>
      <c r="L916" s="156"/>
      <c r="M916" s="152"/>
      <c r="N916" s="152"/>
      <c r="O916" s="135">
        <f t="shared" si="29"/>
        <v>0</v>
      </c>
      <c r="P916" s="152"/>
      <c r="Q916" s="146"/>
      <c r="R916" s="147"/>
      <c r="S916" s="120"/>
    </row>
    <row r="917" spans="1:19" ht="15" customHeight="1">
      <c r="A917" s="157"/>
      <c r="B917" s="152"/>
      <c r="C917" s="153"/>
      <c r="D917" s="154"/>
      <c r="E917" s="154"/>
      <c r="F917" s="135"/>
      <c r="G917" s="135">
        <v>0</v>
      </c>
      <c r="H917" s="135">
        <v>0</v>
      </c>
      <c r="I917" s="152"/>
      <c r="J917" s="135">
        <f t="shared" si="28"/>
        <v>0</v>
      </c>
      <c r="K917" s="152"/>
      <c r="L917" s="156"/>
      <c r="M917" s="152"/>
      <c r="N917" s="152"/>
      <c r="O917" s="135">
        <f t="shared" si="29"/>
        <v>0</v>
      </c>
      <c r="P917" s="152"/>
      <c r="Q917" s="146"/>
      <c r="R917" s="147"/>
      <c r="S917" s="120"/>
    </row>
    <row r="918" spans="1:19" ht="15" customHeight="1">
      <c r="A918" s="157"/>
      <c r="B918" s="152"/>
      <c r="C918" s="153"/>
      <c r="D918" s="154"/>
      <c r="E918" s="154"/>
      <c r="F918" s="135"/>
      <c r="G918" s="135">
        <v>0</v>
      </c>
      <c r="H918" s="135">
        <v>0</v>
      </c>
      <c r="I918" s="152"/>
      <c r="J918" s="135">
        <f t="shared" si="28"/>
        <v>0</v>
      </c>
      <c r="K918" s="152"/>
      <c r="L918" s="156"/>
      <c r="M918" s="152"/>
      <c r="N918" s="152"/>
      <c r="O918" s="135">
        <f t="shared" si="29"/>
        <v>0</v>
      </c>
      <c r="P918" s="152"/>
      <c r="Q918" s="146"/>
      <c r="R918" s="147"/>
      <c r="S918" s="120"/>
    </row>
    <row r="919" spans="1:19" ht="15" customHeight="1">
      <c r="A919" s="157"/>
      <c r="B919" s="152"/>
      <c r="C919" s="153"/>
      <c r="D919" s="154"/>
      <c r="E919" s="154"/>
      <c r="F919" s="135"/>
      <c r="G919" s="135">
        <v>0</v>
      </c>
      <c r="H919" s="135">
        <v>0</v>
      </c>
      <c r="I919" s="152"/>
      <c r="J919" s="135">
        <f t="shared" si="28"/>
        <v>0</v>
      </c>
      <c r="K919" s="152"/>
      <c r="L919" s="156"/>
      <c r="M919" s="152"/>
      <c r="N919" s="152"/>
      <c r="O919" s="135">
        <f t="shared" si="29"/>
        <v>0</v>
      </c>
      <c r="P919" s="152"/>
      <c r="Q919" s="146"/>
      <c r="R919" s="147"/>
      <c r="S919" s="120"/>
    </row>
    <row r="920" spans="1:19" ht="15" customHeight="1">
      <c r="A920" s="157"/>
      <c r="B920" s="152"/>
      <c r="C920" s="153"/>
      <c r="D920" s="154"/>
      <c r="E920" s="154"/>
      <c r="F920" s="135"/>
      <c r="G920" s="135">
        <v>0</v>
      </c>
      <c r="H920" s="135">
        <v>0</v>
      </c>
      <c r="I920" s="152"/>
      <c r="J920" s="135">
        <f t="shared" si="28"/>
        <v>0</v>
      </c>
      <c r="K920" s="152"/>
      <c r="L920" s="156"/>
      <c r="M920" s="152"/>
      <c r="N920" s="152"/>
      <c r="O920" s="135">
        <f t="shared" si="29"/>
        <v>0</v>
      </c>
      <c r="P920" s="152"/>
      <c r="Q920" s="146"/>
      <c r="R920" s="147"/>
      <c r="S920" s="120"/>
    </row>
    <row r="921" spans="1:19" ht="24" customHeight="1">
      <c r="A921" s="157"/>
      <c r="B921" s="152"/>
      <c r="C921" s="153"/>
      <c r="D921" s="154"/>
      <c r="E921" s="154"/>
      <c r="F921" s="135"/>
      <c r="G921" s="135">
        <v>0</v>
      </c>
      <c r="H921" s="135">
        <v>0</v>
      </c>
      <c r="I921" s="152"/>
      <c r="J921" s="135">
        <f t="shared" si="28"/>
        <v>0</v>
      </c>
      <c r="K921" s="152"/>
      <c r="L921" s="156"/>
      <c r="M921" s="152"/>
      <c r="N921" s="152"/>
      <c r="O921" s="135">
        <f t="shared" si="29"/>
        <v>0</v>
      </c>
      <c r="P921" s="152"/>
      <c r="Q921" s="146"/>
      <c r="R921" s="147"/>
      <c r="S921" s="120"/>
    </row>
    <row r="922" spans="1:19" ht="27" customHeight="1">
      <c r="A922" s="157"/>
      <c r="B922" s="152"/>
      <c r="C922" s="153"/>
      <c r="D922" s="154"/>
      <c r="E922" s="154"/>
      <c r="F922" s="135"/>
      <c r="G922" s="135">
        <v>0</v>
      </c>
      <c r="H922" s="135">
        <v>0</v>
      </c>
      <c r="I922" s="152"/>
      <c r="J922" s="135">
        <f t="shared" si="28"/>
        <v>0</v>
      </c>
      <c r="K922" s="152"/>
      <c r="L922" s="156"/>
      <c r="M922" s="152"/>
      <c r="N922" s="152"/>
      <c r="O922" s="135">
        <f t="shared" si="29"/>
        <v>0</v>
      </c>
      <c r="P922" s="152"/>
      <c r="Q922" s="146"/>
      <c r="R922" s="147"/>
      <c r="S922" s="120"/>
    </row>
    <row r="923" spans="1:19">
      <c r="A923" s="157"/>
      <c r="B923" s="152"/>
      <c r="C923" s="153"/>
      <c r="D923" s="154"/>
      <c r="E923" s="154"/>
      <c r="F923" s="135"/>
      <c r="G923" s="135">
        <v>0</v>
      </c>
      <c r="H923" s="135">
        <v>0</v>
      </c>
      <c r="I923" s="152"/>
      <c r="J923" s="135">
        <f t="shared" si="28"/>
        <v>0</v>
      </c>
      <c r="K923" s="152"/>
      <c r="L923" s="156"/>
      <c r="M923" s="152"/>
      <c r="N923" s="152"/>
      <c r="O923" s="135">
        <f t="shared" si="29"/>
        <v>0</v>
      </c>
      <c r="P923" s="152"/>
      <c r="Q923" s="146"/>
      <c r="R923" s="147"/>
      <c r="S923" s="120"/>
    </row>
    <row r="924" spans="1:19">
      <c r="A924" s="157"/>
      <c r="B924" s="152"/>
      <c r="C924" s="153"/>
      <c r="D924" s="154"/>
      <c r="E924" s="154"/>
      <c r="F924" s="135"/>
      <c r="G924" s="135">
        <v>0</v>
      </c>
      <c r="H924" s="135">
        <v>0</v>
      </c>
      <c r="I924" s="152"/>
      <c r="J924" s="135">
        <f t="shared" si="28"/>
        <v>0</v>
      </c>
      <c r="K924" s="152"/>
      <c r="L924" s="156"/>
      <c r="M924" s="152"/>
      <c r="N924" s="152"/>
      <c r="O924" s="135">
        <f t="shared" si="29"/>
        <v>0</v>
      </c>
      <c r="P924" s="152"/>
      <c r="Q924" s="146"/>
      <c r="R924" s="147"/>
      <c r="S924" s="120"/>
    </row>
    <row r="925" spans="1:19">
      <c r="A925" s="157"/>
      <c r="B925" s="152"/>
      <c r="C925" s="153"/>
      <c r="D925" s="154"/>
      <c r="E925" s="154"/>
      <c r="F925" s="135"/>
      <c r="G925" s="135">
        <v>0</v>
      </c>
      <c r="H925" s="135">
        <v>0</v>
      </c>
      <c r="I925" s="152"/>
      <c r="J925" s="135">
        <f t="shared" si="28"/>
        <v>0</v>
      </c>
      <c r="K925" s="152"/>
      <c r="L925" s="156"/>
      <c r="M925" s="152"/>
      <c r="N925" s="152"/>
      <c r="O925" s="135">
        <f t="shared" si="29"/>
        <v>0</v>
      </c>
      <c r="P925" s="152"/>
      <c r="Q925" s="146"/>
      <c r="R925" s="147"/>
      <c r="S925" s="120"/>
    </row>
    <row r="926" spans="1:19">
      <c r="A926" s="157"/>
      <c r="B926" s="152"/>
      <c r="C926" s="153"/>
      <c r="D926" s="154"/>
      <c r="E926" s="154"/>
      <c r="F926" s="135"/>
      <c r="G926" s="135">
        <v>0</v>
      </c>
      <c r="H926" s="135">
        <v>0</v>
      </c>
      <c r="I926" s="152"/>
      <c r="J926" s="135">
        <f t="shared" si="28"/>
        <v>0</v>
      </c>
      <c r="K926" s="152"/>
      <c r="L926" s="156"/>
      <c r="M926" s="152"/>
      <c r="N926" s="152"/>
      <c r="O926" s="135">
        <f t="shared" si="29"/>
        <v>0</v>
      </c>
      <c r="P926" s="152"/>
      <c r="Q926" s="146"/>
      <c r="R926" s="147"/>
      <c r="S926" s="120"/>
    </row>
    <row r="927" spans="1:19" ht="15" customHeight="1">
      <c r="A927" s="157"/>
      <c r="B927" s="152"/>
      <c r="C927" s="153"/>
      <c r="D927" s="154"/>
      <c r="E927" s="154"/>
      <c r="F927" s="135"/>
      <c r="G927" s="135">
        <v>0</v>
      </c>
      <c r="H927" s="135">
        <v>0</v>
      </c>
      <c r="I927" s="152"/>
      <c r="J927" s="135">
        <f t="shared" si="28"/>
        <v>0</v>
      </c>
      <c r="K927" s="152"/>
      <c r="L927" s="156"/>
      <c r="M927" s="152"/>
      <c r="N927" s="152"/>
      <c r="O927" s="135">
        <f t="shared" si="29"/>
        <v>0</v>
      </c>
      <c r="P927" s="152"/>
      <c r="Q927" s="146"/>
      <c r="R927" s="147"/>
      <c r="S927" s="120"/>
    </row>
    <row r="928" spans="1:19" ht="15" customHeight="1">
      <c r="A928" s="157"/>
      <c r="B928" s="152"/>
      <c r="C928" s="153"/>
      <c r="D928" s="154"/>
      <c r="E928" s="154"/>
      <c r="F928" s="135"/>
      <c r="G928" s="135">
        <v>0</v>
      </c>
      <c r="H928" s="135">
        <v>0</v>
      </c>
      <c r="I928" s="152"/>
      <c r="J928" s="135">
        <f t="shared" si="28"/>
        <v>0</v>
      </c>
      <c r="K928" s="152"/>
      <c r="L928" s="156"/>
      <c r="M928" s="152"/>
      <c r="N928" s="152"/>
      <c r="O928" s="135">
        <f t="shared" si="29"/>
        <v>0</v>
      </c>
      <c r="P928" s="152"/>
      <c r="Q928" s="146"/>
      <c r="R928" s="147"/>
      <c r="S928" s="120"/>
    </row>
    <row r="929" spans="1:19">
      <c r="A929" s="157"/>
      <c r="B929" s="152"/>
      <c r="C929" s="153"/>
      <c r="D929" s="154"/>
      <c r="E929" s="154"/>
      <c r="F929" s="135"/>
      <c r="G929" s="135">
        <v>0</v>
      </c>
      <c r="H929" s="135">
        <v>0</v>
      </c>
      <c r="I929" s="152"/>
      <c r="J929" s="135">
        <f t="shared" si="28"/>
        <v>0</v>
      </c>
      <c r="K929" s="152"/>
      <c r="L929" s="156"/>
      <c r="M929" s="152"/>
      <c r="N929" s="152"/>
      <c r="O929" s="135">
        <f t="shared" si="29"/>
        <v>0</v>
      </c>
      <c r="P929" s="152"/>
      <c r="Q929" s="146"/>
      <c r="R929" s="147"/>
      <c r="S929" s="120"/>
    </row>
    <row r="930" spans="1:19">
      <c r="A930" s="157"/>
      <c r="B930" s="152"/>
      <c r="C930" s="153"/>
      <c r="D930" s="154"/>
      <c r="E930" s="154"/>
      <c r="F930" s="135"/>
      <c r="G930" s="135">
        <v>0</v>
      </c>
      <c r="H930" s="135">
        <v>0</v>
      </c>
      <c r="I930" s="152"/>
      <c r="J930" s="135">
        <f t="shared" si="28"/>
        <v>0</v>
      </c>
      <c r="K930" s="152"/>
      <c r="L930" s="156"/>
      <c r="M930" s="152"/>
      <c r="N930" s="152"/>
      <c r="O930" s="135">
        <f t="shared" si="29"/>
        <v>0</v>
      </c>
      <c r="P930" s="152"/>
      <c r="Q930" s="146"/>
      <c r="R930" s="147"/>
      <c r="S930" s="120"/>
    </row>
    <row r="931" spans="1:19" ht="15" customHeight="1">
      <c r="A931" s="157"/>
      <c r="B931" s="152"/>
      <c r="C931" s="153"/>
      <c r="D931" s="154"/>
      <c r="E931" s="154"/>
      <c r="F931" s="135"/>
      <c r="G931" s="135">
        <v>0</v>
      </c>
      <c r="H931" s="135">
        <v>0</v>
      </c>
      <c r="I931" s="152"/>
      <c r="J931" s="135">
        <f t="shared" si="28"/>
        <v>0</v>
      </c>
      <c r="K931" s="152"/>
      <c r="L931" s="156"/>
      <c r="M931" s="152"/>
      <c r="N931" s="152"/>
      <c r="O931" s="135">
        <f t="shared" si="29"/>
        <v>0</v>
      </c>
      <c r="P931" s="152"/>
      <c r="Q931" s="146"/>
      <c r="R931" s="147"/>
      <c r="S931" s="120"/>
    </row>
    <row r="932" spans="1:19">
      <c r="A932" s="157"/>
      <c r="B932" s="152"/>
      <c r="C932" s="153"/>
      <c r="D932" s="154"/>
      <c r="E932" s="154"/>
      <c r="F932" s="135"/>
      <c r="G932" s="135">
        <v>0</v>
      </c>
      <c r="H932" s="135">
        <v>0</v>
      </c>
      <c r="I932" s="152"/>
      <c r="J932" s="135">
        <f t="shared" si="28"/>
        <v>0</v>
      </c>
      <c r="K932" s="152"/>
      <c r="L932" s="156"/>
      <c r="M932" s="152"/>
      <c r="N932" s="152"/>
      <c r="O932" s="135">
        <f t="shared" si="29"/>
        <v>0</v>
      </c>
      <c r="P932" s="152"/>
      <c r="Q932" s="146"/>
      <c r="R932" s="147"/>
      <c r="S932" s="120"/>
    </row>
    <row r="933" spans="1:19" ht="15" customHeight="1">
      <c r="A933" s="157"/>
      <c r="B933" s="152"/>
      <c r="C933" s="153"/>
      <c r="D933" s="154"/>
      <c r="E933" s="154"/>
      <c r="F933" s="135"/>
      <c r="G933" s="135">
        <v>0</v>
      </c>
      <c r="H933" s="135">
        <v>0</v>
      </c>
      <c r="I933" s="152"/>
      <c r="J933" s="135">
        <f t="shared" si="28"/>
        <v>0</v>
      </c>
      <c r="K933" s="152"/>
      <c r="L933" s="156"/>
      <c r="M933" s="152"/>
      <c r="N933" s="152"/>
      <c r="O933" s="135">
        <f t="shared" si="29"/>
        <v>0</v>
      </c>
      <c r="P933" s="152"/>
      <c r="Q933" s="146"/>
      <c r="R933" s="122"/>
      <c r="S933" s="120"/>
    </row>
    <row r="934" spans="1:19" ht="15" customHeight="1">
      <c r="A934" s="157"/>
      <c r="B934" s="152"/>
      <c r="C934" s="153"/>
      <c r="D934" s="154"/>
      <c r="E934" s="154"/>
      <c r="F934" s="135"/>
      <c r="G934" s="135">
        <v>0</v>
      </c>
      <c r="H934" s="135">
        <v>0</v>
      </c>
      <c r="I934" s="152"/>
      <c r="J934" s="135">
        <f t="shared" si="28"/>
        <v>0</v>
      </c>
      <c r="K934" s="152"/>
      <c r="L934" s="156"/>
      <c r="M934" s="152"/>
      <c r="N934" s="152"/>
      <c r="O934" s="135">
        <f t="shared" si="29"/>
        <v>0</v>
      </c>
      <c r="P934" s="152"/>
      <c r="Q934" s="146"/>
      <c r="R934" s="147"/>
      <c r="S934" s="120"/>
    </row>
    <row r="935" spans="1:19" ht="15" customHeight="1">
      <c r="A935" s="157"/>
      <c r="B935" s="152"/>
      <c r="C935" s="153"/>
      <c r="D935" s="154"/>
      <c r="E935" s="154"/>
      <c r="F935" s="135"/>
      <c r="G935" s="135">
        <v>0</v>
      </c>
      <c r="H935" s="135">
        <v>0</v>
      </c>
      <c r="I935" s="152"/>
      <c r="J935" s="135">
        <f t="shared" si="28"/>
        <v>0</v>
      </c>
      <c r="K935" s="152"/>
      <c r="L935" s="156"/>
      <c r="M935" s="152"/>
      <c r="N935" s="152"/>
      <c r="O935" s="135">
        <f t="shared" si="29"/>
        <v>0</v>
      </c>
      <c r="P935" s="152"/>
      <c r="Q935" s="146"/>
      <c r="R935" s="147"/>
      <c r="S935" s="120"/>
    </row>
    <row r="936" spans="1:19" ht="15" customHeight="1">
      <c r="A936" s="157"/>
      <c r="B936" s="152"/>
      <c r="C936" s="153"/>
      <c r="D936" s="154"/>
      <c r="E936" s="154"/>
      <c r="F936" s="135"/>
      <c r="G936" s="135">
        <v>0</v>
      </c>
      <c r="H936" s="135">
        <v>0</v>
      </c>
      <c r="I936" s="152"/>
      <c r="J936" s="135">
        <f t="shared" si="28"/>
        <v>0</v>
      </c>
      <c r="K936" s="152"/>
      <c r="L936" s="156"/>
      <c r="M936" s="152"/>
      <c r="N936" s="152"/>
      <c r="O936" s="135">
        <f t="shared" si="29"/>
        <v>0</v>
      </c>
      <c r="P936" s="152"/>
      <c r="Q936" s="146"/>
      <c r="R936" s="147"/>
      <c r="S936" s="120"/>
    </row>
    <row r="937" spans="1:19" ht="15" customHeight="1">
      <c r="A937" s="157"/>
      <c r="B937" s="152"/>
      <c r="C937" s="153"/>
      <c r="D937" s="154"/>
      <c r="E937" s="154"/>
      <c r="F937" s="135"/>
      <c r="G937" s="135">
        <v>0</v>
      </c>
      <c r="H937" s="135">
        <v>0</v>
      </c>
      <c r="I937" s="152"/>
      <c r="J937" s="135">
        <f t="shared" si="28"/>
        <v>0</v>
      </c>
      <c r="K937" s="152"/>
      <c r="L937" s="156"/>
      <c r="M937" s="152"/>
      <c r="N937" s="152"/>
      <c r="O937" s="135">
        <f t="shared" si="29"/>
        <v>0</v>
      </c>
      <c r="P937" s="152"/>
      <c r="Q937" s="146"/>
      <c r="R937" s="147"/>
      <c r="S937" s="120"/>
    </row>
    <row r="938" spans="1:19" ht="15" customHeight="1">
      <c r="A938" s="157"/>
      <c r="B938" s="152"/>
      <c r="C938" s="153"/>
      <c r="D938" s="154"/>
      <c r="E938" s="154"/>
      <c r="F938" s="135"/>
      <c r="G938" s="135">
        <v>0</v>
      </c>
      <c r="H938" s="135">
        <v>0</v>
      </c>
      <c r="I938" s="152"/>
      <c r="J938" s="135">
        <f t="shared" si="28"/>
        <v>0</v>
      </c>
      <c r="K938" s="152"/>
      <c r="L938" s="156"/>
      <c r="M938" s="152"/>
      <c r="N938" s="152"/>
      <c r="O938" s="135">
        <f t="shared" si="29"/>
        <v>0</v>
      </c>
      <c r="P938" s="152"/>
      <c r="Q938" s="146"/>
      <c r="R938" s="147"/>
      <c r="S938" s="120"/>
    </row>
    <row r="939" spans="1:19">
      <c r="A939" s="157"/>
      <c r="B939" s="152"/>
      <c r="C939" s="153"/>
      <c r="D939" s="154"/>
      <c r="E939" s="154"/>
      <c r="F939" s="135"/>
      <c r="G939" s="135">
        <v>0</v>
      </c>
      <c r="H939" s="135">
        <v>0</v>
      </c>
      <c r="I939" s="152"/>
      <c r="J939" s="135">
        <f t="shared" si="28"/>
        <v>0</v>
      </c>
      <c r="K939" s="152"/>
      <c r="L939" s="156"/>
      <c r="M939" s="152"/>
      <c r="N939" s="152"/>
      <c r="O939" s="135">
        <f t="shared" si="29"/>
        <v>0</v>
      </c>
      <c r="P939" s="152"/>
      <c r="Q939" s="146"/>
      <c r="R939" s="147"/>
      <c r="S939" s="120"/>
    </row>
    <row r="940" spans="1:19">
      <c r="A940" s="157"/>
      <c r="B940" s="152"/>
      <c r="C940" s="153"/>
      <c r="D940" s="154"/>
      <c r="E940" s="154"/>
      <c r="F940" s="135"/>
      <c r="G940" s="135">
        <v>0</v>
      </c>
      <c r="H940" s="135">
        <v>0</v>
      </c>
      <c r="I940" s="152"/>
      <c r="J940" s="135">
        <f t="shared" si="28"/>
        <v>0</v>
      </c>
      <c r="K940" s="152"/>
      <c r="L940" s="156"/>
      <c r="M940" s="152"/>
      <c r="N940" s="152"/>
      <c r="O940" s="135">
        <f t="shared" si="29"/>
        <v>0</v>
      </c>
      <c r="P940" s="152"/>
      <c r="Q940" s="146"/>
      <c r="R940" s="147"/>
      <c r="S940" s="120"/>
    </row>
    <row r="941" spans="1:19">
      <c r="A941" s="157"/>
      <c r="B941" s="152"/>
      <c r="C941" s="153"/>
      <c r="D941" s="154"/>
      <c r="E941" s="154"/>
      <c r="F941" s="135"/>
      <c r="G941" s="135">
        <v>0</v>
      </c>
      <c r="H941" s="135">
        <v>0</v>
      </c>
      <c r="I941" s="152"/>
      <c r="J941" s="135">
        <f t="shared" si="28"/>
        <v>0</v>
      </c>
      <c r="K941" s="152"/>
      <c r="L941" s="156"/>
      <c r="M941" s="152"/>
      <c r="N941" s="152"/>
      <c r="O941" s="135">
        <f t="shared" si="29"/>
        <v>0</v>
      </c>
      <c r="P941" s="152"/>
      <c r="Q941" s="146"/>
      <c r="R941" s="147"/>
      <c r="S941" s="120"/>
    </row>
    <row r="942" spans="1:19">
      <c r="A942" s="157"/>
      <c r="B942" s="152"/>
      <c r="C942" s="153"/>
      <c r="D942" s="154"/>
      <c r="E942" s="154"/>
      <c r="F942" s="135"/>
      <c r="G942" s="135">
        <v>0</v>
      </c>
      <c r="H942" s="135">
        <v>0</v>
      </c>
      <c r="I942" s="152"/>
      <c r="J942" s="135">
        <f t="shared" si="28"/>
        <v>0</v>
      </c>
      <c r="K942" s="152"/>
      <c r="L942" s="156"/>
      <c r="M942" s="152"/>
      <c r="N942" s="152"/>
      <c r="O942" s="135">
        <f t="shared" si="29"/>
        <v>0</v>
      </c>
      <c r="P942" s="152"/>
      <c r="Q942" s="146"/>
      <c r="R942" s="147"/>
      <c r="S942" s="120"/>
    </row>
    <row r="943" spans="1:19">
      <c r="A943" s="157"/>
      <c r="B943" s="152"/>
      <c r="C943" s="153"/>
      <c r="D943" s="154"/>
      <c r="E943" s="154"/>
      <c r="F943" s="135"/>
      <c r="G943" s="135">
        <v>0</v>
      </c>
      <c r="H943" s="135">
        <v>0</v>
      </c>
      <c r="I943" s="152"/>
      <c r="J943" s="135">
        <f t="shared" si="28"/>
        <v>0</v>
      </c>
      <c r="K943" s="152"/>
      <c r="L943" s="156"/>
      <c r="M943" s="152"/>
      <c r="N943" s="152"/>
      <c r="O943" s="135">
        <f t="shared" si="29"/>
        <v>0</v>
      </c>
      <c r="P943" s="152"/>
      <c r="Q943" s="146"/>
      <c r="R943" s="147"/>
      <c r="S943" s="120"/>
    </row>
    <row r="944" spans="1:19">
      <c r="A944" s="157"/>
      <c r="B944" s="152"/>
      <c r="C944" s="153"/>
      <c r="D944" s="154"/>
      <c r="E944" s="154"/>
      <c r="F944" s="135"/>
      <c r="G944" s="135">
        <v>0</v>
      </c>
      <c r="H944" s="135">
        <v>0</v>
      </c>
      <c r="I944" s="152"/>
      <c r="J944" s="135">
        <f t="shared" si="28"/>
        <v>0</v>
      </c>
      <c r="K944" s="152"/>
      <c r="L944" s="156"/>
      <c r="M944" s="152"/>
      <c r="N944" s="152"/>
      <c r="O944" s="135">
        <f t="shared" si="29"/>
        <v>0</v>
      </c>
      <c r="P944" s="152"/>
      <c r="Q944" s="146"/>
      <c r="R944" s="147"/>
      <c r="S944" s="120"/>
    </row>
    <row r="945" spans="1:19">
      <c r="A945" s="157"/>
      <c r="B945" s="152"/>
      <c r="C945" s="153"/>
      <c r="D945" s="154"/>
      <c r="E945" s="154"/>
      <c r="F945" s="135"/>
      <c r="G945" s="135">
        <v>0</v>
      </c>
      <c r="H945" s="135">
        <v>0</v>
      </c>
      <c r="I945" s="152"/>
      <c r="J945" s="135">
        <f t="shared" si="28"/>
        <v>0</v>
      </c>
      <c r="K945" s="152"/>
      <c r="L945" s="156"/>
      <c r="M945" s="152"/>
      <c r="N945" s="152"/>
      <c r="O945" s="135">
        <f t="shared" si="29"/>
        <v>0</v>
      </c>
      <c r="P945" s="152"/>
      <c r="Q945" s="146"/>
      <c r="R945" s="147"/>
      <c r="S945" s="120"/>
    </row>
    <row r="946" spans="1:19">
      <c r="A946" s="157"/>
      <c r="B946" s="152"/>
      <c r="C946" s="153"/>
      <c r="D946" s="154"/>
      <c r="E946" s="154"/>
      <c r="F946" s="135"/>
      <c r="G946" s="135">
        <v>0</v>
      </c>
      <c r="H946" s="135">
        <v>0</v>
      </c>
      <c r="I946" s="152"/>
      <c r="J946" s="135">
        <f t="shared" si="28"/>
        <v>0</v>
      </c>
      <c r="K946" s="152"/>
      <c r="L946" s="156"/>
      <c r="M946" s="152"/>
      <c r="N946" s="152"/>
      <c r="O946" s="135">
        <f t="shared" si="29"/>
        <v>0</v>
      </c>
      <c r="P946" s="152"/>
      <c r="Q946" s="146"/>
      <c r="R946" s="147"/>
      <c r="S946" s="120"/>
    </row>
    <row r="947" spans="1:19">
      <c r="A947" s="157"/>
      <c r="B947" s="152"/>
      <c r="C947" s="153"/>
      <c r="D947" s="154"/>
      <c r="E947" s="154"/>
      <c r="F947" s="135"/>
      <c r="G947" s="135">
        <v>0</v>
      </c>
      <c r="H947" s="135">
        <v>0</v>
      </c>
      <c r="I947" s="152"/>
      <c r="J947" s="135">
        <f t="shared" si="28"/>
        <v>0</v>
      </c>
      <c r="K947" s="152"/>
      <c r="L947" s="156"/>
      <c r="M947" s="152"/>
      <c r="N947" s="152"/>
      <c r="O947" s="135">
        <f t="shared" si="29"/>
        <v>0</v>
      </c>
      <c r="P947" s="152"/>
      <c r="Q947" s="146"/>
      <c r="R947" s="147"/>
      <c r="S947" s="120"/>
    </row>
    <row r="948" spans="1:19">
      <c r="A948" s="157"/>
      <c r="B948" s="152"/>
      <c r="C948" s="153"/>
      <c r="D948" s="154"/>
      <c r="E948" s="154"/>
      <c r="F948" s="135"/>
      <c r="G948" s="135">
        <v>0</v>
      </c>
      <c r="H948" s="135">
        <v>0</v>
      </c>
      <c r="I948" s="152"/>
      <c r="J948" s="135">
        <f t="shared" si="28"/>
        <v>0</v>
      </c>
      <c r="K948" s="152"/>
      <c r="L948" s="156"/>
      <c r="M948" s="152"/>
      <c r="N948" s="152"/>
      <c r="O948" s="135">
        <f t="shared" si="29"/>
        <v>0</v>
      </c>
      <c r="P948" s="152"/>
      <c r="Q948" s="146"/>
      <c r="R948" s="147"/>
      <c r="S948" s="120"/>
    </row>
    <row r="949" spans="1:19">
      <c r="A949" s="157"/>
      <c r="B949" s="152"/>
      <c r="C949" s="153"/>
      <c r="D949" s="154"/>
      <c r="E949" s="154"/>
      <c r="F949" s="135"/>
      <c r="G949" s="135">
        <v>0</v>
      </c>
      <c r="H949" s="135">
        <v>0</v>
      </c>
      <c r="I949" s="152"/>
      <c r="J949" s="135">
        <f t="shared" si="28"/>
        <v>0</v>
      </c>
      <c r="K949" s="152"/>
      <c r="L949" s="156"/>
      <c r="M949" s="152"/>
      <c r="N949" s="152"/>
      <c r="O949" s="135">
        <f t="shared" si="29"/>
        <v>0</v>
      </c>
      <c r="P949" s="152"/>
      <c r="Q949" s="146"/>
      <c r="R949" s="122"/>
      <c r="S949" s="120"/>
    </row>
    <row r="950" spans="1:19">
      <c r="A950" s="157"/>
      <c r="B950" s="152"/>
      <c r="C950" s="153"/>
      <c r="D950" s="154"/>
      <c r="E950" s="154"/>
      <c r="F950" s="135"/>
      <c r="G950" s="135">
        <v>0</v>
      </c>
      <c r="H950" s="135">
        <v>0</v>
      </c>
      <c r="I950" s="152"/>
      <c r="J950" s="135">
        <f t="shared" si="28"/>
        <v>0</v>
      </c>
      <c r="K950" s="152"/>
      <c r="L950" s="156"/>
      <c r="M950" s="152"/>
      <c r="N950" s="152"/>
      <c r="O950" s="135">
        <f t="shared" si="29"/>
        <v>0</v>
      </c>
      <c r="P950" s="152"/>
      <c r="Q950" s="146"/>
      <c r="R950" s="122"/>
      <c r="S950" s="120"/>
    </row>
    <row r="951" spans="1:19" ht="15" customHeight="1">
      <c r="A951" s="157"/>
      <c r="B951" s="152"/>
      <c r="C951" s="153"/>
      <c r="D951" s="154"/>
      <c r="E951" s="154"/>
      <c r="F951" s="135"/>
      <c r="G951" s="135">
        <v>0</v>
      </c>
      <c r="H951" s="135">
        <v>0</v>
      </c>
      <c r="I951" s="152"/>
      <c r="J951" s="135">
        <f t="shared" si="28"/>
        <v>0</v>
      </c>
      <c r="K951" s="152"/>
      <c r="L951" s="156"/>
      <c r="M951" s="152"/>
      <c r="N951" s="152"/>
      <c r="O951" s="135">
        <f t="shared" si="29"/>
        <v>0</v>
      </c>
      <c r="P951" s="152"/>
      <c r="Q951" s="146"/>
      <c r="R951" s="122"/>
      <c r="S951" s="120"/>
    </row>
    <row r="952" spans="1:19" ht="15" customHeight="1">
      <c r="A952" s="157"/>
      <c r="B952" s="152"/>
      <c r="C952" s="153"/>
      <c r="D952" s="154"/>
      <c r="E952" s="154"/>
      <c r="F952" s="135"/>
      <c r="G952" s="135">
        <v>0</v>
      </c>
      <c r="H952" s="135">
        <v>0</v>
      </c>
      <c r="I952" s="152"/>
      <c r="J952" s="135">
        <f t="shared" si="28"/>
        <v>0</v>
      </c>
      <c r="K952" s="152"/>
      <c r="L952" s="156"/>
      <c r="M952" s="152"/>
      <c r="N952" s="152"/>
      <c r="O952" s="135">
        <f t="shared" si="29"/>
        <v>0</v>
      </c>
      <c r="P952" s="152"/>
      <c r="Q952" s="146"/>
      <c r="R952" s="147"/>
      <c r="S952" s="120"/>
    </row>
    <row r="953" spans="1:19" ht="15" customHeight="1">
      <c r="A953" s="157"/>
      <c r="B953" s="152"/>
      <c r="C953" s="153"/>
      <c r="D953" s="154"/>
      <c r="E953" s="154"/>
      <c r="F953" s="135"/>
      <c r="G953" s="135">
        <v>0</v>
      </c>
      <c r="H953" s="135">
        <v>0</v>
      </c>
      <c r="I953" s="152"/>
      <c r="J953" s="135">
        <f t="shared" si="28"/>
        <v>0</v>
      </c>
      <c r="K953" s="152"/>
      <c r="L953" s="156"/>
      <c r="M953" s="152"/>
      <c r="N953" s="152"/>
      <c r="O953" s="135">
        <f t="shared" si="29"/>
        <v>0</v>
      </c>
      <c r="P953" s="152"/>
      <c r="Q953" s="146"/>
      <c r="R953" s="147"/>
      <c r="S953" s="120"/>
    </row>
    <row r="954" spans="1:19" ht="15" customHeight="1">
      <c r="A954" s="157"/>
      <c r="B954" s="152"/>
      <c r="C954" s="153"/>
      <c r="D954" s="154"/>
      <c r="E954" s="154"/>
      <c r="F954" s="135"/>
      <c r="G954" s="135">
        <v>0</v>
      </c>
      <c r="H954" s="135">
        <v>0</v>
      </c>
      <c r="I954" s="152"/>
      <c r="J954" s="135">
        <f t="shared" si="28"/>
        <v>0</v>
      </c>
      <c r="K954" s="152"/>
      <c r="L954" s="156"/>
      <c r="M954" s="152"/>
      <c r="N954" s="152"/>
      <c r="O954" s="135">
        <f t="shared" si="29"/>
        <v>0</v>
      </c>
      <c r="P954" s="152"/>
      <c r="Q954" s="146"/>
      <c r="R954" s="147"/>
      <c r="S954" s="120"/>
    </row>
    <row r="955" spans="1:19" ht="15" customHeight="1">
      <c r="A955" s="157"/>
      <c r="B955" s="152"/>
      <c r="C955" s="153"/>
      <c r="D955" s="154"/>
      <c r="E955" s="154"/>
      <c r="F955" s="135"/>
      <c r="G955" s="135">
        <v>0</v>
      </c>
      <c r="H955" s="135">
        <v>0</v>
      </c>
      <c r="I955" s="152"/>
      <c r="J955" s="135">
        <f t="shared" si="28"/>
        <v>0</v>
      </c>
      <c r="K955" s="152"/>
      <c r="L955" s="156"/>
      <c r="M955" s="152"/>
      <c r="N955" s="152"/>
      <c r="O955" s="135">
        <f t="shared" si="29"/>
        <v>0</v>
      </c>
      <c r="P955" s="152"/>
      <c r="Q955" s="146"/>
      <c r="R955" s="147"/>
      <c r="S955" s="120"/>
    </row>
    <row r="956" spans="1:19" ht="15" customHeight="1">
      <c r="A956" s="157"/>
      <c r="B956" s="152"/>
      <c r="C956" s="153"/>
      <c r="D956" s="154"/>
      <c r="E956" s="154"/>
      <c r="F956" s="135"/>
      <c r="G956" s="135">
        <v>0</v>
      </c>
      <c r="H956" s="135">
        <v>0</v>
      </c>
      <c r="I956" s="152"/>
      <c r="J956" s="135">
        <f t="shared" si="28"/>
        <v>0</v>
      </c>
      <c r="K956" s="152"/>
      <c r="L956" s="156"/>
      <c r="M956" s="152"/>
      <c r="N956" s="152"/>
      <c r="O956" s="135">
        <f t="shared" si="29"/>
        <v>0</v>
      </c>
      <c r="P956" s="152"/>
      <c r="Q956" s="146"/>
      <c r="R956" s="147"/>
      <c r="S956" s="120"/>
    </row>
    <row r="957" spans="1:19" ht="15" customHeight="1">
      <c r="A957" s="157"/>
      <c r="B957" s="152"/>
      <c r="C957" s="153"/>
      <c r="D957" s="154"/>
      <c r="E957" s="154"/>
      <c r="F957" s="135"/>
      <c r="G957" s="135">
        <v>0</v>
      </c>
      <c r="H957" s="135">
        <v>0</v>
      </c>
      <c r="I957" s="152"/>
      <c r="J957" s="135">
        <f t="shared" si="28"/>
        <v>0</v>
      </c>
      <c r="K957" s="152"/>
      <c r="L957" s="156"/>
      <c r="M957" s="152"/>
      <c r="N957" s="152"/>
      <c r="O957" s="135">
        <f t="shared" si="29"/>
        <v>0</v>
      </c>
      <c r="P957" s="152"/>
      <c r="Q957" s="146"/>
      <c r="R957" s="147"/>
      <c r="S957" s="120"/>
    </row>
    <row r="958" spans="1:19" ht="15" customHeight="1">
      <c r="A958" s="157"/>
      <c r="B958" s="152"/>
      <c r="C958" s="153"/>
      <c r="D958" s="154"/>
      <c r="E958" s="154"/>
      <c r="F958" s="135"/>
      <c r="G958" s="135">
        <v>0</v>
      </c>
      <c r="H958" s="135">
        <v>0</v>
      </c>
      <c r="I958" s="152"/>
      <c r="J958" s="135">
        <f t="shared" si="28"/>
        <v>0</v>
      </c>
      <c r="K958" s="152"/>
      <c r="L958" s="156"/>
      <c r="M958" s="152"/>
      <c r="N958" s="152"/>
      <c r="O958" s="135">
        <f t="shared" si="29"/>
        <v>0</v>
      </c>
      <c r="P958" s="152"/>
      <c r="Q958" s="146"/>
      <c r="R958" s="147"/>
      <c r="S958" s="120"/>
    </row>
    <row r="959" spans="1:19" ht="15" customHeight="1">
      <c r="A959" s="157"/>
      <c r="B959" s="152"/>
      <c r="C959" s="153"/>
      <c r="D959" s="154"/>
      <c r="E959" s="154"/>
      <c r="F959" s="135"/>
      <c r="G959" s="135">
        <v>0</v>
      </c>
      <c r="H959" s="135">
        <v>0</v>
      </c>
      <c r="I959" s="152"/>
      <c r="J959" s="135">
        <f t="shared" si="28"/>
        <v>0</v>
      </c>
      <c r="K959" s="152"/>
      <c r="L959" s="156"/>
      <c r="M959" s="152"/>
      <c r="N959" s="152"/>
      <c r="O959" s="135">
        <f t="shared" si="29"/>
        <v>0</v>
      </c>
      <c r="P959" s="152"/>
      <c r="Q959" s="146"/>
      <c r="R959" s="147"/>
      <c r="S959" s="120"/>
    </row>
    <row r="960" spans="1:19" ht="15" customHeight="1">
      <c r="A960" s="157"/>
      <c r="B960" s="152"/>
      <c r="C960" s="153"/>
      <c r="D960" s="154"/>
      <c r="E960" s="154"/>
      <c r="F960" s="135"/>
      <c r="G960" s="135">
        <v>0</v>
      </c>
      <c r="H960" s="135">
        <v>0</v>
      </c>
      <c r="I960" s="152"/>
      <c r="J960" s="135">
        <f t="shared" si="28"/>
        <v>0</v>
      </c>
      <c r="K960" s="152"/>
      <c r="L960" s="156"/>
      <c r="M960" s="152"/>
      <c r="N960" s="152"/>
      <c r="O960" s="135">
        <f t="shared" si="29"/>
        <v>0</v>
      </c>
      <c r="P960" s="152"/>
      <c r="Q960" s="146"/>
      <c r="R960" s="122"/>
      <c r="S960" s="120"/>
    </row>
    <row r="961" spans="1:19" ht="15" customHeight="1">
      <c r="A961" s="157"/>
      <c r="B961" s="152"/>
      <c r="C961" s="153"/>
      <c r="D961" s="154"/>
      <c r="E961" s="154"/>
      <c r="F961" s="135"/>
      <c r="G961" s="135">
        <v>0</v>
      </c>
      <c r="H961" s="135">
        <v>0</v>
      </c>
      <c r="I961" s="152"/>
      <c r="J961" s="135">
        <f t="shared" si="28"/>
        <v>0</v>
      </c>
      <c r="K961" s="152"/>
      <c r="L961" s="156"/>
      <c r="M961" s="152"/>
      <c r="N961" s="152"/>
      <c r="O961" s="135">
        <f t="shared" si="29"/>
        <v>0</v>
      </c>
      <c r="P961" s="152"/>
      <c r="Q961" s="146"/>
      <c r="R961" s="147"/>
      <c r="S961" s="120"/>
    </row>
    <row r="962" spans="1:19" ht="15" customHeight="1">
      <c r="A962" s="157"/>
      <c r="B962" s="152"/>
      <c r="C962" s="153"/>
      <c r="D962" s="154"/>
      <c r="E962" s="154"/>
      <c r="F962" s="135"/>
      <c r="G962" s="135">
        <v>0</v>
      </c>
      <c r="H962" s="135">
        <v>0</v>
      </c>
      <c r="I962" s="152"/>
      <c r="J962" s="135">
        <f t="shared" si="28"/>
        <v>0</v>
      </c>
      <c r="K962" s="152"/>
      <c r="L962" s="156"/>
      <c r="M962" s="152"/>
      <c r="N962" s="152"/>
      <c r="O962" s="135">
        <f t="shared" si="29"/>
        <v>0</v>
      </c>
      <c r="P962" s="152"/>
      <c r="Q962" s="146"/>
      <c r="R962" s="147"/>
      <c r="S962" s="120"/>
    </row>
    <row r="963" spans="1:19" ht="15" customHeight="1">
      <c r="A963" s="157"/>
      <c r="B963" s="152"/>
      <c r="C963" s="153"/>
      <c r="D963" s="154"/>
      <c r="E963" s="154"/>
      <c r="F963" s="135"/>
      <c r="G963" s="135">
        <v>0</v>
      </c>
      <c r="H963" s="135">
        <v>0</v>
      </c>
      <c r="I963" s="152"/>
      <c r="J963" s="135">
        <f t="shared" si="28"/>
        <v>0</v>
      </c>
      <c r="K963" s="152"/>
      <c r="L963" s="156"/>
      <c r="M963" s="152"/>
      <c r="N963" s="152"/>
      <c r="O963" s="135">
        <f t="shared" si="29"/>
        <v>0</v>
      </c>
      <c r="P963" s="152"/>
      <c r="Q963" s="146"/>
      <c r="R963" s="147"/>
      <c r="S963" s="120"/>
    </row>
    <row r="964" spans="1:19" ht="15" customHeight="1">
      <c r="A964" s="157"/>
      <c r="B964" s="152"/>
      <c r="C964" s="153"/>
      <c r="D964" s="154"/>
      <c r="E964" s="154"/>
      <c r="F964" s="135"/>
      <c r="G964" s="135">
        <v>0</v>
      </c>
      <c r="H964" s="135">
        <v>0</v>
      </c>
      <c r="I964" s="152"/>
      <c r="J964" s="135">
        <f t="shared" si="28"/>
        <v>0</v>
      </c>
      <c r="K964" s="152"/>
      <c r="L964" s="156"/>
      <c r="M964" s="152"/>
      <c r="N964" s="152"/>
      <c r="O964" s="135">
        <f t="shared" si="29"/>
        <v>0</v>
      </c>
      <c r="P964" s="152"/>
      <c r="Q964" s="146"/>
      <c r="R964" s="147"/>
      <c r="S964" s="120"/>
    </row>
    <row r="965" spans="1:19" ht="15" customHeight="1">
      <c r="A965" s="157"/>
      <c r="B965" s="152"/>
      <c r="C965" s="153"/>
      <c r="D965" s="154"/>
      <c r="E965" s="154"/>
      <c r="F965" s="135"/>
      <c r="G965" s="135">
        <v>0</v>
      </c>
      <c r="H965" s="135">
        <v>0</v>
      </c>
      <c r="I965" s="152"/>
      <c r="J965" s="135">
        <f t="shared" si="28"/>
        <v>0</v>
      </c>
      <c r="K965" s="152"/>
      <c r="L965" s="156"/>
      <c r="M965" s="152"/>
      <c r="N965" s="152"/>
      <c r="O965" s="135">
        <f t="shared" si="29"/>
        <v>0</v>
      </c>
      <c r="P965" s="152"/>
      <c r="Q965" s="146"/>
      <c r="R965" s="147"/>
      <c r="S965" s="120"/>
    </row>
    <row r="966" spans="1:19" ht="15" customHeight="1">
      <c r="A966" s="157"/>
      <c r="B966" s="152"/>
      <c r="C966" s="153"/>
      <c r="D966" s="154"/>
      <c r="E966" s="154"/>
      <c r="F966" s="135"/>
      <c r="G966" s="135">
        <v>0</v>
      </c>
      <c r="H966" s="135">
        <v>0</v>
      </c>
      <c r="I966" s="152"/>
      <c r="J966" s="135">
        <f t="shared" si="28"/>
        <v>0</v>
      </c>
      <c r="K966" s="152"/>
      <c r="L966" s="156"/>
      <c r="M966" s="152"/>
      <c r="N966" s="152"/>
      <c r="O966" s="135">
        <f t="shared" si="29"/>
        <v>0</v>
      </c>
      <c r="P966" s="152"/>
      <c r="Q966" s="146"/>
      <c r="R966" s="147"/>
      <c r="S966" s="120"/>
    </row>
    <row r="967" spans="1:19" ht="15" customHeight="1">
      <c r="A967" s="157"/>
      <c r="B967" s="152"/>
      <c r="C967" s="153"/>
      <c r="D967" s="154"/>
      <c r="E967" s="154"/>
      <c r="F967" s="135"/>
      <c r="G967" s="135">
        <v>0</v>
      </c>
      <c r="H967" s="135">
        <v>0</v>
      </c>
      <c r="I967" s="152"/>
      <c r="J967" s="135">
        <f t="shared" si="28"/>
        <v>0</v>
      </c>
      <c r="K967" s="152"/>
      <c r="L967" s="156"/>
      <c r="M967" s="152"/>
      <c r="N967" s="152"/>
      <c r="O967" s="135">
        <f t="shared" si="29"/>
        <v>0</v>
      </c>
      <c r="P967" s="152"/>
      <c r="Q967" s="146"/>
      <c r="R967" s="147"/>
      <c r="S967" s="120"/>
    </row>
    <row r="968" spans="1:19" ht="15" customHeight="1">
      <c r="A968" s="157"/>
      <c r="B968" s="152"/>
      <c r="C968" s="153"/>
      <c r="D968" s="154"/>
      <c r="E968" s="154"/>
      <c r="F968" s="135"/>
      <c r="G968" s="135">
        <v>0</v>
      </c>
      <c r="H968" s="135">
        <v>0</v>
      </c>
      <c r="I968" s="152"/>
      <c r="J968" s="135">
        <f t="shared" si="28"/>
        <v>0</v>
      </c>
      <c r="K968" s="152"/>
      <c r="L968" s="156"/>
      <c r="M968" s="152"/>
      <c r="N968" s="152"/>
      <c r="O968" s="135">
        <f t="shared" si="29"/>
        <v>0</v>
      </c>
      <c r="P968" s="152"/>
      <c r="Q968" s="146"/>
      <c r="R968" s="147"/>
      <c r="S968" s="120"/>
    </row>
    <row r="969" spans="1:19" ht="15" customHeight="1">
      <c r="A969" s="157"/>
      <c r="B969" s="152"/>
      <c r="C969" s="153"/>
      <c r="D969" s="154"/>
      <c r="E969" s="154"/>
      <c r="F969" s="135"/>
      <c r="G969" s="135">
        <v>0</v>
      </c>
      <c r="H969" s="135">
        <v>0</v>
      </c>
      <c r="I969" s="152"/>
      <c r="J969" s="135">
        <f t="shared" si="28"/>
        <v>0</v>
      </c>
      <c r="K969" s="152"/>
      <c r="L969" s="156"/>
      <c r="M969" s="152"/>
      <c r="N969" s="152"/>
      <c r="O969" s="135">
        <f t="shared" si="29"/>
        <v>0</v>
      </c>
      <c r="P969" s="152"/>
      <c r="Q969" s="146"/>
      <c r="R969" s="147"/>
      <c r="S969" s="120"/>
    </row>
    <row r="970" spans="1:19" ht="15" customHeight="1">
      <c r="A970" s="157"/>
      <c r="B970" s="152"/>
      <c r="C970" s="153"/>
      <c r="D970" s="154"/>
      <c r="E970" s="154"/>
      <c r="F970" s="135"/>
      <c r="G970" s="135">
        <v>0</v>
      </c>
      <c r="H970" s="135">
        <v>0</v>
      </c>
      <c r="I970" s="152"/>
      <c r="J970" s="135">
        <f t="shared" si="28"/>
        <v>0</v>
      </c>
      <c r="K970" s="152"/>
      <c r="L970" s="156"/>
      <c r="M970" s="152"/>
      <c r="N970" s="152"/>
      <c r="O970" s="135">
        <f t="shared" si="29"/>
        <v>0</v>
      </c>
      <c r="P970" s="152"/>
      <c r="Q970" s="146"/>
      <c r="R970" s="147"/>
      <c r="S970" s="120"/>
    </row>
    <row r="971" spans="1:19" ht="15" customHeight="1">
      <c r="A971" s="157"/>
      <c r="B971" s="152"/>
      <c r="C971" s="153"/>
      <c r="D971" s="154"/>
      <c r="E971" s="154"/>
      <c r="F971" s="135"/>
      <c r="G971" s="135">
        <v>0</v>
      </c>
      <c r="H971" s="135">
        <v>0</v>
      </c>
      <c r="I971" s="152"/>
      <c r="J971" s="135">
        <f t="shared" si="28"/>
        <v>0</v>
      </c>
      <c r="K971" s="152"/>
      <c r="L971" s="156"/>
      <c r="M971" s="152"/>
      <c r="N971" s="152"/>
      <c r="O971" s="135">
        <f t="shared" si="29"/>
        <v>0</v>
      </c>
      <c r="P971" s="152"/>
      <c r="Q971" s="146"/>
      <c r="R971" s="147"/>
      <c r="S971" s="120"/>
    </row>
    <row r="972" spans="1:19" ht="15" customHeight="1">
      <c r="A972" s="157"/>
      <c r="B972" s="152"/>
      <c r="C972" s="153"/>
      <c r="D972" s="154"/>
      <c r="E972" s="154"/>
      <c r="F972" s="135"/>
      <c r="G972" s="135">
        <v>0</v>
      </c>
      <c r="H972" s="135">
        <v>0</v>
      </c>
      <c r="I972" s="152"/>
      <c r="J972" s="135">
        <f t="shared" si="28"/>
        <v>0</v>
      </c>
      <c r="K972" s="152"/>
      <c r="L972" s="156"/>
      <c r="M972" s="152"/>
      <c r="N972" s="152"/>
      <c r="O972" s="135">
        <f t="shared" si="29"/>
        <v>0</v>
      </c>
      <c r="P972" s="152"/>
      <c r="Q972" s="146"/>
      <c r="R972" s="147"/>
      <c r="S972" s="120"/>
    </row>
    <row r="973" spans="1:19" ht="15" customHeight="1">
      <c r="A973" s="157"/>
      <c r="B973" s="152"/>
      <c r="C973" s="153"/>
      <c r="D973" s="154"/>
      <c r="E973" s="154"/>
      <c r="F973" s="135"/>
      <c r="G973" s="135">
        <v>0</v>
      </c>
      <c r="H973" s="135">
        <v>0</v>
      </c>
      <c r="I973" s="152"/>
      <c r="J973" s="135">
        <f t="shared" si="28"/>
        <v>0</v>
      </c>
      <c r="K973" s="152"/>
      <c r="L973" s="156"/>
      <c r="M973" s="152"/>
      <c r="N973" s="152"/>
      <c r="O973" s="135">
        <f t="shared" si="29"/>
        <v>0</v>
      </c>
      <c r="P973" s="152"/>
      <c r="Q973" s="146"/>
      <c r="R973" s="147"/>
      <c r="S973" s="120"/>
    </row>
    <row r="974" spans="1:19" ht="15" customHeight="1">
      <c r="A974" s="157"/>
      <c r="B974" s="152"/>
      <c r="C974" s="153"/>
      <c r="D974" s="154"/>
      <c r="E974" s="154"/>
      <c r="F974" s="135"/>
      <c r="G974" s="135">
        <v>0</v>
      </c>
      <c r="H974" s="135">
        <v>0</v>
      </c>
      <c r="I974" s="152"/>
      <c r="J974" s="135">
        <f t="shared" si="28"/>
        <v>0</v>
      </c>
      <c r="K974" s="152"/>
      <c r="L974" s="156"/>
      <c r="M974" s="152"/>
      <c r="N974" s="152"/>
      <c r="O974" s="135">
        <f t="shared" si="29"/>
        <v>0</v>
      </c>
      <c r="P974" s="152"/>
      <c r="Q974" s="146"/>
      <c r="R974" s="147"/>
      <c r="S974" s="120"/>
    </row>
    <row r="975" spans="1:19" ht="15" customHeight="1">
      <c r="A975" s="157"/>
      <c r="B975" s="152"/>
      <c r="C975" s="153"/>
      <c r="D975" s="154"/>
      <c r="E975" s="154"/>
      <c r="F975" s="135"/>
      <c r="G975" s="135">
        <v>0</v>
      </c>
      <c r="H975" s="135">
        <v>0</v>
      </c>
      <c r="I975" s="152"/>
      <c r="J975" s="135">
        <f t="shared" si="28"/>
        <v>0</v>
      </c>
      <c r="K975" s="152"/>
      <c r="L975" s="156"/>
      <c r="M975" s="152"/>
      <c r="N975" s="152"/>
      <c r="O975" s="135">
        <f t="shared" si="29"/>
        <v>0</v>
      </c>
      <c r="P975" s="152"/>
      <c r="Q975" s="146"/>
      <c r="R975" s="147"/>
      <c r="S975" s="120"/>
    </row>
    <row r="976" spans="1:19" ht="15" customHeight="1">
      <c r="A976" s="157"/>
      <c r="B976" s="152"/>
      <c r="C976" s="153"/>
      <c r="D976" s="154"/>
      <c r="E976" s="154"/>
      <c r="F976" s="135"/>
      <c r="G976" s="135">
        <v>0</v>
      </c>
      <c r="H976" s="135">
        <v>0</v>
      </c>
      <c r="I976" s="152"/>
      <c r="J976" s="135">
        <f t="shared" si="28"/>
        <v>0</v>
      </c>
      <c r="K976" s="152"/>
      <c r="L976" s="156"/>
      <c r="M976" s="152"/>
      <c r="N976" s="152"/>
      <c r="O976" s="135">
        <f t="shared" si="29"/>
        <v>0</v>
      </c>
      <c r="P976" s="152"/>
      <c r="Q976" s="146"/>
      <c r="R976" s="147"/>
      <c r="S976" s="120"/>
    </row>
    <row r="977" spans="1:19">
      <c r="A977" s="157"/>
      <c r="B977" s="152"/>
      <c r="C977" s="153"/>
      <c r="D977" s="154"/>
      <c r="E977" s="154"/>
      <c r="F977" s="135"/>
      <c r="G977" s="135">
        <v>0</v>
      </c>
      <c r="H977" s="135">
        <v>0</v>
      </c>
      <c r="I977" s="152"/>
      <c r="J977" s="135">
        <f t="shared" si="28"/>
        <v>0</v>
      </c>
      <c r="K977" s="152"/>
      <c r="L977" s="156"/>
      <c r="M977" s="152"/>
      <c r="N977" s="152"/>
      <c r="O977" s="135">
        <f t="shared" si="29"/>
        <v>0</v>
      </c>
      <c r="P977" s="152"/>
      <c r="Q977" s="146"/>
      <c r="R977" s="147"/>
      <c r="S977" s="120"/>
    </row>
    <row r="978" spans="1:19">
      <c r="A978" s="157"/>
      <c r="B978" s="152"/>
      <c r="C978" s="153"/>
      <c r="D978" s="154"/>
      <c r="E978" s="154"/>
      <c r="F978" s="135"/>
      <c r="G978" s="135">
        <v>0</v>
      </c>
      <c r="H978" s="135">
        <v>0</v>
      </c>
      <c r="I978" s="152"/>
      <c r="J978" s="135">
        <f t="shared" si="28"/>
        <v>0</v>
      </c>
      <c r="K978" s="152"/>
      <c r="L978" s="156"/>
      <c r="M978" s="152"/>
      <c r="N978" s="152"/>
      <c r="O978" s="135">
        <f t="shared" si="29"/>
        <v>0</v>
      </c>
      <c r="P978" s="152"/>
      <c r="Q978" s="146"/>
      <c r="R978" s="147"/>
      <c r="S978" s="120"/>
    </row>
    <row r="979" spans="1:19">
      <c r="A979" s="157"/>
      <c r="B979" s="152"/>
      <c r="C979" s="153"/>
      <c r="D979" s="154"/>
      <c r="E979" s="154"/>
      <c r="F979" s="135"/>
      <c r="G979" s="135">
        <v>0</v>
      </c>
      <c r="H979" s="135">
        <v>0</v>
      </c>
      <c r="I979" s="152"/>
      <c r="J979" s="135">
        <f t="shared" ref="J979:J1042" si="30">F979-H979</f>
        <v>0</v>
      </c>
      <c r="K979" s="152"/>
      <c r="L979" s="156"/>
      <c r="M979" s="152"/>
      <c r="N979" s="152"/>
      <c r="O979" s="135">
        <f t="shared" ref="O979:O1042" si="31">+G979-H979-L979</f>
        <v>0</v>
      </c>
      <c r="P979" s="152"/>
      <c r="Q979" s="146"/>
      <c r="R979" s="147"/>
      <c r="S979" s="120"/>
    </row>
    <row r="980" spans="1:19">
      <c r="A980" s="157"/>
      <c r="B980" s="152"/>
      <c r="C980" s="153"/>
      <c r="D980" s="154"/>
      <c r="E980" s="154"/>
      <c r="F980" s="135"/>
      <c r="G980" s="135">
        <v>0</v>
      </c>
      <c r="H980" s="135">
        <v>0</v>
      </c>
      <c r="I980" s="152"/>
      <c r="J980" s="135">
        <f t="shared" si="30"/>
        <v>0</v>
      </c>
      <c r="K980" s="152"/>
      <c r="L980" s="156"/>
      <c r="M980" s="152"/>
      <c r="N980" s="152"/>
      <c r="O980" s="135">
        <f t="shared" si="31"/>
        <v>0</v>
      </c>
      <c r="P980" s="152"/>
      <c r="Q980" s="146"/>
      <c r="R980" s="147"/>
      <c r="S980" s="120"/>
    </row>
    <row r="981" spans="1:19" ht="15" customHeight="1">
      <c r="A981" s="157"/>
      <c r="B981" s="152"/>
      <c r="C981" s="153"/>
      <c r="D981" s="154"/>
      <c r="E981" s="154"/>
      <c r="F981" s="135"/>
      <c r="G981" s="135">
        <v>0</v>
      </c>
      <c r="H981" s="135">
        <v>0</v>
      </c>
      <c r="I981" s="152"/>
      <c r="J981" s="135">
        <f t="shared" si="30"/>
        <v>0</v>
      </c>
      <c r="K981" s="152"/>
      <c r="L981" s="156"/>
      <c r="M981" s="152"/>
      <c r="N981" s="152"/>
      <c r="O981" s="135">
        <f t="shared" si="31"/>
        <v>0</v>
      </c>
      <c r="P981" s="152"/>
      <c r="Q981" s="146"/>
      <c r="R981" s="147"/>
      <c r="S981" s="120"/>
    </row>
    <row r="982" spans="1:19" ht="15" customHeight="1">
      <c r="A982" s="157"/>
      <c r="B982" s="152"/>
      <c r="C982" s="153"/>
      <c r="D982" s="154"/>
      <c r="E982" s="154"/>
      <c r="F982" s="135"/>
      <c r="G982" s="135">
        <v>0</v>
      </c>
      <c r="H982" s="135">
        <v>0</v>
      </c>
      <c r="I982" s="152"/>
      <c r="J982" s="135">
        <f t="shared" si="30"/>
        <v>0</v>
      </c>
      <c r="K982" s="152"/>
      <c r="L982" s="156"/>
      <c r="M982" s="152"/>
      <c r="N982" s="152"/>
      <c r="O982" s="135">
        <f t="shared" si="31"/>
        <v>0</v>
      </c>
      <c r="P982" s="152"/>
      <c r="Q982" s="146"/>
      <c r="R982" s="147"/>
      <c r="S982" s="120"/>
    </row>
    <row r="983" spans="1:19" ht="15" customHeight="1">
      <c r="A983" s="157"/>
      <c r="B983" s="152"/>
      <c r="C983" s="153"/>
      <c r="D983" s="154"/>
      <c r="E983" s="154"/>
      <c r="F983" s="135"/>
      <c r="G983" s="135">
        <v>0</v>
      </c>
      <c r="H983" s="135">
        <v>0</v>
      </c>
      <c r="I983" s="152"/>
      <c r="J983" s="135">
        <f t="shared" si="30"/>
        <v>0</v>
      </c>
      <c r="K983" s="152"/>
      <c r="L983" s="156"/>
      <c r="M983" s="152"/>
      <c r="N983" s="152"/>
      <c r="O983" s="135">
        <f t="shared" si="31"/>
        <v>0</v>
      </c>
      <c r="P983" s="152"/>
      <c r="Q983" s="146"/>
      <c r="R983" s="147"/>
      <c r="S983" s="120"/>
    </row>
    <row r="984" spans="1:19" ht="15" customHeight="1">
      <c r="A984" s="157"/>
      <c r="B984" s="152"/>
      <c r="C984" s="153"/>
      <c r="D984" s="154"/>
      <c r="E984" s="154"/>
      <c r="F984" s="135"/>
      <c r="G984" s="135">
        <v>0</v>
      </c>
      <c r="H984" s="135">
        <v>0</v>
      </c>
      <c r="I984" s="152"/>
      <c r="J984" s="135">
        <f t="shared" si="30"/>
        <v>0</v>
      </c>
      <c r="K984" s="152"/>
      <c r="L984" s="156"/>
      <c r="M984" s="152"/>
      <c r="N984" s="152"/>
      <c r="O984" s="135">
        <f t="shared" si="31"/>
        <v>0</v>
      </c>
      <c r="P984" s="152"/>
      <c r="Q984" s="146"/>
      <c r="R984" s="147"/>
      <c r="S984" s="120"/>
    </row>
    <row r="985" spans="1:19" ht="15" customHeight="1">
      <c r="A985" s="157"/>
      <c r="B985" s="152"/>
      <c r="C985" s="153"/>
      <c r="D985" s="154"/>
      <c r="E985" s="154"/>
      <c r="F985" s="135"/>
      <c r="G985" s="135">
        <v>0</v>
      </c>
      <c r="H985" s="135">
        <v>0</v>
      </c>
      <c r="I985" s="152"/>
      <c r="J985" s="135">
        <f t="shared" si="30"/>
        <v>0</v>
      </c>
      <c r="K985" s="152"/>
      <c r="L985" s="156"/>
      <c r="M985" s="152"/>
      <c r="N985" s="152"/>
      <c r="O985" s="135">
        <f t="shared" si="31"/>
        <v>0</v>
      </c>
      <c r="P985" s="152"/>
      <c r="Q985" s="146"/>
      <c r="R985" s="147"/>
      <c r="S985" s="120"/>
    </row>
    <row r="986" spans="1:19" ht="15" customHeight="1">
      <c r="A986" s="157"/>
      <c r="B986" s="152"/>
      <c r="C986" s="153"/>
      <c r="D986" s="154"/>
      <c r="E986" s="154"/>
      <c r="F986" s="135"/>
      <c r="G986" s="135">
        <v>0</v>
      </c>
      <c r="H986" s="135">
        <v>0</v>
      </c>
      <c r="I986" s="152"/>
      <c r="J986" s="135">
        <f t="shared" si="30"/>
        <v>0</v>
      </c>
      <c r="K986" s="152"/>
      <c r="L986" s="156"/>
      <c r="M986" s="152"/>
      <c r="N986" s="152"/>
      <c r="O986" s="135">
        <f t="shared" si="31"/>
        <v>0</v>
      </c>
      <c r="P986" s="152"/>
      <c r="Q986" s="146"/>
      <c r="R986" s="147"/>
      <c r="S986" s="120"/>
    </row>
    <row r="987" spans="1:19" ht="15" customHeight="1">
      <c r="A987" s="157"/>
      <c r="B987" s="152"/>
      <c r="C987" s="153"/>
      <c r="D987" s="154"/>
      <c r="E987" s="154"/>
      <c r="F987" s="135"/>
      <c r="G987" s="135">
        <v>0</v>
      </c>
      <c r="H987" s="135">
        <v>0</v>
      </c>
      <c r="I987" s="152"/>
      <c r="J987" s="135">
        <f t="shared" si="30"/>
        <v>0</v>
      </c>
      <c r="K987" s="152"/>
      <c r="L987" s="156"/>
      <c r="M987" s="152"/>
      <c r="N987" s="152"/>
      <c r="O987" s="135">
        <f t="shared" si="31"/>
        <v>0</v>
      </c>
      <c r="P987" s="152"/>
      <c r="Q987" s="146"/>
      <c r="R987" s="147"/>
      <c r="S987" s="120"/>
    </row>
    <row r="988" spans="1:19" ht="15" customHeight="1">
      <c r="A988" s="157"/>
      <c r="B988" s="152"/>
      <c r="C988" s="153"/>
      <c r="D988" s="154"/>
      <c r="E988" s="154"/>
      <c r="F988" s="135"/>
      <c r="G988" s="135">
        <v>0</v>
      </c>
      <c r="H988" s="135">
        <v>0</v>
      </c>
      <c r="I988" s="152"/>
      <c r="J988" s="135">
        <f t="shared" si="30"/>
        <v>0</v>
      </c>
      <c r="K988" s="152"/>
      <c r="L988" s="156"/>
      <c r="M988" s="152"/>
      <c r="N988" s="152"/>
      <c r="O988" s="135">
        <f t="shared" si="31"/>
        <v>0</v>
      </c>
      <c r="P988" s="152"/>
      <c r="Q988" s="146"/>
      <c r="R988" s="147"/>
      <c r="S988" s="120"/>
    </row>
    <row r="989" spans="1:19" ht="15" customHeight="1">
      <c r="A989" s="157"/>
      <c r="B989" s="152"/>
      <c r="C989" s="153"/>
      <c r="D989" s="154"/>
      <c r="E989" s="154"/>
      <c r="F989" s="135"/>
      <c r="G989" s="135">
        <v>0</v>
      </c>
      <c r="H989" s="135">
        <v>0</v>
      </c>
      <c r="I989" s="152"/>
      <c r="J989" s="135">
        <f t="shared" si="30"/>
        <v>0</v>
      </c>
      <c r="K989" s="152"/>
      <c r="L989" s="156"/>
      <c r="M989" s="152"/>
      <c r="N989" s="152"/>
      <c r="O989" s="135">
        <f t="shared" si="31"/>
        <v>0</v>
      </c>
      <c r="P989" s="152"/>
      <c r="Q989" s="146"/>
      <c r="R989" s="147"/>
      <c r="S989" s="120"/>
    </row>
    <row r="990" spans="1:19">
      <c r="A990" s="157"/>
      <c r="B990" s="152"/>
      <c r="C990" s="153"/>
      <c r="D990" s="154"/>
      <c r="E990" s="154"/>
      <c r="F990" s="135"/>
      <c r="G990" s="135">
        <v>0</v>
      </c>
      <c r="H990" s="135">
        <v>0</v>
      </c>
      <c r="I990" s="152"/>
      <c r="J990" s="135">
        <f t="shared" si="30"/>
        <v>0</v>
      </c>
      <c r="K990" s="152"/>
      <c r="L990" s="156"/>
      <c r="M990" s="152"/>
      <c r="N990" s="152"/>
      <c r="O990" s="135">
        <f t="shared" si="31"/>
        <v>0</v>
      </c>
      <c r="P990" s="152"/>
      <c r="Q990" s="146"/>
      <c r="R990" s="147"/>
      <c r="S990" s="120"/>
    </row>
    <row r="991" spans="1:19">
      <c r="A991" s="157"/>
      <c r="B991" s="152"/>
      <c r="C991" s="153"/>
      <c r="D991" s="154"/>
      <c r="E991" s="154"/>
      <c r="F991" s="135"/>
      <c r="G991" s="135">
        <v>0</v>
      </c>
      <c r="H991" s="135">
        <v>0</v>
      </c>
      <c r="I991" s="152"/>
      <c r="J991" s="135">
        <f t="shared" si="30"/>
        <v>0</v>
      </c>
      <c r="K991" s="152"/>
      <c r="L991" s="156"/>
      <c r="M991" s="152"/>
      <c r="N991" s="152"/>
      <c r="O991" s="135">
        <f t="shared" si="31"/>
        <v>0</v>
      </c>
      <c r="P991" s="152"/>
      <c r="Q991" s="146"/>
      <c r="R991" s="147"/>
      <c r="S991" s="120"/>
    </row>
    <row r="992" spans="1:19">
      <c r="A992" s="157"/>
      <c r="B992" s="152"/>
      <c r="C992" s="153"/>
      <c r="D992" s="154"/>
      <c r="E992" s="154"/>
      <c r="F992" s="135"/>
      <c r="G992" s="135">
        <v>0</v>
      </c>
      <c r="H992" s="135">
        <v>0</v>
      </c>
      <c r="I992" s="152"/>
      <c r="J992" s="135">
        <f t="shared" si="30"/>
        <v>0</v>
      </c>
      <c r="K992" s="152"/>
      <c r="L992" s="156"/>
      <c r="M992" s="152"/>
      <c r="N992" s="152"/>
      <c r="O992" s="135">
        <f t="shared" si="31"/>
        <v>0</v>
      </c>
      <c r="P992" s="152"/>
      <c r="Q992" s="146"/>
      <c r="R992" s="147"/>
      <c r="S992" s="120"/>
    </row>
    <row r="993" spans="1:19">
      <c r="A993" s="157"/>
      <c r="B993" s="152"/>
      <c r="C993" s="153"/>
      <c r="D993" s="154"/>
      <c r="E993" s="154"/>
      <c r="F993" s="135"/>
      <c r="G993" s="135">
        <v>0</v>
      </c>
      <c r="H993" s="135">
        <v>0</v>
      </c>
      <c r="I993" s="152"/>
      <c r="J993" s="135">
        <f t="shared" si="30"/>
        <v>0</v>
      </c>
      <c r="K993" s="152"/>
      <c r="L993" s="156"/>
      <c r="M993" s="152"/>
      <c r="N993" s="152"/>
      <c r="O993" s="135">
        <f t="shared" si="31"/>
        <v>0</v>
      </c>
      <c r="P993" s="152"/>
      <c r="Q993" s="146"/>
      <c r="R993" s="147"/>
      <c r="S993" s="120"/>
    </row>
    <row r="994" spans="1:19">
      <c r="A994" s="157"/>
      <c r="B994" s="152"/>
      <c r="C994" s="153"/>
      <c r="D994" s="154"/>
      <c r="E994" s="154"/>
      <c r="F994" s="135"/>
      <c r="G994" s="135">
        <v>0</v>
      </c>
      <c r="H994" s="135">
        <v>0</v>
      </c>
      <c r="I994" s="152"/>
      <c r="J994" s="135">
        <f t="shared" si="30"/>
        <v>0</v>
      </c>
      <c r="K994" s="152"/>
      <c r="L994" s="156"/>
      <c r="M994" s="152"/>
      <c r="N994" s="152"/>
      <c r="O994" s="135">
        <f t="shared" si="31"/>
        <v>0</v>
      </c>
      <c r="P994" s="152"/>
      <c r="Q994" s="146"/>
      <c r="R994" s="147"/>
      <c r="S994" s="120"/>
    </row>
    <row r="995" spans="1:19">
      <c r="A995" s="157"/>
      <c r="B995" s="152"/>
      <c r="C995" s="153"/>
      <c r="D995" s="154"/>
      <c r="E995" s="154"/>
      <c r="F995" s="135"/>
      <c r="G995" s="135">
        <v>0</v>
      </c>
      <c r="H995" s="135">
        <v>0</v>
      </c>
      <c r="I995" s="152"/>
      <c r="J995" s="135">
        <f t="shared" si="30"/>
        <v>0</v>
      </c>
      <c r="K995" s="152"/>
      <c r="L995" s="156"/>
      <c r="M995" s="152"/>
      <c r="N995" s="152"/>
      <c r="O995" s="135">
        <f t="shared" si="31"/>
        <v>0</v>
      </c>
      <c r="P995" s="152"/>
      <c r="Q995" s="146"/>
      <c r="R995" s="147"/>
      <c r="S995" s="120"/>
    </row>
    <row r="996" spans="1:19">
      <c r="A996" s="157"/>
      <c r="B996" s="152"/>
      <c r="C996" s="153"/>
      <c r="D996" s="154"/>
      <c r="E996" s="154"/>
      <c r="F996" s="135"/>
      <c r="G996" s="135">
        <v>0</v>
      </c>
      <c r="H996" s="135">
        <v>0</v>
      </c>
      <c r="I996" s="152"/>
      <c r="J996" s="135">
        <f t="shared" si="30"/>
        <v>0</v>
      </c>
      <c r="K996" s="152"/>
      <c r="L996" s="156"/>
      <c r="M996" s="152"/>
      <c r="N996" s="152"/>
      <c r="O996" s="135">
        <f t="shared" si="31"/>
        <v>0</v>
      </c>
      <c r="P996" s="152"/>
      <c r="Q996" s="146"/>
      <c r="R996" s="147"/>
      <c r="S996" s="120"/>
    </row>
    <row r="997" spans="1:19">
      <c r="A997" s="157"/>
      <c r="B997" s="152"/>
      <c r="C997" s="153"/>
      <c r="D997" s="154"/>
      <c r="E997" s="154"/>
      <c r="F997" s="135"/>
      <c r="G997" s="135">
        <v>0</v>
      </c>
      <c r="H997" s="135">
        <v>0</v>
      </c>
      <c r="I997" s="152"/>
      <c r="J997" s="135">
        <f t="shared" si="30"/>
        <v>0</v>
      </c>
      <c r="K997" s="152"/>
      <c r="L997" s="156"/>
      <c r="M997" s="152"/>
      <c r="N997" s="152"/>
      <c r="O997" s="135">
        <f t="shared" si="31"/>
        <v>0</v>
      </c>
      <c r="P997" s="152"/>
      <c r="Q997" s="146"/>
      <c r="R997" s="147"/>
      <c r="S997" s="120"/>
    </row>
    <row r="998" spans="1:19">
      <c r="A998" s="157"/>
      <c r="B998" s="152"/>
      <c r="C998" s="153"/>
      <c r="D998" s="154"/>
      <c r="E998" s="154"/>
      <c r="F998" s="135"/>
      <c r="G998" s="135">
        <v>0</v>
      </c>
      <c r="H998" s="135">
        <v>0</v>
      </c>
      <c r="I998" s="152"/>
      <c r="J998" s="135">
        <f t="shared" si="30"/>
        <v>0</v>
      </c>
      <c r="K998" s="152"/>
      <c r="L998" s="156"/>
      <c r="M998" s="152"/>
      <c r="N998" s="152"/>
      <c r="O998" s="135">
        <f t="shared" si="31"/>
        <v>0</v>
      </c>
      <c r="P998" s="152"/>
      <c r="Q998" s="146"/>
      <c r="R998" s="147"/>
      <c r="S998" s="120"/>
    </row>
    <row r="999" spans="1:19">
      <c r="A999" s="157"/>
      <c r="B999" s="152"/>
      <c r="C999" s="153"/>
      <c r="D999" s="154"/>
      <c r="E999" s="154"/>
      <c r="F999" s="135"/>
      <c r="G999" s="135">
        <v>0</v>
      </c>
      <c r="H999" s="135">
        <v>0</v>
      </c>
      <c r="I999" s="152"/>
      <c r="J999" s="135">
        <f t="shared" si="30"/>
        <v>0</v>
      </c>
      <c r="K999" s="152"/>
      <c r="L999" s="156"/>
      <c r="M999" s="152"/>
      <c r="N999" s="152"/>
      <c r="O999" s="135">
        <f t="shared" si="31"/>
        <v>0</v>
      </c>
      <c r="P999" s="152"/>
      <c r="Q999" s="146"/>
      <c r="R999" s="147"/>
      <c r="S999" s="120"/>
    </row>
    <row r="1000" spans="1:19">
      <c r="A1000" s="157"/>
      <c r="B1000" s="152"/>
      <c r="C1000" s="153"/>
      <c r="D1000" s="154"/>
      <c r="E1000" s="154"/>
      <c r="F1000" s="135"/>
      <c r="G1000" s="135">
        <v>0</v>
      </c>
      <c r="H1000" s="135">
        <v>0</v>
      </c>
      <c r="I1000" s="152"/>
      <c r="J1000" s="135">
        <f t="shared" si="30"/>
        <v>0</v>
      </c>
      <c r="K1000" s="152"/>
      <c r="L1000" s="156"/>
      <c r="M1000" s="152"/>
      <c r="N1000" s="152"/>
      <c r="O1000" s="135">
        <f t="shared" si="31"/>
        <v>0</v>
      </c>
      <c r="P1000" s="152"/>
      <c r="Q1000" s="146"/>
      <c r="R1000" s="147"/>
      <c r="S1000" s="120"/>
    </row>
    <row r="1001" spans="1:19" ht="15" customHeight="1">
      <c r="A1001" s="157"/>
      <c r="B1001" s="152"/>
      <c r="C1001" s="153"/>
      <c r="D1001" s="154"/>
      <c r="E1001" s="154"/>
      <c r="F1001" s="135"/>
      <c r="G1001" s="135">
        <v>0</v>
      </c>
      <c r="H1001" s="135">
        <v>0</v>
      </c>
      <c r="I1001" s="152"/>
      <c r="J1001" s="135">
        <f t="shared" si="30"/>
        <v>0</v>
      </c>
      <c r="K1001" s="152"/>
      <c r="L1001" s="156"/>
      <c r="M1001" s="152"/>
      <c r="N1001" s="152"/>
      <c r="O1001" s="135">
        <f t="shared" si="31"/>
        <v>0</v>
      </c>
      <c r="P1001" s="152"/>
      <c r="Q1001" s="146"/>
      <c r="R1001" s="147"/>
      <c r="S1001" s="120"/>
    </row>
    <row r="1002" spans="1:19" ht="15" customHeight="1">
      <c r="A1002" s="157"/>
      <c r="B1002" s="152"/>
      <c r="C1002" s="153"/>
      <c r="D1002" s="154"/>
      <c r="E1002" s="154"/>
      <c r="F1002" s="135"/>
      <c r="G1002" s="135">
        <v>0</v>
      </c>
      <c r="H1002" s="135">
        <v>0</v>
      </c>
      <c r="I1002" s="152"/>
      <c r="J1002" s="135">
        <f t="shared" si="30"/>
        <v>0</v>
      </c>
      <c r="K1002" s="152"/>
      <c r="L1002" s="156"/>
      <c r="M1002" s="152"/>
      <c r="N1002" s="152"/>
      <c r="O1002" s="135">
        <f t="shared" si="31"/>
        <v>0</v>
      </c>
      <c r="P1002" s="152"/>
      <c r="Q1002" s="146"/>
      <c r="R1002" s="147"/>
      <c r="S1002" s="120"/>
    </row>
    <row r="1003" spans="1:19" ht="15" customHeight="1">
      <c r="A1003" s="157"/>
      <c r="B1003" s="152"/>
      <c r="C1003" s="153"/>
      <c r="D1003" s="154"/>
      <c r="E1003" s="154"/>
      <c r="F1003" s="135"/>
      <c r="G1003" s="135">
        <v>0</v>
      </c>
      <c r="H1003" s="135">
        <v>0</v>
      </c>
      <c r="I1003" s="152"/>
      <c r="J1003" s="135">
        <f t="shared" si="30"/>
        <v>0</v>
      </c>
      <c r="K1003" s="152"/>
      <c r="L1003" s="156"/>
      <c r="M1003" s="152"/>
      <c r="N1003" s="152"/>
      <c r="O1003" s="135">
        <f t="shared" si="31"/>
        <v>0</v>
      </c>
      <c r="P1003" s="152"/>
      <c r="Q1003" s="146"/>
      <c r="R1003" s="147"/>
      <c r="S1003" s="120"/>
    </row>
    <row r="1004" spans="1:19" ht="15" customHeight="1">
      <c r="A1004" s="157"/>
      <c r="B1004" s="152"/>
      <c r="C1004" s="153"/>
      <c r="D1004" s="154"/>
      <c r="E1004" s="154"/>
      <c r="F1004" s="135"/>
      <c r="G1004" s="135">
        <v>0</v>
      </c>
      <c r="H1004" s="135">
        <v>0</v>
      </c>
      <c r="I1004" s="152"/>
      <c r="J1004" s="135">
        <f t="shared" si="30"/>
        <v>0</v>
      </c>
      <c r="K1004" s="152"/>
      <c r="L1004" s="156"/>
      <c r="M1004" s="152"/>
      <c r="N1004" s="152"/>
      <c r="O1004" s="135">
        <f t="shared" si="31"/>
        <v>0</v>
      </c>
      <c r="P1004" s="152"/>
      <c r="Q1004" s="146"/>
      <c r="R1004" s="147"/>
      <c r="S1004" s="120"/>
    </row>
    <row r="1005" spans="1:19" ht="15" customHeight="1">
      <c r="A1005" s="157"/>
      <c r="B1005" s="152"/>
      <c r="C1005" s="153"/>
      <c r="D1005" s="154"/>
      <c r="E1005" s="154"/>
      <c r="F1005" s="135"/>
      <c r="G1005" s="135">
        <v>0</v>
      </c>
      <c r="H1005" s="135">
        <v>0</v>
      </c>
      <c r="I1005" s="152"/>
      <c r="J1005" s="135">
        <f t="shared" si="30"/>
        <v>0</v>
      </c>
      <c r="K1005" s="152"/>
      <c r="L1005" s="156"/>
      <c r="M1005" s="152"/>
      <c r="N1005" s="152"/>
      <c r="O1005" s="135">
        <f t="shared" si="31"/>
        <v>0</v>
      </c>
      <c r="P1005" s="152"/>
      <c r="Q1005" s="146"/>
      <c r="R1005" s="147"/>
      <c r="S1005" s="120"/>
    </row>
    <row r="1006" spans="1:19" ht="15" customHeight="1">
      <c r="A1006" s="157"/>
      <c r="B1006" s="152"/>
      <c r="C1006" s="153"/>
      <c r="D1006" s="154"/>
      <c r="E1006" s="154"/>
      <c r="F1006" s="135"/>
      <c r="G1006" s="135">
        <v>0</v>
      </c>
      <c r="H1006" s="135">
        <v>0</v>
      </c>
      <c r="I1006" s="152"/>
      <c r="J1006" s="135">
        <f t="shared" si="30"/>
        <v>0</v>
      </c>
      <c r="K1006" s="152"/>
      <c r="L1006" s="156"/>
      <c r="M1006" s="152"/>
      <c r="N1006" s="152"/>
      <c r="O1006" s="135">
        <f t="shared" si="31"/>
        <v>0</v>
      </c>
      <c r="P1006" s="152"/>
      <c r="Q1006" s="146"/>
      <c r="R1006" s="147"/>
      <c r="S1006" s="120"/>
    </row>
    <row r="1007" spans="1:19" ht="15" customHeight="1">
      <c r="A1007" s="157"/>
      <c r="B1007" s="152"/>
      <c r="C1007" s="153"/>
      <c r="D1007" s="154"/>
      <c r="E1007" s="154"/>
      <c r="F1007" s="135"/>
      <c r="G1007" s="135">
        <v>0</v>
      </c>
      <c r="H1007" s="135">
        <v>0</v>
      </c>
      <c r="I1007" s="152"/>
      <c r="J1007" s="135">
        <f t="shared" si="30"/>
        <v>0</v>
      </c>
      <c r="K1007" s="152"/>
      <c r="L1007" s="156"/>
      <c r="M1007" s="152"/>
      <c r="N1007" s="152"/>
      <c r="O1007" s="135">
        <f t="shared" si="31"/>
        <v>0</v>
      </c>
      <c r="P1007" s="152"/>
      <c r="Q1007" s="146"/>
      <c r="R1007" s="147"/>
      <c r="S1007" s="120"/>
    </row>
    <row r="1008" spans="1:19" ht="15" customHeight="1">
      <c r="A1008" s="157"/>
      <c r="B1008" s="152"/>
      <c r="C1008" s="153"/>
      <c r="D1008" s="154"/>
      <c r="E1008" s="154"/>
      <c r="F1008" s="135"/>
      <c r="G1008" s="135">
        <v>0</v>
      </c>
      <c r="H1008" s="135">
        <v>0</v>
      </c>
      <c r="I1008" s="152"/>
      <c r="J1008" s="135">
        <f t="shared" si="30"/>
        <v>0</v>
      </c>
      <c r="K1008" s="152"/>
      <c r="L1008" s="156"/>
      <c r="M1008" s="152"/>
      <c r="N1008" s="152"/>
      <c r="O1008" s="135">
        <f t="shared" si="31"/>
        <v>0</v>
      </c>
      <c r="P1008" s="152"/>
      <c r="Q1008" s="146"/>
      <c r="R1008" s="147"/>
      <c r="S1008" s="120"/>
    </row>
    <row r="1009" spans="1:19" ht="15" customHeight="1">
      <c r="A1009" s="157"/>
      <c r="B1009" s="152"/>
      <c r="C1009" s="153"/>
      <c r="D1009" s="154"/>
      <c r="E1009" s="154"/>
      <c r="F1009" s="135"/>
      <c r="G1009" s="135">
        <v>0</v>
      </c>
      <c r="H1009" s="135">
        <v>0</v>
      </c>
      <c r="I1009" s="152"/>
      <c r="J1009" s="135">
        <f t="shared" si="30"/>
        <v>0</v>
      </c>
      <c r="K1009" s="152"/>
      <c r="L1009" s="156"/>
      <c r="M1009" s="152"/>
      <c r="N1009" s="152"/>
      <c r="O1009" s="135">
        <f t="shared" si="31"/>
        <v>0</v>
      </c>
      <c r="P1009" s="152"/>
      <c r="Q1009" s="146"/>
      <c r="R1009" s="147"/>
      <c r="S1009" s="120"/>
    </row>
    <row r="1010" spans="1:19" ht="15" customHeight="1">
      <c r="A1010" s="157"/>
      <c r="B1010" s="152"/>
      <c r="C1010" s="153"/>
      <c r="D1010" s="154"/>
      <c r="E1010" s="154"/>
      <c r="F1010" s="135"/>
      <c r="G1010" s="135">
        <v>0</v>
      </c>
      <c r="H1010" s="135">
        <v>0</v>
      </c>
      <c r="I1010" s="152"/>
      <c r="J1010" s="135">
        <f t="shared" si="30"/>
        <v>0</v>
      </c>
      <c r="K1010" s="152"/>
      <c r="L1010" s="156"/>
      <c r="M1010" s="152"/>
      <c r="N1010" s="152"/>
      <c r="O1010" s="135">
        <f t="shared" si="31"/>
        <v>0</v>
      </c>
      <c r="P1010" s="152"/>
      <c r="Q1010" s="146"/>
      <c r="R1010" s="147"/>
      <c r="S1010" s="120"/>
    </row>
    <row r="1011" spans="1:19" ht="15" customHeight="1">
      <c r="A1011" s="157"/>
      <c r="B1011" s="152"/>
      <c r="C1011" s="153"/>
      <c r="D1011" s="154"/>
      <c r="E1011" s="154"/>
      <c r="F1011" s="135"/>
      <c r="G1011" s="135">
        <v>0</v>
      </c>
      <c r="H1011" s="135">
        <v>0</v>
      </c>
      <c r="I1011" s="152"/>
      <c r="J1011" s="135">
        <f t="shared" si="30"/>
        <v>0</v>
      </c>
      <c r="K1011" s="152"/>
      <c r="L1011" s="156"/>
      <c r="M1011" s="152"/>
      <c r="N1011" s="152"/>
      <c r="O1011" s="135">
        <f t="shared" si="31"/>
        <v>0</v>
      </c>
      <c r="P1011" s="152"/>
      <c r="Q1011" s="146"/>
      <c r="R1011" s="147"/>
      <c r="S1011" s="120"/>
    </row>
    <row r="1012" spans="1:19" ht="15" customHeight="1">
      <c r="A1012" s="157"/>
      <c r="B1012" s="152"/>
      <c r="C1012" s="153"/>
      <c r="D1012" s="154"/>
      <c r="E1012" s="154"/>
      <c r="F1012" s="135"/>
      <c r="G1012" s="135">
        <v>0</v>
      </c>
      <c r="H1012" s="135">
        <v>0</v>
      </c>
      <c r="I1012" s="152"/>
      <c r="J1012" s="135">
        <f t="shared" si="30"/>
        <v>0</v>
      </c>
      <c r="K1012" s="152"/>
      <c r="L1012" s="155"/>
      <c r="M1012" s="152"/>
      <c r="N1012" s="152"/>
      <c r="O1012" s="135">
        <f t="shared" si="31"/>
        <v>0</v>
      </c>
      <c r="P1012" s="152"/>
      <c r="Q1012" s="146"/>
      <c r="R1012" s="147"/>
      <c r="S1012" s="120"/>
    </row>
    <row r="1013" spans="1:19" ht="15" customHeight="1">
      <c r="A1013" s="157"/>
      <c r="B1013" s="152"/>
      <c r="C1013" s="153"/>
      <c r="D1013" s="154"/>
      <c r="E1013" s="154"/>
      <c r="F1013" s="135"/>
      <c r="G1013" s="135">
        <v>0</v>
      </c>
      <c r="H1013" s="135">
        <v>0</v>
      </c>
      <c r="I1013" s="152"/>
      <c r="J1013" s="135">
        <f t="shared" si="30"/>
        <v>0</v>
      </c>
      <c r="K1013" s="152"/>
      <c r="L1013" s="156"/>
      <c r="M1013" s="152"/>
      <c r="N1013" s="152"/>
      <c r="O1013" s="135">
        <f t="shared" si="31"/>
        <v>0</v>
      </c>
      <c r="P1013" s="152"/>
      <c r="Q1013" s="146"/>
      <c r="R1013" s="147"/>
      <c r="S1013" s="120"/>
    </row>
    <row r="1014" spans="1:19" ht="15" customHeight="1">
      <c r="A1014" s="157"/>
      <c r="B1014" s="152"/>
      <c r="C1014" s="153"/>
      <c r="D1014" s="154"/>
      <c r="E1014" s="154"/>
      <c r="F1014" s="135"/>
      <c r="G1014" s="135">
        <v>0</v>
      </c>
      <c r="H1014" s="135">
        <v>0</v>
      </c>
      <c r="I1014" s="152"/>
      <c r="J1014" s="135">
        <f t="shared" si="30"/>
        <v>0</v>
      </c>
      <c r="K1014" s="152"/>
      <c r="L1014" s="156"/>
      <c r="M1014" s="152"/>
      <c r="N1014" s="152"/>
      <c r="O1014" s="135">
        <f t="shared" si="31"/>
        <v>0</v>
      </c>
      <c r="P1014" s="152"/>
      <c r="Q1014" s="146"/>
      <c r="R1014" s="147"/>
      <c r="S1014" s="120"/>
    </row>
    <row r="1015" spans="1:19" ht="15" customHeight="1">
      <c r="A1015" s="157"/>
      <c r="B1015" s="152"/>
      <c r="C1015" s="153"/>
      <c r="D1015" s="154"/>
      <c r="E1015" s="154"/>
      <c r="F1015" s="135"/>
      <c r="G1015" s="135">
        <v>0</v>
      </c>
      <c r="H1015" s="135">
        <v>0</v>
      </c>
      <c r="I1015" s="152"/>
      <c r="J1015" s="135">
        <f t="shared" si="30"/>
        <v>0</v>
      </c>
      <c r="K1015" s="152"/>
      <c r="L1015" s="156"/>
      <c r="M1015" s="152"/>
      <c r="N1015" s="152"/>
      <c r="O1015" s="135">
        <f t="shared" si="31"/>
        <v>0</v>
      </c>
      <c r="P1015" s="152"/>
      <c r="Q1015" s="146"/>
      <c r="R1015" s="147"/>
      <c r="S1015" s="120"/>
    </row>
    <row r="1016" spans="1:19" ht="15" customHeight="1">
      <c r="A1016" s="157"/>
      <c r="B1016" s="152"/>
      <c r="C1016" s="153"/>
      <c r="D1016" s="154"/>
      <c r="E1016" s="154"/>
      <c r="F1016" s="135"/>
      <c r="G1016" s="135">
        <v>0</v>
      </c>
      <c r="H1016" s="135">
        <v>0</v>
      </c>
      <c r="I1016" s="152"/>
      <c r="J1016" s="135">
        <f t="shared" si="30"/>
        <v>0</v>
      </c>
      <c r="K1016" s="152"/>
      <c r="L1016" s="156"/>
      <c r="M1016" s="152"/>
      <c r="N1016" s="152"/>
      <c r="O1016" s="135">
        <f t="shared" si="31"/>
        <v>0</v>
      </c>
      <c r="P1016" s="152"/>
      <c r="Q1016" s="146"/>
      <c r="R1016" s="147"/>
      <c r="S1016" s="120"/>
    </row>
    <row r="1017" spans="1:19" ht="15" customHeight="1">
      <c r="A1017" s="157"/>
      <c r="B1017" s="152"/>
      <c r="C1017" s="153"/>
      <c r="D1017" s="154"/>
      <c r="E1017" s="154"/>
      <c r="F1017" s="135"/>
      <c r="G1017" s="135">
        <v>0</v>
      </c>
      <c r="H1017" s="135">
        <v>0</v>
      </c>
      <c r="I1017" s="152"/>
      <c r="J1017" s="135">
        <f t="shared" si="30"/>
        <v>0</v>
      </c>
      <c r="K1017" s="152"/>
      <c r="L1017" s="156"/>
      <c r="M1017" s="152"/>
      <c r="N1017" s="152"/>
      <c r="O1017" s="135">
        <f t="shared" si="31"/>
        <v>0</v>
      </c>
      <c r="P1017" s="152"/>
      <c r="Q1017" s="146"/>
      <c r="R1017" s="147"/>
      <c r="S1017" s="120"/>
    </row>
    <row r="1018" spans="1:19" ht="15" customHeight="1">
      <c r="A1018" s="157"/>
      <c r="B1018" s="152"/>
      <c r="C1018" s="153"/>
      <c r="D1018" s="154"/>
      <c r="E1018" s="154"/>
      <c r="F1018" s="135"/>
      <c r="G1018" s="135">
        <v>0</v>
      </c>
      <c r="H1018" s="135">
        <v>0</v>
      </c>
      <c r="I1018" s="152"/>
      <c r="J1018" s="135">
        <f t="shared" si="30"/>
        <v>0</v>
      </c>
      <c r="K1018" s="152"/>
      <c r="L1018" s="156"/>
      <c r="M1018" s="152"/>
      <c r="N1018" s="152"/>
      <c r="O1018" s="135">
        <f t="shared" si="31"/>
        <v>0</v>
      </c>
      <c r="P1018" s="152"/>
      <c r="Q1018" s="146"/>
      <c r="R1018" s="147"/>
      <c r="S1018" s="120"/>
    </row>
    <row r="1019" spans="1:19" ht="15" customHeight="1">
      <c r="A1019" s="157"/>
      <c r="B1019" s="152"/>
      <c r="C1019" s="153"/>
      <c r="D1019" s="154"/>
      <c r="E1019" s="154"/>
      <c r="F1019" s="135"/>
      <c r="G1019" s="135">
        <v>0</v>
      </c>
      <c r="H1019" s="135">
        <v>0</v>
      </c>
      <c r="I1019" s="152"/>
      <c r="J1019" s="135">
        <f t="shared" si="30"/>
        <v>0</v>
      </c>
      <c r="K1019" s="152"/>
      <c r="L1019" s="156"/>
      <c r="M1019" s="152"/>
      <c r="N1019" s="152"/>
      <c r="O1019" s="135">
        <f t="shared" si="31"/>
        <v>0</v>
      </c>
      <c r="P1019" s="152"/>
      <c r="Q1019" s="146"/>
      <c r="R1019" s="147"/>
      <c r="S1019" s="120"/>
    </row>
    <row r="1020" spans="1:19" ht="15" customHeight="1">
      <c r="A1020" s="157"/>
      <c r="B1020" s="152"/>
      <c r="C1020" s="153"/>
      <c r="D1020" s="154"/>
      <c r="E1020" s="154"/>
      <c r="F1020" s="135"/>
      <c r="G1020" s="135">
        <v>0</v>
      </c>
      <c r="H1020" s="135">
        <v>0</v>
      </c>
      <c r="I1020" s="152"/>
      <c r="J1020" s="135">
        <f t="shared" si="30"/>
        <v>0</v>
      </c>
      <c r="K1020" s="152"/>
      <c r="L1020" s="156"/>
      <c r="M1020" s="152"/>
      <c r="N1020" s="152"/>
      <c r="O1020" s="135">
        <f t="shared" si="31"/>
        <v>0</v>
      </c>
      <c r="P1020" s="152"/>
      <c r="Q1020" s="146"/>
      <c r="R1020" s="147"/>
      <c r="S1020" s="120"/>
    </row>
    <row r="1021" spans="1:19" ht="15" customHeight="1">
      <c r="A1021" s="157"/>
      <c r="B1021" s="152"/>
      <c r="C1021" s="153"/>
      <c r="D1021" s="154"/>
      <c r="E1021" s="154"/>
      <c r="F1021" s="135"/>
      <c r="G1021" s="135">
        <v>0</v>
      </c>
      <c r="H1021" s="135">
        <v>0</v>
      </c>
      <c r="I1021" s="152"/>
      <c r="J1021" s="135">
        <f t="shared" si="30"/>
        <v>0</v>
      </c>
      <c r="K1021" s="152"/>
      <c r="L1021" s="156"/>
      <c r="M1021" s="152"/>
      <c r="N1021" s="152"/>
      <c r="O1021" s="135">
        <f t="shared" si="31"/>
        <v>0</v>
      </c>
      <c r="P1021" s="152"/>
      <c r="Q1021" s="146"/>
      <c r="R1021" s="147"/>
      <c r="S1021" s="120"/>
    </row>
    <row r="1022" spans="1:19" ht="15" customHeight="1">
      <c r="A1022" s="157"/>
      <c r="B1022" s="152"/>
      <c r="C1022" s="153"/>
      <c r="D1022" s="154"/>
      <c r="E1022" s="154"/>
      <c r="F1022" s="135"/>
      <c r="G1022" s="135">
        <v>0</v>
      </c>
      <c r="H1022" s="135">
        <v>0</v>
      </c>
      <c r="I1022" s="152"/>
      <c r="J1022" s="135">
        <f t="shared" si="30"/>
        <v>0</v>
      </c>
      <c r="K1022" s="152"/>
      <c r="L1022" s="156"/>
      <c r="M1022" s="152"/>
      <c r="N1022" s="152"/>
      <c r="O1022" s="135">
        <f t="shared" si="31"/>
        <v>0</v>
      </c>
      <c r="P1022" s="152"/>
      <c r="Q1022" s="146"/>
      <c r="R1022" s="147"/>
      <c r="S1022" s="120"/>
    </row>
    <row r="1023" spans="1:19" ht="15" customHeight="1">
      <c r="A1023" s="157"/>
      <c r="B1023" s="152"/>
      <c r="C1023" s="153"/>
      <c r="D1023" s="154"/>
      <c r="E1023" s="154"/>
      <c r="F1023" s="135"/>
      <c r="G1023" s="135">
        <v>0</v>
      </c>
      <c r="H1023" s="135">
        <v>0</v>
      </c>
      <c r="I1023" s="152"/>
      <c r="J1023" s="135">
        <f t="shared" si="30"/>
        <v>0</v>
      </c>
      <c r="K1023" s="152"/>
      <c r="L1023" s="156"/>
      <c r="M1023" s="152"/>
      <c r="N1023" s="152"/>
      <c r="O1023" s="135">
        <f t="shared" si="31"/>
        <v>0</v>
      </c>
      <c r="P1023" s="152"/>
      <c r="Q1023" s="146"/>
      <c r="R1023" s="147"/>
      <c r="S1023" s="120"/>
    </row>
    <row r="1024" spans="1:19" ht="15" customHeight="1">
      <c r="A1024" s="157"/>
      <c r="B1024" s="152"/>
      <c r="C1024" s="153"/>
      <c r="D1024" s="154"/>
      <c r="E1024" s="154"/>
      <c r="F1024" s="135"/>
      <c r="G1024" s="135">
        <v>0</v>
      </c>
      <c r="H1024" s="135">
        <v>0</v>
      </c>
      <c r="I1024" s="152"/>
      <c r="J1024" s="135">
        <f t="shared" si="30"/>
        <v>0</v>
      </c>
      <c r="K1024" s="152"/>
      <c r="L1024" s="156"/>
      <c r="M1024" s="152"/>
      <c r="N1024" s="152"/>
      <c r="O1024" s="135">
        <f t="shared" si="31"/>
        <v>0</v>
      </c>
      <c r="P1024" s="152"/>
      <c r="Q1024" s="146"/>
      <c r="R1024" s="147"/>
      <c r="S1024" s="120"/>
    </row>
    <row r="1025" spans="1:19" ht="15" customHeight="1">
      <c r="A1025" s="157"/>
      <c r="B1025" s="152"/>
      <c r="C1025" s="153"/>
      <c r="D1025" s="154"/>
      <c r="E1025" s="154"/>
      <c r="F1025" s="135"/>
      <c r="G1025" s="135">
        <v>0</v>
      </c>
      <c r="H1025" s="135">
        <v>0</v>
      </c>
      <c r="I1025" s="152"/>
      <c r="J1025" s="135">
        <f t="shared" si="30"/>
        <v>0</v>
      </c>
      <c r="K1025" s="152"/>
      <c r="L1025" s="156"/>
      <c r="M1025" s="152"/>
      <c r="N1025" s="152"/>
      <c r="O1025" s="135">
        <f t="shared" si="31"/>
        <v>0</v>
      </c>
      <c r="P1025" s="152"/>
      <c r="Q1025" s="146"/>
      <c r="R1025" s="147"/>
      <c r="S1025" s="120"/>
    </row>
    <row r="1026" spans="1:19" ht="15" customHeight="1">
      <c r="A1026" s="157"/>
      <c r="B1026" s="152"/>
      <c r="C1026" s="153"/>
      <c r="D1026" s="154"/>
      <c r="E1026" s="154"/>
      <c r="F1026" s="135"/>
      <c r="G1026" s="135">
        <v>0</v>
      </c>
      <c r="H1026" s="135">
        <v>0</v>
      </c>
      <c r="I1026" s="152"/>
      <c r="J1026" s="135">
        <f t="shared" si="30"/>
        <v>0</v>
      </c>
      <c r="K1026" s="152"/>
      <c r="L1026" s="156"/>
      <c r="M1026" s="152"/>
      <c r="N1026" s="152"/>
      <c r="O1026" s="135">
        <f t="shared" si="31"/>
        <v>0</v>
      </c>
      <c r="P1026" s="152"/>
      <c r="Q1026" s="146"/>
      <c r="R1026" s="147"/>
      <c r="S1026" s="120"/>
    </row>
    <row r="1027" spans="1:19" ht="15" customHeight="1">
      <c r="A1027" s="157"/>
      <c r="B1027" s="152"/>
      <c r="C1027" s="153"/>
      <c r="D1027" s="154"/>
      <c r="E1027" s="154"/>
      <c r="F1027" s="135"/>
      <c r="G1027" s="135">
        <v>0</v>
      </c>
      <c r="H1027" s="135">
        <v>0</v>
      </c>
      <c r="I1027" s="152"/>
      <c r="J1027" s="135">
        <f t="shared" si="30"/>
        <v>0</v>
      </c>
      <c r="K1027" s="152"/>
      <c r="L1027" s="156"/>
      <c r="M1027" s="152"/>
      <c r="N1027" s="152"/>
      <c r="O1027" s="135">
        <f t="shared" si="31"/>
        <v>0</v>
      </c>
      <c r="P1027" s="152"/>
      <c r="Q1027" s="146"/>
      <c r="R1027" s="147"/>
      <c r="S1027" s="120"/>
    </row>
    <row r="1028" spans="1:19" ht="15" customHeight="1">
      <c r="A1028" s="157"/>
      <c r="B1028" s="152"/>
      <c r="C1028" s="153"/>
      <c r="D1028" s="154"/>
      <c r="E1028" s="154"/>
      <c r="F1028" s="135"/>
      <c r="G1028" s="135">
        <v>0</v>
      </c>
      <c r="H1028" s="135">
        <v>0</v>
      </c>
      <c r="I1028" s="152"/>
      <c r="J1028" s="135">
        <f t="shared" si="30"/>
        <v>0</v>
      </c>
      <c r="K1028" s="152"/>
      <c r="L1028" s="156"/>
      <c r="M1028" s="152"/>
      <c r="N1028" s="152"/>
      <c r="O1028" s="135">
        <f t="shared" si="31"/>
        <v>0</v>
      </c>
      <c r="P1028" s="152"/>
      <c r="Q1028" s="146"/>
      <c r="R1028" s="147"/>
      <c r="S1028" s="120"/>
    </row>
    <row r="1029" spans="1:19" ht="23.25" customHeight="1">
      <c r="A1029" s="157"/>
      <c r="B1029" s="152"/>
      <c r="C1029" s="153"/>
      <c r="D1029" s="154"/>
      <c r="E1029" s="154"/>
      <c r="F1029" s="135"/>
      <c r="G1029" s="135">
        <v>0</v>
      </c>
      <c r="H1029" s="135">
        <v>0</v>
      </c>
      <c r="I1029" s="152"/>
      <c r="J1029" s="135">
        <f t="shared" si="30"/>
        <v>0</v>
      </c>
      <c r="K1029" s="152"/>
      <c r="L1029" s="156"/>
      <c r="M1029" s="152"/>
      <c r="N1029" s="152"/>
      <c r="O1029" s="135">
        <f t="shared" si="31"/>
        <v>0</v>
      </c>
      <c r="P1029" s="152"/>
      <c r="Q1029" s="146"/>
      <c r="R1029" s="147"/>
      <c r="S1029" s="120"/>
    </row>
    <row r="1030" spans="1:19" ht="27" customHeight="1">
      <c r="A1030" s="157"/>
      <c r="B1030" s="152"/>
      <c r="C1030" s="153"/>
      <c r="D1030" s="154"/>
      <c r="E1030" s="154"/>
      <c r="F1030" s="135"/>
      <c r="G1030" s="135">
        <v>0</v>
      </c>
      <c r="H1030" s="135">
        <v>0</v>
      </c>
      <c r="I1030" s="152"/>
      <c r="J1030" s="135">
        <f t="shared" si="30"/>
        <v>0</v>
      </c>
      <c r="K1030" s="152"/>
      <c r="L1030" s="156"/>
      <c r="M1030" s="152"/>
      <c r="N1030" s="152"/>
      <c r="O1030" s="135">
        <f t="shared" si="31"/>
        <v>0</v>
      </c>
      <c r="P1030" s="152"/>
      <c r="Q1030" s="146"/>
      <c r="R1030" s="147"/>
      <c r="S1030" s="120"/>
    </row>
    <row r="1031" spans="1:19" ht="21.75" customHeight="1">
      <c r="A1031" s="157"/>
      <c r="B1031" s="152"/>
      <c r="C1031" s="153"/>
      <c r="D1031" s="154"/>
      <c r="E1031" s="154"/>
      <c r="F1031" s="135"/>
      <c r="G1031" s="135">
        <v>0</v>
      </c>
      <c r="H1031" s="135">
        <v>0</v>
      </c>
      <c r="I1031" s="152"/>
      <c r="J1031" s="135">
        <f t="shared" si="30"/>
        <v>0</v>
      </c>
      <c r="K1031" s="152"/>
      <c r="L1031" s="156"/>
      <c r="M1031" s="152"/>
      <c r="N1031" s="152"/>
      <c r="O1031" s="135">
        <f t="shared" si="31"/>
        <v>0</v>
      </c>
      <c r="P1031" s="152"/>
      <c r="Q1031" s="146"/>
      <c r="R1031" s="147"/>
      <c r="S1031" s="120"/>
    </row>
    <row r="1032" spans="1:19" ht="24" customHeight="1">
      <c r="A1032" s="157"/>
      <c r="B1032" s="152"/>
      <c r="C1032" s="153"/>
      <c r="D1032" s="154"/>
      <c r="E1032" s="154"/>
      <c r="F1032" s="135"/>
      <c r="G1032" s="135">
        <v>0</v>
      </c>
      <c r="H1032" s="135">
        <v>0</v>
      </c>
      <c r="I1032" s="152"/>
      <c r="J1032" s="135">
        <f t="shared" si="30"/>
        <v>0</v>
      </c>
      <c r="K1032" s="152"/>
      <c r="L1032" s="156"/>
      <c r="M1032" s="152"/>
      <c r="N1032" s="152"/>
      <c r="O1032" s="135">
        <f t="shared" si="31"/>
        <v>0</v>
      </c>
      <c r="P1032" s="152"/>
      <c r="Q1032" s="146"/>
      <c r="R1032" s="147"/>
      <c r="S1032" s="120"/>
    </row>
    <row r="1033" spans="1:19" ht="24" customHeight="1">
      <c r="A1033" s="157"/>
      <c r="B1033" s="152"/>
      <c r="C1033" s="153"/>
      <c r="D1033" s="154"/>
      <c r="E1033" s="154"/>
      <c r="F1033" s="135"/>
      <c r="G1033" s="135">
        <v>0</v>
      </c>
      <c r="H1033" s="135">
        <v>0</v>
      </c>
      <c r="I1033" s="152"/>
      <c r="J1033" s="135">
        <f t="shared" si="30"/>
        <v>0</v>
      </c>
      <c r="K1033" s="152"/>
      <c r="L1033" s="156"/>
      <c r="M1033" s="152"/>
      <c r="N1033" s="152"/>
      <c r="O1033" s="135">
        <f t="shared" si="31"/>
        <v>0</v>
      </c>
      <c r="P1033" s="152"/>
      <c r="Q1033" s="146"/>
      <c r="R1033" s="147"/>
      <c r="S1033" s="120"/>
    </row>
    <row r="1034" spans="1:19" ht="15" customHeight="1">
      <c r="A1034" s="157"/>
      <c r="B1034" s="152"/>
      <c r="C1034" s="153"/>
      <c r="D1034" s="154"/>
      <c r="E1034" s="154"/>
      <c r="F1034" s="135"/>
      <c r="G1034" s="135">
        <v>0</v>
      </c>
      <c r="H1034" s="135">
        <v>0</v>
      </c>
      <c r="I1034" s="152"/>
      <c r="J1034" s="135">
        <f t="shared" si="30"/>
        <v>0</v>
      </c>
      <c r="K1034" s="152"/>
      <c r="L1034" s="156"/>
      <c r="M1034" s="152"/>
      <c r="N1034" s="152"/>
      <c r="O1034" s="135">
        <f t="shared" si="31"/>
        <v>0</v>
      </c>
      <c r="P1034" s="152"/>
      <c r="Q1034" s="146"/>
      <c r="R1034" s="147"/>
      <c r="S1034" s="120"/>
    </row>
    <row r="1035" spans="1:19" ht="15" customHeight="1">
      <c r="A1035" s="157"/>
      <c r="B1035" s="152"/>
      <c r="C1035" s="153"/>
      <c r="D1035" s="154"/>
      <c r="E1035" s="154"/>
      <c r="F1035" s="135"/>
      <c r="G1035" s="135">
        <v>0</v>
      </c>
      <c r="H1035" s="135">
        <v>0</v>
      </c>
      <c r="I1035" s="152"/>
      <c r="J1035" s="135">
        <f t="shared" si="30"/>
        <v>0</v>
      </c>
      <c r="K1035" s="152"/>
      <c r="L1035" s="156"/>
      <c r="M1035" s="152"/>
      <c r="N1035" s="152"/>
      <c r="O1035" s="135">
        <f t="shared" si="31"/>
        <v>0</v>
      </c>
      <c r="P1035" s="152"/>
      <c r="Q1035" s="146"/>
      <c r="R1035" s="147"/>
      <c r="S1035" s="120"/>
    </row>
    <row r="1036" spans="1:19" ht="15" customHeight="1">
      <c r="A1036" s="157"/>
      <c r="B1036" s="152"/>
      <c r="C1036" s="153"/>
      <c r="D1036" s="154"/>
      <c r="E1036" s="154"/>
      <c r="F1036" s="135"/>
      <c r="G1036" s="135">
        <v>0</v>
      </c>
      <c r="H1036" s="135">
        <v>0</v>
      </c>
      <c r="I1036" s="152"/>
      <c r="J1036" s="135">
        <f t="shared" si="30"/>
        <v>0</v>
      </c>
      <c r="K1036" s="152"/>
      <c r="L1036" s="156"/>
      <c r="M1036" s="152"/>
      <c r="N1036" s="152"/>
      <c r="O1036" s="135">
        <f t="shared" si="31"/>
        <v>0</v>
      </c>
      <c r="P1036" s="152"/>
      <c r="Q1036" s="146"/>
      <c r="R1036" s="147"/>
      <c r="S1036" s="120"/>
    </row>
    <row r="1037" spans="1:19" ht="15" customHeight="1">
      <c r="A1037" s="157"/>
      <c r="B1037" s="152"/>
      <c r="C1037" s="153"/>
      <c r="D1037" s="154"/>
      <c r="E1037" s="154"/>
      <c r="F1037" s="135"/>
      <c r="G1037" s="135">
        <v>0</v>
      </c>
      <c r="H1037" s="135">
        <v>0</v>
      </c>
      <c r="I1037" s="152"/>
      <c r="J1037" s="135">
        <f t="shared" si="30"/>
        <v>0</v>
      </c>
      <c r="K1037" s="152"/>
      <c r="L1037" s="156"/>
      <c r="M1037" s="152"/>
      <c r="N1037" s="152"/>
      <c r="O1037" s="135">
        <f t="shared" si="31"/>
        <v>0</v>
      </c>
      <c r="P1037" s="152"/>
      <c r="Q1037" s="146"/>
      <c r="R1037" s="147"/>
      <c r="S1037" s="120"/>
    </row>
    <row r="1038" spans="1:19" ht="15" customHeight="1">
      <c r="A1038" s="157"/>
      <c r="B1038" s="152"/>
      <c r="C1038" s="153"/>
      <c r="D1038" s="154"/>
      <c r="E1038" s="154"/>
      <c r="F1038" s="135"/>
      <c r="G1038" s="135">
        <v>0</v>
      </c>
      <c r="H1038" s="135">
        <v>0</v>
      </c>
      <c r="I1038" s="152"/>
      <c r="J1038" s="135">
        <f t="shared" si="30"/>
        <v>0</v>
      </c>
      <c r="K1038" s="152"/>
      <c r="L1038" s="156"/>
      <c r="M1038" s="152"/>
      <c r="N1038" s="152"/>
      <c r="O1038" s="135">
        <f t="shared" si="31"/>
        <v>0</v>
      </c>
      <c r="P1038" s="152"/>
      <c r="Q1038" s="146"/>
      <c r="R1038" s="147"/>
      <c r="S1038" s="120"/>
    </row>
    <row r="1039" spans="1:19" ht="15" customHeight="1">
      <c r="A1039" s="157"/>
      <c r="B1039" s="152"/>
      <c r="C1039" s="153"/>
      <c r="D1039" s="154"/>
      <c r="E1039" s="154"/>
      <c r="F1039" s="135"/>
      <c r="G1039" s="135">
        <v>0</v>
      </c>
      <c r="H1039" s="135">
        <v>0</v>
      </c>
      <c r="I1039" s="152"/>
      <c r="J1039" s="135">
        <f t="shared" si="30"/>
        <v>0</v>
      </c>
      <c r="K1039" s="152"/>
      <c r="L1039" s="156"/>
      <c r="M1039" s="152"/>
      <c r="N1039" s="152"/>
      <c r="O1039" s="135">
        <f t="shared" si="31"/>
        <v>0</v>
      </c>
      <c r="P1039" s="152"/>
      <c r="Q1039" s="146"/>
      <c r="R1039" s="147"/>
      <c r="S1039" s="120"/>
    </row>
    <row r="1040" spans="1:19" ht="15" customHeight="1">
      <c r="A1040" s="157"/>
      <c r="B1040" s="152"/>
      <c r="C1040" s="153"/>
      <c r="D1040" s="154"/>
      <c r="E1040" s="154"/>
      <c r="F1040" s="135"/>
      <c r="G1040" s="135">
        <v>0</v>
      </c>
      <c r="H1040" s="135">
        <v>0</v>
      </c>
      <c r="I1040" s="152"/>
      <c r="J1040" s="135">
        <f t="shared" si="30"/>
        <v>0</v>
      </c>
      <c r="K1040" s="152"/>
      <c r="L1040" s="156"/>
      <c r="M1040" s="152"/>
      <c r="N1040" s="152"/>
      <c r="O1040" s="135">
        <f t="shared" si="31"/>
        <v>0</v>
      </c>
      <c r="P1040" s="152"/>
      <c r="Q1040" s="146"/>
      <c r="R1040" s="147"/>
      <c r="S1040" s="120"/>
    </row>
    <row r="1041" spans="1:19" ht="15" customHeight="1">
      <c r="A1041" s="157"/>
      <c r="B1041" s="152"/>
      <c r="C1041" s="153"/>
      <c r="D1041" s="154"/>
      <c r="E1041" s="154"/>
      <c r="F1041" s="135"/>
      <c r="G1041" s="135">
        <v>0</v>
      </c>
      <c r="H1041" s="135">
        <v>0</v>
      </c>
      <c r="I1041" s="152"/>
      <c r="J1041" s="135">
        <f t="shared" si="30"/>
        <v>0</v>
      </c>
      <c r="K1041" s="152"/>
      <c r="L1041" s="156"/>
      <c r="M1041" s="152"/>
      <c r="N1041" s="152"/>
      <c r="O1041" s="135">
        <f t="shared" si="31"/>
        <v>0</v>
      </c>
      <c r="P1041" s="152"/>
      <c r="Q1041" s="146"/>
      <c r="R1041" s="147"/>
      <c r="S1041" s="120"/>
    </row>
    <row r="1042" spans="1:19" ht="15" customHeight="1">
      <c r="A1042" s="157"/>
      <c r="B1042" s="152"/>
      <c r="C1042" s="153"/>
      <c r="D1042" s="154"/>
      <c r="E1042" s="154"/>
      <c r="F1042" s="135"/>
      <c r="G1042" s="135">
        <v>0</v>
      </c>
      <c r="H1042" s="135">
        <v>0</v>
      </c>
      <c r="I1042" s="152"/>
      <c r="J1042" s="135">
        <f t="shared" si="30"/>
        <v>0</v>
      </c>
      <c r="K1042" s="152"/>
      <c r="L1042" s="156"/>
      <c r="M1042" s="152"/>
      <c r="N1042" s="152"/>
      <c r="O1042" s="135">
        <f t="shared" si="31"/>
        <v>0</v>
      </c>
      <c r="P1042" s="152"/>
      <c r="Q1042" s="146"/>
      <c r="R1042" s="147"/>
      <c r="S1042" s="120"/>
    </row>
    <row r="1043" spans="1:19" ht="15" customHeight="1">
      <c r="A1043" s="157"/>
      <c r="B1043" s="152"/>
      <c r="C1043" s="153"/>
      <c r="D1043" s="154"/>
      <c r="E1043" s="154"/>
      <c r="F1043" s="135"/>
      <c r="G1043" s="135">
        <v>0</v>
      </c>
      <c r="H1043" s="135">
        <v>0</v>
      </c>
      <c r="I1043" s="152"/>
      <c r="J1043" s="135">
        <f t="shared" ref="J1043:J1106" si="32">F1043-H1043</f>
        <v>0</v>
      </c>
      <c r="K1043" s="152"/>
      <c r="L1043" s="156"/>
      <c r="M1043" s="152"/>
      <c r="N1043" s="152"/>
      <c r="O1043" s="135">
        <f t="shared" ref="O1043:O1106" si="33">+G1043-H1043-L1043</f>
        <v>0</v>
      </c>
      <c r="P1043" s="152"/>
      <c r="Q1043" s="146"/>
      <c r="R1043" s="147"/>
      <c r="S1043" s="120"/>
    </row>
    <row r="1044" spans="1:19" ht="15" customHeight="1">
      <c r="A1044" s="157"/>
      <c r="B1044" s="152"/>
      <c r="C1044" s="153"/>
      <c r="D1044" s="154"/>
      <c r="E1044" s="154"/>
      <c r="F1044" s="135"/>
      <c r="G1044" s="135">
        <v>0</v>
      </c>
      <c r="H1044" s="135">
        <v>0</v>
      </c>
      <c r="I1044" s="152"/>
      <c r="J1044" s="135">
        <f t="shared" si="32"/>
        <v>0</v>
      </c>
      <c r="K1044" s="152"/>
      <c r="L1044" s="156"/>
      <c r="M1044" s="152"/>
      <c r="N1044" s="152"/>
      <c r="O1044" s="135">
        <f t="shared" si="33"/>
        <v>0</v>
      </c>
      <c r="P1044" s="152"/>
      <c r="Q1044" s="146"/>
      <c r="R1044" s="147"/>
      <c r="S1044" s="120"/>
    </row>
    <row r="1045" spans="1:19" ht="15" customHeight="1">
      <c r="A1045" s="157"/>
      <c r="B1045" s="152"/>
      <c r="C1045" s="153"/>
      <c r="D1045" s="154"/>
      <c r="E1045" s="154"/>
      <c r="F1045" s="135"/>
      <c r="G1045" s="135">
        <v>0</v>
      </c>
      <c r="H1045" s="135">
        <v>0</v>
      </c>
      <c r="I1045" s="152"/>
      <c r="J1045" s="135">
        <f t="shared" si="32"/>
        <v>0</v>
      </c>
      <c r="K1045" s="152"/>
      <c r="L1045" s="156"/>
      <c r="M1045" s="152"/>
      <c r="N1045" s="152"/>
      <c r="O1045" s="135">
        <f t="shared" si="33"/>
        <v>0</v>
      </c>
      <c r="P1045" s="152"/>
      <c r="Q1045" s="146"/>
      <c r="R1045" s="147"/>
      <c r="S1045" s="120"/>
    </row>
    <row r="1046" spans="1:19" ht="15" customHeight="1">
      <c r="A1046" s="157"/>
      <c r="B1046" s="152"/>
      <c r="C1046" s="153"/>
      <c r="D1046" s="154"/>
      <c r="E1046" s="154"/>
      <c r="F1046" s="135"/>
      <c r="G1046" s="135">
        <v>0</v>
      </c>
      <c r="H1046" s="135">
        <v>0</v>
      </c>
      <c r="I1046" s="152"/>
      <c r="J1046" s="135">
        <f t="shared" si="32"/>
        <v>0</v>
      </c>
      <c r="K1046" s="152"/>
      <c r="L1046" s="156"/>
      <c r="M1046" s="152"/>
      <c r="N1046" s="152"/>
      <c r="O1046" s="135">
        <f t="shared" si="33"/>
        <v>0</v>
      </c>
      <c r="P1046" s="152"/>
      <c r="Q1046" s="146"/>
      <c r="R1046" s="147"/>
      <c r="S1046" s="120"/>
    </row>
    <row r="1047" spans="1:19" ht="15" customHeight="1">
      <c r="A1047" s="157"/>
      <c r="B1047" s="152"/>
      <c r="C1047" s="153"/>
      <c r="D1047" s="154"/>
      <c r="E1047" s="154"/>
      <c r="F1047" s="135"/>
      <c r="G1047" s="135">
        <v>0</v>
      </c>
      <c r="H1047" s="135">
        <v>0</v>
      </c>
      <c r="I1047" s="152"/>
      <c r="J1047" s="135">
        <f t="shared" si="32"/>
        <v>0</v>
      </c>
      <c r="K1047" s="152"/>
      <c r="L1047" s="156"/>
      <c r="M1047" s="152"/>
      <c r="N1047" s="152"/>
      <c r="O1047" s="135">
        <f t="shared" si="33"/>
        <v>0</v>
      </c>
      <c r="P1047" s="152"/>
      <c r="Q1047" s="146"/>
      <c r="R1047" s="147"/>
      <c r="S1047" s="120"/>
    </row>
    <row r="1048" spans="1:19" ht="15" customHeight="1">
      <c r="A1048" s="157"/>
      <c r="B1048" s="152"/>
      <c r="C1048" s="153"/>
      <c r="D1048" s="154"/>
      <c r="E1048" s="154"/>
      <c r="F1048" s="135"/>
      <c r="G1048" s="135">
        <v>0</v>
      </c>
      <c r="H1048" s="135">
        <v>0</v>
      </c>
      <c r="I1048" s="152"/>
      <c r="J1048" s="135">
        <f t="shared" si="32"/>
        <v>0</v>
      </c>
      <c r="K1048" s="152"/>
      <c r="L1048" s="156"/>
      <c r="M1048" s="152"/>
      <c r="N1048" s="152"/>
      <c r="O1048" s="135">
        <f t="shared" si="33"/>
        <v>0</v>
      </c>
      <c r="P1048" s="152"/>
      <c r="Q1048" s="146"/>
      <c r="R1048" s="147"/>
      <c r="S1048" s="120"/>
    </row>
    <row r="1049" spans="1:19" ht="15" customHeight="1">
      <c r="A1049" s="157"/>
      <c r="B1049" s="152"/>
      <c r="C1049" s="153"/>
      <c r="D1049" s="154"/>
      <c r="E1049" s="154"/>
      <c r="F1049" s="135"/>
      <c r="G1049" s="135">
        <v>0</v>
      </c>
      <c r="H1049" s="135">
        <v>0</v>
      </c>
      <c r="I1049" s="152"/>
      <c r="J1049" s="135">
        <f t="shared" si="32"/>
        <v>0</v>
      </c>
      <c r="K1049" s="152"/>
      <c r="L1049" s="156"/>
      <c r="M1049" s="152"/>
      <c r="N1049" s="152"/>
      <c r="O1049" s="135">
        <f t="shared" si="33"/>
        <v>0</v>
      </c>
      <c r="P1049" s="152"/>
      <c r="Q1049" s="146"/>
      <c r="R1049" s="147" t="s">
        <v>55154</v>
      </c>
      <c r="S1049" s="120"/>
    </row>
    <row r="1050" spans="1:19" ht="15" customHeight="1">
      <c r="A1050" s="157"/>
      <c r="B1050" s="152"/>
      <c r="C1050" s="153"/>
      <c r="D1050" s="154"/>
      <c r="E1050" s="154"/>
      <c r="F1050" s="135"/>
      <c r="G1050" s="135">
        <v>0</v>
      </c>
      <c r="H1050" s="135">
        <v>0</v>
      </c>
      <c r="I1050" s="152"/>
      <c r="J1050" s="135">
        <f t="shared" si="32"/>
        <v>0</v>
      </c>
      <c r="K1050" s="152"/>
      <c r="L1050" s="156"/>
      <c r="M1050" s="152"/>
      <c r="N1050" s="152"/>
      <c r="O1050" s="135">
        <f t="shared" si="33"/>
        <v>0</v>
      </c>
      <c r="P1050" s="152"/>
      <c r="Q1050" s="146"/>
      <c r="R1050" s="147"/>
      <c r="S1050" s="120"/>
    </row>
    <row r="1051" spans="1:19" ht="15" customHeight="1">
      <c r="A1051" s="157"/>
      <c r="B1051" s="152"/>
      <c r="C1051" s="153"/>
      <c r="D1051" s="154"/>
      <c r="E1051" s="154"/>
      <c r="F1051" s="135"/>
      <c r="G1051" s="135">
        <v>0</v>
      </c>
      <c r="H1051" s="135">
        <v>0</v>
      </c>
      <c r="I1051" s="152"/>
      <c r="J1051" s="135">
        <f t="shared" si="32"/>
        <v>0</v>
      </c>
      <c r="K1051" s="152"/>
      <c r="L1051" s="156"/>
      <c r="M1051" s="152"/>
      <c r="N1051" s="152"/>
      <c r="O1051" s="135">
        <f t="shared" si="33"/>
        <v>0</v>
      </c>
      <c r="P1051" s="152"/>
      <c r="Q1051" s="146"/>
      <c r="R1051" s="147"/>
      <c r="S1051" s="120"/>
    </row>
    <row r="1052" spans="1:19" ht="15" customHeight="1">
      <c r="A1052" s="157"/>
      <c r="B1052" s="152"/>
      <c r="C1052" s="153"/>
      <c r="D1052" s="154"/>
      <c r="E1052" s="154"/>
      <c r="F1052" s="135"/>
      <c r="G1052" s="135">
        <v>0</v>
      </c>
      <c r="H1052" s="135">
        <v>0</v>
      </c>
      <c r="I1052" s="152"/>
      <c r="J1052" s="135">
        <f t="shared" si="32"/>
        <v>0</v>
      </c>
      <c r="K1052" s="152"/>
      <c r="L1052" s="156"/>
      <c r="M1052" s="152"/>
      <c r="N1052" s="152"/>
      <c r="O1052" s="135">
        <f t="shared" si="33"/>
        <v>0</v>
      </c>
      <c r="P1052" s="152"/>
      <c r="Q1052" s="146"/>
      <c r="R1052" s="147"/>
      <c r="S1052" s="120"/>
    </row>
    <row r="1053" spans="1:19" ht="15" customHeight="1">
      <c r="A1053" s="157"/>
      <c r="B1053" s="152"/>
      <c r="C1053" s="153"/>
      <c r="D1053" s="154"/>
      <c r="E1053" s="154"/>
      <c r="F1053" s="135"/>
      <c r="G1053" s="135">
        <v>0</v>
      </c>
      <c r="H1053" s="135">
        <v>0</v>
      </c>
      <c r="I1053" s="152"/>
      <c r="J1053" s="135">
        <f t="shared" si="32"/>
        <v>0</v>
      </c>
      <c r="K1053" s="152"/>
      <c r="L1053" s="156"/>
      <c r="M1053" s="152"/>
      <c r="N1053" s="152"/>
      <c r="O1053" s="135">
        <f t="shared" si="33"/>
        <v>0</v>
      </c>
      <c r="P1053" s="152"/>
      <c r="Q1053" s="146"/>
      <c r="R1053" s="147"/>
      <c r="S1053" s="120"/>
    </row>
    <row r="1054" spans="1:19" ht="15" customHeight="1">
      <c r="A1054" s="157"/>
      <c r="B1054" s="152"/>
      <c r="C1054" s="153"/>
      <c r="D1054" s="154"/>
      <c r="E1054" s="154"/>
      <c r="F1054" s="135"/>
      <c r="G1054" s="135">
        <v>0</v>
      </c>
      <c r="H1054" s="135">
        <v>0</v>
      </c>
      <c r="I1054" s="152"/>
      <c r="J1054" s="135">
        <f t="shared" si="32"/>
        <v>0</v>
      </c>
      <c r="K1054" s="152"/>
      <c r="L1054" s="156"/>
      <c r="M1054" s="152"/>
      <c r="N1054" s="152"/>
      <c r="O1054" s="135">
        <f t="shared" si="33"/>
        <v>0</v>
      </c>
      <c r="P1054" s="152"/>
      <c r="Q1054" s="146"/>
      <c r="R1054" s="147"/>
      <c r="S1054" s="120"/>
    </row>
    <row r="1055" spans="1:19" ht="15" customHeight="1">
      <c r="A1055" s="157"/>
      <c r="B1055" s="152"/>
      <c r="C1055" s="153"/>
      <c r="D1055" s="154"/>
      <c r="E1055" s="154"/>
      <c r="F1055" s="135"/>
      <c r="G1055" s="135">
        <v>0</v>
      </c>
      <c r="H1055" s="135">
        <v>0</v>
      </c>
      <c r="I1055" s="152"/>
      <c r="J1055" s="135">
        <f t="shared" si="32"/>
        <v>0</v>
      </c>
      <c r="K1055" s="152"/>
      <c r="L1055" s="156"/>
      <c r="M1055" s="152"/>
      <c r="N1055" s="152"/>
      <c r="O1055" s="135">
        <f t="shared" si="33"/>
        <v>0</v>
      </c>
      <c r="P1055" s="152"/>
      <c r="Q1055" s="146"/>
      <c r="R1055" s="147"/>
      <c r="S1055" s="120"/>
    </row>
    <row r="1056" spans="1:19" ht="15" customHeight="1">
      <c r="A1056" s="157"/>
      <c r="B1056" s="152"/>
      <c r="C1056" s="153"/>
      <c r="D1056" s="154"/>
      <c r="E1056" s="154"/>
      <c r="F1056" s="135"/>
      <c r="G1056" s="135">
        <v>0</v>
      </c>
      <c r="H1056" s="135">
        <v>0</v>
      </c>
      <c r="I1056" s="152"/>
      <c r="J1056" s="135">
        <f t="shared" si="32"/>
        <v>0</v>
      </c>
      <c r="K1056" s="152"/>
      <c r="L1056" s="156"/>
      <c r="M1056" s="152"/>
      <c r="N1056" s="152"/>
      <c r="O1056" s="135">
        <f t="shared" si="33"/>
        <v>0</v>
      </c>
      <c r="P1056" s="152"/>
      <c r="Q1056" s="146"/>
      <c r="R1056" s="147"/>
      <c r="S1056" s="120"/>
    </row>
    <row r="1057" spans="1:19" ht="15" customHeight="1">
      <c r="A1057" s="157"/>
      <c r="B1057" s="152"/>
      <c r="C1057" s="153"/>
      <c r="D1057" s="154"/>
      <c r="E1057" s="154"/>
      <c r="F1057" s="135"/>
      <c r="G1057" s="135">
        <v>0</v>
      </c>
      <c r="H1057" s="135">
        <v>0</v>
      </c>
      <c r="I1057" s="152"/>
      <c r="J1057" s="135">
        <f t="shared" si="32"/>
        <v>0</v>
      </c>
      <c r="K1057" s="152"/>
      <c r="L1057" s="156"/>
      <c r="M1057" s="152"/>
      <c r="N1057" s="152"/>
      <c r="O1057" s="135">
        <f t="shared" si="33"/>
        <v>0</v>
      </c>
      <c r="P1057" s="152"/>
      <c r="Q1057" s="146"/>
      <c r="R1057" s="147"/>
      <c r="S1057" s="120"/>
    </row>
    <row r="1058" spans="1:19" ht="15" customHeight="1">
      <c r="A1058" s="157"/>
      <c r="B1058" s="152"/>
      <c r="C1058" s="153"/>
      <c r="D1058" s="154"/>
      <c r="E1058" s="154"/>
      <c r="F1058" s="135"/>
      <c r="G1058" s="135">
        <v>0</v>
      </c>
      <c r="H1058" s="135">
        <v>0</v>
      </c>
      <c r="I1058" s="152"/>
      <c r="J1058" s="135">
        <f t="shared" si="32"/>
        <v>0</v>
      </c>
      <c r="K1058" s="152"/>
      <c r="L1058" s="156"/>
      <c r="M1058" s="152"/>
      <c r="N1058" s="152"/>
      <c r="O1058" s="135">
        <f t="shared" si="33"/>
        <v>0</v>
      </c>
      <c r="P1058" s="152"/>
      <c r="Q1058" s="146"/>
      <c r="R1058" s="147"/>
      <c r="S1058" s="120"/>
    </row>
    <row r="1059" spans="1:19" ht="15" customHeight="1">
      <c r="A1059" s="157"/>
      <c r="B1059" s="152"/>
      <c r="C1059" s="153"/>
      <c r="D1059" s="154"/>
      <c r="E1059" s="154"/>
      <c r="F1059" s="135"/>
      <c r="G1059" s="135">
        <v>0</v>
      </c>
      <c r="H1059" s="135">
        <v>0</v>
      </c>
      <c r="I1059" s="152"/>
      <c r="J1059" s="135">
        <f t="shared" si="32"/>
        <v>0</v>
      </c>
      <c r="K1059" s="152"/>
      <c r="L1059" s="156"/>
      <c r="M1059" s="152"/>
      <c r="N1059" s="152"/>
      <c r="O1059" s="135">
        <f t="shared" si="33"/>
        <v>0</v>
      </c>
      <c r="P1059" s="152"/>
      <c r="Q1059" s="146"/>
      <c r="R1059" s="147"/>
      <c r="S1059" s="120"/>
    </row>
    <row r="1060" spans="1:19" ht="15" customHeight="1">
      <c r="A1060" s="157"/>
      <c r="B1060" s="152"/>
      <c r="C1060" s="153"/>
      <c r="D1060" s="154"/>
      <c r="E1060" s="154"/>
      <c r="F1060" s="135"/>
      <c r="G1060" s="135">
        <v>0</v>
      </c>
      <c r="H1060" s="135">
        <v>0</v>
      </c>
      <c r="I1060" s="152"/>
      <c r="J1060" s="135">
        <f t="shared" si="32"/>
        <v>0</v>
      </c>
      <c r="K1060" s="152"/>
      <c r="L1060" s="156"/>
      <c r="M1060" s="152"/>
      <c r="N1060" s="152"/>
      <c r="O1060" s="135">
        <f t="shared" si="33"/>
        <v>0</v>
      </c>
      <c r="P1060" s="152"/>
      <c r="Q1060" s="146"/>
      <c r="R1060" s="147"/>
      <c r="S1060" s="120"/>
    </row>
    <row r="1061" spans="1:19" ht="15" customHeight="1">
      <c r="A1061" s="157"/>
      <c r="B1061" s="152"/>
      <c r="C1061" s="153"/>
      <c r="D1061" s="154"/>
      <c r="E1061" s="154"/>
      <c r="F1061" s="135"/>
      <c r="G1061" s="135">
        <v>0</v>
      </c>
      <c r="H1061" s="135">
        <v>0</v>
      </c>
      <c r="I1061" s="152"/>
      <c r="J1061" s="135">
        <f t="shared" si="32"/>
        <v>0</v>
      </c>
      <c r="K1061" s="152"/>
      <c r="L1061" s="156"/>
      <c r="M1061" s="152"/>
      <c r="N1061" s="152"/>
      <c r="O1061" s="135">
        <f t="shared" si="33"/>
        <v>0</v>
      </c>
      <c r="P1061" s="152"/>
      <c r="Q1061" s="146"/>
      <c r="R1061" s="147"/>
      <c r="S1061" s="120"/>
    </row>
    <row r="1062" spans="1:19" ht="15" customHeight="1">
      <c r="A1062" s="157"/>
      <c r="B1062" s="152"/>
      <c r="C1062" s="153"/>
      <c r="D1062" s="154"/>
      <c r="E1062" s="154"/>
      <c r="F1062" s="135"/>
      <c r="G1062" s="135">
        <v>0</v>
      </c>
      <c r="H1062" s="135">
        <v>0</v>
      </c>
      <c r="I1062" s="152"/>
      <c r="J1062" s="135">
        <f t="shared" si="32"/>
        <v>0</v>
      </c>
      <c r="K1062" s="152"/>
      <c r="L1062" s="156"/>
      <c r="M1062" s="152"/>
      <c r="N1062" s="152"/>
      <c r="O1062" s="135">
        <f t="shared" si="33"/>
        <v>0</v>
      </c>
      <c r="P1062" s="152"/>
      <c r="Q1062" s="146"/>
      <c r="R1062" s="147"/>
      <c r="S1062" s="120"/>
    </row>
    <row r="1063" spans="1:19" ht="15" customHeight="1">
      <c r="A1063" s="157"/>
      <c r="B1063" s="152"/>
      <c r="C1063" s="153"/>
      <c r="D1063" s="154"/>
      <c r="E1063" s="154"/>
      <c r="F1063" s="135"/>
      <c r="G1063" s="135">
        <v>0</v>
      </c>
      <c r="H1063" s="135">
        <v>0</v>
      </c>
      <c r="I1063" s="152"/>
      <c r="J1063" s="135">
        <f t="shared" si="32"/>
        <v>0</v>
      </c>
      <c r="K1063" s="152"/>
      <c r="L1063" s="156"/>
      <c r="M1063" s="152"/>
      <c r="N1063" s="152"/>
      <c r="O1063" s="135">
        <f t="shared" si="33"/>
        <v>0</v>
      </c>
      <c r="P1063" s="152"/>
      <c r="Q1063" s="146"/>
      <c r="R1063" s="147"/>
      <c r="S1063" s="120"/>
    </row>
    <row r="1064" spans="1:19" ht="15" customHeight="1">
      <c r="A1064" s="157"/>
      <c r="B1064" s="152"/>
      <c r="C1064" s="153"/>
      <c r="D1064" s="154"/>
      <c r="E1064" s="154"/>
      <c r="F1064" s="135"/>
      <c r="G1064" s="135">
        <v>0</v>
      </c>
      <c r="H1064" s="135">
        <v>0</v>
      </c>
      <c r="I1064" s="152"/>
      <c r="J1064" s="135">
        <f t="shared" si="32"/>
        <v>0</v>
      </c>
      <c r="K1064" s="152"/>
      <c r="L1064" s="156"/>
      <c r="M1064" s="152"/>
      <c r="N1064" s="152"/>
      <c r="O1064" s="135">
        <f t="shared" si="33"/>
        <v>0</v>
      </c>
      <c r="P1064" s="152"/>
      <c r="Q1064" s="146"/>
      <c r="R1064" s="147"/>
      <c r="S1064" s="120"/>
    </row>
    <row r="1065" spans="1:19" ht="15" customHeight="1">
      <c r="A1065" s="157"/>
      <c r="B1065" s="152"/>
      <c r="C1065" s="153"/>
      <c r="D1065" s="154"/>
      <c r="E1065" s="154"/>
      <c r="F1065" s="135"/>
      <c r="G1065" s="135">
        <v>0</v>
      </c>
      <c r="H1065" s="135">
        <v>0</v>
      </c>
      <c r="I1065" s="152"/>
      <c r="J1065" s="135">
        <f t="shared" si="32"/>
        <v>0</v>
      </c>
      <c r="K1065" s="152"/>
      <c r="L1065" s="156"/>
      <c r="M1065" s="152"/>
      <c r="N1065" s="152"/>
      <c r="O1065" s="135">
        <f t="shared" si="33"/>
        <v>0</v>
      </c>
      <c r="P1065" s="152"/>
      <c r="Q1065" s="146"/>
      <c r="R1065" s="147"/>
      <c r="S1065" s="120"/>
    </row>
    <row r="1066" spans="1:19">
      <c r="A1066" s="157"/>
      <c r="B1066" s="152"/>
      <c r="C1066" s="153"/>
      <c r="D1066" s="154"/>
      <c r="E1066" s="154"/>
      <c r="F1066" s="135"/>
      <c r="G1066" s="135">
        <v>0</v>
      </c>
      <c r="H1066" s="135">
        <v>0</v>
      </c>
      <c r="I1066" s="152"/>
      <c r="J1066" s="135">
        <f t="shared" si="32"/>
        <v>0</v>
      </c>
      <c r="K1066" s="152"/>
      <c r="L1066" s="156"/>
      <c r="M1066" s="152"/>
      <c r="N1066" s="152"/>
      <c r="O1066" s="135">
        <f t="shared" si="33"/>
        <v>0</v>
      </c>
      <c r="P1066" s="152"/>
      <c r="Q1066" s="146"/>
      <c r="R1066" s="147"/>
      <c r="S1066" s="120"/>
    </row>
    <row r="1067" spans="1:19">
      <c r="A1067" s="157"/>
      <c r="B1067" s="152"/>
      <c r="C1067" s="153"/>
      <c r="D1067" s="154"/>
      <c r="E1067" s="154"/>
      <c r="F1067" s="135"/>
      <c r="G1067" s="135">
        <v>0</v>
      </c>
      <c r="H1067" s="135">
        <v>0</v>
      </c>
      <c r="I1067" s="152"/>
      <c r="J1067" s="135">
        <f t="shared" si="32"/>
        <v>0</v>
      </c>
      <c r="K1067" s="152"/>
      <c r="L1067" s="156"/>
      <c r="M1067" s="152"/>
      <c r="N1067" s="152"/>
      <c r="O1067" s="135">
        <f t="shared" si="33"/>
        <v>0</v>
      </c>
      <c r="P1067" s="152"/>
      <c r="Q1067" s="146"/>
      <c r="R1067" s="147"/>
      <c r="S1067" s="120"/>
    </row>
    <row r="1068" spans="1:19">
      <c r="A1068" s="157"/>
      <c r="B1068" s="152"/>
      <c r="C1068" s="153"/>
      <c r="D1068" s="154"/>
      <c r="E1068" s="154"/>
      <c r="F1068" s="135"/>
      <c r="G1068" s="135">
        <v>0</v>
      </c>
      <c r="H1068" s="135">
        <v>0</v>
      </c>
      <c r="I1068" s="152"/>
      <c r="J1068" s="135">
        <f t="shared" si="32"/>
        <v>0</v>
      </c>
      <c r="K1068" s="152"/>
      <c r="L1068" s="156"/>
      <c r="M1068" s="152"/>
      <c r="N1068" s="152"/>
      <c r="O1068" s="135">
        <f t="shared" si="33"/>
        <v>0</v>
      </c>
      <c r="P1068" s="152"/>
      <c r="Q1068" s="146"/>
      <c r="R1068" s="147"/>
      <c r="S1068" s="120"/>
    </row>
    <row r="1069" spans="1:19">
      <c r="A1069" s="157"/>
      <c r="B1069" s="152"/>
      <c r="C1069" s="153"/>
      <c r="D1069" s="154"/>
      <c r="E1069" s="154"/>
      <c r="F1069" s="135"/>
      <c r="G1069" s="135">
        <v>0</v>
      </c>
      <c r="H1069" s="135">
        <v>0</v>
      </c>
      <c r="I1069" s="152"/>
      <c r="J1069" s="135">
        <f t="shared" si="32"/>
        <v>0</v>
      </c>
      <c r="K1069" s="152"/>
      <c r="L1069" s="156"/>
      <c r="M1069" s="152"/>
      <c r="N1069" s="152"/>
      <c r="O1069" s="135">
        <f t="shared" si="33"/>
        <v>0</v>
      </c>
      <c r="P1069" s="152"/>
      <c r="Q1069" s="146"/>
      <c r="R1069" s="147"/>
      <c r="S1069" s="120"/>
    </row>
    <row r="1070" spans="1:19" ht="15" customHeight="1">
      <c r="A1070" s="157"/>
      <c r="B1070" s="152"/>
      <c r="C1070" s="153"/>
      <c r="D1070" s="154"/>
      <c r="E1070" s="154"/>
      <c r="F1070" s="135"/>
      <c r="G1070" s="135">
        <v>0</v>
      </c>
      <c r="H1070" s="135">
        <v>0</v>
      </c>
      <c r="I1070" s="152"/>
      <c r="J1070" s="135">
        <f t="shared" si="32"/>
        <v>0</v>
      </c>
      <c r="K1070" s="152"/>
      <c r="L1070" s="156"/>
      <c r="M1070" s="152"/>
      <c r="N1070" s="152"/>
      <c r="O1070" s="135">
        <f t="shared" si="33"/>
        <v>0</v>
      </c>
      <c r="P1070" s="152"/>
      <c r="Q1070" s="146"/>
      <c r="R1070" s="147"/>
      <c r="S1070" s="120"/>
    </row>
    <row r="1071" spans="1:19" ht="15" customHeight="1">
      <c r="A1071" s="157"/>
      <c r="B1071" s="152"/>
      <c r="C1071" s="153"/>
      <c r="D1071" s="154"/>
      <c r="E1071" s="154"/>
      <c r="F1071" s="135"/>
      <c r="G1071" s="135">
        <v>0</v>
      </c>
      <c r="H1071" s="135">
        <v>0</v>
      </c>
      <c r="I1071" s="152"/>
      <c r="J1071" s="135">
        <f t="shared" si="32"/>
        <v>0</v>
      </c>
      <c r="K1071" s="152"/>
      <c r="L1071" s="156"/>
      <c r="M1071" s="152"/>
      <c r="N1071" s="152"/>
      <c r="O1071" s="135">
        <f t="shared" si="33"/>
        <v>0</v>
      </c>
      <c r="P1071" s="152"/>
      <c r="Q1071" s="146"/>
      <c r="R1071" s="147"/>
      <c r="S1071" s="120"/>
    </row>
    <row r="1072" spans="1:19" ht="15" customHeight="1">
      <c r="A1072" s="157"/>
      <c r="B1072" s="152"/>
      <c r="C1072" s="153"/>
      <c r="D1072" s="154"/>
      <c r="E1072" s="154"/>
      <c r="F1072" s="135"/>
      <c r="G1072" s="135">
        <v>0</v>
      </c>
      <c r="H1072" s="135">
        <v>0</v>
      </c>
      <c r="I1072" s="152"/>
      <c r="J1072" s="135">
        <f t="shared" si="32"/>
        <v>0</v>
      </c>
      <c r="K1072" s="152"/>
      <c r="L1072" s="156"/>
      <c r="M1072" s="152"/>
      <c r="N1072" s="152"/>
      <c r="O1072" s="135">
        <f t="shared" si="33"/>
        <v>0</v>
      </c>
      <c r="P1072" s="152"/>
      <c r="Q1072" s="146"/>
      <c r="R1072" s="147"/>
      <c r="S1072" s="120"/>
    </row>
    <row r="1073" spans="1:19" ht="15" customHeight="1">
      <c r="A1073" s="157"/>
      <c r="B1073" s="152"/>
      <c r="C1073" s="153"/>
      <c r="D1073" s="154"/>
      <c r="E1073" s="154"/>
      <c r="F1073" s="135"/>
      <c r="G1073" s="135">
        <v>0</v>
      </c>
      <c r="H1073" s="135">
        <v>0</v>
      </c>
      <c r="I1073" s="152"/>
      <c r="J1073" s="135">
        <f t="shared" si="32"/>
        <v>0</v>
      </c>
      <c r="K1073" s="152"/>
      <c r="L1073" s="156"/>
      <c r="M1073" s="152"/>
      <c r="N1073" s="152"/>
      <c r="O1073" s="135">
        <f t="shared" si="33"/>
        <v>0</v>
      </c>
      <c r="P1073" s="152"/>
      <c r="Q1073" s="146"/>
      <c r="R1073" s="147"/>
      <c r="S1073" s="120"/>
    </row>
    <row r="1074" spans="1:19" ht="15" customHeight="1">
      <c r="A1074" s="157"/>
      <c r="B1074" s="152"/>
      <c r="C1074" s="153"/>
      <c r="D1074" s="154"/>
      <c r="E1074" s="154"/>
      <c r="F1074" s="135"/>
      <c r="G1074" s="135">
        <v>0</v>
      </c>
      <c r="H1074" s="135">
        <v>0</v>
      </c>
      <c r="I1074" s="152"/>
      <c r="J1074" s="135">
        <f t="shared" si="32"/>
        <v>0</v>
      </c>
      <c r="K1074" s="152"/>
      <c r="L1074" s="156"/>
      <c r="M1074" s="152"/>
      <c r="N1074" s="152"/>
      <c r="O1074" s="135">
        <f t="shared" si="33"/>
        <v>0</v>
      </c>
      <c r="P1074" s="152"/>
      <c r="Q1074" s="146"/>
      <c r="R1074" s="147"/>
      <c r="S1074" s="120"/>
    </row>
    <row r="1075" spans="1:19" ht="15" customHeight="1">
      <c r="A1075" s="157"/>
      <c r="B1075" s="152"/>
      <c r="C1075" s="153"/>
      <c r="D1075" s="154"/>
      <c r="E1075" s="154"/>
      <c r="F1075" s="135"/>
      <c r="G1075" s="135">
        <v>0</v>
      </c>
      <c r="H1075" s="135">
        <v>0</v>
      </c>
      <c r="I1075" s="152"/>
      <c r="J1075" s="135">
        <f t="shared" si="32"/>
        <v>0</v>
      </c>
      <c r="K1075" s="152"/>
      <c r="L1075" s="156"/>
      <c r="M1075" s="152"/>
      <c r="N1075" s="152"/>
      <c r="O1075" s="135">
        <f t="shared" si="33"/>
        <v>0</v>
      </c>
      <c r="P1075" s="152"/>
      <c r="Q1075" s="146"/>
      <c r="R1075" s="147"/>
      <c r="S1075" s="120"/>
    </row>
    <row r="1076" spans="1:19" ht="15" customHeight="1">
      <c r="A1076" s="157"/>
      <c r="B1076" s="152"/>
      <c r="C1076" s="153"/>
      <c r="D1076" s="154"/>
      <c r="E1076" s="154"/>
      <c r="F1076" s="135"/>
      <c r="G1076" s="135">
        <v>0</v>
      </c>
      <c r="H1076" s="135">
        <v>0</v>
      </c>
      <c r="I1076" s="152"/>
      <c r="J1076" s="135">
        <f t="shared" si="32"/>
        <v>0</v>
      </c>
      <c r="K1076" s="152"/>
      <c r="L1076" s="156"/>
      <c r="M1076" s="152"/>
      <c r="N1076" s="152"/>
      <c r="O1076" s="135">
        <f t="shared" si="33"/>
        <v>0</v>
      </c>
      <c r="P1076" s="152"/>
      <c r="Q1076" s="146"/>
      <c r="R1076" s="147"/>
      <c r="S1076" s="120"/>
    </row>
    <row r="1077" spans="1:19" ht="15" customHeight="1">
      <c r="A1077" s="157"/>
      <c r="B1077" s="152"/>
      <c r="C1077" s="153"/>
      <c r="D1077" s="154"/>
      <c r="E1077" s="154"/>
      <c r="F1077" s="135"/>
      <c r="G1077" s="135">
        <v>0</v>
      </c>
      <c r="H1077" s="135">
        <v>0</v>
      </c>
      <c r="I1077" s="152"/>
      <c r="J1077" s="135">
        <f t="shared" si="32"/>
        <v>0</v>
      </c>
      <c r="K1077" s="152"/>
      <c r="L1077" s="156"/>
      <c r="M1077" s="152"/>
      <c r="N1077" s="152"/>
      <c r="O1077" s="135">
        <f t="shared" si="33"/>
        <v>0</v>
      </c>
      <c r="P1077" s="152"/>
      <c r="Q1077" s="146"/>
      <c r="R1077" s="147"/>
      <c r="S1077" s="120"/>
    </row>
    <row r="1078" spans="1:19" ht="15" customHeight="1">
      <c r="A1078" s="157"/>
      <c r="B1078" s="152"/>
      <c r="C1078" s="153"/>
      <c r="D1078" s="154"/>
      <c r="E1078" s="154"/>
      <c r="F1078" s="135"/>
      <c r="G1078" s="135">
        <v>0</v>
      </c>
      <c r="H1078" s="135">
        <v>0</v>
      </c>
      <c r="I1078" s="152"/>
      <c r="J1078" s="135">
        <f t="shared" si="32"/>
        <v>0</v>
      </c>
      <c r="K1078" s="152"/>
      <c r="L1078" s="156"/>
      <c r="M1078" s="152"/>
      <c r="N1078" s="152"/>
      <c r="O1078" s="135">
        <f t="shared" si="33"/>
        <v>0</v>
      </c>
      <c r="P1078" s="152"/>
      <c r="Q1078" s="146"/>
      <c r="R1078" s="147"/>
      <c r="S1078" s="120"/>
    </row>
    <row r="1079" spans="1:19" ht="15" customHeight="1">
      <c r="A1079" s="157"/>
      <c r="B1079" s="152"/>
      <c r="C1079" s="153"/>
      <c r="D1079" s="154"/>
      <c r="E1079" s="154"/>
      <c r="F1079" s="135"/>
      <c r="G1079" s="135">
        <v>0</v>
      </c>
      <c r="H1079" s="135">
        <v>0</v>
      </c>
      <c r="I1079" s="152"/>
      <c r="J1079" s="135">
        <f t="shared" si="32"/>
        <v>0</v>
      </c>
      <c r="K1079" s="152"/>
      <c r="L1079" s="156"/>
      <c r="M1079" s="152"/>
      <c r="N1079" s="152"/>
      <c r="O1079" s="135">
        <f t="shared" si="33"/>
        <v>0</v>
      </c>
      <c r="P1079" s="152"/>
      <c r="Q1079" s="146"/>
      <c r="R1079" s="147"/>
      <c r="S1079" s="120"/>
    </row>
    <row r="1080" spans="1:19" ht="15" customHeight="1">
      <c r="A1080" s="157"/>
      <c r="B1080" s="152"/>
      <c r="C1080" s="153"/>
      <c r="D1080" s="154"/>
      <c r="E1080" s="154"/>
      <c r="F1080" s="135"/>
      <c r="G1080" s="135">
        <v>0</v>
      </c>
      <c r="H1080" s="135">
        <v>0</v>
      </c>
      <c r="I1080" s="152"/>
      <c r="J1080" s="135">
        <f t="shared" si="32"/>
        <v>0</v>
      </c>
      <c r="K1080" s="152"/>
      <c r="L1080" s="156"/>
      <c r="M1080" s="152"/>
      <c r="N1080" s="152"/>
      <c r="O1080" s="135">
        <f t="shared" si="33"/>
        <v>0</v>
      </c>
      <c r="P1080" s="152"/>
      <c r="Q1080" s="146"/>
      <c r="R1080" s="147"/>
      <c r="S1080" s="120"/>
    </row>
    <row r="1081" spans="1:19" ht="15" customHeight="1">
      <c r="A1081" s="157"/>
      <c r="B1081" s="152"/>
      <c r="C1081" s="153"/>
      <c r="D1081" s="154"/>
      <c r="E1081" s="154"/>
      <c r="F1081" s="135"/>
      <c r="G1081" s="135">
        <v>0</v>
      </c>
      <c r="H1081" s="135">
        <v>0</v>
      </c>
      <c r="I1081" s="152"/>
      <c r="J1081" s="135">
        <f t="shared" si="32"/>
        <v>0</v>
      </c>
      <c r="K1081" s="152"/>
      <c r="L1081" s="156"/>
      <c r="M1081" s="152"/>
      <c r="N1081" s="152"/>
      <c r="O1081" s="135">
        <f t="shared" si="33"/>
        <v>0</v>
      </c>
      <c r="P1081" s="152"/>
      <c r="Q1081" s="146"/>
      <c r="R1081" s="147"/>
      <c r="S1081" s="120"/>
    </row>
    <row r="1082" spans="1:19" ht="15" customHeight="1">
      <c r="A1082" s="157"/>
      <c r="B1082" s="152"/>
      <c r="C1082" s="153"/>
      <c r="D1082" s="154"/>
      <c r="E1082" s="154"/>
      <c r="F1082" s="135"/>
      <c r="G1082" s="135">
        <v>0</v>
      </c>
      <c r="H1082" s="135">
        <v>0</v>
      </c>
      <c r="I1082" s="152"/>
      <c r="J1082" s="135">
        <f t="shared" si="32"/>
        <v>0</v>
      </c>
      <c r="K1082" s="152"/>
      <c r="L1082" s="156"/>
      <c r="M1082" s="152"/>
      <c r="N1082" s="152"/>
      <c r="O1082" s="135">
        <f t="shared" si="33"/>
        <v>0</v>
      </c>
      <c r="P1082" s="152"/>
      <c r="Q1082" s="146"/>
      <c r="R1082" s="147"/>
      <c r="S1082" s="120"/>
    </row>
    <row r="1083" spans="1:19" ht="15" customHeight="1">
      <c r="A1083" s="157"/>
      <c r="B1083" s="152"/>
      <c r="C1083" s="153"/>
      <c r="D1083" s="154"/>
      <c r="E1083" s="154"/>
      <c r="F1083" s="135"/>
      <c r="G1083" s="135">
        <v>0</v>
      </c>
      <c r="H1083" s="135">
        <v>0</v>
      </c>
      <c r="I1083" s="152"/>
      <c r="J1083" s="135">
        <f t="shared" si="32"/>
        <v>0</v>
      </c>
      <c r="K1083" s="152"/>
      <c r="L1083" s="156"/>
      <c r="M1083" s="152"/>
      <c r="N1083" s="152"/>
      <c r="O1083" s="135">
        <f t="shared" si="33"/>
        <v>0</v>
      </c>
      <c r="P1083" s="152"/>
      <c r="Q1083" s="146"/>
      <c r="R1083" s="147"/>
      <c r="S1083" s="120"/>
    </row>
    <row r="1084" spans="1:19" ht="15" customHeight="1">
      <c r="A1084" s="157"/>
      <c r="B1084" s="152"/>
      <c r="C1084" s="153"/>
      <c r="D1084" s="154"/>
      <c r="E1084" s="154"/>
      <c r="F1084" s="135"/>
      <c r="G1084" s="135">
        <v>0</v>
      </c>
      <c r="H1084" s="135">
        <v>0</v>
      </c>
      <c r="I1084" s="152"/>
      <c r="J1084" s="135">
        <f t="shared" si="32"/>
        <v>0</v>
      </c>
      <c r="K1084" s="152"/>
      <c r="L1084" s="156"/>
      <c r="M1084" s="152"/>
      <c r="N1084" s="152"/>
      <c r="O1084" s="135">
        <f t="shared" si="33"/>
        <v>0</v>
      </c>
      <c r="P1084" s="152"/>
      <c r="Q1084" s="146"/>
      <c r="R1084" s="147"/>
      <c r="S1084" s="120"/>
    </row>
    <row r="1085" spans="1:19" ht="15" customHeight="1">
      <c r="A1085" s="157"/>
      <c r="B1085" s="152"/>
      <c r="C1085" s="153"/>
      <c r="D1085" s="154"/>
      <c r="E1085" s="154"/>
      <c r="F1085" s="135"/>
      <c r="G1085" s="135">
        <v>0</v>
      </c>
      <c r="H1085" s="135">
        <v>0</v>
      </c>
      <c r="I1085" s="152"/>
      <c r="J1085" s="135">
        <f t="shared" si="32"/>
        <v>0</v>
      </c>
      <c r="K1085" s="152"/>
      <c r="L1085" s="156"/>
      <c r="M1085" s="152"/>
      <c r="N1085" s="152"/>
      <c r="O1085" s="135">
        <f t="shared" si="33"/>
        <v>0</v>
      </c>
      <c r="P1085" s="152"/>
      <c r="Q1085" s="146"/>
      <c r="R1085" s="147"/>
      <c r="S1085" s="120"/>
    </row>
    <row r="1086" spans="1:19" ht="15" customHeight="1">
      <c r="A1086" s="157"/>
      <c r="B1086" s="152"/>
      <c r="C1086" s="153"/>
      <c r="D1086" s="154"/>
      <c r="E1086" s="154"/>
      <c r="F1086" s="135"/>
      <c r="G1086" s="135">
        <v>0</v>
      </c>
      <c r="H1086" s="135">
        <v>0</v>
      </c>
      <c r="I1086" s="152"/>
      <c r="J1086" s="135">
        <f t="shared" si="32"/>
        <v>0</v>
      </c>
      <c r="K1086" s="152"/>
      <c r="L1086" s="156"/>
      <c r="M1086" s="152"/>
      <c r="N1086" s="152"/>
      <c r="O1086" s="135">
        <f t="shared" si="33"/>
        <v>0</v>
      </c>
      <c r="P1086" s="152"/>
      <c r="Q1086" s="146"/>
      <c r="R1086" s="147"/>
      <c r="S1086" s="120"/>
    </row>
    <row r="1087" spans="1:19" ht="17.25" customHeight="1">
      <c r="A1087" s="157"/>
      <c r="B1087" s="152"/>
      <c r="C1087" s="153"/>
      <c r="D1087" s="154"/>
      <c r="E1087" s="154"/>
      <c r="F1087" s="135"/>
      <c r="G1087" s="135">
        <v>0</v>
      </c>
      <c r="H1087" s="135">
        <v>0</v>
      </c>
      <c r="I1087" s="152"/>
      <c r="J1087" s="135">
        <f t="shared" si="32"/>
        <v>0</v>
      </c>
      <c r="K1087" s="152"/>
      <c r="L1087" s="156"/>
      <c r="M1087" s="152"/>
      <c r="N1087" s="152"/>
      <c r="O1087" s="135">
        <f t="shared" si="33"/>
        <v>0</v>
      </c>
      <c r="P1087" s="152"/>
      <c r="Q1087" s="146"/>
      <c r="R1087" s="147"/>
      <c r="S1087" s="120"/>
    </row>
    <row r="1088" spans="1:19" ht="17.25" customHeight="1">
      <c r="A1088" s="157"/>
      <c r="B1088" s="152"/>
      <c r="C1088" s="153"/>
      <c r="D1088" s="154"/>
      <c r="E1088" s="154"/>
      <c r="F1088" s="135"/>
      <c r="G1088" s="135">
        <v>0</v>
      </c>
      <c r="H1088" s="135">
        <v>0</v>
      </c>
      <c r="I1088" s="152"/>
      <c r="J1088" s="135">
        <f t="shared" si="32"/>
        <v>0</v>
      </c>
      <c r="K1088" s="152"/>
      <c r="L1088" s="156"/>
      <c r="M1088" s="152"/>
      <c r="N1088" s="152"/>
      <c r="O1088" s="135">
        <f t="shared" si="33"/>
        <v>0</v>
      </c>
      <c r="P1088" s="152"/>
      <c r="Q1088" s="146"/>
      <c r="R1088" s="147"/>
      <c r="S1088" s="120"/>
    </row>
    <row r="1089" spans="1:19" ht="17.25" customHeight="1">
      <c r="A1089" s="157"/>
      <c r="B1089" s="152"/>
      <c r="C1089" s="153"/>
      <c r="D1089" s="154"/>
      <c r="E1089" s="154"/>
      <c r="F1089" s="135"/>
      <c r="G1089" s="135">
        <v>0</v>
      </c>
      <c r="H1089" s="135">
        <v>0</v>
      </c>
      <c r="I1089" s="152"/>
      <c r="J1089" s="135">
        <f t="shared" si="32"/>
        <v>0</v>
      </c>
      <c r="K1089" s="152"/>
      <c r="L1089" s="156"/>
      <c r="M1089" s="152"/>
      <c r="N1089" s="152"/>
      <c r="O1089" s="135">
        <f t="shared" si="33"/>
        <v>0</v>
      </c>
      <c r="P1089" s="152"/>
      <c r="Q1089" s="146"/>
      <c r="R1089" s="147"/>
      <c r="S1089" s="120"/>
    </row>
    <row r="1090" spans="1:19" ht="17.25" customHeight="1">
      <c r="A1090" s="157"/>
      <c r="B1090" s="152"/>
      <c r="C1090" s="153"/>
      <c r="D1090" s="154"/>
      <c r="E1090" s="154"/>
      <c r="F1090" s="135"/>
      <c r="G1090" s="135">
        <v>0</v>
      </c>
      <c r="H1090" s="135">
        <v>0</v>
      </c>
      <c r="I1090" s="152"/>
      <c r="J1090" s="135">
        <f t="shared" si="32"/>
        <v>0</v>
      </c>
      <c r="K1090" s="152"/>
      <c r="L1090" s="156"/>
      <c r="M1090" s="152"/>
      <c r="N1090" s="152"/>
      <c r="O1090" s="135">
        <f t="shared" si="33"/>
        <v>0</v>
      </c>
      <c r="P1090" s="152"/>
      <c r="Q1090" s="146"/>
      <c r="R1090" s="147"/>
      <c r="S1090" s="120"/>
    </row>
    <row r="1091" spans="1:19" ht="17.25" customHeight="1">
      <c r="A1091" s="157"/>
      <c r="B1091" s="152"/>
      <c r="C1091" s="153"/>
      <c r="D1091" s="154"/>
      <c r="E1091" s="154"/>
      <c r="F1091" s="135"/>
      <c r="G1091" s="135">
        <v>0</v>
      </c>
      <c r="H1091" s="135">
        <v>0</v>
      </c>
      <c r="I1091" s="152"/>
      <c r="J1091" s="135">
        <f t="shared" si="32"/>
        <v>0</v>
      </c>
      <c r="K1091" s="152"/>
      <c r="L1091" s="156"/>
      <c r="M1091" s="152"/>
      <c r="N1091" s="152"/>
      <c r="O1091" s="135">
        <f t="shared" si="33"/>
        <v>0</v>
      </c>
      <c r="P1091" s="152"/>
      <c r="Q1091" s="146"/>
      <c r="R1091" s="147"/>
      <c r="S1091" s="120"/>
    </row>
    <row r="1092" spans="1:19" ht="17.25" customHeight="1">
      <c r="A1092" s="157"/>
      <c r="B1092" s="152"/>
      <c r="C1092" s="153"/>
      <c r="D1092" s="154"/>
      <c r="E1092" s="154"/>
      <c r="F1092" s="135"/>
      <c r="G1092" s="135">
        <v>0</v>
      </c>
      <c r="H1092" s="135">
        <v>0</v>
      </c>
      <c r="I1092" s="152"/>
      <c r="J1092" s="135">
        <f t="shared" si="32"/>
        <v>0</v>
      </c>
      <c r="K1092" s="152"/>
      <c r="L1092" s="156"/>
      <c r="M1092" s="152"/>
      <c r="N1092" s="152"/>
      <c r="O1092" s="135">
        <f t="shared" si="33"/>
        <v>0</v>
      </c>
      <c r="P1092" s="152"/>
      <c r="Q1092" s="146"/>
      <c r="R1092" s="122"/>
      <c r="S1092" s="120"/>
    </row>
    <row r="1093" spans="1:19" ht="15" customHeight="1">
      <c r="A1093" s="157"/>
      <c r="B1093" s="152"/>
      <c r="C1093" s="153"/>
      <c r="D1093" s="154"/>
      <c r="E1093" s="154"/>
      <c r="F1093" s="135"/>
      <c r="G1093" s="135">
        <v>0</v>
      </c>
      <c r="H1093" s="135">
        <v>0</v>
      </c>
      <c r="I1093" s="152"/>
      <c r="J1093" s="135">
        <f t="shared" si="32"/>
        <v>0</v>
      </c>
      <c r="K1093" s="152"/>
      <c r="L1093" s="156"/>
      <c r="M1093" s="152"/>
      <c r="N1093" s="152"/>
      <c r="O1093" s="135">
        <f t="shared" si="33"/>
        <v>0</v>
      </c>
      <c r="P1093" s="152"/>
      <c r="Q1093" s="146"/>
      <c r="R1093" s="147"/>
      <c r="S1093" s="120"/>
    </row>
    <row r="1094" spans="1:19" ht="15" customHeight="1">
      <c r="A1094" s="157"/>
      <c r="B1094" s="152"/>
      <c r="C1094" s="153"/>
      <c r="D1094" s="154"/>
      <c r="E1094" s="154"/>
      <c r="F1094" s="135"/>
      <c r="G1094" s="135">
        <v>0</v>
      </c>
      <c r="H1094" s="158">
        <v>0</v>
      </c>
      <c r="I1094" s="152"/>
      <c r="J1094" s="135">
        <f t="shared" si="32"/>
        <v>0</v>
      </c>
      <c r="K1094" s="152"/>
      <c r="L1094" s="156"/>
      <c r="M1094" s="152"/>
      <c r="N1094" s="152"/>
      <c r="O1094" s="135">
        <f t="shared" si="33"/>
        <v>0</v>
      </c>
      <c r="P1094" s="152"/>
      <c r="Q1094" s="146"/>
      <c r="R1094" s="147"/>
      <c r="S1094" s="120"/>
    </row>
    <row r="1095" spans="1:19">
      <c r="A1095" s="157"/>
      <c r="B1095" s="152"/>
      <c r="C1095" s="153"/>
      <c r="D1095" s="154"/>
      <c r="E1095" s="154"/>
      <c r="F1095" s="135"/>
      <c r="G1095" s="135">
        <v>0</v>
      </c>
      <c r="H1095" s="135">
        <v>0</v>
      </c>
      <c r="I1095" s="152"/>
      <c r="J1095" s="135">
        <f t="shared" si="32"/>
        <v>0</v>
      </c>
      <c r="K1095" s="152"/>
      <c r="L1095" s="156"/>
      <c r="M1095" s="152"/>
      <c r="N1095" s="152"/>
      <c r="O1095" s="135">
        <f t="shared" si="33"/>
        <v>0</v>
      </c>
      <c r="P1095" s="152"/>
      <c r="Q1095" s="146"/>
      <c r="R1095" s="147"/>
      <c r="S1095" s="120"/>
    </row>
    <row r="1096" spans="1:19">
      <c r="A1096" s="157"/>
      <c r="B1096" s="152"/>
      <c r="C1096" s="153"/>
      <c r="D1096" s="154"/>
      <c r="E1096" s="154"/>
      <c r="F1096" s="135"/>
      <c r="G1096" s="135">
        <v>0</v>
      </c>
      <c r="H1096" s="135">
        <v>0</v>
      </c>
      <c r="I1096" s="152"/>
      <c r="J1096" s="135">
        <f t="shared" si="32"/>
        <v>0</v>
      </c>
      <c r="K1096" s="152"/>
      <c r="L1096" s="156"/>
      <c r="M1096" s="152"/>
      <c r="N1096" s="152"/>
      <c r="O1096" s="135">
        <f t="shared" si="33"/>
        <v>0</v>
      </c>
      <c r="P1096" s="152"/>
      <c r="Q1096" s="146"/>
      <c r="R1096" s="147"/>
      <c r="S1096" s="120"/>
    </row>
    <row r="1097" spans="1:19" ht="15" customHeight="1">
      <c r="A1097" s="157"/>
      <c r="B1097" s="152"/>
      <c r="C1097" s="153"/>
      <c r="D1097" s="154"/>
      <c r="E1097" s="154"/>
      <c r="F1097" s="135"/>
      <c r="G1097" s="135">
        <v>0</v>
      </c>
      <c r="H1097" s="135">
        <v>0</v>
      </c>
      <c r="I1097" s="152"/>
      <c r="J1097" s="135">
        <f t="shared" si="32"/>
        <v>0</v>
      </c>
      <c r="K1097" s="152"/>
      <c r="L1097" s="156"/>
      <c r="M1097" s="152"/>
      <c r="N1097" s="152"/>
      <c r="O1097" s="135">
        <f t="shared" si="33"/>
        <v>0</v>
      </c>
      <c r="P1097" s="152"/>
      <c r="Q1097" s="146"/>
      <c r="R1097" s="147"/>
      <c r="S1097" s="120"/>
    </row>
    <row r="1098" spans="1:19" ht="15" customHeight="1">
      <c r="A1098" s="157"/>
      <c r="B1098" s="152"/>
      <c r="C1098" s="153"/>
      <c r="D1098" s="154"/>
      <c r="E1098" s="154"/>
      <c r="F1098" s="135"/>
      <c r="G1098" s="135">
        <v>0</v>
      </c>
      <c r="H1098" s="135">
        <v>0</v>
      </c>
      <c r="I1098" s="152"/>
      <c r="J1098" s="135">
        <f t="shared" si="32"/>
        <v>0</v>
      </c>
      <c r="K1098" s="152"/>
      <c r="L1098" s="156"/>
      <c r="M1098" s="152"/>
      <c r="N1098" s="152"/>
      <c r="O1098" s="135">
        <f t="shared" si="33"/>
        <v>0</v>
      </c>
      <c r="P1098" s="152"/>
      <c r="Q1098" s="146"/>
      <c r="R1098" s="147"/>
      <c r="S1098" s="120"/>
    </row>
    <row r="1099" spans="1:19" ht="15" customHeight="1">
      <c r="A1099" s="157"/>
      <c r="B1099" s="152"/>
      <c r="C1099" s="153"/>
      <c r="D1099" s="154"/>
      <c r="E1099" s="154"/>
      <c r="F1099" s="135"/>
      <c r="G1099" s="135">
        <v>0</v>
      </c>
      <c r="H1099" s="135">
        <v>0</v>
      </c>
      <c r="I1099" s="152"/>
      <c r="J1099" s="135">
        <f t="shared" si="32"/>
        <v>0</v>
      </c>
      <c r="K1099" s="152"/>
      <c r="L1099" s="156"/>
      <c r="M1099" s="152"/>
      <c r="N1099" s="152"/>
      <c r="O1099" s="135">
        <f t="shared" si="33"/>
        <v>0</v>
      </c>
      <c r="P1099" s="152"/>
      <c r="Q1099" s="146"/>
      <c r="R1099" s="147"/>
      <c r="S1099" s="120"/>
    </row>
    <row r="1100" spans="1:19" ht="15" customHeight="1">
      <c r="A1100" s="157"/>
      <c r="B1100" s="152"/>
      <c r="C1100" s="153"/>
      <c r="D1100" s="154"/>
      <c r="E1100" s="154"/>
      <c r="F1100" s="135"/>
      <c r="G1100" s="135">
        <v>0</v>
      </c>
      <c r="H1100" s="135">
        <v>0</v>
      </c>
      <c r="I1100" s="152"/>
      <c r="J1100" s="135">
        <f t="shared" si="32"/>
        <v>0</v>
      </c>
      <c r="K1100" s="152"/>
      <c r="L1100" s="156"/>
      <c r="M1100" s="152"/>
      <c r="N1100" s="152"/>
      <c r="O1100" s="135">
        <f t="shared" si="33"/>
        <v>0</v>
      </c>
      <c r="P1100" s="152"/>
      <c r="Q1100" s="146"/>
      <c r="R1100" s="147"/>
      <c r="S1100" s="120"/>
    </row>
    <row r="1101" spans="1:19" ht="15" customHeight="1">
      <c r="A1101" s="157"/>
      <c r="B1101" s="152"/>
      <c r="C1101" s="153"/>
      <c r="D1101" s="154"/>
      <c r="E1101" s="154"/>
      <c r="F1101" s="135"/>
      <c r="G1101" s="135">
        <v>0</v>
      </c>
      <c r="H1101" s="135">
        <v>0</v>
      </c>
      <c r="I1101" s="152"/>
      <c r="J1101" s="135">
        <f t="shared" si="32"/>
        <v>0</v>
      </c>
      <c r="K1101" s="152"/>
      <c r="L1101" s="156"/>
      <c r="M1101" s="152"/>
      <c r="N1101" s="152"/>
      <c r="O1101" s="135">
        <f t="shared" si="33"/>
        <v>0</v>
      </c>
      <c r="P1101" s="152"/>
      <c r="Q1101" s="146"/>
      <c r="R1101" s="147"/>
      <c r="S1101" s="120"/>
    </row>
    <row r="1102" spans="1:19" ht="15" customHeight="1">
      <c r="A1102" s="157"/>
      <c r="B1102" s="152"/>
      <c r="C1102" s="153"/>
      <c r="D1102" s="154"/>
      <c r="E1102" s="154"/>
      <c r="F1102" s="135"/>
      <c r="G1102" s="135">
        <v>0</v>
      </c>
      <c r="H1102" s="135">
        <v>0</v>
      </c>
      <c r="I1102" s="152"/>
      <c r="J1102" s="135">
        <f t="shared" si="32"/>
        <v>0</v>
      </c>
      <c r="K1102" s="152"/>
      <c r="L1102" s="156"/>
      <c r="M1102" s="152"/>
      <c r="N1102" s="152"/>
      <c r="O1102" s="135">
        <f t="shared" si="33"/>
        <v>0</v>
      </c>
      <c r="P1102" s="152"/>
      <c r="Q1102" s="146"/>
      <c r="R1102" s="147"/>
      <c r="S1102" s="120"/>
    </row>
    <row r="1103" spans="1:19" ht="15" customHeight="1">
      <c r="A1103" s="157"/>
      <c r="B1103" s="152"/>
      <c r="C1103" s="153"/>
      <c r="D1103" s="154"/>
      <c r="E1103" s="154"/>
      <c r="F1103" s="135"/>
      <c r="G1103" s="135">
        <v>0</v>
      </c>
      <c r="H1103" s="135">
        <v>0</v>
      </c>
      <c r="I1103" s="152"/>
      <c r="J1103" s="135">
        <f t="shared" si="32"/>
        <v>0</v>
      </c>
      <c r="K1103" s="152"/>
      <c r="L1103" s="156"/>
      <c r="M1103" s="152"/>
      <c r="N1103" s="152"/>
      <c r="O1103" s="135">
        <f t="shared" si="33"/>
        <v>0</v>
      </c>
      <c r="P1103" s="152"/>
      <c r="Q1103" s="146"/>
      <c r="R1103" s="147"/>
      <c r="S1103" s="120"/>
    </row>
    <row r="1104" spans="1:19" ht="15" customHeight="1">
      <c r="A1104" s="157"/>
      <c r="B1104" s="152"/>
      <c r="C1104" s="153"/>
      <c r="D1104" s="154"/>
      <c r="E1104" s="154"/>
      <c r="F1104" s="135"/>
      <c r="G1104" s="135">
        <v>0</v>
      </c>
      <c r="H1104" s="135">
        <v>0</v>
      </c>
      <c r="I1104" s="152"/>
      <c r="J1104" s="135">
        <f t="shared" si="32"/>
        <v>0</v>
      </c>
      <c r="K1104" s="152"/>
      <c r="L1104" s="156"/>
      <c r="M1104" s="152"/>
      <c r="N1104" s="152"/>
      <c r="O1104" s="135">
        <f t="shared" si="33"/>
        <v>0</v>
      </c>
      <c r="P1104" s="152"/>
      <c r="Q1104" s="146"/>
      <c r="R1104" s="147"/>
      <c r="S1104" s="120"/>
    </row>
    <row r="1105" spans="1:19" ht="15" customHeight="1">
      <c r="A1105" s="157"/>
      <c r="B1105" s="152"/>
      <c r="C1105" s="153"/>
      <c r="D1105" s="154"/>
      <c r="E1105" s="154"/>
      <c r="F1105" s="135"/>
      <c r="G1105" s="135">
        <v>0</v>
      </c>
      <c r="H1105" s="135">
        <v>0</v>
      </c>
      <c r="I1105" s="152"/>
      <c r="J1105" s="135">
        <f t="shared" si="32"/>
        <v>0</v>
      </c>
      <c r="K1105" s="152"/>
      <c r="L1105" s="156"/>
      <c r="M1105" s="152"/>
      <c r="N1105" s="152"/>
      <c r="O1105" s="135">
        <f t="shared" si="33"/>
        <v>0</v>
      </c>
      <c r="P1105" s="152"/>
      <c r="Q1105" s="146"/>
      <c r="R1105" s="147"/>
      <c r="S1105" s="120"/>
    </row>
    <row r="1106" spans="1:19" ht="15" customHeight="1">
      <c r="A1106" s="157"/>
      <c r="B1106" s="152"/>
      <c r="C1106" s="153"/>
      <c r="D1106" s="154"/>
      <c r="E1106" s="154"/>
      <c r="F1106" s="135"/>
      <c r="G1106" s="135">
        <v>0</v>
      </c>
      <c r="H1106" s="158">
        <v>0</v>
      </c>
      <c r="I1106" s="152"/>
      <c r="J1106" s="135">
        <f t="shared" si="32"/>
        <v>0</v>
      </c>
      <c r="K1106" s="152"/>
      <c r="L1106" s="156"/>
      <c r="M1106" s="152"/>
      <c r="N1106" s="152"/>
      <c r="O1106" s="135">
        <f t="shared" si="33"/>
        <v>0</v>
      </c>
      <c r="P1106" s="152"/>
      <c r="Q1106" s="146"/>
      <c r="R1106" s="147"/>
      <c r="S1106" s="120"/>
    </row>
    <row r="1107" spans="1:19" ht="15" customHeight="1">
      <c r="A1107" s="157"/>
      <c r="B1107" s="152"/>
      <c r="C1107" s="153"/>
      <c r="D1107" s="154"/>
      <c r="E1107" s="154"/>
      <c r="F1107" s="135"/>
      <c r="G1107" s="135">
        <v>0</v>
      </c>
      <c r="H1107" s="135">
        <v>0</v>
      </c>
      <c r="I1107" s="152"/>
      <c r="J1107" s="135">
        <f t="shared" ref="J1107:J1170" si="34">F1107-H1107</f>
        <v>0</v>
      </c>
      <c r="K1107" s="152"/>
      <c r="L1107" s="156"/>
      <c r="M1107" s="152"/>
      <c r="N1107" s="152"/>
      <c r="O1107" s="135">
        <f t="shared" ref="O1107:O1170" si="35">+G1107-H1107-L1107</f>
        <v>0</v>
      </c>
      <c r="P1107" s="152"/>
      <c r="Q1107" s="146"/>
      <c r="R1107" s="147"/>
      <c r="S1107" s="120"/>
    </row>
    <row r="1108" spans="1:19" ht="15" customHeight="1">
      <c r="A1108" s="157"/>
      <c r="B1108" s="152"/>
      <c r="C1108" s="153"/>
      <c r="D1108" s="154"/>
      <c r="E1108" s="154"/>
      <c r="F1108" s="135"/>
      <c r="G1108" s="135">
        <v>0</v>
      </c>
      <c r="H1108" s="135">
        <v>0</v>
      </c>
      <c r="I1108" s="152"/>
      <c r="J1108" s="135">
        <f t="shared" si="34"/>
        <v>0</v>
      </c>
      <c r="K1108" s="152"/>
      <c r="L1108" s="156"/>
      <c r="M1108" s="152"/>
      <c r="N1108" s="152"/>
      <c r="O1108" s="135">
        <f t="shared" si="35"/>
        <v>0</v>
      </c>
      <c r="P1108" s="152"/>
      <c r="Q1108" s="146"/>
      <c r="R1108" s="147"/>
      <c r="S1108" s="120"/>
    </row>
    <row r="1109" spans="1:19" ht="15" customHeight="1">
      <c r="A1109" s="157"/>
      <c r="B1109" s="152"/>
      <c r="C1109" s="153"/>
      <c r="D1109" s="154"/>
      <c r="E1109" s="154"/>
      <c r="F1109" s="135"/>
      <c r="G1109" s="135">
        <v>0</v>
      </c>
      <c r="H1109" s="135">
        <v>0</v>
      </c>
      <c r="I1109" s="152"/>
      <c r="J1109" s="135">
        <f t="shared" si="34"/>
        <v>0</v>
      </c>
      <c r="K1109" s="152"/>
      <c r="L1109" s="156"/>
      <c r="M1109" s="152"/>
      <c r="N1109" s="152"/>
      <c r="O1109" s="135">
        <f t="shared" si="35"/>
        <v>0</v>
      </c>
      <c r="P1109" s="152"/>
      <c r="Q1109" s="146"/>
      <c r="R1109" s="147"/>
      <c r="S1109" s="120"/>
    </row>
    <row r="1110" spans="1:19" ht="15" customHeight="1">
      <c r="A1110" s="157"/>
      <c r="B1110" s="152"/>
      <c r="C1110" s="153"/>
      <c r="D1110" s="154"/>
      <c r="E1110" s="154"/>
      <c r="F1110" s="135"/>
      <c r="G1110" s="135">
        <v>0</v>
      </c>
      <c r="H1110" s="135">
        <v>0</v>
      </c>
      <c r="I1110" s="152"/>
      <c r="J1110" s="135">
        <f t="shared" si="34"/>
        <v>0</v>
      </c>
      <c r="K1110" s="152"/>
      <c r="L1110" s="156"/>
      <c r="M1110" s="152"/>
      <c r="N1110" s="152"/>
      <c r="O1110" s="135">
        <f t="shared" si="35"/>
        <v>0</v>
      </c>
      <c r="P1110" s="152"/>
      <c r="Q1110" s="146"/>
      <c r="R1110" s="147"/>
      <c r="S1110" s="120"/>
    </row>
    <row r="1111" spans="1:19" ht="15" customHeight="1">
      <c r="A1111" s="157"/>
      <c r="B1111" s="152"/>
      <c r="C1111" s="153"/>
      <c r="D1111" s="154"/>
      <c r="E1111" s="154"/>
      <c r="F1111" s="135"/>
      <c r="G1111" s="135">
        <v>0</v>
      </c>
      <c r="H1111" s="135">
        <v>0</v>
      </c>
      <c r="I1111" s="152"/>
      <c r="J1111" s="135">
        <f t="shared" si="34"/>
        <v>0</v>
      </c>
      <c r="K1111" s="152"/>
      <c r="L1111" s="156"/>
      <c r="M1111" s="152"/>
      <c r="N1111" s="152"/>
      <c r="O1111" s="135">
        <f t="shared" si="35"/>
        <v>0</v>
      </c>
      <c r="P1111" s="152"/>
      <c r="Q1111" s="146"/>
      <c r="R1111" s="147"/>
      <c r="S1111" s="120"/>
    </row>
    <row r="1112" spans="1:19" ht="15" customHeight="1">
      <c r="A1112" s="157"/>
      <c r="B1112" s="152"/>
      <c r="C1112" s="153"/>
      <c r="D1112" s="154"/>
      <c r="E1112" s="154"/>
      <c r="F1112" s="135"/>
      <c r="G1112" s="135">
        <v>0</v>
      </c>
      <c r="H1112" s="135">
        <v>0</v>
      </c>
      <c r="I1112" s="152"/>
      <c r="J1112" s="135">
        <f t="shared" si="34"/>
        <v>0</v>
      </c>
      <c r="K1112" s="152"/>
      <c r="L1112" s="156"/>
      <c r="M1112" s="152"/>
      <c r="N1112" s="152"/>
      <c r="O1112" s="135">
        <f t="shared" si="35"/>
        <v>0</v>
      </c>
      <c r="P1112" s="152"/>
      <c r="Q1112" s="146"/>
      <c r="R1112" s="147"/>
      <c r="S1112" s="120"/>
    </row>
    <row r="1113" spans="1:19" ht="15" customHeight="1">
      <c r="A1113" s="157"/>
      <c r="B1113" s="152"/>
      <c r="C1113" s="153"/>
      <c r="D1113" s="154"/>
      <c r="E1113" s="154"/>
      <c r="F1113" s="135"/>
      <c r="G1113" s="135">
        <v>0</v>
      </c>
      <c r="H1113" s="135">
        <v>0</v>
      </c>
      <c r="I1113" s="152"/>
      <c r="J1113" s="135">
        <f t="shared" si="34"/>
        <v>0</v>
      </c>
      <c r="K1113" s="152"/>
      <c r="L1113" s="155"/>
      <c r="M1113" s="152"/>
      <c r="N1113" s="152"/>
      <c r="O1113" s="135">
        <f t="shared" si="35"/>
        <v>0</v>
      </c>
      <c r="P1113" s="152"/>
      <c r="Q1113" s="146"/>
      <c r="R1113" s="147"/>
      <c r="S1113" s="120"/>
    </row>
    <row r="1114" spans="1:19" ht="15" customHeight="1">
      <c r="A1114" s="157"/>
      <c r="B1114" s="152"/>
      <c r="C1114" s="153"/>
      <c r="D1114" s="154"/>
      <c r="E1114" s="154"/>
      <c r="F1114" s="135"/>
      <c r="G1114" s="135">
        <v>0</v>
      </c>
      <c r="H1114" s="135">
        <v>0</v>
      </c>
      <c r="I1114" s="152"/>
      <c r="J1114" s="135">
        <f t="shared" si="34"/>
        <v>0</v>
      </c>
      <c r="K1114" s="152"/>
      <c r="L1114" s="156"/>
      <c r="M1114" s="152"/>
      <c r="N1114" s="152"/>
      <c r="O1114" s="135">
        <f t="shared" si="35"/>
        <v>0</v>
      </c>
      <c r="P1114" s="152"/>
      <c r="Q1114" s="146"/>
      <c r="R1114" s="122"/>
      <c r="S1114" s="120"/>
    </row>
    <row r="1115" spans="1:19" ht="15" customHeight="1">
      <c r="A1115" s="157"/>
      <c r="B1115" s="152"/>
      <c r="C1115" s="153"/>
      <c r="D1115" s="154"/>
      <c r="E1115" s="154"/>
      <c r="F1115" s="135"/>
      <c r="G1115" s="135">
        <v>0</v>
      </c>
      <c r="H1115" s="135">
        <v>0</v>
      </c>
      <c r="I1115" s="152"/>
      <c r="J1115" s="135">
        <f t="shared" si="34"/>
        <v>0</v>
      </c>
      <c r="K1115" s="152"/>
      <c r="L1115" s="156"/>
      <c r="M1115" s="152"/>
      <c r="N1115" s="152"/>
      <c r="O1115" s="135">
        <f t="shared" si="35"/>
        <v>0</v>
      </c>
      <c r="P1115" s="152"/>
      <c r="Q1115" s="146"/>
      <c r="R1115" s="147"/>
      <c r="S1115" s="120"/>
    </row>
    <row r="1116" spans="1:19" ht="15" customHeight="1">
      <c r="A1116" s="157"/>
      <c r="B1116" s="152"/>
      <c r="C1116" s="153"/>
      <c r="D1116" s="154"/>
      <c r="E1116" s="154"/>
      <c r="F1116" s="135"/>
      <c r="G1116" s="135">
        <v>0</v>
      </c>
      <c r="H1116" s="135">
        <v>0</v>
      </c>
      <c r="I1116" s="152"/>
      <c r="J1116" s="135">
        <f t="shared" si="34"/>
        <v>0</v>
      </c>
      <c r="K1116" s="152"/>
      <c r="L1116" s="156"/>
      <c r="M1116" s="152"/>
      <c r="N1116" s="152"/>
      <c r="O1116" s="135">
        <f t="shared" si="35"/>
        <v>0</v>
      </c>
      <c r="P1116" s="152"/>
      <c r="Q1116" s="146"/>
      <c r="R1116" s="147" t="s">
        <v>55154</v>
      </c>
      <c r="S1116" s="120"/>
    </row>
    <row r="1117" spans="1:19" ht="15" customHeight="1">
      <c r="A1117" s="157"/>
      <c r="B1117" s="152"/>
      <c r="C1117" s="153"/>
      <c r="D1117" s="154"/>
      <c r="E1117" s="154"/>
      <c r="F1117" s="135"/>
      <c r="G1117" s="135">
        <v>0</v>
      </c>
      <c r="H1117" s="135">
        <v>0</v>
      </c>
      <c r="I1117" s="152"/>
      <c r="J1117" s="135">
        <f t="shared" si="34"/>
        <v>0</v>
      </c>
      <c r="K1117" s="152"/>
      <c r="L1117" s="156"/>
      <c r="M1117" s="152"/>
      <c r="N1117" s="152"/>
      <c r="O1117" s="135">
        <f t="shared" si="35"/>
        <v>0</v>
      </c>
      <c r="P1117" s="152"/>
      <c r="Q1117" s="146"/>
      <c r="R1117" s="147" t="s">
        <v>55154</v>
      </c>
      <c r="S1117" s="120"/>
    </row>
    <row r="1118" spans="1:19" ht="15" customHeight="1">
      <c r="A1118" s="157"/>
      <c r="B1118" s="152"/>
      <c r="C1118" s="153"/>
      <c r="D1118" s="154"/>
      <c r="E1118" s="154"/>
      <c r="F1118" s="135"/>
      <c r="G1118" s="135">
        <v>0</v>
      </c>
      <c r="H1118" s="135">
        <v>0</v>
      </c>
      <c r="I1118" s="152"/>
      <c r="J1118" s="135">
        <f t="shared" si="34"/>
        <v>0</v>
      </c>
      <c r="K1118" s="152"/>
      <c r="L1118" s="156"/>
      <c r="M1118" s="152"/>
      <c r="N1118" s="152"/>
      <c r="O1118" s="135">
        <f t="shared" si="35"/>
        <v>0</v>
      </c>
      <c r="P1118" s="152"/>
      <c r="Q1118" s="146"/>
      <c r="R1118" s="147" t="s">
        <v>55154</v>
      </c>
      <c r="S1118" s="120"/>
    </row>
    <row r="1119" spans="1:19" ht="15" customHeight="1">
      <c r="A1119" s="157"/>
      <c r="B1119" s="152"/>
      <c r="C1119" s="153"/>
      <c r="D1119" s="154"/>
      <c r="E1119" s="154"/>
      <c r="F1119" s="135"/>
      <c r="G1119" s="135">
        <v>0</v>
      </c>
      <c r="H1119" s="135">
        <v>0</v>
      </c>
      <c r="I1119" s="152"/>
      <c r="J1119" s="135">
        <f t="shared" si="34"/>
        <v>0</v>
      </c>
      <c r="K1119" s="152"/>
      <c r="L1119" s="156"/>
      <c r="M1119" s="152"/>
      <c r="N1119" s="152"/>
      <c r="O1119" s="135">
        <f t="shared" si="35"/>
        <v>0</v>
      </c>
      <c r="P1119" s="152"/>
      <c r="Q1119" s="146"/>
      <c r="R1119" s="147" t="s">
        <v>55154</v>
      </c>
      <c r="S1119" s="120"/>
    </row>
    <row r="1120" spans="1:19" ht="15" customHeight="1">
      <c r="A1120" s="157"/>
      <c r="B1120" s="152"/>
      <c r="C1120" s="153"/>
      <c r="D1120" s="154"/>
      <c r="E1120" s="154"/>
      <c r="F1120" s="135"/>
      <c r="G1120" s="135">
        <v>0</v>
      </c>
      <c r="H1120" s="135">
        <v>0</v>
      </c>
      <c r="I1120" s="152"/>
      <c r="J1120" s="135">
        <f t="shared" si="34"/>
        <v>0</v>
      </c>
      <c r="K1120" s="152"/>
      <c r="L1120" s="156"/>
      <c r="M1120" s="152"/>
      <c r="N1120" s="152"/>
      <c r="O1120" s="135">
        <f t="shared" si="35"/>
        <v>0</v>
      </c>
      <c r="P1120" s="152"/>
      <c r="Q1120" s="146"/>
      <c r="R1120" s="147" t="s">
        <v>55154</v>
      </c>
      <c r="S1120" s="120"/>
    </row>
    <row r="1121" spans="1:19" ht="15" customHeight="1">
      <c r="A1121" s="157"/>
      <c r="B1121" s="152"/>
      <c r="C1121" s="153"/>
      <c r="D1121" s="154"/>
      <c r="E1121" s="154"/>
      <c r="F1121" s="135"/>
      <c r="G1121" s="135">
        <v>0</v>
      </c>
      <c r="H1121" s="135">
        <v>0</v>
      </c>
      <c r="I1121" s="152"/>
      <c r="J1121" s="135">
        <f t="shared" si="34"/>
        <v>0</v>
      </c>
      <c r="K1121" s="152"/>
      <c r="L1121" s="156"/>
      <c r="M1121" s="152"/>
      <c r="N1121" s="152"/>
      <c r="O1121" s="135">
        <f t="shared" si="35"/>
        <v>0</v>
      </c>
      <c r="P1121" s="152"/>
      <c r="Q1121" s="146"/>
      <c r="R1121" s="147" t="s">
        <v>55154</v>
      </c>
      <c r="S1121" s="120"/>
    </row>
    <row r="1122" spans="1:19" ht="15" customHeight="1">
      <c r="A1122" s="157"/>
      <c r="B1122" s="152"/>
      <c r="C1122" s="153"/>
      <c r="D1122" s="154"/>
      <c r="E1122" s="154"/>
      <c r="F1122" s="135"/>
      <c r="G1122" s="135">
        <v>0</v>
      </c>
      <c r="H1122" s="135">
        <v>0</v>
      </c>
      <c r="I1122" s="152"/>
      <c r="J1122" s="135">
        <f t="shared" si="34"/>
        <v>0</v>
      </c>
      <c r="K1122" s="152"/>
      <c r="L1122" s="156"/>
      <c r="M1122" s="152"/>
      <c r="N1122" s="152"/>
      <c r="O1122" s="135">
        <f t="shared" si="35"/>
        <v>0</v>
      </c>
      <c r="P1122" s="152"/>
      <c r="Q1122" s="146"/>
      <c r="R1122" s="147" t="s">
        <v>55154</v>
      </c>
      <c r="S1122" s="120"/>
    </row>
    <row r="1123" spans="1:19" ht="15" customHeight="1">
      <c r="A1123" s="157"/>
      <c r="B1123" s="152"/>
      <c r="C1123" s="153"/>
      <c r="D1123" s="154"/>
      <c r="E1123" s="154"/>
      <c r="F1123" s="135"/>
      <c r="G1123" s="135">
        <v>0</v>
      </c>
      <c r="H1123" s="135">
        <v>0</v>
      </c>
      <c r="I1123" s="152"/>
      <c r="J1123" s="135">
        <f t="shared" si="34"/>
        <v>0</v>
      </c>
      <c r="K1123" s="152"/>
      <c r="L1123" s="156"/>
      <c r="M1123" s="152"/>
      <c r="N1123" s="152"/>
      <c r="O1123" s="135">
        <f t="shared" si="35"/>
        <v>0</v>
      </c>
      <c r="P1123" s="152"/>
      <c r="Q1123" s="146"/>
      <c r="R1123" s="147" t="s">
        <v>55154</v>
      </c>
      <c r="S1123" s="120"/>
    </row>
    <row r="1124" spans="1:19" ht="15" customHeight="1">
      <c r="A1124" s="157"/>
      <c r="B1124" s="152"/>
      <c r="C1124" s="153"/>
      <c r="D1124" s="154"/>
      <c r="E1124" s="154"/>
      <c r="F1124" s="135"/>
      <c r="G1124" s="135">
        <v>0</v>
      </c>
      <c r="H1124" s="135">
        <v>0</v>
      </c>
      <c r="I1124" s="152"/>
      <c r="J1124" s="135">
        <f t="shared" si="34"/>
        <v>0</v>
      </c>
      <c r="K1124" s="152"/>
      <c r="L1124" s="156"/>
      <c r="M1124" s="152"/>
      <c r="N1124" s="152"/>
      <c r="O1124" s="135">
        <f t="shared" si="35"/>
        <v>0</v>
      </c>
      <c r="P1124" s="152"/>
      <c r="Q1124" s="146"/>
      <c r="R1124" s="147" t="s">
        <v>55154</v>
      </c>
      <c r="S1124" s="120"/>
    </row>
    <row r="1125" spans="1:19" ht="15" customHeight="1">
      <c r="A1125" s="157"/>
      <c r="B1125" s="152"/>
      <c r="C1125" s="153"/>
      <c r="D1125" s="154"/>
      <c r="E1125" s="154"/>
      <c r="F1125" s="135"/>
      <c r="G1125" s="135">
        <v>0</v>
      </c>
      <c r="H1125" s="135">
        <v>0</v>
      </c>
      <c r="I1125" s="152"/>
      <c r="J1125" s="135">
        <f t="shared" si="34"/>
        <v>0</v>
      </c>
      <c r="K1125" s="152"/>
      <c r="L1125" s="156"/>
      <c r="M1125" s="152"/>
      <c r="N1125" s="152"/>
      <c r="O1125" s="135">
        <f t="shared" si="35"/>
        <v>0</v>
      </c>
      <c r="P1125" s="152"/>
      <c r="Q1125" s="146"/>
      <c r="R1125" s="147" t="s">
        <v>55154</v>
      </c>
      <c r="S1125" s="120"/>
    </row>
    <row r="1126" spans="1:19" ht="15" customHeight="1">
      <c r="A1126" s="157"/>
      <c r="B1126" s="152"/>
      <c r="C1126" s="153"/>
      <c r="D1126" s="154"/>
      <c r="E1126" s="154"/>
      <c r="F1126" s="135"/>
      <c r="G1126" s="135">
        <v>0</v>
      </c>
      <c r="H1126" s="135">
        <v>0</v>
      </c>
      <c r="I1126" s="152"/>
      <c r="J1126" s="135">
        <f t="shared" si="34"/>
        <v>0</v>
      </c>
      <c r="K1126" s="152"/>
      <c r="L1126" s="156"/>
      <c r="M1126" s="152"/>
      <c r="N1126" s="152"/>
      <c r="O1126" s="135">
        <f t="shared" si="35"/>
        <v>0</v>
      </c>
      <c r="P1126" s="152"/>
      <c r="Q1126" s="146"/>
      <c r="R1126" s="147" t="s">
        <v>55154</v>
      </c>
      <c r="S1126" s="120"/>
    </row>
    <row r="1127" spans="1:19" ht="15" customHeight="1">
      <c r="A1127" s="157"/>
      <c r="B1127" s="152"/>
      <c r="C1127" s="153"/>
      <c r="D1127" s="154"/>
      <c r="E1127" s="154"/>
      <c r="F1127" s="135"/>
      <c r="G1127" s="135">
        <v>0</v>
      </c>
      <c r="H1127" s="135">
        <v>0</v>
      </c>
      <c r="I1127" s="152"/>
      <c r="J1127" s="135">
        <f t="shared" si="34"/>
        <v>0</v>
      </c>
      <c r="K1127" s="152"/>
      <c r="L1127" s="156"/>
      <c r="M1127" s="152"/>
      <c r="N1127" s="152"/>
      <c r="O1127" s="135">
        <f t="shared" si="35"/>
        <v>0</v>
      </c>
      <c r="P1127" s="152"/>
      <c r="Q1127" s="146"/>
      <c r="R1127" s="147" t="s">
        <v>55154</v>
      </c>
      <c r="S1127" s="120"/>
    </row>
    <row r="1128" spans="1:19" ht="15" customHeight="1">
      <c r="A1128" s="157"/>
      <c r="B1128" s="152"/>
      <c r="C1128" s="153"/>
      <c r="D1128" s="154"/>
      <c r="E1128" s="154"/>
      <c r="F1128" s="135"/>
      <c r="G1128" s="135">
        <v>0</v>
      </c>
      <c r="H1128" s="135">
        <v>0</v>
      </c>
      <c r="I1128" s="152"/>
      <c r="J1128" s="135">
        <f t="shared" si="34"/>
        <v>0</v>
      </c>
      <c r="K1128" s="152"/>
      <c r="L1128" s="156"/>
      <c r="M1128" s="152"/>
      <c r="N1128" s="152"/>
      <c r="O1128" s="135">
        <f t="shared" si="35"/>
        <v>0</v>
      </c>
      <c r="P1128" s="152"/>
      <c r="Q1128" s="146"/>
      <c r="R1128" s="147" t="s">
        <v>55154</v>
      </c>
      <c r="S1128" s="120"/>
    </row>
    <row r="1129" spans="1:19" ht="15" customHeight="1">
      <c r="A1129" s="157"/>
      <c r="B1129" s="152"/>
      <c r="C1129" s="153"/>
      <c r="D1129" s="154"/>
      <c r="E1129" s="154"/>
      <c r="F1129" s="135"/>
      <c r="G1129" s="135">
        <v>0</v>
      </c>
      <c r="H1129" s="135">
        <v>0</v>
      </c>
      <c r="I1129" s="152"/>
      <c r="J1129" s="135">
        <f t="shared" si="34"/>
        <v>0</v>
      </c>
      <c r="K1129" s="152"/>
      <c r="L1129" s="156"/>
      <c r="M1129" s="152"/>
      <c r="N1129" s="152"/>
      <c r="O1129" s="135">
        <f t="shared" si="35"/>
        <v>0</v>
      </c>
      <c r="P1129" s="152"/>
      <c r="Q1129" s="146"/>
      <c r="R1129" s="147" t="s">
        <v>55154</v>
      </c>
      <c r="S1129" s="120"/>
    </row>
    <row r="1130" spans="1:19" ht="15" customHeight="1">
      <c r="A1130" s="157"/>
      <c r="B1130" s="152"/>
      <c r="C1130" s="153"/>
      <c r="D1130" s="154"/>
      <c r="E1130" s="154"/>
      <c r="F1130" s="135"/>
      <c r="G1130" s="135">
        <v>0</v>
      </c>
      <c r="H1130" s="135">
        <v>0</v>
      </c>
      <c r="I1130" s="152"/>
      <c r="J1130" s="135">
        <f t="shared" si="34"/>
        <v>0</v>
      </c>
      <c r="K1130" s="152"/>
      <c r="L1130" s="156"/>
      <c r="M1130" s="152"/>
      <c r="N1130" s="152"/>
      <c r="O1130" s="135">
        <f t="shared" si="35"/>
        <v>0</v>
      </c>
      <c r="P1130" s="152"/>
      <c r="Q1130" s="146"/>
      <c r="R1130" s="147" t="s">
        <v>55154</v>
      </c>
      <c r="S1130" s="120"/>
    </row>
    <row r="1131" spans="1:19" ht="15" customHeight="1">
      <c r="A1131" s="157"/>
      <c r="B1131" s="152"/>
      <c r="C1131" s="153"/>
      <c r="D1131" s="154"/>
      <c r="E1131" s="154"/>
      <c r="F1131" s="135"/>
      <c r="G1131" s="135">
        <v>0</v>
      </c>
      <c r="H1131" s="135">
        <v>0</v>
      </c>
      <c r="I1131" s="152"/>
      <c r="J1131" s="135">
        <f t="shared" si="34"/>
        <v>0</v>
      </c>
      <c r="K1131" s="152"/>
      <c r="L1131" s="156"/>
      <c r="M1131" s="152"/>
      <c r="N1131" s="152"/>
      <c r="O1131" s="135">
        <f t="shared" si="35"/>
        <v>0</v>
      </c>
      <c r="P1131" s="152"/>
      <c r="Q1131" s="146"/>
      <c r="R1131" s="147" t="s">
        <v>55154</v>
      </c>
      <c r="S1131" s="120"/>
    </row>
    <row r="1132" spans="1:19" ht="15" customHeight="1">
      <c r="A1132" s="157"/>
      <c r="B1132" s="152"/>
      <c r="C1132" s="153"/>
      <c r="D1132" s="154"/>
      <c r="E1132" s="154"/>
      <c r="F1132" s="135"/>
      <c r="G1132" s="135">
        <v>0</v>
      </c>
      <c r="H1132" s="135">
        <v>0</v>
      </c>
      <c r="I1132" s="152"/>
      <c r="J1132" s="135">
        <f t="shared" si="34"/>
        <v>0</v>
      </c>
      <c r="K1132" s="152"/>
      <c r="L1132" s="156"/>
      <c r="M1132" s="152"/>
      <c r="N1132" s="152"/>
      <c r="O1132" s="135">
        <f t="shared" si="35"/>
        <v>0</v>
      </c>
      <c r="P1132" s="152"/>
      <c r="Q1132" s="146"/>
      <c r="R1132" s="147"/>
      <c r="S1132" s="120"/>
    </row>
    <row r="1133" spans="1:19" ht="15" customHeight="1">
      <c r="A1133" s="157"/>
      <c r="B1133" s="152"/>
      <c r="C1133" s="153"/>
      <c r="D1133" s="154"/>
      <c r="E1133" s="154"/>
      <c r="F1133" s="135"/>
      <c r="G1133" s="135">
        <v>0</v>
      </c>
      <c r="H1133" s="135">
        <v>0</v>
      </c>
      <c r="I1133" s="152"/>
      <c r="J1133" s="135">
        <f t="shared" si="34"/>
        <v>0</v>
      </c>
      <c r="K1133" s="152"/>
      <c r="L1133" s="156"/>
      <c r="M1133" s="152"/>
      <c r="N1133" s="152"/>
      <c r="O1133" s="135">
        <f t="shared" si="35"/>
        <v>0</v>
      </c>
      <c r="P1133" s="152"/>
      <c r="Q1133" s="146"/>
      <c r="R1133" s="147"/>
      <c r="S1133" s="120"/>
    </row>
    <row r="1134" spans="1:19" ht="15" customHeight="1">
      <c r="A1134" s="157"/>
      <c r="B1134" s="152"/>
      <c r="C1134" s="153"/>
      <c r="D1134" s="154"/>
      <c r="E1134" s="154"/>
      <c r="F1134" s="135"/>
      <c r="G1134" s="135">
        <v>0</v>
      </c>
      <c r="H1134" s="135">
        <v>0</v>
      </c>
      <c r="I1134" s="152"/>
      <c r="J1134" s="135">
        <f t="shared" si="34"/>
        <v>0</v>
      </c>
      <c r="K1134" s="152"/>
      <c r="L1134" s="156"/>
      <c r="M1134" s="152"/>
      <c r="N1134" s="152"/>
      <c r="O1134" s="135">
        <f t="shared" si="35"/>
        <v>0</v>
      </c>
      <c r="P1134" s="152"/>
      <c r="Q1134" s="146"/>
      <c r="R1134" s="147"/>
      <c r="S1134" s="120"/>
    </row>
    <row r="1135" spans="1:19" ht="15" customHeight="1">
      <c r="A1135" s="157"/>
      <c r="B1135" s="152"/>
      <c r="C1135" s="153"/>
      <c r="D1135" s="154"/>
      <c r="E1135" s="154"/>
      <c r="F1135" s="135"/>
      <c r="G1135" s="135">
        <v>0</v>
      </c>
      <c r="H1135" s="135">
        <v>0</v>
      </c>
      <c r="I1135" s="152"/>
      <c r="J1135" s="135">
        <f t="shared" si="34"/>
        <v>0</v>
      </c>
      <c r="K1135" s="152"/>
      <c r="L1135" s="156"/>
      <c r="M1135" s="152"/>
      <c r="N1135" s="152"/>
      <c r="O1135" s="135">
        <f t="shared" si="35"/>
        <v>0</v>
      </c>
      <c r="P1135" s="152"/>
      <c r="Q1135" s="146"/>
      <c r="R1135" s="147"/>
      <c r="S1135" s="120"/>
    </row>
    <row r="1136" spans="1:19" ht="15" customHeight="1">
      <c r="A1136" s="157"/>
      <c r="B1136" s="152"/>
      <c r="C1136" s="153"/>
      <c r="D1136" s="154"/>
      <c r="E1136" s="154"/>
      <c r="F1136" s="135"/>
      <c r="G1136" s="135">
        <v>0</v>
      </c>
      <c r="H1136" s="135">
        <v>0</v>
      </c>
      <c r="I1136" s="152"/>
      <c r="J1136" s="135">
        <f t="shared" si="34"/>
        <v>0</v>
      </c>
      <c r="K1136" s="152"/>
      <c r="L1136" s="156"/>
      <c r="M1136" s="152"/>
      <c r="N1136" s="152"/>
      <c r="O1136" s="135">
        <f t="shared" si="35"/>
        <v>0</v>
      </c>
      <c r="P1136" s="152"/>
      <c r="Q1136" s="146"/>
      <c r="R1136" s="147"/>
      <c r="S1136" s="120"/>
    </row>
    <row r="1137" spans="1:19" ht="15" customHeight="1">
      <c r="A1137" s="157"/>
      <c r="B1137" s="152"/>
      <c r="C1137" s="153"/>
      <c r="D1137" s="154"/>
      <c r="E1137" s="154"/>
      <c r="F1137" s="135"/>
      <c r="G1137" s="135">
        <v>0</v>
      </c>
      <c r="H1137" s="135">
        <v>0</v>
      </c>
      <c r="I1137" s="152"/>
      <c r="J1137" s="135">
        <f t="shared" si="34"/>
        <v>0</v>
      </c>
      <c r="K1137" s="152"/>
      <c r="L1137" s="156"/>
      <c r="M1137" s="152"/>
      <c r="N1137" s="152"/>
      <c r="O1137" s="135">
        <f t="shared" si="35"/>
        <v>0</v>
      </c>
      <c r="P1137" s="152"/>
      <c r="Q1137" s="146"/>
      <c r="R1137" s="147"/>
      <c r="S1137" s="120"/>
    </row>
    <row r="1138" spans="1:19" ht="15" customHeight="1">
      <c r="A1138" s="157"/>
      <c r="B1138" s="152"/>
      <c r="C1138" s="153"/>
      <c r="D1138" s="154"/>
      <c r="E1138" s="154"/>
      <c r="F1138" s="135"/>
      <c r="G1138" s="135">
        <v>0</v>
      </c>
      <c r="H1138" s="135">
        <v>0</v>
      </c>
      <c r="I1138" s="152"/>
      <c r="J1138" s="135">
        <f t="shared" si="34"/>
        <v>0</v>
      </c>
      <c r="K1138" s="152"/>
      <c r="L1138" s="156"/>
      <c r="M1138" s="152"/>
      <c r="N1138" s="152"/>
      <c r="O1138" s="135">
        <f t="shared" si="35"/>
        <v>0</v>
      </c>
      <c r="P1138" s="152"/>
      <c r="Q1138" s="146"/>
      <c r="R1138" s="147"/>
      <c r="S1138" s="120"/>
    </row>
    <row r="1139" spans="1:19" ht="15" customHeight="1">
      <c r="A1139" s="157"/>
      <c r="B1139" s="152"/>
      <c r="C1139" s="153"/>
      <c r="D1139" s="154"/>
      <c r="E1139" s="154"/>
      <c r="F1139" s="135"/>
      <c r="G1139" s="135">
        <v>0</v>
      </c>
      <c r="H1139" s="135">
        <v>0</v>
      </c>
      <c r="I1139" s="152"/>
      <c r="J1139" s="135">
        <f t="shared" si="34"/>
        <v>0</v>
      </c>
      <c r="K1139" s="152"/>
      <c r="L1139" s="156"/>
      <c r="M1139" s="152"/>
      <c r="N1139" s="152"/>
      <c r="O1139" s="135">
        <f t="shared" si="35"/>
        <v>0</v>
      </c>
      <c r="P1139" s="152"/>
      <c r="Q1139" s="146"/>
      <c r="R1139" s="147"/>
      <c r="S1139" s="120"/>
    </row>
    <row r="1140" spans="1:19" ht="15" customHeight="1">
      <c r="A1140" s="157"/>
      <c r="B1140" s="152"/>
      <c r="C1140" s="153"/>
      <c r="D1140" s="154"/>
      <c r="E1140" s="154"/>
      <c r="F1140" s="135"/>
      <c r="G1140" s="135">
        <v>0</v>
      </c>
      <c r="H1140" s="135">
        <v>0</v>
      </c>
      <c r="I1140" s="152"/>
      <c r="J1140" s="135">
        <f t="shared" si="34"/>
        <v>0</v>
      </c>
      <c r="K1140" s="152"/>
      <c r="L1140" s="156"/>
      <c r="M1140" s="152"/>
      <c r="N1140" s="152"/>
      <c r="O1140" s="135">
        <f t="shared" si="35"/>
        <v>0</v>
      </c>
      <c r="P1140" s="152"/>
      <c r="Q1140" s="146"/>
      <c r="R1140" s="147" t="s">
        <v>55154</v>
      </c>
      <c r="S1140" s="120"/>
    </row>
    <row r="1141" spans="1:19" ht="15" customHeight="1">
      <c r="A1141" s="157"/>
      <c r="B1141" s="152"/>
      <c r="C1141" s="153"/>
      <c r="D1141" s="154"/>
      <c r="E1141" s="154"/>
      <c r="F1141" s="135"/>
      <c r="G1141" s="135">
        <v>0</v>
      </c>
      <c r="H1141" s="135">
        <v>0</v>
      </c>
      <c r="I1141" s="152"/>
      <c r="J1141" s="135">
        <f t="shared" si="34"/>
        <v>0</v>
      </c>
      <c r="K1141" s="152"/>
      <c r="L1141" s="156"/>
      <c r="M1141" s="152"/>
      <c r="N1141" s="152"/>
      <c r="O1141" s="135">
        <f t="shared" si="35"/>
        <v>0</v>
      </c>
      <c r="P1141" s="152"/>
      <c r="Q1141" s="146"/>
      <c r="R1141" s="147" t="s">
        <v>55154</v>
      </c>
      <c r="S1141" s="120"/>
    </row>
    <row r="1142" spans="1:19" ht="15" customHeight="1">
      <c r="A1142" s="157"/>
      <c r="B1142" s="152"/>
      <c r="C1142" s="153"/>
      <c r="D1142" s="154"/>
      <c r="E1142" s="154"/>
      <c r="F1142" s="135"/>
      <c r="G1142" s="135">
        <v>0</v>
      </c>
      <c r="H1142" s="135">
        <v>0</v>
      </c>
      <c r="I1142" s="152"/>
      <c r="J1142" s="135">
        <f t="shared" si="34"/>
        <v>0</v>
      </c>
      <c r="K1142" s="152"/>
      <c r="L1142" s="156"/>
      <c r="M1142" s="152"/>
      <c r="N1142" s="152"/>
      <c r="O1142" s="135">
        <f t="shared" si="35"/>
        <v>0</v>
      </c>
      <c r="P1142" s="152"/>
      <c r="Q1142" s="146"/>
      <c r="R1142" s="147" t="s">
        <v>55154</v>
      </c>
      <c r="S1142" s="120"/>
    </row>
    <row r="1143" spans="1:19" ht="15" customHeight="1">
      <c r="A1143" s="157"/>
      <c r="B1143" s="152"/>
      <c r="C1143" s="153"/>
      <c r="D1143" s="154"/>
      <c r="E1143" s="154"/>
      <c r="F1143" s="135"/>
      <c r="G1143" s="135">
        <v>0</v>
      </c>
      <c r="H1143" s="135">
        <v>0</v>
      </c>
      <c r="I1143" s="152"/>
      <c r="J1143" s="135">
        <f t="shared" si="34"/>
        <v>0</v>
      </c>
      <c r="K1143" s="152"/>
      <c r="L1143" s="156"/>
      <c r="M1143" s="152"/>
      <c r="N1143" s="152"/>
      <c r="O1143" s="135">
        <f t="shared" si="35"/>
        <v>0</v>
      </c>
      <c r="P1143" s="152"/>
      <c r="Q1143" s="146"/>
      <c r="R1143" s="147"/>
      <c r="S1143" s="120"/>
    </row>
    <row r="1144" spans="1:19" ht="15" customHeight="1">
      <c r="A1144" s="157"/>
      <c r="B1144" s="152"/>
      <c r="C1144" s="153"/>
      <c r="D1144" s="154"/>
      <c r="E1144" s="154"/>
      <c r="F1144" s="135"/>
      <c r="G1144" s="135">
        <v>0</v>
      </c>
      <c r="H1144" s="135">
        <v>0</v>
      </c>
      <c r="I1144" s="152"/>
      <c r="J1144" s="135">
        <f t="shared" si="34"/>
        <v>0</v>
      </c>
      <c r="K1144" s="152"/>
      <c r="L1144" s="156"/>
      <c r="M1144" s="152"/>
      <c r="N1144" s="152"/>
      <c r="O1144" s="135">
        <f t="shared" si="35"/>
        <v>0</v>
      </c>
      <c r="P1144" s="152"/>
      <c r="Q1144" s="146"/>
      <c r="R1144" s="147"/>
      <c r="S1144" s="120"/>
    </row>
    <row r="1145" spans="1:19" ht="15" customHeight="1">
      <c r="A1145" s="157"/>
      <c r="B1145" s="152"/>
      <c r="C1145" s="153"/>
      <c r="D1145" s="154"/>
      <c r="E1145" s="154"/>
      <c r="F1145" s="135"/>
      <c r="G1145" s="135">
        <v>0</v>
      </c>
      <c r="H1145" s="135">
        <v>0</v>
      </c>
      <c r="I1145" s="152"/>
      <c r="J1145" s="135">
        <f t="shared" si="34"/>
        <v>0</v>
      </c>
      <c r="K1145" s="152"/>
      <c r="L1145" s="156"/>
      <c r="M1145" s="152"/>
      <c r="N1145" s="152"/>
      <c r="O1145" s="135">
        <f t="shared" si="35"/>
        <v>0</v>
      </c>
      <c r="P1145" s="152"/>
      <c r="Q1145" s="146"/>
      <c r="R1145" s="122"/>
      <c r="S1145" s="120"/>
    </row>
    <row r="1146" spans="1:19" ht="15" customHeight="1">
      <c r="A1146" s="157"/>
      <c r="B1146" s="152"/>
      <c r="C1146" s="153"/>
      <c r="D1146" s="154"/>
      <c r="E1146" s="154"/>
      <c r="F1146" s="135"/>
      <c r="G1146" s="135">
        <v>0</v>
      </c>
      <c r="H1146" s="135">
        <v>0</v>
      </c>
      <c r="I1146" s="152"/>
      <c r="J1146" s="135">
        <f t="shared" si="34"/>
        <v>0</v>
      </c>
      <c r="K1146" s="152"/>
      <c r="L1146" s="156"/>
      <c r="M1146" s="152"/>
      <c r="N1146" s="152"/>
      <c r="O1146" s="135">
        <f t="shared" si="35"/>
        <v>0</v>
      </c>
      <c r="P1146" s="152"/>
      <c r="Q1146" s="146"/>
      <c r="R1146" s="122"/>
      <c r="S1146" s="120"/>
    </row>
    <row r="1147" spans="1:19" ht="15" customHeight="1">
      <c r="A1147" s="157"/>
      <c r="B1147" s="152"/>
      <c r="C1147" s="153"/>
      <c r="D1147" s="154"/>
      <c r="E1147" s="154"/>
      <c r="F1147" s="135"/>
      <c r="G1147" s="135">
        <v>0</v>
      </c>
      <c r="H1147" s="135">
        <v>0</v>
      </c>
      <c r="I1147" s="152"/>
      <c r="J1147" s="135">
        <f t="shared" si="34"/>
        <v>0</v>
      </c>
      <c r="K1147" s="152"/>
      <c r="L1147" s="156"/>
      <c r="M1147" s="152"/>
      <c r="N1147" s="152"/>
      <c r="O1147" s="135">
        <f t="shared" si="35"/>
        <v>0</v>
      </c>
      <c r="P1147" s="152"/>
      <c r="Q1147" s="146"/>
      <c r="R1147" s="150"/>
      <c r="S1147" s="120"/>
    </row>
    <row r="1148" spans="1:19" ht="15" customHeight="1">
      <c r="A1148" s="157"/>
      <c r="B1148" s="152"/>
      <c r="C1148" s="153"/>
      <c r="D1148" s="154"/>
      <c r="E1148" s="154"/>
      <c r="F1148" s="135"/>
      <c r="G1148" s="135">
        <v>0</v>
      </c>
      <c r="H1148" s="135">
        <v>0</v>
      </c>
      <c r="I1148" s="152"/>
      <c r="J1148" s="135">
        <f t="shared" si="34"/>
        <v>0</v>
      </c>
      <c r="K1148" s="152"/>
      <c r="L1148" s="156"/>
      <c r="M1148" s="152"/>
      <c r="N1148" s="152"/>
      <c r="O1148" s="135">
        <f t="shared" si="35"/>
        <v>0</v>
      </c>
      <c r="P1148" s="152"/>
      <c r="Q1148" s="146"/>
      <c r="R1148" s="150"/>
      <c r="S1148" s="120"/>
    </row>
    <row r="1149" spans="1:19" ht="15" customHeight="1">
      <c r="A1149" s="157"/>
      <c r="B1149" s="152"/>
      <c r="C1149" s="153"/>
      <c r="D1149" s="154"/>
      <c r="E1149" s="154"/>
      <c r="F1149" s="135"/>
      <c r="G1149" s="135">
        <v>0</v>
      </c>
      <c r="H1149" s="135">
        <v>0</v>
      </c>
      <c r="I1149" s="152"/>
      <c r="J1149" s="135">
        <f t="shared" si="34"/>
        <v>0</v>
      </c>
      <c r="K1149" s="152"/>
      <c r="L1149" s="156"/>
      <c r="M1149" s="152"/>
      <c r="N1149" s="152"/>
      <c r="O1149" s="135">
        <f t="shared" si="35"/>
        <v>0</v>
      </c>
      <c r="P1149" s="152"/>
      <c r="Q1149" s="146"/>
      <c r="R1149" s="150"/>
      <c r="S1149" s="120"/>
    </row>
    <row r="1150" spans="1:19" ht="15" customHeight="1">
      <c r="A1150" s="157"/>
      <c r="B1150" s="152"/>
      <c r="C1150" s="153"/>
      <c r="D1150" s="154"/>
      <c r="E1150" s="154"/>
      <c r="F1150" s="135"/>
      <c r="G1150" s="135">
        <v>0</v>
      </c>
      <c r="H1150" s="135">
        <v>0</v>
      </c>
      <c r="I1150" s="152"/>
      <c r="J1150" s="135">
        <f t="shared" si="34"/>
        <v>0</v>
      </c>
      <c r="K1150" s="152"/>
      <c r="L1150" s="156"/>
      <c r="M1150" s="152"/>
      <c r="N1150" s="152"/>
      <c r="O1150" s="135">
        <f t="shared" si="35"/>
        <v>0</v>
      </c>
      <c r="P1150" s="152"/>
      <c r="Q1150" s="146"/>
      <c r="R1150" s="122"/>
      <c r="S1150" s="120"/>
    </row>
    <row r="1151" spans="1:19" ht="15" customHeight="1">
      <c r="A1151" s="157"/>
      <c r="B1151" s="152"/>
      <c r="C1151" s="153"/>
      <c r="D1151" s="154"/>
      <c r="E1151" s="154"/>
      <c r="F1151" s="135"/>
      <c r="G1151" s="135">
        <v>0</v>
      </c>
      <c r="H1151" s="135">
        <v>0</v>
      </c>
      <c r="I1151" s="152"/>
      <c r="J1151" s="135">
        <f t="shared" si="34"/>
        <v>0</v>
      </c>
      <c r="K1151" s="152"/>
      <c r="L1151" s="156"/>
      <c r="M1151" s="152"/>
      <c r="N1151" s="152"/>
      <c r="O1151" s="135">
        <f t="shared" si="35"/>
        <v>0</v>
      </c>
      <c r="P1151" s="152"/>
      <c r="Q1151" s="146"/>
      <c r="R1151" s="150"/>
      <c r="S1151" s="120"/>
    </row>
    <row r="1152" spans="1:19" ht="15" customHeight="1">
      <c r="A1152" s="157"/>
      <c r="B1152" s="152"/>
      <c r="C1152" s="153"/>
      <c r="D1152" s="154"/>
      <c r="E1152" s="154"/>
      <c r="F1152" s="135"/>
      <c r="G1152" s="135">
        <v>0</v>
      </c>
      <c r="H1152" s="135">
        <v>0</v>
      </c>
      <c r="I1152" s="152"/>
      <c r="J1152" s="135">
        <f t="shared" si="34"/>
        <v>0</v>
      </c>
      <c r="K1152" s="152"/>
      <c r="L1152" s="156"/>
      <c r="M1152" s="152"/>
      <c r="N1152" s="152"/>
      <c r="O1152" s="135">
        <f t="shared" si="35"/>
        <v>0</v>
      </c>
      <c r="P1152" s="152"/>
      <c r="Q1152" s="146"/>
      <c r="R1152" s="150"/>
      <c r="S1152" s="120"/>
    </row>
    <row r="1153" spans="1:19" ht="15" customHeight="1">
      <c r="A1153" s="157"/>
      <c r="B1153" s="152"/>
      <c r="C1153" s="153"/>
      <c r="D1153" s="154"/>
      <c r="E1153" s="154"/>
      <c r="F1153" s="135"/>
      <c r="G1153" s="135">
        <v>0</v>
      </c>
      <c r="H1153" s="135">
        <v>0</v>
      </c>
      <c r="I1153" s="152"/>
      <c r="J1153" s="135">
        <f t="shared" si="34"/>
        <v>0</v>
      </c>
      <c r="K1153" s="152"/>
      <c r="L1153" s="156"/>
      <c r="M1153" s="152"/>
      <c r="N1153" s="152"/>
      <c r="O1153" s="135">
        <f t="shared" si="35"/>
        <v>0</v>
      </c>
      <c r="P1153" s="152"/>
      <c r="Q1153" s="146"/>
      <c r="R1153" s="150"/>
      <c r="S1153" s="120"/>
    </row>
    <row r="1154" spans="1:19" ht="15" customHeight="1">
      <c r="A1154" s="157"/>
      <c r="B1154" s="152"/>
      <c r="C1154" s="153"/>
      <c r="D1154" s="154"/>
      <c r="E1154" s="154"/>
      <c r="F1154" s="135"/>
      <c r="G1154" s="135">
        <v>0</v>
      </c>
      <c r="H1154" s="135">
        <v>0</v>
      </c>
      <c r="I1154" s="152"/>
      <c r="J1154" s="135">
        <f t="shared" si="34"/>
        <v>0</v>
      </c>
      <c r="K1154" s="152"/>
      <c r="L1154" s="156"/>
      <c r="M1154" s="152"/>
      <c r="N1154" s="152"/>
      <c r="O1154" s="135">
        <f t="shared" si="35"/>
        <v>0</v>
      </c>
      <c r="P1154" s="152"/>
      <c r="Q1154" s="146"/>
      <c r="R1154" s="150"/>
      <c r="S1154" s="120"/>
    </row>
    <row r="1155" spans="1:19" ht="15" customHeight="1">
      <c r="A1155" s="157"/>
      <c r="B1155" s="152"/>
      <c r="C1155" s="153"/>
      <c r="D1155" s="154"/>
      <c r="E1155" s="154"/>
      <c r="F1155" s="135"/>
      <c r="G1155" s="135">
        <v>0</v>
      </c>
      <c r="H1155" s="135">
        <v>0</v>
      </c>
      <c r="I1155" s="152"/>
      <c r="J1155" s="135">
        <f t="shared" si="34"/>
        <v>0</v>
      </c>
      <c r="K1155" s="152"/>
      <c r="L1155" s="156"/>
      <c r="M1155" s="152"/>
      <c r="N1155" s="152"/>
      <c r="O1155" s="135">
        <f t="shared" si="35"/>
        <v>0</v>
      </c>
      <c r="P1155" s="152"/>
      <c r="Q1155" s="146"/>
      <c r="R1155" s="147"/>
      <c r="S1155" s="120"/>
    </row>
    <row r="1156" spans="1:19" ht="15" customHeight="1">
      <c r="A1156" s="157"/>
      <c r="B1156" s="152"/>
      <c r="C1156" s="153"/>
      <c r="D1156" s="154"/>
      <c r="E1156" s="154"/>
      <c r="F1156" s="135"/>
      <c r="G1156" s="135">
        <v>0</v>
      </c>
      <c r="H1156" s="158">
        <v>0</v>
      </c>
      <c r="I1156" s="152"/>
      <c r="J1156" s="135">
        <f t="shared" si="34"/>
        <v>0</v>
      </c>
      <c r="K1156" s="152"/>
      <c r="L1156" s="156"/>
      <c r="M1156" s="152"/>
      <c r="N1156" s="152"/>
      <c r="O1156" s="135">
        <f t="shared" si="35"/>
        <v>0</v>
      </c>
      <c r="P1156" s="152"/>
      <c r="Q1156" s="146"/>
      <c r="R1156" s="147"/>
      <c r="S1156" s="120"/>
    </row>
    <row r="1157" spans="1:19" ht="15" customHeight="1">
      <c r="A1157" s="157"/>
      <c r="B1157" s="152"/>
      <c r="C1157" s="153"/>
      <c r="D1157" s="154"/>
      <c r="E1157" s="154"/>
      <c r="F1157" s="135"/>
      <c r="G1157" s="135">
        <v>0</v>
      </c>
      <c r="H1157" s="135">
        <v>0</v>
      </c>
      <c r="I1157" s="152"/>
      <c r="J1157" s="135">
        <f t="shared" si="34"/>
        <v>0</v>
      </c>
      <c r="K1157" s="152"/>
      <c r="L1157" s="156"/>
      <c r="M1157" s="152"/>
      <c r="N1157" s="152"/>
      <c r="O1157" s="135">
        <f t="shared" si="35"/>
        <v>0</v>
      </c>
      <c r="P1157" s="152"/>
      <c r="Q1157" s="146"/>
      <c r="R1157" s="147"/>
      <c r="S1157" s="120"/>
    </row>
    <row r="1158" spans="1:19" ht="15" customHeight="1">
      <c r="A1158" s="157"/>
      <c r="B1158" s="152"/>
      <c r="C1158" s="153"/>
      <c r="D1158" s="154"/>
      <c r="E1158" s="154"/>
      <c r="F1158" s="135"/>
      <c r="G1158" s="135">
        <v>0</v>
      </c>
      <c r="H1158" s="135">
        <v>0</v>
      </c>
      <c r="I1158" s="152"/>
      <c r="J1158" s="135">
        <f t="shared" si="34"/>
        <v>0</v>
      </c>
      <c r="K1158" s="152"/>
      <c r="L1158" s="156"/>
      <c r="M1158" s="152"/>
      <c r="N1158" s="152"/>
      <c r="O1158" s="135">
        <f t="shared" si="35"/>
        <v>0</v>
      </c>
      <c r="P1158" s="152"/>
      <c r="Q1158" s="146"/>
      <c r="R1158" s="147"/>
      <c r="S1158" s="120"/>
    </row>
    <row r="1159" spans="1:19" ht="15" customHeight="1">
      <c r="A1159" s="157"/>
      <c r="B1159" s="152"/>
      <c r="C1159" s="153"/>
      <c r="D1159" s="154"/>
      <c r="E1159" s="154"/>
      <c r="F1159" s="135"/>
      <c r="G1159" s="135">
        <v>0</v>
      </c>
      <c r="H1159" s="135">
        <v>0</v>
      </c>
      <c r="I1159" s="152"/>
      <c r="J1159" s="135">
        <f t="shared" si="34"/>
        <v>0</v>
      </c>
      <c r="K1159" s="152"/>
      <c r="L1159" s="156"/>
      <c r="M1159" s="152"/>
      <c r="N1159" s="152"/>
      <c r="O1159" s="135">
        <f t="shared" si="35"/>
        <v>0</v>
      </c>
      <c r="P1159" s="152"/>
      <c r="Q1159" s="146"/>
      <c r="R1159" s="147"/>
      <c r="S1159" s="120"/>
    </row>
    <row r="1160" spans="1:19" ht="15" customHeight="1">
      <c r="A1160" s="157"/>
      <c r="B1160" s="152"/>
      <c r="C1160" s="153"/>
      <c r="D1160" s="154"/>
      <c r="E1160" s="154"/>
      <c r="F1160" s="135"/>
      <c r="G1160" s="135">
        <v>0</v>
      </c>
      <c r="H1160" s="135">
        <v>0</v>
      </c>
      <c r="I1160" s="152"/>
      <c r="J1160" s="135">
        <f t="shared" si="34"/>
        <v>0</v>
      </c>
      <c r="K1160" s="152"/>
      <c r="L1160" s="156"/>
      <c r="M1160" s="152"/>
      <c r="N1160" s="152"/>
      <c r="O1160" s="135">
        <f t="shared" si="35"/>
        <v>0</v>
      </c>
      <c r="P1160" s="152"/>
      <c r="Q1160" s="146"/>
      <c r="R1160" s="147"/>
      <c r="S1160" s="120"/>
    </row>
    <row r="1161" spans="1:19" ht="15" customHeight="1">
      <c r="A1161" s="157"/>
      <c r="B1161" s="152"/>
      <c r="C1161" s="153"/>
      <c r="D1161" s="154"/>
      <c r="E1161" s="154"/>
      <c r="F1161" s="135"/>
      <c r="G1161" s="135">
        <v>0</v>
      </c>
      <c r="H1161" s="135">
        <v>0</v>
      </c>
      <c r="I1161" s="152"/>
      <c r="J1161" s="135">
        <f t="shared" si="34"/>
        <v>0</v>
      </c>
      <c r="K1161" s="152"/>
      <c r="L1161" s="156"/>
      <c r="M1161" s="152"/>
      <c r="N1161" s="152"/>
      <c r="O1161" s="135">
        <f t="shared" si="35"/>
        <v>0</v>
      </c>
      <c r="P1161" s="152"/>
      <c r="Q1161" s="146"/>
      <c r="R1161" s="147"/>
      <c r="S1161" s="120"/>
    </row>
    <row r="1162" spans="1:19" ht="15" customHeight="1">
      <c r="A1162" s="157"/>
      <c r="B1162" s="152"/>
      <c r="C1162" s="153"/>
      <c r="D1162" s="154"/>
      <c r="E1162" s="154"/>
      <c r="F1162" s="135"/>
      <c r="G1162" s="135">
        <v>0</v>
      </c>
      <c r="H1162" s="135">
        <v>0</v>
      </c>
      <c r="I1162" s="152"/>
      <c r="J1162" s="135">
        <f t="shared" si="34"/>
        <v>0</v>
      </c>
      <c r="K1162" s="152"/>
      <c r="L1162" s="156"/>
      <c r="M1162" s="152"/>
      <c r="N1162" s="152"/>
      <c r="O1162" s="135">
        <f t="shared" si="35"/>
        <v>0</v>
      </c>
      <c r="P1162" s="152"/>
      <c r="Q1162" s="146"/>
      <c r="R1162" s="147"/>
      <c r="S1162" s="120"/>
    </row>
    <row r="1163" spans="1:19" ht="15" customHeight="1">
      <c r="A1163" s="157"/>
      <c r="B1163" s="152"/>
      <c r="C1163" s="153"/>
      <c r="D1163" s="154"/>
      <c r="E1163" s="154"/>
      <c r="F1163" s="135"/>
      <c r="G1163" s="135">
        <v>0</v>
      </c>
      <c r="H1163" s="135">
        <v>0</v>
      </c>
      <c r="I1163" s="152"/>
      <c r="J1163" s="135">
        <f t="shared" si="34"/>
        <v>0</v>
      </c>
      <c r="K1163" s="152"/>
      <c r="L1163" s="156"/>
      <c r="M1163" s="152"/>
      <c r="N1163" s="152"/>
      <c r="O1163" s="135">
        <f t="shared" si="35"/>
        <v>0</v>
      </c>
      <c r="P1163" s="152"/>
      <c r="Q1163" s="146"/>
      <c r="R1163" s="147"/>
      <c r="S1163" s="120"/>
    </row>
    <row r="1164" spans="1:19" ht="15" customHeight="1">
      <c r="A1164" s="157"/>
      <c r="B1164" s="152"/>
      <c r="C1164" s="153"/>
      <c r="D1164" s="154"/>
      <c r="E1164" s="154"/>
      <c r="F1164" s="135"/>
      <c r="G1164" s="135">
        <v>0</v>
      </c>
      <c r="H1164" s="135">
        <v>0</v>
      </c>
      <c r="I1164" s="152"/>
      <c r="J1164" s="135">
        <f t="shared" si="34"/>
        <v>0</v>
      </c>
      <c r="K1164" s="152"/>
      <c r="L1164" s="156"/>
      <c r="M1164" s="152"/>
      <c r="N1164" s="152"/>
      <c r="O1164" s="135">
        <f t="shared" si="35"/>
        <v>0</v>
      </c>
      <c r="P1164" s="152"/>
      <c r="Q1164" s="146"/>
      <c r="R1164" s="147"/>
      <c r="S1164" s="120"/>
    </row>
    <row r="1165" spans="1:19" ht="15" customHeight="1">
      <c r="A1165" s="157"/>
      <c r="B1165" s="152"/>
      <c r="C1165" s="153"/>
      <c r="D1165" s="154"/>
      <c r="E1165" s="154"/>
      <c r="F1165" s="135"/>
      <c r="G1165" s="135">
        <v>0</v>
      </c>
      <c r="H1165" s="135">
        <v>0</v>
      </c>
      <c r="I1165" s="152"/>
      <c r="J1165" s="135">
        <f t="shared" si="34"/>
        <v>0</v>
      </c>
      <c r="K1165" s="152"/>
      <c r="L1165" s="156"/>
      <c r="M1165" s="152"/>
      <c r="N1165" s="152"/>
      <c r="O1165" s="135">
        <f t="shared" si="35"/>
        <v>0</v>
      </c>
      <c r="P1165" s="152"/>
      <c r="Q1165" s="146"/>
      <c r="R1165" s="147"/>
      <c r="S1165" s="120"/>
    </row>
    <row r="1166" spans="1:19" ht="15" customHeight="1">
      <c r="A1166" s="157"/>
      <c r="B1166" s="152"/>
      <c r="C1166" s="153"/>
      <c r="D1166" s="154"/>
      <c r="E1166" s="154"/>
      <c r="F1166" s="135"/>
      <c r="G1166" s="135">
        <v>0</v>
      </c>
      <c r="H1166" s="135">
        <v>0</v>
      </c>
      <c r="I1166" s="152"/>
      <c r="J1166" s="135">
        <f t="shared" si="34"/>
        <v>0</v>
      </c>
      <c r="K1166" s="152"/>
      <c r="L1166" s="156"/>
      <c r="M1166" s="152"/>
      <c r="N1166" s="152"/>
      <c r="O1166" s="135">
        <f t="shared" si="35"/>
        <v>0</v>
      </c>
      <c r="P1166" s="152"/>
      <c r="Q1166" s="146"/>
      <c r="R1166" s="147"/>
      <c r="S1166" s="120"/>
    </row>
    <row r="1167" spans="1:19" ht="15" customHeight="1">
      <c r="A1167" s="157"/>
      <c r="B1167" s="152"/>
      <c r="C1167" s="153"/>
      <c r="D1167" s="154"/>
      <c r="E1167" s="154"/>
      <c r="F1167" s="135"/>
      <c r="G1167" s="135">
        <v>0</v>
      </c>
      <c r="H1167" s="135">
        <v>0</v>
      </c>
      <c r="I1167" s="152"/>
      <c r="J1167" s="135">
        <f t="shared" si="34"/>
        <v>0</v>
      </c>
      <c r="K1167" s="152"/>
      <c r="L1167" s="156"/>
      <c r="M1167" s="152"/>
      <c r="N1167" s="152"/>
      <c r="O1167" s="135">
        <f t="shared" si="35"/>
        <v>0</v>
      </c>
      <c r="P1167" s="152"/>
      <c r="Q1167" s="146"/>
      <c r="R1167" s="147"/>
      <c r="S1167" s="120"/>
    </row>
    <row r="1168" spans="1:19" ht="15" customHeight="1">
      <c r="A1168" s="157"/>
      <c r="B1168" s="152"/>
      <c r="C1168" s="153"/>
      <c r="D1168" s="154"/>
      <c r="E1168" s="154"/>
      <c r="F1168" s="135"/>
      <c r="G1168" s="135">
        <v>0</v>
      </c>
      <c r="H1168" s="135">
        <v>0</v>
      </c>
      <c r="I1168" s="152"/>
      <c r="J1168" s="135">
        <f t="shared" si="34"/>
        <v>0</v>
      </c>
      <c r="K1168" s="152"/>
      <c r="L1168" s="156"/>
      <c r="M1168" s="152"/>
      <c r="N1168" s="152"/>
      <c r="O1168" s="135">
        <f t="shared" si="35"/>
        <v>0</v>
      </c>
      <c r="P1168" s="152"/>
      <c r="Q1168" s="146"/>
      <c r="R1168" s="147"/>
      <c r="S1168" s="120"/>
    </row>
    <row r="1169" spans="1:19" ht="15" customHeight="1">
      <c r="A1169" s="157"/>
      <c r="B1169" s="152"/>
      <c r="C1169" s="153"/>
      <c r="D1169" s="154"/>
      <c r="E1169" s="154"/>
      <c r="F1169" s="135"/>
      <c r="G1169" s="135">
        <v>0</v>
      </c>
      <c r="H1169" s="135">
        <v>0</v>
      </c>
      <c r="I1169" s="152"/>
      <c r="J1169" s="135">
        <f t="shared" si="34"/>
        <v>0</v>
      </c>
      <c r="K1169" s="152"/>
      <c r="L1169" s="156"/>
      <c r="M1169" s="152"/>
      <c r="N1169" s="152"/>
      <c r="O1169" s="135">
        <f t="shared" si="35"/>
        <v>0</v>
      </c>
      <c r="P1169" s="152"/>
      <c r="Q1169" s="146"/>
      <c r="R1169" s="147"/>
      <c r="S1169" s="120"/>
    </row>
    <row r="1170" spans="1:19" ht="15" customHeight="1">
      <c r="A1170" s="157"/>
      <c r="B1170" s="152"/>
      <c r="C1170" s="153"/>
      <c r="D1170" s="154"/>
      <c r="E1170" s="154"/>
      <c r="F1170" s="135"/>
      <c r="G1170" s="135">
        <v>0</v>
      </c>
      <c r="H1170" s="135">
        <v>0</v>
      </c>
      <c r="I1170" s="152"/>
      <c r="J1170" s="135">
        <f t="shared" si="34"/>
        <v>0</v>
      </c>
      <c r="K1170" s="152"/>
      <c r="L1170" s="156"/>
      <c r="M1170" s="152"/>
      <c r="N1170" s="152"/>
      <c r="O1170" s="135">
        <f t="shared" si="35"/>
        <v>0</v>
      </c>
      <c r="P1170" s="152"/>
      <c r="Q1170" s="146"/>
      <c r="R1170" s="147"/>
      <c r="S1170" s="120"/>
    </row>
    <row r="1171" spans="1:19" ht="15" customHeight="1">
      <c r="A1171" s="157"/>
      <c r="B1171" s="152"/>
      <c r="C1171" s="153"/>
      <c r="D1171" s="154"/>
      <c r="E1171" s="154"/>
      <c r="F1171" s="135"/>
      <c r="G1171" s="135">
        <v>0</v>
      </c>
      <c r="H1171" s="135">
        <v>0</v>
      </c>
      <c r="I1171" s="152"/>
      <c r="J1171" s="135">
        <f t="shared" ref="J1171:J1234" si="36">F1171-H1171</f>
        <v>0</v>
      </c>
      <c r="K1171" s="152"/>
      <c r="L1171" s="156"/>
      <c r="M1171" s="152"/>
      <c r="N1171" s="152"/>
      <c r="O1171" s="135">
        <f t="shared" ref="O1171:O1234" si="37">+G1171-H1171-L1171</f>
        <v>0</v>
      </c>
      <c r="P1171" s="152"/>
      <c r="Q1171" s="146"/>
      <c r="R1171" s="147"/>
      <c r="S1171" s="120"/>
    </row>
    <row r="1172" spans="1:19" ht="15" customHeight="1">
      <c r="A1172" s="157"/>
      <c r="B1172" s="152"/>
      <c r="C1172" s="153"/>
      <c r="D1172" s="154"/>
      <c r="E1172" s="154"/>
      <c r="F1172" s="135"/>
      <c r="G1172" s="135">
        <v>0</v>
      </c>
      <c r="H1172" s="135">
        <v>0</v>
      </c>
      <c r="I1172" s="152"/>
      <c r="J1172" s="135">
        <f t="shared" si="36"/>
        <v>0</v>
      </c>
      <c r="K1172" s="152"/>
      <c r="L1172" s="156"/>
      <c r="M1172" s="152"/>
      <c r="N1172" s="152"/>
      <c r="O1172" s="135">
        <f t="shared" si="37"/>
        <v>0</v>
      </c>
      <c r="P1172" s="152"/>
      <c r="Q1172" s="146"/>
      <c r="R1172" s="147"/>
      <c r="S1172" s="120"/>
    </row>
    <row r="1173" spans="1:19" ht="15" customHeight="1">
      <c r="A1173" s="157"/>
      <c r="B1173" s="152"/>
      <c r="C1173" s="153"/>
      <c r="D1173" s="154"/>
      <c r="E1173" s="154"/>
      <c r="F1173" s="135"/>
      <c r="G1173" s="135">
        <v>0</v>
      </c>
      <c r="H1173" s="135">
        <v>0</v>
      </c>
      <c r="I1173" s="152"/>
      <c r="J1173" s="135">
        <f t="shared" si="36"/>
        <v>0</v>
      </c>
      <c r="K1173" s="152"/>
      <c r="L1173" s="156"/>
      <c r="M1173" s="152"/>
      <c r="N1173" s="152"/>
      <c r="O1173" s="135">
        <f t="shared" si="37"/>
        <v>0</v>
      </c>
      <c r="P1173" s="152"/>
      <c r="Q1173" s="146"/>
      <c r="R1173" s="147"/>
      <c r="S1173" s="120"/>
    </row>
    <row r="1174" spans="1:19" ht="15" customHeight="1">
      <c r="A1174" s="157"/>
      <c r="B1174" s="152"/>
      <c r="C1174" s="153"/>
      <c r="D1174" s="154"/>
      <c r="E1174" s="154"/>
      <c r="F1174" s="135"/>
      <c r="G1174" s="135">
        <v>0</v>
      </c>
      <c r="H1174" s="135">
        <v>0</v>
      </c>
      <c r="I1174" s="152"/>
      <c r="J1174" s="135">
        <f t="shared" si="36"/>
        <v>0</v>
      </c>
      <c r="K1174" s="152"/>
      <c r="L1174" s="156"/>
      <c r="M1174" s="152"/>
      <c r="N1174" s="152"/>
      <c r="O1174" s="135">
        <f t="shared" si="37"/>
        <v>0</v>
      </c>
      <c r="P1174" s="152"/>
      <c r="Q1174" s="146"/>
      <c r="R1174" s="147"/>
      <c r="S1174" s="120"/>
    </row>
    <row r="1175" spans="1:19" ht="15" customHeight="1">
      <c r="A1175" s="157"/>
      <c r="B1175" s="152"/>
      <c r="C1175" s="153"/>
      <c r="D1175" s="154"/>
      <c r="E1175" s="154"/>
      <c r="F1175" s="135"/>
      <c r="G1175" s="135">
        <v>0</v>
      </c>
      <c r="H1175" s="135">
        <v>0</v>
      </c>
      <c r="I1175" s="152"/>
      <c r="J1175" s="135">
        <f t="shared" si="36"/>
        <v>0</v>
      </c>
      <c r="K1175" s="152"/>
      <c r="L1175" s="156"/>
      <c r="M1175" s="152"/>
      <c r="N1175" s="152"/>
      <c r="O1175" s="135">
        <f t="shared" si="37"/>
        <v>0</v>
      </c>
      <c r="P1175" s="152"/>
      <c r="Q1175" s="146"/>
      <c r="R1175" s="147"/>
      <c r="S1175" s="120"/>
    </row>
    <row r="1176" spans="1:19" ht="15" customHeight="1">
      <c r="A1176" s="157"/>
      <c r="B1176" s="152"/>
      <c r="C1176" s="153"/>
      <c r="D1176" s="154"/>
      <c r="E1176" s="154"/>
      <c r="F1176" s="135"/>
      <c r="G1176" s="135">
        <v>0</v>
      </c>
      <c r="H1176" s="135">
        <v>0</v>
      </c>
      <c r="I1176" s="152"/>
      <c r="J1176" s="135">
        <f t="shared" si="36"/>
        <v>0</v>
      </c>
      <c r="K1176" s="152"/>
      <c r="L1176" s="156"/>
      <c r="M1176" s="152"/>
      <c r="N1176" s="152"/>
      <c r="O1176" s="135">
        <f t="shared" si="37"/>
        <v>0</v>
      </c>
      <c r="P1176" s="152"/>
      <c r="Q1176" s="146"/>
      <c r="R1176" s="147"/>
      <c r="S1176" s="120"/>
    </row>
    <row r="1177" spans="1:19" ht="15" customHeight="1">
      <c r="A1177" s="157"/>
      <c r="B1177" s="152"/>
      <c r="C1177" s="153"/>
      <c r="D1177" s="154"/>
      <c r="E1177" s="154"/>
      <c r="F1177" s="135"/>
      <c r="G1177" s="135">
        <v>0</v>
      </c>
      <c r="H1177" s="135">
        <v>0</v>
      </c>
      <c r="I1177" s="152"/>
      <c r="J1177" s="135">
        <f t="shared" si="36"/>
        <v>0</v>
      </c>
      <c r="K1177" s="152"/>
      <c r="L1177" s="156"/>
      <c r="M1177" s="152"/>
      <c r="N1177" s="152"/>
      <c r="O1177" s="135">
        <f t="shared" si="37"/>
        <v>0</v>
      </c>
      <c r="P1177" s="152"/>
      <c r="Q1177" s="146"/>
      <c r="R1177" s="147"/>
      <c r="S1177" s="120"/>
    </row>
    <row r="1178" spans="1:19" ht="15" customHeight="1">
      <c r="A1178" s="157"/>
      <c r="B1178" s="152"/>
      <c r="C1178" s="153"/>
      <c r="D1178" s="154"/>
      <c r="E1178" s="154"/>
      <c r="F1178" s="135"/>
      <c r="G1178" s="135">
        <v>0</v>
      </c>
      <c r="H1178" s="135">
        <v>0</v>
      </c>
      <c r="I1178" s="152"/>
      <c r="J1178" s="135">
        <f t="shared" si="36"/>
        <v>0</v>
      </c>
      <c r="K1178" s="152"/>
      <c r="L1178" s="156"/>
      <c r="M1178" s="152"/>
      <c r="N1178" s="152"/>
      <c r="O1178" s="135">
        <f t="shared" si="37"/>
        <v>0</v>
      </c>
      <c r="P1178" s="152"/>
      <c r="Q1178" s="146"/>
      <c r="R1178" s="147"/>
      <c r="S1178" s="120"/>
    </row>
    <row r="1179" spans="1:19" ht="15" customHeight="1">
      <c r="A1179" s="157"/>
      <c r="B1179" s="152"/>
      <c r="C1179" s="153"/>
      <c r="D1179" s="154"/>
      <c r="E1179" s="154"/>
      <c r="F1179" s="135"/>
      <c r="G1179" s="135">
        <v>0</v>
      </c>
      <c r="H1179" s="135">
        <v>0</v>
      </c>
      <c r="I1179" s="152"/>
      <c r="J1179" s="135">
        <f t="shared" si="36"/>
        <v>0</v>
      </c>
      <c r="K1179" s="152"/>
      <c r="L1179" s="156"/>
      <c r="M1179" s="152"/>
      <c r="N1179" s="152"/>
      <c r="O1179" s="135">
        <f t="shared" si="37"/>
        <v>0</v>
      </c>
      <c r="P1179" s="152"/>
      <c r="Q1179" s="146"/>
      <c r="R1179" s="147"/>
      <c r="S1179" s="120"/>
    </row>
    <row r="1180" spans="1:19" ht="15" customHeight="1">
      <c r="A1180" s="157"/>
      <c r="B1180" s="152"/>
      <c r="C1180" s="153"/>
      <c r="D1180" s="154"/>
      <c r="E1180" s="154"/>
      <c r="F1180" s="135"/>
      <c r="G1180" s="135">
        <v>0</v>
      </c>
      <c r="H1180" s="135">
        <v>0</v>
      </c>
      <c r="I1180" s="152"/>
      <c r="J1180" s="135">
        <f t="shared" si="36"/>
        <v>0</v>
      </c>
      <c r="K1180" s="152"/>
      <c r="L1180" s="156"/>
      <c r="M1180" s="152"/>
      <c r="N1180" s="152"/>
      <c r="O1180" s="135">
        <f t="shared" si="37"/>
        <v>0</v>
      </c>
      <c r="P1180" s="152"/>
      <c r="Q1180" s="146"/>
      <c r="R1180" s="147"/>
      <c r="S1180" s="120"/>
    </row>
    <row r="1181" spans="1:19" ht="15" customHeight="1">
      <c r="A1181" s="157"/>
      <c r="B1181" s="152"/>
      <c r="C1181" s="153"/>
      <c r="D1181" s="154"/>
      <c r="E1181" s="154"/>
      <c r="F1181" s="135"/>
      <c r="G1181" s="135">
        <v>0</v>
      </c>
      <c r="H1181" s="135">
        <v>0</v>
      </c>
      <c r="I1181" s="152"/>
      <c r="J1181" s="135">
        <f t="shared" si="36"/>
        <v>0</v>
      </c>
      <c r="K1181" s="152"/>
      <c r="L1181" s="156"/>
      <c r="M1181" s="152"/>
      <c r="N1181" s="152"/>
      <c r="O1181" s="135">
        <f t="shared" si="37"/>
        <v>0</v>
      </c>
      <c r="P1181" s="152"/>
      <c r="Q1181" s="146"/>
      <c r="R1181" s="147"/>
      <c r="S1181" s="120"/>
    </row>
    <row r="1182" spans="1:19" ht="15" customHeight="1">
      <c r="A1182" s="157"/>
      <c r="B1182" s="152"/>
      <c r="C1182" s="153"/>
      <c r="D1182" s="154"/>
      <c r="E1182" s="154"/>
      <c r="F1182" s="135"/>
      <c r="G1182" s="135">
        <v>0</v>
      </c>
      <c r="H1182" s="135">
        <v>0</v>
      </c>
      <c r="I1182" s="152"/>
      <c r="J1182" s="135">
        <f t="shared" si="36"/>
        <v>0</v>
      </c>
      <c r="K1182" s="152"/>
      <c r="L1182" s="156"/>
      <c r="M1182" s="152"/>
      <c r="N1182" s="152"/>
      <c r="O1182" s="135">
        <f t="shared" si="37"/>
        <v>0</v>
      </c>
      <c r="P1182" s="152"/>
      <c r="Q1182" s="146"/>
      <c r="R1182" s="147"/>
      <c r="S1182" s="120"/>
    </row>
    <row r="1183" spans="1:19" ht="15" customHeight="1">
      <c r="A1183" s="157"/>
      <c r="B1183" s="152"/>
      <c r="C1183" s="153"/>
      <c r="D1183" s="154"/>
      <c r="E1183" s="154"/>
      <c r="F1183" s="135"/>
      <c r="G1183" s="135">
        <v>0</v>
      </c>
      <c r="H1183" s="135">
        <v>0</v>
      </c>
      <c r="I1183" s="152"/>
      <c r="J1183" s="135">
        <f t="shared" si="36"/>
        <v>0</v>
      </c>
      <c r="K1183" s="152"/>
      <c r="L1183" s="156"/>
      <c r="M1183" s="152"/>
      <c r="N1183" s="152"/>
      <c r="O1183" s="135">
        <f t="shared" si="37"/>
        <v>0</v>
      </c>
      <c r="P1183" s="152"/>
      <c r="Q1183" s="146"/>
      <c r="R1183" s="147"/>
      <c r="S1183" s="120"/>
    </row>
    <row r="1184" spans="1:19" ht="15" customHeight="1">
      <c r="A1184" s="157"/>
      <c r="B1184" s="152"/>
      <c r="C1184" s="153"/>
      <c r="D1184" s="154"/>
      <c r="E1184" s="154"/>
      <c r="F1184" s="135"/>
      <c r="G1184" s="135">
        <v>0</v>
      </c>
      <c r="H1184" s="135">
        <v>0</v>
      </c>
      <c r="I1184" s="152"/>
      <c r="J1184" s="135">
        <f t="shared" si="36"/>
        <v>0</v>
      </c>
      <c r="K1184" s="152"/>
      <c r="L1184" s="156"/>
      <c r="M1184" s="152"/>
      <c r="N1184" s="152"/>
      <c r="O1184" s="135">
        <f t="shared" si="37"/>
        <v>0</v>
      </c>
      <c r="P1184" s="152"/>
      <c r="Q1184" s="146"/>
      <c r="R1184" s="147"/>
      <c r="S1184" s="120"/>
    </row>
    <row r="1185" spans="1:19" ht="15" customHeight="1">
      <c r="A1185" s="157"/>
      <c r="B1185" s="152"/>
      <c r="C1185" s="153"/>
      <c r="D1185" s="154"/>
      <c r="E1185" s="154"/>
      <c r="F1185" s="135"/>
      <c r="G1185" s="135">
        <v>0</v>
      </c>
      <c r="H1185" s="135">
        <v>0</v>
      </c>
      <c r="I1185" s="152"/>
      <c r="J1185" s="135">
        <f t="shared" si="36"/>
        <v>0</v>
      </c>
      <c r="K1185" s="152"/>
      <c r="L1185" s="156"/>
      <c r="M1185" s="152"/>
      <c r="N1185" s="152"/>
      <c r="O1185" s="135">
        <f t="shared" si="37"/>
        <v>0</v>
      </c>
      <c r="P1185" s="152"/>
      <c r="Q1185" s="146"/>
      <c r="R1185" s="147"/>
      <c r="S1185" s="120"/>
    </row>
    <row r="1186" spans="1:19" ht="15" customHeight="1">
      <c r="A1186" s="157"/>
      <c r="B1186" s="152"/>
      <c r="C1186" s="153"/>
      <c r="D1186" s="154"/>
      <c r="E1186" s="154"/>
      <c r="F1186" s="135"/>
      <c r="G1186" s="135">
        <v>0</v>
      </c>
      <c r="H1186" s="135">
        <v>0</v>
      </c>
      <c r="I1186" s="152"/>
      <c r="J1186" s="135">
        <f t="shared" si="36"/>
        <v>0</v>
      </c>
      <c r="K1186" s="152"/>
      <c r="L1186" s="156"/>
      <c r="M1186" s="152"/>
      <c r="N1186" s="152"/>
      <c r="O1186" s="135">
        <f t="shared" si="37"/>
        <v>0</v>
      </c>
      <c r="P1186" s="152"/>
      <c r="Q1186" s="146"/>
      <c r="R1186" s="147"/>
      <c r="S1186" s="120"/>
    </row>
    <row r="1187" spans="1:19" ht="15" customHeight="1">
      <c r="A1187" s="157"/>
      <c r="B1187" s="152"/>
      <c r="C1187" s="153"/>
      <c r="D1187" s="154"/>
      <c r="E1187" s="154"/>
      <c r="F1187" s="135"/>
      <c r="G1187" s="135">
        <v>0</v>
      </c>
      <c r="H1187" s="135">
        <v>0</v>
      </c>
      <c r="I1187" s="152"/>
      <c r="J1187" s="135">
        <f t="shared" si="36"/>
        <v>0</v>
      </c>
      <c r="K1187" s="152"/>
      <c r="L1187" s="156"/>
      <c r="M1187" s="152"/>
      <c r="N1187" s="152"/>
      <c r="O1187" s="135">
        <f t="shared" si="37"/>
        <v>0</v>
      </c>
      <c r="P1187" s="152"/>
      <c r="Q1187" s="146"/>
      <c r="R1187" s="147"/>
      <c r="S1187" s="120"/>
    </row>
    <row r="1188" spans="1:19" ht="15" customHeight="1">
      <c r="A1188" s="157"/>
      <c r="B1188" s="152"/>
      <c r="C1188" s="153"/>
      <c r="D1188" s="154"/>
      <c r="E1188" s="154"/>
      <c r="F1188" s="135"/>
      <c r="G1188" s="135">
        <v>0</v>
      </c>
      <c r="H1188" s="135">
        <v>0</v>
      </c>
      <c r="I1188" s="152"/>
      <c r="J1188" s="135">
        <f t="shared" si="36"/>
        <v>0</v>
      </c>
      <c r="K1188" s="152"/>
      <c r="L1188" s="156"/>
      <c r="M1188" s="152"/>
      <c r="N1188" s="152"/>
      <c r="O1188" s="135">
        <f t="shared" si="37"/>
        <v>0</v>
      </c>
      <c r="P1188" s="152"/>
      <c r="Q1188" s="146"/>
      <c r="R1188" s="147"/>
      <c r="S1188" s="120"/>
    </row>
    <row r="1189" spans="1:19" ht="15" customHeight="1">
      <c r="A1189" s="157"/>
      <c r="B1189" s="152"/>
      <c r="C1189" s="153"/>
      <c r="D1189" s="154"/>
      <c r="E1189" s="154"/>
      <c r="F1189" s="135"/>
      <c r="G1189" s="135">
        <v>0</v>
      </c>
      <c r="H1189" s="135">
        <v>0</v>
      </c>
      <c r="I1189" s="152"/>
      <c r="J1189" s="135">
        <f t="shared" si="36"/>
        <v>0</v>
      </c>
      <c r="K1189" s="152"/>
      <c r="L1189" s="156"/>
      <c r="M1189" s="152"/>
      <c r="N1189" s="152"/>
      <c r="O1189" s="135">
        <f t="shared" si="37"/>
        <v>0</v>
      </c>
      <c r="P1189" s="152"/>
      <c r="Q1189" s="146"/>
      <c r="R1189" s="147"/>
      <c r="S1189" s="120"/>
    </row>
    <row r="1190" spans="1:19" ht="15" customHeight="1">
      <c r="A1190" s="157"/>
      <c r="B1190" s="152"/>
      <c r="C1190" s="153"/>
      <c r="D1190" s="154"/>
      <c r="E1190" s="154"/>
      <c r="F1190" s="135"/>
      <c r="G1190" s="135">
        <v>0</v>
      </c>
      <c r="H1190" s="135">
        <v>0</v>
      </c>
      <c r="I1190" s="152"/>
      <c r="J1190" s="135">
        <f t="shared" si="36"/>
        <v>0</v>
      </c>
      <c r="K1190" s="152"/>
      <c r="L1190" s="156"/>
      <c r="M1190" s="152"/>
      <c r="N1190" s="152"/>
      <c r="O1190" s="135">
        <f t="shared" si="37"/>
        <v>0</v>
      </c>
      <c r="P1190" s="152"/>
      <c r="Q1190" s="146"/>
      <c r="R1190" s="147"/>
      <c r="S1190" s="120"/>
    </row>
    <row r="1191" spans="1:19" ht="15" customHeight="1">
      <c r="A1191" s="157"/>
      <c r="B1191" s="152"/>
      <c r="C1191" s="153"/>
      <c r="D1191" s="154"/>
      <c r="E1191" s="154"/>
      <c r="F1191" s="135"/>
      <c r="G1191" s="135">
        <v>0</v>
      </c>
      <c r="H1191" s="135">
        <v>0</v>
      </c>
      <c r="I1191" s="152"/>
      <c r="J1191" s="135">
        <f t="shared" si="36"/>
        <v>0</v>
      </c>
      <c r="K1191" s="152"/>
      <c r="L1191" s="156"/>
      <c r="M1191" s="152"/>
      <c r="N1191" s="152"/>
      <c r="O1191" s="135">
        <f t="shared" si="37"/>
        <v>0</v>
      </c>
      <c r="P1191" s="152"/>
      <c r="Q1191" s="146"/>
      <c r="R1191" s="147"/>
      <c r="S1191" s="120"/>
    </row>
    <row r="1192" spans="1:19" ht="15" customHeight="1">
      <c r="A1192" s="157"/>
      <c r="B1192" s="152"/>
      <c r="C1192" s="153"/>
      <c r="D1192" s="154"/>
      <c r="E1192" s="154"/>
      <c r="F1192" s="135"/>
      <c r="G1192" s="135">
        <v>0</v>
      </c>
      <c r="H1192" s="135">
        <v>0</v>
      </c>
      <c r="I1192" s="152"/>
      <c r="J1192" s="135">
        <f t="shared" si="36"/>
        <v>0</v>
      </c>
      <c r="K1192" s="152"/>
      <c r="L1192" s="156"/>
      <c r="M1192" s="152"/>
      <c r="N1192" s="152"/>
      <c r="O1192" s="135">
        <f t="shared" si="37"/>
        <v>0</v>
      </c>
      <c r="P1192" s="152"/>
      <c r="Q1192" s="146"/>
      <c r="R1192" s="147"/>
      <c r="S1192" s="120"/>
    </row>
    <row r="1193" spans="1:19" ht="15" customHeight="1">
      <c r="A1193" s="157"/>
      <c r="B1193" s="152"/>
      <c r="C1193" s="153"/>
      <c r="D1193" s="154"/>
      <c r="E1193" s="154"/>
      <c r="F1193" s="135"/>
      <c r="G1193" s="135">
        <v>0</v>
      </c>
      <c r="H1193" s="135">
        <v>0</v>
      </c>
      <c r="I1193" s="152"/>
      <c r="J1193" s="135">
        <f t="shared" si="36"/>
        <v>0</v>
      </c>
      <c r="K1193" s="152"/>
      <c r="L1193" s="156"/>
      <c r="M1193" s="152"/>
      <c r="N1193" s="152"/>
      <c r="O1193" s="135">
        <f t="shared" si="37"/>
        <v>0</v>
      </c>
      <c r="P1193" s="152"/>
      <c r="Q1193" s="146"/>
      <c r="R1193" s="147"/>
      <c r="S1193" s="120"/>
    </row>
    <row r="1194" spans="1:19" ht="15" customHeight="1">
      <c r="A1194" s="157"/>
      <c r="B1194" s="152"/>
      <c r="C1194" s="153"/>
      <c r="D1194" s="154"/>
      <c r="E1194" s="154"/>
      <c r="F1194" s="135"/>
      <c r="G1194" s="135">
        <v>0</v>
      </c>
      <c r="H1194" s="135">
        <v>0</v>
      </c>
      <c r="I1194" s="152"/>
      <c r="J1194" s="135">
        <f t="shared" si="36"/>
        <v>0</v>
      </c>
      <c r="K1194" s="152"/>
      <c r="L1194" s="156"/>
      <c r="M1194" s="152"/>
      <c r="N1194" s="152"/>
      <c r="O1194" s="135">
        <f t="shared" si="37"/>
        <v>0</v>
      </c>
      <c r="P1194" s="152"/>
      <c r="Q1194" s="146"/>
      <c r="R1194" s="122"/>
      <c r="S1194" s="120"/>
    </row>
    <row r="1195" spans="1:19" ht="15" customHeight="1">
      <c r="A1195" s="157"/>
      <c r="B1195" s="152"/>
      <c r="C1195" s="153"/>
      <c r="D1195" s="154"/>
      <c r="E1195" s="154"/>
      <c r="F1195" s="135"/>
      <c r="G1195" s="135">
        <v>0</v>
      </c>
      <c r="H1195" s="135">
        <v>0</v>
      </c>
      <c r="I1195" s="152"/>
      <c r="J1195" s="135">
        <f t="shared" si="36"/>
        <v>0</v>
      </c>
      <c r="K1195" s="152"/>
      <c r="L1195" s="156"/>
      <c r="M1195" s="152"/>
      <c r="N1195" s="152"/>
      <c r="O1195" s="135">
        <f t="shared" si="37"/>
        <v>0</v>
      </c>
      <c r="P1195" s="152"/>
      <c r="Q1195" s="146"/>
      <c r="R1195" s="122"/>
      <c r="S1195" s="120"/>
    </row>
    <row r="1196" spans="1:19" ht="15" customHeight="1">
      <c r="A1196" s="157"/>
      <c r="B1196" s="152"/>
      <c r="C1196" s="153"/>
      <c r="D1196" s="154"/>
      <c r="E1196" s="154"/>
      <c r="F1196" s="135"/>
      <c r="G1196" s="135">
        <v>0</v>
      </c>
      <c r="H1196" s="135">
        <v>0</v>
      </c>
      <c r="I1196" s="152"/>
      <c r="J1196" s="135">
        <f t="shared" si="36"/>
        <v>0</v>
      </c>
      <c r="K1196" s="152"/>
      <c r="L1196" s="156"/>
      <c r="M1196" s="152"/>
      <c r="N1196" s="152"/>
      <c r="O1196" s="135">
        <f t="shared" si="37"/>
        <v>0</v>
      </c>
      <c r="P1196" s="152"/>
      <c r="Q1196" s="146"/>
      <c r="R1196" s="122"/>
      <c r="S1196" s="120"/>
    </row>
    <row r="1197" spans="1:19" ht="15" customHeight="1">
      <c r="A1197" s="157"/>
      <c r="B1197" s="152"/>
      <c r="C1197" s="153"/>
      <c r="D1197" s="154"/>
      <c r="E1197" s="154"/>
      <c r="F1197" s="135"/>
      <c r="G1197" s="135">
        <v>0</v>
      </c>
      <c r="H1197" s="135">
        <v>0</v>
      </c>
      <c r="I1197" s="152"/>
      <c r="J1197" s="135">
        <f t="shared" si="36"/>
        <v>0</v>
      </c>
      <c r="K1197" s="152"/>
      <c r="L1197" s="156"/>
      <c r="M1197" s="152"/>
      <c r="N1197" s="152"/>
      <c r="O1197" s="135">
        <f t="shared" si="37"/>
        <v>0</v>
      </c>
      <c r="P1197" s="152"/>
      <c r="Q1197" s="146"/>
      <c r="R1197" s="147"/>
      <c r="S1197" s="120"/>
    </row>
    <row r="1198" spans="1:19" ht="15" customHeight="1">
      <c r="A1198" s="157"/>
      <c r="B1198" s="152"/>
      <c r="C1198" s="153"/>
      <c r="D1198" s="154"/>
      <c r="E1198" s="154"/>
      <c r="F1198" s="135"/>
      <c r="G1198" s="135">
        <v>0</v>
      </c>
      <c r="H1198" s="135">
        <v>0</v>
      </c>
      <c r="I1198" s="152"/>
      <c r="J1198" s="135">
        <f t="shared" si="36"/>
        <v>0</v>
      </c>
      <c r="K1198" s="152"/>
      <c r="L1198" s="156"/>
      <c r="M1198" s="152"/>
      <c r="N1198" s="152"/>
      <c r="O1198" s="135">
        <f t="shared" si="37"/>
        <v>0</v>
      </c>
      <c r="P1198" s="152"/>
      <c r="Q1198" s="146"/>
      <c r="R1198" s="122"/>
      <c r="S1198" s="120"/>
    </row>
    <row r="1199" spans="1:19" ht="15" customHeight="1">
      <c r="A1199" s="157"/>
      <c r="B1199" s="152"/>
      <c r="C1199" s="153"/>
      <c r="D1199" s="154"/>
      <c r="E1199" s="154"/>
      <c r="F1199" s="135"/>
      <c r="G1199" s="135">
        <v>0</v>
      </c>
      <c r="H1199" s="135">
        <v>0</v>
      </c>
      <c r="I1199" s="152"/>
      <c r="J1199" s="135">
        <f t="shared" si="36"/>
        <v>0</v>
      </c>
      <c r="K1199" s="152"/>
      <c r="L1199" s="156"/>
      <c r="M1199" s="152"/>
      <c r="N1199" s="152"/>
      <c r="O1199" s="135">
        <f t="shared" si="37"/>
        <v>0</v>
      </c>
      <c r="P1199" s="152"/>
      <c r="Q1199" s="146"/>
      <c r="R1199" s="122"/>
      <c r="S1199" s="120"/>
    </row>
    <row r="1200" spans="1:19" ht="15" customHeight="1">
      <c r="A1200" s="157"/>
      <c r="B1200" s="152"/>
      <c r="C1200" s="153"/>
      <c r="D1200" s="154"/>
      <c r="E1200" s="154"/>
      <c r="F1200" s="135"/>
      <c r="G1200" s="135">
        <v>0</v>
      </c>
      <c r="H1200" s="135">
        <v>0</v>
      </c>
      <c r="I1200" s="152"/>
      <c r="J1200" s="135">
        <f t="shared" si="36"/>
        <v>0</v>
      </c>
      <c r="K1200" s="152"/>
      <c r="L1200" s="156"/>
      <c r="M1200" s="152"/>
      <c r="N1200" s="152"/>
      <c r="O1200" s="135">
        <f t="shared" si="37"/>
        <v>0</v>
      </c>
      <c r="P1200" s="152"/>
      <c r="Q1200" s="146"/>
      <c r="R1200" s="147"/>
      <c r="S1200" s="120"/>
    </row>
    <row r="1201" spans="1:19" ht="15" customHeight="1">
      <c r="A1201" s="157"/>
      <c r="B1201" s="152"/>
      <c r="C1201" s="153"/>
      <c r="D1201" s="154"/>
      <c r="E1201" s="154"/>
      <c r="F1201" s="135"/>
      <c r="G1201" s="135">
        <v>0</v>
      </c>
      <c r="H1201" s="135">
        <v>0</v>
      </c>
      <c r="I1201" s="152"/>
      <c r="J1201" s="135">
        <f t="shared" si="36"/>
        <v>0</v>
      </c>
      <c r="K1201" s="152"/>
      <c r="L1201" s="156"/>
      <c r="M1201" s="152"/>
      <c r="N1201" s="152"/>
      <c r="O1201" s="135">
        <f t="shared" si="37"/>
        <v>0</v>
      </c>
      <c r="P1201" s="152"/>
      <c r="Q1201" s="146"/>
      <c r="R1201" s="147"/>
      <c r="S1201" s="120"/>
    </row>
    <row r="1202" spans="1:19" ht="15" customHeight="1">
      <c r="A1202" s="157"/>
      <c r="B1202" s="152"/>
      <c r="C1202" s="153"/>
      <c r="D1202" s="154"/>
      <c r="E1202" s="154"/>
      <c r="F1202" s="135"/>
      <c r="G1202" s="135">
        <v>0</v>
      </c>
      <c r="H1202" s="135">
        <v>0</v>
      </c>
      <c r="I1202" s="152"/>
      <c r="J1202" s="135">
        <f t="shared" si="36"/>
        <v>0</v>
      </c>
      <c r="K1202" s="152"/>
      <c r="L1202" s="156"/>
      <c r="M1202" s="152"/>
      <c r="N1202" s="152"/>
      <c r="O1202" s="135">
        <f t="shared" si="37"/>
        <v>0</v>
      </c>
      <c r="P1202" s="152"/>
      <c r="Q1202" s="146"/>
      <c r="R1202" s="147"/>
      <c r="S1202" s="120"/>
    </row>
    <row r="1203" spans="1:19" ht="15" customHeight="1">
      <c r="A1203" s="157"/>
      <c r="B1203" s="152"/>
      <c r="C1203" s="153"/>
      <c r="D1203" s="154"/>
      <c r="E1203" s="154"/>
      <c r="F1203" s="135"/>
      <c r="G1203" s="135">
        <v>0</v>
      </c>
      <c r="H1203" s="135">
        <v>0</v>
      </c>
      <c r="I1203" s="152"/>
      <c r="J1203" s="135">
        <f t="shared" si="36"/>
        <v>0</v>
      </c>
      <c r="K1203" s="152"/>
      <c r="L1203" s="156"/>
      <c r="M1203" s="152"/>
      <c r="N1203" s="152"/>
      <c r="O1203" s="135">
        <f t="shared" si="37"/>
        <v>0</v>
      </c>
      <c r="P1203" s="152"/>
      <c r="Q1203" s="146"/>
      <c r="R1203" s="147"/>
      <c r="S1203" s="120"/>
    </row>
    <row r="1204" spans="1:19" ht="15" customHeight="1">
      <c r="A1204" s="157"/>
      <c r="B1204" s="152"/>
      <c r="C1204" s="153"/>
      <c r="D1204" s="154"/>
      <c r="E1204" s="154"/>
      <c r="F1204" s="135"/>
      <c r="G1204" s="135">
        <v>0</v>
      </c>
      <c r="H1204" s="135">
        <v>0</v>
      </c>
      <c r="I1204" s="152"/>
      <c r="J1204" s="135">
        <f t="shared" si="36"/>
        <v>0</v>
      </c>
      <c r="K1204" s="152"/>
      <c r="L1204" s="156"/>
      <c r="M1204" s="152"/>
      <c r="N1204" s="152"/>
      <c r="O1204" s="135">
        <f t="shared" si="37"/>
        <v>0</v>
      </c>
      <c r="P1204" s="152"/>
      <c r="Q1204" s="146"/>
      <c r="R1204" s="147"/>
      <c r="S1204" s="120"/>
    </row>
    <row r="1205" spans="1:19" ht="15" customHeight="1">
      <c r="A1205" s="157"/>
      <c r="B1205" s="152"/>
      <c r="C1205" s="153"/>
      <c r="D1205" s="154"/>
      <c r="E1205" s="154"/>
      <c r="F1205" s="135"/>
      <c r="G1205" s="135">
        <v>0</v>
      </c>
      <c r="H1205" s="135">
        <v>0</v>
      </c>
      <c r="I1205" s="152"/>
      <c r="J1205" s="135">
        <f t="shared" si="36"/>
        <v>0</v>
      </c>
      <c r="K1205" s="152"/>
      <c r="L1205" s="156"/>
      <c r="M1205" s="152"/>
      <c r="N1205" s="152"/>
      <c r="O1205" s="135">
        <f t="shared" si="37"/>
        <v>0</v>
      </c>
      <c r="P1205" s="152"/>
      <c r="Q1205" s="146"/>
      <c r="R1205" s="147"/>
      <c r="S1205" s="120"/>
    </row>
    <row r="1206" spans="1:19" ht="15" customHeight="1">
      <c r="A1206" s="157"/>
      <c r="B1206" s="152"/>
      <c r="C1206" s="153"/>
      <c r="D1206" s="154"/>
      <c r="E1206" s="154"/>
      <c r="F1206" s="135"/>
      <c r="G1206" s="135">
        <v>0</v>
      </c>
      <c r="H1206" s="135">
        <v>0</v>
      </c>
      <c r="I1206" s="152"/>
      <c r="J1206" s="135">
        <f t="shared" si="36"/>
        <v>0</v>
      </c>
      <c r="K1206" s="152"/>
      <c r="L1206" s="156"/>
      <c r="M1206" s="152"/>
      <c r="N1206" s="152"/>
      <c r="O1206" s="135">
        <f t="shared" si="37"/>
        <v>0</v>
      </c>
      <c r="P1206" s="152"/>
      <c r="Q1206" s="146"/>
      <c r="R1206" s="147"/>
      <c r="S1206" s="120"/>
    </row>
    <row r="1207" spans="1:19" ht="15" customHeight="1">
      <c r="A1207" s="157"/>
      <c r="B1207" s="152"/>
      <c r="C1207" s="153"/>
      <c r="D1207" s="154"/>
      <c r="E1207" s="154"/>
      <c r="F1207" s="135"/>
      <c r="G1207" s="135">
        <v>0</v>
      </c>
      <c r="H1207" s="135">
        <v>0</v>
      </c>
      <c r="I1207" s="152"/>
      <c r="J1207" s="135">
        <f t="shared" si="36"/>
        <v>0</v>
      </c>
      <c r="K1207" s="152"/>
      <c r="L1207" s="156"/>
      <c r="M1207" s="152"/>
      <c r="N1207" s="152"/>
      <c r="O1207" s="135">
        <f t="shared" si="37"/>
        <v>0</v>
      </c>
      <c r="P1207" s="152"/>
      <c r="Q1207" s="146"/>
      <c r="R1207" s="147"/>
      <c r="S1207" s="120"/>
    </row>
    <row r="1208" spans="1:19" ht="15" customHeight="1">
      <c r="A1208" s="157"/>
      <c r="B1208" s="152"/>
      <c r="C1208" s="153"/>
      <c r="D1208" s="154"/>
      <c r="E1208" s="154"/>
      <c r="F1208" s="135"/>
      <c r="G1208" s="135">
        <v>0</v>
      </c>
      <c r="H1208" s="135">
        <v>0</v>
      </c>
      <c r="I1208" s="152"/>
      <c r="J1208" s="135">
        <f t="shared" si="36"/>
        <v>0</v>
      </c>
      <c r="K1208" s="152"/>
      <c r="L1208" s="156"/>
      <c r="M1208" s="152"/>
      <c r="N1208" s="152"/>
      <c r="O1208" s="135">
        <f t="shared" si="37"/>
        <v>0</v>
      </c>
      <c r="P1208" s="152"/>
      <c r="Q1208" s="146"/>
      <c r="R1208" s="147"/>
      <c r="S1208" s="120"/>
    </row>
    <row r="1209" spans="1:19" ht="15" customHeight="1">
      <c r="A1209" s="157"/>
      <c r="B1209" s="152"/>
      <c r="C1209" s="153"/>
      <c r="D1209" s="154"/>
      <c r="E1209" s="154"/>
      <c r="F1209" s="135"/>
      <c r="G1209" s="135">
        <v>0</v>
      </c>
      <c r="H1209" s="135">
        <v>0</v>
      </c>
      <c r="I1209" s="152"/>
      <c r="J1209" s="135">
        <f t="shared" si="36"/>
        <v>0</v>
      </c>
      <c r="K1209" s="152"/>
      <c r="L1209" s="156"/>
      <c r="M1209" s="152"/>
      <c r="N1209" s="152"/>
      <c r="O1209" s="135">
        <f t="shared" si="37"/>
        <v>0</v>
      </c>
      <c r="P1209" s="152"/>
      <c r="Q1209" s="146"/>
      <c r="R1209" s="147"/>
      <c r="S1209" s="120"/>
    </row>
    <row r="1210" spans="1:19" ht="15" customHeight="1">
      <c r="A1210" s="157"/>
      <c r="B1210" s="152"/>
      <c r="C1210" s="153"/>
      <c r="D1210" s="154"/>
      <c r="E1210" s="154"/>
      <c r="F1210" s="135"/>
      <c r="G1210" s="135">
        <v>0</v>
      </c>
      <c r="H1210" s="135">
        <v>0</v>
      </c>
      <c r="I1210" s="152"/>
      <c r="J1210" s="135">
        <f t="shared" si="36"/>
        <v>0</v>
      </c>
      <c r="K1210" s="152"/>
      <c r="L1210" s="156"/>
      <c r="M1210" s="152"/>
      <c r="N1210" s="152"/>
      <c r="O1210" s="135">
        <f t="shared" si="37"/>
        <v>0</v>
      </c>
      <c r="P1210" s="152"/>
      <c r="Q1210" s="146"/>
      <c r="R1210" s="147"/>
      <c r="S1210" s="120"/>
    </row>
    <row r="1211" spans="1:19" ht="15" customHeight="1">
      <c r="A1211" s="157"/>
      <c r="B1211" s="152"/>
      <c r="C1211" s="153"/>
      <c r="D1211" s="154"/>
      <c r="E1211" s="154"/>
      <c r="F1211" s="135"/>
      <c r="G1211" s="135">
        <v>0</v>
      </c>
      <c r="H1211" s="135">
        <v>0</v>
      </c>
      <c r="I1211" s="152"/>
      <c r="J1211" s="135">
        <f t="shared" si="36"/>
        <v>0</v>
      </c>
      <c r="K1211" s="152"/>
      <c r="L1211" s="156"/>
      <c r="M1211" s="152"/>
      <c r="N1211" s="152"/>
      <c r="O1211" s="135">
        <f t="shared" si="37"/>
        <v>0</v>
      </c>
      <c r="P1211" s="152"/>
      <c r="Q1211" s="146"/>
      <c r="R1211" s="122"/>
      <c r="S1211" s="120"/>
    </row>
    <row r="1212" spans="1:19" ht="15" customHeight="1">
      <c r="A1212" s="157"/>
      <c r="B1212" s="152"/>
      <c r="C1212" s="153"/>
      <c r="D1212" s="154"/>
      <c r="E1212" s="154"/>
      <c r="F1212" s="135"/>
      <c r="G1212" s="135">
        <v>0</v>
      </c>
      <c r="H1212" s="135">
        <v>0</v>
      </c>
      <c r="I1212" s="152"/>
      <c r="J1212" s="135">
        <f t="shared" si="36"/>
        <v>0</v>
      </c>
      <c r="K1212" s="152"/>
      <c r="L1212" s="156"/>
      <c r="M1212" s="152"/>
      <c r="N1212" s="152"/>
      <c r="O1212" s="135">
        <f t="shared" si="37"/>
        <v>0</v>
      </c>
      <c r="P1212" s="152"/>
      <c r="Q1212" s="146"/>
      <c r="R1212" s="147"/>
      <c r="S1212" s="120"/>
    </row>
    <row r="1213" spans="1:19" ht="15" customHeight="1">
      <c r="A1213" s="157"/>
      <c r="B1213" s="152"/>
      <c r="C1213" s="153"/>
      <c r="D1213" s="154"/>
      <c r="E1213" s="154"/>
      <c r="F1213" s="135"/>
      <c r="G1213" s="135">
        <v>0</v>
      </c>
      <c r="H1213" s="135">
        <v>0</v>
      </c>
      <c r="I1213" s="152"/>
      <c r="J1213" s="135">
        <f t="shared" si="36"/>
        <v>0</v>
      </c>
      <c r="K1213" s="152"/>
      <c r="L1213" s="156"/>
      <c r="M1213" s="152"/>
      <c r="N1213" s="152"/>
      <c r="O1213" s="135">
        <f t="shared" si="37"/>
        <v>0</v>
      </c>
      <c r="P1213" s="152"/>
      <c r="Q1213" s="146"/>
      <c r="R1213" s="122"/>
      <c r="S1213" s="120"/>
    </row>
    <row r="1214" spans="1:19" ht="15" customHeight="1">
      <c r="A1214" s="157"/>
      <c r="B1214" s="152"/>
      <c r="C1214" s="153"/>
      <c r="D1214" s="154"/>
      <c r="E1214" s="154"/>
      <c r="F1214" s="135"/>
      <c r="G1214" s="135">
        <v>0</v>
      </c>
      <c r="H1214" s="135">
        <v>0</v>
      </c>
      <c r="I1214" s="152"/>
      <c r="J1214" s="135">
        <f t="shared" si="36"/>
        <v>0</v>
      </c>
      <c r="K1214" s="152"/>
      <c r="L1214" s="156"/>
      <c r="M1214" s="152"/>
      <c r="N1214" s="152"/>
      <c r="O1214" s="135">
        <f t="shared" si="37"/>
        <v>0</v>
      </c>
      <c r="P1214" s="152"/>
      <c r="Q1214" s="146"/>
      <c r="R1214" s="122"/>
      <c r="S1214" s="120"/>
    </row>
    <row r="1215" spans="1:19" ht="15" customHeight="1">
      <c r="A1215" s="157"/>
      <c r="B1215" s="152"/>
      <c r="C1215" s="153"/>
      <c r="D1215" s="154"/>
      <c r="E1215" s="154"/>
      <c r="F1215" s="135"/>
      <c r="G1215" s="135">
        <v>0</v>
      </c>
      <c r="H1215" s="135">
        <v>0</v>
      </c>
      <c r="I1215" s="152"/>
      <c r="J1215" s="135">
        <f t="shared" si="36"/>
        <v>0</v>
      </c>
      <c r="K1215" s="152"/>
      <c r="L1215" s="156"/>
      <c r="M1215" s="152"/>
      <c r="N1215" s="152"/>
      <c r="O1215" s="135">
        <f t="shared" si="37"/>
        <v>0</v>
      </c>
      <c r="P1215" s="152"/>
      <c r="Q1215" s="146"/>
      <c r="R1215" s="122"/>
      <c r="S1215" s="120"/>
    </row>
    <row r="1216" spans="1:19" ht="15" customHeight="1">
      <c r="A1216" s="157"/>
      <c r="B1216" s="152"/>
      <c r="C1216" s="153"/>
      <c r="D1216" s="154"/>
      <c r="E1216" s="154"/>
      <c r="F1216" s="135"/>
      <c r="G1216" s="135">
        <v>0</v>
      </c>
      <c r="H1216" s="135">
        <v>0</v>
      </c>
      <c r="I1216" s="152"/>
      <c r="J1216" s="135">
        <f t="shared" si="36"/>
        <v>0</v>
      </c>
      <c r="K1216" s="152"/>
      <c r="L1216" s="156"/>
      <c r="M1216" s="152"/>
      <c r="N1216" s="152"/>
      <c r="O1216" s="135">
        <f t="shared" si="37"/>
        <v>0</v>
      </c>
      <c r="P1216" s="152"/>
      <c r="Q1216" s="146"/>
      <c r="R1216" s="122"/>
      <c r="S1216" s="120"/>
    </row>
    <row r="1217" spans="1:19">
      <c r="A1217" s="157"/>
      <c r="B1217" s="152"/>
      <c r="C1217" s="153"/>
      <c r="D1217" s="154"/>
      <c r="E1217" s="154"/>
      <c r="F1217" s="135"/>
      <c r="G1217" s="135">
        <v>0</v>
      </c>
      <c r="H1217" s="135">
        <v>0</v>
      </c>
      <c r="I1217" s="152"/>
      <c r="J1217" s="135">
        <f t="shared" si="36"/>
        <v>0</v>
      </c>
      <c r="K1217" s="152"/>
      <c r="L1217" s="156"/>
      <c r="M1217" s="152"/>
      <c r="N1217" s="152"/>
      <c r="O1217" s="135">
        <f t="shared" si="37"/>
        <v>0</v>
      </c>
      <c r="P1217" s="152"/>
      <c r="Q1217" s="146"/>
      <c r="R1217" s="147"/>
      <c r="S1217" s="120"/>
    </row>
    <row r="1218" spans="1:19">
      <c r="A1218" s="157"/>
      <c r="B1218" s="152"/>
      <c r="C1218" s="153"/>
      <c r="D1218" s="154"/>
      <c r="E1218" s="154"/>
      <c r="F1218" s="135"/>
      <c r="G1218" s="135">
        <v>0</v>
      </c>
      <c r="H1218" s="135">
        <v>0</v>
      </c>
      <c r="I1218" s="152"/>
      <c r="J1218" s="135">
        <f t="shared" si="36"/>
        <v>0</v>
      </c>
      <c r="K1218" s="152"/>
      <c r="L1218" s="156"/>
      <c r="M1218" s="152"/>
      <c r="N1218" s="152"/>
      <c r="O1218" s="135">
        <f t="shared" si="37"/>
        <v>0</v>
      </c>
      <c r="P1218" s="152"/>
      <c r="Q1218" s="146"/>
      <c r="R1218" s="124"/>
      <c r="S1218" s="120"/>
    </row>
    <row r="1219" spans="1:19">
      <c r="A1219" s="157"/>
      <c r="B1219" s="152"/>
      <c r="C1219" s="153"/>
      <c r="D1219" s="154"/>
      <c r="E1219" s="154"/>
      <c r="F1219" s="135"/>
      <c r="G1219" s="135">
        <v>0</v>
      </c>
      <c r="H1219" s="135">
        <v>0</v>
      </c>
      <c r="I1219" s="152"/>
      <c r="J1219" s="135">
        <f t="shared" si="36"/>
        <v>0</v>
      </c>
      <c r="K1219" s="152"/>
      <c r="L1219" s="156"/>
      <c r="M1219" s="152"/>
      <c r="N1219" s="152"/>
      <c r="O1219" s="135">
        <f t="shared" si="37"/>
        <v>0</v>
      </c>
      <c r="P1219" s="152"/>
      <c r="Q1219" s="146"/>
      <c r="R1219" s="124"/>
      <c r="S1219" s="120"/>
    </row>
    <row r="1220" spans="1:19">
      <c r="A1220" s="157"/>
      <c r="B1220" s="152"/>
      <c r="C1220" s="153"/>
      <c r="D1220" s="154"/>
      <c r="E1220" s="154"/>
      <c r="F1220" s="135"/>
      <c r="G1220" s="135">
        <v>0</v>
      </c>
      <c r="H1220" s="135">
        <v>0</v>
      </c>
      <c r="I1220" s="152"/>
      <c r="J1220" s="135">
        <f t="shared" si="36"/>
        <v>0</v>
      </c>
      <c r="K1220" s="152"/>
      <c r="L1220" s="156"/>
      <c r="M1220" s="152"/>
      <c r="N1220" s="152"/>
      <c r="O1220" s="135">
        <f t="shared" si="37"/>
        <v>0</v>
      </c>
      <c r="P1220" s="152"/>
      <c r="Q1220" s="146"/>
      <c r="R1220" s="147"/>
      <c r="S1220" s="120"/>
    </row>
    <row r="1221" spans="1:19">
      <c r="A1221" s="157"/>
      <c r="B1221" s="152"/>
      <c r="C1221" s="153"/>
      <c r="D1221" s="154"/>
      <c r="E1221" s="154"/>
      <c r="F1221" s="135"/>
      <c r="G1221" s="135">
        <v>0</v>
      </c>
      <c r="H1221" s="135">
        <v>0</v>
      </c>
      <c r="I1221" s="152"/>
      <c r="J1221" s="135">
        <f t="shared" si="36"/>
        <v>0</v>
      </c>
      <c r="K1221" s="152"/>
      <c r="L1221" s="156"/>
      <c r="M1221" s="152"/>
      <c r="N1221" s="152"/>
      <c r="O1221" s="135">
        <f t="shared" si="37"/>
        <v>0</v>
      </c>
      <c r="P1221" s="152"/>
      <c r="Q1221" s="146"/>
      <c r="R1221" s="147"/>
      <c r="S1221" s="120"/>
    </row>
    <row r="1222" spans="1:19">
      <c r="A1222" s="157"/>
      <c r="B1222" s="152"/>
      <c r="C1222" s="153"/>
      <c r="D1222" s="154"/>
      <c r="E1222" s="154"/>
      <c r="F1222" s="135"/>
      <c r="G1222" s="135">
        <v>0</v>
      </c>
      <c r="H1222" s="135">
        <v>0</v>
      </c>
      <c r="I1222" s="152"/>
      <c r="J1222" s="135">
        <f t="shared" si="36"/>
        <v>0</v>
      </c>
      <c r="K1222" s="152"/>
      <c r="L1222" s="156"/>
      <c r="M1222" s="152"/>
      <c r="N1222" s="152"/>
      <c r="O1222" s="135">
        <f t="shared" si="37"/>
        <v>0</v>
      </c>
      <c r="P1222" s="152"/>
      <c r="Q1222" s="146"/>
      <c r="R1222" s="147"/>
      <c r="S1222" s="120"/>
    </row>
    <row r="1223" spans="1:19">
      <c r="A1223" s="157"/>
      <c r="B1223" s="152"/>
      <c r="C1223" s="153"/>
      <c r="D1223" s="154"/>
      <c r="E1223" s="154"/>
      <c r="F1223" s="135"/>
      <c r="G1223" s="135">
        <v>0</v>
      </c>
      <c r="H1223" s="135">
        <v>0</v>
      </c>
      <c r="I1223" s="152"/>
      <c r="J1223" s="135">
        <f t="shared" si="36"/>
        <v>0</v>
      </c>
      <c r="K1223" s="152"/>
      <c r="L1223" s="156"/>
      <c r="M1223" s="152"/>
      <c r="N1223" s="152"/>
      <c r="O1223" s="135">
        <f t="shared" si="37"/>
        <v>0</v>
      </c>
      <c r="P1223" s="152"/>
      <c r="Q1223" s="146"/>
      <c r="R1223" s="147"/>
      <c r="S1223" s="120"/>
    </row>
    <row r="1224" spans="1:19">
      <c r="A1224" s="157"/>
      <c r="B1224" s="152"/>
      <c r="C1224" s="153"/>
      <c r="D1224" s="154"/>
      <c r="E1224" s="154"/>
      <c r="F1224" s="135"/>
      <c r="G1224" s="135">
        <v>0</v>
      </c>
      <c r="H1224" s="135">
        <v>0</v>
      </c>
      <c r="I1224" s="152"/>
      <c r="J1224" s="135">
        <f t="shared" si="36"/>
        <v>0</v>
      </c>
      <c r="K1224" s="152"/>
      <c r="L1224" s="156"/>
      <c r="M1224" s="152"/>
      <c r="N1224" s="152"/>
      <c r="O1224" s="135">
        <f t="shared" si="37"/>
        <v>0</v>
      </c>
      <c r="P1224" s="152"/>
      <c r="Q1224" s="146"/>
      <c r="R1224" s="147"/>
      <c r="S1224" s="120"/>
    </row>
    <row r="1225" spans="1:19">
      <c r="A1225" s="157"/>
      <c r="B1225" s="152"/>
      <c r="C1225" s="153"/>
      <c r="D1225" s="154"/>
      <c r="E1225" s="154"/>
      <c r="F1225" s="135"/>
      <c r="G1225" s="135">
        <v>0</v>
      </c>
      <c r="H1225" s="135">
        <v>0</v>
      </c>
      <c r="I1225" s="152"/>
      <c r="J1225" s="135">
        <f t="shared" si="36"/>
        <v>0</v>
      </c>
      <c r="K1225" s="152"/>
      <c r="L1225" s="156"/>
      <c r="M1225" s="152"/>
      <c r="N1225" s="152"/>
      <c r="O1225" s="135">
        <f t="shared" si="37"/>
        <v>0</v>
      </c>
      <c r="P1225" s="152"/>
      <c r="Q1225" s="146"/>
      <c r="R1225" s="147"/>
      <c r="S1225" s="120"/>
    </row>
    <row r="1226" spans="1:19">
      <c r="A1226" s="157"/>
      <c r="B1226" s="152"/>
      <c r="C1226" s="153"/>
      <c r="D1226" s="154"/>
      <c r="E1226" s="154"/>
      <c r="F1226" s="135"/>
      <c r="G1226" s="135">
        <v>0</v>
      </c>
      <c r="H1226" s="135">
        <v>0</v>
      </c>
      <c r="I1226" s="152"/>
      <c r="J1226" s="135">
        <f t="shared" si="36"/>
        <v>0</v>
      </c>
      <c r="K1226" s="152"/>
      <c r="L1226" s="156"/>
      <c r="M1226" s="152"/>
      <c r="N1226" s="152"/>
      <c r="O1226" s="135">
        <f t="shared" si="37"/>
        <v>0</v>
      </c>
      <c r="P1226" s="152"/>
      <c r="Q1226" s="146"/>
      <c r="R1226" s="147"/>
      <c r="S1226" s="120"/>
    </row>
    <row r="1227" spans="1:19">
      <c r="A1227" s="157"/>
      <c r="B1227" s="152"/>
      <c r="C1227" s="153"/>
      <c r="D1227" s="154"/>
      <c r="E1227" s="154"/>
      <c r="F1227" s="135"/>
      <c r="G1227" s="135">
        <v>0</v>
      </c>
      <c r="H1227" s="135">
        <v>0</v>
      </c>
      <c r="I1227" s="152"/>
      <c r="J1227" s="135">
        <f t="shared" si="36"/>
        <v>0</v>
      </c>
      <c r="K1227" s="152"/>
      <c r="L1227" s="156"/>
      <c r="M1227" s="152"/>
      <c r="N1227" s="152"/>
      <c r="O1227" s="135">
        <f t="shared" si="37"/>
        <v>0</v>
      </c>
      <c r="P1227" s="152"/>
      <c r="Q1227" s="146"/>
      <c r="R1227" s="147"/>
      <c r="S1227" s="120"/>
    </row>
    <row r="1228" spans="1:19">
      <c r="A1228" s="157"/>
      <c r="B1228" s="152"/>
      <c r="C1228" s="153"/>
      <c r="D1228" s="154"/>
      <c r="E1228" s="154"/>
      <c r="F1228" s="135"/>
      <c r="G1228" s="135">
        <v>0</v>
      </c>
      <c r="H1228" s="135">
        <v>0</v>
      </c>
      <c r="I1228" s="152"/>
      <c r="J1228" s="135">
        <f t="shared" si="36"/>
        <v>0</v>
      </c>
      <c r="K1228" s="152"/>
      <c r="L1228" s="156"/>
      <c r="M1228" s="152"/>
      <c r="N1228" s="152"/>
      <c r="O1228" s="135">
        <f t="shared" si="37"/>
        <v>0</v>
      </c>
      <c r="P1228" s="152"/>
      <c r="Q1228" s="146"/>
      <c r="R1228" s="124"/>
      <c r="S1228" s="120"/>
    </row>
    <row r="1229" spans="1:19">
      <c r="A1229" s="157"/>
      <c r="B1229" s="152"/>
      <c r="C1229" s="153"/>
      <c r="D1229" s="154"/>
      <c r="E1229" s="154"/>
      <c r="F1229" s="135"/>
      <c r="G1229" s="135">
        <v>0</v>
      </c>
      <c r="H1229" s="135">
        <v>0</v>
      </c>
      <c r="I1229" s="152"/>
      <c r="J1229" s="135">
        <f t="shared" si="36"/>
        <v>0</v>
      </c>
      <c r="K1229" s="152"/>
      <c r="L1229" s="156"/>
      <c r="M1229" s="152"/>
      <c r="N1229" s="152"/>
      <c r="O1229" s="135">
        <f t="shared" si="37"/>
        <v>0</v>
      </c>
      <c r="P1229" s="152"/>
      <c r="Q1229" s="146"/>
      <c r="R1229" s="124"/>
      <c r="S1229" s="120"/>
    </row>
    <row r="1230" spans="1:19">
      <c r="A1230" s="157"/>
      <c r="B1230" s="152"/>
      <c r="C1230" s="153"/>
      <c r="D1230" s="154"/>
      <c r="E1230" s="154"/>
      <c r="F1230" s="135"/>
      <c r="G1230" s="135">
        <v>0</v>
      </c>
      <c r="H1230" s="135">
        <v>0</v>
      </c>
      <c r="I1230" s="152"/>
      <c r="J1230" s="135">
        <f t="shared" si="36"/>
        <v>0</v>
      </c>
      <c r="K1230" s="152"/>
      <c r="L1230" s="156"/>
      <c r="M1230" s="152"/>
      <c r="N1230" s="152"/>
      <c r="O1230" s="135">
        <f t="shared" si="37"/>
        <v>0</v>
      </c>
      <c r="P1230" s="152"/>
      <c r="Q1230" s="146"/>
      <c r="R1230" s="124"/>
      <c r="S1230" s="120"/>
    </row>
    <row r="1231" spans="1:19">
      <c r="A1231" s="157"/>
      <c r="B1231" s="152"/>
      <c r="C1231" s="153"/>
      <c r="D1231" s="154"/>
      <c r="E1231" s="154"/>
      <c r="F1231" s="135"/>
      <c r="G1231" s="135">
        <v>0</v>
      </c>
      <c r="H1231" s="135">
        <v>0</v>
      </c>
      <c r="I1231" s="152"/>
      <c r="J1231" s="135">
        <f t="shared" si="36"/>
        <v>0</v>
      </c>
      <c r="K1231" s="152"/>
      <c r="L1231" s="156"/>
      <c r="M1231" s="152"/>
      <c r="N1231" s="152"/>
      <c r="O1231" s="135">
        <f t="shared" si="37"/>
        <v>0</v>
      </c>
      <c r="P1231" s="152"/>
      <c r="Q1231" s="146"/>
      <c r="R1231" s="124"/>
      <c r="S1231" s="120"/>
    </row>
    <row r="1232" spans="1:19">
      <c r="A1232" s="157"/>
      <c r="B1232" s="152"/>
      <c r="C1232" s="153"/>
      <c r="D1232" s="154"/>
      <c r="E1232" s="154"/>
      <c r="F1232" s="135"/>
      <c r="G1232" s="135">
        <v>0</v>
      </c>
      <c r="H1232" s="135">
        <v>0</v>
      </c>
      <c r="I1232" s="152"/>
      <c r="J1232" s="135">
        <f t="shared" si="36"/>
        <v>0</v>
      </c>
      <c r="K1232" s="152"/>
      <c r="L1232" s="156"/>
      <c r="M1232" s="152"/>
      <c r="N1232" s="152"/>
      <c r="O1232" s="135">
        <f t="shared" si="37"/>
        <v>0</v>
      </c>
      <c r="P1232" s="152"/>
      <c r="Q1232" s="146"/>
      <c r="R1232" s="124"/>
      <c r="S1232" s="120"/>
    </row>
    <row r="1233" spans="1:19">
      <c r="A1233" s="157"/>
      <c r="B1233" s="152"/>
      <c r="C1233" s="153"/>
      <c r="D1233" s="154"/>
      <c r="E1233" s="154"/>
      <c r="F1233" s="135"/>
      <c r="G1233" s="135">
        <v>0</v>
      </c>
      <c r="H1233" s="135">
        <v>0</v>
      </c>
      <c r="I1233" s="152"/>
      <c r="J1233" s="135">
        <f t="shared" si="36"/>
        <v>0</v>
      </c>
      <c r="K1233" s="152"/>
      <c r="L1233" s="156"/>
      <c r="M1233" s="152"/>
      <c r="N1233" s="152"/>
      <c r="O1233" s="135">
        <f t="shared" si="37"/>
        <v>0</v>
      </c>
      <c r="P1233" s="152"/>
      <c r="Q1233" s="146"/>
      <c r="R1233" s="124"/>
      <c r="S1233" s="120"/>
    </row>
    <row r="1234" spans="1:19">
      <c r="A1234" s="157"/>
      <c r="B1234" s="152"/>
      <c r="C1234" s="153"/>
      <c r="D1234" s="154"/>
      <c r="E1234" s="154"/>
      <c r="F1234" s="135"/>
      <c r="G1234" s="135">
        <v>0</v>
      </c>
      <c r="H1234" s="135">
        <v>0</v>
      </c>
      <c r="I1234" s="152"/>
      <c r="J1234" s="135">
        <f t="shared" si="36"/>
        <v>0</v>
      </c>
      <c r="K1234" s="152"/>
      <c r="L1234" s="156"/>
      <c r="M1234" s="152"/>
      <c r="N1234" s="152"/>
      <c r="O1234" s="135">
        <f t="shared" si="37"/>
        <v>0</v>
      </c>
      <c r="P1234" s="152"/>
      <c r="Q1234" s="146"/>
      <c r="R1234" s="124"/>
      <c r="S1234" s="120"/>
    </row>
    <row r="1235" spans="1:19">
      <c r="A1235" s="157"/>
      <c r="B1235" s="152"/>
      <c r="C1235" s="153"/>
      <c r="D1235" s="154"/>
      <c r="E1235" s="154"/>
      <c r="F1235" s="135"/>
      <c r="G1235" s="135">
        <v>0</v>
      </c>
      <c r="H1235" s="135">
        <v>0</v>
      </c>
      <c r="I1235" s="152"/>
      <c r="J1235" s="135">
        <f t="shared" ref="J1235:J1298" si="38">F1235-H1235</f>
        <v>0</v>
      </c>
      <c r="K1235" s="152"/>
      <c r="L1235" s="156"/>
      <c r="M1235" s="152"/>
      <c r="N1235" s="152"/>
      <c r="O1235" s="135">
        <f t="shared" ref="O1235:O1298" si="39">+G1235-H1235-L1235</f>
        <v>0</v>
      </c>
      <c r="P1235" s="152"/>
      <c r="Q1235" s="146"/>
      <c r="R1235" s="124"/>
      <c r="S1235" s="120"/>
    </row>
    <row r="1236" spans="1:19">
      <c r="A1236" s="157"/>
      <c r="B1236" s="152"/>
      <c r="C1236" s="153"/>
      <c r="D1236" s="154"/>
      <c r="E1236" s="154"/>
      <c r="F1236" s="135"/>
      <c r="G1236" s="135">
        <v>0</v>
      </c>
      <c r="H1236" s="135">
        <v>0</v>
      </c>
      <c r="I1236" s="152"/>
      <c r="J1236" s="135">
        <f t="shared" si="38"/>
        <v>0</v>
      </c>
      <c r="K1236" s="152"/>
      <c r="L1236" s="156"/>
      <c r="M1236" s="152"/>
      <c r="N1236" s="152"/>
      <c r="O1236" s="135">
        <f t="shared" si="39"/>
        <v>0</v>
      </c>
      <c r="P1236" s="152"/>
      <c r="Q1236" s="146"/>
      <c r="R1236" s="124"/>
      <c r="S1236" s="120"/>
    </row>
    <row r="1237" spans="1:19">
      <c r="A1237" s="157"/>
      <c r="B1237" s="152"/>
      <c r="C1237" s="153"/>
      <c r="D1237" s="154"/>
      <c r="E1237" s="154"/>
      <c r="F1237" s="135"/>
      <c r="G1237" s="135">
        <v>0</v>
      </c>
      <c r="H1237" s="135">
        <v>0</v>
      </c>
      <c r="I1237" s="152"/>
      <c r="J1237" s="135">
        <f t="shared" si="38"/>
        <v>0</v>
      </c>
      <c r="K1237" s="152"/>
      <c r="L1237" s="156"/>
      <c r="M1237" s="152"/>
      <c r="N1237" s="152"/>
      <c r="O1237" s="135">
        <f t="shared" si="39"/>
        <v>0</v>
      </c>
      <c r="P1237" s="152"/>
      <c r="Q1237" s="146"/>
      <c r="R1237" s="147"/>
      <c r="S1237" s="120"/>
    </row>
    <row r="1238" spans="1:19">
      <c r="A1238" s="157"/>
      <c r="B1238" s="152"/>
      <c r="C1238" s="153"/>
      <c r="D1238" s="154"/>
      <c r="E1238" s="154"/>
      <c r="F1238" s="135"/>
      <c r="G1238" s="135">
        <v>0</v>
      </c>
      <c r="H1238" s="135">
        <v>0</v>
      </c>
      <c r="I1238" s="152"/>
      <c r="J1238" s="135">
        <f t="shared" si="38"/>
        <v>0</v>
      </c>
      <c r="K1238" s="152"/>
      <c r="L1238" s="156"/>
      <c r="M1238" s="152"/>
      <c r="N1238" s="152"/>
      <c r="O1238" s="135">
        <f t="shared" si="39"/>
        <v>0</v>
      </c>
      <c r="P1238" s="152"/>
      <c r="Q1238" s="146"/>
      <c r="R1238" s="147"/>
      <c r="S1238" s="120"/>
    </row>
    <row r="1239" spans="1:19">
      <c r="A1239" s="157"/>
      <c r="B1239" s="152"/>
      <c r="C1239" s="153"/>
      <c r="D1239" s="154"/>
      <c r="E1239" s="154"/>
      <c r="F1239" s="135"/>
      <c r="G1239" s="135">
        <v>0</v>
      </c>
      <c r="H1239" s="135">
        <v>0</v>
      </c>
      <c r="I1239" s="152"/>
      <c r="J1239" s="135">
        <f t="shared" si="38"/>
        <v>0</v>
      </c>
      <c r="K1239" s="152"/>
      <c r="L1239" s="156"/>
      <c r="M1239" s="152"/>
      <c r="N1239" s="152"/>
      <c r="O1239" s="135">
        <f t="shared" si="39"/>
        <v>0</v>
      </c>
      <c r="P1239" s="152"/>
      <c r="Q1239" s="146"/>
      <c r="R1239" s="147"/>
      <c r="S1239" s="120"/>
    </row>
    <row r="1240" spans="1:19">
      <c r="A1240" s="157"/>
      <c r="B1240" s="152"/>
      <c r="C1240" s="153"/>
      <c r="D1240" s="154"/>
      <c r="E1240" s="154"/>
      <c r="F1240" s="135"/>
      <c r="G1240" s="135">
        <v>0</v>
      </c>
      <c r="H1240" s="135">
        <v>0</v>
      </c>
      <c r="I1240" s="152"/>
      <c r="J1240" s="135">
        <f t="shared" si="38"/>
        <v>0</v>
      </c>
      <c r="K1240" s="152"/>
      <c r="L1240" s="156"/>
      <c r="M1240" s="152"/>
      <c r="N1240" s="152"/>
      <c r="O1240" s="135">
        <f t="shared" si="39"/>
        <v>0</v>
      </c>
      <c r="P1240" s="152"/>
      <c r="Q1240" s="146"/>
      <c r="R1240" s="147"/>
      <c r="S1240" s="120"/>
    </row>
    <row r="1241" spans="1:19">
      <c r="A1241" s="157"/>
      <c r="B1241" s="152"/>
      <c r="C1241" s="153"/>
      <c r="D1241" s="154"/>
      <c r="E1241" s="154"/>
      <c r="F1241" s="135"/>
      <c r="G1241" s="135">
        <v>0</v>
      </c>
      <c r="H1241" s="135">
        <v>0</v>
      </c>
      <c r="I1241" s="152"/>
      <c r="J1241" s="135">
        <f t="shared" si="38"/>
        <v>0</v>
      </c>
      <c r="K1241" s="152"/>
      <c r="L1241" s="156"/>
      <c r="M1241" s="152"/>
      <c r="N1241" s="152"/>
      <c r="O1241" s="135">
        <f t="shared" si="39"/>
        <v>0</v>
      </c>
      <c r="P1241" s="152"/>
      <c r="Q1241" s="146"/>
      <c r="R1241" s="147"/>
      <c r="S1241" s="120"/>
    </row>
    <row r="1242" spans="1:19">
      <c r="A1242" s="157"/>
      <c r="B1242" s="152"/>
      <c r="C1242" s="153"/>
      <c r="D1242" s="154"/>
      <c r="E1242" s="154"/>
      <c r="F1242" s="135"/>
      <c r="G1242" s="135">
        <v>0</v>
      </c>
      <c r="H1242" s="135">
        <v>0</v>
      </c>
      <c r="I1242" s="152"/>
      <c r="J1242" s="135">
        <f t="shared" si="38"/>
        <v>0</v>
      </c>
      <c r="K1242" s="152"/>
      <c r="L1242" s="156"/>
      <c r="M1242" s="152"/>
      <c r="N1242" s="152"/>
      <c r="O1242" s="135">
        <f t="shared" si="39"/>
        <v>0</v>
      </c>
      <c r="P1242" s="152"/>
      <c r="Q1242" s="146"/>
      <c r="R1242" s="147"/>
      <c r="S1242" s="120"/>
    </row>
    <row r="1243" spans="1:19">
      <c r="A1243" s="157"/>
      <c r="B1243" s="152"/>
      <c r="C1243" s="153"/>
      <c r="D1243" s="154"/>
      <c r="E1243" s="154"/>
      <c r="F1243" s="135"/>
      <c r="G1243" s="135">
        <v>0</v>
      </c>
      <c r="H1243" s="135">
        <v>0</v>
      </c>
      <c r="I1243" s="152"/>
      <c r="J1243" s="135">
        <f t="shared" si="38"/>
        <v>0</v>
      </c>
      <c r="K1243" s="152"/>
      <c r="L1243" s="156"/>
      <c r="M1243" s="152"/>
      <c r="N1243" s="152"/>
      <c r="O1243" s="135">
        <f t="shared" si="39"/>
        <v>0</v>
      </c>
      <c r="P1243" s="152"/>
      <c r="Q1243" s="146"/>
      <c r="R1243" s="147"/>
      <c r="S1243" s="120"/>
    </row>
    <row r="1244" spans="1:19">
      <c r="A1244" s="157"/>
      <c r="B1244" s="152"/>
      <c r="C1244" s="153"/>
      <c r="D1244" s="154"/>
      <c r="E1244" s="154"/>
      <c r="F1244" s="135"/>
      <c r="G1244" s="135">
        <v>0</v>
      </c>
      <c r="H1244" s="135">
        <v>0</v>
      </c>
      <c r="I1244" s="152"/>
      <c r="J1244" s="135">
        <f t="shared" si="38"/>
        <v>0</v>
      </c>
      <c r="K1244" s="152"/>
      <c r="L1244" s="156"/>
      <c r="M1244" s="152"/>
      <c r="N1244" s="152"/>
      <c r="O1244" s="135">
        <f t="shared" si="39"/>
        <v>0</v>
      </c>
      <c r="P1244" s="152"/>
      <c r="Q1244" s="146"/>
      <c r="R1244" s="147"/>
      <c r="S1244" s="120"/>
    </row>
    <row r="1245" spans="1:19">
      <c r="A1245" s="157"/>
      <c r="B1245" s="152"/>
      <c r="C1245" s="153"/>
      <c r="D1245" s="154"/>
      <c r="E1245" s="154"/>
      <c r="F1245" s="135"/>
      <c r="G1245" s="135">
        <v>0</v>
      </c>
      <c r="H1245" s="135">
        <v>0</v>
      </c>
      <c r="I1245" s="152"/>
      <c r="J1245" s="135">
        <f t="shared" si="38"/>
        <v>0</v>
      </c>
      <c r="K1245" s="152"/>
      <c r="L1245" s="156"/>
      <c r="M1245" s="152"/>
      <c r="N1245" s="152"/>
      <c r="O1245" s="135">
        <f t="shared" si="39"/>
        <v>0</v>
      </c>
      <c r="P1245" s="152"/>
      <c r="Q1245" s="146"/>
      <c r="R1245" s="146"/>
      <c r="S1245" s="120"/>
    </row>
    <row r="1246" spans="1:19">
      <c r="A1246" s="157"/>
      <c r="B1246" s="152"/>
      <c r="C1246" s="153"/>
      <c r="D1246" s="154"/>
      <c r="E1246" s="154"/>
      <c r="F1246" s="135"/>
      <c r="G1246" s="135">
        <v>0</v>
      </c>
      <c r="H1246" s="135">
        <v>0</v>
      </c>
      <c r="I1246" s="152"/>
      <c r="J1246" s="135">
        <f t="shared" si="38"/>
        <v>0</v>
      </c>
      <c r="K1246" s="152"/>
      <c r="L1246" s="156"/>
      <c r="M1246" s="152"/>
      <c r="N1246" s="152"/>
      <c r="O1246" s="135">
        <f t="shared" si="39"/>
        <v>0</v>
      </c>
      <c r="P1246" s="152"/>
      <c r="Q1246" s="146"/>
      <c r="R1246" s="147"/>
      <c r="S1246" s="120"/>
    </row>
    <row r="1247" spans="1:19">
      <c r="A1247" s="157"/>
      <c r="B1247" s="152"/>
      <c r="C1247" s="153"/>
      <c r="D1247" s="154"/>
      <c r="E1247" s="154"/>
      <c r="F1247" s="135"/>
      <c r="G1247" s="135">
        <v>0</v>
      </c>
      <c r="H1247" s="135">
        <v>0</v>
      </c>
      <c r="I1247" s="152"/>
      <c r="J1247" s="135">
        <f t="shared" si="38"/>
        <v>0</v>
      </c>
      <c r="K1247" s="152"/>
      <c r="L1247" s="156"/>
      <c r="M1247" s="152"/>
      <c r="N1247" s="152"/>
      <c r="O1247" s="135">
        <f t="shared" si="39"/>
        <v>0</v>
      </c>
      <c r="P1247" s="152"/>
      <c r="Q1247" s="146"/>
      <c r="R1247" s="147" t="s">
        <v>55154</v>
      </c>
      <c r="S1247" s="120"/>
    </row>
    <row r="1248" spans="1:19">
      <c r="A1248" s="157"/>
      <c r="B1248" s="152"/>
      <c r="C1248" s="153"/>
      <c r="D1248" s="154"/>
      <c r="E1248" s="154"/>
      <c r="F1248" s="135"/>
      <c r="G1248" s="135">
        <v>0</v>
      </c>
      <c r="H1248" s="135">
        <v>0</v>
      </c>
      <c r="I1248" s="152"/>
      <c r="J1248" s="135">
        <f t="shared" si="38"/>
        <v>0</v>
      </c>
      <c r="K1248" s="152"/>
      <c r="L1248" s="156"/>
      <c r="M1248" s="152"/>
      <c r="N1248" s="152"/>
      <c r="O1248" s="135">
        <f t="shared" si="39"/>
        <v>0</v>
      </c>
      <c r="P1248" s="152"/>
      <c r="Q1248" s="146"/>
      <c r="R1248" s="147"/>
      <c r="S1248" s="120"/>
    </row>
    <row r="1249" spans="1:19">
      <c r="A1249" s="157"/>
      <c r="B1249" s="152"/>
      <c r="C1249" s="153"/>
      <c r="D1249" s="154"/>
      <c r="E1249" s="154"/>
      <c r="F1249" s="135"/>
      <c r="G1249" s="135">
        <v>0</v>
      </c>
      <c r="H1249" s="135">
        <v>0</v>
      </c>
      <c r="I1249" s="152"/>
      <c r="J1249" s="135">
        <f t="shared" si="38"/>
        <v>0</v>
      </c>
      <c r="K1249" s="152"/>
      <c r="L1249" s="156"/>
      <c r="M1249" s="152"/>
      <c r="N1249" s="152"/>
      <c r="O1249" s="135">
        <f t="shared" si="39"/>
        <v>0</v>
      </c>
      <c r="P1249" s="152"/>
      <c r="Q1249" s="146"/>
      <c r="R1249" s="147"/>
      <c r="S1249" s="120"/>
    </row>
    <row r="1250" spans="1:19">
      <c r="A1250" s="157"/>
      <c r="B1250" s="152"/>
      <c r="C1250" s="153"/>
      <c r="D1250" s="154"/>
      <c r="E1250" s="154"/>
      <c r="F1250" s="135"/>
      <c r="G1250" s="135">
        <v>0</v>
      </c>
      <c r="H1250" s="135">
        <v>0</v>
      </c>
      <c r="I1250" s="152"/>
      <c r="J1250" s="135">
        <f t="shared" si="38"/>
        <v>0</v>
      </c>
      <c r="K1250" s="152"/>
      <c r="L1250" s="156"/>
      <c r="M1250" s="152"/>
      <c r="N1250" s="152"/>
      <c r="O1250" s="135">
        <f t="shared" si="39"/>
        <v>0</v>
      </c>
      <c r="P1250" s="152"/>
      <c r="Q1250" s="146"/>
      <c r="R1250" s="147"/>
      <c r="S1250" s="120"/>
    </row>
    <row r="1251" spans="1:19">
      <c r="A1251" s="157"/>
      <c r="B1251" s="152"/>
      <c r="C1251" s="153"/>
      <c r="D1251" s="154"/>
      <c r="E1251" s="154"/>
      <c r="F1251" s="135"/>
      <c r="G1251" s="135">
        <v>0</v>
      </c>
      <c r="H1251" s="135">
        <v>0</v>
      </c>
      <c r="I1251" s="152"/>
      <c r="J1251" s="135">
        <f t="shared" si="38"/>
        <v>0</v>
      </c>
      <c r="K1251" s="152"/>
      <c r="L1251" s="156"/>
      <c r="M1251" s="152"/>
      <c r="N1251" s="152"/>
      <c r="O1251" s="135">
        <f t="shared" si="39"/>
        <v>0</v>
      </c>
      <c r="P1251" s="152"/>
      <c r="Q1251" s="146"/>
      <c r="R1251" s="147"/>
      <c r="S1251" s="120"/>
    </row>
    <row r="1252" spans="1:19">
      <c r="A1252" s="157"/>
      <c r="B1252" s="152"/>
      <c r="C1252" s="153"/>
      <c r="D1252" s="154"/>
      <c r="E1252" s="154"/>
      <c r="F1252" s="135"/>
      <c r="G1252" s="135">
        <v>0</v>
      </c>
      <c r="H1252" s="135">
        <v>0</v>
      </c>
      <c r="I1252" s="152"/>
      <c r="J1252" s="135">
        <f t="shared" si="38"/>
        <v>0</v>
      </c>
      <c r="K1252" s="152"/>
      <c r="L1252" s="156"/>
      <c r="M1252" s="152"/>
      <c r="N1252" s="152"/>
      <c r="O1252" s="135">
        <f t="shared" si="39"/>
        <v>0</v>
      </c>
      <c r="P1252" s="152"/>
      <c r="Q1252" s="146"/>
      <c r="R1252" s="147"/>
      <c r="S1252" s="120"/>
    </row>
    <row r="1253" spans="1:19">
      <c r="A1253" s="157"/>
      <c r="B1253" s="152"/>
      <c r="C1253" s="153"/>
      <c r="D1253" s="154"/>
      <c r="E1253" s="154"/>
      <c r="F1253" s="135"/>
      <c r="G1253" s="135">
        <v>0</v>
      </c>
      <c r="H1253" s="135">
        <v>0</v>
      </c>
      <c r="I1253" s="152"/>
      <c r="J1253" s="135">
        <f t="shared" si="38"/>
        <v>0</v>
      </c>
      <c r="K1253" s="152"/>
      <c r="L1253" s="156"/>
      <c r="M1253" s="152"/>
      <c r="N1253" s="152"/>
      <c r="O1253" s="135">
        <f t="shared" si="39"/>
        <v>0</v>
      </c>
      <c r="P1253" s="152"/>
      <c r="Q1253" s="146"/>
      <c r="R1253" s="147"/>
      <c r="S1253" s="120"/>
    </row>
    <row r="1254" spans="1:19">
      <c r="A1254" s="157"/>
      <c r="B1254" s="152"/>
      <c r="C1254" s="153"/>
      <c r="D1254" s="154"/>
      <c r="E1254" s="154"/>
      <c r="F1254" s="135"/>
      <c r="G1254" s="135">
        <v>0</v>
      </c>
      <c r="H1254" s="158">
        <v>0</v>
      </c>
      <c r="I1254" s="152"/>
      <c r="J1254" s="135">
        <f t="shared" si="38"/>
        <v>0</v>
      </c>
      <c r="K1254" s="152"/>
      <c r="L1254" s="156"/>
      <c r="M1254" s="152"/>
      <c r="N1254" s="152"/>
      <c r="O1254" s="135">
        <f t="shared" si="39"/>
        <v>0</v>
      </c>
      <c r="P1254" s="152"/>
      <c r="Q1254" s="146"/>
      <c r="R1254" s="147"/>
      <c r="S1254" s="120"/>
    </row>
    <row r="1255" spans="1:19">
      <c r="A1255" s="157"/>
      <c r="B1255" s="152"/>
      <c r="C1255" s="153"/>
      <c r="D1255" s="154"/>
      <c r="E1255" s="154"/>
      <c r="F1255" s="135"/>
      <c r="G1255" s="135">
        <v>0</v>
      </c>
      <c r="H1255" s="135">
        <v>0</v>
      </c>
      <c r="I1255" s="152"/>
      <c r="J1255" s="135">
        <f t="shared" si="38"/>
        <v>0</v>
      </c>
      <c r="K1255" s="152"/>
      <c r="L1255" s="156"/>
      <c r="M1255" s="152"/>
      <c r="N1255" s="152"/>
      <c r="O1255" s="135">
        <f t="shared" si="39"/>
        <v>0</v>
      </c>
      <c r="P1255" s="152"/>
      <c r="Q1255" s="146"/>
      <c r="R1255" s="147"/>
      <c r="S1255" s="120"/>
    </row>
    <row r="1256" spans="1:19">
      <c r="A1256" s="157"/>
      <c r="B1256" s="152"/>
      <c r="C1256" s="153"/>
      <c r="D1256" s="154"/>
      <c r="E1256" s="154"/>
      <c r="F1256" s="135"/>
      <c r="G1256" s="135">
        <v>0</v>
      </c>
      <c r="H1256" s="135">
        <v>0</v>
      </c>
      <c r="I1256" s="152"/>
      <c r="J1256" s="135">
        <f t="shared" si="38"/>
        <v>0</v>
      </c>
      <c r="K1256" s="152"/>
      <c r="L1256" s="156"/>
      <c r="M1256" s="152"/>
      <c r="N1256" s="152"/>
      <c r="O1256" s="135">
        <f t="shared" si="39"/>
        <v>0</v>
      </c>
      <c r="P1256" s="152"/>
      <c r="Q1256" s="146"/>
      <c r="R1256" s="147"/>
      <c r="S1256" s="120"/>
    </row>
    <row r="1257" spans="1:19">
      <c r="A1257" s="157"/>
      <c r="B1257" s="152"/>
      <c r="C1257" s="153"/>
      <c r="D1257" s="154"/>
      <c r="E1257" s="154"/>
      <c r="F1257" s="135"/>
      <c r="G1257" s="135">
        <v>0</v>
      </c>
      <c r="H1257" s="158">
        <v>0</v>
      </c>
      <c r="I1257" s="152"/>
      <c r="J1257" s="135">
        <f t="shared" si="38"/>
        <v>0</v>
      </c>
      <c r="K1257" s="152"/>
      <c r="L1257" s="156"/>
      <c r="M1257" s="152"/>
      <c r="N1257" s="152"/>
      <c r="O1257" s="135">
        <f t="shared" si="39"/>
        <v>0</v>
      </c>
      <c r="P1257" s="152"/>
      <c r="Q1257" s="146"/>
      <c r="R1257" s="147"/>
      <c r="S1257" s="120"/>
    </row>
    <row r="1258" spans="1:19">
      <c r="A1258" s="157"/>
      <c r="B1258" s="152"/>
      <c r="C1258" s="153"/>
      <c r="D1258" s="154"/>
      <c r="E1258" s="154"/>
      <c r="F1258" s="135"/>
      <c r="G1258" s="135">
        <v>0</v>
      </c>
      <c r="H1258" s="135">
        <v>0</v>
      </c>
      <c r="I1258" s="152"/>
      <c r="J1258" s="135">
        <f t="shared" si="38"/>
        <v>0</v>
      </c>
      <c r="K1258" s="152"/>
      <c r="L1258" s="156"/>
      <c r="M1258" s="152"/>
      <c r="N1258" s="152"/>
      <c r="O1258" s="135">
        <f t="shared" si="39"/>
        <v>0</v>
      </c>
      <c r="P1258" s="152"/>
      <c r="Q1258" s="146"/>
      <c r="R1258" s="124"/>
      <c r="S1258" s="120"/>
    </row>
    <row r="1259" spans="1:19">
      <c r="A1259" s="157"/>
      <c r="B1259" s="152"/>
      <c r="C1259" s="153"/>
      <c r="D1259" s="154"/>
      <c r="E1259" s="154"/>
      <c r="F1259" s="135"/>
      <c r="G1259" s="135">
        <v>0</v>
      </c>
      <c r="H1259" s="135">
        <v>0</v>
      </c>
      <c r="I1259" s="152"/>
      <c r="J1259" s="135">
        <f t="shared" si="38"/>
        <v>0</v>
      </c>
      <c r="K1259" s="152"/>
      <c r="L1259" s="156"/>
      <c r="M1259" s="152"/>
      <c r="N1259" s="152"/>
      <c r="O1259" s="135">
        <f t="shared" si="39"/>
        <v>0</v>
      </c>
      <c r="P1259" s="152"/>
      <c r="Q1259" s="146"/>
      <c r="R1259" s="124"/>
      <c r="S1259" s="120"/>
    </row>
    <row r="1260" spans="1:19">
      <c r="A1260" s="157"/>
      <c r="B1260" s="152"/>
      <c r="C1260" s="153"/>
      <c r="D1260" s="154"/>
      <c r="E1260" s="154"/>
      <c r="F1260" s="135"/>
      <c r="G1260" s="135">
        <v>0</v>
      </c>
      <c r="H1260" s="135">
        <v>0</v>
      </c>
      <c r="I1260" s="152"/>
      <c r="J1260" s="135">
        <f t="shared" si="38"/>
        <v>0</v>
      </c>
      <c r="K1260" s="152"/>
      <c r="L1260" s="156"/>
      <c r="M1260" s="152"/>
      <c r="N1260" s="152"/>
      <c r="O1260" s="135">
        <f t="shared" si="39"/>
        <v>0</v>
      </c>
      <c r="P1260" s="152"/>
      <c r="Q1260" s="146"/>
      <c r="R1260" s="124"/>
      <c r="S1260" s="120"/>
    </row>
    <row r="1261" spans="1:19">
      <c r="A1261" s="157"/>
      <c r="B1261" s="152"/>
      <c r="C1261" s="153"/>
      <c r="D1261" s="154"/>
      <c r="E1261" s="154"/>
      <c r="F1261" s="135"/>
      <c r="G1261" s="135">
        <v>0</v>
      </c>
      <c r="H1261" s="135">
        <v>0</v>
      </c>
      <c r="I1261" s="152"/>
      <c r="J1261" s="135">
        <f t="shared" si="38"/>
        <v>0</v>
      </c>
      <c r="K1261" s="152"/>
      <c r="L1261" s="156"/>
      <c r="M1261" s="152"/>
      <c r="N1261" s="152"/>
      <c r="O1261" s="135">
        <f t="shared" si="39"/>
        <v>0</v>
      </c>
      <c r="P1261" s="152"/>
      <c r="Q1261" s="146"/>
      <c r="R1261" s="124"/>
      <c r="S1261" s="120"/>
    </row>
    <row r="1262" spans="1:19">
      <c r="A1262" s="157"/>
      <c r="B1262" s="152"/>
      <c r="C1262" s="153"/>
      <c r="D1262" s="154"/>
      <c r="E1262" s="154"/>
      <c r="F1262" s="135"/>
      <c r="G1262" s="135">
        <v>0</v>
      </c>
      <c r="H1262" s="135">
        <v>0</v>
      </c>
      <c r="I1262" s="152"/>
      <c r="J1262" s="135">
        <f t="shared" si="38"/>
        <v>0</v>
      </c>
      <c r="K1262" s="152"/>
      <c r="L1262" s="156"/>
      <c r="M1262" s="152"/>
      <c r="N1262" s="152"/>
      <c r="O1262" s="135">
        <f t="shared" si="39"/>
        <v>0</v>
      </c>
      <c r="P1262" s="152"/>
      <c r="Q1262" s="146"/>
      <c r="R1262" s="124"/>
      <c r="S1262" s="120"/>
    </row>
    <row r="1263" spans="1:19">
      <c r="A1263" s="157"/>
      <c r="B1263" s="152"/>
      <c r="C1263" s="153"/>
      <c r="D1263" s="154"/>
      <c r="E1263" s="154"/>
      <c r="F1263" s="135"/>
      <c r="G1263" s="135">
        <v>0</v>
      </c>
      <c r="H1263" s="135">
        <v>0</v>
      </c>
      <c r="I1263" s="152"/>
      <c r="J1263" s="135">
        <f t="shared" si="38"/>
        <v>0</v>
      </c>
      <c r="K1263" s="152"/>
      <c r="L1263" s="156"/>
      <c r="M1263" s="152"/>
      <c r="N1263" s="152"/>
      <c r="O1263" s="135">
        <f t="shared" si="39"/>
        <v>0</v>
      </c>
      <c r="P1263" s="152"/>
      <c r="Q1263" s="146"/>
      <c r="R1263" s="124"/>
      <c r="S1263" s="120"/>
    </row>
    <row r="1264" spans="1:19">
      <c r="A1264" s="157"/>
      <c r="B1264" s="152"/>
      <c r="C1264" s="153"/>
      <c r="D1264" s="154"/>
      <c r="E1264" s="154"/>
      <c r="F1264" s="135"/>
      <c r="G1264" s="135">
        <v>0</v>
      </c>
      <c r="H1264" s="135">
        <v>0</v>
      </c>
      <c r="I1264" s="152"/>
      <c r="J1264" s="135">
        <f t="shared" si="38"/>
        <v>0</v>
      </c>
      <c r="K1264" s="152"/>
      <c r="L1264" s="156"/>
      <c r="M1264" s="152"/>
      <c r="N1264" s="152"/>
      <c r="O1264" s="135">
        <f t="shared" si="39"/>
        <v>0</v>
      </c>
      <c r="P1264" s="152"/>
      <c r="Q1264" s="146"/>
      <c r="R1264" s="124"/>
      <c r="S1264" s="120"/>
    </row>
    <row r="1265" spans="1:19">
      <c r="A1265" s="157"/>
      <c r="B1265" s="152"/>
      <c r="C1265" s="153"/>
      <c r="D1265" s="154"/>
      <c r="E1265" s="154"/>
      <c r="F1265" s="135"/>
      <c r="G1265" s="135">
        <v>0</v>
      </c>
      <c r="H1265" s="135">
        <v>0</v>
      </c>
      <c r="I1265" s="152"/>
      <c r="J1265" s="135">
        <f t="shared" si="38"/>
        <v>0</v>
      </c>
      <c r="K1265" s="152"/>
      <c r="L1265" s="156"/>
      <c r="M1265" s="152"/>
      <c r="N1265" s="152"/>
      <c r="O1265" s="135">
        <f t="shared" si="39"/>
        <v>0</v>
      </c>
      <c r="P1265" s="152"/>
      <c r="Q1265" s="146"/>
      <c r="R1265" s="124"/>
      <c r="S1265" s="120"/>
    </row>
    <row r="1266" spans="1:19">
      <c r="A1266" s="157"/>
      <c r="B1266" s="152"/>
      <c r="C1266" s="153"/>
      <c r="D1266" s="154"/>
      <c r="E1266" s="154"/>
      <c r="F1266" s="135"/>
      <c r="G1266" s="135">
        <v>0</v>
      </c>
      <c r="H1266" s="135">
        <v>0</v>
      </c>
      <c r="I1266" s="152"/>
      <c r="J1266" s="135">
        <f t="shared" si="38"/>
        <v>0</v>
      </c>
      <c r="K1266" s="152"/>
      <c r="L1266" s="156"/>
      <c r="M1266" s="152"/>
      <c r="N1266" s="152"/>
      <c r="O1266" s="135">
        <f t="shared" si="39"/>
        <v>0</v>
      </c>
      <c r="P1266" s="152"/>
      <c r="Q1266" s="146"/>
      <c r="R1266" s="124"/>
      <c r="S1266" s="120"/>
    </row>
    <row r="1267" spans="1:19">
      <c r="A1267" s="157"/>
      <c r="B1267" s="152"/>
      <c r="C1267" s="153"/>
      <c r="D1267" s="154"/>
      <c r="E1267" s="154"/>
      <c r="F1267" s="135"/>
      <c r="G1267" s="135">
        <v>0</v>
      </c>
      <c r="H1267" s="135">
        <v>0</v>
      </c>
      <c r="I1267" s="152"/>
      <c r="J1267" s="135">
        <f t="shared" si="38"/>
        <v>0</v>
      </c>
      <c r="K1267" s="152"/>
      <c r="L1267" s="156"/>
      <c r="M1267" s="152"/>
      <c r="N1267" s="152"/>
      <c r="O1267" s="135">
        <f t="shared" si="39"/>
        <v>0</v>
      </c>
      <c r="P1267" s="152"/>
      <c r="Q1267" s="146"/>
      <c r="R1267" s="124"/>
      <c r="S1267" s="120"/>
    </row>
    <row r="1268" spans="1:19">
      <c r="A1268" s="157"/>
      <c r="B1268" s="152"/>
      <c r="C1268" s="153"/>
      <c r="D1268" s="154"/>
      <c r="E1268" s="154"/>
      <c r="F1268" s="135"/>
      <c r="G1268" s="135">
        <v>0</v>
      </c>
      <c r="H1268" s="135">
        <v>0</v>
      </c>
      <c r="I1268" s="152"/>
      <c r="J1268" s="135">
        <f t="shared" si="38"/>
        <v>0</v>
      </c>
      <c r="K1268" s="152"/>
      <c r="L1268" s="156"/>
      <c r="M1268" s="152"/>
      <c r="N1268" s="152"/>
      <c r="O1268" s="135">
        <f t="shared" si="39"/>
        <v>0</v>
      </c>
      <c r="P1268" s="152"/>
      <c r="Q1268" s="146"/>
      <c r="R1268" s="124"/>
      <c r="S1268" s="120"/>
    </row>
    <row r="1269" spans="1:19">
      <c r="A1269" s="157"/>
      <c r="B1269" s="152"/>
      <c r="C1269" s="153"/>
      <c r="D1269" s="154"/>
      <c r="E1269" s="154"/>
      <c r="F1269" s="135"/>
      <c r="G1269" s="135">
        <v>0</v>
      </c>
      <c r="H1269" s="135">
        <v>0</v>
      </c>
      <c r="I1269" s="152"/>
      <c r="J1269" s="135">
        <f t="shared" si="38"/>
        <v>0</v>
      </c>
      <c r="K1269" s="152"/>
      <c r="L1269" s="156"/>
      <c r="M1269" s="152"/>
      <c r="N1269" s="152"/>
      <c r="O1269" s="135">
        <f t="shared" si="39"/>
        <v>0</v>
      </c>
      <c r="P1269" s="152"/>
      <c r="Q1269" s="146"/>
      <c r="R1269" s="124"/>
      <c r="S1269" s="120"/>
    </row>
    <row r="1270" spans="1:19">
      <c r="A1270" s="157"/>
      <c r="B1270" s="152"/>
      <c r="C1270" s="153"/>
      <c r="D1270" s="154"/>
      <c r="E1270" s="154"/>
      <c r="F1270" s="135"/>
      <c r="G1270" s="135">
        <v>0</v>
      </c>
      <c r="H1270" s="135">
        <v>0</v>
      </c>
      <c r="I1270" s="152"/>
      <c r="J1270" s="135">
        <f t="shared" si="38"/>
        <v>0</v>
      </c>
      <c r="K1270" s="152"/>
      <c r="L1270" s="156"/>
      <c r="M1270" s="152"/>
      <c r="N1270" s="152"/>
      <c r="O1270" s="135">
        <f t="shared" si="39"/>
        <v>0</v>
      </c>
      <c r="P1270" s="152"/>
      <c r="Q1270" s="146"/>
      <c r="R1270" s="124"/>
      <c r="S1270" s="120"/>
    </row>
    <row r="1271" spans="1:19">
      <c r="A1271" s="157"/>
      <c r="B1271" s="152"/>
      <c r="C1271" s="153"/>
      <c r="D1271" s="154"/>
      <c r="E1271" s="154"/>
      <c r="F1271" s="135"/>
      <c r="G1271" s="135">
        <v>0</v>
      </c>
      <c r="H1271" s="135">
        <v>0</v>
      </c>
      <c r="I1271" s="152"/>
      <c r="J1271" s="135">
        <f t="shared" si="38"/>
        <v>0</v>
      </c>
      <c r="K1271" s="152"/>
      <c r="L1271" s="156"/>
      <c r="M1271" s="152"/>
      <c r="N1271" s="152"/>
      <c r="O1271" s="135">
        <f t="shared" si="39"/>
        <v>0</v>
      </c>
      <c r="P1271" s="152"/>
      <c r="Q1271" s="146"/>
      <c r="R1271" s="124"/>
      <c r="S1271" s="120"/>
    </row>
    <row r="1272" spans="1:19">
      <c r="A1272" s="157"/>
      <c r="B1272" s="152"/>
      <c r="C1272" s="153"/>
      <c r="D1272" s="154"/>
      <c r="E1272" s="154"/>
      <c r="F1272" s="135"/>
      <c r="G1272" s="135">
        <v>0</v>
      </c>
      <c r="H1272" s="135">
        <v>0</v>
      </c>
      <c r="I1272" s="152"/>
      <c r="J1272" s="135">
        <f t="shared" si="38"/>
        <v>0</v>
      </c>
      <c r="K1272" s="152"/>
      <c r="L1272" s="156"/>
      <c r="M1272" s="152"/>
      <c r="N1272" s="152"/>
      <c r="O1272" s="135">
        <f t="shared" si="39"/>
        <v>0</v>
      </c>
      <c r="P1272" s="152"/>
      <c r="Q1272" s="146"/>
      <c r="R1272" s="124"/>
      <c r="S1272" s="120"/>
    </row>
    <row r="1273" spans="1:19">
      <c r="A1273" s="157"/>
      <c r="B1273" s="152"/>
      <c r="C1273" s="153"/>
      <c r="D1273" s="154"/>
      <c r="E1273" s="154"/>
      <c r="F1273" s="135"/>
      <c r="G1273" s="135">
        <v>0</v>
      </c>
      <c r="H1273" s="158">
        <v>0</v>
      </c>
      <c r="I1273" s="152"/>
      <c r="J1273" s="135">
        <f t="shared" si="38"/>
        <v>0</v>
      </c>
      <c r="K1273" s="152"/>
      <c r="L1273" s="156"/>
      <c r="M1273" s="152"/>
      <c r="N1273" s="152"/>
      <c r="O1273" s="135">
        <f t="shared" si="39"/>
        <v>0</v>
      </c>
      <c r="P1273" s="152"/>
      <c r="Q1273" s="146"/>
      <c r="R1273" s="147"/>
      <c r="S1273" s="120"/>
    </row>
    <row r="1274" spans="1:19">
      <c r="A1274" s="157"/>
      <c r="B1274" s="152"/>
      <c r="C1274" s="153"/>
      <c r="D1274" s="154"/>
      <c r="E1274" s="154"/>
      <c r="F1274" s="135"/>
      <c r="G1274" s="135">
        <v>0</v>
      </c>
      <c r="H1274" s="135">
        <v>0</v>
      </c>
      <c r="I1274" s="152"/>
      <c r="J1274" s="135">
        <f t="shared" si="38"/>
        <v>0</v>
      </c>
      <c r="K1274" s="152"/>
      <c r="L1274" s="156"/>
      <c r="M1274" s="152"/>
      <c r="N1274" s="152"/>
      <c r="O1274" s="135">
        <f t="shared" si="39"/>
        <v>0</v>
      </c>
      <c r="P1274" s="152"/>
      <c r="Q1274" s="146"/>
      <c r="R1274" s="147"/>
      <c r="S1274" s="120"/>
    </row>
    <row r="1275" spans="1:19">
      <c r="A1275" s="157"/>
      <c r="B1275" s="152"/>
      <c r="C1275" s="153"/>
      <c r="D1275" s="154"/>
      <c r="E1275" s="154"/>
      <c r="F1275" s="135"/>
      <c r="G1275" s="135">
        <v>0</v>
      </c>
      <c r="H1275" s="135">
        <v>0</v>
      </c>
      <c r="I1275" s="152"/>
      <c r="J1275" s="135">
        <f t="shared" si="38"/>
        <v>0</v>
      </c>
      <c r="K1275" s="152"/>
      <c r="L1275" s="156"/>
      <c r="M1275" s="152"/>
      <c r="N1275" s="152"/>
      <c r="O1275" s="135">
        <f t="shared" si="39"/>
        <v>0</v>
      </c>
      <c r="P1275" s="152"/>
      <c r="Q1275" s="146"/>
      <c r="R1275" s="147"/>
      <c r="S1275" s="120"/>
    </row>
    <row r="1276" spans="1:19">
      <c r="A1276" s="157"/>
      <c r="B1276" s="152"/>
      <c r="C1276" s="153"/>
      <c r="D1276" s="154"/>
      <c r="E1276" s="154"/>
      <c r="F1276" s="135"/>
      <c r="G1276" s="135">
        <v>0</v>
      </c>
      <c r="H1276" s="135">
        <v>0</v>
      </c>
      <c r="I1276" s="152"/>
      <c r="J1276" s="135">
        <f t="shared" si="38"/>
        <v>0</v>
      </c>
      <c r="K1276" s="152"/>
      <c r="L1276" s="156"/>
      <c r="M1276" s="152"/>
      <c r="N1276" s="152"/>
      <c r="O1276" s="135">
        <f t="shared" si="39"/>
        <v>0</v>
      </c>
      <c r="P1276" s="152"/>
      <c r="Q1276" s="146"/>
      <c r="R1276" s="147"/>
      <c r="S1276" s="120"/>
    </row>
    <row r="1277" spans="1:19">
      <c r="A1277" s="157"/>
      <c r="B1277" s="152"/>
      <c r="C1277" s="153"/>
      <c r="D1277" s="154"/>
      <c r="E1277" s="154"/>
      <c r="F1277" s="135"/>
      <c r="G1277" s="135">
        <v>0</v>
      </c>
      <c r="H1277" s="135">
        <v>0</v>
      </c>
      <c r="I1277" s="152"/>
      <c r="J1277" s="135">
        <f t="shared" si="38"/>
        <v>0</v>
      </c>
      <c r="K1277" s="152"/>
      <c r="L1277" s="156"/>
      <c r="M1277" s="152"/>
      <c r="N1277" s="152"/>
      <c r="O1277" s="135">
        <f t="shared" si="39"/>
        <v>0</v>
      </c>
      <c r="P1277" s="152"/>
      <c r="Q1277" s="146"/>
      <c r="R1277" s="147"/>
      <c r="S1277" s="120"/>
    </row>
    <row r="1278" spans="1:19">
      <c r="A1278" s="157"/>
      <c r="B1278" s="152"/>
      <c r="C1278" s="153"/>
      <c r="D1278" s="154"/>
      <c r="E1278" s="154"/>
      <c r="F1278" s="135"/>
      <c r="G1278" s="135">
        <v>0</v>
      </c>
      <c r="H1278" s="135">
        <v>0</v>
      </c>
      <c r="I1278" s="152"/>
      <c r="J1278" s="135">
        <f t="shared" si="38"/>
        <v>0</v>
      </c>
      <c r="K1278" s="152"/>
      <c r="L1278" s="156"/>
      <c r="M1278" s="152"/>
      <c r="N1278" s="152"/>
      <c r="O1278" s="135">
        <f t="shared" si="39"/>
        <v>0</v>
      </c>
      <c r="P1278" s="152"/>
      <c r="Q1278" s="146"/>
      <c r="R1278" s="147"/>
      <c r="S1278" s="120"/>
    </row>
    <row r="1279" spans="1:19">
      <c r="A1279" s="157"/>
      <c r="B1279" s="152"/>
      <c r="C1279" s="153"/>
      <c r="D1279" s="154"/>
      <c r="E1279" s="154"/>
      <c r="F1279" s="135"/>
      <c r="G1279" s="135">
        <v>0</v>
      </c>
      <c r="H1279" s="135">
        <v>0</v>
      </c>
      <c r="I1279" s="152"/>
      <c r="J1279" s="135">
        <f t="shared" si="38"/>
        <v>0</v>
      </c>
      <c r="K1279" s="152"/>
      <c r="L1279" s="156"/>
      <c r="M1279" s="152"/>
      <c r="N1279" s="152"/>
      <c r="O1279" s="135">
        <f t="shared" si="39"/>
        <v>0</v>
      </c>
      <c r="P1279" s="152"/>
      <c r="Q1279" s="146"/>
      <c r="R1279" s="147"/>
      <c r="S1279" s="120"/>
    </row>
    <row r="1280" spans="1:19">
      <c r="A1280" s="157"/>
      <c r="B1280" s="152"/>
      <c r="C1280" s="153"/>
      <c r="D1280" s="154"/>
      <c r="E1280" s="154"/>
      <c r="F1280" s="135"/>
      <c r="G1280" s="135">
        <v>0</v>
      </c>
      <c r="H1280" s="135">
        <v>0</v>
      </c>
      <c r="I1280" s="152"/>
      <c r="J1280" s="135">
        <f t="shared" si="38"/>
        <v>0</v>
      </c>
      <c r="K1280" s="152"/>
      <c r="L1280" s="156"/>
      <c r="M1280" s="152"/>
      <c r="N1280" s="152"/>
      <c r="O1280" s="135">
        <f t="shared" si="39"/>
        <v>0</v>
      </c>
      <c r="P1280" s="152"/>
      <c r="Q1280" s="146"/>
      <c r="R1280" s="147"/>
      <c r="S1280" s="120"/>
    </row>
    <row r="1281" spans="1:19">
      <c r="A1281" s="157"/>
      <c r="B1281" s="152"/>
      <c r="C1281" s="153"/>
      <c r="D1281" s="154"/>
      <c r="E1281" s="154"/>
      <c r="F1281" s="135"/>
      <c r="G1281" s="135">
        <v>0</v>
      </c>
      <c r="H1281" s="135">
        <v>0</v>
      </c>
      <c r="I1281" s="152"/>
      <c r="J1281" s="135">
        <f t="shared" si="38"/>
        <v>0</v>
      </c>
      <c r="K1281" s="152"/>
      <c r="L1281" s="156"/>
      <c r="M1281" s="152"/>
      <c r="N1281" s="152"/>
      <c r="O1281" s="135">
        <f t="shared" si="39"/>
        <v>0</v>
      </c>
      <c r="P1281" s="152"/>
      <c r="Q1281" s="146"/>
      <c r="R1281" s="147"/>
      <c r="S1281" s="120"/>
    </row>
    <row r="1282" spans="1:19">
      <c r="A1282" s="157"/>
      <c r="B1282" s="152"/>
      <c r="C1282" s="153"/>
      <c r="D1282" s="154"/>
      <c r="E1282" s="154"/>
      <c r="F1282" s="135"/>
      <c r="G1282" s="135">
        <v>0</v>
      </c>
      <c r="H1282" s="135">
        <v>0</v>
      </c>
      <c r="I1282" s="152"/>
      <c r="J1282" s="135">
        <f t="shared" si="38"/>
        <v>0</v>
      </c>
      <c r="K1282" s="152"/>
      <c r="L1282" s="156"/>
      <c r="M1282" s="152"/>
      <c r="N1282" s="152"/>
      <c r="O1282" s="135">
        <f t="shared" si="39"/>
        <v>0</v>
      </c>
      <c r="P1282" s="152"/>
      <c r="Q1282" s="146"/>
      <c r="R1282" s="147"/>
      <c r="S1282" s="120"/>
    </row>
    <row r="1283" spans="1:19">
      <c r="A1283" s="157"/>
      <c r="B1283" s="152"/>
      <c r="C1283" s="153"/>
      <c r="D1283" s="154"/>
      <c r="E1283" s="154"/>
      <c r="F1283" s="135"/>
      <c r="G1283" s="135">
        <v>0</v>
      </c>
      <c r="H1283" s="135">
        <v>0</v>
      </c>
      <c r="I1283" s="152"/>
      <c r="J1283" s="135">
        <f t="shared" si="38"/>
        <v>0</v>
      </c>
      <c r="K1283" s="152"/>
      <c r="L1283" s="156"/>
      <c r="M1283" s="152"/>
      <c r="N1283" s="152"/>
      <c r="O1283" s="135">
        <f t="shared" si="39"/>
        <v>0</v>
      </c>
      <c r="P1283" s="152"/>
      <c r="Q1283" s="146"/>
      <c r="R1283" s="147"/>
      <c r="S1283" s="120"/>
    </row>
    <row r="1284" spans="1:19">
      <c r="A1284" s="157"/>
      <c r="B1284" s="152"/>
      <c r="C1284" s="153"/>
      <c r="D1284" s="154"/>
      <c r="E1284" s="154"/>
      <c r="F1284" s="135"/>
      <c r="G1284" s="135">
        <v>0</v>
      </c>
      <c r="H1284" s="135">
        <v>0</v>
      </c>
      <c r="I1284" s="152"/>
      <c r="J1284" s="135">
        <f t="shared" si="38"/>
        <v>0</v>
      </c>
      <c r="K1284" s="152"/>
      <c r="L1284" s="156"/>
      <c r="M1284" s="152"/>
      <c r="N1284" s="152"/>
      <c r="O1284" s="135">
        <f t="shared" si="39"/>
        <v>0</v>
      </c>
      <c r="P1284" s="152"/>
      <c r="Q1284" s="146"/>
      <c r="R1284" s="147"/>
      <c r="S1284" s="120"/>
    </row>
    <row r="1285" spans="1:19">
      <c r="A1285" s="157"/>
      <c r="B1285" s="152"/>
      <c r="C1285" s="153"/>
      <c r="D1285" s="154"/>
      <c r="E1285" s="154"/>
      <c r="F1285" s="135"/>
      <c r="G1285" s="135">
        <v>0</v>
      </c>
      <c r="H1285" s="135">
        <v>0</v>
      </c>
      <c r="I1285" s="152"/>
      <c r="J1285" s="135">
        <f t="shared" si="38"/>
        <v>0</v>
      </c>
      <c r="K1285" s="152"/>
      <c r="L1285" s="156"/>
      <c r="M1285" s="152"/>
      <c r="N1285" s="152"/>
      <c r="O1285" s="135">
        <f t="shared" si="39"/>
        <v>0</v>
      </c>
      <c r="P1285" s="152"/>
      <c r="Q1285" s="146"/>
      <c r="R1285" s="147"/>
      <c r="S1285" s="120"/>
    </row>
    <row r="1286" spans="1:19">
      <c r="A1286" s="157"/>
      <c r="B1286" s="152"/>
      <c r="C1286" s="153"/>
      <c r="D1286" s="154"/>
      <c r="E1286" s="154"/>
      <c r="F1286" s="135"/>
      <c r="G1286" s="135">
        <v>0</v>
      </c>
      <c r="H1286" s="135">
        <v>0</v>
      </c>
      <c r="I1286" s="152"/>
      <c r="J1286" s="135">
        <f t="shared" si="38"/>
        <v>0</v>
      </c>
      <c r="K1286" s="152"/>
      <c r="L1286" s="156"/>
      <c r="M1286" s="152"/>
      <c r="N1286" s="152"/>
      <c r="O1286" s="135">
        <f t="shared" si="39"/>
        <v>0</v>
      </c>
      <c r="P1286" s="152"/>
      <c r="Q1286" s="146"/>
      <c r="R1286" s="147"/>
      <c r="S1286" s="120"/>
    </row>
    <row r="1287" spans="1:19">
      <c r="A1287" s="157"/>
      <c r="B1287" s="152"/>
      <c r="C1287" s="153"/>
      <c r="D1287" s="154"/>
      <c r="E1287" s="154"/>
      <c r="F1287" s="135"/>
      <c r="G1287" s="135">
        <v>0</v>
      </c>
      <c r="H1287" s="135">
        <v>0</v>
      </c>
      <c r="I1287" s="152"/>
      <c r="J1287" s="135">
        <f t="shared" si="38"/>
        <v>0</v>
      </c>
      <c r="K1287" s="152"/>
      <c r="L1287" s="156"/>
      <c r="M1287" s="152"/>
      <c r="N1287" s="152"/>
      <c r="O1287" s="135">
        <f t="shared" si="39"/>
        <v>0</v>
      </c>
      <c r="P1287" s="152"/>
      <c r="Q1287" s="146"/>
      <c r="R1287" s="147"/>
      <c r="S1287" s="120"/>
    </row>
    <row r="1288" spans="1:19">
      <c r="A1288" s="157"/>
      <c r="B1288" s="152"/>
      <c r="C1288" s="153"/>
      <c r="D1288" s="154"/>
      <c r="E1288" s="154"/>
      <c r="F1288" s="135"/>
      <c r="G1288" s="135">
        <v>0</v>
      </c>
      <c r="H1288" s="135">
        <v>0</v>
      </c>
      <c r="I1288" s="152"/>
      <c r="J1288" s="135">
        <f t="shared" si="38"/>
        <v>0</v>
      </c>
      <c r="K1288" s="152"/>
      <c r="L1288" s="156"/>
      <c r="M1288" s="152"/>
      <c r="N1288" s="152"/>
      <c r="O1288" s="135">
        <f t="shared" si="39"/>
        <v>0</v>
      </c>
      <c r="P1288" s="152"/>
      <c r="Q1288" s="146"/>
      <c r="R1288" s="147"/>
      <c r="S1288" s="120"/>
    </row>
    <row r="1289" spans="1:19">
      <c r="A1289" s="157"/>
      <c r="B1289" s="152"/>
      <c r="C1289" s="153"/>
      <c r="D1289" s="154"/>
      <c r="E1289" s="154"/>
      <c r="F1289" s="135"/>
      <c r="G1289" s="135">
        <v>0</v>
      </c>
      <c r="H1289" s="135">
        <v>0</v>
      </c>
      <c r="I1289" s="152"/>
      <c r="J1289" s="135">
        <f t="shared" si="38"/>
        <v>0</v>
      </c>
      <c r="K1289" s="152"/>
      <c r="L1289" s="156"/>
      <c r="M1289" s="152"/>
      <c r="N1289" s="152"/>
      <c r="O1289" s="135">
        <f t="shared" si="39"/>
        <v>0</v>
      </c>
      <c r="P1289" s="152"/>
      <c r="Q1289" s="146"/>
      <c r="R1289" s="147"/>
      <c r="S1289" s="120"/>
    </row>
    <row r="1290" spans="1:19">
      <c r="A1290" s="157"/>
      <c r="B1290" s="152"/>
      <c r="C1290" s="153"/>
      <c r="D1290" s="154"/>
      <c r="E1290" s="154"/>
      <c r="F1290" s="135"/>
      <c r="G1290" s="135">
        <v>0</v>
      </c>
      <c r="H1290" s="135">
        <v>0</v>
      </c>
      <c r="I1290" s="152"/>
      <c r="J1290" s="135">
        <f t="shared" si="38"/>
        <v>0</v>
      </c>
      <c r="K1290" s="152"/>
      <c r="L1290" s="156"/>
      <c r="M1290" s="152"/>
      <c r="N1290" s="152"/>
      <c r="O1290" s="135">
        <f t="shared" si="39"/>
        <v>0</v>
      </c>
      <c r="P1290" s="152"/>
      <c r="Q1290" s="146"/>
      <c r="R1290" s="147"/>
      <c r="S1290" s="120"/>
    </row>
    <row r="1291" spans="1:19">
      <c r="A1291" s="157"/>
      <c r="B1291" s="152"/>
      <c r="C1291" s="153"/>
      <c r="D1291" s="154"/>
      <c r="E1291" s="154"/>
      <c r="F1291" s="135"/>
      <c r="G1291" s="135">
        <v>0</v>
      </c>
      <c r="H1291" s="135">
        <v>0</v>
      </c>
      <c r="I1291" s="152"/>
      <c r="J1291" s="135">
        <f t="shared" si="38"/>
        <v>0</v>
      </c>
      <c r="K1291" s="152"/>
      <c r="L1291" s="156"/>
      <c r="M1291" s="152"/>
      <c r="N1291" s="152"/>
      <c r="O1291" s="135">
        <f t="shared" si="39"/>
        <v>0</v>
      </c>
      <c r="P1291" s="152"/>
      <c r="Q1291" s="146"/>
      <c r="R1291" s="147"/>
      <c r="S1291" s="120"/>
    </row>
    <row r="1292" spans="1:19">
      <c r="A1292" s="157"/>
      <c r="B1292" s="152"/>
      <c r="C1292" s="153"/>
      <c r="D1292" s="154"/>
      <c r="E1292" s="154"/>
      <c r="F1292" s="135"/>
      <c r="G1292" s="135">
        <v>0</v>
      </c>
      <c r="H1292" s="135">
        <v>0</v>
      </c>
      <c r="I1292" s="152"/>
      <c r="J1292" s="135">
        <f t="shared" si="38"/>
        <v>0</v>
      </c>
      <c r="K1292" s="152"/>
      <c r="L1292" s="156"/>
      <c r="M1292" s="152"/>
      <c r="N1292" s="152"/>
      <c r="O1292" s="135">
        <f t="shared" si="39"/>
        <v>0</v>
      </c>
      <c r="P1292" s="152"/>
      <c r="Q1292" s="146"/>
      <c r="R1292" s="147"/>
      <c r="S1292" s="120"/>
    </row>
    <row r="1293" spans="1:19">
      <c r="A1293" s="157"/>
      <c r="B1293" s="152"/>
      <c r="C1293" s="153"/>
      <c r="D1293" s="154"/>
      <c r="E1293" s="154"/>
      <c r="F1293" s="135"/>
      <c r="G1293" s="135">
        <v>0</v>
      </c>
      <c r="H1293" s="135">
        <v>0</v>
      </c>
      <c r="I1293" s="152"/>
      <c r="J1293" s="135">
        <f t="shared" si="38"/>
        <v>0</v>
      </c>
      <c r="K1293" s="152"/>
      <c r="L1293" s="156"/>
      <c r="M1293" s="152"/>
      <c r="N1293" s="152"/>
      <c r="O1293" s="135">
        <f t="shared" si="39"/>
        <v>0</v>
      </c>
      <c r="P1293" s="152"/>
      <c r="Q1293" s="146"/>
      <c r="R1293" s="147"/>
      <c r="S1293" s="120"/>
    </row>
    <row r="1294" spans="1:19">
      <c r="A1294" s="157"/>
      <c r="B1294" s="152"/>
      <c r="C1294" s="153"/>
      <c r="D1294" s="154"/>
      <c r="E1294" s="154"/>
      <c r="F1294" s="135"/>
      <c r="G1294" s="135">
        <v>0</v>
      </c>
      <c r="H1294" s="135">
        <v>0</v>
      </c>
      <c r="I1294" s="152"/>
      <c r="J1294" s="135">
        <f t="shared" si="38"/>
        <v>0</v>
      </c>
      <c r="K1294" s="152"/>
      <c r="L1294" s="156"/>
      <c r="M1294" s="152"/>
      <c r="N1294" s="152"/>
      <c r="O1294" s="135">
        <f t="shared" si="39"/>
        <v>0</v>
      </c>
      <c r="P1294" s="152"/>
      <c r="Q1294" s="146"/>
      <c r="R1294" s="147"/>
      <c r="S1294" s="120"/>
    </row>
    <row r="1295" spans="1:19">
      <c r="A1295" s="157"/>
      <c r="B1295" s="152"/>
      <c r="C1295" s="153"/>
      <c r="D1295" s="154"/>
      <c r="E1295" s="154"/>
      <c r="F1295" s="135"/>
      <c r="G1295" s="135">
        <v>0</v>
      </c>
      <c r="H1295" s="135">
        <v>0</v>
      </c>
      <c r="I1295" s="152"/>
      <c r="J1295" s="135">
        <f t="shared" si="38"/>
        <v>0</v>
      </c>
      <c r="K1295" s="152"/>
      <c r="L1295" s="156"/>
      <c r="M1295" s="152"/>
      <c r="N1295" s="152"/>
      <c r="O1295" s="135">
        <f t="shared" si="39"/>
        <v>0</v>
      </c>
      <c r="P1295" s="152"/>
      <c r="Q1295" s="146"/>
      <c r="R1295" s="147"/>
      <c r="S1295" s="120"/>
    </row>
    <row r="1296" spans="1:19">
      <c r="A1296" s="157"/>
      <c r="B1296" s="152"/>
      <c r="C1296" s="153"/>
      <c r="D1296" s="154"/>
      <c r="E1296" s="154"/>
      <c r="F1296" s="135"/>
      <c r="G1296" s="135">
        <v>0</v>
      </c>
      <c r="H1296" s="135">
        <v>0</v>
      </c>
      <c r="I1296" s="152"/>
      <c r="J1296" s="135">
        <f t="shared" si="38"/>
        <v>0</v>
      </c>
      <c r="K1296" s="152"/>
      <c r="L1296" s="156"/>
      <c r="M1296" s="152"/>
      <c r="N1296" s="152"/>
      <c r="O1296" s="135">
        <f t="shared" si="39"/>
        <v>0</v>
      </c>
      <c r="P1296" s="152"/>
      <c r="Q1296" s="146"/>
      <c r="R1296" s="147"/>
      <c r="S1296" s="120"/>
    </row>
    <row r="1297" spans="1:19">
      <c r="A1297" s="157"/>
      <c r="B1297" s="152"/>
      <c r="C1297" s="153"/>
      <c r="D1297" s="154"/>
      <c r="E1297" s="154"/>
      <c r="F1297" s="135"/>
      <c r="G1297" s="135">
        <v>0</v>
      </c>
      <c r="H1297" s="135">
        <v>0</v>
      </c>
      <c r="I1297" s="152"/>
      <c r="J1297" s="135">
        <f t="shared" si="38"/>
        <v>0</v>
      </c>
      <c r="K1297" s="152"/>
      <c r="L1297" s="156"/>
      <c r="M1297" s="152"/>
      <c r="N1297" s="152"/>
      <c r="O1297" s="135">
        <f t="shared" si="39"/>
        <v>0</v>
      </c>
      <c r="P1297" s="152"/>
      <c r="Q1297" s="146"/>
      <c r="R1297" s="147"/>
      <c r="S1297" s="120"/>
    </row>
    <row r="1298" spans="1:19">
      <c r="A1298" s="157"/>
      <c r="B1298" s="152"/>
      <c r="C1298" s="153"/>
      <c r="D1298" s="154"/>
      <c r="E1298" s="154"/>
      <c r="F1298" s="135"/>
      <c r="G1298" s="135">
        <v>0</v>
      </c>
      <c r="H1298" s="135">
        <v>0</v>
      </c>
      <c r="I1298" s="152"/>
      <c r="J1298" s="135">
        <f t="shared" si="38"/>
        <v>0</v>
      </c>
      <c r="K1298" s="152"/>
      <c r="L1298" s="156"/>
      <c r="M1298" s="152"/>
      <c r="N1298" s="152"/>
      <c r="O1298" s="135">
        <f t="shared" si="39"/>
        <v>0</v>
      </c>
      <c r="P1298" s="152"/>
      <c r="Q1298" s="146"/>
      <c r="R1298" s="147"/>
      <c r="S1298" s="120"/>
    </row>
    <row r="1299" spans="1:19">
      <c r="A1299" s="157"/>
      <c r="B1299" s="152"/>
      <c r="C1299" s="153"/>
      <c r="D1299" s="154"/>
      <c r="E1299" s="154"/>
      <c r="F1299" s="135"/>
      <c r="G1299" s="135">
        <v>0</v>
      </c>
      <c r="H1299" s="135">
        <v>0</v>
      </c>
      <c r="I1299" s="152"/>
      <c r="J1299" s="135">
        <f t="shared" ref="J1299:J1362" si="40">F1299-H1299</f>
        <v>0</v>
      </c>
      <c r="K1299" s="152"/>
      <c r="L1299" s="156"/>
      <c r="M1299" s="152"/>
      <c r="N1299" s="152"/>
      <c r="O1299" s="135">
        <f t="shared" ref="O1299:O1362" si="41">+G1299-H1299-L1299</f>
        <v>0</v>
      </c>
      <c r="P1299" s="152"/>
      <c r="Q1299" s="146"/>
      <c r="R1299" s="147"/>
      <c r="S1299" s="120"/>
    </row>
    <row r="1300" spans="1:19">
      <c r="A1300" s="157"/>
      <c r="B1300" s="152"/>
      <c r="C1300" s="153"/>
      <c r="D1300" s="154"/>
      <c r="E1300" s="154"/>
      <c r="F1300" s="135"/>
      <c r="G1300" s="135">
        <v>0</v>
      </c>
      <c r="H1300" s="135">
        <v>0</v>
      </c>
      <c r="I1300" s="152"/>
      <c r="J1300" s="135">
        <f t="shared" si="40"/>
        <v>0</v>
      </c>
      <c r="K1300" s="152"/>
      <c r="L1300" s="156"/>
      <c r="M1300" s="152"/>
      <c r="N1300" s="152"/>
      <c r="O1300" s="135">
        <f t="shared" si="41"/>
        <v>0</v>
      </c>
      <c r="P1300" s="152"/>
      <c r="Q1300" s="146"/>
      <c r="R1300" s="147"/>
      <c r="S1300" s="120"/>
    </row>
    <row r="1301" spans="1:19">
      <c r="A1301" s="157"/>
      <c r="B1301" s="152"/>
      <c r="C1301" s="153"/>
      <c r="D1301" s="154"/>
      <c r="E1301" s="154"/>
      <c r="F1301" s="135"/>
      <c r="G1301" s="135">
        <v>0</v>
      </c>
      <c r="H1301" s="135">
        <v>0</v>
      </c>
      <c r="I1301" s="152"/>
      <c r="J1301" s="135">
        <f t="shared" si="40"/>
        <v>0</v>
      </c>
      <c r="K1301" s="152"/>
      <c r="L1301" s="156"/>
      <c r="M1301" s="152"/>
      <c r="N1301" s="152"/>
      <c r="O1301" s="135">
        <f t="shared" si="41"/>
        <v>0</v>
      </c>
      <c r="P1301" s="152"/>
      <c r="Q1301" s="146"/>
      <c r="R1301" s="147"/>
      <c r="S1301" s="120"/>
    </row>
    <row r="1302" spans="1:19">
      <c r="A1302" s="157"/>
      <c r="B1302" s="152"/>
      <c r="C1302" s="153"/>
      <c r="D1302" s="154"/>
      <c r="E1302" s="154"/>
      <c r="F1302" s="135"/>
      <c r="G1302" s="135">
        <v>0</v>
      </c>
      <c r="H1302" s="158">
        <v>0</v>
      </c>
      <c r="I1302" s="152"/>
      <c r="J1302" s="135">
        <f t="shared" si="40"/>
        <v>0</v>
      </c>
      <c r="K1302" s="152"/>
      <c r="L1302" s="156"/>
      <c r="M1302" s="152"/>
      <c r="N1302" s="152"/>
      <c r="O1302" s="135">
        <f t="shared" si="41"/>
        <v>0</v>
      </c>
      <c r="P1302" s="152"/>
      <c r="Q1302" s="146"/>
      <c r="R1302" s="147"/>
      <c r="S1302" s="120"/>
    </row>
    <row r="1303" spans="1:19">
      <c r="A1303" s="157"/>
      <c r="B1303" s="152"/>
      <c r="C1303" s="153"/>
      <c r="D1303" s="154"/>
      <c r="E1303" s="154"/>
      <c r="F1303" s="135"/>
      <c r="G1303" s="135">
        <v>0</v>
      </c>
      <c r="H1303" s="135">
        <v>0</v>
      </c>
      <c r="I1303" s="152"/>
      <c r="J1303" s="135">
        <f t="shared" si="40"/>
        <v>0</v>
      </c>
      <c r="K1303" s="152"/>
      <c r="L1303" s="156"/>
      <c r="M1303" s="152"/>
      <c r="N1303" s="152"/>
      <c r="O1303" s="135">
        <f t="shared" si="41"/>
        <v>0</v>
      </c>
      <c r="P1303" s="152"/>
      <c r="Q1303" s="146"/>
      <c r="R1303" s="147"/>
      <c r="S1303" s="120"/>
    </row>
    <row r="1304" spans="1:19">
      <c r="A1304" s="157"/>
      <c r="B1304" s="152"/>
      <c r="C1304" s="153"/>
      <c r="D1304" s="154"/>
      <c r="E1304" s="154"/>
      <c r="F1304" s="135"/>
      <c r="G1304" s="135">
        <v>0</v>
      </c>
      <c r="H1304" s="135">
        <v>0</v>
      </c>
      <c r="I1304" s="152"/>
      <c r="J1304" s="135">
        <f t="shared" si="40"/>
        <v>0</v>
      </c>
      <c r="K1304" s="152"/>
      <c r="L1304" s="156"/>
      <c r="M1304" s="152"/>
      <c r="N1304" s="152"/>
      <c r="O1304" s="135">
        <f t="shared" si="41"/>
        <v>0</v>
      </c>
      <c r="P1304" s="152"/>
      <c r="Q1304" s="146"/>
      <c r="R1304" s="147"/>
      <c r="S1304" s="120"/>
    </row>
    <row r="1305" spans="1:19">
      <c r="A1305" s="157"/>
      <c r="B1305" s="152"/>
      <c r="C1305" s="153"/>
      <c r="D1305" s="154"/>
      <c r="E1305" s="154"/>
      <c r="F1305" s="135"/>
      <c r="G1305" s="135">
        <v>0</v>
      </c>
      <c r="H1305" s="135">
        <v>0</v>
      </c>
      <c r="I1305" s="152"/>
      <c r="J1305" s="135">
        <f t="shared" si="40"/>
        <v>0</v>
      </c>
      <c r="K1305" s="152"/>
      <c r="L1305" s="156"/>
      <c r="M1305" s="152"/>
      <c r="N1305" s="152"/>
      <c r="O1305" s="135">
        <f t="shared" si="41"/>
        <v>0</v>
      </c>
      <c r="P1305" s="152"/>
      <c r="Q1305" s="146"/>
      <c r="R1305" s="147"/>
      <c r="S1305" s="120"/>
    </row>
    <row r="1306" spans="1:19">
      <c r="A1306" s="157"/>
      <c r="B1306" s="152"/>
      <c r="C1306" s="153"/>
      <c r="D1306" s="154"/>
      <c r="E1306" s="154"/>
      <c r="F1306" s="135"/>
      <c r="G1306" s="135">
        <v>0</v>
      </c>
      <c r="H1306" s="158">
        <v>0</v>
      </c>
      <c r="I1306" s="152"/>
      <c r="J1306" s="135">
        <f t="shared" si="40"/>
        <v>0</v>
      </c>
      <c r="K1306" s="152"/>
      <c r="L1306" s="156"/>
      <c r="M1306" s="152"/>
      <c r="N1306" s="152"/>
      <c r="O1306" s="135">
        <f t="shared" si="41"/>
        <v>0</v>
      </c>
      <c r="P1306" s="152"/>
      <c r="Q1306" s="146"/>
      <c r="R1306" s="147"/>
      <c r="S1306" s="120"/>
    </row>
    <row r="1307" spans="1:19">
      <c r="A1307" s="157"/>
      <c r="B1307" s="152"/>
      <c r="C1307" s="153"/>
      <c r="D1307" s="154"/>
      <c r="E1307" s="154"/>
      <c r="F1307" s="135"/>
      <c r="G1307" s="135">
        <v>0</v>
      </c>
      <c r="H1307" s="135">
        <v>0</v>
      </c>
      <c r="I1307" s="152"/>
      <c r="J1307" s="135">
        <f t="shared" si="40"/>
        <v>0</v>
      </c>
      <c r="K1307" s="152"/>
      <c r="L1307" s="156"/>
      <c r="M1307" s="152"/>
      <c r="N1307" s="152"/>
      <c r="O1307" s="135">
        <f t="shared" si="41"/>
        <v>0</v>
      </c>
      <c r="P1307" s="152"/>
      <c r="Q1307" s="146"/>
      <c r="R1307" s="147"/>
      <c r="S1307" s="120"/>
    </row>
    <row r="1308" spans="1:19">
      <c r="A1308" s="157"/>
      <c r="B1308" s="152"/>
      <c r="C1308" s="153"/>
      <c r="D1308" s="154"/>
      <c r="E1308" s="154"/>
      <c r="F1308" s="135"/>
      <c r="G1308" s="135">
        <v>0</v>
      </c>
      <c r="H1308" s="135">
        <v>0</v>
      </c>
      <c r="I1308" s="152"/>
      <c r="J1308" s="135">
        <f t="shared" si="40"/>
        <v>0</v>
      </c>
      <c r="K1308" s="152"/>
      <c r="L1308" s="156"/>
      <c r="M1308" s="152"/>
      <c r="N1308" s="152"/>
      <c r="O1308" s="135">
        <f t="shared" si="41"/>
        <v>0</v>
      </c>
      <c r="P1308" s="152"/>
      <c r="Q1308" s="146"/>
      <c r="R1308" s="147"/>
      <c r="S1308" s="120"/>
    </row>
    <row r="1309" spans="1:19">
      <c r="A1309" s="157"/>
      <c r="B1309" s="152"/>
      <c r="C1309" s="153"/>
      <c r="D1309" s="154"/>
      <c r="E1309" s="154"/>
      <c r="F1309" s="135"/>
      <c r="G1309" s="135">
        <v>0</v>
      </c>
      <c r="H1309" s="135">
        <v>0</v>
      </c>
      <c r="I1309" s="152"/>
      <c r="J1309" s="135">
        <f t="shared" si="40"/>
        <v>0</v>
      </c>
      <c r="K1309" s="152"/>
      <c r="L1309" s="156"/>
      <c r="M1309" s="152"/>
      <c r="N1309" s="152"/>
      <c r="O1309" s="135">
        <f t="shared" si="41"/>
        <v>0</v>
      </c>
      <c r="P1309" s="152"/>
      <c r="Q1309" s="146"/>
      <c r="R1309" s="124"/>
      <c r="S1309" s="120"/>
    </row>
    <row r="1310" spans="1:19">
      <c r="A1310" s="157"/>
      <c r="B1310" s="152"/>
      <c r="C1310" s="153"/>
      <c r="D1310" s="154"/>
      <c r="E1310" s="154"/>
      <c r="F1310" s="135"/>
      <c r="G1310" s="135">
        <v>0</v>
      </c>
      <c r="H1310" s="135">
        <v>0</v>
      </c>
      <c r="I1310" s="152"/>
      <c r="J1310" s="135">
        <f t="shared" si="40"/>
        <v>0</v>
      </c>
      <c r="K1310" s="152"/>
      <c r="L1310" s="156"/>
      <c r="M1310" s="152"/>
      <c r="N1310" s="152"/>
      <c r="O1310" s="135">
        <f t="shared" si="41"/>
        <v>0</v>
      </c>
      <c r="P1310" s="152"/>
      <c r="Q1310" s="146"/>
      <c r="R1310" s="147"/>
      <c r="S1310" s="120"/>
    </row>
    <row r="1311" spans="1:19">
      <c r="A1311" s="157"/>
      <c r="B1311" s="152"/>
      <c r="C1311" s="153"/>
      <c r="D1311" s="154"/>
      <c r="E1311" s="154"/>
      <c r="F1311" s="135"/>
      <c r="G1311" s="135">
        <v>0</v>
      </c>
      <c r="H1311" s="135">
        <v>0</v>
      </c>
      <c r="I1311" s="152"/>
      <c r="J1311" s="135">
        <f t="shared" si="40"/>
        <v>0</v>
      </c>
      <c r="K1311" s="152"/>
      <c r="L1311" s="156"/>
      <c r="M1311" s="152"/>
      <c r="N1311" s="152"/>
      <c r="O1311" s="135">
        <f t="shared" si="41"/>
        <v>0</v>
      </c>
      <c r="P1311" s="152"/>
      <c r="Q1311" s="146"/>
      <c r="R1311" s="147" t="s">
        <v>55154</v>
      </c>
      <c r="S1311" s="120"/>
    </row>
    <row r="1312" spans="1:19">
      <c r="A1312" s="157"/>
      <c r="B1312" s="152"/>
      <c r="C1312" s="153"/>
      <c r="D1312" s="154"/>
      <c r="E1312" s="154"/>
      <c r="F1312" s="135"/>
      <c r="G1312" s="135">
        <v>0</v>
      </c>
      <c r="H1312" s="135">
        <v>0</v>
      </c>
      <c r="I1312" s="152"/>
      <c r="J1312" s="135">
        <f t="shared" si="40"/>
        <v>0</v>
      </c>
      <c r="K1312" s="152"/>
      <c r="L1312" s="156"/>
      <c r="M1312" s="152"/>
      <c r="N1312" s="152"/>
      <c r="O1312" s="135">
        <f t="shared" si="41"/>
        <v>0</v>
      </c>
      <c r="P1312" s="152"/>
      <c r="Q1312" s="146"/>
      <c r="R1312" s="147" t="s">
        <v>55154</v>
      </c>
      <c r="S1312" s="120"/>
    </row>
    <row r="1313" spans="1:19">
      <c r="A1313" s="157"/>
      <c r="B1313" s="152"/>
      <c r="C1313" s="153"/>
      <c r="D1313" s="154"/>
      <c r="E1313" s="154"/>
      <c r="F1313" s="135"/>
      <c r="G1313" s="135">
        <v>0</v>
      </c>
      <c r="H1313" s="135">
        <v>0</v>
      </c>
      <c r="I1313" s="152"/>
      <c r="J1313" s="135">
        <f t="shared" si="40"/>
        <v>0</v>
      </c>
      <c r="K1313" s="152"/>
      <c r="L1313" s="156"/>
      <c r="M1313" s="152"/>
      <c r="N1313" s="152"/>
      <c r="O1313" s="135">
        <f t="shared" si="41"/>
        <v>0</v>
      </c>
      <c r="P1313" s="152"/>
      <c r="Q1313" s="146"/>
      <c r="R1313" s="147" t="s">
        <v>55154</v>
      </c>
      <c r="S1313" s="120"/>
    </row>
    <row r="1314" spans="1:19">
      <c r="A1314" s="157"/>
      <c r="B1314" s="152"/>
      <c r="C1314" s="153"/>
      <c r="D1314" s="154"/>
      <c r="E1314" s="154"/>
      <c r="F1314" s="135"/>
      <c r="G1314" s="135">
        <v>0</v>
      </c>
      <c r="H1314" s="135">
        <v>0</v>
      </c>
      <c r="I1314" s="152"/>
      <c r="J1314" s="135">
        <f t="shared" si="40"/>
        <v>0</v>
      </c>
      <c r="K1314" s="152"/>
      <c r="L1314" s="156"/>
      <c r="M1314" s="152"/>
      <c r="N1314" s="152"/>
      <c r="O1314" s="135">
        <f t="shared" si="41"/>
        <v>0</v>
      </c>
      <c r="P1314" s="152"/>
      <c r="Q1314" s="146"/>
      <c r="R1314" s="147" t="s">
        <v>55154</v>
      </c>
      <c r="S1314" s="120"/>
    </row>
    <row r="1315" spans="1:19">
      <c r="A1315" s="157"/>
      <c r="B1315" s="152"/>
      <c r="C1315" s="153"/>
      <c r="D1315" s="154"/>
      <c r="E1315" s="154"/>
      <c r="F1315" s="135"/>
      <c r="G1315" s="135">
        <v>0</v>
      </c>
      <c r="H1315" s="135">
        <v>0</v>
      </c>
      <c r="I1315" s="152"/>
      <c r="J1315" s="135">
        <f t="shared" si="40"/>
        <v>0</v>
      </c>
      <c r="K1315" s="152"/>
      <c r="L1315" s="156"/>
      <c r="M1315" s="152"/>
      <c r="N1315" s="152"/>
      <c r="O1315" s="135">
        <f t="shared" si="41"/>
        <v>0</v>
      </c>
      <c r="P1315" s="152"/>
      <c r="Q1315" s="146"/>
      <c r="R1315" s="147" t="s">
        <v>55154</v>
      </c>
      <c r="S1315" s="120"/>
    </row>
    <row r="1316" spans="1:19">
      <c r="A1316" s="157"/>
      <c r="B1316" s="152"/>
      <c r="C1316" s="153"/>
      <c r="D1316" s="154"/>
      <c r="E1316" s="154"/>
      <c r="F1316" s="135"/>
      <c r="G1316" s="135">
        <v>0</v>
      </c>
      <c r="H1316" s="135">
        <v>0</v>
      </c>
      <c r="I1316" s="152"/>
      <c r="J1316" s="135">
        <f t="shared" si="40"/>
        <v>0</v>
      </c>
      <c r="K1316" s="152"/>
      <c r="L1316" s="156"/>
      <c r="M1316" s="152"/>
      <c r="N1316" s="152"/>
      <c r="O1316" s="135">
        <f t="shared" si="41"/>
        <v>0</v>
      </c>
      <c r="P1316" s="152"/>
      <c r="Q1316" s="146"/>
      <c r="R1316" s="147" t="s">
        <v>55154</v>
      </c>
      <c r="S1316" s="120"/>
    </row>
    <row r="1317" spans="1:19">
      <c r="A1317" s="157"/>
      <c r="B1317" s="152"/>
      <c r="C1317" s="153"/>
      <c r="D1317" s="154"/>
      <c r="E1317" s="154"/>
      <c r="F1317" s="135"/>
      <c r="G1317" s="135">
        <v>0</v>
      </c>
      <c r="H1317" s="135">
        <v>0</v>
      </c>
      <c r="I1317" s="152"/>
      <c r="J1317" s="135">
        <f t="shared" si="40"/>
        <v>0</v>
      </c>
      <c r="K1317" s="152"/>
      <c r="L1317" s="156"/>
      <c r="M1317" s="152"/>
      <c r="N1317" s="152"/>
      <c r="O1317" s="135">
        <f t="shared" si="41"/>
        <v>0</v>
      </c>
      <c r="P1317" s="152"/>
      <c r="Q1317" s="146"/>
      <c r="R1317" s="147" t="s">
        <v>55154</v>
      </c>
      <c r="S1317" s="120"/>
    </row>
    <row r="1318" spans="1:19">
      <c r="A1318" s="157"/>
      <c r="B1318" s="152"/>
      <c r="C1318" s="153"/>
      <c r="D1318" s="154"/>
      <c r="E1318" s="154"/>
      <c r="F1318" s="135"/>
      <c r="G1318" s="135">
        <v>0</v>
      </c>
      <c r="H1318" s="135">
        <v>0</v>
      </c>
      <c r="I1318" s="152"/>
      <c r="J1318" s="135">
        <f t="shared" si="40"/>
        <v>0</v>
      </c>
      <c r="K1318" s="152"/>
      <c r="L1318" s="156"/>
      <c r="M1318" s="152"/>
      <c r="N1318" s="152"/>
      <c r="O1318" s="135">
        <f t="shared" si="41"/>
        <v>0</v>
      </c>
      <c r="P1318" s="152"/>
      <c r="Q1318" s="146"/>
      <c r="R1318" s="147" t="s">
        <v>55154</v>
      </c>
      <c r="S1318" s="120"/>
    </row>
    <row r="1319" spans="1:19">
      <c r="A1319" s="157"/>
      <c r="B1319" s="152"/>
      <c r="C1319" s="153"/>
      <c r="D1319" s="154"/>
      <c r="E1319" s="154"/>
      <c r="F1319" s="135"/>
      <c r="G1319" s="135">
        <v>0</v>
      </c>
      <c r="H1319" s="135">
        <v>0</v>
      </c>
      <c r="I1319" s="152"/>
      <c r="J1319" s="135">
        <f t="shared" si="40"/>
        <v>0</v>
      </c>
      <c r="K1319" s="152"/>
      <c r="L1319" s="156"/>
      <c r="M1319" s="152"/>
      <c r="N1319" s="152"/>
      <c r="O1319" s="135">
        <f t="shared" si="41"/>
        <v>0</v>
      </c>
      <c r="P1319" s="152"/>
      <c r="Q1319" s="146"/>
      <c r="R1319" s="147"/>
      <c r="S1319" s="120"/>
    </row>
    <row r="1320" spans="1:19">
      <c r="A1320" s="157"/>
      <c r="B1320" s="152"/>
      <c r="C1320" s="153"/>
      <c r="D1320" s="154"/>
      <c r="E1320" s="154"/>
      <c r="F1320" s="135"/>
      <c r="G1320" s="135">
        <v>0</v>
      </c>
      <c r="H1320" s="135">
        <v>0</v>
      </c>
      <c r="I1320" s="152"/>
      <c r="J1320" s="135">
        <f t="shared" si="40"/>
        <v>0</v>
      </c>
      <c r="K1320" s="152"/>
      <c r="L1320" s="156"/>
      <c r="M1320" s="152"/>
      <c r="N1320" s="152"/>
      <c r="O1320" s="135">
        <f t="shared" si="41"/>
        <v>0</v>
      </c>
      <c r="P1320" s="152"/>
      <c r="Q1320" s="146"/>
      <c r="R1320" s="147"/>
      <c r="S1320" s="120"/>
    </row>
    <row r="1321" spans="1:19">
      <c r="A1321" s="163"/>
      <c r="B1321" s="152"/>
      <c r="C1321" s="153"/>
      <c r="D1321" s="154"/>
      <c r="E1321" s="154"/>
      <c r="F1321" s="135"/>
      <c r="G1321" s="135">
        <v>0</v>
      </c>
      <c r="H1321" s="135">
        <v>0</v>
      </c>
      <c r="I1321" s="152"/>
      <c r="J1321" s="135">
        <f t="shared" si="40"/>
        <v>0</v>
      </c>
      <c r="K1321" s="152"/>
      <c r="L1321" s="156"/>
      <c r="M1321" s="152"/>
      <c r="N1321" s="152"/>
      <c r="O1321" s="135">
        <f t="shared" si="41"/>
        <v>0</v>
      </c>
      <c r="P1321" s="152"/>
      <c r="Q1321" s="146"/>
      <c r="R1321" s="147"/>
      <c r="S1321" s="120"/>
    </row>
    <row r="1322" spans="1:19">
      <c r="A1322" s="163"/>
      <c r="B1322" s="152"/>
      <c r="C1322" s="153"/>
      <c r="D1322" s="154"/>
      <c r="E1322" s="154"/>
      <c r="F1322" s="135"/>
      <c r="G1322" s="135">
        <v>0</v>
      </c>
      <c r="H1322" s="135">
        <v>0</v>
      </c>
      <c r="I1322" s="152"/>
      <c r="J1322" s="135">
        <f t="shared" si="40"/>
        <v>0</v>
      </c>
      <c r="K1322" s="152"/>
      <c r="L1322" s="156"/>
      <c r="M1322" s="152"/>
      <c r="N1322" s="152"/>
      <c r="O1322" s="135">
        <f t="shared" si="41"/>
        <v>0</v>
      </c>
      <c r="P1322" s="152"/>
      <c r="Q1322" s="146"/>
      <c r="R1322" s="147"/>
      <c r="S1322" s="120"/>
    </row>
    <row r="1323" spans="1:19">
      <c r="A1323" s="157"/>
      <c r="B1323" s="152"/>
      <c r="C1323" s="153"/>
      <c r="D1323" s="154"/>
      <c r="E1323" s="154"/>
      <c r="F1323" s="135"/>
      <c r="G1323" s="135">
        <v>0</v>
      </c>
      <c r="H1323" s="158">
        <v>0</v>
      </c>
      <c r="I1323" s="152"/>
      <c r="J1323" s="135">
        <f t="shared" si="40"/>
        <v>0</v>
      </c>
      <c r="K1323" s="152"/>
      <c r="L1323" s="156"/>
      <c r="M1323" s="152"/>
      <c r="N1323" s="152"/>
      <c r="O1323" s="135">
        <f t="shared" si="41"/>
        <v>0</v>
      </c>
      <c r="P1323" s="152"/>
      <c r="Q1323" s="146"/>
      <c r="R1323" s="147"/>
      <c r="S1323" s="120"/>
    </row>
    <row r="1324" spans="1:19">
      <c r="A1324" s="157"/>
      <c r="B1324" s="152"/>
      <c r="C1324" s="153"/>
      <c r="D1324" s="154"/>
      <c r="E1324" s="154"/>
      <c r="F1324" s="135"/>
      <c r="G1324" s="135">
        <v>0</v>
      </c>
      <c r="H1324" s="158">
        <v>0</v>
      </c>
      <c r="I1324" s="152"/>
      <c r="J1324" s="135">
        <f t="shared" si="40"/>
        <v>0</v>
      </c>
      <c r="K1324" s="152"/>
      <c r="L1324" s="156"/>
      <c r="M1324" s="152"/>
      <c r="N1324" s="152"/>
      <c r="O1324" s="135">
        <f t="shared" si="41"/>
        <v>0</v>
      </c>
      <c r="P1324" s="152"/>
      <c r="Q1324" s="146"/>
      <c r="R1324" s="147"/>
      <c r="S1324" s="120"/>
    </row>
    <row r="1325" spans="1:19">
      <c r="A1325" s="157"/>
      <c r="B1325" s="152"/>
      <c r="C1325" s="153"/>
      <c r="D1325" s="154"/>
      <c r="E1325" s="154"/>
      <c r="F1325" s="135"/>
      <c r="G1325" s="135">
        <v>0</v>
      </c>
      <c r="H1325" s="135">
        <v>0</v>
      </c>
      <c r="I1325" s="152"/>
      <c r="J1325" s="135">
        <f t="shared" si="40"/>
        <v>0</v>
      </c>
      <c r="K1325" s="152"/>
      <c r="L1325" s="156"/>
      <c r="M1325" s="152"/>
      <c r="N1325" s="152"/>
      <c r="O1325" s="135">
        <f t="shared" si="41"/>
        <v>0</v>
      </c>
      <c r="P1325" s="152"/>
      <c r="Q1325" s="146"/>
      <c r="R1325" s="147"/>
      <c r="S1325" s="120"/>
    </row>
    <row r="1326" spans="1:19">
      <c r="A1326" s="157"/>
      <c r="B1326" s="152"/>
      <c r="C1326" s="153"/>
      <c r="D1326" s="154"/>
      <c r="E1326" s="154"/>
      <c r="F1326" s="135"/>
      <c r="G1326" s="135">
        <v>0</v>
      </c>
      <c r="H1326" s="135">
        <v>0</v>
      </c>
      <c r="I1326" s="152"/>
      <c r="J1326" s="135">
        <f t="shared" si="40"/>
        <v>0</v>
      </c>
      <c r="K1326" s="152"/>
      <c r="L1326" s="156"/>
      <c r="M1326" s="152"/>
      <c r="N1326" s="152"/>
      <c r="O1326" s="135">
        <f t="shared" si="41"/>
        <v>0</v>
      </c>
      <c r="P1326" s="152"/>
      <c r="Q1326" s="146"/>
      <c r="R1326" s="147"/>
      <c r="S1326" s="120"/>
    </row>
    <row r="1327" spans="1:19">
      <c r="A1327" s="157"/>
      <c r="B1327" s="152"/>
      <c r="C1327" s="153"/>
      <c r="D1327" s="154"/>
      <c r="E1327" s="154"/>
      <c r="F1327" s="135"/>
      <c r="G1327" s="135">
        <v>0</v>
      </c>
      <c r="H1327" s="135">
        <v>0</v>
      </c>
      <c r="I1327" s="152"/>
      <c r="J1327" s="135">
        <f t="shared" si="40"/>
        <v>0</v>
      </c>
      <c r="K1327" s="152"/>
      <c r="L1327" s="156"/>
      <c r="M1327" s="152"/>
      <c r="N1327" s="152"/>
      <c r="O1327" s="135">
        <f t="shared" si="41"/>
        <v>0</v>
      </c>
      <c r="P1327" s="152"/>
      <c r="Q1327" s="146"/>
      <c r="R1327" s="147"/>
      <c r="S1327" s="120"/>
    </row>
    <row r="1328" spans="1:19">
      <c r="A1328" s="157"/>
      <c r="B1328" s="152"/>
      <c r="C1328" s="153"/>
      <c r="D1328" s="154"/>
      <c r="E1328" s="154"/>
      <c r="F1328" s="135"/>
      <c r="G1328" s="135">
        <v>0</v>
      </c>
      <c r="H1328" s="135">
        <v>0</v>
      </c>
      <c r="I1328" s="152"/>
      <c r="J1328" s="135">
        <f t="shared" si="40"/>
        <v>0</v>
      </c>
      <c r="K1328" s="152"/>
      <c r="L1328" s="156"/>
      <c r="M1328" s="152"/>
      <c r="N1328" s="152"/>
      <c r="O1328" s="135">
        <f t="shared" si="41"/>
        <v>0</v>
      </c>
      <c r="P1328" s="152"/>
      <c r="Q1328" s="146"/>
      <c r="R1328" s="147"/>
      <c r="S1328" s="120"/>
    </row>
    <row r="1329" spans="1:19">
      <c r="A1329" s="157"/>
      <c r="B1329" s="152"/>
      <c r="C1329" s="153"/>
      <c r="D1329" s="154"/>
      <c r="E1329" s="154"/>
      <c r="F1329" s="135"/>
      <c r="G1329" s="135">
        <v>0</v>
      </c>
      <c r="H1329" s="158">
        <v>0</v>
      </c>
      <c r="I1329" s="152"/>
      <c r="J1329" s="135">
        <f t="shared" si="40"/>
        <v>0</v>
      </c>
      <c r="K1329" s="152"/>
      <c r="L1329" s="156"/>
      <c r="M1329" s="152"/>
      <c r="N1329" s="152"/>
      <c r="O1329" s="135">
        <f t="shared" si="41"/>
        <v>0</v>
      </c>
      <c r="P1329" s="152"/>
      <c r="Q1329" s="146"/>
      <c r="R1329" s="147"/>
      <c r="S1329" s="120"/>
    </row>
    <row r="1330" spans="1:19">
      <c r="A1330" s="157"/>
      <c r="B1330" s="152"/>
      <c r="C1330" s="153"/>
      <c r="D1330" s="154"/>
      <c r="E1330" s="154"/>
      <c r="F1330" s="135"/>
      <c r="G1330" s="135">
        <v>0</v>
      </c>
      <c r="H1330" s="135">
        <v>0</v>
      </c>
      <c r="I1330" s="152"/>
      <c r="J1330" s="135">
        <f t="shared" si="40"/>
        <v>0</v>
      </c>
      <c r="K1330" s="152"/>
      <c r="L1330" s="156"/>
      <c r="M1330" s="152"/>
      <c r="N1330" s="152"/>
      <c r="O1330" s="135">
        <f t="shared" si="41"/>
        <v>0</v>
      </c>
      <c r="P1330" s="152"/>
      <c r="Q1330" s="146"/>
      <c r="R1330" s="124"/>
      <c r="S1330" s="120"/>
    </row>
    <row r="1331" spans="1:19">
      <c r="A1331" s="157"/>
      <c r="B1331" s="152"/>
      <c r="C1331" s="153"/>
      <c r="D1331" s="154"/>
      <c r="E1331" s="154"/>
      <c r="F1331" s="135"/>
      <c r="G1331" s="135">
        <v>0</v>
      </c>
      <c r="H1331" s="135">
        <v>0</v>
      </c>
      <c r="I1331" s="152"/>
      <c r="J1331" s="135">
        <f t="shared" si="40"/>
        <v>0</v>
      </c>
      <c r="K1331" s="152"/>
      <c r="L1331" s="156"/>
      <c r="M1331" s="152"/>
      <c r="N1331" s="152"/>
      <c r="O1331" s="135">
        <f t="shared" si="41"/>
        <v>0</v>
      </c>
      <c r="P1331" s="152"/>
      <c r="Q1331" s="146"/>
      <c r="R1331" s="147"/>
      <c r="S1331" s="120"/>
    </row>
    <row r="1332" spans="1:19">
      <c r="A1332" s="157"/>
      <c r="B1332" s="152"/>
      <c r="C1332" s="153"/>
      <c r="D1332" s="154"/>
      <c r="E1332" s="154"/>
      <c r="F1332" s="135"/>
      <c r="G1332" s="135">
        <v>0</v>
      </c>
      <c r="H1332" s="135">
        <v>0</v>
      </c>
      <c r="I1332" s="152"/>
      <c r="J1332" s="135">
        <f t="shared" si="40"/>
        <v>0</v>
      </c>
      <c r="K1332" s="152"/>
      <c r="L1332" s="156"/>
      <c r="M1332" s="152"/>
      <c r="N1332" s="152"/>
      <c r="O1332" s="135">
        <f t="shared" si="41"/>
        <v>0</v>
      </c>
      <c r="P1332" s="152"/>
      <c r="Q1332" s="146"/>
      <c r="R1332" s="147"/>
      <c r="S1332" s="120"/>
    </row>
    <row r="1333" spans="1:19">
      <c r="A1333" s="157"/>
      <c r="B1333" s="152"/>
      <c r="C1333" s="153"/>
      <c r="D1333" s="154"/>
      <c r="E1333" s="154"/>
      <c r="F1333" s="135"/>
      <c r="G1333" s="135">
        <v>0</v>
      </c>
      <c r="H1333" s="135">
        <v>0</v>
      </c>
      <c r="I1333" s="152"/>
      <c r="J1333" s="135">
        <f t="shared" si="40"/>
        <v>0</v>
      </c>
      <c r="K1333" s="152"/>
      <c r="L1333" s="156"/>
      <c r="M1333" s="152"/>
      <c r="N1333" s="152"/>
      <c r="O1333" s="135">
        <f t="shared" si="41"/>
        <v>0</v>
      </c>
      <c r="P1333" s="152"/>
      <c r="Q1333" s="146"/>
      <c r="R1333" s="147"/>
      <c r="S1333" s="120"/>
    </row>
    <row r="1334" spans="1:19">
      <c r="A1334" s="157"/>
      <c r="B1334" s="152"/>
      <c r="C1334" s="153"/>
      <c r="D1334" s="154"/>
      <c r="E1334" s="154"/>
      <c r="F1334" s="135"/>
      <c r="G1334" s="135">
        <v>0</v>
      </c>
      <c r="H1334" s="135">
        <v>0</v>
      </c>
      <c r="I1334" s="152"/>
      <c r="J1334" s="135">
        <f t="shared" si="40"/>
        <v>0</v>
      </c>
      <c r="K1334" s="152"/>
      <c r="L1334" s="156"/>
      <c r="M1334" s="152"/>
      <c r="N1334" s="152"/>
      <c r="O1334" s="135">
        <f t="shared" si="41"/>
        <v>0</v>
      </c>
      <c r="P1334" s="152"/>
      <c r="Q1334" s="146"/>
      <c r="R1334" s="147"/>
      <c r="S1334" s="120"/>
    </row>
    <row r="1335" spans="1:19">
      <c r="A1335" s="157"/>
      <c r="B1335" s="152"/>
      <c r="C1335" s="153"/>
      <c r="D1335" s="154"/>
      <c r="E1335" s="154"/>
      <c r="F1335" s="135"/>
      <c r="G1335" s="135">
        <v>0</v>
      </c>
      <c r="H1335" s="135">
        <v>0</v>
      </c>
      <c r="I1335" s="152"/>
      <c r="J1335" s="135">
        <f t="shared" si="40"/>
        <v>0</v>
      </c>
      <c r="K1335" s="152"/>
      <c r="L1335" s="156"/>
      <c r="M1335" s="152"/>
      <c r="N1335" s="152"/>
      <c r="O1335" s="135">
        <f t="shared" si="41"/>
        <v>0</v>
      </c>
      <c r="P1335" s="152"/>
      <c r="Q1335" s="146"/>
      <c r="R1335" s="147"/>
      <c r="S1335" s="120"/>
    </row>
    <row r="1336" spans="1:19">
      <c r="A1336" s="157"/>
      <c r="B1336" s="152"/>
      <c r="C1336" s="153"/>
      <c r="D1336" s="154"/>
      <c r="E1336" s="154"/>
      <c r="F1336" s="135"/>
      <c r="G1336" s="135">
        <v>0</v>
      </c>
      <c r="H1336" s="135">
        <v>0</v>
      </c>
      <c r="I1336" s="152"/>
      <c r="J1336" s="135">
        <f t="shared" si="40"/>
        <v>0</v>
      </c>
      <c r="K1336" s="152"/>
      <c r="L1336" s="156"/>
      <c r="M1336" s="152"/>
      <c r="N1336" s="152"/>
      <c r="O1336" s="135">
        <f t="shared" si="41"/>
        <v>0</v>
      </c>
      <c r="P1336" s="152"/>
      <c r="Q1336" s="146"/>
      <c r="R1336" s="147"/>
      <c r="S1336" s="120"/>
    </row>
    <row r="1337" spans="1:19" ht="14.25" customHeight="1">
      <c r="A1337" s="157"/>
      <c r="B1337" s="152"/>
      <c r="C1337" s="153"/>
      <c r="D1337" s="154"/>
      <c r="E1337" s="154"/>
      <c r="F1337" s="135"/>
      <c r="G1337" s="135">
        <v>0</v>
      </c>
      <c r="H1337" s="135">
        <v>0</v>
      </c>
      <c r="I1337" s="152"/>
      <c r="J1337" s="135">
        <f t="shared" si="40"/>
        <v>0</v>
      </c>
      <c r="K1337" s="152"/>
      <c r="L1337" s="156"/>
      <c r="M1337" s="152"/>
      <c r="N1337" s="152"/>
      <c r="O1337" s="135">
        <f t="shared" si="41"/>
        <v>0</v>
      </c>
      <c r="P1337" s="152"/>
      <c r="Q1337" s="146"/>
      <c r="R1337" s="124"/>
      <c r="S1337" s="120"/>
    </row>
    <row r="1338" spans="1:19" ht="14.25" customHeight="1">
      <c r="A1338" s="157"/>
      <c r="B1338" s="152"/>
      <c r="C1338" s="153"/>
      <c r="D1338" s="154"/>
      <c r="E1338" s="154"/>
      <c r="F1338" s="135"/>
      <c r="G1338" s="135">
        <v>0</v>
      </c>
      <c r="H1338" s="158">
        <v>0</v>
      </c>
      <c r="I1338" s="152"/>
      <c r="J1338" s="135">
        <f t="shared" si="40"/>
        <v>0</v>
      </c>
      <c r="K1338" s="152"/>
      <c r="L1338" s="156"/>
      <c r="M1338" s="152"/>
      <c r="N1338" s="152"/>
      <c r="O1338" s="135">
        <f t="shared" si="41"/>
        <v>0</v>
      </c>
      <c r="P1338" s="152"/>
      <c r="Q1338" s="146"/>
      <c r="R1338" s="124"/>
      <c r="S1338" s="120"/>
    </row>
    <row r="1339" spans="1:19">
      <c r="A1339" s="157"/>
      <c r="B1339" s="152"/>
      <c r="C1339" s="153"/>
      <c r="D1339" s="154"/>
      <c r="E1339" s="154"/>
      <c r="F1339" s="135"/>
      <c r="G1339" s="135">
        <v>0</v>
      </c>
      <c r="H1339" s="158">
        <v>0</v>
      </c>
      <c r="I1339" s="152"/>
      <c r="J1339" s="135">
        <f t="shared" si="40"/>
        <v>0</v>
      </c>
      <c r="K1339" s="152"/>
      <c r="L1339" s="156"/>
      <c r="M1339" s="152"/>
      <c r="N1339" s="152"/>
      <c r="O1339" s="135">
        <f t="shared" si="41"/>
        <v>0</v>
      </c>
      <c r="P1339" s="152"/>
      <c r="Q1339" s="146"/>
      <c r="R1339" s="124"/>
      <c r="S1339" s="120"/>
    </row>
    <row r="1340" spans="1:19">
      <c r="A1340" s="157"/>
      <c r="B1340" s="152"/>
      <c r="C1340" s="153"/>
      <c r="D1340" s="154"/>
      <c r="E1340" s="154"/>
      <c r="F1340" s="135"/>
      <c r="G1340" s="135">
        <v>0</v>
      </c>
      <c r="H1340" s="135">
        <v>0</v>
      </c>
      <c r="I1340" s="152"/>
      <c r="J1340" s="135">
        <f t="shared" si="40"/>
        <v>0</v>
      </c>
      <c r="K1340" s="152"/>
      <c r="L1340" s="156"/>
      <c r="M1340" s="152"/>
      <c r="N1340" s="152"/>
      <c r="O1340" s="135">
        <f t="shared" si="41"/>
        <v>0</v>
      </c>
      <c r="P1340" s="152"/>
      <c r="Q1340" s="146"/>
      <c r="R1340" s="124"/>
      <c r="S1340" s="120"/>
    </row>
    <row r="1341" spans="1:19">
      <c r="A1341" s="157"/>
      <c r="B1341" s="152"/>
      <c r="C1341" s="153"/>
      <c r="D1341" s="154"/>
      <c r="E1341" s="154"/>
      <c r="F1341" s="135"/>
      <c r="G1341" s="135">
        <v>0</v>
      </c>
      <c r="H1341" s="135">
        <v>0</v>
      </c>
      <c r="I1341" s="152"/>
      <c r="J1341" s="135">
        <f t="shared" si="40"/>
        <v>0</v>
      </c>
      <c r="K1341" s="152"/>
      <c r="L1341" s="156"/>
      <c r="M1341" s="152"/>
      <c r="N1341" s="152"/>
      <c r="O1341" s="135">
        <f t="shared" si="41"/>
        <v>0</v>
      </c>
      <c r="P1341" s="152"/>
      <c r="Q1341" s="146"/>
      <c r="R1341" s="147"/>
      <c r="S1341" s="120"/>
    </row>
    <row r="1342" spans="1:19">
      <c r="A1342" s="157"/>
      <c r="B1342" s="152"/>
      <c r="C1342" s="153"/>
      <c r="D1342" s="154"/>
      <c r="E1342" s="154"/>
      <c r="F1342" s="135"/>
      <c r="G1342" s="135">
        <v>0</v>
      </c>
      <c r="H1342" s="135">
        <v>0</v>
      </c>
      <c r="I1342" s="152"/>
      <c r="J1342" s="135">
        <f t="shared" si="40"/>
        <v>0</v>
      </c>
      <c r="K1342" s="152"/>
      <c r="L1342" s="156"/>
      <c r="M1342" s="152"/>
      <c r="N1342" s="152"/>
      <c r="O1342" s="135">
        <f t="shared" si="41"/>
        <v>0</v>
      </c>
      <c r="P1342" s="152"/>
      <c r="Q1342" s="146"/>
      <c r="R1342" s="147"/>
      <c r="S1342" s="120"/>
    </row>
    <row r="1343" spans="1:19">
      <c r="A1343" s="157"/>
      <c r="B1343" s="152"/>
      <c r="C1343" s="153"/>
      <c r="D1343" s="154"/>
      <c r="E1343" s="154"/>
      <c r="F1343" s="135"/>
      <c r="G1343" s="135">
        <v>0</v>
      </c>
      <c r="H1343" s="135">
        <v>0</v>
      </c>
      <c r="I1343" s="152"/>
      <c r="J1343" s="135">
        <f t="shared" si="40"/>
        <v>0</v>
      </c>
      <c r="K1343" s="152"/>
      <c r="L1343" s="156"/>
      <c r="M1343" s="152"/>
      <c r="N1343" s="152"/>
      <c r="O1343" s="135">
        <f t="shared" si="41"/>
        <v>0</v>
      </c>
      <c r="P1343" s="152"/>
      <c r="Q1343" s="146"/>
      <c r="R1343" s="147"/>
      <c r="S1343" s="120"/>
    </row>
    <row r="1344" spans="1:19">
      <c r="A1344" s="157"/>
      <c r="B1344" s="152"/>
      <c r="C1344" s="153"/>
      <c r="D1344" s="154"/>
      <c r="E1344" s="154"/>
      <c r="F1344" s="135"/>
      <c r="G1344" s="135">
        <v>0</v>
      </c>
      <c r="H1344" s="135">
        <v>0</v>
      </c>
      <c r="I1344" s="152"/>
      <c r="J1344" s="135">
        <f t="shared" si="40"/>
        <v>0</v>
      </c>
      <c r="K1344" s="152"/>
      <c r="L1344" s="156"/>
      <c r="M1344" s="152"/>
      <c r="N1344" s="152"/>
      <c r="O1344" s="135">
        <f t="shared" si="41"/>
        <v>0</v>
      </c>
      <c r="P1344" s="152"/>
      <c r="Q1344" s="146"/>
      <c r="R1344" s="147"/>
      <c r="S1344" s="120"/>
    </row>
    <row r="1345" spans="1:19">
      <c r="A1345" s="157"/>
      <c r="B1345" s="152"/>
      <c r="C1345" s="153"/>
      <c r="D1345" s="154"/>
      <c r="E1345" s="154"/>
      <c r="F1345" s="135"/>
      <c r="G1345" s="135">
        <v>0</v>
      </c>
      <c r="H1345" s="135">
        <v>0</v>
      </c>
      <c r="I1345" s="152"/>
      <c r="J1345" s="135">
        <f t="shared" si="40"/>
        <v>0</v>
      </c>
      <c r="K1345" s="152"/>
      <c r="L1345" s="156"/>
      <c r="M1345" s="152"/>
      <c r="N1345" s="152"/>
      <c r="O1345" s="135">
        <f t="shared" si="41"/>
        <v>0</v>
      </c>
      <c r="P1345" s="152"/>
      <c r="Q1345" s="146"/>
      <c r="R1345" s="147"/>
      <c r="S1345" s="120"/>
    </row>
    <row r="1346" spans="1:19">
      <c r="A1346" s="157"/>
      <c r="B1346" s="152"/>
      <c r="C1346" s="153"/>
      <c r="D1346" s="154"/>
      <c r="E1346" s="154"/>
      <c r="F1346" s="135"/>
      <c r="G1346" s="135">
        <v>0</v>
      </c>
      <c r="H1346" s="135">
        <v>0</v>
      </c>
      <c r="I1346" s="152"/>
      <c r="J1346" s="135">
        <f t="shared" si="40"/>
        <v>0</v>
      </c>
      <c r="K1346" s="152"/>
      <c r="L1346" s="156"/>
      <c r="M1346" s="152"/>
      <c r="N1346" s="152"/>
      <c r="O1346" s="135">
        <f t="shared" si="41"/>
        <v>0</v>
      </c>
      <c r="P1346" s="152"/>
      <c r="Q1346" s="146"/>
      <c r="R1346" s="147"/>
      <c r="S1346" s="120"/>
    </row>
    <row r="1347" spans="1:19">
      <c r="A1347" s="157"/>
      <c r="B1347" s="152"/>
      <c r="C1347" s="153"/>
      <c r="D1347" s="154"/>
      <c r="E1347" s="154"/>
      <c r="F1347" s="135"/>
      <c r="G1347" s="135">
        <v>0</v>
      </c>
      <c r="H1347" s="135">
        <v>0</v>
      </c>
      <c r="I1347" s="152"/>
      <c r="J1347" s="135">
        <f t="shared" si="40"/>
        <v>0</v>
      </c>
      <c r="K1347" s="152"/>
      <c r="L1347" s="156"/>
      <c r="M1347" s="152"/>
      <c r="N1347" s="152"/>
      <c r="O1347" s="135">
        <f t="shared" si="41"/>
        <v>0</v>
      </c>
      <c r="P1347" s="152"/>
      <c r="Q1347" s="146"/>
      <c r="R1347" s="147"/>
      <c r="S1347" s="120"/>
    </row>
    <row r="1348" spans="1:19">
      <c r="A1348" s="157"/>
      <c r="B1348" s="152"/>
      <c r="C1348" s="153"/>
      <c r="D1348" s="154"/>
      <c r="E1348" s="154"/>
      <c r="F1348" s="135"/>
      <c r="G1348" s="135">
        <v>0</v>
      </c>
      <c r="H1348" s="135">
        <v>0</v>
      </c>
      <c r="I1348" s="152"/>
      <c r="J1348" s="135">
        <f t="shared" si="40"/>
        <v>0</v>
      </c>
      <c r="K1348" s="152"/>
      <c r="L1348" s="156"/>
      <c r="M1348" s="152"/>
      <c r="N1348" s="152"/>
      <c r="O1348" s="135">
        <f t="shared" si="41"/>
        <v>0</v>
      </c>
      <c r="P1348" s="152"/>
      <c r="Q1348" s="146"/>
      <c r="R1348" s="147"/>
      <c r="S1348" s="120"/>
    </row>
    <row r="1349" spans="1:19">
      <c r="A1349" s="157"/>
      <c r="B1349" s="152"/>
      <c r="C1349" s="153"/>
      <c r="D1349" s="154"/>
      <c r="E1349" s="154"/>
      <c r="F1349" s="135"/>
      <c r="G1349" s="135">
        <v>0</v>
      </c>
      <c r="H1349" s="135">
        <v>0</v>
      </c>
      <c r="I1349" s="152"/>
      <c r="J1349" s="135">
        <f t="shared" si="40"/>
        <v>0</v>
      </c>
      <c r="K1349" s="152"/>
      <c r="L1349" s="156"/>
      <c r="M1349" s="152"/>
      <c r="N1349" s="152"/>
      <c r="O1349" s="135">
        <f t="shared" si="41"/>
        <v>0</v>
      </c>
      <c r="P1349" s="152"/>
      <c r="Q1349" s="146"/>
      <c r="R1349" s="147"/>
      <c r="S1349" s="120"/>
    </row>
    <row r="1350" spans="1:19">
      <c r="A1350" s="157"/>
      <c r="B1350" s="152"/>
      <c r="C1350" s="153"/>
      <c r="D1350" s="154"/>
      <c r="E1350" s="154"/>
      <c r="F1350" s="135"/>
      <c r="G1350" s="135">
        <v>0</v>
      </c>
      <c r="H1350" s="135">
        <v>0</v>
      </c>
      <c r="I1350" s="152"/>
      <c r="J1350" s="135">
        <f t="shared" si="40"/>
        <v>0</v>
      </c>
      <c r="K1350" s="152"/>
      <c r="L1350" s="156"/>
      <c r="M1350" s="152"/>
      <c r="N1350" s="152"/>
      <c r="O1350" s="135">
        <f t="shared" si="41"/>
        <v>0</v>
      </c>
      <c r="P1350" s="152"/>
      <c r="Q1350" s="146"/>
      <c r="R1350" s="147"/>
      <c r="S1350" s="120"/>
    </row>
    <row r="1351" spans="1:19">
      <c r="A1351" s="157"/>
      <c r="B1351" s="152"/>
      <c r="C1351" s="153"/>
      <c r="D1351" s="154"/>
      <c r="E1351" s="154"/>
      <c r="F1351" s="135"/>
      <c r="G1351" s="135">
        <v>0</v>
      </c>
      <c r="H1351" s="135">
        <v>0</v>
      </c>
      <c r="I1351" s="152"/>
      <c r="J1351" s="135">
        <f t="shared" si="40"/>
        <v>0</v>
      </c>
      <c r="K1351" s="152"/>
      <c r="L1351" s="156"/>
      <c r="M1351" s="152"/>
      <c r="N1351" s="152"/>
      <c r="O1351" s="135">
        <f t="shared" si="41"/>
        <v>0</v>
      </c>
      <c r="P1351" s="152"/>
      <c r="Q1351" s="146"/>
      <c r="R1351" s="147"/>
      <c r="S1351" s="120"/>
    </row>
    <row r="1352" spans="1:19">
      <c r="A1352" s="157"/>
      <c r="B1352" s="152"/>
      <c r="C1352" s="153"/>
      <c r="D1352" s="154"/>
      <c r="E1352" s="154"/>
      <c r="F1352" s="135"/>
      <c r="G1352" s="135">
        <v>0</v>
      </c>
      <c r="H1352" s="135">
        <v>0</v>
      </c>
      <c r="I1352" s="152"/>
      <c r="J1352" s="135">
        <f t="shared" si="40"/>
        <v>0</v>
      </c>
      <c r="K1352" s="152"/>
      <c r="L1352" s="156"/>
      <c r="M1352" s="152"/>
      <c r="N1352" s="152"/>
      <c r="O1352" s="135">
        <f t="shared" si="41"/>
        <v>0</v>
      </c>
      <c r="P1352" s="152"/>
      <c r="Q1352" s="146"/>
      <c r="R1352" s="147"/>
      <c r="S1352" s="120"/>
    </row>
    <row r="1353" spans="1:19">
      <c r="A1353" s="157"/>
      <c r="B1353" s="152"/>
      <c r="C1353" s="153"/>
      <c r="D1353" s="154"/>
      <c r="E1353" s="154"/>
      <c r="F1353" s="135"/>
      <c r="G1353" s="135">
        <v>0</v>
      </c>
      <c r="H1353" s="135">
        <v>0</v>
      </c>
      <c r="I1353" s="152"/>
      <c r="J1353" s="135">
        <f t="shared" si="40"/>
        <v>0</v>
      </c>
      <c r="K1353" s="152"/>
      <c r="L1353" s="156"/>
      <c r="M1353" s="152"/>
      <c r="N1353" s="152"/>
      <c r="O1353" s="135">
        <f t="shared" si="41"/>
        <v>0</v>
      </c>
      <c r="P1353" s="152"/>
      <c r="Q1353" s="146"/>
      <c r="R1353" s="124"/>
      <c r="S1353" s="120"/>
    </row>
    <row r="1354" spans="1:19">
      <c r="A1354" s="157"/>
      <c r="B1354" s="152"/>
      <c r="C1354" s="153"/>
      <c r="D1354" s="154"/>
      <c r="E1354" s="154"/>
      <c r="F1354" s="135"/>
      <c r="G1354" s="135">
        <v>0</v>
      </c>
      <c r="H1354" s="135">
        <v>0</v>
      </c>
      <c r="I1354" s="152"/>
      <c r="J1354" s="135">
        <f t="shared" si="40"/>
        <v>0</v>
      </c>
      <c r="K1354" s="152"/>
      <c r="L1354" s="156"/>
      <c r="M1354" s="152"/>
      <c r="N1354" s="152"/>
      <c r="O1354" s="135">
        <f t="shared" si="41"/>
        <v>0</v>
      </c>
      <c r="P1354" s="152"/>
      <c r="Q1354" s="146"/>
      <c r="R1354" s="124"/>
      <c r="S1354" s="120"/>
    </row>
    <row r="1355" spans="1:19">
      <c r="A1355" s="157"/>
      <c r="B1355" s="152"/>
      <c r="C1355" s="153"/>
      <c r="D1355" s="154"/>
      <c r="E1355" s="154"/>
      <c r="F1355" s="135"/>
      <c r="G1355" s="135">
        <v>0</v>
      </c>
      <c r="H1355" s="135">
        <v>0</v>
      </c>
      <c r="I1355" s="152"/>
      <c r="J1355" s="135">
        <f t="shared" si="40"/>
        <v>0</v>
      </c>
      <c r="K1355" s="152"/>
      <c r="L1355" s="156"/>
      <c r="M1355" s="152"/>
      <c r="N1355" s="152"/>
      <c r="O1355" s="135">
        <f t="shared" si="41"/>
        <v>0</v>
      </c>
      <c r="P1355" s="152"/>
      <c r="Q1355" s="146"/>
      <c r="R1355" s="124"/>
      <c r="S1355" s="120"/>
    </row>
    <row r="1356" spans="1:19">
      <c r="A1356" s="157"/>
      <c r="B1356" s="152"/>
      <c r="C1356" s="153"/>
      <c r="D1356" s="154"/>
      <c r="E1356" s="154"/>
      <c r="F1356" s="135"/>
      <c r="G1356" s="135">
        <v>0</v>
      </c>
      <c r="H1356" s="135">
        <v>0</v>
      </c>
      <c r="I1356" s="152"/>
      <c r="J1356" s="135">
        <f t="shared" si="40"/>
        <v>0</v>
      </c>
      <c r="K1356" s="152"/>
      <c r="L1356" s="156"/>
      <c r="M1356" s="152"/>
      <c r="N1356" s="152"/>
      <c r="O1356" s="135">
        <f t="shared" si="41"/>
        <v>0</v>
      </c>
      <c r="P1356" s="152"/>
      <c r="Q1356" s="146"/>
      <c r="R1356" s="124"/>
      <c r="S1356" s="120"/>
    </row>
    <row r="1357" spans="1:19">
      <c r="A1357" s="157"/>
      <c r="B1357" s="152"/>
      <c r="C1357" s="153"/>
      <c r="D1357" s="154"/>
      <c r="E1357" s="154"/>
      <c r="F1357" s="135"/>
      <c r="G1357" s="135">
        <v>0</v>
      </c>
      <c r="H1357" s="135">
        <v>0</v>
      </c>
      <c r="I1357" s="152"/>
      <c r="J1357" s="135">
        <f t="shared" si="40"/>
        <v>0</v>
      </c>
      <c r="K1357" s="152"/>
      <c r="L1357" s="156"/>
      <c r="M1357" s="152"/>
      <c r="N1357" s="152"/>
      <c r="O1357" s="135">
        <f t="shared" si="41"/>
        <v>0</v>
      </c>
      <c r="P1357" s="152"/>
      <c r="Q1357" s="146"/>
      <c r="R1357" s="124"/>
      <c r="S1357" s="120"/>
    </row>
    <row r="1358" spans="1:19">
      <c r="A1358" s="157"/>
      <c r="B1358" s="152"/>
      <c r="C1358" s="153"/>
      <c r="D1358" s="154"/>
      <c r="E1358" s="154"/>
      <c r="F1358" s="135"/>
      <c r="G1358" s="135">
        <v>0</v>
      </c>
      <c r="H1358" s="135">
        <v>0</v>
      </c>
      <c r="I1358" s="152"/>
      <c r="J1358" s="135">
        <f t="shared" si="40"/>
        <v>0</v>
      </c>
      <c r="K1358" s="152"/>
      <c r="L1358" s="156"/>
      <c r="M1358" s="152"/>
      <c r="N1358" s="152"/>
      <c r="O1358" s="135">
        <f t="shared" si="41"/>
        <v>0</v>
      </c>
      <c r="P1358" s="152"/>
      <c r="Q1358" s="146"/>
      <c r="R1358" s="124"/>
      <c r="S1358" s="120"/>
    </row>
    <row r="1359" spans="1:19">
      <c r="A1359" s="157"/>
      <c r="B1359" s="152"/>
      <c r="C1359" s="164"/>
      <c r="D1359" s="165"/>
      <c r="E1359" s="165"/>
      <c r="F1359" s="166"/>
      <c r="G1359" s="135">
        <v>0</v>
      </c>
      <c r="H1359" s="135">
        <v>0</v>
      </c>
      <c r="I1359" s="152"/>
      <c r="J1359" s="135">
        <f t="shared" si="40"/>
        <v>0</v>
      </c>
      <c r="K1359" s="152"/>
      <c r="L1359" s="156"/>
      <c r="M1359" s="152"/>
      <c r="N1359" s="152"/>
      <c r="O1359" s="135">
        <f t="shared" si="41"/>
        <v>0</v>
      </c>
      <c r="P1359" s="152"/>
      <c r="Q1359" s="146"/>
      <c r="R1359" s="124"/>
      <c r="S1359" s="120"/>
    </row>
    <row r="1360" spans="1:19">
      <c r="A1360" s="157"/>
      <c r="B1360" s="152"/>
      <c r="C1360" s="164"/>
      <c r="D1360" s="165"/>
      <c r="E1360" s="165"/>
      <c r="F1360" s="166"/>
      <c r="G1360" s="135">
        <v>0</v>
      </c>
      <c r="H1360" s="135">
        <v>0</v>
      </c>
      <c r="I1360" s="152"/>
      <c r="J1360" s="135">
        <f t="shared" si="40"/>
        <v>0</v>
      </c>
      <c r="K1360" s="152"/>
      <c r="L1360" s="156"/>
      <c r="M1360" s="152"/>
      <c r="N1360" s="152"/>
      <c r="O1360" s="135">
        <f t="shared" si="41"/>
        <v>0</v>
      </c>
      <c r="P1360" s="152"/>
      <c r="Q1360" s="146"/>
      <c r="R1360" s="124"/>
      <c r="S1360" s="120"/>
    </row>
    <row r="1361" spans="1:19">
      <c r="A1361" s="157"/>
      <c r="B1361" s="152"/>
      <c r="C1361" s="164"/>
      <c r="D1361" s="165"/>
      <c r="E1361" s="165"/>
      <c r="F1361" s="166"/>
      <c r="G1361" s="135">
        <v>0</v>
      </c>
      <c r="H1361" s="135">
        <v>0</v>
      </c>
      <c r="I1361" s="152"/>
      <c r="J1361" s="135">
        <f t="shared" si="40"/>
        <v>0</v>
      </c>
      <c r="K1361" s="152"/>
      <c r="L1361" s="156"/>
      <c r="M1361" s="152"/>
      <c r="N1361" s="152"/>
      <c r="O1361" s="135">
        <f t="shared" si="41"/>
        <v>0</v>
      </c>
      <c r="P1361" s="152"/>
      <c r="Q1361" s="146"/>
      <c r="R1361" s="124"/>
      <c r="S1361" s="120"/>
    </row>
    <row r="1362" spans="1:19">
      <c r="A1362" s="157"/>
      <c r="B1362" s="152"/>
      <c r="C1362" s="164"/>
      <c r="D1362" s="165"/>
      <c r="E1362" s="165"/>
      <c r="F1362" s="166"/>
      <c r="G1362" s="135">
        <v>0</v>
      </c>
      <c r="H1362" s="135">
        <v>0</v>
      </c>
      <c r="I1362" s="152"/>
      <c r="J1362" s="135">
        <f t="shared" si="40"/>
        <v>0</v>
      </c>
      <c r="K1362" s="152"/>
      <c r="L1362" s="156"/>
      <c r="M1362" s="152"/>
      <c r="N1362" s="152"/>
      <c r="O1362" s="135">
        <f t="shared" si="41"/>
        <v>0</v>
      </c>
      <c r="P1362" s="152"/>
      <c r="Q1362" s="146"/>
      <c r="R1362" s="124"/>
      <c r="S1362" s="120"/>
    </row>
    <row r="1363" spans="1:19">
      <c r="A1363" s="157"/>
      <c r="B1363" s="152"/>
      <c r="C1363" s="164"/>
      <c r="D1363" s="165"/>
      <c r="E1363" s="165"/>
      <c r="F1363" s="166"/>
      <c r="G1363" s="135">
        <v>0</v>
      </c>
      <c r="H1363" s="135">
        <v>0</v>
      </c>
      <c r="I1363" s="152"/>
      <c r="J1363" s="135">
        <f t="shared" ref="J1363:J1426" si="42">F1363-H1363</f>
        <v>0</v>
      </c>
      <c r="K1363" s="152"/>
      <c r="L1363" s="156"/>
      <c r="M1363" s="152"/>
      <c r="N1363" s="152"/>
      <c r="O1363" s="135">
        <f t="shared" ref="O1363:O1426" si="43">+G1363-H1363-L1363</f>
        <v>0</v>
      </c>
      <c r="P1363" s="152"/>
      <c r="Q1363" s="146"/>
      <c r="R1363" s="124"/>
      <c r="S1363" s="120"/>
    </row>
    <row r="1364" spans="1:19">
      <c r="A1364" s="157"/>
      <c r="B1364" s="152"/>
      <c r="C1364" s="164"/>
      <c r="D1364" s="165"/>
      <c r="E1364" s="165"/>
      <c r="F1364" s="166"/>
      <c r="G1364" s="135">
        <v>0</v>
      </c>
      <c r="H1364" s="135">
        <v>0</v>
      </c>
      <c r="I1364" s="152"/>
      <c r="J1364" s="135">
        <f t="shared" si="42"/>
        <v>0</v>
      </c>
      <c r="K1364" s="152"/>
      <c r="L1364" s="156"/>
      <c r="M1364" s="152"/>
      <c r="N1364" s="152"/>
      <c r="O1364" s="135">
        <f t="shared" si="43"/>
        <v>0</v>
      </c>
      <c r="P1364" s="152"/>
      <c r="Q1364" s="146"/>
      <c r="R1364" s="124"/>
      <c r="S1364" s="120"/>
    </row>
    <row r="1365" spans="1:19">
      <c r="A1365" s="157"/>
      <c r="B1365" s="152"/>
      <c r="C1365" s="164"/>
      <c r="D1365" s="165"/>
      <c r="E1365" s="165"/>
      <c r="F1365" s="166"/>
      <c r="G1365" s="135">
        <v>0</v>
      </c>
      <c r="H1365" s="135">
        <v>0</v>
      </c>
      <c r="I1365" s="152"/>
      <c r="J1365" s="135">
        <f t="shared" si="42"/>
        <v>0</v>
      </c>
      <c r="K1365" s="152"/>
      <c r="L1365" s="156"/>
      <c r="M1365" s="152"/>
      <c r="N1365" s="152"/>
      <c r="O1365" s="135">
        <f t="shared" si="43"/>
        <v>0</v>
      </c>
      <c r="P1365" s="152"/>
      <c r="Q1365" s="146"/>
      <c r="R1365" s="124"/>
      <c r="S1365" s="120"/>
    </row>
    <row r="1366" spans="1:19">
      <c r="A1366" s="157"/>
      <c r="B1366" s="152"/>
      <c r="C1366" s="164"/>
      <c r="D1366" s="165"/>
      <c r="E1366" s="165"/>
      <c r="F1366" s="166"/>
      <c r="G1366" s="135">
        <v>0</v>
      </c>
      <c r="H1366" s="135">
        <v>0</v>
      </c>
      <c r="I1366" s="152"/>
      <c r="J1366" s="135">
        <f t="shared" si="42"/>
        <v>0</v>
      </c>
      <c r="K1366" s="152"/>
      <c r="L1366" s="156"/>
      <c r="M1366" s="152"/>
      <c r="N1366" s="152"/>
      <c r="O1366" s="135">
        <f t="shared" si="43"/>
        <v>0</v>
      </c>
      <c r="P1366" s="152"/>
      <c r="Q1366" s="146"/>
      <c r="R1366" s="124"/>
      <c r="S1366" s="120"/>
    </row>
    <row r="1367" spans="1:19">
      <c r="A1367" s="157"/>
      <c r="B1367" s="152"/>
      <c r="C1367" s="164"/>
      <c r="D1367" s="165"/>
      <c r="E1367" s="165"/>
      <c r="F1367" s="166"/>
      <c r="G1367" s="135">
        <v>0</v>
      </c>
      <c r="H1367" s="135">
        <v>0</v>
      </c>
      <c r="I1367" s="152"/>
      <c r="J1367" s="135">
        <f t="shared" si="42"/>
        <v>0</v>
      </c>
      <c r="K1367" s="152"/>
      <c r="L1367" s="156"/>
      <c r="M1367" s="152"/>
      <c r="N1367" s="152"/>
      <c r="O1367" s="135">
        <f t="shared" si="43"/>
        <v>0</v>
      </c>
      <c r="P1367" s="152"/>
      <c r="Q1367" s="146"/>
      <c r="R1367" s="124"/>
      <c r="S1367" s="120"/>
    </row>
    <row r="1368" spans="1:19">
      <c r="A1368" s="157"/>
      <c r="B1368" s="152"/>
      <c r="C1368" s="164"/>
      <c r="D1368" s="165"/>
      <c r="E1368" s="165"/>
      <c r="F1368" s="166"/>
      <c r="G1368" s="135">
        <v>0</v>
      </c>
      <c r="H1368" s="135">
        <v>0</v>
      </c>
      <c r="I1368" s="152"/>
      <c r="J1368" s="135">
        <f t="shared" si="42"/>
        <v>0</v>
      </c>
      <c r="K1368" s="152"/>
      <c r="L1368" s="156"/>
      <c r="M1368" s="152"/>
      <c r="N1368" s="152"/>
      <c r="O1368" s="135">
        <f t="shared" si="43"/>
        <v>0</v>
      </c>
      <c r="P1368" s="152"/>
      <c r="Q1368" s="146"/>
      <c r="R1368" s="124"/>
      <c r="S1368" s="120"/>
    </row>
    <row r="1369" spans="1:19">
      <c r="A1369" s="157"/>
      <c r="B1369" s="152"/>
      <c r="C1369" s="164"/>
      <c r="D1369" s="165"/>
      <c r="E1369" s="165"/>
      <c r="F1369" s="166"/>
      <c r="G1369" s="135">
        <v>0</v>
      </c>
      <c r="H1369" s="135">
        <v>0</v>
      </c>
      <c r="I1369" s="152"/>
      <c r="J1369" s="135">
        <f t="shared" si="42"/>
        <v>0</v>
      </c>
      <c r="K1369" s="152"/>
      <c r="L1369" s="156"/>
      <c r="M1369" s="152"/>
      <c r="N1369" s="152"/>
      <c r="O1369" s="135">
        <f t="shared" si="43"/>
        <v>0</v>
      </c>
      <c r="P1369" s="152"/>
      <c r="Q1369" s="146"/>
      <c r="R1369" s="124"/>
      <c r="S1369" s="120"/>
    </row>
    <row r="1370" spans="1:19">
      <c r="A1370" s="157"/>
      <c r="B1370" s="152"/>
      <c r="C1370" s="164"/>
      <c r="D1370" s="165"/>
      <c r="E1370" s="165"/>
      <c r="F1370" s="166"/>
      <c r="G1370" s="135">
        <v>0</v>
      </c>
      <c r="H1370" s="135">
        <v>0</v>
      </c>
      <c r="I1370" s="152"/>
      <c r="J1370" s="135">
        <f t="shared" si="42"/>
        <v>0</v>
      </c>
      <c r="K1370" s="152"/>
      <c r="L1370" s="156"/>
      <c r="M1370" s="152"/>
      <c r="N1370" s="152"/>
      <c r="O1370" s="135">
        <f t="shared" si="43"/>
        <v>0</v>
      </c>
      <c r="P1370" s="152"/>
      <c r="Q1370" s="146"/>
      <c r="R1370" s="124"/>
      <c r="S1370" s="120"/>
    </row>
    <row r="1371" spans="1:19">
      <c r="A1371" s="157"/>
      <c r="B1371" s="152"/>
      <c r="C1371" s="164"/>
      <c r="D1371" s="165"/>
      <c r="E1371" s="165"/>
      <c r="F1371" s="166"/>
      <c r="G1371" s="135">
        <v>0</v>
      </c>
      <c r="H1371" s="135">
        <v>0</v>
      </c>
      <c r="I1371" s="152"/>
      <c r="J1371" s="135">
        <f t="shared" si="42"/>
        <v>0</v>
      </c>
      <c r="K1371" s="152"/>
      <c r="L1371" s="156"/>
      <c r="M1371" s="152"/>
      <c r="N1371" s="152"/>
      <c r="O1371" s="135">
        <f t="shared" si="43"/>
        <v>0</v>
      </c>
      <c r="P1371" s="152"/>
      <c r="Q1371" s="146"/>
      <c r="R1371" s="124"/>
      <c r="S1371" s="120"/>
    </row>
    <row r="1372" spans="1:19">
      <c r="A1372" s="157"/>
      <c r="B1372" s="152"/>
      <c r="C1372" s="164"/>
      <c r="D1372" s="165"/>
      <c r="E1372" s="165"/>
      <c r="F1372" s="166"/>
      <c r="G1372" s="135">
        <v>0</v>
      </c>
      <c r="H1372" s="135">
        <v>0</v>
      </c>
      <c r="I1372" s="152"/>
      <c r="J1372" s="135">
        <f t="shared" si="42"/>
        <v>0</v>
      </c>
      <c r="K1372" s="152"/>
      <c r="L1372" s="156"/>
      <c r="M1372" s="152"/>
      <c r="N1372" s="152"/>
      <c r="O1372" s="135">
        <f t="shared" si="43"/>
        <v>0</v>
      </c>
      <c r="P1372" s="152"/>
      <c r="Q1372" s="146"/>
      <c r="R1372" s="124"/>
      <c r="S1372" s="120"/>
    </row>
    <row r="1373" spans="1:19">
      <c r="A1373" s="157"/>
      <c r="B1373" s="152"/>
      <c r="C1373" s="164"/>
      <c r="D1373" s="165"/>
      <c r="E1373" s="165"/>
      <c r="F1373" s="166"/>
      <c r="G1373" s="135">
        <v>0</v>
      </c>
      <c r="H1373" s="135">
        <v>0</v>
      </c>
      <c r="I1373" s="152"/>
      <c r="J1373" s="135">
        <f t="shared" si="42"/>
        <v>0</v>
      </c>
      <c r="K1373" s="152"/>
      <c r="L1373" s="156"/>
      <c r="M1373" s="152"/>
      <c r="N1373" s="152"/>
      <c r="O1373" s="135">
        <f t="shared" si="43"/>
        <v>0</v>
      </c>
      <c r="P1373" s="152"/>
      <c r="Q1373" s="146"/>
      <c r="R1373" s="124"/>
      <c r="S1373" s="120"/>
    </row>
    <row r="1374" spans="1:19">
      <c r="A1374" s="157"/>
      <c r="B1374" s="152"/>
      <c r="C1374" s="164"/>
      <c r="D1374" s="165"/>
      <c r="E1374" s="165"/>
      <c r="F1374" s="166"/>
      <c r="G1374" s="135">
        <v>0</v>
      </c>
      <c r="H1374" s="135">
        <v>0</v>
      </c>
      <c r="I1374" s="152"/>
      <c r="J1374" s="135">
        <f t="shared" si="42"/>
        <v>0</v>
      </c>
      <c r="K1374" s="152"/>
      <c r="L1374" s="156"/>
      <c r="M1374" s="152"/>
      <c r="N1374" s="152"/>
      <c r="O1374" s="135">
        <f t="shared" si="43"/>
        <v>0</v>
      </c>
      <c r="P1374" s="152"/>
      <c r="Q1374" s="146"/>
      <c r="R1374" s="124"/>
      <c r="S1374" s="120"/>
    </row>
    <row r="1375" spans="1:19">
      <c r="A1375" s="157"/>
      <c r="B1375" s="152"/>
      <c r="C1375" s="164"/>
      <c r="D1375" s="165"/>
      <c r="E1375" s="165"/>
      <c r="F1375" s="166"/>
      <c r="G1375" s="135">
        <v>0</v>
      </c>
      <c r="H1375" s="135">
        <v>0</v>
      </c>
      <c r="I1375" s="152"/>
      <c r="J1375" s="135">
        <f t="shared" si="42"/>
        <v>0</v>
      </c>
      <c r="K1375" s="152"/>
      <c r="L1375" s="156"/>
      <c r="M1375" s="152"/>
      <c r="N1375" s="152"/>
      <c r="O1375" s="135">
        <f t="shared" si="43"/>
        <v>0</v>
      </c>
      <c r="P1375" s="152"/>
      <c r="Q1375" s="146"/>
      <c r="R1375" s="124"/>
      <c r="S1375" s="120"/>
    </row>
    <row r="1376" spans="1:19">
      <c r="A1376" s="150"/>
      <c r="B1376" s="152"/>
      <c r="C1376" s="167"/>
      <c r="D1376" s="168"/>
      <c r="E1376" s="168"/>
      <c r="F1376" s="169"/>
      <c r="G1376" s="135">
        <v>0</v>
      </c>
      <c r="H1376" s="135">
        <v>0</v>
      </c>
      <c r="I1376" s="143"/>
      <c r="J1376" s="135">
        <f t="shared" si="42"/>
        <v>0</v>
      </c>
      <c r="K1376" s="143"/>
      <c r="L1376" s="145"/>
      <c r="M1376" s="143"/>
      <c r="N1376" s="143"/>
      <c r="O1376" s="135">
        <f t="shared" si="43"/>
        <v>0</v>
      </c>
      <c r="P1376" s="143"/>
      <c r="Q1376" s="146"/>
      <c r="R1376" s="124"/>
      <c r="S1376" s="120"/>
    </row>
    <row r="1377" spans="1:19">
      <c r="A1377" s="157"/>
      <c r="B1377" s="152"/>
      <c r="C1377" s="153"/>
      <c r="D1377" s="154"/>
      <c r="E1377" s="154"/>
      <c r="F1377" s="135"/>
      <c r="G1377" s="135">
        <v>0</v>
      </c>
      <c r="H1377" s="135">
        <v>0</v>
      </c>
      <c r="I1377" s="152"/>
      <c r="J1377" s="135">
        <f t="shared" si="42"/>
        <v>0</v>
      </c>
      <c r="K1377" s="152"/>
      <c r="L1377" s="156"/>
      <c r="M1377" s="152"/>
      <c r="N1377" s="152"/>
      <c r="O1377" s="135">
        <f t="shared" si="43"/>
        <v>0</v>
      </c>
      <c r="P1377" s="152"/>
      <c r="Q1377" s="146"/>
      <c r="R1377" s="124"/>
      <c r="S1377" s="120"/>
    </row>
    <row r="1378" spans="1:19">
      <c r="A1378" s="157"/>
      <c r="B1378" s="152"/>
      <c r="C1378" s="153"/>
      <c r="D1378" s="154"/>
      <c r="E1378" s="154"/>
      <c r="F1378" s="135"/>
      <c r="G1378" s="135">
        <v>0</v>
      </c>
      <c r="H1378" s="135">
        <v>0</v>
      </c>
      <c r="I1378" s="152"/>
      <c r="J1378" s="135">
        <f t="shared" si="42"/>
        <v>0</v>
      </c>
      <c r="K1378" s="152"/>
      <c r="L1378" s="156"/>
      <c r="M1378" s="152"/>
      <c r="N1378" s="152"/>
      <c r="O1378" s="135">
        <f t="shared" si="43"/>
        <v>0</v>
      </c>
      <c r="P1378" s="152"/>
      <c r="Q1378" s="146"/>
      <c r="R1378" s="147"/>
      <c r="S1378" s="120"/>
    </row>
    <row r="1379" spans="1:19">
      <c r="A1379" s="157"/>
      <c r="B1379" s="152"/>
      <c r="C1379" s="153"/>
      <c r="D1379" s="154"/>
      <c r="E1379" s="154"/>
      <c r="F1379" s="135"/>
      <c r="G1379" s="135">
        <v>0</v>
      </c>
      <c r="H1379" s="135">
        <v>0</v>
      </c>
      <c r="I1379" s="152"/>
      <c r="J1379" s="135">
        <f t="shared" si="42"/>
        <v>0</v>
      </c>
      <c r="K1379" s="152"/>
      <c r="L1379" s="156"/>
      <c r="M1379" s="152"/>
      <c r="N1379" s="152"/>
      <c r="O1379" s="135">
        <f t="shared" si="43"/>
        <v>0</v>
      </c>
      <c r="P1379" s="152"/>
      <c r="Q1379" s="146"/>
      <c r="R1379" s="147"/>
      <c r="S1379" s="120"/>
    </row>
    <row r="1380" spans="1:19">
      <c r="A1380" s="157"/>
      <c r="B1380" s="152"/>
      <c r="C1380" s="153"/>
      <c r="D1380" s="154"/>
      <c r="E1380" s="154"/>
      <c r="F1380" s="135"/>
      <c r="G1380" s="135">
        <v>0</v>
      </c>
      <c r="H1380" s="135">
        <v>0</v>
      </c>
      <c r="I1380" s="152"/>
      <c r="J1380" s="135">
        <f t="shared" si="42"/>
        <v>0</v>
      </c>
      <c r="K1380" s="152"/>
      <c r="L1380" s="156"/>
      <c r="M1380" s="152"/>
      <c r="N1380" s="152"/>
      <c r="O1380" s="135">
        <f t="shared" si="43"/>
        <v>0</v>
      </c>
      <c r="P1380" s="152"/>
      <c r="Q1380" s="146"/>
      <c r="R1380" s="147"/>
      <c r="S1380" s="120"/>
    </row>
    <row r="1381" spans="1:19">
      <c r="A1381" s="157"/>
      <c r="B1381" s="152"/>
      <c r="C1381" s="153"/>
      <c r="D1381" s="154"/>
      <c r="E1381" s="154"/>
      <c r="F1381" s="135"/>
      <c r="G1381" s="135">
        <v>0</v>
      </c>
      <c r="H1381" s="135">
        <v>0</v>
      </c>
      <c r="I1381" s="152"/>
      <c r="J1381" s="135">
        <f t="shared" si="42"/>
        <v>0</v>
      </c>
      <c r="K1381" s="152"/>
      <c r="L1381" s="156"/>
      <c r="M1381" s="152"/>
      <c r="N1381" s="152"/>
      <c r="O1381" s="135">
        <f t="shared" si="43"/>
        <v>0</v>
      </c>
      <c r="P1381" s="152"/>
      <c r="Q1381" s="146"/>
      <c r="R1381" s="147"/>
      <c r="S1381" s="120"/>
    </row>
    <row r="1382" spans="1:19">
      <c r="A1382" s="157"/>
      <c r="B1382" s="152"/>
      <c r="C1382" s="170"/>
      <c r="D1382" s="154"/>
      <c r="E1382" s="154"/>
      <c r="F1382" s="158"/>
      <c r="G1382" s="135">
        <v>0</v>
      </c>
      <c r="H1382" s="135">
        <v>0</v>
      </c>
      <c r="I1382" s="152"/>
      <c r="J1382" s="135">
        <f t="shared" si="42"/>
        <v>0</v>
      </c>
      <c r="K1382" s="152"/>
      <c r="L1382" s="156"/>
      <c r="M1382" s="152"/>
      <c r="N1382" s="152"/>
      <c r="O1382" s="135">
        <f t="shared" si="43"/>
        <v>0</v>
      </c>
      <c r="P1382" s="152"/>
      <c r="Q1382" s="171"/>
      <c r="R1382" s="147"/>
      <c r="S1382" s="120"/>
    </row>
    <row r="1383" spans="1:19">
      <c r="A1383" s="157"/>
      <c r="B1383" s="152"/>
      <c r="C1383" s="172"/>
      <c r="D1383" s="173"/>
      <c r="E1383" s="173"/>
      <c r="F1383" s="174"/>
      <c r="G1383" s="135">
        <v>0</v>
      </c>
      <c r="H1383" s="135">
        <v>0</v>
      </c>
      <c r="I1383" s="143"/>
      <c r="J1383" s="135">
        <f t="shared" si="42"/>
        <v>0</v>
      </c>
      <c r="K1383" s="143"/>
      <c r="L1383" s="145"/>
      <c r="M1383" s="143"/>
      <c r="N1383" s="143"/>
      <c r="O1383" s="135">
        <f t="shared" si="43"/>
        <v>0</v>
      </c>
      <c r="P1383" s="143"/>
      <c r="Q1383" s="146"/>
      <c r="R1383" s="124"/>
      <c r="S1383" s="120"/>
    </row>
    <row r="1384" spans="1:19">
      <c r="A1384" s="157"/>
      <c r="B1384" s="152"/>
      <c r="C1384" s="172"/>
      <c r="D1384" s="173"/>
      <c r="E1384" s="173"/>
      <c r="F1384" s="174"/>
      <c r="G1384" s="135">
        <v>0</v>
      </c>
      <c r="H1384" s="135">
        <v>0</v>
      </c>
      <c r="I1384" s="143"/>
      <c r="J1384" s="135">
        <f t="shared" si="42"/>
        <v>0</v>
      </c>
      <c r="K1384" s="143"/>
      <c r="L1384" s="145"/>
      <c r="M1384" s="143"/>
      <c r="N1384" s="143"/>
      <c r="O1384" s="135">
        <f t="shared" si="43"/>
        <v>0</v>
      </c>
      <c r="P1384" s="143"/>
      <c r="Q1384" s="146"/>
      <c r="R1384" s="124"/>
      <c r="S1384" s="120"/>
    </row>
    <row r="1385" spans="1:19">
      <c r="A1385" s="157"/>
      <c r="B1385" s="152"/>
      <c r="C1385" s="172"/>
      <c r="D1385" s="173"/>
      <c r="E1385" s="173"/>
      <c r="F1385" s="174"/>
      <c r="G1385" s="135">
        <v>0</v>
      </c>
      <c r="H1385" s="135">
        <v>0</v>
      </c>
      <c r="I1385" s="143"/>
      <c r="J1385" s="135">
        <f t="shared" si="42"/>
        <v>0</v>
      </c>
      <c r="K1385" s="143"/>
      <c r="L1385" s="145"/>
      <c r="M1385" s="143"/>
      <c r="N1385" s="143"/>
      <c r="O1385" s="135">
        <f t="shared" si="43"/>
        <v>0</v>
      </c>
      <c r="P1385" s="143"/>
      <c r="Q1385" s="146"/>
      <c r="R1385" s="124"/>
      <c r="S1385" s="120"/>
    </row>
    <row r="1386" spans="1:19">
      <c r="A1386" s="157"/>
      <c r="B1386" s="152"/>
      <c r="C1386" s="172"/>
      <c r="D1386" s="173"/>
      <c r="E1386" s="173"/>
      <c r="F1386" s="174"/>
      <c r="G1386" s="135">
        <v>0</v>
      </c>
      <c r="H1386" s="135">
        <v>0</v>
      </c>
      <c r="I1386" s="143"/>
      <c r="J1386" s="135">
        <f t="shared" si="42"/>
        <v>0</v>
      </c>
      <c r="K1386" s="143"/>
      <c r="L1386" s="145"/>
      <c r="M1386" s="143"/>
      <c r="N1386" s="143"/>
      <c r="O1386" s="135">
        <f t="shared" si="43"/>
        <v>0</v>
      </c>
      <c r="P1386" s="143"/>
      <c r="Q1386" s="146"/>
      <c r="R1386" s="124"/>
      <c r="S1386" s="120"/>
    </row>
    <row r="1387" spans="1:19">
      <c r="A1387" s="157"/>
      <c r="B1387" s="152"/>
      <c r="C1387" s="172"/>
      <c r="D1387" s="173"/>
      <c r="E1387" s="173"/>
      <c r="F1387" s="174"/>
      <c r="G1387" s="135">
        <v>0</v>
      </c>
      <c r="H1387" s="135">
        <v>0</v>
      </c>
      <c r="I1387" s="143"/>
      <c r="J1387" s="135">
        <f t="shared" si="42"/>
        <v>0</v>
      </c>
      <c r="K1387" s="143"/>
      <c r="L1387" s="145"/>
      <c r="M1387" s="143"/>
      <c r="N1387" s="143"/>
      <c r="O1387" s="135">
        <f t="shared" si="43"/>
        <v>0</v>
      </c>
      <c r="P1387" s="143"/>
      <c r="Q1387" s="146"/>
      <c r="R1387" s="124"/>
      <c r="S1387" s="120"/>
    </row>
    <row r="1388" spans="1:19">
      <c r="A1388" s="157"/>
      <c r="B1388" s="152"/>
      <c r="C1388" s="172"/>
      <c r="D1388" s="173"/>
      <c r="E1388" s="173"/>
      <c r="F1388" s="174"/>
      <c r="G1388" s="135">
        <v>0</v>
      </c>
      <c r="H1388" s="135">
        <v>0</v>
      </c>
      <c r="I1388" s="143"/>
      <c r="J1388" s="135">
        <f t="shared" si="42"/>
        <v>0</v>
      </c>
      <c r="K1388" s="143"/>
      <c r="L1388" s="145"/>
      <c r="M1388" s="143"/>
      <c r="N1388" s="143"/>
      <c r="O1388" s="135">
        <f t="shared" si="43"/>
        <v>0</v>
      </c>
      <c r="P1388" s="143"/>
      <c r="Q1388" s="146"/>
      <c r="R1388" s="124"/>
      <c r="S1388" s="120"/>
    </row>
    <row r="1389" spans="1:19">
      <c r="A1389" s="157"/>
      <c r="B1389" s="152"/>
      <c r="C1389" s="172"/>
      <c r="D1389" s="173"/>
      <c r="E1389" s="173"/>
      <c r="F1389" s="174"/>
      <c r="G1389" s="135">
        <v>0</v>
      </c>
      <c r="H1389" s="135">
        <v>0</v>
      </c>
      <c r="I1389" s="143"/>
      <c r="J1389" s="135">
        <f t="shared" si="42"/>
        <v>0</v>
      </c>
      <c r="K1389" s="143"/>
      <c r="L1389" s="145"/>
      <c r="M1389" s="143"/>
      <c r="N1389" s="143"/>
      <c r="O1389" s="135">
        <f t="shared" si="43"/>
        <v>0</v>
      </c>
      <c r="P1389" s="143"/>
      <c r="Q1389" s="146"/>
      <c r="R1389" s="124"/>
      <c r="S1389" s="120"/>
    </row>
    <row r="1390" spans="1:19">
      <c r="A1390" s="157"/>
      <c r="B1390" s="152"/>
      <c r="C1390" s="170"/>
      <c r="D1390" s="154"/>
      <c r="E1390" s="154"/>
      <c r="F1390" s="135"/>
      <c r="G1390" s="135">
        <v>0</v>
      </c>
      <c r="H1390" s="135">
        <v>0</v>
      </c>
      <c r="I1390" s="152"/>
      <c r="J1390" s="135">
        <f t="shared" si="42"/>
        <v>0</v>
      </c>
      <c r="K1390" s="152"/>
      <c r="L1390" s="156"/>
      <c r="M1390" s="152"/>
      <c r="N1390" s="152"/>
      <c r="O1390" s="135">
        <f t="shared" si="43"/>
        <v>0</v>
      </c>
      <c r="P1390" s="152"/>
      <c r="Q1390" s="146"/>
      <c r="R1390" s="124"/>
      <c r="S1390" s="120"/>
    </row>
    <row r="1391" spans="1:19">
      <c r="A1391" s="157"/>
      <c r="B1391" s="152"/>
      <c r="C1391" s="170"/>
      <c r="D1391" s="154"/>
      <c r="E1391" s="154"/>
      <c r="F1391" s="135"/>
      <c r="G1391" s="135">
        <v>0</v>
      </c>
      <c r="H1391" s="135">
        <v>0</v>
      </c>
      <c r="I1391" s="152"/>
      <c r="J1391" s="135">
        <f t="shared" si="42"/>
        <v>0</v>
      </c>
      <c r="K1391" s="152"/>
      <c r="L1391" s="156"/>
      <c r="M1391" s="152"/>
      <c r="N1391" s="152"/>
      <c r="O1391" s="135">
        <f t="shared" si="43"/>
        <v>0</v>
      </c>
      <c r="P1391" s="152"/>
      <c r="Q1391" s="146"/>
      <c r="R1391" s="124"/>
      <c r="S1391" s="120"/>
    </row>
    <row r="1392" spans="1:19">
      <c r="A1392" s="157"/>
      <c r="B1392" s="152"/>
      <c r="C1392" s="170"/>
      <c r="D1392" s="144"/>
      <c r="E1392" s="144"/>
      <c r="F1392" s="135"/>
      <c r="G1392" s="135">
        <v>0</v>
      </c>
      <c r="H1392" s="135">
        <v>0</v>
      </c>
      <c r="I1392" s="152"/>
      <c r="J1392" s="135">
        <f t="shared" si="42"/>
        <v>0</v>
      </c>
      <c r="K1392" s="152"/>
      <c r="L1392" s="156"/>
      <c r="M1392" s="152"/>
      <c r="N1392" s="152"/>
      <c r="O1392" s="135">
        <f t="shared" si="43"/>
        <v>0</v>
      </c>
      <c r="P1392" s="152"/>
      <c r="Q1392" s="146"/>
      <c r="R1392" s="124"/>
      <c r="S1392" s="120"/>
    </row>
    <row r="1393" spans="1:19">
      <c r="A1393" s="157"/>
      <c r="B1393" s="152"/>
      <c r="C1393" s="153"/>
      <c r="D1393" s="154"/>
      <c r="E1393" s="154"/>
      <c r="F1393" s="135"/>
      <c r="G1393" s="135">
        <v>0</v>
      </c>
      <c r="H1393" s="135">
        <v>0</v>
      </c>
      <c r="I1393" s="152"/>
      <c r="J1393" s="135">
        <f t="shared" si="42"/>
        <v>0</v>
      </c>
      <c r="K1393" s="152"/>
      <c r="L1393" s="156"/>
      <c r="M1393" s="152"/>
      <c r="N1393" s="152"/>
      <c r="O1393" s="135">
        <f t="shared" si="43"/>
        <v>0</v>
      </c>
      <c r="P1393" s="152"/>
      <c r="Q1393" s="146"/>
      <c r="R1393" s="124"/>
      <c r="S1393" s="120"/>
    </row>
    <row r="1394" spans="1:19">
      <c r="A1394" s="157"/>
      <c r="B1394" s="152"/>
      <c r="C1394" s="153"/>
      <c r="D1394" s="154"/>
      <c r="E1394" s="154"/>
      <c r="F1394" s="135"/>
      <c r="G1394" s="135">
        <v>0</v>
      </c>
      <c r="H1394" s="135">
        <v>0</v>
      </c>
      <c r="I1394" s="152"/>
      <c r="J1394" s="135">
        <f t="shared" si="42"/>
        <v>0</v>
      </c>
      <c r="K1394" s="152"/>
      <c r="L1394" s="156"/>
      <c r="M1394" s="152"/>
      <c r="N1394" s="152"/>
      <c r="O1394" s="135">
        <f t="shared" si="43"/>
        <v>0</v>
      </c>
      <c r="P1394" s="152"/>
      <c r="Q1394" s="146"/>
      <c r="R1394" s="147"/>
      <c r="S1394" s="120"/>
    </row>
    <row r="1395" spans="1:19">
      <c r="A1395" s="157"/>
      <c r="B1395" s="152"/>
      <c r="C1395" s="153"/>
      <c r="D1395" s="154"/>
      <c r="E1395" s="154"/>
      <c r="F1395" s="135"/>
      <c r="G1395" s="135">
        <v>0</v>
      </c>
      <c r="H1395" s="135">
        <v>0</v>
      </c>
      <c r="I1395" s="152"/>
      <c r="J1395" s="135">
        <f t="shared" si="42"/>
        <v>0</v>
      </c>
      <c r="K1395" s="152"/>
      <c r="L1395" s="156"/>
      <c r="M1395" s="152"/>
      <c r="N1395" s="152"/>
      <c r="O1395" s="135">
        <f t="shared" si="43"/>
        <v>0</v>
      </c>
      <c r="P1395" s="152"/>
      <c r="Q1395" s="146"/>
      <c r="R1395" s="124"/>
      <c r="S1395" s="120"/>
    </row>
    <row r="1396" spans="1:19">
      <c r="A1396" s="157"/>
      <c r="B1396" s="152"/>
      <c r="C1396" s="153"/>
      <c r="D1396" s="154"/>
      <c r="E1396" s="154"/>
      <c r="F1396" s="135"/>
      <c r="G1396" s="135">
        <v>0</v>
      </c>
      <c r="H1396" s="135">
        <v>0</v>
      </c>
      <c r="I1396" s="152"/>
      <c r="J1396" s="135">
        <f t="shared" si="42"/>
        <v>0</v>
      </c>
      <c r="K1396" s="152"/>
      <c r="L1396" s="156"/>
      <c r="M1396" s="152"/>
      <c r="N1396" s="152"/>
      <c r="O1396" s="135">
        <f t="shared" si="43"/>
        <v>0</v>
      </c>
      <c r="P1396" s="152"/>
      <c r="Q1396" s="146"/>
      <c r="R1396" s="124"/>
      <c r="S1396" s="120"/>
    </row>
    <row r="1397" spans="1:19">
      <c r="A1397" s="157"/>
      <c r="B1397" s="152"/>
      <c r="C1397" s="153"/>
      <c r="D1397" s="154"/>
      <c r="E1397" s="154"/>
      <c r="F1397" s="135"/>
      <c r="G1397" s="135">
        <v>0</v>
      </c>
      <c r="H1397" s="135">
        <v>0</v>
      </c>
      <c r="I1397" s="152"/>
      <c r="J1397" s="135">
        <f t="shared" si="42"/>
        <v>0</v>
      </c>
      <c r="K1397" s="152"/>
      <c r="L1397" s="156"/>
      <c r="M1397" s="152"/>
      <c r="N1397" s="152"/>
      <c r="O1397" s="135">
        <f t="shared" si="43"/>
        <v>0</v>
      </c>
      <c r="P1397" s="152"/>
      <c r="Q1397" s="146"/>
      <c r="R1397" s="124"/>
      <c r="S1397" s="120"/>
    </row>
    <row r="1398" spans="1:19">
      <c r="A1398" s="157"/>
      <c r="B1398" s="152"/>
      <c r="C1398" s="153"/>
      <c r="D1398" s="154"/>
      <c r="E1398" s="154"/>
      <c r="F1398" s="135"/>
      <c r="G1398" s="135">
        <v>0</v>
      </c>
      <c r="H1398" s="135">
        <v>0</v>
      </c>
      <c r="I1398" s="152"/>
      <c r="J1398" s="135">
        <f t="shared" si="42"/>
        <v>0</v>
      </c>
      <c r="K1398" s="152"/>
      <c r="L1398" s="156"/>
      <c r="M1398" s="152"/>
      <c r="N1398" s="152"/>
      <c r="O1398" s="135">
        <f t="shared" si="43"/>
        <v>0</v>
      </c>
      <c r="P1398" s="152"/>
      <c r="Q1398" s="146"/>
      <c r="R1398" s="147"/>
      <c r="S1398" s="120"/>
    </row>
    <row r="1399" spans="1:19">
      <c r="A1399" s="157"/>
      <c r="B1399" s="152"/>
      <c r="C1399" s="153"/>
      <c r="D1399" s="154"/>
      <c r="E1399" s="154"/>
      <c r="F1399" s="135"/>
      <c r="G1399" s="135">
        <v>0</v>
      </c>
      <c r="H1399" s="135">
        <v>0</v>
      </c>
      <c r="I1399" s="152"/>
      <c r="J1399" s="135">
        <f t="shared" si="42"/>
        <v>0</v>
      </c>
      <c r="K1399" s="152"/>
      <c r="L1399" s="156"/>
      <c r="M1399" s="152"/>
      <c r="N1399" s="152"/>
      <c r="O1399" s="135">
        <f t="shared" si="43"/>
        <v>0</v>
      </c>
      <c r="P1399" s="152"/>
      <c r="Q1399" s="146"/>
      <c r="R1399" s="147"/>
      <c r="S1399" s="120"/>
    </row>
    <row r="1400" spans="1:19">
      <c r="A1400" s="157"/>
      <c r="B1400" s="152"/>
      <c r="C1400" s="153"/>
      <c r="D1400" s="154"/>
      <c r="E1400" s="154"/>
      <c r="F1400" s="135"/>
      <c r="G1400" s="135">
        <v>0</v>
      </c>
      <c r="H1400" s="135">
        <v>0</v>
      </c>
      <c r="I1400" s="152"/>
      <c r="J1400" s="135">
        <f t="shared" si="42"/>
        <v>0</v>
      </c>
      <c r="K1400" s="152"/>
      <c r="L1400" s="156"/>
      <c r="M1400" s="152"/>
      <c r="N1400" s="152"/>
      <c r="O1400" s="135">
        <f t="shared" si="43"/>
        <v>0</v>
      </c>
      <c r="P1400" s="152"/>
      <c r="Q1400" s="146"/>
      <c r="R1400" s="124"/>
      <c r="S1400" s="120"/>
    </row>
    <row r="1401" spans="1:19">
      <c r="A1401" s="157"/>
      <c r="B1401" s="152"/>
      <c r="C1401" s="153"/>
      <c r="D1401" s="154"/>
      <c r="E1401" s="154"/>
      <c r="F1401" s="135"/>
      <c r="G1401" s="135">
        <v>0</v>
      </c>
      <c r="H1401" s="158">
        <v>0</v>
      </c>
      <c r="I1401" s="152"/>
      <c r="J1401" s="135">
        <f t="shared" si="42"/>
        <v>0</v>
      </c>
      <c r="K1401" s="152"/>
      <c r="L1401" s="156"/>
      <c r="M1401" s="152"/>
      <c r="N1401" s="152"/>
      <c r="O1401" s="135">
        <f t="shared" si="43"/>
        <v>0</v>
      </c>
      <c r="P1401" s="152"/>
      <c r="Q1401" s="146"/>
      <c r="R1401" s="147"/>
      <c r="S1401" s="120"/>
    </row>
    <row r="1402" spans="1:19">
      <c r="A1402" s="157"/>
      <c r="B1402" s="152"/>
      <c r="C1402" s="153"/>
      <c r="D1402" s="154"/>
      <c r="E1402" s="154"/>
      <c r="F1402" s="135"/>
      <c r="G1402" s="135">
        <v>0</v>
      </c>
      <c r="H1402" s="135">
        <v>0</v>
      </c>
      <c r="I1402" s="152"/>
      <c r="J1402" s="135">
        <f t="shared" si="42"/>
        <v>0</v>
      </c>
      <c r="K1402" s="152"/>
      <c r="L1402" s="156"/>
      <c r="M1402" s="152"/>
      <c r="N1402" s="152"/>
      <c r="O1402" s="135">
        <f t="shared" si="43"/>
        <v>0</v>
      </c>
      <c r="P1402" s="152"/>
      <c r="Q1402" s="146"/>
      <c r="R1402" s="147"/>
      <c r="S1402" s="120"/>
    </row>
    <row r="1403" spans="1:19">
      <c r="A1403" s="157"/>
      <c r="B1403" s="152"/>
      <c r="C1403" s="153"/>
      <c r="D1403" s="154"/>
      <c r="E1403" s="154"/>
      <c r="F1403" s="135"/>
      <c r="G1403" s="135">
        <v>0</v>
      </c>
      <c r="H1403" s="135">
        <v>0</v>
      </c>
      <c r="I1403" s="152"/>
      <c r="J1403" s="135">
        <f t="shared" si="42"/>
        <v>0</v>
      </c>
      <c r="K1403" s="152"/>
      <c r="L1403" s="156"/>
      <c r="M1403" s="152"/>
      <c r="N1403" s="152"/>
      <c r="O1403" s="135">
        <f t="shared" si="43"/>
        <v>0</v>
      </c>
      <c r="P1403" s="152"/>
      <c r="Q1403" s="146"/>
      <c r="R1403" s="147"/>
      <c r="S1403" s="120"/>
    </row>
    <row r="1404" spans="1:19">
      <c r="A1404" s="157"/>
      <c r="B1404" s="152"/>
      <c r="C1404" s="153"/>
      <c r="D1404" s="154"/>
      <c r="E1404" s="154"/>
      <c r="F1404" s="135"/>
      <c r="G1404" s="135">
        <v>0</v>
      </c>
      <c r="H1404" s="135">
        <v>0</v>
      </c>
      <c r="I1404" s="152"/>
      <c r="J1404" s="135">
        <f t="shared" si="42"/>
        <v>0</v>
      </c>
      <c r="K1404" s="152"/>
      <c r="L1404" s="156"/>
      <c r="M1404" s="152"/>
      <c r="N1404" s="152"/>
      <c r="O1404" s="135">
        <f t="shared" si="43"/>
        <v>0</v>
      </c>
      <c r="P1404" s="152"/>
      <c r="Q1404" s="146"/>
      <c r="R1404" s="147"/>
      <c r="S1404" s="120"/>
    </row>
    <row r="1405" spans="1:19">
      <c r="A1405" s="157"/>
      <c r="B1405" s="152"/>
      <c r="C1405" s="153"/>
      <c r="D1405" s="154"/>
      <c r="E1405" s="154"/>
      <c r="F1405" s="135"/>
      <c r="G1405" s="135">
        <v>0</v>
      </c>
      <c r="H1405" s="135">
        <v>0</v>
      </c>
      <c r="I1405" s="152"/>
      <c r="J1405" s="135">
        <f t="shared" si="42"/>
        <v>0</v>
      </c>
      <c r="K1405" s="152"/>
      <c r="L1405" s="156"/>
      <c r="M1405" s="152"/>
      <c r="N1405" s="152"/>
      <c r="O1405" s="135">
        <f t="shared" si="43"/>
        <v>0</v>
      </c>
      <c r="P1405" s="152"/>
      <c r="Q1405" s="146"/>
      <c r="R1405" s="147"/>
      <c r="S1405" s="120"/>
    </row>
    <row r="1406" spans="1:19">
      <c r="A1406" s="157"/>
      <c r="B1406" s="152"/>
      <c r="C1406" s="153"/>
      <c r="D1406" s="154"/>
      <c r="E1406" s="154"/>
      <c r="F1406" s="135"/>
      <c r="G1406" s="135">
        <v>0</v>
      </c>
      <c r="H1406" s="135">
        <v>0</v>
      </c>
      <c r="I1406" s="152"/>
      <c r="J1406" s="135">
        <f t="shared" si="42"/>
        <v>0</v>
      </c>
      <c r="K1406" s="152"/>
      <c r="L1406" s="156"/>
      <c r="M1406" s="152"/>
      <c r="N1406" s="152"/>
      <c r="O1406" s="135">
        <f t="shared" si="43"/>
        <v>0</v>
      </c>
      <c r="P1406" s="152"/>
      <c r="Q1406" s="146"/>
      <c r="R1406" s="147"/>
      <c r="S1406" s="120"/>
    </row>
    <row r="1407" spans="1:19">
      <c r="A1407" s="157"/>
      <c r="B1407" s="152"/>
      <c r="C1407" s="153"/>
      <c r="D1407" s="154"/>
      <c r="E1407" s="154"/>
      <c r="F1407" s="135"/>
      <c r="G1407" s="135">
        <v>0</v>
      </c>
      <c r="H1407" s="135">
        <v>0</v>
      </c>
      <c r="I1407" s="152"/>
      <c r="J1407" s="135">
        <f t="shared" si="42"/>
        <v>0</v>
      </c>
      <c r="K1407" s="152"/>
      <c r="L1407" s="156"/>
      <c r="M1407" s="152"/>
      <c r="N1407" s="152"/>
      <c r="O1407" s="135">
        <f t="shared" si="43"/>
        <v>0</v>
      </c>
      <c r="P1407" s="152"/>
      <c r="Q1407" s="146"/>
      <c r="R1407" s="147"/>
      <c r="S1407" s="120"/>
    </row>
    <row r="1408" spans="1:19">
      <c r="A1408" s="157"/>
      <c r="B1408" s="152"/>
      <c r="C1408" s="153"/>
      <c r="D1408" s="154"/>
      <c r="E1408" s="154"/>
      <c r="F1408" s="135"/>
      <c r="G1408" s="135">
        <v>0</v>
      </c>
      <c r="H1408" s="135">
        <v>0</v>
      </c>
      <c r="I1408" s="152"/>
      <c r="J1408" s="135">
        <f t="shared" si="42"/>
        <v>0</v>
      </c>
      <c r="K1408" s="152"/>
      <c r="L1408" s="156"/>
      <c r="M1408" s="152"/>
      <c r="N1408" s="152"/>
      <c r="O1408" s="135">
        <f t="shared" si="43"/>
        <v>0</v>
      </c>
      <c r="P1408" s="152"/>
      <c r="Q1408" s="146"/>
      <c r="R1408" s="147"/>
      <c r="S1408" s="120"/>
    </row>
    <row r="1409" spans="1:19">
      <c r="A1409" s="157"/>
      <c r="B1409" s="152"/>
      <c r="C1409" s="153"/>
      <c r="D1409" s="154"/>
      <c r="E1409" s="154"/>
      <c r="F1409" s="135"/>
      <c r="G1409" s="135">
        <v>0</v>
      </c>
      <c r="H1409" s="135">
        <v>0</v>
      </c>
      <c r="I1409" s="152"/>
      <c r="J1409" s="135">
        <f t="shared" si="42"/>
        <v>0</v>
      </c>
      <c r="K1409" s="152"/>
      <c r="L1409" s="156"/>
      <c r="M1409" s="152"/>
      <c r="N1409" s="152"/>
      <c r="O1409" s="135">
        <f t="shared" si="43"/>
        <v>0</v>
      </c>
      <c r="P1409" s="152"/>
      <c r="Q1409" s="146"/>
      <c r="R1409" s="147"/>
      <c r="S1409" s="120"/>
    </row>
    <row r="1410" spans="1:19">
      <c r="A1410" s="157"/>
      <c r="B1410" s="152"/>
      <c r="C1410" s="153"/>
      <c r="D1410" s="154"/>
      <c r="E1410" s="154"/>
      <c r="F1410" s="135"/>
      <c r="G1410" s="135">
        <v>0</v>
      </c>
      <c r="H1410" s="135">
        <v>0</v>
      </c>
      <c r="I1410" s="152"/>
      <c r="J1410" s="135">
        <f t="shared" si="42"/>
        <v>0</v>
      </c>
      <c r="K1410" s="152"/>
      <c r="L1410" s="156"/>
      <c r="M1410" s="152"/>
      <c r="N1410" s="152"/>
      <c r="O1410" s="135">
        <f t="shared" si="43"/>
        <v>0</v>
      </c>
      <c r="P1410" s="152"/>
      <c r="Q1410" s="146"/>
      <c r="R1410" s="147"/>
      <c r="S1410" s="120"/>
    </row>
    <row r="1411" spans="1:19">
      <c r="A1411" s="157"/>
      <c r="B1411" s="152"/>
      <c r="C1411" s="153"/>
      <c r="D1411" s="154"/>
      <c r="E1411" s="154"/>
      <c r="F1411" s="135"/>
      <c r="G1411" s="135">
        <v>0</v>
      </c>
      <c r="H1411" s="135">
        <v>0</v>
      </c>
      <c r="I1411" s="152"/>
      <c r="J1411" s="135">
        <f t="shared" si="42"/>
        <v>0</v>
      </c>
      <c r="K1411" s="152"/>
      <c r="L1411" s="156"/>
      <c r="M1411" s="152"/>
      <c r="N1411" s="152"/>
      <c r="O1411" s="135">
        <f t="shared" si="43"/>
        <v>0</v>
      </c>
      <c r="P1411" s="152"/>
      <c r="Q1411" s="146"/>
      <c r="R1411" s="147"/>
      <c r="S1411" s="120"/>
    </row>
    <row r="1412" spans="1:19">
      <c r="A1412" s="157"/>
      <c r="B1412" s="152"/>
      <c r="C1412" s="153"/>
      <c r="D1412" s="154"/>
      <c r="E1412" s="154"/>
      <c r="F1412" s="135"/>
      <c r="G1412" s="135">
        <v>0</v>
      </c>
      <c r="H1412" s="135">
        <v>0</v>
      </c>
      <c r="I1412" s="152"/>
      <c r="J1412" s="135">
        <f t="shared" si="42"/>
        <v>0</v>
      </c>
      <c r="K1412" s="152"/>
      <c r="L1412" s="156"/>
      <c r="M1412" s="152"/>
      <c r="N1412" s="152"/>
      <c r="O1412" s="135">
        <f t="shared" si="43"/>
        <v>0</v>
      </c>
      <c r="P1412" s="152"/>
      <c r="Q1412" s="146"/>
      <c r="R1412" s="147"/>
      <c r="S1412" s="120"/>
    </row>
    <row r="1413" spans="1:19">
      <c r="A1413" s="157"/>
      <c r="B1413" s="152"/>
      <c r="C1413" s="153"/>
      <c r="D1413" s="154"/>
      <c r="E1413" s="154"/>
      <c r="F1413" s="135"/>
      <c r="G1413" s="135">
        <v>0</v>
      </c>
      <c r="H1413" s="135">
        <v>0</v>
      </c>
      <c r="I1413" s="152"/>
      <c r="J1413" s="135">
        <f t="shared" si="42"/>
        <v>0</v>
      </c>
      <c r="K1413" s="152"/>
      <c r="L1413" s="156"/>
      <c r="M1413" s="152"/>
      <c r="N1413" s="152"/>
      <c r="O1413" s="135">
        <f t="shared" si="43"/>
        <v>0</v>
      </c>
      <c r="P1413" s="152"/>
      <c r="Q1413" s="146"/>
      <c r="R1413" s="147"/>
      <c r="S1413" s="120"/>
    </row>
    <row r="1414" spans="1:19">
      <c r="A1414" s="157"/>
      <c r="B1414" s="152"/>
      <c r="C1414" s="153"/>
      <c r="D1414" s="154"/>
      <c r="E1414" s="154"/>
      <c r="F1414" s="135"/>
      <c r="G1414" s="135">
        <v>0</v>
      </c>
      <c r="H1414" s="135">
        <v>0</v>
      </c>
      <c r="I1414" s="152"/>
      <c r="J1414" s="135">
        <f t="shared" si="42"/>
        <v>0</v>
      </c>
      <c r="K1414" s="152"/>
      <c r="L1414" s="156"/>
      <c r="M1414" s="152"/>
      <c r="N1414" s="152"/>
      <c r="O1414" s="135">
        <f t="shared" si="43"/>
        <v>0</v>
      </c>
      <c r="P1414" s="152"/>
      <c r="Q1414" s="146"/>
      <c r="R1414" s="147"/>
      <c r="S1414" s="120"/>
    </row>
    <row r="1415" spans="1:19">
      <c r="A1415" s="157"/>
      <c r="B1415" s="152"/>
      <c r="C1415" s="153"/>
      <c r="D1415" s="154"/>
      <c r="E1415" s="154"/>
      <c r="F1415" s="135"/>
      <c r="G1415" s="135">
        <v>0</v>
      </c>
      <c r="H1415" s="135">
        <v>0</v>
      </c>
      <c r="I1415" s="152"/>
      <c r="J1415" s="135">
        <f t="shared" si="42"/>
        <v>0</v>
      </c>
      <c r="K1415" s="152"/>
      <c r="L1415" s="156"/>
      <c r="M1415" s="152"/>
      <c r="N1415" s="152"/>
      <c r="O1415" s="135">
        <f t="shared" si="43"/>
        <v>0</v>
      </c>
      <c r="P1415" s="152"/>
      <c r="Q1415" s="146"/>
      <c r="R1415" s="147"/>
      <c r="S1415" s="120"/>
    </row>
    <row r="1416" spans="1:19">
      <c r="A1416" s="157"/>
      <c r="B1416" s="152"/>
      <c r="C1416" s="153"/>
      <c r="D1416" s="154"/>
      <c r="E1416" s="154"/>
      <c r="F1416" s="135"/>
      <c r="G1416" s="135">
        <v>0</v>
      </c>
      <c r="H1416" s="135">
        <v>0</v>
      </c>
      <c r="I1416" s="152"/>
      <c r="J1416" s="135">
        <f t="shared" si="42"/>
        <v>0</v>
      </c>
      <c r="K1416" s="152"/>
      <c r="L1416" s="156"/>
      <c r="M1416" s="152"/>
      <c r="N1416" s="152"/>
      <c r="O1416" s="135">
        <f t="shared" si="43"/>
        <v>0</v>
      </c>
      <c r="P1416" s="152"/>
      <c r="Q1416" s="146"/>
      <c r="R1416" s="147"/>
      <c r="S1416" s="120"/>
    </row>
    <row r="1417" spans="1:19">
      <c r="A1417" s="157"/>
      <c r="B1417" s="152"/>
      <c r="C1417" s="153"/>
      <c r="D1417" s="154"/>
      <c r="E1417" s="154"/>
      <c r="F1417" s="135"/>
      <c r="G1417" s="135">
        <v>0</v>
      </c>
      <c r="H1417" s="135">
        <v>0</v>
      </c>
      <c r="I1417" s="152"/>
      <c r="J1417" s="135">
        <f t="shared" si="42"/>
        <v>0</v>
      </c>
      <c r="K1417" s="152"/>
      <c r="L1417" s="156"/>
      <c r="M1417" s="152"/>
      <c r="N1417" s="152"/>
      <c r="O1417" s="135">
        <f t="shared" si="43"/>
        <v>0</v>
      </c>
      <c r="P1417" s="152"/>
      <c r="Q1417" s="146"/>
      <c r="R1417" s="147"/>
      <c r="S1417" s="120"/>
    </row>
    <row r="1418" spans="1:19">
      <c r="A1418" s="157"/>
      <c r="B1418" s="152"/>
      <c r="C1418" s="153"/>
      <c r="D1418" s="154"/>
      <c r="E1418" s="154"/>
      <c r="F1418" s="135"/>
      <c r="G1418" s="135">
        <v>0</v>
      </c>
      <c r="H1418" s="135">
        <v>0</v>
      </c>
      <c r="I1418" s="152"/>
      <c r="J1418" s="135">
        <f t="shared" si="42"/>
        <v>0</v>
      </c>
      <c r="K1418" s="152"/>
      <c r="L1418" s="156"/>
      <c r="M1418" s="152"/>
      <c r="N1418" s="152"/>
      <c r="O1418" s="135">
        <f t="shared" si="43"/>
        <v>0</v>
      </c>
      <c r="P1418" s="152"/>
      <c r="Q1418" s="146"/>
      <c r="R1418" s="147"/>
      <c r="S1418" s="120"/>
    </row>
    <row r="1419" spans="1:19">
      <c r="A1419" s="157"/>
      <c r="B1419" s="152"/>
      <c r="C1419" s="153"/>
      <c r="D1419" s="154"/>
      <c r="E1419" s="154"/>
      <c r="F1419" s="135"/>
      <c r="G1419" s="135">
        <v>0</v>
      </c>
      <c r="H1419" s="135">
        <v>0</v>
      </c>
      <c r="I1419" s="152"/>
      <c r="J1419" s="135">
        <f t="shared" si="42"/>
        <v>0</v>
      </c>
      <c r="K1419" s="152"/>
      <c r="L1419" s="156"/>
      <c r="M1419" s="152"/>
      <c r="N1419" s="152"/>
      <c r="O1419" s="135">
        <f t="shared" si="43"/>
        <v>0</v>
      </c>
      <c r="P1419" s="152"/>
      <c r="Q1419" s="146"/>
      <c r="R1419" s="147"/>
      <c r="S1419" s="120"/>
    </row>
    <row r="1420" spans="1:19">
      <c r="A1420" s="157"/>
      <c r="B1420" s="152"/>
      <c r="C1420" s="153"/>
      <c r="D1420" s="154"/>
      <c r="E1420" s="154"/>
      <c r="F1420" s="135"/>
      <c r="G1420" s="135">
        <v>0</v>
      </c>
      <c r="H1420" s="135">
        <v>0</v>
      </c>
      <c r="I1420" s="152"/>
      <c r="J1420" s="135">
        <f t="shared" si="42"/>
        <v>0</v>
      </c>
      <c r="K1420" s="152"/>
      <c r="L1420" s="156"/>
      <c r="M1420" s="152"/>
      <c r="N1420" s="152"/>
      <c r="O1420" s="135">
        <f t="shared" si="43"/>
        <v>0</v>
      </c>
      <c r="P1420" s="152"/>
      <c r="Q1420" s="146"/>
      <c r="R1420" s="147"/>
      <c r="S1420" s="120"/>
    </row>
    <row r="1421" spans="1:19">
      <c r="A1421" s="157"/>
      <c r="B1421" s="152"/>
      <c r="C1421" s="153"/>
      <c r="D1421" s="154"/>
      <c r="E1421" s="154"/>
      <c r="F1421" s="135"/>
      <c r="G1421" s="135">
        <v>0</v>
      </c>
      <c r="H1421" s="135">
        <v>0</v>
      </c>
      <c r="I1421" s="152"/>
      <c r="J1421" s="135">
        <f t="shared" si="42"/>
        <v>0</v>
      </c>
      <c r="K1421" s="152"/>
      <c r="L1421" s="156"/>
      <c r="M1421" s="152"/>
      <c r="N1421" s="152"/>
      <c r="O1421" s="135">
        <f t="shared" si="43"/>
        <v>0</v>
      </c>
      <c r="P1421" s="152"/>
      <c r="Q1421" s="146"/>
      <c r="R1421" s="147"/>
      <c r="S1421" s="120"/>
    </row>
    <row r="1422" spans="1:19">
      <c r="A1422" s="157"/>
      <c r="B1422" s="152"/>
      <c r="C1422" s="153"/>
      <c r="D1422" s="154"/>
      <c r="E1422" s="154"/>
      <c r="F1422" s="158"/>
      <c r="G1422" s="135">
        <v>0</v>
      </c>
      <c r="H1422" s="135">
        <v>0</v>
      </c>
      <c r="I1422" s="152"/>
      <c r="J1422" s="135">
        <f t="shared" si="42"/>
        <v>0</v>
      </c>
      <c r="K1422" s="152"/>
      <c r="L1422" s="156"/>
      <c r="M1422" s="152"/>
      <c r="N1422" s="152"/>
      <c r="O1422" s="135">
        <f t="shared" si="43"/>
        <v>0</v>
      </c>
      <c r="P1422" s="152"/>
      <c r="Q1422" s="171"/>
      <c r="R1422" s="147"/>
      <c r="S1422" s="120"/>
    </row>
    <row r="1423" spans="1:19">
      <c r="A1423" s="175"/>
      <c r="B1423" s="143"/>
      <c r="C1423" s="176"/>
      <c r="D1423" s="177"/>
      <c r="E1423" s="177"/>
      <c r="F1423" s="174"/>
      <c r="G1423" s="135">
        <v>0</v>
      </c>
      <c r="H1423" s="135">
        <v>0</v>
      </c>
      <c r="I1423" s="143"/>
      <c r="J1423" s="135">
        <f t="shared" si="42"/>
        <v>0</v>
      </c>
      <c r="K1423" s="143"/>
      <c r="L1423" s="145"/>
      <c r="M1423" s="143"/>
      <c r="N1423" s="143"/>
      <c r="O1423" s="135">
        <f t="shared" si="43"/>
        <v>0</v>
      </c>
      <c r="P1423" s="143"/>
      <c r="Q1423" s="146"/>
      <c r="R1423" s="147"/>
      <c r="S1423" s="120"/>
    </row>
    <row r="1424" spans="1:19">
      <c r="A1424" s="175"/>
      <c r="B1424" s="143"/>
      <c r="C1424" s="176"/>
      <c r="D1424" s="177"/>
      <c r="E1424" s="177"/>
      <c r="F1424" s="174"/>
      <c r="G1424" s="135">
        <v>0</v>
      </c>
      <c r="H1424" s="135">
        <v>0</v>
      </c>
      <c r="I1424" s="143"/>
      <c r="J1424" s="135">
        <f t="shared" si="42"/>
        <v>0</v>
      </c>
      <c r="K1424" s="143"/>
      <c r="L1424" s="145"/>
      <c r="M1424" s="143"/>
      <c r="N1424" s="143"/>
      <c r="O1424" s="135">
        <f t="shared" si="43"/>
        <v>0</v>
      </c>
      <c r="P1424" s="143"/>
      <c r="Q1424" s="146"/>
      <c r="R1424" s="147"/>
      <c r="S1424" s="120"/>
    </row>
    <row r="1425" spans="1:19">
      <c r="A1425" s="175"/>
      <c r="B1425" s="143"/>
      <c r="C1425" s="176"/>
      <c r="D1425" s="177"/>
      <c r="E1425" s="177"/>
      <c r="F1425" s="174"/>
      <c r="G1425" s="135">
        <v>0</v>
      </c>
      <c r="H1425" s="135">
        <v>0</v>
      </c>
      <c r="I1425" s="143"/>
      <c r="J1425" s="135">
        <f t="shared" si="42"/>
        <v>0</v>
      </c>
      <c r="K1425" s="143"/>
      <c r="L1425" s="145"/>
      <c r="M1425" s="143"/>
      <c r="N1425" s="143"/>
      <c r="O1425" s="135">
        <f t="shared" si="43"/>
        <v>0</v>
      </c>
      <c r="P1425" s="143"/>
      <c r="Q1425" s="146"/>
      <c r="R1425" s="147"/>
      <c r="S1425" s="120"/>
    </row>
    <row r="1426" spans="1:19">
      <c r="A1426" s="175"/>
      <c r="B1426" s="143"/>
      <c r="C1426" s="176"/>
      <c r="D1426" s="177"/>
      <c r="E1426" s="177"/>
      <c r="F1426" s="174"/>
      <c r="G1426" s="135">
        <v>0</v>
      </c>
      <c r="H1426" s="135">
        <v>0</v>
      </c>
      <c r="I1426" s="143"/>
      <c r="J1426" s="135">
        <f t="shared" si="42"/>
        <v>0</v>
      </c>
      <c r="K1426" s="143"/>
      <c r="L1426" s="145"/>
      <c r="M1426" s="143"/>
      <c r="N1426" s="143"/>
      <c r="O1426" s="135">
        <f t="shared" si="43"/>
        <v>0</v>
      </c>
      <c r="P1426" s="143"/>
      <c r="Q1426" s="146"/>
      <c r="R1426" s="124"/>
      <c r="S1426" s="120"/>
    </row>
    <row r="1427" spans="1:19">
      <c r="A1427" s="175"/>
      <c r="B1427" s="143"/>
      <c r="C1427" s="176"/>
      <c r="D1427" s="177"/>
      <c r="E1427" s="177"/>
      <c r="F1427" s="174"/>
      <c r="G1427" s="135">
        <v>0</v>
      </c>
      <c r="H1427" s="135">
        <v>0</v>
      </c>
      <c r="I1427" s="143"/>
      <c r="J1427" s="135">
        <f t="shared" ref="J1427:J1490" si="44">F1427-H1427</f>
        <v>0</v>
      </c>
      <c r="K1427" s="143"/>
      <c r="L1427" s="145"/>
      <c r="M1427" s="143"/>
      <c r="N1427" s="143"/>
      <c r="O1427" s="135">
        <f t="shared" ref="O1427:O1490" si="45">+G1427-H1427-L1427</f>
        <v>0</v>
      </c>
      <c r="P1427" s="143"/>
      <c r="Q1427" s="146"/>
      <c r="R1427" s="124"/>
      <c r="S1427" s="120"/>
    </row>
    <row r="1428" spans="1:19">
      <c r="A1428" s="175"/>
      <c r="B1428" s="143"/>
      <c r="C1428" s="176"/>
      <c r="D1428" s="177"/>
      <c r="E1428" s="177"/>
      <c r="F1428" s="174"/>
      <c r="G1428" s="135">
        <v>0</v>
      </c>
      <c r="H1428" s="135">
        <v>0</v>
      </c>
      <c r="I1428" s="143"/>
      <c r="J1428" s="135">
        <f t="shared" si="44"/>
        <v>0</v>
      </c>
      <c r="K1428" s="143"/>
      <c r="L1428" s="145"/>
      <c r="M1428" s="143"/>
      <c r="N1428" s="143"/>
      <c r="O1428" s="135">
        <f t="shared" si="45"/>
        <v>0</v>
      </c>
      <c r="P1428" s="143"/>
      <c r="Q1428" s="146"/>
      <c r="R1428" s="124"/>
      <c r="S1428" s="120"/>
    </row>
    <row r="1429" spans="1:19">
      <c r="A1429" s="175"/>
      <c r="B1429" s="143"/>
      <c r="C1429" s="176"/>
      <c r="D1429" s="177"/>
      <c r="E1429" s="177"/>
      <c r="F1429" s="174"/>
      <c r="G1429" s="135">
        <v>0</v>
      </c>
      <c r="H1429" s="135">
        <v>0</v>
      </c>
      <c r="I1429" s="143"/>
      <c r="J1429" s="135">
        <f t="shared" si="44"/>
        <v>0</v>
      </c>
      <c r="K1429" s="143"/>
      <c r="L1429" s="145"/>
      <c r="M1429" s="143"/>
      <c r="N1429" s="143"/>
      <c r="O1429" s="135">
        <f t="shared" si="45"/>
        <v>0</v>
      </c>
      <c r="P1429" s="143"/>
      <c r="Q1429" s="146"/>
      <c r="R1429" s="147"/>
      <c r="S1429" s="120"/>
    </row>
    <row r="1430" spans="1:19">
      <c r="A1430" s="150"/>
      <c r="B1430" s="143"/>
      <c r="C1430" s="176"/>
      <c r="D1430" s="177"/>
      <c r="E1430" s="144"/>
      <c r="F1430" s="135"/>
      <c r="G1430" s="135">
        <v>0</v>
      </c>
      <c r="H1430" s="135">
        <v>0</v>
      </c>
      <c r="I1430" s="143"/>
      <c r="J1430" s="135">
        <f t="shared" si="44"/>
        <v>0</v>
      </c>
      <c r="K1430" s="143"/>
      <c r="L1430" s="145"/>
      <c r="M1430" s="143"/>
      <c r="N1430" s="143"/>
      <c r="O1430" s="135">
        <f t="shared" si="45"/>
        <v>0</v>
      </c>
      <c r="P1430" s="143"/>
      <c r="Q1430" s="146"/>
      <c r="R1430" s="147"/>
      <c r="S1430" s="120"/>
    </row>
    <row r="1431" spans="1:19">
      <c r="A1431" s="150"/>
      <c r="B1431" s="143"/>
      <c r="C1431" s="176"/>
      <c r="D1431" s="177"/>
      <c r="E1431" s="177"/>
      <c r="F1431" s="174"/>
      <c r="G1431" s="135">
        <v>0</v>
      </c>
      <c r="H1431" s="135">
        <v>0</v>
      </c>
      <c r="I1431" s="143"/>
      <c r="J1431" s="135">
        <f t="shared" si="44"/>
        <v>0</v>
      </c>
      <c r="K1431" s="143"/>
      <c r="L1431" s="145"/>
      <c r="M1431" s="143"/>
      <c r="N1431" s="143"/>
      <c r="O1431" s="135">
        <f t="shared" si="45"/>
        <v>0</v>
      </c>
      <c r="P1431" s="143"/>
      <c r="Q1431" s="146"/>
      <c r="R1431" s="147"/>
      <c r="S1431" s="120"/>
    </row>
    <row r="1432" spans="1:19">
      <c r="A1432" s="157"/>
      <c r="B1432" s="152"/>
      <c r="C1432" s="153"/>
      <c r="D1432" s="154"/>
      <c r="E1432" s="154"/>
      <c r="F1432" s="135"/>
      <c r="G1432" s="135">
        <v>0</v>
      </c>
      <c r="H1432" s="135">
        <v>0</v>
      </c>
      <c r="I1432" s="152"/>
      <c r="J1432" s="135">
        <f t="shared" si="44"/>
        <v>0</v>
      </c>
      <c r="K1432" s="152"/>
      <c r="L1432" s="156"/>
      <c r="M1432" s="152"/>
      <c r="N1432" s="152"/>
      <c r="O1432" s="135">
        <f t="shared" si="45"/>
        <v>0</v>
      </c>
      <c r="P1432" s="152"/>
      <c r="Q1432" s="146"/>
      <c r="R1432" s="147"/>
      <c r="S1432" s="120"/>
    </row>
    <row r="1433" spans="1:19">
      <c r="A1433" s="157"/>
      <c r="B1433" s="152"/>
      <c r="C1433" s="153"/>
      <c r="D1433" s="154"/>
      <c r="E1433" s="154"/>
      <c r="F1433" s="135"/>
      <c r="G1433" s="135">
        <v>0</v>
      </c>
      <c r="H1433" s="135">
        <v>0</v>
      </c>
      <c r="I1433" s="152"/>
      <c r="J1433" s="135">
        <f t="shared" si="44"/>
        <v>0</v>
      </c>
      <c r="K1433" s="152"/>
      <c r="L1433" s="156"/>
      <c r="M1433" s="152"/>
      <c r="N1433" s="152"/>
      <c r="O1433" s="135">
        <f t="shared" si="45"/>
        <v>0</v>
      </c>
      <c r="P1433" s="152"/>
      <c r="Q1433" s="146"/>
      <c r="R1433" s="147"/>
      <c r="S1433" s="120"/>
    </row>
    <row r="1434" spans="1:19">
      <c r="A1434" s="157"/>
      <c r="B1434" s="152"/>
      <c r="C1434" s="153"/>
      <c r="D1434" s="154"/>
      <c r="E1434" s="154"/>
      <c r="F1434" s="135"/>
      <c r="G1434" s="135">
        <v>0</v>
      </c>
      <c r="H1434" s="135">
        <v>0</v>
      </c>
      <c r="I1434" s="152"/>
      <c r="J1434" s="135">
        <f t="shared" si="44"/>
        <v>0</v>
      </c>
      <c r="K1434" s="152"/>
      <c r="L1434" s="156"/>
      <c r="M1434" s="152"/>
      <c r="N1434" s="152"/>
      <c r="O1434" s="135">
        <f t="shared" si="45"/>
        <v>0</v>
      </c>
      <c r="P1434" s="152"/>
      <c r="Q1434" s="146"/>
      <c r="R1434" s="147"/>
      <c r="S1434" s="120"/>
    </row>
    <row r="1435" spans="1:19">
      <c r="A1435" s="157"/>
      <c r="B1435" s="152"/>
      <c r="C1435" s="153"/>
      <c r="D1435" s="154"/>
      <c r="E1435" s="154"/>
      <c r="F1435" s="135"/>
      <c r="G1435" s="135">
        <v>0</v>
      </c>
      <c r="H1435" s="135">
        <v>0</v>
      </c>
      <c r="I1435" s="152"/>
      <c r="J1435" s="135">
        <f t="shared" si="44"/>
        <v>0</v>
      </c>
      <c r="K1435" s="152"/>
      <c r="L1435" s="156"/>
      <c r="M1435" s="152"/>
      <c r="N1435" s="152"/>
      <c r="O1435" s="135">
        <f t="shared" si="45"/>
        <v>0</v>
      </c>
      <c r="P1435" s="152"/>
      <c r="Q1435" s="146"/>
      <c r="R1435" s="147"/>
      <c r="S1435" s="120"/>
    </row>
    <row r="1436" spans="1:19">
      <c r="A1436" s="157"/>
      <c r="B1436" s="152"/>
      <c r="C1436" s="153"/>
      <c r="D1436" s="154"/>
      <c r="E1436" s="154"/>
      <c r="F1436" s="135"/>
      <c r="G1436" s="135">
        <v>0</v>
      </c>
      <c r="H1436" s="135">
        <v>0</v>
      </c>
      <c r="I1436" s="152"/>
      <c r="J1436" s="135">
        <f t="shared" si="44"/>
        <v>0</v>
      </c>
      <c r="K1436" s="152"/>
      <c r="L1436" s="156"/>
      <c r="M1436" s="152"/>
      <c r="N1436" s="152"/>
      <c r="O1436" s="135">
        <f t="shared" si="45"/>
        <v>0</v>
      </c>
      <c r="P1436" s="152"/>
      <c r="Q1436" s="146"/>
      <c r="R1436" s="147"/>
      <c r="S1436" s="120"/>
    </row>
    <row r="1437" spans="1:19">
      <c r="A1437" s="157"/>
      <c r="B1437" s="152"/>
      <c r="C1437" s="153"/>
      <c r="D1437" s="154"/>
      <c r="E1437" s="154"/>
      <c r="F1437" s="135"/>
      <c r="G1437" s="135">
        <v>0</v>
      </c>
      <c r="H1437" s="135">
        <v>0</v>
      </c>
      <c r="I1437" s="152"/>
      <c r="J1437" s="135">
        <f t="shared" si="44"/>
        <v>0</v>
      </c>
      <c r="K1437" s="152"/>
      <c r="L1437" s="156"/>
      <c r="M1437" s="152"/>
      <c r="N1437" s="152"/>
      <c r="O1437" s="135">
        <f t="shared" si="45"/>
        <v>0</v>
      </c>
      <c r="P1437" s="152"/>
      <c r="Q1437" s="146"/>
      <c r="R1437" s="147"/>
      <c r="S1437" s="120"/>
    </row>
    <row r="1438" spans="1:19">
      <c r="A1438" s="157"/>
      <c r="B1438" s="152"/>
      <c r="C1438" s="153"/>
      <c r="D1438" s="154"/>
      <c r="E1438" s="154"/>
      <c r="F1438" s="135"/>
      <c r="G1438" s="135">
        <v>0</v>
      </c>
      <c r="H1438" s="135">
        <v>0</v>
      </c>
      <c r="I1438" s="152"/>
      <c r="J1438" s="135">
        <f t="shared" si="44"/>
        <v>0</v>
      </c>
      <c r="K1438" s="152"/>
      <c r="L1438" s="156"/>
      <c r="M1438" s="152"/>
      <c r="N1438" s="152"/>
      <c r="O1438" s="135">
        <f t="shared" si="45"/>
        <v>0</v>
      </c>
      <c r="P1438" s="152"/>
      <c r="Q1438" s="146"/>
      <c r="R1438" s="147"/>
      <c r="S1438" s="120"/>
    </row>
    <row r="1439" spans="1:19">
      <c r="A1439" s="157"/>
      <c r="B1439" s="152"/>
      <c r="C1439" s="153"/>
      <c r="D1439" s="154"/>
      <c r="E1439" s="154"/>
      <c r="F1439" s="135"/>
      <c r="G1439" s="135">
        <v>0</v>
      </c>
      <c r="H1439" s="135">
        <v>0</v>
      </c>
      <c r="I1439" s="152"/>
      <c r="J1439" s="135">
        <f t="shared" si="44"/>
        <v>0</v>
      </c>
      <c r="K1439" s="152"/>
      <c r="L1439" s="156"/>
      <c r="M1439" s="152"/>
      <c r="N1439" s="152"/>
      <c r="O1439" s="135">
        <f t="shared" si="45"/>
        <v>0</v>
      </c>
      <c r="P1439" s="152"/>
      <c r="Q1439" s="146"/>
      <c r="R1439" s="147"/>
      <c r="S1439" s="120"/>
    </row>
    <row r="1440" spans="1:19">
      <c r="A1440" s="157"/>
      <c r="B1440" s="152"/>
      <c r="C1440" s="153"/>
      <c r="D1440" s="154"/>
      <c r="E1440" s="154"/>
      <c r="F1440" s="135"/>
      <c r="G1440" s="135">
        <v>0</v>
      </c>
      <c r="H1440" s="135">
        <v>0</v>
      </c>
      <c r="I1440" s="152"/>
      <c r="J1440" s="135">
        <f t="shared" si="44"/>
        <v>0</v>
      </c>
      <c r="K1440" s="152"/>
      <c r="L1440" s="156"/>
      <c r="M1440" s="152"/>
      <c r="N1440" s="152"/>
      <c r="O1440" s="135">
        <f t="shared" si="45"/>
        <v>0</v>
      </c>
      <c r="P1440" s="152"/>
      <c r="Q1440" s="146"/>
      <c r="R1440" s="147"/>
      <c r="S1440" s="120"/>
    </row>
    <row r="1441" spans="1:19">
      <c r="A1441" s="157"/>
      <c r="B1441" s="152"/>
      <c r="C1441" s="153"/>
      <c r="D1441" s="154"/>
      <c r="E1441" s="154"/>
      <c r="F1441" s="135"/>
      <c r="G1441" s="135">
        <v>0</v>
      </c>
      <c r="H1441" s="135">
        <v>0</v>
      </c>
      <c r="I1441" s="152"/>
      <c r="J1441" s="135">
        <f t="shared" si="44"/>
        <v>0</v>
      </c>
      <c r="K1441" s="152"/>
      <c r="L1441" s="156"/>
      <c r="M1441" s="152"/>
      <c r="N1441" s="152"/>
      <c r="O1441" s="135">
        <f t="shared" si="45"/>
        <v>0</v>
      </c>
      <c r="P1441" s="152"/>
      <c r="Q1441" s="146"/>
      <c r="R1441" s="147"/>
      <c r="S1441" s="120"/>
    </row>
    <row r="1442" spans="1:19">
      <c r="A1442" s="157"/>
      <c r="B1442" s="152"/>
      <c r="C1442" s="153"/>
      <c r="D1442" s="154"/>
      <c r="E1442" s="154"/>
      <c r="F1442" s="135"/>
      <c r="G1442" s="135">
        <v>0</v>
      </c>
      <c r="H1442" s="135">
        <v>0</v>
      </c>
      <c r="I1442" s="152"/>
      <c r="J1442" s="135">
        <f t="shared" si="44"/>
        <v>0</v>
      </c>
      <c r="K1442" s="152"/>
      <c r="L1442" s="156"/>
      <c r="M1442" s="152"/>
      <c r="N1442" s="152"/>
      <c r="O1442" s="135">
        <f t="shared" si="45"/>
        <v>0</v>
      </c>
      <c r="P1442" s="152"/>
      <c r="Q1442" s="146"/>
      <c r="R1442" s="147"/>
      <c r="S1442" s="120"/>
    </row>
    <row r="1443" spans="1:19">
      <c r="A1443" s="157"/>
      <c r="B1443" s="152"/>
      <c r="C1443" s="153"/>
      <c r="D1443" s="154"/>
      <c r="E1443" s="154"/>
      <c r="F1443" s="135"/>
      <c r="G1443" s="135">
        <v>0</v>
      </c>
      <c r="H1443" s="135">
        <v>0</v>
      </c>
      <c r="I1443" s="152"/>
      <c r="J1443" s="135">
        <f t="shared" si="44"/>
        <v>0</v>
      </c>
      <c r="K1443" s="152"/>
      <c r="L1443" s="156"/>
      <c r="M1443" s="152"/>
      <c r="N1443" s="152"/>
      <c r="O1443" s="135">
        <f t="shared" si="45"/>
        <v>0</v>
      </c>
      <c r="P1443" s="152"/>
      <c r="Q1443" s="146"/>
      <c r="R1443" s="147"/>
      <c r="S1443" s="120"/>
    </row>
    <row r="1444" spans="1:19">
      <c r="A1444" s="157"/>
      <c r="B1444" s="152"/>
      <c r="C1444" s="153"/>
      <c r="D1444" s="154"/>
      <c r="E1444" s="154"/>
      <c r="F1444" s="135"/>
      <c r="G1444" s="135">
        <v>0</v>
      </c>
      <c r="H1444" s="135">
        <v>0</v>
      </c>
      <c r="I1444" s="152"/>
      <c r="J1444" s="135">
        <f t="shared" si="44"/>
        <v>0</v>
      </c>
      <c r="K1444" s="152"/>
      <c r="L1444" s="156"/>
      <c r="M1444" s="152"/>
      <c r="N1444" s="152"/>
      <c r="O1444" s="135">
        <f t="shared" si="45"/>
        <v>0</v>
      </c>
      <c r="P1444" s="152"/>
      <c r="Q1444" s="146"/>
      <c r="R1444" s="147"/>
      <c r="S1444" s="120"/>
    </row>
    <row r="1445" spans="1:19">
      <c r="A1445" s="157"/>
      <c r="B1445" s="152"/>
      <c r="C1445" s="153"/>
      <c r="D1445" s="154"/>
      <c r="E1445" s="154"/>
      <c r="F1445" s="135"/>
      <c r="G1445" s="135">
        <v>0</v>
      </c>
      <c r="H1445" s="135">
        <v>0</v>
      </c>
      <c r="I1445" s="152"/>
      <c r="J1445" s="135">
        <f t="shared" si="44"/>
        <v>0</v>
      </c>
      <c r="K1445" s="152"/>
      <c r="L1445" s="156"/>
      <c r="M1445" s="152"/>
      <c r="N1445" s="152"/>
      <c r="O1445" s="135">
        <f t="shared" si="45"/>
        <v>0</v>
      </c>
      <c r="P1445" s="152"/>
      <c r="Q1445" s="146"/>
      <c r="R1445" s="147"/>
      <c r="S1445" s="120"/>
    </row>
    <row r="1446" spans="1:19">
      <c r="A1446" s="157"/>
      <c r="B1446" s="152"/>
      <c r="C1446" s="153"/>
      <c r="D1446" s="154"/>
      <c r="E1446" s="154"/>
      <c r="F1446" s="135"/>
      <c r="G1446" s="135">
        <v>0</v>
      </c>
      <c r="H1446" s="135">
        <v>0</v>
      </c>
      <c r="I1446" s="152"/>
      <c r="J1446" s="135">
        <f t="shared" si="44"/>
        <v>0</v>
      </c>
      <c r="K1446" s="152"/>
      <c r="L1446" s="156"/>
      <c r="M1446" s="152"/>
      <c r="N1446" s="152"/>
      <c r="O1446" s="135">
        <f t="shared" si="45"/>
        <v>0</v>
      </c>
      <c r="P1446" s="152"/>
      <c r="Q1446" s="146"/>
      <c r="R1446" s="147"/>
      <c r="S1446" s="120"/>
    </row>
    <row r="1447" spans="1:19">
      <c r="A1447" s="157"/>
      <c r="B1447" s="152"/>
      <c r="C1447" s="153"/>
      <c r="D1447" s="154"/>
      <c r="E1447" s="154"/>
      <c r="F1447" s="135"/>
      <c r="G1447" s="135">
        <v>0</v>
      </c>
      <c r="H1447" s="135">
        <v>0</v>
      </c>
      <c r="I1447" s="152"/>
      <c r="J1447" s="135">
        <f t="shared" si="44"/>
        <v>0</v>
      </c>
      <c r="K1447" s="152"/>
      <c r="L1447" s="156"/>
      <c r="M1447" s="152"/>
      <c r="N1447" s="152"/>
      <c r="O1447" s="135">
        <f t="shared" si="45"/>
        <v>0</v>
      </c>
      <c r="P1447" s="152"/>
      <c r="Q1447" s="146"/>
      <c r="R1447" s="147"/>
      <c r="S1447" s="120"/>
    </row>
    <row r="1448" spans="1:19">
      <c r="A1448" s="157"/>
      <c r="B1448" s="152"/>
      <c r="C1448" s="153"/>
      <c r="D1448" s="154"/>
      <c r="E1448" s="154"/>
      <c r="F1448" s="135"/>
      <c r="G1448" s="135">
        <v>0</v>
      </c>
      <c r="H1448" s="135">
        <v>0</v>
      </c>
      <c r="I1448" s="152"/>
      <c r="J1448" s="135">
        <f t="shared" si="44"/>
        <v>0</v>
      </c>
      <c r="K1448" s="152"/>
      <c r="L1448" s="156"/>
      <c r="M1448" s="152"/>
      <c r="N1448" s="152"/>
      <c r="O1448" s="135">
        <f t="shared" si="45"/>
        <v>0</v>
      </c>
      <c r="P1448" s="152"/>
      <c r="Q1448" s="146"/>
      <c r="R1448" s="147"/>
      <c r="S1448" s="120"/>
    </row>
    <row r="1449" spans="1:19">
      <c r="A1449" s="157"/>
      <c r="B1449" s="152"/>
      <c r="C1449" s="153"/>
      <c r="D1449" s="154"/>
      <c r="E1449" s="154"/>
      <c r="F1449" s="135"/>
      <c r="G1449" s="135">
        <v>0</v>
      </c>
      <c r="H1449" s="135">
        <v>0</v>
      </c>
      <c r="I1449" s="152"/>
      <c r="J1449" s="135">
        <f t="shared" si="44"/>
        <v>0</v>
      </c>
      <c r="K1449" s="152"/>
      <c r="L1449" s="156"/>
      <c r="M1449" s="152"/>
      <c r="N1449" s="152"/>
      <c r="O1449" s="135">
        <f t="shared" si="45"/>
        <v>0</v>
      </c>
      <c r="P1449" s="152"/>
      <c r="Q1449" s="146"/>
      <c r="R1449" s="147"/>
      <c r="S1449" s="120"/>
    </row>
    <row r="1450" spans="1:19">
      <c r="A1450" s="157"/>
      <c r="B1450" s="152"/>
      <c r="C1450" s="153"/>
      <c r="D1450" s="154"/>
      <c r="E1450" s="154"/>
      <c r="F1450" s="135"/>
      <c r="G1450" s="135">
        <v>0</v>
      </c>
      <c r="H1450" s="135">
        <v>0</v>
      </c>
      <c r="I1450" s="152"/>
      <c r="J1450" s="135">
        <f t="shared" si="44"/>
        <v>0</v>
      </c>
      <c r="K1450" s="152"/>
      <c r="L1450" s="156"/>
      <c r="M1450" s="152"/>
      <c r="N1450" s="152"/>
      <c r="O1450" s="135">
        <f t="shared" si="45"/>
        <v>0</v>
      </c>
      <c r="P1450" s="152"/>
      <c r="Q1450" s="146"/>
      <c r="R1450" s="147"/>
      <c r="S1450" s="120"/>
    </row>
    <row r="1451" spans="1:19">
      <c r="A1451" s="157"/>
      <c r="B1451" s="152"/>
      <c r="C1451" s="153"/>
      <c r="D1451" s="154"/>
      <c r="E1451" s="154"/>
      <c r="F1451" s="135"/>
      <c r="G1451" s="135">
        <v>0</v>
      </c>
      <c r="H1451" s="135">
        <v>0</v>
      </c>
      <c r="I1451" s="152"/>
      <c r="J1451" s="135">
        <f t="shared" si="44"/>
        <v>0</v>
      </c>
      <c r="K1451" s="152"/>
      <c r="L1451" s="156"/>
      <c r="M1451" s="152"/>
      <c r="N1451" s="152"/>
      <c r="O1451" s="135">
        <f t="shared" si="45"/>
        <v>0</v>
      </c>
      <c r="P1451" s="152"/>
      <c r="Q1451" s="146"/>
      <c r="R1451" s="147"/>
      <c r="S1451" s="120"/>
    </row>
    <row r="1452" spans="1:19">
      <c r="A1452" s="157"/>
      <c r="B1452" s="152"/>
      <c r="C1452" s="153"/>
      <c r="D1452" s="154"/>
      <c r="E1452" s="154"/>
      <c r="F1452" s="135"/>
      <c r="G1452" s="135">
        <v>0</v>
      </c>
      <c r="H1452" s="135">
        <v>0</v>
      </c>
      <c r="I1452" s="152"/>
      <c r="J1452" s="135">
        <f t="shared" si="44"/>
        <v>0</v>
      </c>
      <c r="K1452" s="152"/>
      <c r="L1452" s="156"/>
      <c r="M1452" s="152"/>
      <c r="N1452" s="152"/>
      <c r="O1452" s="135">
        <f t="shared" si="45"/>
        <v>0</v>
      </c>
      <c r="P1452" s="152"/>
      <c r="Q1452" s="146"/>
      <c r="R1452" s="147"/>
      <c r="S1452" s="120"/>
    </row>
    <row r="1453" spans="1:19">
      <c r="A1453" s="157"/>
      <c r="B1453" s="152"/>
      <c r="C1453" s="153"/>
      <c r="D1453" s="154"/>
      <c r="E1453" s="154"/>
      <c r="F1453" s="135"/>
      <c r="G1453" s="135">
        <v>0</v>
      </c>
      <c r="H1453" s="135">
        <v>0</v>
      </c>
      <c r="I1453" s="152"/>
      <c r="J1453" s="135">
        <f t="shared" si="44"/>
        <v>0</v>
      </c>
      <c r="K1453" s="152"/>
      <c r="L1453" s="156"/>
      <c r="M1453" s="152"/>
      <c r="N1453" s="152"/>
      <c r="O1453" s="135">
        <f t="shared" si="45"/>
        <v>0</v>
      </c>
      <c r="P1453" s="152"/>
      <c r="Q1453" s="146"/>
      <c r="R1453" s="147"/>
      <c r="S1453" s="120"/>
    </row>
    <row r="1454" spans="1:19">
      <c r="A1454" s="157"/>
      <c r="B1454" s="152"/>
      <c r="C1454" s="153"/>
      <c r="D1454" s="154"/>
      <c r="E1454" s="154"/>
      <c r="F1454" s="135"/>
      <c r="G1454" s="135">
        <v>0</v>
      </c>
      <c r="H1454" s="135">
        <v>0</v>
      </c>
      <c r="I1454" s="152"/>
      <c r="J1454" s="135">
        <f t="shared" si="44"/>
        <v>0</v>
      </c>
      <c r="K1454" s="152"/>
      <c r="L1454" s="156"/>
      <c r="M1454" s="152"/>
      <c r="N1454" s="152"/>
      <c r="O1454" s="135">
        <f t="shared" si="45"/>
        <v>0</v>
      </c>
      <c r="P1454" s="152"/>
      <c r="Q1454" s="146"/>
      <c r="R1454" s="147"/>
      <c r="S1454" s="120"/>
    </row>
    <row r="1455" spans="1:19">
      <c r="A1455" s="157"/>
      <c r="B1455" s="152"/>
      <c r="C1455" s="153"/>
      <c r="D1455" s="154"/>
      <c r="E1455" s="154"/>
      <c r="F1455" s="135"/>
      <c r="G1455" s="135">
        <v>0</v>
      </c>
      <c r="H1455" s="135">
        <v>0</v>
      </c>
      <c r="I1455" s="152"/>
      <c r="J1455" s="135">
        <f t="shared" si="44"/>
        <v>0</v>
      </c>
      <c r="K1455" s="152"/>
      <c r="L1455" s="156"/>
      <c r="M1455" s="152"/>
      <c r="N1455" s="152"/>
      <c r="O1455" s="135">
        <f t="shared" si="45"/>
        <v>0</v>
      </c>
      <c r="P1455" s="152"/>
      <c r="Q1455" s="146"/>
      <c r="R1455" s="147"/>
      <c r="S1455" s="120"/>
    </row>
    <row r="1456" spans="1:19">
      <c r="A1456" s="157"/>
      <c r="B1456" s="152"/>
      <c r="C1456" s="153"/>
      <c r="D1456" s="154"/>
      <c r="E1456" s="154"/>
      <c r="F1456" s="135"/>
      <c r="G1456" s="135">
        <v>0</v>
      </c>
      <c r="H1456" s="135">
        <v>0</v>
      </c>
      <c r="I1456" s="152"/>
      <c r="J1456" s="135">
        <f t="shared" si="44"/>
        <v>0</v>
      </c>
      <c r="K1456" s="152"/>
      <c r="L1456" s="156"/>
      <c r="M1456" s="152"/>
      <c r="N1456" s="152"/>
      <c r="O1456" s="135">
        <f t="shared" si="45"/>
        <v>0</v>
      </c>
      <c r="P1456" s="152"/>
      <c r="Q1456" s="146"/>
      <c r="R1456" s="147"/>
      <c r="S1456" s="120"/>
    </row>
    <row r="1457" spans="1:19">
      <c r="A1457" s="157"/>
      <c r="B1457" s="152"/>
      <c r="C1457" s="153"/>
      <c r="D1457" s="154"/>
      <c r="E1457" s="154"/>
      <c r="F1457" s="135"/>
      <c r="G1457" s="135">
        <v>0</v>
      </c>
      <c r="H1457" s="135">
        <v>0</v>
      </c>
      <c r="I1457" s="152"/>
      <c r="J1457" s="135">
        <f t="shared" si="44"/>
        <v>0</v>
      </c>
      <c r="K1457" s="152"/>
      <c r="L1457" s="156"/>
      <c r="M1457" s="152"/>
      <c r="N1457" s="152"/>
      <c r="O1457" s="135">
        <f t="shared" si="45"/>
        <v>0</v>
      </c>
      <c r="P1457" s="152"/>
      <c r="Q1457" s="146"/>
      <c r="R1457" s="147"/>
      <c r="S1457" s="120"/>
    </row>
    <row r="1458" spans="1:19">
      <c r="A1458" s="157"/>
      <c r="B1458" s="152"/>
      <c r="C1458" s="153"/>
      <c r="D1458" s="154"/>
      <c r="E1458" s="154"/>
      <c r="F1458" s="135"/>
      <c r="G1458" s="135">
        <v>0</v>
      </c>
      <c r="H1458" s="135">
        <v>0</v>
      </c>
      <c r="I1458" s="152"/>
      <c r="J1458" s="135">
        <f t="shared" si="44"/>
        <v>0</v>
      </c>
      <c r="K1458" s="152"/>
      <c r="L1458" s="156"/>
      <c r="M1458" s="152"/>
      <c r="N1458" s="152"/>
      <c r="O1458" s="135">
        <f t="shared" si="45"/>
        <v>0</v>
      </c>
      <c r="P1458" s="152"/>
      <c r="Q1458" s="146"/>
      <c r="R1458" s="147"/>
      <c r="S1458" s="120"/>
    </row>
    <row r="1459" spans="1:19">
      <c r="A1459" s="157"/>
      <c r="B1459" s="152"/>
      <c r="C1459" s="153"/>
      <c r="D1459" s="154"/>
      <c r="E1459" s="154"/>
      <c r="F1459" s="135"/>
      <c r="G1459" s="135">
        <v>0</v>
      </c>
      <c r="H1459" s="135">
        <v>0</v>
      </c>
      <c r="I1459" s="152"/>
      <c r="J1459" s="135">
        <f t="shared" si="44"/>
        <v>0</v>
      </c>
      <c r="K1459" s="152"/>
      <c r="L1459" s="156"/>
      <c r="M1459" s="152"/>
      <c r="N1459" s="152"/>
      <c r="O1459" s="135">
        <f t="shared" si="45"/>
        <v>0</v>
      </c>
      <c r="P1459" s="152"/>
      <c r="Q1459" s="146"/>
      <c r="R1459" s="147"/>
      <c r="S1459" s="120"/>
    </row>
    <row r="1460" spans="1:19">
      <c r="A1460" s="157"/>
      <c r="B1460" s="152"/>
      <c r="C1460" s="153"/>
      <c r="D1460" s="154"/>
      <c r="E1460" s="154"/>
      <c r="F1460" s="135"/>
      <c r="G1460" s="135">
        <v>0</v>
      </c>
      <c r="H1460" s="135">
        <v>0</v>
      </c>
      <c r="I1460" s="152"/>
      <c r="J1460" s="135">
        <f t="shared" si="44"/>
        <v>0</v>
      </c>
      <c r="K1460" s="152"/>
      <c r="L1460" s="156"/>
      <c r="M1460" s="152"/>
      <c r="N1460" s="152"/>
      <c r="O1460" s="135">
        <f t="shared" si="45"/>
        <v>0</v>
      </c>
      <c r="P1460" s="152"/>
      <c r="Q1460" s="146"/>
      <c r="R1460" s="147"/>
      <c r="S1460" s="120"/>
    </row>
    <row r="1461" spans="1:19">
      <c r="A1461" s="157"/>
      <c r="B1461" s="152"/>
      <c r="C1461" s="153"/>
      <c r="D1461" s="154"/>
      <c r="E1461" s="154"/>
      <c r="F1461" s="135"/>
      <c r="G1461" s="135">
        <v>0</v>
      </c>
      <c r="H1461" s="135">
        <v>0</v>
      </c>
      <c r="I1461" s="152"/>
      <c r="J1461" s="135">
        <f t="shared" si="44"/>
        <v>0</v>
      </c>
      <c r="K1461" s="152"/>
      <c r="L1461" s="156"/>
      <c r="M1461" s="152"/>
      <c r="N1461" s="152"/>
      <c r="O1461" s="135">
        <f t="shared" si="45"/>
        <v>0</v>
      </c>
      <c r="P1461" s="152"/>
      <c r="Q1461" s="146"/>
      <c r="R1461" s="147"/>
      <c r="S1461" s="120"/>
    </row>
    <row r="1462" spans="1:19">
      <c r="A1462" s="157"/>
      <c r="B1462" s="152"/>
      <c r="C1462" s="153"/>
      <c r="D1462" s="154"/>
      <c r="E1462" s="154"/>
      <c r="F1462" s="135"/>
      <c r="G1462" s="135">
        <v>0</v>
      </c>
      <c r="H1462" s="135">
        <v>0</v>
      </c>
      <c r="I1462" s="152"/>
      <c r="J1462" s="135">
        <f t="shared" si="44"/>
        <v>0</v>
      </c>
      <c r="K1462" s="152"/>
      <c r="L1462" s="156"/>
      <c r="M1462" s="152"/>
      <c r="N1462" s="152"/>
      <c r="O1462" s="135">
        <f t="shared" si="45"/>
        <v>0</v>
      </c>
      <c r="P1462" s="152"/>
      <c r="Q1462" s="146"/>
      <c r="R1462" s="147"/>
      <c r="S1462" s="120"/>
    </row>
    <row r="1463" spans="1:19">
      <c r="A1463" s="157"/>
      <c r="B1463" s="152"/>
      <c r="C1463" s="153"/>
      <c r="D1463" s="154"/>
      <c r="E1463" s="154"/>
      <c r="F1463" s="135"/>
      <c r="G1463" s="135">
        <v>0</v>
      </c>
      <c r="H1463" s="135">
        <v>0</v>
      </c>
      <c r="I1463" s="152"/>
      <c r="J1463" s="135">
        <f t="shared" si="44"/>
        <v>0</v>
      </c>
      <c r="K1463" s="152"/>
      <c r="L1463" s="156"/>
      <c r="M1463" s="152"/>
      <c r="N1463" s="152"/>
      <c r="O1463" s="135">
        <f t="shared" si="45"/>
        <v>0</v>
      </c>
      <c r="P1463" s="152"/>
      <c r="Q1463" s="146"/>
      <c r="R1463" s="147"/>
      <c r="S1463" s="120"/>
    </row>
    <row r="1464" spans="1:19">
      <c r="A1464" s="157"/>
      <c r="B1464" s="152"/>
      <c r="C1464" s="153"/>
      <c r="D1464" s="154"/>
      <c r="E1464" s="154"/>
      <c r="F1464" s="135"/>
      <c r="G1464" s="135">
        <v>0</v>
      </c>
      <c r="H1464" s="135">
        <v>0</v>
      </c>
      <c r="I1464" s="152"/>
      <c r="J1464" s="135">
        <f t="shared" si="44"/>
        <v>0</v>
      </c>
      <c r="K1464" s="152"/>
      <c r="L1464" s="156"/>
      <c r="M1464" s="152"/>
      <c r="N1464" s="152"/>
      <c r="O1464" s="135">
        <f t="shared" si="45"/>
        <v>0</v>
      </c>
      <c r="P1464" s="152"/>
      <c r="Q1464" s="146"/>
      <c r="R1464" s="147"/>
      <c r="S1464" s="120"/>
    </row>
    <row r="1465" spans="1:19">
      <c r="A1465" s="157"/>
      <c r="B1465" s="152"/>
      <c r="C1465" s="153"/>
      <c r="D1465" s="154"/>
      <c r="E1465" s="154"/>
      <c r="F1465" s="135"/>
      <c r="G1465" s="135">
        <v>0</v>
      </c>
      <c r="H1465" s="135">
        <v>0</v>
      </c>
      <c r="I1465" s="152"/>
      <c r="J1465" s="135">
        <f t="shared" si="44"/>
        <v>0</v>
      </c>
      <c r="K1465" s="152"/>
      <c r="L1465" s="156"/>
      <c r="M1465" s="152"/>
      <c r="N1465" s="152"/>
      <c r="O1465" s="135">
        <f t="shared" si="45"/>
        <v>0</v>
      </c>
      <c r="P1465" s="152"/>
      <c r="Q1465" s="146"/>
      <c r="R1465" s="147"/>
      <c r="S1465" s="120"/>
    </row>
    <row r="1466" spans="1:19">
      <c r="A1466" s="157"/>
      <c r="B1466" s="152"/>
      <c r="C1466" s="153"/>
      <c r="D1466" s="154"/>
      <c r="E1466" s="154"/>
      <c r="F1466" s="135"/>
      <c r="G1466" s="135">
        <v>0</v>
      </c>
      <c r="H1466" s="135">
        <v>0</v>
      </c>
      <c r="I1466" s="152"/>
      <c r="J1466" s="135">
        <f t="shared" si="44"/>
        <v>0</v>
      </c>
      <c r="K1466" s="152"/>
      <c r="L1466" s="156"/>
      <c r="M1466" s="152"/>
      <c r="N1466" s="152"/>
      <c r="O1466" s="135">
        <f t="shared" si="45"/>
        <v>0</v>
      </c>
      <c r="P1466" s="152"/>
      <c r="Q1466" s="146"/>
      <c r="R1466" s="147"/>
      <c r="S1466" s="120"/>
    </row>
    <row r="1467" spans="1:19">
      <c r="A1467" s="157"/>
      <c r="B1467" s="152"/>
      <c r="C1467" s="153"/>
      <c r="D1467" s="154"/>
      <c r="E1467" s="154"/>
      <c r="F1467" s="135"/>
      <c r="G1467" s="135">
        <v>0</v>
      </c>
      <c r="H1467" s="135">
        <v>0</v>
      </c>
      <c r="I1467" s="152"/>
      <c r="J1467" s="135">
        <f t="shared" si="44"/>
        <v>0</v>
      </c>
      <c r="K1467" s="152"/>
      <c r="L1467" s="156"/>
      <c r="M1467" s="152"/>
      <c r="N1467" s="152"/>
      <c r="O1467" s="135">
        <f t="shared" si="45"/>
        <v>0</v>
      </c>
      <c r="P1467" s="152"/>
      <c r="Q1467" s="146"/>
      <c r="R1467" s="147"/>
      <c r="S1467" s="120"/>
    </row>
    <row r="1468" spans="1:19">
      <c r="A1468" s="157"/>
      <c r="B1468" s="152"/>
      <c r="C1468" s="153"/>
      <c r="D1468" s="154"/>
      <c r="E1468" s="154"/>
      <c r="F1468" s="135"/>
      <c r="G1468" s="135">
        <v>0</v>
      </c>
      <c r="H1468" s="135">
        <v>0</v>
      </c>
      <c r="I1468" s="152"/>
      <c r="J1468" s="135">
        <f t="shared" si="44"/>
        <v>0</v>
      </c>
      <c r="K1468" s="152"/>
      <c r="L1468" s="156"/>
      <c r="M1468" s="152"/>
      <c r="N1468" s="152"/>
      <c r="O1468" s="135">
        <f t="shared" si="45"/>
        <v>0</v>
      </c>
      <c r="P1468" s="152"/>
      <c r="Q1468" s="146"/>
      <c r="R1468" s="147"/>
      <c r="S1468" s="120"/>
    </row>
    <row r="1469" spans="1:19">
      <c r="A1469" s="157"/>
      <c r="B1469" s="152"/>
      <c r="C1469" s="153"/>
      <c r="D1469" s="154"/>
      <c r="E1469" s="154"/>
      <c r="F1469" s="135"/>
      <c r="G1469" s="135">
        <v>0</v>
      </c>
      <c r="H1469" s="135">
        <v>0</v>
      </c>
      <c r="I1469" s="152"/>
      <c r="J1469" s="135">
        <f t="shared" si="44"/>
        <v>0</v>
      </c>
      <c r="K1469" s="152"/>
      <c r="L1469" s="156"/>
      <c r="M1469" s="152"/>
      <c r="N1469" s="152"/>
      <c r="O1469" s="135">
        <f t="shared" si="45"/>
        <v>0</v>
      </c>
      <c r="P1469" s="152"/>
      <c r="Q1469" s="146"/>
      <c r="R1469" s="147"/>
      <c r="S1469" s="120"/>
    </row>
    <row r="1470" spans="1:19">
      <c r="A1470" s="157"/>
      <c r="B1470" s="152"/>
      <c r="C1470" s="153"/>
      <c r="D1470" s="154"/>
      <c r="E1470" s="154"/>
      <c r="F1470" s="135"/>
      <c r="G1470" s="135">
        <v>0</v>
      </c>
      <c r="H1470" s="135">
        <v>0</v>
      </c>
      <c r="I1470" s="152"/>
      <c r="J1470" s="135">
        <f t="shared" si="44"/>
        <v>0</v>
      </c>
      <c r="K1470" s="152"/>
      <c r="L1470" s="156"/>
      <c r="M1470" s="152"/>
      <c r="N1470" s="152"/>
      <c r="O1470" s="135">
        <f t="shared" si="45"/>
        <v>0</v>
      </c>
      <c r="P1470" s="152"/>
      <c r="Q1470" s="146"/>
      <c r="R1470" s="147"/>
      <c r="S1470" s="120"/>
    </row>
    <row r="1471" spans="1:19">
      <c r="A1471" s="157"/>
      <c r="B1471" s="152"/>
      <c r="C1471" s="153"/>
      <c r="D1471" s="154"/>
      <c r="E1471" s="154"/>
      <c r="F1471" s="135"/>
      <c r="G1471" s="135">
        <v>0</v>
      </c>
      <c r="H1471" s="135">
        <v>0</v>
      </c>
      <c r="I1471" s="152"/>
      <c r="J1471" s="135">
        <f t="shared" si="44"/>
        <v>0</v>
      </c>
      <c r="K1471" s="152"/>
      <c r="L1471" s="156"/>
      <c r="M1471" s="152"/>
      <c r="N1471" s="152"/>
      <c r="O1471" s="135">
        <f t="shared" si="45"/>
        <v>0</v>
      </c>
      <c r="P1471" s="152"/>
      <c r="Q1471" s="146"/>
      <c r="R1471" s="147"/>
      <c r="S1471" s="120"/>
    </row>
    <row r="1472" spans="1:19">
      <c r="A1472" s="157"/>
      <c r="B1472" s="152"/>
      <c r="C1472" s="153"/>
      <c r="D1472" s="154"/>
      <c r="E1472" s="154"/>
      <c r="F1472" s="135"/>
      <c r="G1472" s="135">
        <v>0</v>
      </c>
      <c r="H1472" s="135">
        <v>0</v>
      </c>
      <c r="I1472" s="152"/>
      <c r="J1472" s="135">
        <f t="shared" si="44"/>
        <v>0</v>
      </c>
      <c r="K1472" s="152"/>
      <c r="L1472" s="156"/>
      <c r="M1472" s="152"/>
      <c r="N1472" s="152"/>
      <c r="O1472" s="135">
        <f t="shared" si="45"/>
        <v>0</v>
      </c>
      <c r="P1472" s="152"/>
      <c r="Q1472" s="146"/>
      <c r="R1472" s="147"/>
      <c r="S1472" s="120"/>
    </row>
    <row r="1473" spans="1:19">
      <c r="A1473" s="157"/>
      <c r="B1473" s="152"/>
      <c r="C1473" s="153"/>
      <c r="D1473" s="154"/>
      <c r="E1473" s="154"/>
      <c r="F1473" s="135"/>
      <c r="G1473" s="135">
        <v>0</v>
      </c>
      <c r="H1473" s="135">
        <v>0</v>
      </c>
      <c r="I1473" s="152"/>
      <c r="J1473" s="135">
        <f t="shared" si="44"/>
        <v>0</v>
      </c>
      <c r="K1473" s="152"/>
      <c r="L1473" s="156"/>
      <c r="M1473" s="152"/>
      <c r="N1473" s="152"/>
      <c r="O1473" s="135">
        <f t="shared" si="45"/>
        <v>0</v>
      </c>
      <c r="P1473" s="152"/>
      <c r="Q1473" s="146"/>
      <c r="R1473" s="147"/>
      <c r="S1473" s="120"/>
    </row>
    <row r="1474" spans="1:19">
      <c r="A1474" s="157"/>
      <c r="B1474" s="152"/>
      <c r="C1474" s="153"/>
      <c r="D1474" s="154"/>
      <c r="E1474" s="154"/>
      <c r="F1474" s="135"/>
      <c r="G1474" s="135">
        <v>0</v>
      </c>
      <c r="H1474" s="135">
        <v>0</v>
      </c>
      <c r="I1474" s="152"/>
      <c r="J1474" s="135">
        <f t="shared" si="44"/>
        <v>0</v>
      </c>
      <c r="K1474" s="152"/>
      <c r="L1474" s="156"/>
      <c r="M1474" s="152"/>
      <c r="N1474" s="152"/>
      <c r="O1474" s="135">
        <f t="shared" si="45"/>
        <v>0</v>
      </c>
      <c r="P1474" s="152"/>
      <c r="Q1474" s="146"/>
      <c r="R1474" s="147"/>
      <c r="S1474" s="120"/>
    </row>
    <row r="1475" spans="1:19">
      <c r="A1475" s="157"/>
      <c r="B1475" s="152"/>
      <c r="C1475" s="153"/>
      <c r="D1475" s="154"/>
      <c r="E1475" s="154"/>
      <c r="F1475" s="135"/>
      <c r="G1475" s="135">
        <v>0</v>
      </c>
      <c r="H1475" s="135">
        <v>0</v>
      </c>
      <c r="I1475" s="152"/>
      <c r="J1475" s="135">
        <f t="shared" si="44"/>
        <v>0</v>
      </c>
      <c r="K1475" s="152"/>
      <c r="L1475" s="156"/>
      <c r="M1475" s="152"/>
      <c r="N1475" s="152"/>
      <c r="O1475" s="135">
        <f t="shared" si="45"/>
        <v>0</v>
      </c>
      <c r="P1475" s="152"/>
      <c r="Q1475" s="146"/>
      <c r="R1475" s="147"/>
      <c r="S1475" s="120"/>
    </row>
    <row r="1476" spans="1:19">
      <c r="A1476" s="157"/>
      <c r="B1476" s="152"/>
      <c r="C1476" s="153"/>
      <c r="D1476" s="154"/>
      <c r="E1476" s="154"/>
      <c r="F1476" s="135"/>
      <c r="G1476" s="135">
        <v>0</v>
      </c>
      <c r="H1476" s="135">
        <v>0</v>
      </c>
      <c r="I1476" s="152"/>
      <c r="J1476" s="135">
        <f t="shared" si="44"/>
        <v>0</v>
      </c>
      <c r="K1476" s="152"/>
      <c r="L1476" s="156"/>
      <c r="M1476" s="152"/>
      <c r="N1476" s="152"/>
      <c r="O1476" s="135">
        <f t="shared" si="45"/>
        <v>0</v>
      </c>
      <c r="P1476" s="152"/>
      <c r="Q1476" s="146"/>
      <c r="R1476" s="147"/>
      <c r="S1476" s="120"/>
    </row>
    <row r="1477" spans="1:19">
      <c r="A1477" s="157"/>
      <c r="B1477" s="152"/>
      <c r="C1477" s="153"/>
      <c r="D1477" s="154"/>
      <c r="E1477" s="154"/>
      <c r="F1477" s="135"/>
      <c r="G1477" s="135">
        <v>0</v>
      </c>
      <c r="H1477" s="135">
        <v>0</v>
      </c>
      <c r="I1477" s="152"/>
      <c r="J1477" s="135">
        <f t="shared" si="44"/>
        <v>0</v>
      </c>
      <c r="K1477" s="152"/>
      <c r="L1477" s="156"/>
      <c r="M1477" s="152"/>
      <c r="N1477" s="152"/>
      <c r="O1477" s="135">
        <f t="shared" si="45"/>
        <v>0</v>
      </c>
      <c r="P1477" s="152"/>
      <c r="Q1477" s="146"/>
      <c r="R1477" s="147"/>
      <c r="S1477" s="120"/>
    </row>
    <row r="1478" spans="1:19">
      <c r="A1478" s="157"/>
      <c r="B1478" s="152"/>
      <c r="C1478" s="153"/>
      <c r="D1478" s="154"/>
      <c r="E1478" s="154"/>
      <c r="F1478" s="135"/>
      <c r="G1478" s="135">
        <v>0</v>
      </c>
      <c r="H1478" s="135">
        <v>0</v>
      </c>
      <c r="I1478" s="152"/>
      <c r="J1478" s="135">
        <f t="shared" si="44"/>
        <v>0</v>
      </c>
      <c r="K1478" s="152"/>
      <c r="L1478" s="156"/>
      <c r="M1478" s="152"/>
      <c r="N1478" s="152"/>
      <c r="O1478" s="135">
        <f t="shared" si="45"/>
        <v>0</v>
      </c>
      <c r="P1478" s="152"/>
      <c r="Q1478" s="146"/>
      <c r="R1478" s="147"/>
      <c r="S1478" s="120"/>
    </row>
    <row r="1479" spans="1:19">
      <c r="A1479" s="157"/>
      <c r="B1479" s="152"/>
      <c r="C1479" s="153"/>
      <c r="D1479" s="154"/>
      <c r="E1479" s="154"/>
      <c r="F1479" s="135"/>
      <c r="G1479" s="135">
        <v>0</v>
      </c>
      <c r="H1479" s="135">
        <v>0</v>
      </c>
      <c r="I1479" s="152"/>
      <c r="J1479" s="135">
        <f t="shared" si="44"/>
        <v>0</v>
      </c>
      <c r="K1479" s="152"/>
      <c r="L1479" s="156"/>
      <c r="M1479" s="152"/>
      <c r="N1479" s="152"/>
      <c r="O1479" s="135">
        <f t="shared" si="45"/>
        <v>0</v>
      </c>
      <c r="P1479" s="152"/>
      <c r="Q1479" s="146"/>
      <c r="R1479" s="147"/>
      <c r="S1479" s="120"/>
    </row>
    <row r="1480" spans="1:19">
      <c r="A1480" s="157"/>
      <c r="B1480" s="152"/>
      <c r="C1480" s="153"/>
      <c r="D1480" s="154"/>
      <c r="E1480" s="154"/>
      <c r="F1480" s="135"/>
      <c r="G1480" s="135">
        <v>0</v>
      </c>
      <c r="H1480" s="135">
        <v>0</v>
      </c>
      <c r="I1480" s="152"/>
      <c r="J1480" s="135">
        <f t="shared" si="44"/>
        <v>0</v>
      </c>
      <c r="K1480" s="152"/>
      <c r="L1480" s="156"/>
      <c r="M1480" s="152"/>
      <c r="N1480" s="152"/>
      <c r="O1480" s="135">
        <f t="shared" si="45"/>
        <v>0</v>
      </c>
      <c r="P1480" s="152"/>
      <c r="Q1480" s="146"/>
      <c r="R1480" s="147"/>
      <c r="S1480" s="120"/>
    </row>
    <row r="1481" spans="1:19">
      <c r="A1481" s="157"/>
      <c r="B1481" s="152"/>
      <c r="C1481" s="153"/>
      <c r="D1481" s="154"/>
      <c r="E1481" s="154"/>
      <c r="F1481" s="135"/>
      <c r="G1481" s="135">
        <v>0</v>
      </c>
      <c r="H1481" s="135">
        <v>0</v>
      </c>
      <c r="I1481" s="152"/>
      <c r="J1481" s="135">
        <f t="shared" si="44"/>
        <v>0</v>
      </c>
      <c r="K1481" s="152"/>
      <c r="L1481" s="156"/>
      <c r="M1481" s="152"/>
      <c r="N1481" s="152"/>
      <c r="O1481" s="135">
        <f t="shared" si="45"/>
        <v>0</v>
      </c>
      <c r="P1481" s="152"/>
      <c r="Q1481" s="146"/>
      <c r="R1481" s="147"/>
      <c r="S1481" s="120"/>
    </row>
    <row r="1482" spans="1:19">
      <c r="A1482" s="157"/>
      <c r="B1482" s="152"/>
      <c r="C1482" s="153"/>
      <c r="D1482" s="154"/>
      <c r="E1482" s="154"/>
      <c r="F1482" s="135"/>
      <c r="G1482" s="135">
        <v>0</v>
      </c>
      <c r="H1482" s="135">
        <v>0</v>
      </c>
      <c r="I1482" s="152"/>
      <c r="J1482" s="135">
        <f t="shared" si="44"/>
        <v>0</v>
      </c>
      <c r="K1482" s="152"/>
      <c r="L1482" s="156"/>
      <c r="M1482" s="152"/>
      <c r="N1482" s="152"/>
      <c r="O1482" s="135">
        <f t="shared" si="45"/>
        <v>0</v>
      </c>
      <c r="P1482" s="152"/>
      <c r="Q1482" s="146"/>
      <c r="R1482" s="147"/>
      <c r="S1482" s="120"/>
    </row>
    <row r="1483" spans="1:19">
      <c r="A1483" s="157"/>
      <c r="B1483" s="152"/>
      <c r="C1483" s="153"/>
      <c r="D1483" s="154"/>
      <c r="E1483" s="154"/>
      <c r="F1483" s="135"/>
      <c r="G1483" s="135">
        <v>0</v>
      </c>
      <c r="H1483" s="135">
        <v>0</v>
      </c>
      <c r="I1483" s="152"/>
      <c r="J1483" s="135">
        <f t="shared" si="44"/>
        <v>0</v>
      </c>
      <c r="K1483" s="152"/>
      <c r="L1483" s="156"/>
      <c r="M1483" s="152"/>
      <c r="N1483" s="152"/>
      <c r="O1483" s="135">
        <f t="shared" si="45"/>
        <v>0</v>
      </c>
      <c r="P1483" s="152"/>
      <c r="Q1483" s="146"/>
      <c r="R1483" s="147"/>
      <c r="S1483" s="120"/>
    </row>
    <row r="1484" spans="1:19">
      <c r="A1484" s="157"/>
      <c r="B1484" s="152"/>
      <c r="C1484" s="153"/>
      <c r="D1484" s="154"/>
      <c r="E1484" s="154"/>
      <c r="F1484" s="135"/>
      <c r="G1484" s="135">
        <v>0</v>
      </c>
      <c r="H1484" s="135">
        <v>0</v>
      </c>
      <c r="I1484" s="152"/>
      <c r="J1484" s="135">
        <f t="shared" si="44"/>
        <v>0</v>
      </c>
      <c r="K1484" s="152"/>
      <c r="L1484" s="156"/>
      <c r="M1484" s="152"/>
      <c r="N1484" s="152"/>
      <c r="O1484" s="135">
        <f t="shared" si="45"/>
        <v>0</v>
      </c>
      <c r="P1484" s="152"/>
      <c r="Q1484" s="146"/>
      <c r="R1484" s="147"/>
      <c r="S1484" s="120"/>
    </row>
    <row r="1485" spans="1:19">
      <c r="A1485" s="157"/>
      <c r="B1485" s="152"/>
      <c r="C1485" s="153"/>
      <c r="D1485" s="154"/>
      <c r="E1485" s="154"/>
      <c r="F1485" s="135"/>
      <c r="G1485" s="135">
        <v>0</v>
      </c>
      <c r="H1485" s="135">
        <v>0</v>
      </c>
      <c r="I1485" s="152"/>
      <c r="J1485" s="135">
        <f t="shared" si="44"/>
        <v>0</v>
      </c>
      <c r="K1485" s="152"/>
      <c r="L1485" s="156"/>
      <c r="M1485" s="152"/>
      <c r="N1485" s="152"/>
      <c r="O1485" s="135">
        <f t="shared" si="45"/>
        <v>0</v>
      </c>
      <c r="P1485" s="152"/>
      <c r="Q1485" s="146"/>
      <c r="R1485" s="147"/>
      <c r="S1485" s="120"/>
    </row>
    <row r="1486" spans="1:19">
      <c r="A1486" s="157"/>
      <c r="B1486" s="152"/>
      <c r="C1486" s="153"/>
      <c r="D1486" s="154"/>
      <c r="E1486" s="154"/>
      <c r="F1486" s="135"/>
      <c r="G1486" s="135">
        <v>0</v>
      </c>
      <c r="H1486" s="135">
        <v>0</v>
      </c>
      <c r="I1486" s="152"/>
      <c r="J1486" s="135">
        <f t="shared" si="44"/>
        <v>0</v>
      </c>
      <c r="K1486" s="152"/>
      <c r="L1486" s="156"/>
      <c r="M1486" s="152"/>
      <c r="N1486" s="152"/>
      <c r="O1486" s="135">
        <f t="shared" si="45"/>
        <v>0</v>
      </c>
      <c r="P1486" s="152"/>
      <c r="Q1486" s="146"/>
      <c r="R1486" s="147"/>
      <c r="S1486" s="120"/>
    </row>
    <row r="1487" spans="1:19">
      <c r="A1487" s="157"/>
      <c r="B1487" s="152"/>
      <c r="C1487" s="153"/>
      <c r="D1487" s="154"/>
      <c r="E1487" s="154"/>
      <c r="F1487" s="135"/>
      <c r="G1487" s="135">
        <v>0</v>
      </c>
      <c r="H1487" s="135">
        <v>0</v>
      </c>
      <c r="I1487" s="152"/>
      <c r="J1487" s="135">
        <f t="shared" si="44"/>
        <v>0</v>
      </c>
      <c r="K1487" s="152"/>
      <c r="L1487" s="156"/>
      <c r="M1487" s="152"/>
      <c r="N1487" s="152"/>
      <c r="O1487" s="135">
        <f t="shared" si="45"/>
        <v>0</v>
      </c>
      <c r="P1487" s="152"/>
      <c r="Q1487" s="146"/>
      <c r="R1487" s="147"/>
      <c r="S1487" s="120"/>
    </row>
    <row r="1488" spans="1:19">
      <c r="A1488" s="157"/>
      <c r="B1488" s="152"/>
      <c r="C1488" s="153"/>
      <c r="D1488" s="154"/>
      <c r="E1488" s="154"/>
      <c r="F1488" s="135"/>
      <c r="G1488" s="135">
        <v>0</v>
      </c>
      <c r="H1488" s="135">
        <v>0</v>
      </c>
      <c r="I1488" s="152"/>
      <c r="J1488" s="135">
        <f t="shared" si="44"/>
        <v>0</v>
      </c>
      <c r="K1488" s="152"/>
      <c r="L1488" s="156"/>
      <c r="M1488" s="152"/>
      <c r="N1488" s="152"/>
      <c r="O1488" s="135">
        <f t="shared" si="45"/>
        <v>0</v>
      </c>
      <c r="P1488" s="152"/>
      <c r="Q1488" s="146"/>
      <c r="R1488" s="147"/>
      <c r="S1488" s="120"/>
    </row>
    <row r="1489" spans="1:19">
      <c r="A1489" s="157"/>
      <c r="B1489" s="152"/>
      <c r="C1489" s="153"/>
      <c r="D1489" s="154"/>
      <c r="E1489" s="154"/>
      <c r="F1489" s="135"/>
      <c r="G1489" s="135">
        <v>0</v>
      </c>
      <c r="H1489" s="135">
        <v>0</v>
      </c>
      <c r="I1489" s="152"/>
      <c r="J1489" s="135">
        <f t="shared" si="44"/>
        <v>0</v>
      </c>
      <c r="K1489" s="152"/>
      <c r="L1489" s="156"/>
      <c r="M1489" s="152"/>
      <c r="N1489" s="152"/>
      <c r="O1489" s="135">
        <f t="shared" si="45"/>
        <v>0</v>
      </c>
      <c r="P1489" s="152"/>
      <c r="Q1489" s="146"/>
      <c r="R1489" s="147"/>
      <c r="S1489" s="120"/>
    </row>
    <row r="1490" spans="1:19">
      <c r="A1490" s="157"/>
      <c r="B1490" s="152"/>
      <c r="C1490" s="153"/>
      <c r="D1490" s="154"/>
      <c r="E1490" s="154"/>
      <c r="F1490" s="135"/>
      <c r="G1490" s="135">
        <v>0</v>
      </c>
      <c r="H1490" s="135">
        <v>0</v>
      </c>
      <c r="I1490" s="152"/>
      <c r="J1490" s="135">
        <f t="shared" si="44"/>
        <v>0</v>
      </c>
      <c r="K1490" s="152"/>
      <c r="L1490" s="156"/>
      <c r="M1490" s="152"/>
      <c r="N1490" s="152"/>
      <c r="O1490" s="135">
        <f t="shared" si="45"/>
        <v>0</v>
      </c>
      <c r="P1490" s="152"/>
      <c r="Q1490" s="146"/>
      <c r="R1490" s="147"/>
      <c r="S1490" s="120"/>
    </row>
    <row r="1491" spans="1:19">
      <c r="A1491" s="157"/>
      <c r="B1491" s="152"/>
      <c r="C1491" s="153"/>
      <c r="D1491" s="154"/>
      <c r="E1491" s="154"/>
      <c r="F1491" s="135"/>
      <c r="G1491" s="135">
        <v>0</v>
      </c>
      <c r="H1491" s="135">
        <v>0</v>
      </c>
      <c r="I1491" s="152"/>
      <c r="J1491" s="135">
        <f t="shared" ref="J1491:J1554" si="46">F1491-H1491</f>
        <v>0</v>
      </c>
      <c r="K1491" s="152"/>
      <c r="L1491" s="156"/>
      <c r="M1491" s="152"/>
      <c r="N1491" s="152"/>
      <c r="O1491" s="135">
        <f t="shared" ref="O1491:O1554" si="47">+G1491-H1491-L1491</f>
        <v>0</v>
      </c>
      <c r="P1491" s="152"/>
      <c r="Q1491" s="146"/>
      <c r="R1491" s="147"/>
      <c r="S1491" s="120"/>
    </row>
    <row r="1492" spans="1:19">
      <c r="A1492" s="157"/>
      <c r="B1492" s="152"/>
      <c r="C1492" s="153"/>
      <c r="D1492" s="154"/>
      <c r="E1492" s="154"/>
      <c r="F1492" s="135"/>
      <c r="G1492" s="135">
        <v>0</v>
      </c>
      <c r="H1492" s="135">
        <v>0</v>
      </c>
      <c r="I1492" s="152"/>
      <c r="J1492" s="135">
        <f t="shared" si="46"/>
        <v>0</v>
      </c>
      <c r="K1492" s="152"/>
      <c r="L1492" s="156"/>
      <c r="M1492" s="152"/>
      <c r="N1492" s="152"/>
      <c r="O1492" s="135">
        <f t="shared" si="47"/>
        <v>0</v>
      </c>
      <c r="P1492" s="152"/>
      <c r="Q1492" s="146"/>
      <c r="R1492" s="147"/>
      <c r="S1492" s="120"/>
    </row>
    <row r="1493" spans="1:19">
      <c r="A1493" s="157"/>
      <c r="B1493" s="152"/>
      <c r="C1493" s="153"/>
      <c r="D1493" s="154"/>
      <c r="E1493" s="154"/>
      <c r="F1493" s="135"/>
      <c r="G1493" s="135">
        <v>0</v>
      </c>
      <c r="H1493" s="135">
        <v>0</v>
      </c>
      <c r="I1493" s="152"/>
      <c r="J1493" s="135">
        <f t="shared" si="46"/>
        <v>0</v>
      </c>
      <c r="K1493" s="152"/>
      <c r="L1493" s="156"/>
      <c r="M1493" s="152"/>
      <c r="N1493" s="152"/>
      <c r="O1493" s="135">
        <f t="shared" si="47"/>
        <v>0</v>
      </c>
      <c r="P1493" s="152"/>
      <c r="Q1493" s="146"/>
      <c r="R1493" s="147"/>
      <c r="S1493" s="120"/>
    </row>
    <row r="1494" spans="1:19">
      <c r="A1494" s="157"/>
      <c r="B1494" s="152"/>
      <c r="C1494" s="153"/>
      <c r="D1494" s="154"/>
      <c r="E1494" s="154"/>
      <c r="F1494" s="135"/>
      <c r="G1494" s="135">
        <v>0</v>
      </c>
      <c r="H1494" s="135">
        <v>0</v>
      </c>
      <c r="I1494" s="152"/>
      <c r="J1494" s="135">
        <f t="shared" si="46"/>
        <v>0</v>
      </c>
      <c r="K1494" s="152"/>
      <c r="L1494" s="156"/>
      <c r="M1494" s="152"/>
      <c r="N1494" s="152"/>
      <c r="O1494" s="135">
        <f t="shared" si="47"/>
        <v>0</v>
      </c>
      <c r="P1494" s="152"/>
      <c r="Q1494" s="146"/>
      <c r="R1494" s="147"/>
      <c r="S1494" s="120"/>
    </row>
    <row r="1495" spans="1:19">
      <c r="A1495" s="157"/>
      <c r="B1495" s="152"/>
      <c r="C1495" s="153"/>
      <c r="D1495" s="154"/>
      <c r="E1495" s="154"/>
      <c r="F1495" s="135"/>
      <c r="G1495" s="135">
        <v>0</v>
      </c>
      <c r="H1495" s="135">
        <v>0</v>
      </c>
      <c r="I1495" s="152"/>
      <c r="J1495" s="135">
        <f t="shared" si="46"/>
        <v>0</v>
      </c>
      <c r="K1495" s="152"/>
      <c r="L1495" s="156"/>
      <c r="M1495" s="152"/>
      <c r="N1495" s="152"/>
      <c r="O1495" s="135">
        <f t="shared" si="47"/>
        <v>0</v>
      </c>
      <c r="P1495" s="152"/>
      <c r="Q1495" s="146"/>
      <c r="R1495" s="147"/>
      <c r="S1495" s="120"/>
    </row>
    <row r="1496" spans="1:19">
      <c r="A1496" s="157"/>
      <c r="B1496" s="152"/>
      <c r="C1496" s="153"/>
      <c r="D1496" s="154"/>
      <c r="E1496" s="154"/>
      <c r="F1496" s="135"/>
      <c r="G1496" s="135">
        <v>0</v>
      </c>
      <c r="H1496" s="135">
        <v>0</v>
      </c>
      <c r="I1496" s="152"/>
      <c r="J1496" s="135">
        <f t="shared" si="46"/>
        <v>0</v>
      </c>
      <c r="K1496" s="152"/>
      <c r="L1496" s="156"/>
      <c r="M1496" s="152"/>
      <c r="N1496" s="152"/>
      <c r="O1496" s="135">
        <f t="shared" si="47"/>
        <v>0</v>
      </c>
      <c r="P1496" s="152"/>
      <c r="Q1496" s="146"/>
      <c r="R1496" s="147"/>
      <c r="S1496" s="120"/>
    </row>
    <row r="1497" spans="1:19">
      <c r="A1497" s="157"/>
      <c r="B1497" s="152"/>
      <c r="C1497" s="153"/>
      <c r="D1497" s="154"/>
      <c r="E1497" s="154"/>
      <c r="F1497" s="135"/>
      <c r="G1497" s="135">
        <v>0</v>
      </c>
      <c r="H1497" s="135">
        <v>0</v>
      </c>
      <c r="I1497" s="152"/>
      <c r="J1497" s="135">
        <f t="shared" si="46"/>
        <v>0</v>
      </c>
      <c r="K1497" s="152"/>
      <c r="L1497" s="156"/>
      <c r="M1497" s="152"/>
      <c r="N1497" s="152"/>
      <c r="O1497" s="135">
        <f t="shared" si="47"/>
        <v>0</v>
      </c>
      <c r="P1497" s="152"/>
      <c r="Q1497" s="146"/>
      <c r="R1497" s="147"/>
      <c r="S1497" s="120"/>
    </row>
    <row r="1498" spans="1:19">
      <c r="A1498" s="157"/>
      <c r="B1498" s="152"/>
      <c r="C1498" s="153"/>
      <c r="D1498" s="154"/>
      <c r="E1498" s="154"/>
      <c r="F1498" s="135"/>
      <c r="G1498" s="135">
        <v>0</v>
      </c>
      <c r="H1498" s="135">
        <v>0</v>
      </c>
      <c r="I1498" s="152"/>
      <c r="J1498" s="135">
        <f t="shared" si="46"/>
        <v>0</v>
      </c>
      <c r="K1498" s="152"/>
      <c r="L1498" s="156"/>
      <c r="M1498" s="152"/>
      <c r="N1498" s="152"/>
      <c r="O1498" s="135">
        <f t="shared" si="47"/>
        <v>0</v>
      </c>
      <c r="P1498" s="152"/>
      <c r="Q1498" s="146"/>
      <c r="R1498" s="147"/>
      <c r="S1498" s="120"/>
    </row>
    <row r="1499" spans="1:19">
      <c r="A1499" s="157"/>
      <c r="B1499" s="152"/>
      <c r="C1499" s="153"/>
      <c r="D1499" s="154"/>
      <c r="E1499" s="154"/>
      <c r="F1499" s="135"/>
      <c r="G1499" s="135">
        <v>0</v>
      </c>
      <c r="H1499" s="135">
        <v>0</v>
      </c>
      <c r="I1499" s="152"/>
      <c r="J1499" s="135">
        <f t="shared" si="46"/>
        <v>0</v>
      </c>
      <c r="K1499" s="152"/>
      <c r="L1499" s="156"/>
      <c r="M1499" s="152"/>
      <c r="N1499" s="152"/>
      <c r="O1499" s="135">
        <f t="shared" si="47"/>
        <v>0</v>
      </c>
      <c r="P1499" s="152"/>
      <c r="Q1499" s="146"/>
      <c r="R1499" s="147"/>
      <c r="S1499" s="120"/>
    </row>
    <row r="1500" spans="1:19">
      <c r="A1500" s="157"/>
      <c r="B1500" s="152"/>
      <c r="C1500" s="153"/>
      <c r="D1500" s="154"/>
      <c r="E1500" s="154"/>
      <c r="F1500" s="135"/>
      <c r="G1500" s="135">
        <v>0</v>
      </c>
      <c r="H1500" s="135">
        <v>0</v>
      </c>
      <c r="I1500" s="152"/>
      <c r="J1500" s="135">
        <f t="shared" si="46"/>
        <v>0</v>
      </c>
      <c r="K1500" s="152"/>
      <c r="L1500" s="156"/>
      <c r="M1500" s="152"/>
      <c r="N1500" s="152"/>
      <c r="O1500" s="135">
        <f t="shared" si="47"/>
        <v>0</v>
      </c>
      <c r="P1500" s="152"/>
      <c r="Q1500" s="146"/>
      <c r="R1500" s="147"/>
      <c r="S1500" s="120"/>
    </row>
    <row r="1501" spans="1:19">
      <c r="A1501" s="157"/>
      <c r="B1501" s="152"/>
      <c r="C1501" s="153"/>
      <c r="D1501" s="154"/>
      <c r="E1501" s="154"/>
      <c r="F1501" s="135"/>
      <c r="G1501" s="135">
        <v>0</v>
      </c>
      <c r="H1501" s="135">
        <v>0</v>
      </c>
      <c r="I1501" s="152"/>
      <c r="J1501" s="135">
        <f t="shared" si="46"/>
        <v>0</v>
      </c>
      <c r="K1501" s="152"/>
      <c r="L1501" s="156"/>
      <c r="M1501" s="152"/>
      <c r="N1501" s="152"/>
      <c r="O1501" s="135">
        <f t="shared" si="47"/>
        <v>0</v>
      </c>
      <c r="P1501" s="152"/>
      <c r="Q1501" s="146"/>
      <c r="R1501" s="147"/>
      <c r="S1501" s="120"/>
    </row>
    <row r="1502" spans="1:19">
      <c r="A1502" s="157"/>
      <c r="B1502" s="152"/>
      <c r="C1502" s="153"/>
      <c r="D1502" s="154"/>
      <c r="E1502" s="154"/>
      <c r="F1502" s="135"/>
      <c r="G1502" s="135">
        <v>0</v>
      </c>
      <c r="H1502" s="135">
        <v>0</v>
      </c>
      <c r="I1502" s="152"/>
      <c r="J1502" s="135">
        <f t="shared" si="46"/>
        <v>0</v>
      </c>
      <c r="K1502" s="152"/>
      <c r="L1502" s="156"/>
      <c r="M1502" s="152"/>
      <c r="N1502" s="152"/>
      <c r="O1502" s="135">
        <f t="shared" si="47"/>
        <v>0</v>
      </c>
      <c r="P1502" s="152"/>
      <c r="Q1502" s="146"/>
      <c r="R1502" s="147"/>
      <c r="S1502" s="120"/>
    </row>
    <row r="1503" spans="1:19">
      <c r="A1503" s="157"/>
      <c r="B1503" s="152"/>
      <c r="C1503" s="153"/>
      <c r="D1503" s="154"/>
      <c r="E1503" s="154"/>
      <c r="F1503" s="135"/>
      <c r="G1503" s="135">
        <v>0</v>
      </c>
      <c r="H1503" s="135">
        <v>0</v>
      </c>
      <c r="I1503" s="152"/>
      <c r="J1503" s="135">
        <f t="shared" si="46"/>
        <v>0</v>
      </c>
      <c r="K1503" s="152"/>
      <c r="L1503" s="156"/>
      <c r="M1503" s="152"/>
      <c r="N1503" s="152"/>
      <c r="O1503" s="135">
        <f t="shared" si="47"/>
        <v>0</v>
      </c>
      <c r="P1503" s="152"/>
      <c r="Q1503" s="146"/>
      <c r="R1503" s="147"/>
      <c r="S1503" s="120"/>
    </row>
    <row r="1504" spans="1:19">
      <c r="A1504" s="157"/>
      <c r="B1504" s="152"/>
      <c r="C1504" s="153"/>
      <c r="D1504" s="154"/>
      <c r="E1504" s="154"/>
      <c r="F1504" s="135"/>
      <c r="G1504" s="135">
        <v>0</v>
      </c>
      <c r="H1504" s="135">
        <v>0</v>
      </c>
      <c r="I1504" s="152"/>
      <c r="J1504" s="135">
        <f t="shared" si="46"/>
        <v>0</v>
      </c>
      <c r="K1504" s="152"/>
      <c r="L1504" s="156"/>
      <c r="M1504" s="152"/>
      <c r="N1504" s="152"/>
      <c r="O1504" s="135">
        <f t="shared" si="47"/>
        <v>0</v>
      </c>
      <c r="P1504" s="152"/>
      <c r="Q1504" s="146"/>
      <c r="R1504" s="147"/>
      <c r="S1504" s="120"/>
    </row>
    <row r="1505" spans="1:19">
      <c r="A1505" s="157"/>
      <c r="B1505" s="152"/>
      <c r="C1505" s="153"/>
      <c r="D1505" s="154"/>
      <c r="E1505" s="154"/>
      <c r="F1505" s="135"/>
      <c r="G1505" s="135">
        <v>0</v>
      </c>
      <c r="H1505" s="135">
        <v>0</v>
      </c>
      <c r="I1505" s="152"/>
      <c r="J1505" s="135">
        <f t="shared" si="46"/>
        <v>0</v>
      </c>
      <c r="K1505" s="152"/>
      <c r="L1505" s="156"/>
      <c r="M1505" s="152"/>
      <c r="N1505" s="152"/>
      <c r="O1505" s="135">
        <f t="shared" si="47"/>
        <v>0</v>
      </c>
      <c r="P1505" s="152"/>
      <c r="Q1505" s="146"/>
      <c r="R1505" s="147"/>
      <c r="S1505" s="120"/>
    </row>
    <row r="1506" spans="1:19">
      <c r="A1506" s="157"/>
      <c r="B1506" s="152"/>
      <c r="C1506" s="153"/>
      <c r="D1506" s="154"/>
      <c r="E1506" s="154"/>
      <c r="F1506" s="135"/>
      <c r="G1506" s="135">
        <v>0</v>
      </c>
      <c r="H1506" s="135">
        <v>0</v>
      </c>
      <c r="I1506" s="152"/>
      <c r="J1506" s="135">
        <f t="shared" si="46"/>
        <v>0</v>
      </c>
      <c r="K1506" s="152"/>
      <c r="L1506" s="156"/>
      <c r="M1506" s="152"/>
      <c r="N1506" s="152"/>
      <c r="O1506" s="135">
        <f t="shared" si="47"/>
        <v>0</v>
      </c>
      <c r="P1506" s="152"/>
      <c r="Q1506" s="146"/>
      <c r="R1506" s="147"/>
      <c r="S1506" s="120"/>
    </row>
    <row r="1507" spans="1:19">
      <c r="A1507" s="157"/>
      <c r="B1507" s="152"/>
      <c r="C1507" s="153"/>
      <c r="D1507" s="154"/>
      <c r="E1507" s="154"/>
      <c r="F1507" s="135"/>
      <c r="G1507" s="135">
        <v>0</v>
      </c>
      <c r="H1507" s="135">
        <v>0</v>
      </c>
      <c r="I1507" s="152"/>
      <c r="J1507" s="135">
        <f t="shared" si="46"/>
        <v>0</v>
      </c>
      <c r="K1507" s="152"/>
      <c r="L1507" s="156"/>
      <c r="M1507" s="152"/>
      <c r="N1507" s="152"/>
      <c r="O1507" s="135">
        <f t="shared" si="47"/>
        <v>0</v>
      </c>
      <c r="P1507" s="152"/>
      <c r="Q1507" s="146"/>
      <c r="R1507" s="147"/>
      <c r="S1507" s="120"/>
    </row>
    <row r="1508" spans="1:19">
      <c r="A1508" s="157"/>
      <c r="B1508" s="152"/>
      <c r="C1508" s="153"/>
      <c r="D1508" s="154"/>
      <c r="E1508" s="154"/>
      <c r="F1508" s="135"/>
      <c r="G1508" s="135">
        <v>0</v>
      </c>
      <c r="H1508" s="135">
        <v>0</v>
      </c>
      <c r="I1508" s="152"/>
      <c r="J1508" s="135">
        <f t="shared" si="46"/>
        <v>0</v>
      </c>
      <c r="K1508" s="152"/>
      <c r="L1508" s="156"/>
      <c r="M1508" s="152"/>
      <c r="N1508" s="152"/>
      <c r="O1508" s="135">
        <f t="shared" si="47"/>
        <v>0</v>
      </c>
      <c r="P1508" s="152"/>
      <c r="Q1508" s="146"/>
      <c r="R1508" s="147"/>
      <c r="S1508" s="120"/>
    </row>
    <row r="1509" spans="1:19">
      <c r="A1509" s="157"/>
      <c r="B1509" s="152"/>
      <c r="C1509" s="153"/>
      <c r="D1509" s="154"/>
      <c r="E1509" s="154"/>
      <c r="F1509" s="135"/>
      <c r="G1509" s="135">
        <v>0</v>
      </c>
      <c r="H1509" s="135">
        <v>0</v>
      </c>
      <c r="I1509" s="152"/>
      <c r="J1509" s="135">
        <f t="shared" si="46"/>
        <v>0</v>
      </c>
      <c r="K1509" s="152"/>
      <c r="L1509" s="156"/>
      <c r="M1509" s="152"/>
      <c r="N1509" s="152"/>
      <c r="O1509" s="135">
        <f t="shared" si="47"/>
        <v>0</v>
      </c>
      <c r="P1509" s="152"/>
      <c r="Q1509" s="146"/>
      <c r="R1509" s="147"/>
      <c r="S1509" s="120"/>
    </row>
    <row r="1510" spans="1:19">
      <c r="A1510" s="157"/>
      <c r="B1510" s="152"/>
      <c r="C1510" s="153"/>
      <c r="D1510" s="154"/>
      <c r="E1510" s="154"/>
      <c r="F1510" s="135"/>
      <c r="G1510" s="135">
        <v>0</v>
      </c>
      <c r="H1510" s="135">
        <v>0</v>
      </c>
      <c r="I1510" s="152"/>
      <c r="J1510" s="135">
        <f t="shared" si="46"/>
        <v>0</v>
      </c>
      <c r="K1510" s="152"/>
      <c r="L1510" s="156"/>
      <c r="M1510" s="152"/>
      <c r="N1510" s="152"/>
      <c r="O1510" s="135">
        <f t="shared" si="47"/>
        <v>0</v>
      </c>
      <c r="P1510" s="152"/>
      <c r="Q1510" s="146"/>
      <c r="R1510" s="147"/>
      <c r="S1510" s="120"/>
    </row>
    <row r="1511" spans="1:19">
      <c r="A1511" s="157"/>
      <c r="B1511" s="152"/>
      <c r="C1511" s="153"/>
      <c r="D1511" s="154"/>
      <c r="E1511" s="154"/>
      <c r="F1511" s="135"/>
      <c r="G1511" s="135">
        <v>0</v>
      </c>
      <c r="H1511" s="135">
        <v>0</v>
      </c>
      <c r="I1511" s="152"/>
      <c r="J1511" s="135">
        <f t="shared" si="46"/>
        <v>0</v>
      </c>
      <c r="K1511" s="152"/>
      <c r="L1511" s="156"/>
      <c r="M1511" s="152"/>
      <c r="N1511" s="152"/>
      <c r="O1511" s="135">
        <f t="shared" si="47"/>
        <v>0</v>
      </c>
      <c r="P1511" s="152"/>
      <c r="Q1511" s="146"/>
      <c r="R1511" s="147"/>
      <c r="S1511" s="120"/>
    </row>
    <row r="1512" spans="1:19">
      <c r="A1512" s="157"/>
      <c r="B1512" s="152"/>
      <c r="C1512" s="153"/>
      <c r="D1512" s="154"/>
      <c r="E1512" s="154"/>
      <c r="F1512" s="135"/>
      <c r="G1512" s="135">
        <v>0</v>
      </c>
      <c r="H1512" s="135">
        <v>0</v>
      </c>
      <c r="I1512" s="152"/>
      <c r="J1512" s="135">
        <f t="shared" si="46"/>
        <v>0</v>
      </c>
      <c r="K1512" s="152"/>
      <c r="L1512" s="156"/>
      <c r="M1512" s="152"/>
      <c r="N1512" s="152"/>
      <c r="O1512" s="135">
        <f t="shared" si="47"/>
        <v>0</v>
      </c>
      <c r="P1512" s="152"/>
      <c r="Q1512" s="146"/>
      <c r="R1512" s="147"/>
      <c r="S1512" s="120"/>
    </row>
    <row r="1513" spans="1:19">
      <c r="A1513" s="157"/>
      <c r="B1513" s="152"/>
      <c r="C1513" s="153"/>
      <c r="D1513" s="154"/>
      <c r="E1513" s="154"/>
      <c r="F1513" s="135"/>
      <c r="G1513" s="135">
        <v>0</v>
      </c>
      <c r="H1513" s="135">
        <v>0</v>
      </c>
      <c r="I1513" s="152"/>
      <c r="J1513" s="135">
        <f t="shared" si="46"/>
        <v>0</v>
      </c>
      <c r="K1513" s="152"/>
      <c r="L1513" s="156"/>
      <c r="M1513" s="152"/>
      <c r="N1513" s="152"/>
      <c r="O1513" s="135">
        <f t="shared" si="47"/>
        <v>0</v>
      </c>
      <c r="P1513" s="152"/>
      <c r="Q1513" s="146"/>
      <c r="R1513" s="147"/>
      <c r="S1513" s="120"/>
    </row>
    <row r="1514" spans="1:19">
      <c r="A1514" s="157"/>
      <c r="B1514" s="152"/>
      <c r="C1514" s="153"/>
      <c r="D1514" s="154"/>
      <c r="E1514" s="154"/>
      <c r="F1514" s="135"/>
      <c r="G1514" s="135">
        <v>0</v>
      </c>
      <c r="H1514" s="135">
        <v>0</v>
      </c>
      <c r="I1514" s="152"/>
      <c r="J1514" s="135">
        <f t="shared" si="46"/>
        <v>0</v>
      </c>
      <c r="K1514" s="152"/>
      <c r="L1514" s="156"/>
      <c r="M1514" s="152"/>
      <c r="N1514" s="152"/>
      <c r="O1514" s="135">
        <f t="shared" si="47"/>
        <v>0</v>
      </c>
      <c r="P1514" s="152"/>
      <c r="Q1514" s="146"/>
      <c r="R1514" s="147"/>
      <c r="S1514" s="120"/>
    </row>
    <row r="1515" spans="1:19">
      <c r="A1515" s="157"/>
      <c r="B1515" s="152"/>
      <c r="C1515" s="153"/>
      <c r="D1515" s="154"/>
      <c r="E1515" s="154"/>
      <c r="F1515" s="135"/>
      <c r="G1515" s="135">
        <v>0</v>
      </c>
      <c r="H1515" s="135">
        <v>0</v>
      </c>
      <c r="I1515" s="152"/>
      <c r="J1515" s="135">
        <f t="shared" si="46"/>
        <v>0</v>
      </c>
      <c r="K1515" s="152"/>
      <c r="L1515" s="156"/>
      <c r="M1515" s="152"/>
      <c r="N1515" s="152"/>
      <c r="O1515" s="135">
        <f t="shared" si="47"/>
        <v>0</v>
      </c>
      <c r="P1515" s="152"/>
      <c r="Q1515" s="146"/>
      <c r="R1515" s="147"/>
      <c r="S1515" s="120"/>
    </row>
    <row r="1516" spans="1:19">
      <c r="A1516" s="157"/>
      <c r="B1516" s="152"/>
      <c r="C1516" s="153"/>
      <c r="D1516" s="154"/>
      <c r="E1516" s="154"/>
      <c r="F1516" s="135"/>
      <c r="G1516" s="135">
        <v>0</v>
      </c>
      <c r="H1516" s="135">
        <v>0</v>
      </c>
      <c r="I1516" s="152"/>
      <c r="J1516" s="135">
        <f t="shared" si="46"/>
        <v>0</v>
      </c>
      <c r="K1516" s="152"/>
      <c r="L1516" s="156"/>
      <c r="M1516" s="152"/>
      <c r="N1516" s="152"/>
      <c r="O1516" s="135">
        <f t="shared" si="47"/>
        <v>0</v>
      </c>
      <c r="P1516" s="152"/>
      <c r="Q1516" s="146"/>
      <c r="R1516" s="147"/>
      <c r="S1516" s="120"/>
    </row>
    <row r="1517" spans="1:19">
      <c r="A1517" s="157"/>
      <c r="B1517" s="152"/>
      <c r="C1517" s="153"/>
      <c r="D1517" s="154"/>
      <c r="E1517" s="154"/>
      <c r="F1517" s="135"/>
      <c r="G1517" s="135">
        <v>0</v>
      </c>
      <c r="H1517" s="135">
        <v>0</v>
      </c>
      <c r="I1517" s="152"/>
      <c r="J1517" s="135">
        <f t="shared" si="46"/>
        <v>0</v>
      </c>
      <c r="K1517" s="152"/>
      <c r="L1517" s="156"/>
      <c r="M1517" s="152"/>
      <c r="N1517" s="152"/>
      <c r="O1517" s="135">
        <f t="shared" si="47"/>
        <v>0</v>
      </c>
      <c r="P1517" s="152"/>
      <c r="Q1517" s="146"/>
      <c r="R1517" s="147"/>
      <c r="S1517" s="120"/>
    </row>
    <row r="1518" spans="1:19">
      <c r="A1518" s="157"/>
      <c r="B1518" s="152"/>
      <c r="C1518" s="153"/>
      <c r="D1518" s="154"/>
      <c r="E1518" s="154"/>
      <c r="F1518" s="135"/>
      <c r="G1518" s="135">
        <v>0</v>
      </c>
      <c r="H1518" s="135">
        <v>0</v>
      </c>
      <c r="I1518" s="152"/>
      <c r="J1518" s="135">
        <f t="shared" si="46"/>
        <v>0</v>
      </c>
      <c r="K1518" s="152"/>
      <c r="L1518" s="156"/>
      <c r="M1518" s="152"/>
      <c r="N1518" s="152"/>
      <c r="O1518" s="135">
        <f t="shared" si="47"/>
        <v>0</v>
      </c>
      <c r="P1518" s="152"/>
      <c r="Q1518" s="146"/>
      <c r="R1518" s="147"/>
      <c r="S1518" s="120"/>
    </row>
    <row r="1519" spans="1:19">
      <c r="A1519" s="157"/>
      <c r="B1519" s="152"/>
      <c r="C1519" s="153"/>
      <c r="D1519" s="154"/>
      <c r="E1519" s="154"/>
      <c r="F1519" s="135"/>
      <c r="G1519" s="135">
        <v>0</v>
      </c>
      <c r="H1519" s="135">
        <v>0</v>
      </c>
      <c r="I1519" s="152"/>
      <c r="J1519" s="135">
        <f t="shared" si="46"/>
        <v>0</v>
      </c>
      <c r="K1519" s="152"/>
      <c r="L1519" s="156"/>
      <c r="M1519" s="152"/>
      <c r="N1519" s="152"/>
      <c r="O1519" s="135">
        <f t="shared" si="47"/>
        <v>0</v>
      </c>
      <c r="P1519" s="152"/>
      <c r="Q1519" s="146"/>
      <c r="R1519" s="147"/>
      <c r="S1519" s="120"/>
    </row>
    <row r="1520" spans="1:19">
      <c r="A1520" s="157"/>
      <c r="B1520" s="152"/>
      <c r="C1520" s="153"/>
      <c r="D1520" s="154"/>
      <c r="E1520" s="154"/>
      <c r="F1520" s="135"/>
      <c r="G1520" s="135">
        <v>0</v>
      </c>
      <c r="H1520" s="135">
        <v>0</v>
      </c>
      <c r="I1520" s="152"/>
      <c r="J1520" s="135">
        <f t="shared" si="46"/>
        <v>0</v>
      </c>
      <c r="K1520" s="152"/>
      <c r="L1520" s="156"/>
      <c r="M1520" s="152"/>
      <c r="N1520" s="152"/>
      <c r="O1520" s="135">
        <f t="shared" si="47"/>
        <v>0</v>
      </c>
      <c r="P1520" s="152"/>
      <c r="Q1520" s="146"/>
      <c r="R1520" s="147"/>
      <c r="S1520" s="120"/>
    </row>
    <row r="1521" spans="1:19">
      <c r="A1521" s="157"/>
      <c r="B1521" s="152"/>
      <c r="C1521" s="153"/>
      <c r="D1521" s="154"/>
      <c r="E1521" s="154"/>
      <c r="F1521" s="135"/>
      <c r="G1521" s="135">
        <v>0</v>
      </c>
      <c r="H1521" s="135">
        <v>0</v>
      </c>
      <c r="I1521" s="152"/>
      <c r="J1521" s="135">
        <f t="shared" si="46"/>
        <v>0</v>
      </c>
      <c r="K1521" s="152"/>
      <c r="L1521" s="156"/>
      <c r="M1521" s="152"/>
      <c r="N1521" s="152"/>
      <c r="O1521" s="135">
        <f t="shared" si="47"/>
        <v>0</v>
      </c>
      <c r="P1521" s="152"/>
      <c r="Q1521" s="146"/>
      <c r="R1521" s="147"/>
      <c r="S1521" s="120"/>
    </row>
    <row r="1522" spans="1:19">
      <c r="A1522" s="157"/>
      <c r="B1522" s="152"/>
      <c r="C1522" s="153"/>
      <c r="D1522" s="154"/>
      <c r="E1522" s="154"/>
      <c r="F1522" s="135"/>
      <c r="G1522" s="135">
        <v>0</v>
      </c>
      <c r="H1522" s="135">
        <v>0</v>
      </c>
      <c r="I1522" s="152"/>
      <c r="J1522" s="135">
        <f t="shared" si="46"/>
        <v>0</v>
      </c>
      <c r="K1522" s="152"/>
      <c r="L1522" s="156"/>
      <c r="M1522" s="152"/>
      <c r="N1522" s="152"/>
      <c r="O1522" s="135">
        <f t="shared" si="47"/>
        <v>0</v>
      </c>
      <c r="P1522" s="152"/>
      <c r="Q1522" s="146"/>
      <c r="R1522" s="147"/>
      <c r="S1522" s="120"/>
    </row>
    <row r="1523" spans="1:19">
      <c r="A1523" s="157"/>
      <c r="B1523" s="152"/>
      <c r="C1523" s="153"/>
      <c r="D1523" s="154"/>
      <c r="E1523" s="154"/>
      <c r="F1523" s="135"/>
      <c r="G1523" s="135">
        <v>0</v>
      </c>
      <c r="H1523" s="135">
        <v>0</v>
      </c>
      <c r="I1523" s="152"/>
      <c r="J1523" s="135">
        <f t="shared" si="46"/>
        <v>0</v>
      </c>
      <c r="K1523" s="152"/>
      <c r="L1523" s="156"/>
      <c r="M1523" s="152"/>
      <c r="N1523" s="152"/>
      <c r="O1523" s="135">
        <f t="shared" si="47"/>
        <v>0</v>
      </c>
      <c r="P1523" s="152"/>
      <c r="Q1523" s="146"/>
      <c r="R1523" s="147"/>
      <c r="S1523" s="120"/>
    </row>
    <row r="1524" spans="1:19">
      <c r="A1524" s="157"/>
      <c r="B1524" s="152"/>
      <c r="C1524" s="153"/>
      <c r="D1524" s="154"/>
      <c r="E1524" s="154"/>
      <c r="F1524" s="135"/>
      <c r="G1524" s="135">
        <v>0</v>
      </c>
      <c r="H1524" s="135">
        <v>0</v>
      </c>
      <c r="I1524" s="152"/>
      <c r="J1524" s="135">
        <f t="shared" si="46"/>
        <v>0</v>
      </c>
      <c r="K1524" s="152"/>
      <c r="L1524" s="156"/>
      <c r="M1524" s="152"/>
      <c r="N1524" s="152"/>
      <c r="O1524" s="135">
        <f t="shared" si="47"/>
        <v>0</v>
      </c>
      <c r="P1524" s="152"/>
      <c r="Q1524" s="146"/>
      <c r="R1524" s="147"/>
      <c r="S1524" s="120"/>
    </row>
    <row r="1525" spans="1:19">
      <c r="A1525" s="157"/>
      <c r="B1525" s="152"/>
      <c r="C1525" s="153"/>
      <c r="D1525" s="154"/>
      <c r="E1525" s="154"/>
      <c r="F1525" s="135"/>
      <c r="G1525" s="135">
        <v>0</v>
      </c>
      <c r="H1525" s="135">
        <v>0</v>
      </c>
      <c r="I1525" s="152"/>
      <c r="J1525" s="135">
        <f t="shared" si="46"/>
        <v>0</v>
      </c>
      <c r="K1525" s="152"/>
      <c r="L1525" s="156"/>
      <c r="M1525" s="152"/>
      <c r="N1525" s="152"/>
      <c r="O1525" s="135">
        <f t="shared" si="47"/>
        <v>0</v>
      </c>
      <c r="P1525" s="152"/>
      <c r="Q1525" s="146"/>
      <c r="R1525" s="147"/>
      <c r="S1525" s="120"/>
    </row>
    <row r="1526" spans="1:19">
      <c r="A1526" s="157"/>
      <c r="B1526" s="152"/>
      <c r="C1526" s="153"/>
      <c r="D1526" s="154"/>
      <c r="E1526" s="154"/>
      <c r="F1526" s="135"/>
      <c r="G1526" s="135">
        <v>0</v>
      </c>
      <c r="H1526" s="135">
        <v>0</v>
      </c>
      <c r="I1526" s="152"/>
      <c r="J1526" s="135">
        <f t="shared" si="46"/>
        <v>0</v>
      </c>
      <c r="K1526" s="152"/>
      <c r="L1526" s="156"/>
      <c r="M1526" s="152"/>
      <c r="N1526" s="152"/>
      <c r="O1526" s="135">
        <f t="shared" si="47"/>
        <v>0</v>
      </c>
      <c r="P1526" s="152"/>
      <c r="Q1526" s="146"/>
      <c r="R1526" s="147"/>
      <c r="S1526" s="120"/>
    </row>
    <row r="1527" spans="1:19">
      <c r="A1527" s="157"/>
      <c r="B1527" s="152"/>
      <c r="C1527" s="153"/>
      <c r="D1527" s="154"/>
      <c r="E1527" s="154"/>
      <c r="F1527" s="135"/>
      <c r="G1527" s="135">
        <v>0</v>
      </c>
      <c r="H1527" s="135">
        <v>0</v>
      </c>
      <c r="I1527" s="152"/>
      <c r="J1527" s="135">
        <f t="shared" si="46"/>
        <v>0</v>
      </c>
      <c r="K1527" s="152"/>
      <c r="L1527" s="156"/>
      <c r="M1527" s="152"/>
      <c r="N1527" s="152"/>
      <c r="O1527" s="135">
        <f t="shared" si="47"/>
        <v>0</v>
      </c>
      <c r="P1527" s="152"/>
      <c r="Q1527" s="146"/>
      <c r="R1527" s="147"/>
      <c r="S1527" s="120"/>
    </row>
    <row r="1528" spans="1:19">
      <c r="A1528" s="157"/>
      <c r="B1528" s="152"/>
      <c r="C1528" s="153"/>
      <c r="D1528" s="154"/>
      <c r="E1528" s="154"/>
      <c r="F1528" s="135"/>
      <c r="G1528" s="135">
        <v>0</v>
      </c>
      <c r="H1528" s="135">
        <v>0</v>
      </c>
      <c r="I1528" s="152"/>
      <c r="J1528" s="135">
        <f t="shared" si="46"/>
        <v>0</v>
      </c>
      <c r="K1528" s="152"/>
      <c r="L1528" s="156"/>
      <c r="M1528" s="152"/>
      <c r="N1528" s="152"/>
      <c r="O1528" s="135">
        <f t="shared" si="47"/>
        <v>0</v>
      </c>
      <c r="P1528" s="152"/>
      <c r="Q1528" s="146"/>
      <c r="R1528" s="147"/>
      <c r="S1528" s="120"/>
    </row>
    <row r="1529" spans="1:19">
      <c r="A1529" s="157"/>
      <c r="B1529" s="152"/>
      <c r="C1529" s="153"/>
      <c r="D1529" s="154"/>
      <c r="E1529" s="154"/>
      <c r="F1529" s="135"/>
      <c r="G1529" s="135">
        <v>0</v>
      </c>
      <c r="H1529" s="135">
        <v>0</v>
      </c>
      <c r="I1529" s="152"/>
      <c r="J1529" s="135">
        <f t="shared" si="46"/>
        <v>0</v>
      </c>
      <c r="K1529" s="152"/>
      <c r="L1529" s="156"/>
      <c r="M1529" s="152"/>
      <c r="N1529" s="152"/>
      <c r="O1529" s="135">
        <f t="shared" si="47"/>
        <v>0</v>
      </c>
      <c r="P1529" s="152"/>
      <c r="Q1529" s="146"/>
      <c r="R1529" s="147"/>
      <c r="S1529" s="120"/>
    </row>
    <row r="1530" spans="1:19">
      <c r="A1530" s="157"/>
      <c r="B1530" s="152"/>
      <c r="C1530" s="153"/>
      <c r="D1530" s="154"/>
      <c r="E1530" s="154"/>
      <c r="F1530" s="135"/>
      <c r="G1530" s="135">
        <v>0</v>
      </c>
      <c r="H1530" s="135">
        <v>0</v>
      </c>
      <c r="I1530" s="152"/>
      <c r="J1530" s="135">
        <f t="shared" si="46"/>
        <v>0</v>
      </c>
      <c r="K1530" s="152"/>
      <c r="L1530" s="156"/>
      <c r="M1530" s="152"/>
      <c r="N1530" s="152"/>
      <c r="O1530" s="135">
        <f t="shared" si="47"/>
        <v>0</v>
      </c>
      <c r="P1530" s="152"/>
      <c r="Q1530" s="146"/>
      <c r="R1530" s="147"/>
      <c r="S1530" s="120"/>
    </row>
    <row r="1531" spans="1:19">
      <c r="A1531" s="157"/>
      <c r="B1531" s="152"/>
      <c r="C1531" s="153"/>
      <c r="D1531" s="154"/>
      <c r="E1531" s="154"/>
      <c r="F1531" s="135"/>
      <c r="G1531" s="135">
        <v>0</v>
      </c>
      <c r="H1531" s="135">
        <v>0</v>
      </c>
      <c r="I1531" s="152"/>
      <c r="J1531" s="135">
        <f t="shared" si="46"/>
        <v>0</v>
      </c>
      <c r="K1531" s="152"/>
      <c r="L1531" s="156"/>
      <c r="M1531" s="152"/>
      <c r="N1531" s="152"/>
      <c r="O1531" s="135">
        <f t="shared" si="47"/>
        <v>0</v>
      </c>
      <c r="P1531" s="152"/>
      <c r="Q1531" s="146"/>
      <c r="R1531" s="147"/>
      <c r="S1531" s="120"/>
    </row>
    <row r="1532" spans="1:19">
      <c r="A1532" s="157"/>
      <c r="B1532" s="152"/>
      <c r="C1532" s="153"/>
      <c r="D1532" s="154"/>
      <c r="E1532" s="154"/>
      <c r="F1532" s="135"/>
      <c r="G1532" s="135">
        <v>0</v>
      </c>
      <c r="H1532" s="135">
        <v>0</v>
      </c>
      <c r="I1532" s="152"/>
      <c r="J1532" s="135">
        <f t="shared" si="46"/>
        <v>0</v>
      </c>
      <c r="K1532" s="152"/>
      <c r="L1532" s="156"/>
      <c r="M1532" s="152"/>
      <c r="N1532" s="152"/>
      <c r="O1532" s="135">
        <f t="shared" si="47"/>
        <v>0</v>
      </c>
      <c r="P1532" s="152"/>
      <c r="Q1532" s="146"/>
      <c r="R1532" s="147"/>
      <c r="S1532" s="120"/>
    </row>
    <row r="1533" spans="1:19">
      <c r="A1533" s="157"/>
      <c r="B1533" s="152"/>
      <c r="C1533" s="153"/>
      <c r="D1533" s="154"/>
      <c r="E1533" s="154"/>
      <c r="F1533" s="135"/>
      <c r="G1533" s="135">
        <v>0</v>
      </c>
      <c r="H1533" s="135">
        <v>0</v>
      </c>
      <c r="I1533" s="152"/>
      <c r="J1533" s="135">
        <f t="shared" si="46"/>
        <v>0</v>
      </c>
      <c r="K1533" s="152"/>
      <c r="L1533" s="156"/>
      <c r="M1533" s="152"/>
      <c r="N1533" s="152"/>
      <c r="O1533" s="135">
        <f t="shared" si="47"/>
        <v>0</v>
      </c>
      <c r="P1533" s="152"/>
      <c r="Q1533" s="146"/>
      <c r="R1533" s="147"/>
      <c r="S1533" s="120"/>
    </row>
    <row r="1534" spans="1:19">
      <c r="A1534" s="157"/>
      <c r="B1534" s="152"/>
      <c r="C1534" s="153"/>
      <c r="D1534" s="154"/>
      <c r="E1534" s="154"/>
      <c r="F1534" s="135"/>
      <c r="G1534" s="135">
        <v>0</v>
      </c>
      <c r="H1534" s="135">
        <v>0</v>
      </c>
      <c r="I1534" s="152"/>
      <c r="J1534" s="135">
        <f t="shared" si="46"/>
        <v>0</v>
      </c>
      <c r="K1534" s="152"/>
      <c r="L1534" s="156"/>
      <c r="M1534" s="152"/>
      <c r="N1534" s="152"/>
      <c r="O1534" s="135">
        <f t="shared" si="47"/>
        <v>0</v>
      </c>
      <c r="P1534" s="152"/>
      <c r="Q1534" s="146"/>
      <c r="R1534" s="147"/>
      <c r="S1534" s="120"/>
    </row>
    <row r="1535" spans="1:19">
      <c r="A1535" s="157"/>
      <c r="B1535" s="152"/>
      <c r="C1535" s="153"/>
      <c r="D1535" s="154"/>
      <c r="E1535" s="154"/>
      <c r="F1535" s="135"/>
      <c r="G1535" s="135">
        <v>0</v>
      </c>
      <c r="H1535" s="135">
        <v>0</v>
      </c>
      <c r="I1535" s="152"/>
      <c r="J1535" s="135">
        <f t="shared" si="46"/>
        <v>0</v>
      </c>
      <c r="K1535" s="152"/>
      <c r="L1535" s="156"/>
      <c r="M1535" s="152"/>
      <c r="N1535" s="152"/>
      <c r="O1535" s="135">
        <f t="shared" si="47"/>
        <v>0</v>
      </c>
      <c r="P1535" s="152"/>
      <c r="Q1535" s="146"/>
      <c r="R1535" s="147"/>
      <c r="S1535" s="120"/>
    </row>
    <row r="1536" spans="1:19">
      <c r="A1536" s="157"/>
      <c r="B1536" s="152"/>
      <c r="C1536" s="153"/>
      <c r="D1536" s="154"/>
      <c r="E1536" s="154"/>
      <c r="F1536" s="135"/>
      <c r="G1536" s="135">
        <v>0</v>
      </c>
      <c r="H1536" s="135">
        <v>0</v>
      </c>
      <c r="I1536" s="152"/>
      <c r="J1536" s="135">
        <f t="shared" si="46"/>
        <v>0</v>
      </c>
      <c r="K1536" s="152"/>
      <c r="L1536" s="156"/>
      <c r="M1536" s="152"/>
      <c r="N1536" s="152"/>
      <c r="O1536" s="135">
        <f t="shared" si="47"/>
        <v>0</v>
      </c>
      <c r="P1536" s="152"/>
      <c r="Q1536" s="146"/>
      <c r="R1536" s="147"/>
      <c r="S1536" s="120"/>
    </row>
    <row r="1537" spans="1:19">
      <c r="A1537" s="157"/>
      <c r="B1537" s="152"/>
      <c r="C1537" s="153"/>
      <c r="D1537" s="154"/>
      <c r="E1537" s="154"/>
      <c r="F1537" s="135"/>
      <c r="G1537" s="135">
        <v>0</v>
      </c>
      <c r="H1537" s="135">
        <v>0</v>
      </c>
      <c r="I1537" s="152"/>
      <c r="J1537" s="135">
        <f t="shared" si="46"/>
        <v>0</v>
      </c>
      <c r="K1537" s="152"/>
      <c r="L1537" s="156"/>
      <c r="M1537" s="152"/>
      <c r="N1537" s="152"/>
      <c r="O1537" s="135">
        <f t="shared" si="47"/>
        <v>0</v>
      </c>
      <c r="P1537" s="152"/>
      <c r="Q1537" s="146"/>
      <c r="R1537" s="147"/>
      <c r="S1537" s="120"/>
    </row>
    <row r="1538" spans="1:19">
      <c r="A1538" s="157"/>
      <c r="B1538" s="152"/>
      <c r="C1538" s="153"/>
      <c r="D1538" s="154"/>
      <c r="E1538" s="154"/>
      <c r="F1538" s="135"/>
      <c r="G1538" s="135">
        <v>0</v>
      </c>
      <c r="H1538" s="135">
        <v>0</v>
      </c>
      <c r="I1538" s="152"/>
      <c r="J1538" s="135">
        <f t="shared" si="46"/>
        <v>0</v>
      </c>
      <c r="K1538" s="152"/>
      <c r="L1538" s="156"/>
      <c r="M1538" s="152"/>
      <c r="N1538" s="152"/>
      <c r="O1538" s="135">
        <f t="shared" si="47"/>
        <v>0</v>
      </c>
      <c r="P1538" s="152"/>
      <c r="Q1538" s="146"/>
      <c r="R1538" s="147"/>
      <c r="S1538" s="120"/>
    </row>
    <row r="1539" spans="1:19">
      <c r="A1539" s="157"/>
      <c r="B1539" s="152"/>
      <c r="C1539" s="153"/>
      <c r="D1539" s="154"/>
      <c r="E1539" s="154"/>
      <c r="F1539" s="135"/>
      <c r="G1539" s="135">
        <v>0</v>
      </c>
      <c r="H1539" s="135">
        <v>0</v>
      </c>
      <c r="I1539" s="152"/>
      <c r="J1539" s="135">
        <f t="shared" si="46"/>
        <v>0</v>
      </c>
      <c r="K1539" s="152"/>
      <c r="L1539" s="156"/>
      <c r="M1539" s="152"/>
      <c r="N1539" s="152"/>
      <c r="O1539" s="135">
        <f t="shared" si="47"/>
        <v>0</v>
      </c>
      <c r="P1539" s="152"/>
      <c r="Q1539" s="146"/>
      <c r="R1539" s="147"/>
      <c r="S1539" s="120"/>
    </row>
    <row r="1540" spans="1:19">
      <c r="A1540" s="157"/>
      <c r="B1540" s="152"/>
      <c r="C1540" s="153"/>
      <c r="D1540" s="154"/>
      <c r="E1540" s="154"/>
      <c r="F1540" s="135"/>
      <c r="G1540" s="135">
        <v>0</v>
      </c>
      <c r="H1540" s="135">
        <v>0</v>
      </c>
      <c r="I1540" s="152"/>
      <c r="J1540" s="135">
        <f t="shared" si="46"/>
        <v>0</v>
      </c>
      <c r="K1540" s="152"/>
      <c r="L1540" s="156"/>
      <c r="M1540" s="152"/>
      <c r="N1540" s="152"/>
      <c r="O1540" s="135">
        <f t="shared" si="47"/>
        <v>0</v>
      </c>
      <c r="P1540" s="152"/>
      <c r="Q1540" s="146"/>
      <c r="R1540" s="147"/>
      <c r="S1540" s="120"/>
    </row>
    <row r="1541" spans="1:19">
      <c r="A1541" s="157"/>
      <c r="B1541" s="152"/>
      <c r="C1541" s="153"/>
      <c r="D1541" s="154"/>
      <c r="E1541" s="154"/>
      <c r="F1541" s="135"/>
      <c r="G1541" s="135">
        <v>0</v>
      </c>
      <c r="H1541" s="135">
        <v>0</v>
      </c>
      <c r="I1541" s="152"/>
      <c r="J1541" s="135">
        <f t="shared" si="46"/>
        <v>0</v>
      </c>
      <c r="K1541" s="152"/>
      <c r="L1541" s="156"/>
      <c r="M1541" s="152"/>
      <c r="N1541" s="152"/>
      <c r="O1541" s="135">
        <f t="shared" si="47"/>
        <v>0</v>
      </c>
      <c r="P1541" s="152"/>
      <c r="Q1541" s="146"/>
      <c r="R1541" s="147"/>
      <c r="S1541" s="120"/>
    </row>
    <row r="1542" spans="1:19">
      <c r="A1542" s="157"/>
      <c r="B1542" s="152"/>
      <c r="C1542" s="153"/>
      <c r="D1542" s="154"/>
      <c r="E1542" s="154"/>
      <c r="F1542" s="135"/>
      <c r="G1542" s="135">
        <v>0</v>
      </c>
      <c r="H1542" s="135">
        <v>0</v>
      </c>
      <c r="I1542" s="152"/>
      <c r="J1542" s="135">
        <f t="shared" si="46"/>
        <v>0</v>
      </c>
      <c r="K1542" s="152"/>
      <c r="L1542" s="156"/>
      <c r="M1542" s="152"/>
      <c r="N1542" s="152"/>
      <c r="O1542" s="135">
        <f t="shared" si="47"/>
        <v>0</v>
      </c>
      <c r="P1542" s="152"/>
      <c r="Q1542" s="146"/>
      <c r="R1542" s="147"/>
      <c r="S1542" s="120"/>
    </row>
    <row r="1543" spans="1:19">
      <c r="A1543" s="157"/>
      <c r="B1543" s="152"/>
      <c r="C1543" s="153"/>
      <c r="D1543" s="154"/>
      <c r="E1543" s="154"/>
      <c r="F1543" s="135"/>
      <c r="G1543" s="135">
        <v>0</v>
      </c>
      <c r="H1543" s="135">
        <v>0</v>
      </c>
      <c r="I1543" s="152"/>
      <c r="J1543" s="135">
        <f t="shared" si="46"/>
        <v>0</v>
      </c>
      <c r="K1543" s="152"/>
      <c r="L1543" s="156"/>
      <c r="M1543" s="152"/>
      <c r="N1543" s="152"/>
      <c r="O1543" s="135">
        <f t="shared" si="47"/>
        <v>0</v>
      </c>
      <c r="P1543" s="152"/>
      <c r="Q1543" s="146"/>
      <c r="R1543" s="147"/>
      <c r="S1543" s="120"/>
    </row>
    <row r="1544" spans="1:19">
      <c r="A1544" s="157"/>
      <c r="B1544" s="152"/>
      <c r="C1544" s="153"/>
      <c r="D1544" s="154"/>
      <c r="E1544" s="154"/>
      <c r="F1544" s="135"/>
      <c r="G1544" s="135">
        <v>0</v>
      </c>
      <c r="H1544" s="135">
        <v>0</v>
      </c>
      <c r="I1544" s="152"/>
      <c r="J1544" s="135">
        <f t="shared" si="46"/>
        <v>0</v>
      </c>
      <c r="K1544" s="152"/>
      <c r="L1544" s="156"/>
      <c r="M1544" s="152"/>
      <c r="N1544" s="152"/>
      <c r="O1544" s="135">
        <f t="shared" si="47"/>
        <v>0</v>
      </c>
      <c r="P1544" s="152"/>
      <c r="Q1544" s="146"/>
      <c r="R1544" s="147"/>
      <c r="S1544" s="120"/>
    </row>
    <row r="1545" spans="1:19">
      <c r="A1545" s="157"/>
      <c r="B1545" s="152"/>
      <c r="C1545" s="153"/>
      <c r="D1545" s="154"/>
      <c r="E1545" s="154"/>
      <c r="F1545" s="135"/>
      <c r="G1545" s="135">
        <v>0</v>
      </c>
      <c r="H1545" s="135">
        <v>0</v>
      </c>
      <c r="I1545" s="152"/>
      <c r="J1545" s="135">
        <f t="shared" si="46"/>
        <v>0</v>
      </c>
      <c r="K1545" s="152"/>
      <c r="L1545" s="156"/>
      <c r="M1545" s="152"/>
      <c r="N1545" s="152"/>
      <c r="O1545" s="135">
        <f t="shared" si="47"/>
        <v>0</v>
      </c>
      <c r="P1545" s="152"/>
      <c r="Q1545" s="146"/>
      <c r="R1545" s="147"/>
      <c r="S1545" s="120"/>
    </row>
    <row r="1546" spans="1:19">
      <c r="A1546" s="157"/>
      <c r="B1546" s="152"/>
      <c r="C1546" s="153"/>
      <c r="D1546" s="154"/>
      <c r="E1546" s="154"/>
      <c r="F1546" s="135"/>
      <c r="G1546" s="135">
        <v>0</v>
      </c>
      <c r="H1546" s="135">
        <v>0</v>
      </c>
      <c r="I1546" s="152"/>
      <c r="J1546" s="135">
        <f t="shared" si="46"/>
        <v>0</v>
      </c>
      <c r="K1546" s="152"/>
      <c r="L1546" s="156"/>
      <c r="M1546" s="152"/>
      <c r="N1546" s="152"/>
      <c r="O1546" s="135">
        <f t="shared" si="47"/>
        <v>0</v>
      </c>
      <c r="P1546" s="152"/>
      <c r="Q1546" s="146"/>
      <c r="R1546" s="147"/>
      <c r="S1546" s="120"/>
    </row>
    <row r="1547" spans="1:19">
      <c r="A1547" s="157"/>
      <c r="B1547" s="152"/>
      <c r="C1547" s="153"/>
      <c r="D1547" s="154"/>
      <c r="E1547" s="154"/>
      <c r="F1547" s="135"/>
      <c r="G1547" s="135">
        <v>0</v>
      </c>
      <c r="H1547" s="135">
        <v>0</v>
      </c>
      <c r="I1547" s="152"/>
      <c r="J1547" s="135">
        <f t="shared" si="46"/>
        <v>0</v>
      </c>
      <c r="K1547" s="152"/>
      <c r="L1547" s="156"/>
      <c r="M1547" s="152"/>
      <c r="N1547" s="152"/>
      <c r="O1547" s="135">
        <f t="shared" si="47"/>
        <v>0</v>
      </c>
      <c r="P1547" s="152"/>
      <c r="Q1547" s="146"/>
      <c r="R1547" s="147"/>
      <c r="S1547" s="120"/>
    </row>
    <row r="1548" spans="1:19">
      <c r="A1548" s="157"/>
      <c r="B1548" s="152"/>
      <c r="C1548" s="153"/>
      <c r="D1548" s="154"/>
      <c r="E1548" s="154"/>
      <c r="F1548" s="135"/>
      <c r="G1548" s="135">
        <v>0</v>
      </c>
      <c r="H1548" s="135">
        <v>0</v>
      </c>
      <c r="I1548" s="152"/>
      <c r="J1548" s="135">
        <f t="shared" si="46"/>
        <v>0</v>
      </c>
      <c r="K1548" s="152"/>
      <c r="L1548" s="156"/>
      <c r="M1548" s="152"/>
      <c r="N1548" s="152"/>
      <c r="O1548" s="135">
        <f t="shared" si="47"/>
        <v>0</v>
      </c>
      <c r="P1548" s="152"/>
      <c r="Q1548" s="146"/>
      <c r="R1548" s="147"/>
      <c r="S1548" s="120"/>
    </row>
    <row r="1549" spans="1:19">
      <c r="A1549" s="157"/>
      <c r="B1549" s="152"/>
      <c r="C1549" s="153"/>
      <c r="D1549" s="154"/>
      <c r="E1549" s="154"/>
      <c r="F1549" s="135"/>
      <c r="G1549" s="135">
        <v>0</v>
      </c>
      <c r="H1549" s="135">
        <v>0</v>
      </c>
      <c r="I1549" s="152"/>
      <c r="J1549" s="135">
        <f t="shared" si="46"/>
        <v>0</v>
      </c>
      <c r="K1549" s="152"/>
      <c r="L1549" s="156"/>
      <c r="M1549" s="152"/>
      <c r="N1549" s="152"/>
      <c r="O1549" s="135">
        <f t="shared" si="47"/>
        <v>0</v>
      </c>
      <c r="P1549" s="152"/>
      <c r="Q1549" s="146"/>
      <c r="R1549" s="147"/>
      <c r="S1549" s="120"/>
    </row>
    <row r="1550" spans="1:19">
      <c r="A1550" s="157"/>
      <c r="B1550" s="152"/>
      <c r="C1550" s="153"/>
      <c r="D1550" s="154"/>
      <c r="E1550" s="154"/>
      <c r="F1550" s="135"/>
      <c r="G1550" s="135">
        <v>0</v>
      </c>
      <c r="H1550" s="135">
        <v>0</v>
      </c>
      <c r="I1550" s="152"/>
      <c r="J1550" s="135">
        <f t="shared" si="46"/>
        <v>0</v>
      </c>
      <c r="K1550" s="152"/>
      <c r="L1550" s="156"/>
      <c r="M1550" s="152"/>
      <c r="N1550" s="152"/>
      <c r="O1550" s="135">
        <f t="shared" si="47"/>
        <v>0</v>
      </c>
      <c r="P1550" s="152"/>
      <c r="Q1550" s="146"/>
      <c r="R1550" s="147"/>
      <c r="S1550" s="120"/>
    </row>
    <row r="1551" spans="1:19">
      <c r="A1551" s="157"/>
      <c r="B1551" s="152"/>
      <c r="C1551" s="153"/>
      <c r="D1551" s="154"/>
      <c r="E1551" s="154"/>
      <c r="F1551" s="135"/>
      <c r="G1551" s="135">
        <v>0</v>
      </c>
      <c r="H1551" s="135">
        <v>0</v>
      </c>
      <c r="I1551" s="152"/>
      <c r="J1551" s="135">
        <f t="shared" si="46"/>
        <v>0</v>
      </c>
      <c r="K1551" s="152"/>
      <c r="L1551" s="156"/>
      <c r="M1551" s="152"/>
      <c r="N1551" s="152"/>
      <c r="O1551" s="135">
        <f t="shared" si="47"/>
        <v>0</v>
      </c>
      <c r="P1551" s="152"/>
      <c r="Q1551" s="146"/>
      <c r="R1551" s="147"/>
      <c r="S1551" s="120"/>
    </row>
    <row r="1552" spans="1:19">
      <c r="A1552" s="157"/>
      <c r="B1552" s="152"/>
      <c r="C1552" s="153"/>
      <c r="D1552" s="154"/>
      <c r="E1552" s="154"/>
      <c r="F1552" s="135"/>
      <c r="G1552" s="135">
        <v>0</v>
      </c>
      <c r="H1552" s="135">
        <v>0</v>
      </c>
      <c r="I1552" s="152"/>
      <c r="J1552" s="135">
        <f t="shared" si="46"/>
        <v>0</v>
      </c>
      <c r="K1552" s="152"/>
      <c r="L1552" s="156"/>
      <c r="M1552" s="152"/>
      <c r="N1552" s="152"/>
      <c r="O1552" s="135">
        <f t="shared" si="47"/>
        <v>0</v>
      </c>
      <c r="P1552" s="152"/>
      <c r="Q1552" s="146"/>
      <c r="R1552" s="147"/>
      <c r="S1552" s="120"/>
    </row>
    <row r="1553" spans="1:19">
      <c r="A1553" s="157"/>
      <c r="B1553" s="152"/>
      <c r="C1553" s="153"/>
      <c r="D1553" s="154"/>
      <c r="E1553" s="154"/>
      <c r="F1553" s="135"/>
      <c r="G1553" s="135">
        <v>0</v>
      </c>
      <c r="H1553" s="135">
        <v>0</v>
      </c>
      <c r="I1553" s="152"/>
      <c r="J1553" s="135">
        <f t="shared" si="46"/>
        <v>0</v>
      </c>
      <c r="K1553" s="152"/>
      <c r="L1553" s="156"/>
      <c r="M1553" s="152"/>
      <c r="N1553" s="152"/>
      <c r="O1553" s="135">
        <f t="shared" si="47"/>
        <v>0</v>
      </c>
      <c r="P1553" s="152"/>
      <c r="Q1553" s="146"/>
      <c r="R1553" s="147"/>
      <c r="S1553" s="120"/>
    </row>
    <row r="1554" spans="1:19">
      <c r="A1554" s="157"/>
      <c r="B1554" s="152"/>
      <c r="C1554" s="153"/>
      <c r="D1554" s="154"/>
      <c r="E1554" s="154"/>
      <c r="F1554" s="135"/>
      <c r="G1554" s="135">
        <v>0</v>
      </c>
      <c r="H1554" s="135">
        <v>0</v>
      </c>
      <c r="I1554" s="152"/>
      <c r="J1554" s="135">
        <f t="shared" si="46"/>
        <v>0</v>
      </c>
      <c r="K1554" s="152"/>
      <c r="L1554" s="156"/>
      <c r="M1554" s="152"/>
      <c r="N1554" s="152"/>
      <c r="O1554" s="135">
        <f t="shared" si="47"/>
        <v>0</v>
      </c>
      <c r="P1554" s="152"/>
      <c r="Q1554" s="146"/>
      <c r="R1554" s="147"/>
      <c r="S1554" s="120"/>
    </row>
    <row r="1555" spans="1:19">
      <c r="A1555" s="157"/>
      <c r="B1555" s="152"/>
      <c r="C1555" s="153"/>
      <c r="D1555" s="154"/>
      <c r="E1555" s="154"/>
      <c r="F1555" s="135"/>
      <c r="G1555" s="135">
        <v>0</v>
      </c>
      <c r="H1555" s="135">
        <v>0</v>
      </c>
      <c r="I1555" s="152"/>
      <c r="J1555" s="135">
        <f t="shared" ref="J1555:J1618" si="48">F1555-H1555</f>
        <v>0</v>
      </c>
      <c r="K1555" s="152"/>
      <c r="L1555" s="156"/>
      <c r="M1555" s="152"/>
      <c r="N1555" s="152"/>
      <c r="O1555" s="135">
        <f t="shared" ref="O1555:O1618" si="49">+G1555-H1555-L1555</f>
        <v>0</v>
      </c>
      <c r="P1555" s="152"/>
      <c r="Q1555" s="146"/>
      <c r="R1555" s="147"/>
      <c r="S1555" s="120"/>
    </row>
    <row r="1556" spans="1:19">
      <c r="A1556" s="157"/>
      <c r="B1556" s="152"/>
      <c r="C1556" s="153"/>
      <c r="D1556" s="154"/>
      <c r="E1556" s="154"/>
      <c r="F1556" s="135"/>
      <c r="G1556" s="135">
        <v>0</v>
      </c>
      <c r="H1556" s="135">
        <v>0</v>
      </c>
      <c r="I1556" s="152"/>
      <c r="J1556" s="135">
        <f t="shared" si="48"/>
        <v>0</v>
      </c>
      <c r="K1556" s="152"/>
      <c r="L1556" s="156"/>
      <c r="M1556" s="152"/>
      <c r="N1556" s="152"/>
      <c r="O1556" s="135">
        <f t="shared" si="49"/>
        <v>0</v>
      </c>
      <c r="P1556" s="152"/>
      <c r="Q1556" s="146"/>
      <c r="R1556" s="147"/>
      <c r="S1556" s="120"/>
    </row>
    <row r="1557" spans="1:19">
      <c r="A1557" s="157"/>
      <c r="B1557" s="152"/>
      <c r="C1557" s="153"/>
      <c r="D1557" s="154"/>
      <c r="E1557" s="154"/>
      <c r="F1557" s="135"/>
      <c r="G1557" s="135">
        <v>0</v>
      </c>
      <c r="H1557" s="135">
        <v>0</v>
      </c>
      <c r="I1557" s="152"/>
      <c r="J1557" s="135">
        <f t="shared" si="48"/>
        <v>0</v>
      </c>
      <c r="K1557" s="152"/>
      <c r="L1557" s="156"/>
      <c r="M1557" s="152"/>
      <c r="N1557" s="152"/>
      <c r="O1557" s="135">
        <f t="shared" si="49"/>
        <v>0</v>
      </c>
      <c r="P1557" s="152"/>
      <c r="Q1557" s="146"/>
      <c r="R1557" s="147"/>
      <c r="S1557" s="120"/>
    </row>
    <row r="1558" spans="1:19">
      <c r="A1558" s="157"/>
      <c r="B1558" s="152"/>
      <c r="C1558" s="153"/>
      <c r="D1558" s="154"/>
      <c r="E1558" s="154"/>
      <c r="F1558" s="135"/>
      <c r="G1558" s="135">
        <v>0</v>
      </c>
      <c r="H1558" s="135">
        <v>0</v>
      </c>
      <c r="I1558" s="152"/>
      <c r="J1558" s="135">
        <f t="shared" si="48"/>
        <v>0</v>
      </c>
      <c r="K1558" s="152"/>
      <c r="L1558" s="156"/>
      <c r="M1558" s="152"/>
      <c r="N1558" s="152"/>
      <c r="O1558" s="135">
        <f t="shared" si="49"/>
        <v>0</v>
      </c>
      <c r="P1558" s="152"/>
      <c r="Q1558" s="146"/>
      <c r="R1558" s="147"/>
      <c r="S1558" s="120"/>
    </row>
    <row r="1559" spans="1:19">
      <c r="A1559" s="157"/>
      <c r="B1559" s="152"/>
      <c r="C1559" s="153"/>
      <c r="D1559" s="154"/>
      <c r="E1559" s="154"/>
      <c r="F1559" s="135"/>
      <c r="G1559" s="135">
        <v>0</v>
      </c>
      <c r="H1559" s="135">
        <v>0</v>
      </c>
      <c r="I1559" s="152"/>
      <c r="J1559" s="135">
        <f t="shared" si="48"/>
        <v>0</v>
      </c>
      <c r="K1559" s="152"/>
      <c r="L1559" s="156"/>
      <c r="M1559" s="152"/>
      <c r="N1559" s="152"/>
      <c r="O1559" s="135">
        <f t="shared" si="49"/>
        <v>0</v>
      </c>
      <c r="P1559" s="152"/>
      <c r="Q1559" s="146"/>
      <c r="R1559" s="147"/>
      <c r="S1559" s="120"/>
    </row>
    <row r="1560" spans="1:19">
      <c r="A1560" s="157"/>
      <c r="B1560" s="152"/>
      <c r="C1560" s="153"/>
      <c r="D1560" s="154"/>
      <c r="E1560" s="154"/>
      <c r="F1560" s="135"/>
      <c r="G1560" s="135">
        <v>0</v>
      </c>
      <c r="H1560" s="135">
        <v>0</v>
      </c>
      <c r="I1560" s="152"/>
      <c r="J1560" s="135">
        <f t="shared" si="48"/>
        <v>0</v>
      </c>
      <c r="K1560" s="152"/>
      <c r="L1560" s="156"/>
      <c r="M1560" s="152"/>
      <c r="N1560" s="152"/>
      <c r="O1560" s="135">
        <f t="shared" si="49"/>
        <v>0</v>
      </c>
      <c r="P1560" s="152"/>
      <c r="Q1560" s="146"/>
      <c r="R1560" s="147"/>
      <c r="S1560" s="120"/>
    </row>
    <row r="1561" spans="1:19">
      <c r="A1561" s="157"/>
      <c r="B1561" s="152"/>
      <c r="C1561" s="153"/>
      <c r="D1561" s="154"/>
      <c r="E1561" s="154"/>
      <c r="F1561" s="135"/>
      <c r="G1561" s="135">
        <v>0</v>
      </c>
      <c r="H1561" s="135">
        <v>0</v>
      </c>
      <c r="I1561" s="152"/>
      <c r="J1561" s="135">
        <f t="shared" si="48"/>
        <v>0</v>
      </c>
      <c r="K1561" s="152"/>
      <c r="L1561" s="156"/>
      <c r="M1561" s="152"/>
      <c r="N1561" s="152"/>
      <c r="O1561" s="135">
        <f t="shared" si="49"/>
        <v>0</v>
      </c>
      <c r="P1561" s="152"/>
      <c r="Q1561" s="146"/>
      <c r="R1561" s="147"/>
      <c r="S1561" s="120"/>
    </row>
    <row r="1562" spans="1:19">
      <c r="A1562" s="157"/>
      <c r="B1562" s="152"/>
      <c r="C1562" s="153"/>
      <c r="D1562" s="154"/>
      <c r="E1562" s="154"/>
      <c r="F1562" s="135"/>
      <c r="G1562" s="135">
        <v>0</v>
      </c>
      <c r="H1562" s="135">
        <v>0</v>
      </c>
      <c r="I1562" s="152"/>
      <c r="J1562" s="135">
        <f t="shared" si="48"/>
        <v>0</v>
      </c>
      <c r="K1562" s="152"/>
      <c r="L1562" s="156"/>
      <c r="M1562" s="152"/>
      <c r="N1562" s="152"/>
      <c r="O1562" s="135">
        <f t="shared" si="49"/>
        <v>0</v>
      </c>
      <c r="P1562" s="152"/>
      <c r="Q1562" s="146"/>
      <c r="R1562" s="147"/>
      <c r="S1562" s="120"/>
    </row>
    <row r="1563" spans="1:19">
      <c r="A1563" s="157"/>
      <c r="B1563" s="152"/>
      <c r="C1563" s="153"/>
      <c r="D1563" s="154"/>
      <c r="E1563" s="154"/>
      <c r="F1563" s="135"/>
      <c r="G1563" s="135">
        <v>0</v>
      </c>
      <c r="H1563" s="135">
        <v>0</v>
      </c>
      <c r="I1563" s="152"/>
      <c r="J1563" s="135">
        <f t="shared" si="48"/>
        <v>0</v>
      </c>
      <c r="K1563" s="152"/>
      <c r="L1563" s="156"/>
      <c r="M1563" s="152"/>
      <c r="N1563" s="152"/>
      <c r="O1563" s="135">
        <f t="shared" si="49"/>
        <v>0</v>
      </c>
      <c r="P1563" s="152"/>
      <c r="Q1563" s="146"/>
      <c r="R1563" s="147"/>
      <c r="S1563" s="120"/>
    </row>
    <row r="1564" spans="1:19">
      <c r="A1564" s="157"/>
      <c r="B1564" s="152"/>
      <c r="C1564" s="153"/>
      <c r="D1564" s="154"/>
      <c r="E1564" s="154"/>
      <c r="F1564" s="135"/>
      <c r="G1564" s="135">
        <v>0</v>
      </c>
      <c r="H1564" s="135">
        <v>0</v>
      </c>
      <c r="I1564" s="152"/>
      <c r="J1564" s="135">
        <f t="shared" si="48"/>
        <v>0</v>
      </c>
      <c r="K1564" s="152"/>
      <c r="L1564" s="156"/>
      <c r="M1564" s="152"/>
      <c r="N1564" s="152"/>
      <c r="O1564" s="135">
        <f t="shared" si="49"/>
        <v>0</v>
      </c>
      <c r="P1564" s="152"/>
      <c r="Q1564" s="146"/>
      <c r="R1564" s="147"/>
      <c r="S1564" s="120"/>
    </row>
    <row r="1565" spans="1:19">
      <c r="A1565" s="157"/>
      <c r="B1565" s="152"/>
      <c r="C1565" s="153"/>
      <c r="D1565" s="154"/>
      <c r="E1565" s="154"/>
      <c r="F1565" s="135"/>
      <c r="G1565" s="135">
        <v>0</v>
      </c>
      <c r="H1565" s="135">
        <v>0</v>
      </c>
      <c r="I1565" s="152"/>
      <c r="J1565" s="135">
        <f t="shared" si="48"/>
        <v>0</v>
      </c>
      <c r="K1565" s="152"/>
      <c r="L1565" s="156"/>
      <c r="M1565" s="152"/>
      <c r="N1565" s="152"/>
      <c r="O1565" s="135">
        <f t="shared" si="49"/>
        <v>0</v>
      </c>
      <c r="P1565" s="152"/>
      <c r="Q1565" s="146"/>
      <c r="R1565" s="147"/>
      <c r="S1565" s="120"/>
    </row>
    <row r="1566" spans="1:19">
      <c r="A1566" s="157"/>
      <c r="B1566" s="152"/>
      <c r="C1566" s="153"/>
      <c r="D1566" s="154"/>
      <c r="E1566" s="154"/>
      <c r="F1566" s="135"/>
      <c r="G1566" s="135">
        <v>0</v>
      </c>
      <c r="H1566" s="135">
        <v>0</v>
      </c>
      <c r="I1566" s="152"/>
      <c r="J1566" s="135">
        <f t="shared" si="48"/>
        <v>0</v>
      </c>
      <c r="K1566" s="152"/>
      <c r="L1566" s="156"/>
      <c r="M1566" s="152"/>
      <c r="N1566" s="152"/>
      <c r="O1566" s="135">
        <f t="shared" si="49"/>
        <v>0</v>
      </c>
      <c r="P1566" s="152"/>
      <c r="Q1566" s="146"/>
      <c r="R1566" s="147"/>
      <c r="S1566" s="120"/>
    </row>
    <row r="1567" spans="1:19">
      <c r="A1567" s="157"/>
      <c r="B1567" s="152"/>
      <c r="C1567" s="153"/>
      <c r="D1567" s="154"/>
      <c r="E1567" s="154"/>
      <c r="F1567" s="135"/>
      <c r="G1567" s="135">
        <v>0</v>
      </c>
      <c r="H1567" s="135">
        <v>0</v>
      </c>
      <c r="I1567" s="152"/>
      <c r="J1567" s="135">
        <f t="shared" si="48"/>
        <v>0</v>
      </c>
      <c r="K1567" s="152"/>
      <c r="L1567" s="156"/>
      <c r="M1567" s="152"/>
      <c r="N1567" s="152"/>
      <c r="O1567" s="135">
        <f t="shared" si="49"/>
        <v>0</v>
      </c>
      <c r="P1567" s="152"/>
      <c r="Q1567" s="146"/>
      <c r="R1567" s="147"/>
      <c r="S1567" s="120"/>
    </row>
    <row r="1568" spans="1:19">
      <c r="A1568" s="157"/>
      <c r="B1568" s="152"/>
      <c r="C1568" s="153"/>
      <c r="D1568" s="154"/>
      <c r="E1568" s="154"/>
      <c r="F1568" s="135"/>
      <c r="G1568" s="135">
        <v>0</v>
      </c>
      <c r="H1568" s="135">
        <v>0</v>
      </c>
      <c r="I1568" s="152"/>
      <c r="J1568" s="135">
        <f t="shared" si="48"/>
        <v>0</v>
      </c>
      <c r="K1568" s="152"/>
      <c r="L1568" s="156"/>
      <c r="M1568" s="152"/>
      <c r="N1568" s="152"/>
      <c r="O1568" s="135">
        <f t="shared" si="49"/>
        <v>0</v>
      </c>
      <c r="P1568" s="152"/>
      <c r="Q1568" s="146"/>
      <c r="R1568" s="147"/>
      <c r="S1568" s="120"/>
    </row>
    <row r="1569" spans="1:19">
      <c r="A1569" s="157"/>
      <c r="B1569" s="152"/>
      <c r="C1569" s="153"/>
      <c r="D1569" s="154"/>
      <c r="E1569" s="154"/>
      <c r="F1569" s="135"/>
      <c r="G1569" s="135">
        <v>0</v>
      </c>
      <c r="H1569" s="135">
        <v>0</v>
      </c>
      <c r="I1569" s="152"/>
      <c r="J1569" s="135">
        <f t="shared" si="48"/>
        <v>0</v>
      </c>
      <c r="K1569" s="152"/>
      <c r="L1569" s="156"/>
      <c r="M1569" s="152"/>
      <c r="N1569" s="152"/>
      <c r="O1569" s="135">
        <f t="shared" si="49"/>
        <v>0</v>
      </c>
      <c r="P1569" s="152"/>
      <c r="Q1569" s="146"/>
      <c r="R1569" s="147"/>
      <c r="S1569" s="120"/>
    </row>
    <row r="1570" spans="1:19">
      <c r="A1570" s="157"/>
      <c r="B1570" s="152"/>
      <c r="C1570" s="153"/>
      <c r="D1570" s="154"/>
      <c r="E1570" s="154"/>
      <c r="F1570" s="135"/>
      <c r="G1570" s="135">
        <v>0</v>
      </c>
      <c r="H1570" s="135">
        <v>0</v>
      </c>
      <c r="I1570" s="152"/>
      <c r="J1570" s="135">
        <f t="shared" si="48"/>
        <v>0</v>
      </c>
      <c r="K1570" s="152"/>
      <c r="L1570" s="156"/>
      <c r="M1570" s="152"/>
      <c r="N1570" s="152"/>
      <c r="O1570" s="135">
        <f t="shared" si="49"/>
        <v>0</v>
      </c>
      <c r="P1570" s="152"/>
      <c r="Q1570" s="146"/>
      <c r="R1570" s="147"/>
      <c r="S1570" s="120"/>
    </row>
    <row r="1571" spans="1:19">
      <c r="A1571" s="157"/>
      <c r="B1571" s="152"/>
      <c r="C1571" s="153"/>
      <c r="D1571" s="154"/>
      <c r="E1571" s="154"/>
      <c r="F1571" s="135"/>
      <c r="G1571" s="135">
        <v>0</v>
      </c>
      <c r="H1571" s="135">
        <v>0</v>
      </c>
      <c r="I1571" s="152"/>
      <c r="J1571" s="135">
        <f t="shared" si="48"/>
        <v>0</v>
      </c>
      <c r="K1571" s="152"/>
      <c r="L1571" s="156"/>
      <c r="M1571" s="152"/>
      <c r="N1571" s="152"/>
      <c r="O1571" s="135">
        <f t="shared" si="49"/>
        <v>0</v>
      </c>
      <c r="P1571" s="152"/>
      <c r="Q1571" s="146"/>
      <c r="R1571" s="147"/>
      <c r="S1571" s="120"/>
    </row>
    <row r="1572" spans="1:19">
      <c r="A1572" s="157"/>
      <c r="B1572" s="152"/>
      <c r="C1572" s="153"/>
      <c r="D1572" s="154"/>
      <c r="E1572" s="154"/>
      <c r="F1572" s="135"/>
      <c r="G1572" s="135">
        <v>0</v>
      </c>
      <c r="H1572" s="135">
        <v>0</v>
      </c>
      <c r="I1572" s="152"/>
      <c r="J1572" s="135">
        <f t="shared" si="48"/>
        <v>0</v>
      </c>
      <c r="K1572" s="152"/>
      <c r="L1572" s="156"/>
      <c r="M1572" s="152"/>
      <c r="N1572" s="152"/>
      <c r="O1572" s="135">
        <f t="shared" si="49"/>
        <v>0</v>
      </c>
      <c r="P1572" s="152"/>
      <c r="Q1572" s="146"/>
      <c r="R1572" s="147"/>
      <c r="S1572" s="120"/>
    </row>
    <row r="1573" spans="1:19">
      <c r="A1573" s="157"/>
      <c r="B1573" s="152"/>
      <c r="C1573" s="153"/>
      <c r="D1573" s="154"/>
      <c r="E1573" s="154"/>
      <c r="F1573" s="135"/>
      <c r="G1573" s="135">
        <v>0</v>
      </c>
      <c r="H1573" s="135">
        <v>0</v>
      </c>
      <c r="I1573" s="152"/>
      <c r="J1573" s="135">
        <f t="shared" si="48"/>
        <v>0</v>
      </c>
      <c r="K1573" s="152"/>
      <c r="L1573" s="156"/>
      <c r="M1573" s="152"/>
      <c r="N1573" s="152"/>
      <c r="O1573" s="135">
        <f t="shared" si="49"/>
        <v>0</v>
      </c>
      <c r="P1573" s="152"/>
      <c r="Q1573" s="146"/>
      <c r="R1573" s="147"/>
      <c r="S1573" s="120"/>
    </row>
    <row r="1574" spans="1:19">
      <c r="A1574" s="157"/>
      <c r="B1574" s="152"/>
      <c r="C1574" s="153"/>
      <c r="D1574" s="154"/>
      <c r="E1574" s="154"/>
      <c r="F1574" s="135"/>
      <c r="G1574" s="135">
        <v>0</v>
      </c>
      <c r="H1574" s="135">
        <v>0</v>
      </c>
      <c r="I1574" s="152"/>
      <c r="J1574" s="135">
        <f t="shared" si="48"/>
        <v>0</v>
      </c>
      <c r="K1574" s="152"/>
      <c r="L1574" s="156"/>
      <c r="M1574" s="152"/>
      <c r="N1574" s="152"/>
      <c r="O1574" s="135">
        <f t="shared" si="49"/>
        <v>0</v>
      </c>
      <c r="P1574" s="152"/>
      <c r="Q1574" s="146"/>
      <c r="R1574" s="147"/>
      <c r="S1574" s="120"/>
    </row>
    <row r="1575" spans="1:19">
      <c r="A1575" s="157"/>
      <c r="B1575" s="152"/>
      <c r="C1575" s="153"/>
      <c r="D1575" s="154"/>
      <c r="E1575" s="154"/>
      <c r="F1575" s="135"/>
      <c r="G1575" s="135">
        <v>0</v>
      </c>
      <c r="H1575" s="135">
        <v>0</v>
      </c>
      <c r="I1575" s="152"/>
      <c r="J1575" s="135">
        <f t="shared" si="48"/>
        <v>0</v>
      </c>
      <c r="K1575" s="152"/>
      <c r="L1575" s="156"/>
      <c r="M1575" s="152"/>
      <c r="N1575" s="152"/>
      <c r="O1575" s="135">
        <f t="shared" si="49"/>
        <v>0</v>
      </c>
      <c r="P1575" s="152"/>
      <c r="Q1575" s="146"/>
      <c r="R1575" s="147"/>
      <c r="S1575" s="120"/>
    </row>
    <row r="1576" spans="1:19">
      <c r="A1576" s="157"/>
      <c r="B1576" s="152"/>
      <c r="C1576" s="153"/>
      <c r="D1576" s="154"/>
      <c r="E1576" s="154"/>
      <c r="F1576" s="135"/>
      <c r="G1576" s="135">
        <v>0</v>
      </c>
      <c r="H1576" s="135">
        <v>0</v>
      </c>
      <c r="I1576" s="152"/>
      <c r="J1576" s="135">
        <f t="shared" si="48"/>
        <v>0</v>
      </c>
      <c r="K1576" s="152"/>
      <c r="L1576" s="156"/>
      <c r="M1576" s="152"/>
      <c r="N1576" s="152"/>
      <c r="O1576" s="135">
        <f t="shared" si="49"/>
        <v>0</v>
      </c>
      <c r="P1576" s="152"/>
      <c r="Q1576" s="146"/>
      <c r="R1576" s="147"/>
      <c r="S1576" s="120"/>
    </row>
    <row r="1577" spans="1:19">
      <c r="A1577" s="157"/>
      <c r="B1577" s="152"/>
      <c r="C1577" s="153"/>
      <c r="D1577" s="154"/>
      <c r="E1577" s="154"/>
      <c r="F1577" s="135"/>
      <c r="G1577" s="135">
        <v>0</v>
      </c>
      <c r="H1577" s="135">
        <v>0</v>
      </c>
      <c r="I1577" s="152"/>
      <c r="J1577" s="135">
        <f t="shared" si="48"/>
        <v>0</v>
      </c>
      <c r="K1577" s="152"/>
      <c r="L1577" s="156"/>
      <c r="M1577" s="152"/>
      <c r="N1577" s="152"/>
      <c r="O1577" s="135">
        <f t="shared" si="49"/>
        <v>0</v>
      </c>
      <c r="P1577" s="152"/>
      <c r="Q1577" s="146"/>
      <c r="R1577" s="147"/>
      <c r="S1577" s="120"/>
    </row>
    <row r="1578" spans="1:19">
      <c r="A1578" s="157"/>
      <c r="B1578" s="152"/>
      <c r="C1578" s="153"/>
      <c r="D1578" s="154"/>
      <c r="E1578" s="154"/>
      <c r="F1578" s="135"/>
      <c r="G1578" s="135">
        <v>0</v>
      </c>
      <c r="H1578" s="135">
        <v>0</v>
      </c>
      <c r="I1578" s="152"/>
      <c r="J1578" s="135">
        <f t="shared" si="48"/>
        <v>0</v>
      </c>
      <c r="K1578" s="152"/>
      <c r="L1578" s="156"/>
      <c r="M1578" s="152"/>
      <c r="N1578" s="152"/>
      <c r="O1578" s="135">
        <f t="shared" si="49"/>
        <v>0</v>
      </c>
      <c r="P1578" s="152"/>
      <c r="Q1578" s="146"/>
      <c r="R1578" s="147"/>
      <c r="S1578" s="120"/>
    </row>
    <row r="1579" spans="1:19">
      <c r="A1579" s="157"/>
      <c r="B1579" s="152"/>
      <c r="C1579" s="153"/>
      <c r="D1579" s="154"/>
      <c r="E1579" s="154"/>
      <c r="F1579" s="135"/>
      <c r="G1579" s="135">
        <v>0</v>
      </c>
      <c r="H1579" s="135">
        <v>0</v>
      </c>
      <c r="I1579" s="152"/>
      <c r="J1579" s="135">
        <f t="shared" si="48"/>
        <v>0</v>
      </c>
      <c r="K1579" s="152"/>
      <c r="L1579" s="156"/>
      <c r="M1579" s="152"/>
      <c r="N1579" s="152"/>
      <c r="O1579" s="135">
        <f t="shared" si="49"/>
        <v>0</v>
      </c>
      <c r="P1579" s="152"/>
      <c r="Q1579" s="146"/>
      <c r="R1579" s="147"/>
      <c r="S1579" s="120"/>
    </row>
    <row r="1580" spans="1:19">
      <c r="A1580" s="157"/>
      <c r="B1580" s="152"/>
      <c r="C1580" s="153"/>
      <c r="D1580" s="154"/>
      <c r="E1580" s="154"/>
      <c r="F1580" s="135"/>
      <c r="G1580" s="135">
        <v>0</v>
      </c>
      <c r="H1580" s="135">
        <v>0</v>
      </c>
      <c r="I1580" s="152"/>
      <c r="J1580" s="135">
        <f t="shared" si="48"/>
        <v>0</v>
      </c>
      <c r="K1580" s="152"/>
      <c r="L1580" s="156"/>
      <c r="M1580" s="152"/>
      <c r="N1580" s="152"/>
      <c r="O1580" s="135">
        <f t="shared" si="49"/>
        <v>0</v>
      </c>
      <c r="P1580" s="152"/>
      <c r="Q1580" s="146"/>
      <c r="R1580" s="147"/>
      <c r="S1580" s="120"/>
    </row>
    <row r="1581" spans="1:19">
      <c r="A1581" s="157"/>
      <c r="B1581" s="152"/>
      <c r="C1581" s="153"/>
      <c r="D1581" s="154"/>
      <c r="E1581" s="154"/>
      <c r="F1581" s="135"/>
      <c r="G1581" s="135">
        <v>0</v>
      </c>
      <c r="H1581" s="135">
        <v>0</v>
      </c>
      <c r="I1581" s="152"/>
      <c r="J1581" s="135">
        <f t="shared" si="48"/>
        <v>0</v>
      </c>
      <c r="K1581" s="152"/>
      <c r="L1581" s="156"/>
      <c r="M1581" s="152"/>
      <c r="N1581" s="152"/>
      <c r="O1581" s="135">
        <f t="shared" si="49"/>
        <v>0</v>
      </c>
      <c r="P1581" s="152"/>
      <c r="Q1581" s="146"/>
      <c r="R1581" s="147"/>
      <c r="S1581" s="120"/>
    </row>
    <row r="1582" spans="1:19">
      <c r="A1582" s="157"/>
      <c r="B1582" s="152"/>
      <c r="C1582" s="153"/>
      <c r="D1582" s="154"/>
      <c r="E1582" s="154"/>
      <c r="F1582" s="135"/>
      <c r="G1582" s="135">
        <v>0</v>
      </c>
      <c r="H1582" s="135">
        <v>0</v>
      </c>
      <c r="I1582" s="152"/>
      <c r="J1582" s="135">
        <f t="shared" si="48"/>
        <v>0</v>
      </c>
      <c r="K1582" s="152"/>
      <c r="L1582" s="156"/>
      <c r="M1582" s="152"/>
      <c r="N1582" s="152"/>
      <c r="O1582" s="135">
        <f t="shared" si="49"/>
        <v>0</v>
      </c>
      <c r="P1582" s="152"/>
      <c r="Q1582" s="146"/>
      <c r="R1582" s="147"/>
      <c r="S1582" s="120"/>
    </row>
    <row r="1583" spans="1:19">
      <c r="A1583" s="157"/>
      <c r="B1583" s="152"/>
      <c r="C1583" s="153"/>
      <c r="D1583" s="154"/>
      <c r="E1583" s="154"/>
      <c r="F1583" s="135"/>
      <c r="G1583" s="135">
        <v>0</v>
      </c>
      <c r="H1583" s="135">
        <v>0</v>
      </c>
      <c r="I1583" s="152"/>
      <c r="J1583" s="135">
        <f t="shared" si="48"/>
        <v>0</v>
      </c>
      <c r="K1583" s="152"/>
      <c r="L1583" s="156"/>
      <c r="M1583" s="152"/>
      <c r="N1583" s="152"/>
      <c r="O1583" s="135">
        <f t="shared" si="49"/>
        <v>0</v>
      </c>
      <c r="P1583" s="152"/>
      <c r="Q1583" s="146"/>
      <c r="R1583" s="147"/>
      <c r="S1583" s="120"/>
    </row>
    <row r="1584" spans="1:19">
      <c r="A1584" s="157"/>
      <c r="B1584" s="152"/>
      <c r="C1584" s="153"/>
      <c r="D1584" s="154"/>
      <c r="E1584" s="154"/>
      <c r="F1584" s="135"/>
      <c r="G1584" s="135">
        <v>0</v>
      </c>
      <c r="H1584" s="135">
        <v>0</v>
      </c>
      <c r="I1584" s="152"/>
      <c r="J1584" s="135">
        <f t="shared" si="48"/>
        <v>0</v>
      </c>
      <c r="K1584" s="152"/>
      <c r="L1584" s="156"/>
      <c r="M1584" s="152"/>
      <c r="N1584" s="152"/>
      <c r="O1584" s="135">
        <f t="shared" si="49"/>
        <v>0</v>
      </c>
      <c r="P1584" s="152"/>
      <c r="Q1584" s="146"/>
      <c r="R1584" s="147"/>
      <c r="S1584" s="120"/>
    </row>
    <row r="1585" spans="1:19">
      <c r="A1585" s="157"/>
      <c r="B1585" s="152"/>
      <c r="C1585" s="153"/>
      <c r="D1585" s="154"/>
      <c r="E1585" s="154"/>
      <c r="F1585" s="135"/>
      <c r="G1585" s="135">
        <v>0</v>
      </c>
      <c r="H1585" s="135">
        <v>0</v>
      </c>
      <c r="I1585" s="152"/>
      <c r="J1585" s="135">
        <f t="shared" si="48"/>
        <v>0</v>
      </c>
      <c r="K1585" s="152"/>
      <c r="L1585" s="156"/>
      <c r="M1585" s="152"/>
      <c r="N1585" s="152"/>
      <c r="O1585" s="135">
        <f t="shared" si="49"/>
        <v>0</v>
      </c>
      <c r="P1585" s="152"/>
      <c r="Q1585" s="146"/>
      <c r="R1585" s="147"/>
      <c r="S1585" s="120"/>
    </row>
    <row r="1586" spans="1:19">
      <c r="A1586" s="157"/>
      <c r="B1586" s="152"/>
      <c r="C1586" s="153"/>
      <c r="D1586" s="154"/>
      <c r="E1586" s="154"/>
      <c r="F1586" s="135"/>
      <c r="G1586" s="135">
        <v>0</v>
      </c>
      <c r="H1586" s="135">
        <v>0</v>
      </c>
      <c r="I1586" s="152"/>
      <c r="J1586" s="135">
        <f t="shared" si="48"/>
        <v>0</v>
      </c>
      <c r="K1586" s="152"/>
      <c r="L1586" s="156"/>
      <c r="M1586" s="152"/>
      <c r="N1586" s="152"/>
      <c r="O1586" s="135">
        <f t="shared" si="49"/>
        <v>0</v>
      </c>
      <c r="P1586" s="152"/>
      <c r="Q1586" s="146"/>
      <c r="R1586" s="147"/>
      <c r="S1586" s="120"/>
    </row>
    <row r="1587" spans="1:19">
      <c r="A1587" s="157"/>
      <c r="B1587" s="152"/>
      <c r="C1587" s="153"/>
      <c r="D1587" s="154"/>
      <c r="E1587" s="154"/>
      <c r="F1587" s="135"/>
      <c r="G1587" s="135">
        <v>0</v>
      </c>
      <c r="H1587" s="135">
        <v>0</v>
      </c>
      <c r="I1587" s="152"/>
      <c r="J1587" s="135">
        <f t="shared" si="48"/>
        <v>0</v>
      </c>
      <c r="K1587" s="152"/>
      <c r="L1587" s="156"/>
      <c r="M1587" s="152"/>
      <c r="N1587" s="152"/>
      <c r="O1587" s="135">
        <f t="shared" si="49"/>
        <v>0</v>
      </c>
      <c r="P1587" s="152"/>
      <c r="Q1587" s="146"/>
      <c r="R1587" s="147"/>
      <c r="S1587" s="120"/>
    </row>
    <row r="1588" spans="1:19">
      <c r="A1588" s="157"/>
      <c r="B1588" s="152"/>
      <c r="C1588" s="153"/>
      <c r="D1588" s="154"/>
      <c r="E1588" s="154"/>
      <c r="F1588" s="135"/>
      <c r="G1588" s="135">
        <v>0</v>
      </c>
      <c r="H1588" s="135">
        <v>0</v>
      </c>
      <c r="I1588" s="152"/>
      <c r="J1588" s="135">
        <f t="shared" si="48"/>
        <v>0</v>
      </c>
      <c r="K1588" s="152"/>
      <c r="L1588" s="156"/>
      <c r="M1588" s="152"/>
      <c r="N1588" s="152"/>
      <c r="O1588" s="135">
        <f t="shared" si="49"/>
        <v>0</v>
      </c>
      <c r="P1588" s="152"/>
      <c r="Q1588" s="146"/>
      <c r="R1588" s="147"/>
      <c r="S1588" s="120"/>
    </row>
    <row r="1589" spans="1:19">
      <c r="A1589" s="157"/>
      <c r="B1589" s="152"/>
      <c r="C1589" s="153"/>
      <c r="D1589" s="154"/>
      <c r="E1589" s="154"/>
      <c r="F1589" s="135"/>
      <c r="G1589" s="135">
        <v>0</v>
      </c>
      <c r="H1589" s="135">
        <v>0</v>
      </c>
      <c r="I1589" s="152"/>
      <c r="J1589" s="135">
        <f t="shared" si="48"/>
        <v>0</v>
      </c>
      <c r="K1589" s="152"/>
      <c r="L1589" s="156"/>
      <c r="M1589" s="152"/>
      <c r="N1589" s="152"/>
      <c r="O1589" s="135">
        <f t="shared" si="49"/>
        <v>0</v>
      </c>
      <c r="P1589" s="152"/>
      <c r="Q1589" s="146"/>
      <c r="R1589" s="147"/>
      <c r="S1589" s="120"/>
    </row>
    <row r="1590" spans="1:19">
      <c r="A1590" s="157"/>
      <c r="B1590" s="152"/>
      <c r="C1590" s="153"/>
      <c r="D1590" s="154"/>
      <c r="E1590" s="154"/>
      <c r="F1590" s="135"/>
      <c r="G1590" s="135">
        <v>0</v>
      </c>
      <c r="H1590" s="135">
        <v>0</v>
      </c>
      <c r="I1590" s="152"/>
      <c r="J1590" s="135">
        <f t="shared" si="48"/>
        <v>0</v>
      </c>
      <c r="K1590" s="152"/>
      <c r="L1590" s="156"/>
      <c r="M1590" s="152"/>
      <c r="N1590" s="152"/>
      <c r="O1590" s="135">
        <f t="shared" si="49"/>
        <v>0</v>
      </c>
      <c r="P1590" s="152"/>
      <c r="Q1590" s="146"/>
      <c r="R1590" s="147"/>
      <c r="S1590" s="120"/>
    </row>
    <row r="1591" spans="1:19">
      <c r="A1591" s="157"/>
      <c r="B1591" s="152"/>
      <c r="C1591" s="153"/>
      <c r="D1591" s="154"/>
      <c r="E1591" s="154"/>
      <c r="F1591" s="135"/>
      <c r="G1591" s="135">
        <v>0</v>
      </c>
      <c r="H1591" s="135">
        <v>0</v>
      </c>
      <c r="I1591" s="152"/>
      <c r="J1591" s="135">
        <f t="shared" si="48"/>
        <v>0</v>
      </c>
      <c r="K1591" s="152"/>
      <c r="L1591" s="156"/>
      <c r="M1591" s="152"/>
      <c r="N1591" s="152"/>
      <c r="O1591" s="135">
        <f t="shared" si="49"/>
        <v>0</v>
      </c>
      <c r="P1591" s="152"/>
      <c r="Q1591" s="146"/>
      <c r="R1591" s="147"/>
      <c r="S1591" s="120"/>
    </row>
    <row r="1592" spans="1:19">
      <c r="A1592" s="157"/>
      <c r="B1592" s="152"/>
      <c r="C1592" s="153"/>
      <c r="D1592" s="154"/>
      <c r="E1592" s="154"/>
      <c r="F1592" s="135"/>
      <c r="G1592" s="135">
        <v>0</v>
      </c>
      <c r="H1592" s="135">
        <v>0</v>
      </c>
      <c r="I1592" s="152"/>
      <c r="J1592" s="135">
        <f t="shared" si="48"/>
        <v>0</v>
      </c>
      <c r="K1592" s="152"/>
      <c r="L1592" s="156"/>
      <c r="M1592" s="152"/>
      <c r="N1592" s="152"/>
      <c r="O1592" s="135">
        <f t="shared" si="49"/>
        <v>0</v>
      </c>
      <c r="P1592" s="152"/>
      <c r="Q1592" s="146"/>
      <c r="R1592" s="147"/>
      <c r="S1592" s="120"/>
    </row>
    <row r="1593" spans="1:19">
      <c r="A1593" s="157"/>
      <c r="B1593" s="152"/>
      <c r="C1593" s="153"/>
      <c r="D1593" s="154"/>
      <c r="E1593" s="154"/>
      <c r="F1593" s="135"/>
      <c r="G1593" s="135">
        <v>0</v>
      </c>
      <c r="H1593" s="135">
        <v>0</v>
      </c>
      <c r="I1593" s="152"/>
      <c r="J1593" s="135">
        <f t="shared" si="48"/>
        <v>0</v>
      </c>
      <c r="K1593" s="152"/>
      <c r="L1593" s="156"/>
      <c r="M1593" s="152"/>
      <c r="N1593" s="152"/>
      <c r="O1593" s="135">
        <f t="shared" si="49"/>
        <v>0</v>
      </c>
      <c r="P1593" s="152"/>
      <c r="Q1593" s="146"/>
      <c r="R1593" s="147"/>
      <c r="S1593" s="120"/>
    </row>
    <row r="1594" spans="1:19">
      <c r="A1594" s="157"/>
      <c r="B1594" s="152"/>
      <c r="C1594" s="153"/>
      <c r="D1594" s="154"/>
      <c r="E1594" s="154"/>
      <c r="F1594" s="135"/>
      <c r="G1594" s="135">
        <v>0</v>
      </c>
      <c r="H1594" s="135">
        <v>0</v>
      </c>
      <c r="I1594" s="152"/>
      <c r="J1594" s="135">
        <f t="shared" si="48"/>
        <v>0</v>
      </c>
      <c r="K1594" s="152"/>
      <c r="L1594" s="156"/>
      <c r="M1594" s="152"/>
      <c r="N1594" s="152"/>
      <c r="O1594" s="135">
        <f t="shared" si="49"/>
        <v>0</v>
      </c>
      <c r="P1594" s="152"/>
      <c r="Q1594" s="146"/>
      <c r="R1594" s="147"/>
      <c r="S1594" s="120"/>
    </row>
    <row r="1595" spans="1:19">
      <c r="A1595" s="157"/>
      <c r="B1595" s="152"/>
      <c r="C1595" s="153"/>
      <c r="D1595" s="154"/>
      <c r="E1595" s="154"/>
      <c r="F1595" s="135"/>
      <c r="G1595" s="135">
        <v>0</v>
      </c>
      <c r="H1595" s="135">
        <v>0</v>
      </c>
      <c r="I1595" s="152"/>
      <c r="J1595" s="135">
        <f t="shared" si="48"/>
        <v>0</v>
      </c>
      <c r="K1595" s="152"/>
      <c r="L1595" s="156"/>
      <c r="M1595" s="152"/>
      <c r="N1595" s="152"/>
      <c r="O1595" s="135">
        <f t="shared" si="49"/>
        <v>0</v>
      </c>
      <c r="P1595" s="152"/>
      <c r="Q1595" s="146"/>
      <c r="R1595" s="147"/>
      <c r="S1595" s="120"/>
    </row>
    <row r="1596" spans="1:19">
      <c r="A1596" s="157"/>
      <c r="B1596" s="152"/>
      <c r="C1596" s="153"/>
      <c r="D1596" s="154"/>
      <c r="E1596" s="154"/>
      <c r="F1596" s="135"/>
      <c r="G1596" s="135">
        <v>0</v>
      </c>
      <c r="H1596" s="135">
        <v>0</v>
      </c>
      <c r="I1596" s="152"/>
      <c r="J1596" s="135">
        <f t="shared" si="48"/>
        <v>0</v>
      </c>
      <c r="K1596" s="152"/>
      <c r="L1596" s="156"/>
      <c r="M1596" s="152"/>
      <c r="N1596" s="152"/>
      <c r="O1596" s="135">
        <f t="shared" si="49"/>
        <v>0</v>
      </c>
      <c r="P1596" s="152"/>
      <c r="Q1596" s="146"/>
      <c r="R1596" s="147"/>
      <c r="S1596" s="120"/>
    </row>
    <row r="1597" spans="1:19">
      <c r="A1597" s="157"/>
      <c r="B1597" s="152"/>
      <c r="C1597" s="153"/>
      <c r="D1597" s="154"/>
      <c r="E1597" s="154"/>
      <c r="F1597" s="135"/>
      <c r="G1597" s="135">
        <v>0</v>
      </c>
      <c r="H1597" s="135">
        <v>0</v>
      </c>
      <c r="I1597" s="152"/>
      <c r="J1597" s="135">
        <f t="shared" si="48"/>
        <v>0</v>
      </c>
      <c r="K1597" s="152"/>
      <c r="L1597" s="156"/>
      <c r="M1597" s="152"/>
      <c r="N1597" s="152"/>
      <c r="O1597" s="135">
        <f t="shared" si="49"/>
        <v>0</v>
      </c>
      <c r="P1597" s="152"/>
      <c r="Q1597" s="146"/>
      <c r="R1597" s="147"/>
      <c r="S1597" s="120"/>
    </row>
    <row r="1598" spans="1:19">
      <c r="A1598" s="157"/>
      <c r="B1598" s="152"/>
      <c r="C1598" s="153"/>
      <c r="D1598" s="154"/>
      <c r="E1598" s="154"/>
      <c r="F1598" s="135"/>
      <c r="G1598" s="135">
        <v>0</v>
      </c>
      <c r="H1598" s="135">
        <v>0</v>
      </c>
      <c r="I1598" s="152"/>
      <c r="J1598" s="135">
        <f t="shared" si="48"/>
        <v>0</v>
      </c>
      <c r="K1598" s="152"/>
      <c r="L1598" s="156"/>
      <c r="M1598" s="152"/>
      <c r="N1598" s="152"/>
      <c r="O1598" s="135">
        <f t="shared" si="49"/>
        <v>0</v>
      </c>
      <c r="P1598" s="152"/>
      <c r="Q1598" s="146"/>
      <c r="R1598" s="147"/>
      <c r="S1598" s="120"/>
    </row>
    <row r="1599" spans="1:19">
      <c r="A1599" s="157"/>
      <c r="B1599" s="152"/>
      <c r="C1599" s="153"/>
      <c r="D1599" s="154"/>
      <c r="E1599" s="154"/>
      <c r="F1599" s="135"/>
      <c r="G1599" s="135">
        <v>0</v>
      </c>
      <c r="H1599" s="135">
        <v>0</v>
      </c>
      <c r="I1599" s="152"/>
      <c r="J1599" s="135">
        <f t="shared" si="48"/>
        <v>0</v>
      </c>
      <c r="K1599" s="152"/>
      <c r="L1599" s="156"/>
      <c r="M1599" s="152"/>
      <c r="N1599" s="152"/>
      <c r="O1599" s="135">
        <f t="shared" si="49"/>
        <v>0</v>
      </c>
      <c r="P1599" s="152"/>
      <c r="Q1599" s="146"/>
      <c r="R1599" s="147"/>
      <c r="S1599" s="120"/>
    </row>
    <row r="1600" spans="1:19">
      <c r="A1600" s="157"/>
      <c r="B1600" s="152"/>
      <c r="C1600" s="153"/>
      <c r="D1600" s="154"/>
      <c r="E1600" s="154"/>
      <c r="F1600" s="135"/>
      <c r="G1600" s="135">
        <v>0</v>
      </c>
      <c r="H1600" s="135">
        <v>0</v>
      </c>
      <c r="I1600" s="152"/>
      <c r="J1600" s="135">
        <f t="shared" si="48"/>
        <v>0</v>
      </c>
      <c r="K1600" s="152"/>
      <c r="L1600" s="156"/>
      <c r="M1600" s="152"/>
      <c r="N1600" s="152"/>
      <c r="O1600" s="135">
        <f t="shared" si="49"/>
        <v>0</v>
      </c>
      <c r="P1600" s="152"/>
      <c r="Q1600" s="146"/>
      <c r="R1600" s="147"/>
      <c r="S1600" s="120"/>
    </row>
    <row r="1601" spans="1:19">
      <c r="A1601" s="157"/>
      <c r="B1601" s="152"/>
      <c r="C1601" s="153"/>
      <c r="D1601" s="154"/>
      <c r="E1601" s="154"/>
      <c r="F1601" s="135"/>
      <c r="G1601" s="135">
        <v>0</v>
      </c>
      <c r="H1601" s="135">
        <v>0</v>
      </c>
      <c r="I1601" s="152"/>
      <c r="J1601" s="135">
        <f t="shared" si="48"/>
        <v>0</v>
      </c>
      <c r="K1601" s="152"/>
      <c r="L1601" s="156"/>
      <c r="M1601" s="152"/>
      <c r="N1601" s="152"/>
      <c r="O1601" s="135">
        <f t="shared" si="49"/>
        <v>0</v>
      </c>
      <c r="P1601" s="152"/>
      <c r="Q1601" s="146"/>
      <c r="R1601" s="147"/>
      <c r="S1601" s="120"/>
    </row>
    <row r="1602" spans="1:19">
      <c r="A1602" s="157"/>
      <c r="B1602" s="152"/>
      <c r="C1602" s="153"/>
      <c r="D1602" s="154"/>
      <c r="E1602" s="154"/>
      <c r="F1602" s="135"/>
      <c r="G1602" s="135">
        <v>0</v>
      </c>
      <c r="H1602" s="135">
        <v>0</v>
      </c>
      <c r="I1602" s="152"/>
      <c r="J1602" s="135">
        <f t="shared" si="48"/>
        <v>0</v>
      </c>
      <c r="K1602" s="152"/>
      <c r="L1602" s="156"/>
      <c r="M1602" s="152"/>
      <c r="N1602" s="152"/>
      <c r="O1602" s="135">
        <f t="shared" si="49"/>
        <v>0</v>
      </c>
      <c r="P1602" s="152"/>
      <c r="Q1602" s="146"/>
      <c r="R1602" s="147"/>
      <c r="S1602" s="120"/>
    </row>
    <row r="1603" spans="1:19">
      <c r="A1603" s="157"/>
      <c r="B1603" s="152"/>
      <c r="C1603" s="153"/>
      <c r="D1603" s="154"/>
      <c r="E1603" s="154"/>
      <c r="F1603" s="135"/>
      <c r="G1603" s="135">
        <v>0</v>
      </c>
      <c r="H1603" s="135">
        <v>0</v>
      </c>
      <c r="I1603" s="152"/>
      <c r="J1603" s="135">
        <f t="shared" si="48"/>
        <v>0</v>
      </c>
      <c r="K1603" s="152"/>
      <c r="L1603" s="156"/>
      <c r="M1603" s="152"/>
      <c r="N1603" s="152"/>
      <c r="O1603" s="135">
        <f t="shared" si="49"/>
        <v>0</v>
      </c>
      <c r="P1603" s="152"/>
      <c r="Q1603" s="146"/>
      <c r="R1603" s="147"/>
      <c r="S1603" s="120"/>
    </row>
    <row r="1604" spans="1:19">
      <c r="A1604" s="157"/>
      <c r="B1604" s="152"/>
      <c r="C1604" s="153"/>
      <c r="D1604" s="154"/>
      <c r="E1604" s="154"/>
      <c r="F1604" s="135"/>
      <c r="G1604" s="135">
        <v>0</v>
      </c>
      <c r="H1604" s="135">
        <v>0</v>
      </c>
      <c r="I1604" s="152"/>
      <c r="J1604" s="135">
        <f t="shared" si="48"/>
        <v>0</v>
      </c>
      <c r="K1604" s="152"/>
      <c r="L1604" s="156"/>
      <c r="M1604" s="152"/>
      <c r="N1604" s="152"/>
      <c r="O1604" s="135">
        <f t="shared" si="49"/>
        <v>0</v>
      </c>
      <c r="P1604" s="152"/>
      <c r="Q1604" s="146"/>
      <c r="R1604" s="147"/>
      <c r="S1604" s="120"/>
    </row>
    <row r="1605" spans="1:19">
      <c r="A1605" s="157"/>
      <c r="B1605" s="152"/>
      <c r="C1605" s="153"/>
      <c r="D1605" s="154"/>
      <c r="E1605" s="154"/>
      <c r="F1605" s="135"/>
      <c r="G1605" s="135">
        <v>0</v>
      </c>
      <c r="H1605" s="135">
        <v>0</v>
      </c>
      <c r="I1605" s="152"/>
      <c r="J1605" s="135">
        <f t="shared" si="48"/>
        <v>0</v>
      </c>
      <c r="K1605" s="152"/>
      <c r="L1605" s="156"/>
      <c r="M1605" s="152"/>
      <c r="N1605" s="152"/>
      <c r="O1605" s="135">
        <f t="shared" si="49"/>
        <v>0</v>
      </c>
      <c r="P1605" s="152"/>
      <c r="Q1605" s="146"/>
      <c r="R1605" s="147"/>
      <c r="S1605" s="120"/>
    </row>
    <row r="1606" spans="1:19">
      <c r="A1606" s="157"/>
      <c r="B1606" s="152"/>
      <c r="C1606" s="153"/>
      <c r="D1606" s="154"/>
      <c r="E1606" s="154"/>
      <c r="F1606" s="135"/>
      <c r="G1606" s="135">
        <v>0</v>
      </c>
      <c r="H1606" s="135">
        <v>0</v>
      </c>
      <c r="I1606" s="152"/>
      <c r="J1606" s="135">
        <f t="shared" si="48"/>
        <v>0</v>
      </c>
      <c r="K1606" s="152"/>
      <c r="L1606" s="156"/>
      <c r="M1606" s="152"/>
      <c r="N1606" s="152"/>
      <c r="O1606" s="135">
        <f t="shared" si="49"/>
        <v>0</v>
      </c>
      <c r="P1606" s="152"/>
      <c r="Q1606" s="146"/>
      <c r="R1606" s="147"/>
      <c r="S1606" s="120"/>
    </row>
    <row r="1607" spans="1:19">
      <c r="A1607" s="157"/>
      <c r="B1607" s="152"/>
      <c r="C1607" s="153"/>
      <c r="D1607" s="154"/>
      <c r="E1607" s="154"/>
      <c r="F1607" s="135"/>
      <c r="G1607" s="135">
        <v>0</v>
      </c>
      <c r="H1607" s="135">
        <v>0</v>
      </c>
      <c r="I1607" s="152"/>
      <c r="J1607" s="135">
        <f t="shared" si="48"/>
        <v>0</v>
      </c>
      <c r="K1607" s="152"/>
      <c r="L1607" s="156"/>
      <c r="M1607" s="152"/>
      <c r="N1607" s="152"/>
      <c r="O1607" s="135">
        <f t="shared" si="49"/>
        <v>0</v>
      </c>
      <c r="P1607" s="152"/>
      <c r="Q1607" s="146"/>
      <c r="R1607" s="147"/>
      <c r="S1607" s="120"/>
    </row>
    <row r="1608" spans="1:19">
      <c r="A1608" s="157"/>
      <c r="B1608" s="152"/>
      <c r="C1608" s="153"/>
      <c r="D1608" s="154"/>
      <c r="E1608" s="154"/>
      <c r="F1608" s="135"/>
      <c r="G1608" s="135">
        <v>0</v>
      </c>
      <c r="H1608" s="135">
        <v>0</v>
      </c>
      <c r="I1608" s="152"/>
      <c r="J1608" s="135">
        <f t="shared" si="48"/>
        <v>0</v>
      </c>
      <c r="K1608" s="152"/>
      <c r="L1608" s="156"/>
      <c r="M1608" s="152"/>
      <c r="N1608" s="152"/>
      <c r="O1608" s="135">
        <f t="shared" si="49"/>
        <v>0</v>
      </c>
      <c r="P1608" s="152"/>
      <c r="Q1608" s="146"/>
      <c r="R1608" s="147"/>
      <c r="S1608" s="120"/>
    </row>
    <row r="1609" spans="1:19">
      <c r="A1609" s="157"/>
      <c r="B1609" s="152"/>
      <c r="C1609" s="153"/>
      <c r="D1609" s="154"/>
      <c r="E1609" s="154"/>
      <c r="F1609" s="135"/>
      <c r="G1609" s="135">
        <v>0</v>
      </c>
      <c r="H1609" s="135">
        <v>0</v>
      </c>
      <c r="I1609" s="152"/>
      <c r="J1609" s="135">
        <f t="shared" si="48"/>
        <v>0</v>
      </c>
      <c r="K1609" s="152"/>
      <c r="L1609" s="156"/>
      <c r="M1609" s="152"/>
      <c r="N1609" s="152"/>
      <c r="O1609" s="135">
        <f t="shared" si="49"/>
        <v>0</v>
      </c>
      <c r="P1609" s="152"/>
      <c r="Q1609" s="146"/>
      <c r="R1609" s="147"/>
      <c r="S1609" s="120"/>
    </row>
    <row r="1610" spans="1:19">
      <c r="A1610" s="157"/>
      <c r="B1610" s="152"/>
      <c r="C1610" s="153"/>
      <c r="D1610" s="154"/>
      <c r="E1610" s="154"/>
      <c r="F1610" s="135"/>
      <c r="G1610" s="135">
        <v>0</v>
      </c>
      <c r="H1610" s="135">
        <v>0</v>
      </c>
      <c r="I1610" s="152"/>
      <c r="J1610" s="135">
        <f t="shared" si="48"/>
        <v>0</v>
      </c>
      <c r="K1610" s="152"/>
      <c r="L1610" s="156"/>
      <c r="M1610" s="152"/>
      <c r="N1610" s="152"/>
      <c r="O1610" s="135">
        <f t="shared" si="49"/>
        <v>0</v>
      </c>
      <c r="P1610" s="152"/>
      <c r="Q1610" s="146"/>
      <c r="R1610" s="147"/>
      <c r="S1610" s="120"/>
    </row>
    <row r="1611" spans="1:19">
      <c r="A1611" s="157"/>
      <c r="B1611" s="152"/>
      <c r="C1611" s="153"/>
      <c r="D1611" s="154"/>
      <c r="E1611" s="154"/>
      <c r="F1611" s="135"/>
      <c r="G1611" s="135">
        <v>0</v>
      </c>
      <c r="H1611" s="135">
        <v>0</v>
      </c>
      <c r="I1611" s="152"/>
      <c r="J1611" s="135">
        <f t="shared" si="48"/>
        <v>0</v>
      </c>
      <c r="K1611" s="152"/>
      <c r="L1611" s="156"/>
      <c r="M1611" s="152"/>
      <c r="N1611" s="152"/>
      <c r="O1611" s="135">
        <f t="shared" si="49"/>
        <v>0</v>
      </c>
      <c r="P1611" s="152"/>
      <c r="Q1611" s="146"/>
      <c r="R1611" s="147"/>
      <c r="S1611" s="120"/>
    </row>
    <row r="1612" spans="1:19">
      <c r="A1612" s="157"/>
      <c r="B1612" s="152"/>
      <c r="C1612" s="153"/>
      <c r="D1612" s="154"/>
      <c r="E1612" s="154"/>
      <c r="F1612" s="135"/>
      <c r="G1612" s="135">
        <v>0</v>
      </c>
      <c r="H1612" s="135">
        <v>0</v>
      </c>
      <c r="I1612" s="152"/>
      <c r="J1612" s="135">
        <f t="shared" si="48"/>
        <v>0</v>
      </c>
      <c r="K1612" s="152"/>
      <c r="L1612" s="156"/>
      <c r="M1612" s="152"/>
      <c r="N1612" s="152"/>
      <c r="O1612" s="135">
        <f t="shared" si="49"/>
        <v>0</v>
      </c>
      <c r="P1612" s="152"/>
      <c r="Q1612" s="146"/>
      <c r="R1612" s="147"/>
      <c r="S1612" s="120"/>
    </row>
    <row r="1613" spans="1:19">
      <c r="A1613" s="157"/>
      <c r="B1613" s="152"/>
      <c r="C1613" s="153"/>
      <c r="D1613" s="154"/>
      <c r="E1613" s="154"/>
      <c r="F1613" s="135"/>
      <c r="G1613" s="135">
        <v>0</v>
      </c>
      <c r="H1613" s="135">
        <v>0</v>
      </c>
      <c r="I1613" s="152"/>
      <c r="J1613" s="135">
        <f t="shared" si="48"/>
        <v>0</v>
      </c>
      <c r="K1613" s="152"/>
      <c r="L1613" s="156"/>
      <c r="M1613" s="152"/>
      <c r="N1613" s="152"/>
      <c r="O1613" s="135">
        <f t="shared" si="49"/>
        <v>0</v>
      </c>
      <c r="P1613" s="152"/>
      <c r="Q1613" s="146"/>
      <c r="R1613" s="147"/>
      <c r="S1613" s="120"/>
    </row>
    <row r="1614" spans="1:19">
      <c r="A1614" s="157"/>
      <c r="B1614" s="152"/>
      <c r="C1614" s="153"/>
      <c r="D1614" s="154"/>
      <c r="E1614" s="154"/>
      <c r="F1614" s="135"/>
      <c r="G1614" s="135">
        <v>0</v>
      </c>
      <c r="H1614" s="135">
        <v>0</v>
      </c>
      <c r="I1614" s="152"/>
      <c r="J1614" s="135">
        <f t="shared" si="48"/>
        <v>0</v>
      </c>
      <c r="K1614" s="152"/>
      <c r="L1614" s="156"/>
      <c r="M1614" s="152"/>
      <c r="N1614" s="152"/>
      <c r="O1614" s="135">
        <f t="shared" si="49"/>
        <v>0</v>
      </c>
      <c r="P1614" s="152"/>
      <c r="Q1614" s="146"/>
      <c r="R1614" s="147"/>
      <c r="S1614" s="120"/>
    </row>
    <row r="1615" spans="1:19">
      <c r="A1615" s="157"/>
      <c r="B1615" s="152"/>
      <c r="C1615" s="153"/>
      <c r="D1615" s="154"/>
      <c r="E1615" s="154"/>
      <c r="F1615" s="135"/>
      <c r="G1615" s="135">
        <v>0</v>
      </c>
      <c r="H1615" s="135">
        <v>0</v>
      </c>
      <c r="I1615" s="152"/>
      <c r="J1615" s="135">
        <f t="shared" si="48"/>
        <v>0</v>
      </c>
      <c r="K1615" s="152"/>
      <c r="L1615" s="156"/>
      <c r="M1615" s="152"/>
      <c r="N1615" s="152"/>
      <c r="O1615" s="135">
        <f t="shared" si="49"/>
        <v>0</v>
      </c>
      <c r="P1615" s="152"/>
      <c r="Q1615" s="146"/>
      <c r="R1615" s="147"/>
      <c r="S1615" s="120"/>
    </row>
    <row r="1616" spans="1:19">
      <c r="A1616" s="157"/>
      <c r="B1616" s="152"/>
      <c r="C1616" s="153"/>
      <c r="D1616" s="154"/>
      <c r="E1616" s="154"/>
      <c r="F1616" s="135"/>
      <c r="G1616" s="135">
        <v>0</v>
      </c>
      <c r="H1616" s="135">
        <v>0</v>
      </c>
      <c r="I1616" s="152"/>
      <c r="J1616" s="135">
        <f t="shared" si="48"/>
        <v>0</v>
      </c>
      <c r="K1616" s="152"/>
      <c r="L1616" s="156"/>
      <c r="M1616" s="152"/>
      <c r="N1616" s="152"/>
      <c r="O1616" s="135">
        <f t="shared" si="49"/>
        <v>0</v>
      </c>
      <c r="P1616" s="152"/>
      <c r="Q1616" s="146"/>
      <c r="R1616" s="147"/>
      <c r="S1616" s="120"/>
    </row>
    <row r="1617" spans="1:19">
      <c r="A1617" s="157"/>
      <c r="B1617" s="152"/>
      <c r="C1617" s="153"/>
      <c r="D1617" s="154"/>
      <c r="E1617" s="154"/>
      <c r="F1617" s="135"/>
      <c r="G1617" s="135">
        <v>0</v>
      </c>
      <c r="H1617" s="135">
        <v>0</v>
      </c>
      <c r="I1617" s="152"/>
      <c r="J1617" s="135">
        <f t="shared" si="48"/>
        <v>0</v>
      </c>
      <c r="K1617" s="152"/>
      <c r="L1617" s="156"/>
      <c r="M1617" s="152"/>
      <c r="N1617" s="152"/>
      <c r="O1617" s="135">
        <f t="shared" si="49"/>
        <v>0</v>
      </c>
      <c r="P1617" s="152"/>
      <c r="Q1617" s="146"/>
      <c r="R1617" s="147"/>
      <c r="S1617" s="120"/>
    </row>
    <row r="1618" spans="1:19">
      <c r="A1618" s="157"/>
      <c r="B1618" s="152"/>
      <c r="C1618" s="153"/>
      <c r="D1618" s="154"/>
      <c r="E1618" s="154"/>
      <c r="F1618" s="135"/>
      <c r="G1618" s="135">
        <v>0</v>
      </c>
      <c r="H1618" s="135">
        <v>0</v>
      </c>
      <c r="I1618" s="152"/>
      <c r="J1618" s="135">
        <f t="shared" si="48"/>
        <v>0</v>
      </c>
      <c r="K1618" s="152"/>
      <c r="L1618" s="156"/>
      <c r="M1618" s="152"/>
      <c r="N1618" s="152"/>
      <c r="O1618" s="135">
        <f t="shared" si="49"/>
        <v>0</v>
      </c>
      <c r="P1618" s="152"/>
      <c r="Q1618" s="146"/>
      <c r="R1618" s="147"/>
      <c r="S1618" s="120"/>
    </row>
    <row r="1619" spans="1:19">
      <c r="A1619" s="157"/>
      <c r="B1619" s="152"/>
      <c r="C1619" s="153"/>
      <c r="D1619" s="154"/>
      <c r="E1619" s="154"/>
      <c r="F1619" s="135"/>
      <c r="G1619" s="135">
        <v>0</v>
      </c>
      <c r="H1619" s="135">
        <v>0</v>
      </c>
      <c r="I1619" s="152"/>
      <c r="J1619" s="135">
        <f t="shared" ref="J1619:J1682" si="50">F1619-H1619</f>
        <v>0</v>
      </c>
      <c r="K1619" s="152"/>
      <c r="L1619" s="156"/>
      <c r="M1619" s="152"/>
      <c r="N1619" s="152"/>
      <c r="O1619" s="135">
        <f t="shared" ref="O1619:O1682" si="51">+G1619-H1619-L1619</f>
        <v>0</v>
      </c>
      <c r="P1619" s="152"/>
      <c r="Q1619" s="146"/>
      <c r="R1619" s="147"/>
      <c r="S1619" s="120"/>
    </row>
    <row r="1620" spans="1:19">
      <c r="A1620" s="157"/>
      <c r="B1620" s="152"/>
      <c r="C1620" s="153"/>
      <c r="D1620" s="154"/>
      <c r="E1620" s="154"/>
      <c r="F1620" s="135"/>
      <c r="G1620" s="135">
        <v>0</v>
      </c>
      <c r="H1620" s="135">
        <v>0</v>
      </c>
      <c r="I1620" s="152"/>
      <c r="J1620" s="135">
        <f t="shared" si="50"/>
        <v>0</v>
      </c>
      <c r="K1620" s="152"/>
      <c r="L1620" s="156"/>
      <c r="M1620" s="152"/>
      <c r="N1620" s="152"/>
      <c r="O1620" s="135">
        <f t="shared" si="51"/>
        <v>0</v>
      </c>
      <c r="P1620" s="152"/>
      <c r="Q1620" s="146"/>
      <c r="R1620" s="147"/>
      <c r="S1620" s="120"/>
    </row>
    <row r="1621" spans="1:19">
      <c r="A1621" s="157"/>
      <c r="B1621" s="152"/>
      <c r="C1621" s="153"/>
      <c r="D1621" s="154"/>
      <c r="E1621" s="154"/>
      <c r="F1621" s="135"/>
      <c r="G1621" s="135">
        <v>0</v>
      </c>
      <c r="H1621" s="135">
        <v>0</v>
      </c>
      <c r="I1621" s="152"/>
      <c r="J1621" s="135">
        <f t="shared" si="50"/>
        <v>0</v>
      </c>
      <c r="K1621" s="152"/>
      <c r="L1621" s="156"/>
      <c r="M1621" s="152"/>
      <c r="N1621" s="152"/>
      <c r="O1621" s="135">
        <f t="shared" si="51"/>
        <v>0</v>
      </c>
      <c r="P1621" s="152"/>
      <c r="Q1621" s="146"/>
      <c r="R1621" s="147"/>
      <c r="S1621" s="120"/>
    </row>
    <row r="1622" spans="1:19">
      <c r="A1622" s="157"/>
      <c r="B1622" s="152"/>
      <c r="C1622" s="153"/>
      <c r="D1622" s="154"/>
      <c r="E1622" s="154"/>
      <c r="F1622" s="135"/>
      <c r="G1622" s="135">
        <v>0</v>
      </c>
      <c r="H1622" s="135">
        <v>0</v>
      </c>
      <c r="I1622" s="152"/>
      <c r="J1622" s="135">
        <f t="shared" si="50"/>
        <v>0</v>
      </c>
      <c r="K1622" s="152"/>
      <c r="L1622" s="156"/>
      <c r="M1622" s="152"/>
      <c r="N1622" s="152"/>
      <c r="O1622" s="135">
        <f t="shared" si="51"/>
        <v>0</v>
      </c>
      <c r="P1622" s="152"/>
      <c r="Q1622" s="146"/>
      <c r="R1622" s="147"/>
      <c r="S1622" s="120"/>
    </row>
    <row r="1623" spans="1:19">
      <c r="A1623" s="157"/>
      <c r="B1623" s="152"/>
      <c r="C1623" s="153"/>
      <c r="D1623" s="154"/>
      <c r="E1623" s="154"/>
      <c r="F1623" s="135"/>
      <c r="G1623" s="135">
        <v>0</v>
      </c>
      <c r="H1623" s="135">
        <v>0</v>
      </c>
      <c r="I1623" s="152"/>
      <c r="J1623" s="135">
        <f t="shared" si="50"/>
        <v>0</v>
      </c>
      <c r="K1623" s="152"/>
      <c r="L1623" s="156"/>
      <c r="M1623" s="152"/>
      <c r="N1623" s="152"/>
      <c r="O1623" s="135">
        <f t="shared" si="51"/>
        <v>0</v>
      </c>
      <c r="P1623" s="152"/>
      <c r="Q1623" s="146"/>
      <c r="R1623" s="147"/>
      <c r="S1623" s="120"/>
    </row>
    <row r="1624" spans="1:19">
      <c r="A1624" s="157"/>
      <c r="B1624" s="152"/>
      <c r="C1624" s="153"/>
      <c r="D1624" s="154"/>
      <c r="E1624" s="154"/>
      <c r="F1624" s="135"/>
      <c r="G1624" s="135">
        <v>0</v>
      </c>
      <c r="H1624" s="135">
        <v>0</v>
      </c>
      <c r="I1624" s="152"/>
      <c r="J1624" s="135">
        <f t="shared" si="50"/>
        <v>0</v>
      </c>
      <c r="K1624" s="152"/>
      <c r="L1624" s="156"/>
      <c r="M1624" s="152"/>
      <c r="N1624" s="152"/>
      <c r="O1624" s="135">
        <f t="shared" si="51"/>
        <v>0</v>
      </c>
      <c r="P1624" s="152"/>
      <c r="Q1624" s="146"/>
      <c r="R1624" s="147"/>
      <c r="S1624" s="120"/>
    </row>
    <row r="1625" spans="1:19">
      <c r="A1625" s="157"/>
      <c r="B1625" s="152"/>
      <c r="C1625" s="153"/>
      <c r="D1625" s="154"/>
      <c r="E1625" s="154"/>
      <c r="F1625" s="135"/>
      <c r="G1625" s="135">
        <v>0</v>
      </c>
      <c r="H1625" s="135">
        <v>0</v>
      </c>
      <c r="I1625" s="152"/>
      <c r="J1625" s="135">
        <f t="shared" si="50"/>
        <v>0</v>
      </c>
      <c r="K1625" s="152"/>
      <c r="L1625" s="156"/>
      <c r="M1625" s="152"/>
      <c r="N1625" s="152"/>
      <c r="O1625" s="135">
        <f t="shared" si="51"/>
        <v>0</v>
      </c>
      <c r="P1625" s="152"/>
      <c r="Q1625" s="146"/>
      <c r="R1625" s="147"/>
      <c r="S1625" s="120"/>
    </row>
    <row r="1626" spans="1:19">
      <c r="A1626" s="157"/>
      <c r="B1626" s="152"/>
      <c r="C1626" s="153"/>
      <c r="D1626" s="154"/>
      <c r="E1626" s="154"/>
      <c r="F1626" s="135"/>
      <c r="G1626" s="135">
        <v>0</v>
      </c>
      <c r="H1626" s="135">
        <v>0</v>
      </c>
      <c r="I1626" s="152"/>
      <c r="J1626" s="135">
        <f t="shared" si="50"/>
        <v>0</v>
      </c>
      <c r="K1626" s="152"/>
      <c r="L1626" s="156"/>
      <c r="M1626" s="152"/>
      <c r="N1626" s="152"/>
      <c r="O1626" s="135">
        <f t="shared" si="51"/>
        <v>0</v>
      </c>
      <c r="P1626" s="152"/>
      <c r="Q1626" s="146"/>
      <c r="R1626" s="147"/>
      <c r="S1626" s="120"/>
    </row>
    <row r="1627" spans="1:19">
      <c r="A1627" s="157"/>
      <c r="B1627" s="152"/>
      <c r="C1627" s="153"/>
      <c r="D1627" s="154"/>
      <c r="E1627" s="154"/>
      <c r="F1627" s="135"/>
      <c r="G1627" s="135">
        <v>0</v>
      </c>
      <c r="H1627" s="135">
        <v>0</v>
      </c>
      <c r="I1627" s="152"/>
      <c r="J1627" s="135">
        <f t="shared" si="50"/>
        <v>0</v>
      </c>
      <c r="K1627" s="152"/>
      <c r="L1627" s="156"/>
      <c r="M1627" s="152"/>
      <c r="N1627" s="152"/>
      <c r="O1627" s="135">
        <f t="shared" si="51"/>
        <v>0</v>
      </c>
      <c r="P1627" s="152"/>
      <c r="Q1627" s="146"/>
      <c r="R1627" s="147"/>
      <c r="S1627" s="120"/>
    </row>
    <row r="1628" spans="1:19">
      <c r="A1628" s="157"/>
      <c r="B1628" s="152"/>
      <c r="C1628" s="153"/>
      <c r="D1628" s="154"/>
      <c r="E1628" s="154"/>
      <c r="F1628" s="135"/>
      <c r="G1628" s="135">
        <v>0</v>
      </c>
      <c r="H1628" s="135">
        <v>0</v>
      </c>
      <c r="I1628" s="152"/>
      <c r="J1628" s="135">
        <f t="shared" si="50"/>
        <v>0</v>
      </c>
      <c r="K1628" s="152"/>
      <c r="L1628" s="156"/>
      <c r="M1628" s="152"/>
      <c r="N1628" s="152"/>
      <c r="O1628" s="135">
        <f t="shared" si="51"/>
        <v>0</v>
      </c>
      <c r="P1628" s="152"/>
      <c r="Q1628" s="146"/>
      <c r="R1628" s="147"/>
      <c r="S1628" s="120"/>
    </row>
    <row r="1629" spans="1:19">
      <c r="A1629" s="157"/>
      <c r="B1629" s="152"/>
      <c r="C1629" s="153"/>
      <c r="D1629" s="154"/>
      <c r="E1629" s="154"/>
      <c r="F1629" s="135"/>
      <c r="G1629" s="135">
        <v>0</v>
      </c>
      <c r="H1629" s="135">
        <v>0</v>
      </c>
      <c r="I1629" s="152"/>
      <c r="J1629" s="135">
        <f t="shared" si="50"/>
        <v>0</v>
      </c>
      <c r="K1629" s="152"/>
      <c r="L1629" s="156"/>
      <c r="M1629" s="152"/>
      <c r="N1629" s="152"/>
      <c r="O1629" s="135">
        <f t="shared" si="51"/>
        <v>0</v>
      </c>
      <c r="P1629" s="152"/>
      <c r="Q1629" s="146"/>
      <c r="R1629" s="147"/>
      <c r="S1629" s="120"/>
    </row>
    <row r="1630" spans="1:19">
      <c r="A1630" s="157"/>
      <c r="B1630" s="152"/>
      <c r="C1630" s="153"/>
      <c r="D1630" s="154"/>
      <c r="E1630" s="154"/>
      <c r="F1630" s="135"/>
      <c r="G1630" s="135">
        <v>0</v>
      </c>
      <c r="H1630" s="135">
        <v>0</v>
      </c>
      <c r="I1630" s="152"/>
      <c r="J1630" s="135">
        <f t="shared" si="50"/>
        <v>0</v>
      </c>
      <c r="K1630" s="152"/>
      <c r="L1630" s="156"/>
      <c r="M1630" s="152"/>
      <c r="N1630" s="152"/>
      <c r="O1630" s="135">
        <f t="shared" si="51"/>
        <v>0</v>
      </c>
      <c r="P1630" s="152"/>
      <c r="Q1630" s="146"/>
      <c r="R1630" s="147"/>
      <c r="S1630" s="120"/>
    </row>
    <row r="1631" spans="1:19">
      <c r="A1631" s="157"/>
      <c r="B1631" s="152"/>
      <c r="C1631" s="153"/>
      <c r="D1631" s="154"/>
      <c r="E1631" s="154"/>
      <c r="F1631" s="135"/>
      <c r="G1631" s="135">
        <v>0</v>
      </c>
      <c r="H1631" s="135">
        <v>0</v>
      </c>
      <c r="I1631" s="152"/>
      <c r="J1631" s="135">
        <f t="shared" si="50"/>
        <v>0</v>
      </c>
      <c r="K1631" s="152"/>
      <c r="L1631" s="156"/>
      <c r="M1631" s="152"/>
      <c r="N1631" s="152"/>
      <c r="O1631" s="135">
        <f t="shared" si="51"/>
        <v>0</v>
      </c>
      <c r="P1631" s="152"/>
      <c r="Q1631" s="146"/>
      <c r="R1631" s="147"/>
      <c r="S1631" s="120"/>
    </row>
    <row r="1632" spans="1:19">
      <c r="A1632" s="157"/>
      <c r="B1632" s="152"/>
      <c r="C1632" s="153"/>
      <c r="D1632" s="154"/>
      <c r="E1632" s="154"/>
      <c r="F1632" s="135"/>
      <c r="G1632" s="135">
        <v>0</v>
      </c>
      <c r="H1632" s="135">
        <v>0</v>
      </c>
      <c r="I1632" s="152"/>
      <c r="J1632" s="135">
        <f t="shared" si="50"/>
        <v>0</v>
      </c>
      <c r="K1632" s="152"/>
      <c r="L1632" s="156"/>
      <c r="M1632" s="152"/>
      <c r="N1632" s="152"/>
      <c r="O1632" s="135">
        <f t="shared" si="51"/>
        <v>0</v>
      </c>
      <c r="P1632" s="152"/>
      <c r="Q1632" s="146"/>
      <c r="R1632" s="147"/>
      <c r="S1632" s="120"/>
    </row>
    <row r="1633" spans="1:19">
      <c r="A1633" s="157"/>
      <c r="B1633" s="152"/>
      <c r="C1633" s="153"/>
      <c r="D1633" s="154"/>
      <c r="E1633" s="154"/>
      <c r="F1633" s="135"/>
      <c r="G1633" s="135">
        <v>0</v>
      </c>
      <c r="H1633" s="135">
        <v>0</v>
      </c>
      <c r="I1633" s="152"/>
      <c r="J1633" s="135">
        <f t="shared" si="50"/>
        <v>0</v>
      </c>
      <c r="K1633" s="152"/>
      <c r="L1633" s="156"/>
      <c r="M1633" s="152"/>
      <c r="N1633" s="152"/>
      <c r="O1633" s="135">
        <f t="shared" si="51"/>
        <v>0</v>
      </c>
      <c r="P1633" s="152"/>
      <c r="Q1633" s="146"/>
      <c r="R1633" s="147"/>
      <c r="S1633" s="120"/>
    </row>
    <row r="1634" spans="1:19">
      <c r="A1634" s="157"/>
      <c r="B1634" s="152"/>
      <c r="C1634" s="153"/>
      <c r="D1634" s="154"/>
      <c r="E1634" s="154"/>
      <c r="F1634" s="135"/>
      <c r="G1634" s="135">
        <v>0</v>
      </c>
      <c r="H1634" s="135">
        <v>0</v>
      </c>
      <c r="I1634" s="152"/>
      <c r="J1634" s="135">
        <f t="shared" si="50"/>
        <v>0</v>
      </c>
      <c r="K1634" s="152"/>
      <c r="L1634" s="156"/>
      <c r="M1634" s="152"/>
      <c r="N1634" s="152"/>
      <c r="O1634" s="135">
        <f t="shared" si="51"/>
        <v>0</v>
      </c>
      <c r="P1634" s="152"/>
      <c r="Q1634" s="146"/>
      <c r="R1634" s="147"/>
      <c r="S1634" s="120"/>
    </row>
    <row r="1635" spans="1:19">
      <c r="A1635" s="157"/>
      <c r="B1635" s="152"/>
      <c r="C1635" s="153"/>
      <c r="D1635" s="154"/>
      <c r="E1635" s="154"/>
      <c r="F1635" s="135"/>
      <c r="G1635" s="135">
        <v>0</v>
      </c>
      <c r="H1635" s="135">
        <v>0</v>
      </c>
      <c r="I1635" s="152"/>
      <c r="J1635" s="135">
        <f t="shared" si="50"/>
        <v>0</v>
      </c>
      <c r="K1635" s="152"/>
      <c r="L1635" s="156"/>
      <c r="M1635" s="152"/>
      <c r="N1635" s="152"/>
      <c r="O1635" s="135">
        <f t="shared" si="51"/>
        <v>0</v>
      </c>
      <c r="P1635" s="152"/>
      <c r="Q1635" s="146"/>
      <c r="R1635" s="147"/>
      <c r="S1635" s="120"/>
    </row>
    <row r="1636" spans="1:19">
      <c r="A1636" s="157"/>
      <c r="B1636" s="152"/>
      <c r="C1636" s="153"/>
      <c r="D1636" s="154"/>
      <c r="E1636" s="154"/>
      <c r="F1636" s="135"/>
      <c r="G1636" s="135">
        <v>0</v>
      </c>
      <c r="H1636" s="135">
        <v>0</v>
      </c>
      <c r="I1636" s="152"/>
      <c r="J1636" s="135">
        <f t="shared" si="50"/>
        <v>0</v>
      </c>
      <c r="K1636" s="152"/>
      <c r="L1636" s="156"/>
      <c r="M1636" s="152"/>
      <c r="N1636" s="152"/>
      <c r="O1636" s="135">
        <f t="shared" si="51"/>
        <v>0</v>
      </c>
      <c r="P1636" s="152"/>
      <c r="Q1636" s="146"/>
      <c r="R1636" s="147"/>
      <c r="S1636" s="120"/>
    </row>
    <row r="1637" spans="1:19">
      <c r="A1637" s="157"/>
      <c r="B1637" s="152"/>
      <c r="C1637" s="153"/>
      <c r="D1637" s="154"/>
      <c r="E1637" s="154"/>
      <c r="F1637" s="135"/>
      <c r="G1637" s="135">
        <v>0</v>
      </c>
      <c r="H1637" s="135">
        <v>0</v>
      </c>
      <c r="I1637" s="152"/>
      <c r="J1637" s="135">
        <f t="shared" si="50"/>
        <v>0</v>
      </c>
      <c r="K1637" s="152"/>
      <c r="L1637" s="156"/>
      <c r="M1637" s="152"/>
      <c r="N1637" s="152"/>
      <c r="O1637" s="135">
        <f t="shared" si="51"/>
        <v>0</v>
      </c>
      <c r="P1637" s="152"/>
      <c r="Q1637" s="146"/>
      <c r="R1637" s="147"/>
      <c r="S1637" s="120"/>
    </row>
    <row r="1638" spans="1:19">
      <c r="A1638" s="157"/>
      <c r="B1638" s="152"/>
      <c r="C1638" s="153"/>
      <c r="D1638" s="154"/>
      <c r="E1638" s="154"/>
      <c r="F1638" s="135"/>
      <c r="G1638" s="135">
        <v>0</v>
      </c>
      <c r="H1638" s="135">
        <v>0</v>
      </c>
      <c r="I1638" s="152"/>
      <c r="J1638" s="135">
        <f t="shared" si="50"/>
        <v>0</v>
      </c>
      <c r="K1638" s="152"/>
      <c r="L1638" s="156"/>
      <c r="M1638" s="152"/>
      <c r="N1638" s="152"/>
      <c r="O1638" s="135">
        <f t="shared" si="51"/>
        <v>0</v>
      </c>
      <c r="P1638" s="152"/>
      <c r="Q1638" s="146"/>
      <c r="R1638" s="147"/>
      <c r="S1638" s="120"/>
    </row>
    <row r="1639" spans="1:19">
      <c r="A1639" s="157"/>
      <c r="B1639" s="152"/>
      <c r="C1639" s="153"/>
      <c r="D1639" s="154"/>
      <c r="E1639" s="154"/>
      <c r="F1639" s="135"/>
      <c r="G1639" s="135">
        <v>0</v>
      </c>
      <c r="H1639" s="135">
        <v>0</v>
      </c>
      <c r="I1639" s="152"/>
      <c r="J1639" s="135">
        <f t="shared" si="50"/>
        <v>0</v>
      </c>
      <c r="K1639" s="152"/>
      <c r="L1639" s="156"/>
      <c r="M1639" s="152"/>
      <c r="N1639" s="152"/>
      <c r="O1639" s="135">
        <f t="shared" si="51"/>
        <v>0</v>
      </c>
      <c r="P1639" s="152"/>
      <c r="Q1639" s="146"/>
      <c r="R1639" s="147"/>
      <c r="S1639" s="120"/>
    </row>
    <row r="1640" spans="1:19">
      <c r="A1640" s="157"/>
      <c r="B1640" s="152"/>
      <c r="C1640" s="153"/>
      <c r="D1640" s="154"/>
      <c r="E1640" s="154"/>
      <c r="F1640" s="135"/>
      <c r="G1640" s="135">
        <v>0</v>
      </c>
      <c r="H1640" s="135">
        <v>0</v>
      </c>
      <c r="I1640" s="152"/>
      <c r="J1640" s="135">
        <f t="shared" si="50"/>
        <v>0</v>
      </c>
      <c r="K1640" s="152"/>
      <c r="L1640" s="156"/>
      <c r="M1640" s="152"/>
      <c r="N1640" s="152"/>
      <c r="O1640" s="135">
        <f t="shared" si="51"/>
        <v>0</v>
      </c>
      <c r="P1640" s="152"/>
      <c r="Q1640" s="146"/>
      <c r="R1640" s="147"/>
      <c r="S1640" s="120"/>
    </row>
    <row r="1641" spans="1:19">
      <c r="A1641" s="157"/>
      <c r="B1641" s="152"/>
      <c r="C1641" s="153"/>
      <c r="D1641" s="154"/>
      <c r="E1641" s="154"/>
      <c r="F1641" s="135"/>
      <c r="G1641" s="135">
        <v>0</v>
      </c>
      <c r="H1641" s="135">
        <v>0</v>
      </c>
      <c r="I1641" s="152"/>
      <c r="J1641" s="135">
        <f t="shared" si="50"/>
        <v>0</v>
      </c>
      <c r="K1641" s="152"/>
      <c r="L1641" s="156"/>
      <c r="M1641" s="152"/>
      <c r="N1641" s="152"/>
      <c r="O1641" s="135">
        <f t="shared" si="51"/>
        <v>0</v>
      </c>
      <c r="P1641" s="152"/>
      <c r="Q1641" s="146"/>
      <c r="R1641" s="147"/>
      <c r="S1641" s="120"/>
    </row>
    <row r="1642" spans="1:19">
      <c r="A1642" s="157"/>
      <c r="B1642" s="152"/>
      <c r="C1642" s="153"/>
      <c r="D1642" s="154"/>
      <c r="E1642" s="154"/>
      <c r="F1642" s="135"/>
      <c r="G1642" s="135">
        <v>0</v>
      </c>
      <c r="H1642" s="135">
        <v>0</v>
      </c>
      <c r="I1642" s="152"/>
      <c r="J1642" s="135">
        <f t="shared" si="50"/>
        <v>0</v>
      </c>
      <c r="K1642" s="152"/>
      <c r="L1642" s="156"/>
      <c r="M1642" s="152"/>
      <c r="N1642" s="152"/>
      <c r="O1642" s="135">
        <f t="shared" si="51"/>
        <v>0</v>
      </c>
      <c r="P1642" s="152"/>
      <c r="Q1642" s="146"/>
      <c r="R1642" s="147"/>
      <c r="S1642" s="120"/>
    </row>
    <row r="1643" spans="1:19">
      <c r="A1643" s="157"/>
      <c r="B1643" s="152"/>
      <c r="C1643" s="153"/>
      <c r="D1643" s="154"/>
      <c r="E1643" s="154"/>
      <c r="F1643" s="135"/>
      <c r="G1643" s="135">
        <v>0</v>
      </c>
      <c r="H1643" s="135">
        <v>0</v>
      </c>
      <c r="I1643" s="152"/>
      <c r="J1643" s="135">
        <f t="shared" si="50"/>
        <v>0</v>
      </c>
      <c r="K1643" s="152"/>
      <c r="L1643" s="156"/>
      <c r="M1643" s="152"/>
      <c r="N1643" s="152"/>
      <c r="O1643" s="135">
        <f t="shared" si="51"/>
        <v>0</v>
      </c>
      <c r="P1643" s="152"/>
      <c r="Q1643" s="146"/>
      <c r="R1643" s="147"/>
      <c r="S1643" s="120"/>
    </row>
    <row r="1644" spans="1:19">
      <c r="A1644" s="157"/>
      <c r="B1644" s="152"/>
      <c r="C1644" s="153"/>
      <c r="D1644" s="154"/>
      <c r="E1644" s="154"/>
      <c r="F1644" s="135"/>
      <c r="G1644" s="135">
        <v>0</v>
      </c>
      <c r="H1644" s="135">
        <v>0</v>
      </c>
      <c r="I1644" s="152"/>
      <c r="J1644" s="135">
        <f t="shared" si="50"/>
        <v>0</v>
      </c>
      <c r="K1644" s="152"/>
      <c r="L1644" s="156"/>
      <c r="M1644" s="152"/>
      <c r="N1644" s="152"/>
      <c r="O1644" s="135">
        <f t="shared" si="51"/>
        <v>0</v>
      </c>
      <c r="P1644" s="152"/>
      <c r="Q1644" s="146"/>
      <c r="R1644" s="147"/>
      <c r="S1644" s="120"/>
    </row>
    <row r="1645" spans="1:19">
      <c r="A1645" s="157"/>
      <c r="B1645" s="152"/>
      <c r="C1645" s="153"/>
      <c r="D1645" s="154"/>
      <c r="E1645" s="154"/>
      <c r="F1645" s="135"/>
      <c r="G1645" s="135">
        <v>0</v>
      </c>
      <c r="H1645" s="135">
        <v>0</v>
      </c>
      <c r="I1645" s="152"/>
      <c r="J1645" s="135">
        <f t="shared" si="50"/>
        <v>0</v>
      </c>
      <c r="K1645" s="152"/>
      <c r="L1645" s="156"/>
      <c r="M1645" s="152"/>
      <c r="N1645" s="152"/>
      <c r="O1645" s="135">
        <f t="shared" si="51"/>
        <v>0</v>
      </c>
      <c r="P1645" s="152"/>
      <c r="Q1645" s="146"/>
      <c r="R1645" s="147"/>
      <c r="S1645" s="120"/>
    </row>
    <row r="1646" spans="1:19">
      <c r="A1646" s="157"/>
      <c r="B1646" s="152"/>
      <c r="C1646" s="153"/>
      <c r="D1646" s="154"/>
      <c r="E1646" s="154"/>
      <c r="F1646" s="135"/>
      <c r="G1646" s="135">
        <v>0</v>
      </c>
      <c r="H1646" s="135">
        <v>0</v>
      </c>
      <c r="I1646" s="152"/>
      <c r="J1646" s="135">
        <f t="shared" si="50"/>
        <v>0</v>
      </c>
      <c r="K1646" s="152"/>
      <c r="L1646" s="156"/>
      <c r="M1646" s="152"/>
      <c r="N1646" s="152"/>
      <c r="O1646" s="135">
        <f t="shared" si="51"/>
        <v>0</v>
      </c>
      <c r="P1646" s="152"/>
      <c r="Q1646" s="146"/>
      <c r="R1646" s="147"/>
      <c r="S1646" s="120"/>
    </row>
    <row r="1647" spans="1:19">
      <c r="A1647" s="157"/>
      <c r="B1647" s="152"/>
      <c r="C1647" s="153"/>
      <c r="D1647" s="154"/>
      <c r="E1647" s="154"/>
      <c r="F1647" s="135"/>
      <c r="G1647" s="135">
        <v>0</v>
      </c>
      <c r="H1647" s="135">
        <v>0</v>
      </c>
      <c r="I1647" s="152"/>
      <c r="J1647" s="135">
        <f t="shared" si="50"/>
        <v>0</v>
      </c>
      <c r="K1647" s="152"/>
      <c r="L1647" s="156"/>
      <c r="M1647" s="152"/>
      <c r="N1647" s="152"/>
      <c r="O1647" s="135">
        <f t="shared" si="51"/>
        <v>0</v>
      </c>
      <c r="P1647" s="152"/>
      <c r="Q1647" s="146"/>
      <c r="R1647" s="147"/>
      <c r="S1647" s="120"/>
    </row>
    <row r="1648" spans="1:19">
      <c r="A1648" s="157"/>
      <c r="B1648" s="152"/>
      <c r="C1648" s="153"/>
      <c r="D1648" s="154"/>
      <c r="E1648" s="154"/>
      <c r="F1648" s="135"/>
      <c r="G1648" s="135">
        <v>0</v>
      </c>
      <c r="H1648" s="135">
        <v>0</v>
      </c>
      <c r="I1648" s="152"/>
      <c r="J1648" s="135">
        <f t="shared" si="50"/>
        <v>0</v>
      </c>
      <c r="K1648" s="152"/>
      <c r="L1648" s="156"/>
      <c r="M1648" s="152"/>
      <c r="N1648" s="152"/>
      <c r="O1648" s="135">
        <f t="shared" si="51"/>
        <v>0</v>
      </c>
      <c r="P1648" s="152"/>
      <c r="Q1648" s="146"/>
      <c r="R1648" s="147"/>
      <c r="S1648" s="120"/>
    </row>
    <row r="1649" spans="1:19">
      <c r="A1649" s="157"/>
      <c r="B1649" s="152"/>
      <c r="C1649" s="153"/>
      <c r="D1649" s="154"/>
      <c r="E1649" s="154"/>
      <c r="F1649" s="135"/>
      <c r="G1649" s="135">
        <v>0</v>
      </c>
      <c r="H1649" s="135">
        <v>0</v>
      </c>
      <c r="I1649" s="152"/>
      <c r="J1649" s="135">
        <f t="shared" si="50"/>
        <v>0</v>
      </c>
      <c r="K1649" s="152"/>
      <c r="L1649" s="156"/>
      <c r="M1649" s="152"/>
      <c r="N1649" s="152"/>
      <c r="O1649" s="135">
        <f t="shared" si="51"/>
        <v>0</v>
      </c>
      <c r="P1649" s="152"/>
      <c r="Q1649" s="146"/>
      <c r="R1649" s="147"/>
      <c r="S1649" s="120"/>
    </row>
    <row r="1650" spans="1:19">
      <c r="A1650" s="157"/>
      <c r="B1650" s="152"/>
      <c r="C1650" s="153"/>
      <c r="D1650" s="154"/>
      <c r="E1650" s="154"/>
      <c r="F1650" s="135"/>
      <c r="G1650" s="135">
        <v>0</v>
      </c>
      <c r="H1650" s="135">
        <v>0</v>
      </c>
      <c r="I1650" s="152"/>
      <c r="J1650" s="135">
        <f t="shared" si="50"/>
        <v>0</v>
      </c>
      <c r="K1650" s="152"/>
      <c r="L1650" s="156"/>
      <c r="M1650" s="152"/>
      <c r="N1650" s="152"/>
      <c r="O1650" s="135">
        <f t="shared" si="51"/>
        <v>0</v>
      </c>
      <c r="P1650" s="152"/>
      <c r="Q1650" s="146"/>
      <c r="R1650" s="147"/>
      <c r="S1650" s="120"/>
    </row>
    <row r="1651" spans="1:19">
      <c r="A1651" s="157"/>
      <c r="B1651" s="152"/>
      <c r="C1651" s="153"/>
      <c r="D1651" s="154"/>
      <c r="E1651" s="154"/>
      <c r="F1651" s="135"/>
      <c r="G1651" s="135">
        <v>0</v>
      </c>
      <c r="H1651" s="135">
        <v>0</v>
      </c>
      <c r="I1651" s="152"/>
      <c r="J1651" s="135">
        <f t="shared" si="50"/>
        <v>0</v>
      </c>
      <c r="K1651" s="152"/>
      <c r="L1651" s="156"/>
      <c r="M1651" s="152"/>
      <c r="N1651" s="152"/>
      <c r="O1651" s="135">
        <f t="shared" si="51"/>
        <v>0</v>
      </c>
      <c r="P1651" s="152"/>
      <c r="Q1651" s="146"/>
      <c r="R1651" s="147"/>
      <c r="S1651" s="120"/>
    </row>
    <row r="1652" spans="1:19">
      <c r="A1652" s="157"/>
      <c r="B1652" s="152"/>
      <c r="C1652" s="153"/>
      <c r="D1652" s="154"/>
      <c r="E1652" s="154"/>
      <c r="F1652" s="135"/>
      <c r="G1652" s="135">
        <v>0</v>
      </c>
      <c r="H1652" s="135">
        <v>0</v>
      </c>
      <c r="I1652" s="152"/>
      <c r="J1652" s="135">
        <f t="shared" si="50"/>
        <v>0</v>
      </c>
      <c r="K1652" s="152"/>
      <c r="L1652" s="156"/>
      <c r="M1652" s="152"/>
      <c r="N1652" s="152"/>
      <c r="O1652" s="135">
        <f t="shared" si="51"/>
        <v>0</v>
      </c>
      <c r="P1652" s="152"/>
      <c r="Q1652" s="146"/>
      <c r="R1652" s="147"/>
      <c r="S1652" s="120"/>
    </row>
    <row r="1653" spans="1:19">
      <c r="A1653" s="157"/>
      <c r="B1653" s="152"/>
      <c r="C1653" s="153"/>
      <c r="D1653" s="154"/>
      <c r="E1653" s="154"/>
      <c r="F1653" s="135"/>
      <c r="G1653" s="135">
        <v>0</v>
      </c>
      <c r="H1653" s="135">
        <v>0</v>
      </c>
      <c r="I1653" s="152"/>
      <c r="J1653" s="135">
        <f t="shared" si="50"/>
        <v>0</v>
      </c>
      <c r="K1653" s="152"/>
      <c r="L1653" s="156"/>
      <c r="M1653" s="152"/>
      <c r="N1653" s="152"/>
      <c r="O1653" s="135">
        <f t="shared" si="51"/>
        <v>0</v>
      </c>
      <c r="P1653" s="152"/>
      <c r="Q1653" s="146"/>
      <c r="R1653" s="147"/>
      <c r="S1653" s="120"/>
    </row>
    <row r="1654" spans="1:19">
      <c r="A1654" s="157"/>
      <c r="B1654" s="152"/>
      <c r="C1654" s="153"/>
      <c r="D1654" s="154"/>
      <c r="E1654" s="154"/>
      <c r="F1654" s="135"/>
      <c r="G1654" s="135">
        <v>0</v>
      </c>
      <c r="H1654" s="135">
        <v>0</v>
      </c>
      <c r="I1654" s="152"/>
      <c r="J1654" s="135">
        <f t="shared" si="50"/>
        <v>0</v>
      </c>
      <c r="K1654" s="152"/>
      <c r="L1654" s="156"/>
      <c r="M1654" s="152"/>
      <c r="N1654" s="152"/>
      <c r="O1654" s="135">
        <f t="shared" si="51"/>
        <v>0</v>
      </c>
      <c r="P1654" s="152"/>
      <c r="Q1654" s="146"/>
      <c r="R1654" s="147"/>
      <c r="S1654" s="120"/>
    </row>
    <row r="1655" spans="1:19">
      <c r="A1655" s="157"/>
      <c r="B1655" s="152"/>
      <c r="C1655" s="153"/>
      <c r="D1655" s="154"/>
      <c r="E1655" s="154"/>
      <c r="F1655" s="135"/>
      <c r="G1655" s="135">
        <v>0</v>
      </c>
      <c r="H1655" s="135">
        <v>0</v>
      </c>
      <c r="I1655" s="152"/>
      <c r="J1655" s="135">
        <f t="shared" si="50"/>
        <v>0</v>
      </c>
      <c r="K1655" s="152"/>
      <c r="L1655" s="156"/>
      <c r="M1655" s="152"/>
      <c r="N1655" s="152"/>
      <c r="O1655" s="135">
        <f t="shared" si="51"/>
        <v>0</v>
      </c>
      <c r="P1655" s="152"/>
      <c r="Q1655" s="146"/>
      <c r="R1655" s="147"/>
      <c r="S1655" s="120"/>
    </row>
    <row r="1656" spans="1:19">
      <c r="A1656" s="157"/>
      <c r="B1656" s="152"/>
      <c r="C1656" s="153"/>
      <c r="D1656" s="154"/>
      <c r="E1656" s="154"/>
      <c r="F1656" s="135"/>
      <c r="G1656" s="135">
        <v>0</v>
      </c>
      <c r="H1656" s="135">
        <v>0</v>
      </c>
      <c r="I1656" s="152"/>
      <c r="J1656" s="135">
        <f t="shared" si="50"/>
        <v>0</v>
      </c>
      <c r="K1656" s="152"/>
      <c r="L1656" s="156"/>
      <c r="M1656" s="152"/>
      <c r="N1656" s="152"/>
      <c r="O1656" s="135">
        <f t="shared" si="51"/>
        <v>0</v>
      </c>
      <c r="P1656" s="152"/>
      <c r="Q1656" s="146"/>
      <c r="R1656" s="147"/>
      <c r="S1656" s="120"/>
    </row>
    <row r="1657" spans="1:19">
      <c r="A1657" s="157"/>
      <c r="B1657" s="152"/>
      <c r="C1657" s="153"/>
      <c r="D1657" s="154"/>
      <c r="E1657" s="154"/>
      <c r="F1657" s="135"/>
      <c r="G1657" s="135">
        <v>0</v>
      </c>
      <c r="H1657" s="135">
        <v>0</v>
      </c>
      <c r="I1657" s="152"/>
      <c r="J1657" s="135">
        <f t="shared" si="50"/>
        <v>0</v>
      </c>
      <c r="K1657" s="152"/>
      <c r="L1657" s="156"/>
      <c r="M1657" s="152"/>
      <c r="N1657" s="152"/>
      <c r="O1657" s="135">
        <f t="shared" si="51"/>
        <v>0</v>
      </c>
      <c r="P1657" s="152"/>
      <c r="Q1657" s="146"/>
      <c r="R1657" s="147"/>
      <c r="S1657" s="120"/>
    </row>
    <row r="1658" spans="1:19">
      <c r="A1658" s="157"/>
      <c r="B1658" s="152"/>
      <c r="C1658" s="153"/>
      <c r="D1658" s="154"/>
      <c r="E1658" s="154"/>
      <c r="F1658" s="135"/>
      <c r="G1658" s="135">
        <v>0</v>
      </c>
      <c r="H1658" s="135">
        <v>0</v>
      </c>
      <c r="I1658" s="152"/>
      <c r="J1658" s="135">
        <f t="shared" si="50"/>
        <v>0</v>
      </c>
      <c r="K1658" s="152"/>
      <c r="L1658" s="156"/>
      <c r="M1658" s="152"/>
      <c r="N1658" s="152"/>
      <c r="O1658" s="135">
        <f t="shared" si="51"/>
        <v>0</v>
      </c>
      <c r="P1658" s="152"/>
      <c r="Q1658" s="146"/>
      <c r="R1658" s="147"/>
      <c r="S1658" s="120"/>
    </row>
    <row r="1659" spans="1:19">
      <c r="A1659" s="157"/>
      <c r="B1659" s="152"/>
      <c r="C1659" s="153"/>
      <c r="D1659" s="154"/>
      <c r="E1659" s="154"/>
      <c r="F1659" s="135"/>
      <c r="G1659" s="135">
        <v>0</v>
      </c>
      <c r="H1659" s="135">
        <v>0</v>
      </c>
      <c r="I1659" s="152"/>
      <c r="J1659" s="135">
        <f t="shared" si="50"/>
        <v>0</v>
      </c>
      <c r="K1659" s="152"/>
      <c r="L1659" s="156"/>
      <c r="M1659" s="152"/>
      <c r="N1659" s="152"/>
      <c r="O1659" s="135">
        <f t="shared" si="51"/>
        <v>0</v>
      </c>
      <c r="P1659" s="152"/>
      <c r="Q1659" s="146"/>
      <c r="R1659" s="147"/>
      <c r="S1659" s="120"/>
    </row>
    <row r="1660" spans="1:19">
      <c r="A1660" s="157"/>
      <c r="B1660" s="152"/>
      <c r="C1660" s="153"/>
      <c r="D1660" s="154"/>
      <c r="E1660" s="154"/>
      <c r="F1660" s="135"/>
      <c r="G1660" s="135">
        <v>0</v>
      </c>
      <c r="H1660" s="135">
        <v>0</v>
      </c>
      <c r="I1660" s="152"/>
      <c r="J1660" s="135">
        <f t="shared" si="50"/>
        <v>0</v>
      </c>
      <c r="K1660" s="152"/>
      <c r="L1660" s="156"/>
      <c r="M1660" s="152"/>
      <c r="N1660" s="152"/>
      <c r="O1660" s="135">
        <f t="shared" si="51"/>
        <v>0</v>
      </c>
      <c r="P1660" s="152"/>
      <c r="Q1660" s="146"/>
      <c r="R1660" s="147"/>
      <c r="S1660" s="120"/>
    </row>
    <row r="1661" spans="1:19">
      <c r="A1661" s="157"/>
      <c r="B1661" s="152"/>
      <c r="C1661" s="153"/>
      <c r="D1661" s="154"/>
      <c r="E1661" s="154"/>
      <c r="F1661" s="135"/>
      <c r="G1661" s="135">
        <v>0</v>
      </c>
      <c r="H1661" s="135">
        <v>0</v>
      </c>
      <c r="I1661" s="152"/>
      <c r="J1661" s="135">
        <f t="shared" si="50"/>
        <v>0</v>
      </c>
      <c r="K1661" s="152"/>
      <c r="L1661" s="156"/>
      <c r="M1661" s="152"/>
      <c r="N1661" s="152"/>
      <c r="O1661" s="135">
        <f t="shared" si="51"/>
        <v>0</v>
      </c>
      <c r="P1661" s="152"/>
      <c r="Q1661" s="146"/>
      <c r="R1661" s="147"/>
      <c r="S1661" s="120"/>
    </row>
    <row r="1662" spans="1:19">
      <c r="A1662" s="157"/>
      <c r="B1662" s="152"/>
      <c r="C1662" s="153"/>
      <c r="D1662" s="154"/>
      <c r="E1662" s="154"/>
      <c r="F1662" s="135"/>
      <c r="G1662" s="135">
        <v>0</v>
      </c>
      <c r="H1662" s="135">
        <v>0</v>
      </c>
      <c r="I1662" s="152"/>
      <c r="J1662" s="135">
        <f t="shared" si="50"/>
        <v>0</v>
      </c>
      <c r="K1662" s="152"/>
      <c r="L1662" s="156"/>
      <c r="M1662" s="152"/>
      <c r="N1662" s="152"/>
      <c r="O1662" s="135">
        <f t="shared" si="51"/>
        <v>0</v>
      </c>
      <c r="P1662" s="152"/>
      <c r="Q1662" s="146"/>
      <c r="R1662" s="147"/>
      <c r="S1662" s="120"/>
    </row>
    <row r="1663" spans="1:19">
      <c r="A1663" s="157"/>
      <c r="B1663" s="152"/>
      <c r="C1663" s="153"/>
      <c r="D1663" s="154"/>
      <c r="E1663" s="154"/>
      <c r="F1663" s="135"/>
      <c r="G1663" s="135">
        <v>0</v>
      </c>
      <c r="H1663" s="135">
        <v>0</v>
      </c>
      <c r="I1663" s="152"/>
      <c r="J1663" s="135">
        <f t="shared" si="50"/>
        <v>0</v>
      </c>
      <c r="K1663" s="152"/>
      <c r="L1663" s="156"/>
      <c r="M1663" s="152"/>
      <c r="N1663" s="152"/>
      <c r="O1663" s="135">
        <f t="shared" si="51"/>
        <v>0</v>
      </c>
      <c r="P1663" s="152"/>
      <c r="Q1663" s="146"/>
      <c r="R1663" s="147"/>
      <c r="S1663" s="120"/>
    </row>
    <row r="1664" spans="1:19">
      <c r="A1664" s="157"/>
      <c r="B1664" s="152"/>
      <c r="C1664" s="153"/>
      <c r="D1664" s="154"/>
      <c r="E1664" s="154"/>
      <c r="F1664" s="135"/>
      <c r="G1664" s="135">
        <v>0</v>
      </c>
      <c r="H1664" s="135">
        <v>0</v>
      </c>
      <c r="I1664" s="152"/>
      <c r="J1664" s="135">
        <f t="shared" si="50"/>
        <v>0</v>
      </c>
      <c r="K1664" s="152"/>
      <c r="L1664" s="156"/>
      <c r="M1664" s="152"/>
      <c r="N1664" s="152"/>
      <c r="O1664" s="135">
        <f t="shared" si="51"/>
        <v>0</v>
      </c>
      <c r="P1664" s="152"/>
      <c r="Q1664" s="146"/>
      <c r="R1664" s="147"/>
      <c r="S1664" s="120"/>
    </row>
    <row r="1665" spans="1:19">
      <c r="A1665" s="157"/>
      <c r="B1665" s="152"/>
      <c r="C1665" s="153"/>
      <c r="D1665" s="154"/>
      <c r="E1665" s="154"/>
      <c r="F1665" s="135"/>
      <c r="G1665" s="135">
        <v>0</v>
      </c>
      <c r="H1665" s="135">
        <v>0</v>
      </c>
      <c r="I1665" s="152"/>
      <c r="J1665" s="135">
        <f t="shared" si="50"/>
        <v>0</v>
      </c>
      <c r="K1665" s="152"/>
      <c r="L1665" s="156"/>
      <c r="M1665" s="152"/>
      <c r="N1665" s="152"/>
      <c r="O1665" s="135">
        <f t="shared" si="51"/>
        <v>0</v>
      </c>
      <c r="P1665" s="152"/>
      <c r="Q1665" s="146"/>
      <c r="R1665" s="147"/>
      <c r="S1665" s="120"/>
    </row>
    <row r="1666" spans="1:19">
      <c r="A1666" s="157"/>
      <c r="B1666" s="152"/>
      <c r="C1666" s="153"/>
      <c r="D1666" s="154"/>
      <c r="E1666" s="154"/>
      <c r="F1666" s="135"/>
      <c r="G1666" s="135">
        <v>0</v>
      </c>
      <c r="H1666" s="135">
        <v>0</v>
      </c>
      <c r="I1666" s="152"/>
      <c r="J1666" s="135">
        <f t="shared" si="50"/>
        <v>0</v>
      </c>
      <c r="K1666" s="152"/>
      <c r="L1666" s="156"/>
      <c r="M1666" s="152"/>
      <c r="N1666" s="152"/>
      <c r="O1666" s="135">
        <f t="shared" si="51"/>
        <v>0</v>
      </c>
      <c r="P1666" s="152"/>
      <c r="Q1666" s="146"/>
      <c r="R1666" s="147"/>
      <c r="S1666" s="120"/>
    </row>
    <row r="1667" spans="1:19">
      <c r="A1667" s="157"/>
      <c r="B1667" s="152"/>
      <c r="C1667" s="153"/>
      <c r="D1667" s="154"/>
      <c r="E1667" s="154"/>
      <c r="F1667" s="135"/>
      <c r="G1667" s="135">
        <v>0</v>
      </c>
      <c r="H1667" s="135">
        <v>0</v>
      </c>
      <c r="I1667" s="152"/>
      <c r="J1667" s="135">
        <f t="shared" si="50"/>
        <v>0</v>
      </c>
      <c r="K1667" s="152"/>
      <c r="L1667" s="156"/>
      <c r="M1667" s="152"/>
      <c r="N1667" s="152"/>
      <c r="O1667" s="135">
        <f t="shared" si="51"/>
        <v>0</v>
      </c>
      <c r="P1667" s="152"/>
      <c r="Q1667" s="146"/>
      <c r="R1667" s="147"/>
      <c r="S1667" s="120"/>
    </row>
    <row r="1668" spans="1:19">
      <c r="A1668" s="157"/>
      <c r="B1668" s="152"/>
      <c r="C1668" s="153"/>
      <c r="D1668" s="154"/>
      <c r="E1668" s="154"/>
      <c r="F1668" s="135"/>
      <c r="G1668" s="135">
        <v>0</v>
      </c>
      <c r="H1668" s="135">
        <v>0</v>
      </c>
      <c r="I1668" s="152"/>
      <c r="J1668" s="135">
        <f t="shared" si="50"/>
        <v>0</v>
      </c>
      <c r="K1668" s="152"/>
      <c r="L1668" s="156"/>
      <c r="M1668" s="152"/>
      <c r="N1668" s="152"/>
      <c r="O1668" s="135">
        <f t="shared" si="51"/>
        <v>0</v>
      </c>
      <c r="P1668" s="152"/>
      <c r="Q1668" s="146"/>
      <c r="R1668" s="147"/>
      <c r="S1668" s="120"/>
    </row>
    <row r="1669" spans="1:19">
      <c r="A1669" s="157"/>
      <c r="B1669" s="152"/>
      <c r="C1669" s="153"/>
      <c r="D1669" s="154"/>
      <c r="E1669" s="154"/>
      <c r="F1669" s="135"/>
      <c r="G1669" s="135">
        <v>0</v>
      </c>
      <c r="H1669" s="135">
        <v>0</v>
      </c>
      <c r="I1669" s="152"/>
      <c r="J1669" s="135">
        <f t="shared" si="50"/>
        <v>0</v>
      </c>
      <c r="K1669" s="152"/>
      <c r="L1669" s="156"/>
      <c r="M1669" s="152"/>
      <c r="N1669" s="152"/>
      <c r="O1669" s="135">
        <f t="shared" si="51"/>
        <v>0</v>
      </c>
      <c r="P1669" s="152"/>
      <c r="Q1669" s="146"/>
      <c r="R1669" s="147"/>
      <c r="S1669" s="120"/>
    </row>
    <row r="1670" spans="1:19">
      <c r="A1670" s="157"/>
      <c r="B1670" s="152"/>
      <c r="C1670" s="153"/>
      <c r="D1670" s="154"/>
      <c r="E1670" s="154"/>
      <c r="F1670" s="135"/>
      <c r="G1670" s="135">
        <v>0</v>
      </c>
      <c r="H1670" s="135">
        <v>0</v>
      </c>
      <c r="I1670" s="152"/>
      <c r="J1670" s="135">
        <f t="shared" si="50"/>
        <v>0</v>
      </c>
      <c r="K1670" s="152"/>
      <c r="L1670" s="156"/>
      <c r="M1670" s="152"/>
      <c r="N1670" s="152"/>
      <c r="O1670" s="135">
        <f t="shared" si="51"/>
        <v>0</v>
      </c>
      <c r="P1670" s="152"/>
      <c r="Q1670" s="146"/>
      <c r="R1670" s="147"/>
      <c r="S1670" s="120"/>
    </row>
    <row r="1671" spans="1:19">
      <c r="A1671" s="157"/>
      <c r="B1671" s="152"/>
      <c r="C1671" s="153"/>
      <c r="D1671" s="154"/>
      <c r="E1671" s="154"/>
      <c r="F1671" s="135"/>
      <c r="G1671" s="135">
        <v>0</v>
      </c>
      <c r="H1671" s="135">
        <v>0</v>
      </c>
      <c r="I1671" s="152"/>
      <c r="J1671" s="135">
        <f t="shared" si="50"/>
        <v>0</v>
      </c>
      <c r="K1671" s="152"/>
      <c r="L1671" s="156"/>
      <c r="M1671" s="152"/>
      <c r="N1671" s="152"/>
      <c r="O1671" s="135">
        <f t="shared" si="51"/>
        <v>0</v>
      </c>
      <c r="P1671" s="152"/>
      <c r="Q1671" s="146"/>
      <c r="R1671" s="147"/>
      <c r="S1671" s="120"/>
    </row>
    <row r="1672" spans="1:19">
      <c r="A1672" s="157"/>
      <c r="B1672" s="152"/>
      <c r="C1672" s="153"/>
      <c r="D1672" s="154"/>
      <c r="E1672" s="154"/>
      <c r="F1672" s="135"/>
      <c r="G1672" s="135">
        <v>0</v>
      </c>
      <c r="H1672" s="135">
        <v>0</v>
      </c>
      <c r="I1672" s="152"/>
      <c r="J1672" s="135">
        <f t="shared" si="50"/>
        <v>0</v>
      </c>
      <c r="K1672" s="152"/>
      <c r="L1672" s="156"/>
      <c r="M1672" s="152"/>
      <c r="N1672" s="152"/>
      <c r="O1672" s="135">
        <f t="shared" si="51"/>
        <v>0</v>
      </c>
      <c r="P1672" s="152"/>
      <c r="Q1672" s="146"/>
      <c r="R1672" s="147"/>
      <c r="S1672" s="120"/>
    </row>
    <row r="1673" spans="1:19">
      <c r="A1673" s="157"/>
      <c r="B1673" s="152"/>
      <c r="C1673" s="153"/>
      <c r="D1673" s="154"/>
      <c r="E1673" s="154"/>
      <c r="F1673" s="135"/>
      <c r="G1673" s="135">
        <v>0</v>
      </c>
      <c r="H1673" s="135">
        <v>0</v>
      </c>
      <c r="I1673" s="152"/>
      <c r="J1673" s="135">
        <f t="shared" si="50"/>
        <v>0</v>
      </c>
      <c r="K1673" s="152"/>
      <c r="L1673" s="156"/>
      <c r="M1673" s="152"/>
      <c r="N1673" s="152"/>
      <c r="O1673" s="135">
        <f t="shared" si="51"/>
        <v>0</v>
      </c>
      <c r="P1673" s="152"/>
      <c r="Q1673" s="146"/>
      <c r="R1673" s="147"/>
      <c r="S1673" s="120"/>
    </row>
    <row r="1674" spans="1:19">
      <c r="A1674" s="157"/>
      <c r="B1674" s="152"/>
      <c r="C1674" s="153"/>
      <c r="D1674" s="154"/>
      <c r="E1674" s="154"/>
      <c r="F1674" s="135"/>
      <c r="G1674" s="135">
        <v>0</v>
      </c>
      <c r="H1674" s="135">
        <v>0</v>
      </c>
      <c r="I1674" s="152"/>
      <c r="J1674" s="135">
        <f t="shared" si="50"/>
        <v>0</v>
      </c>
      <c r="K1674" s="152"/>
      <c r="L1674" s="156"/>
      <c r="M1674" s="152"/>
      <c r="N1674" s="152"/>
      <c r="O1674" s="135">
        <f t="shared" si="51"/>
        <v>0</v>
      </c>
      <c r="P1674" s="152"/>
      <c r="Q1674" s="146"/>
      <c r="R1674" s="147"/>
      <c r="S1674" s="120"/>
    </row>
    <row r="1675" spans="1:19">
      <c r="A1675" s="157"/>
      <c r="B1675" s="152"/>
      <c r="C1675" s="153"/>
      <c r="D1675" s="154"/>
      <c r="E1675" s="154"/>
      <c r="F1675" s="135"/>
      <c r="G1675" s="135">
        <v>0</v>
      </c>
      <c r="H1675" s="135">
        <v>0</v>
      </c>
      <c r="I1675" s="152"/>
      <c r="J1675" s="135">
        <f t="shared" si="50"/>
        <v>0</v>
      </c>
      <c r="K1675" s="152"/>
      <c r="L1675" s="156"/>
      <c r="M1675" s="152"/>
      <c r="N1675" s="152"/>
      <c r="O1675" s="135">
        <f t="shared" si="51"/>
        <v>0</v>
      </c>
      <c r="P1675" s="152"/>
      <c r="Q1675" s="146"/>
      <c r="R1675" s="147"/>
      <c r="S1675" s="120"/>
    </row>
    <row r="1676" spans="1:19">
      <c r="A1676" s="157"/>
      <c r="B1676" s="152"/>
      <c r="C1676" s="153"/>
      <c r="D1676" s="154"/>
      <c r="E1676" s="154"/>
      <c r="F1676" s="135"/>
      <c r="G1676" s="135">
        <v>0</v>
      </c>
      <c r="H1676" s="135">
        <v>0</v>
      </c>
      <c r="I1676" s="152"/>
      <c r="J1676" s="135">
        <f t="shared" si="50"/>
        <v>0</v>
      </c>
      <c r="K1676" s="152"/>
      <c r="L1676" s="156"/>
      <c r="M1676" s="152"/>
      <c r="N1676" s="152"/>
      <c r="O1676" s="135">
        <f t="shared" si="51"/>
        <v>0</v>
      </c>
      <c r="P1676" s="152"/>
      <c r="Q1676" s="146"/>
      <c r="R1676" s="147"/>
      <c r="S1676" s="120"/>
    </row>
    <row r="1677" spans="1:19">
      <c r="A1677" s="157"/>
      <c r="B1677" s="152"/>
      <c r="C1677" s="153"/>
      <c r="D1677" s="154"/>
      <c r="E1677" s="154"/>
      <c r="F1677" s="135"/>
      <c r="G1677" s="135">
        <v>0</v>
      </c>
      <c r="H1677" s="135">
        <v>0</v>
      </c>
      <c r="I1677" s="152"/>
      <c r="J1677" s="135">
        <f t="shared" si="50"/>
        <v>0</v>
      </c>
      <c r="K1677" s="152"/>
      <c r="L1677" s="156"/>
      <c r="M1677" s="152"/>
      <c r="N1677" s="152"/>
      <c r="O1677" s="135">
        <f t="shared" si="51"/>
        <v>0</v>
      </c>
      <c r="P1677" s="152"/>
      <c r="Q1677" s="146"/>
      <c r="R1677" s="147"/>
      <c r="S1677" s="120"/>
    </row>
    <row r="1678" spans="1:19">
      <c r="A1678" s="157"/>
      <c r="B1678" s="152"/>
      <c r="C1678" s="153"/>
      <c r="D1678" s="154"/>
      <c r="E1678" s="154"/>
      <c r="F1678" s="135"/>
      <c r="G1678" s="135">
        <v>0</v>
      </c>
      <c r="H1678" s="135">
        <v>0</v>
      </c>
      <c r="I1678" s="152"/>
      <c r="J1678" s="135">
        <f t="shared" si="50"/>
        <v>0</v>
      </c>
      <c r="K1678" s="152"/>
      <c r="L1678" s="156"/>
      <c r="M1678" s="152"/>
      <c r="N1678" s="152"/>
      <c r="O1678" s="135">
        <f t="shared" si="51"/>
        <v>0</v>
      </c>
      <c r="P1678" s="152"/>
      <c r="Q1678" s="146"/>
      <c r="R1678" s="147"/>
      <c r="S1678" s="120"/>
    </row>
    <row r="1679" spans="1:19">
      <c r="A1679" s="157"/>
      <c r="B1679" s="152"/>
      <c r="C1679" s="153"/>
      <c r="D1679" s="154"/>
      <c r="E1679" s="154"/>
      <c r="F1679" s="135"/>
      <c r="G1679" s="135">
        <v>0</v>
      </c>
      <c r="H1679" s="135">
        <v>0</v>
      </c>
      <c r="I1679" s="152"/>
      <c r="J1679" s="135">
        <f t="shared" si="50"/>
        <v>0</v>
      </c>
      <c r="K1679" s="152"/>
      <c r="L1679" s="156"/>
      <c r="M1679" s="152"/>
      <c r="N1679" s="152"/>
      <c r="O1679" s="135">
        <f t="shared" si="51"/>
        <v>0</v>
      </c>
      <c r="P1679" s="152"/>
      <c r="Q1679" s="146"/>
      <c r="R1679" s="147"/>
      <c r="S1679" s="120"/>
    </row>
    <row r="1680" spans="1:19">
      <c r="A1680" s="157"/>
      <c r="B1680" s="152"/>
      <c r="C1680" s="153"/>
      <c r="D1680" s="154"/>
      <c r="E1680" s="154"/>
      <c r="F1680" s="135"/>
      <c r="G1680" s="135">
        <v>0</v>
      </c>
      <c r="H1680" s="135">
        <v>0</v>
      </c>
      <c r="I1680" s="152"/>
      <c r="J1680" s="135">
        <f t="shared" si="50"/>
        <v>0</v>
      </c>
      <c r="K1680" s="152"/>
      <c r="L1680" s="156"/>
      <c r="M1680" s="152"/>
      <c r="N1680" s="152"/>
      <c r="O1680" s="135">
        <f t="shared" si="51"/>
        <v>0</v>
      </c>
      <c r="P1680" s="152"/>
      <c r="Q1680" s="146"/>
      <c r="R1680" s="147"/>
      <c r="S1680" s="120"/>
    </row>
    <row r="1681" spans="1:19">
      <c r="A1681" s="157"/>
      <c r="B1681" s="152"/>
      <c r="C1681" s="153"/>
      <c r="D1681" s="154"/>
      <c r="E1681" s="154"/>
      <c r="F1681" s="135"/>
      <c r="G1681" s="135">
        <v>0</v>
      </c>
      <c r="H1681" s="135">
        <v>0</v>
      </c>
      <c r="I1681" s="152"/>
      <c r="J1681" s="135">
        <f t="shared" si="50"/>
        <v>0</v>
      </c>
      <c r="K1681" s="152"/>
      <c r="L1681" s="156"/>
      <c r="M1681" s="152"/>
      <c r="N1681" s="152"/>
      <c r="O1681" s="135">
        <f t="shared" si="51"/>
        <v>0</v>
      </c>
      <c r="P1681" s="152"/>
      <c r="Q1681" s="146"/>
      <c r="R1681" s="147"/>
      <c r="S1681" s="120"/>
    </row>
    <row r="1682" spans="1:19">
      <c r="A1682" s="157"/>
      <c r="B1682" s="152"/>
      <c r="C1682" s="153"/>
      <c r="D1682" s="154"/>
      <c r="E1682" s="154"/>
      <c r="F1682" s="135"/>
      <c r="G1682" s="135">
        <v>0</v>
      </c>
      <c r="H1682" s="135">
        <v>0</v>
      </c>
      <c r="I1682" s="152"/>
      <c r="J1682" s="135">
        <f t="shared" si="50"/>
        <v>0</v>
      </c>
      <c r="K1682" s="152"/>
      <c r="L1682" s="156"/>
      <c r="M1682" s="152"/>
      <c r="N1682" s="152"/>
      <c r="O1682" s="135">
        <f t="shared" si="51"/>
        <v>0</v>
      </c>
      <c r="P1682" s="152"/>
      <c r="Q1682" s="146"/>
      <c r="R1682" s="147"/>
      <c r="S1682" s="120"/>
    </row>
    <row r="1683" spans="1:19">
      <c r="A1683" s="157"/>
      <c r="B1683" s="152"/>
      <c r="C1683" s="153"/>
      <c r="D1683" s="154"/>
      <c r="E1683" s="154"/>
      <c r="F1683" s="135"/>
      <c r="G1683" s="135">
        <v>0</v>
      </c>
      <c r="H1683" s="135">
        <v>0</v>
      </c>
      <c r="I1683" s="152"/>
      <c r="J1683" s="135">
        <f t="shared" ref="J1683:J1746" si="52">F1683-H1683</f>
        <v>0</v>
      </c>
      <c r="K1683" s="152"/>
      <c r="L1683" s="156"/>
      <c r="M1683" s="152"/>
      <c r="N1683" s="152"/>
      <c r="O1683" s="135">
        <f t="shared" ref="O1683:O1746" si="53">+G1683-H1683-L1683</f>
        <v>0</v>
      </c>
      <c r="P1683" s="152"/>
      <c r="Q1683" s="146"/>
      <c r="R1683" s="147"/>
      <c r="S1683" s="120"/>
    </row>
    <row r="1684" spans="1:19">
      <c r="A1684" s="157"/>
      <c r="B1684" s="152"/>
      <c r="C1684" s="153"/>
      <c r="D1684" s="154"/>
      <c r="E1684" s="154"/>
      <c r="F1684" s="135"/>
      <c r="G1684" s="135">
        <v>0</v>
      </c>
      <c r="H1684" s="135">
        <v>0</v>
      </c>
      <c r="I1684" s="152"/>
      <c r="J1684" s="135">
        <f t="shared" si="52"/>
        <v>0</v>
      </c>
      <c r="K1684" s="152"/>
      <c r="L1684" s="156"/>
      <c r="M1684" s="152"/>
      <c r="N1684" s="152"/>
      <c r="O1684" s="135">
        <f t="shared" si="53"/>
        <v>0</v>
      </c>
      <c r="P1684" s="152"/>
      <c r="Q1684" s="146"/>
      <c r="R1684" s="147"/>
      <c r="S1684" s="120"/>
    </row>
    <row r="1685" spans="1:19">
      <c r="A1685" s="157"/>
      <c r="B1685" s="152"/>
      <c r="C1685" s="153"/>
      <c r="D1685" s="154"/>
      <c r="E1685" s="154"/>
      <c r="F1685" s="135"/>
      <c r="G1685" s="135">
        <v>0</v>
      </c>
      <c r="H1685" s="135">
        <v>0</v>
      </c>
      <c r="I1685" s="152"/>
      <c r="J1685" s="135">
        <f t="shared" si="52"/>
        <v>0</v>
      </c>
      <c r="K1685" s="152"/>
      <c r="L1685" s="156"/>
      <c r="M1685" s="152"/>
      <c r="N1685" s="152"/>
      <c r="O1685" s="135">
        <f t="shared" si="53"/>
        <v>0</v>
      </c>
      <c r="P1685" s="152"/>
      <c r="Q1685" s="146"/>
      <c r="R1685" s="147"/>
      <c r="S1685" s="120"/>
    </row>
    <row r="1686" spans="1:19">
      <c r="A1686" s="157"/>
      <c r="B1686" s="152"/>
      <c r="C1686" s="153"/>
      <c r="D1686" s="154"/>
      <c r="E1686" s="154"/>
      <c r="F1686" s="135"/>
      <c r="G1686" s="135">
        <v>0</v>
      </c>
      <c r="H1686" s="135">
        <v>0</v>
      </c>
      <c r="I1686" s="152"/>
      <c r="J1686" s="135">
        <f t="shared" si="52"/>
        <v>0</v>
      </c>
      <c r="K1686" s="152"/>
      <c r="L1686" s="156"/>
      <c r="M1686" s="152"/>
      <c r="N1686" s="152"/>
      <c r="O1686" s="135">
        <f t="shared" si="53"/>
        <v>0</v>
      </c>
      <c r="P1686" s="152"/>
      <c r="Q1686" s="146"/>
      <c r="R1686" s="147"/>
      <c r="S1686" s="120"/>
    </row>
    <row r="1687" spans="1:19">
      <c r="A1687" s="157"/>
      <c r="B1687" s="152"/>
      <c r="C1687" s="153"/>
      <c r="D1687" s="154"/>
      <c r="E1687" s="154"/>
      <c r="F1687" s="135"/>
      <c r="G1687" s="135">
        <v>0</v>
      </c>
      <c r="H1687" s="135">
        <v>0</v>
      </c>
      <c r="I1687" s="152"/>
      <c r="J1687" s="135">
        <f t="shared" si="52"/>
        <v>0</v>
      </c>
      <c r="K1687" s="152"/>
      <c r="L1687" s="156"/>
      <c r="M1687" s="152"/>
      <c r="N1687" s="152"/>
      <c r="O1687" s="135">
        <f t="shared" si="53"/>
        <v>0</v>
      </c>
      <c r="P1687" s="152"/>
      <c r="Q1687" s="146"/>
      <c r="R1687" s="147"/>
      <c r="S1687" s="120"/>
    </row>
    <row r="1688" spans="1:19">
      <c r="A1688" s="157"/>
      <c r="B1688" s="152"/>
      <c r="C1688" s="153"/>
      <c r="D1688" s="154"/>
      <c r="E1688" s="154"/>
      <c r="F1688" s="135"/>
      <c r="G1688" s="135">
        <v>0</v>
      </c>
      <c r="H1688" s="135">
        <v>0</v>
      </c>
      <c r="I1688" s="152"/>
      <c r="J1688" s="135">
        <f t="shared" si="52"/>
        <v>0</v>
      </c>
      <c r="K1688" s="152"/>
      <c r="L1688" s="156"/>
      <c r="M1688" s="152"/>
      <c r="N1688" s="152"/>
      <c r="O1688" s="135">
        <f t="shared" si="53"/>
        <v>0</v>
      </c>
      <c r="P1688" s="152"/>
      <c r="Q1688" s="146"/>
      <c r="R1688" s="147"/>
      <c r="S1688" s="120"/>
    </row>
    <row r="1689" spans="1:19">
      <c r="A1689" s="157"/>
      <c r="B1689" s="152"/>
      <c r="C1689" s="153"/>
      <c r="D1689" s="154"/>
      <c r="E1689" s="154"/>
      <c r="F1689" s="135"/>
      <c r="G1689" s="135">
        <v>0</v>
      </c>
      <c r="H1689" s="135">
        <v>0</v>
      </c>
      <c r="I1689" s="152"/>
      <c r="J1689" s="135">
        <f t="shared" si="52"/>
        <v>0</v>
      </c>
      <c r="K1689" s="152"/>
      <c r="L1689" s="156"/>
      <c r="M1689" s="152"/>
      <c r="N1689" s="152"/>
      <c r="O1689" s="135">
        <f t="shared" si="53"/>
        <v>0</v>
      </c>
      <c r="P1689" s="152"/>
      <c r="Q1689" s="146"/>
      <c r="R1689" s="147"/>
      <c r="S1689" s="120"/>
    </row>
    <row r="1690" spans="1:19">
      <c r="A1690" s="157"/>
      <c r="B1690" s="152"/>
      <c r="C1690" s="153"/>
      <c r="D1690" s="154"/>
      <c r="E1690" s="154"/>
      <c r="F1690" s="135"/>
      <c r="G1690" s="135">
        <v>0</v>
      </c>
      <c r="H1690" s="135">
        <v>0</v>
      </c>
      <c r="I1690" s="152"/>
      <c r="J1690" s="135">
        <f t="shared" si="52"/>
        <v>0</v>
      </c>
      <c r="K1690" s="152"/>
      <c r="L1690" s="156"/>
      <c r="M1690" s="152"/>
      <c r="N1690" s="152"/>
      <c r="O1690" s="135">
        <f t="shared" si="53"/>
        <v>0</v>
      </c>
      <c r="P1690" s="152"/>
      <c r="Q1690" s="146"/>
      <c r="R1690" s="147"/>
      <c r="S1690" s="120"/>
    </row>
    <row r="1691" spans="1:19">
      <c r="A1691" s="157"/>
      <c r="B1691" s="152"/>
      <c r="C1691" s="153"/>
      <c r="D1691" s="154"/>
      <c r="E1691" s="154"/>
      <c r="F1691" s="135"/>
      <c r="G1691" s="135">
        <v>0</v>
      </c>
      <c r="H1691" s="135">
        <v>0</v>
      </c>
      <c r="I1691" s="152"/>
      <c r="J1691" s="135">
        <f t="shared" si="52"/>
        <v>0</v>
      </c>
      <c r="K1691" s="152"/>
      <c r="L1691" s="156"/>
      <c r="M1691" s="152"/>
      <c r="N1691" s="152"/>
      <c r="O1691" s="135">
        <f t="shared" si="53"/>
        <v>0</v>
      </c>
      <c r="P1691" s="152"/>
      <c r="Q1691" s="146"/>
      <c r="R1691" s="147"/>
      <c r="S1691" s="120"/>
    </row>
    <row r="1692" spans="1:19">
      <c r="A1692" s="157"/>
      <c r="B1692" s="152"/>
      <c r="C1692" s="153"/>
      <c r="D1692" s="154"/>
      <c r="E1692" s="154"/>
      <c r="F1692" s="135"/>
      <c r="G1692" s="135">
        <v>0</v>
      </c>
      <c r="H1692" s="135">
        <v>0</v>
      </c>
      <c r="I1692" s="152"/>
      <c r="J1692" s="135">
        <f t="shared" si="52"/>
        <v>0</v>
      </c>
      <c r="K1692" s="152"/>
      <c r="L1692" s="156"/>
      <c r="M1692" s="152"/>
      <c r="N1692" s="152"/>
      <c r="O1692" s="135">
        <f t="shared" si="53"/>
        <v>0</v>
      </c>
      <c r="P1692" s="152"/>
      <c r="Q1692" s="146"/>
      <c r="R1692" s="147"/>
      <c r="S1692" s="120"/>
    </row>
    <row r="1693" spans="1:19">
      <c r="A1693" s="157"/>
      <c r="B1693" s="152"/>
      <c r="C1693" s="153"/>
      <c r="D1693" s="154"/>
      <c r="E1693" s="154"/>
      <c r="F1693" s="135"/>
      <c r="G1693" s="135">
        <v>0</v>
      </c>
      <c r="H1693" s="135">
        <v>0</v>
      </c>
      <c r="I1693" s="152"/>
      <c r="J1693" s="135">
        <f t="shared" si="52"/>
        <v>0</v>
      </c>
      <c r="K1693" s="152"/>
      <c r="L1693" s="156"/>
      <c r="M1693" s="152"/>
      <c r="N1693" s="152"/>
      <c r="O1693" s="135">
        <f t="shared" si="53"/>
        <v>0</v>
      </c>
      <c r="P1693" s="152"/>
      <c r="Q1693" s="146"/>
      <c r="R1693" s="147"/>
      <c r="S1693" s="120"/>
    </row>
    <row r="1694" spans="1:19">
      <c r="A1694" s="157"/>
      <c r="B1694" s="152"/>
      <c r="C1694" s="153"/>
      <c r="D1694" s="154"/>
      <c r="E1694" s="154"/>
      <c r="F1694" s="135"/>
      <c r="G1694" s="135">
        <v>0</v>
      </c>
      <c r="H1694" s="135">
        <v>0</v>
      </c>
      <c r="I1694" s="152"/>
      <c r="J1694" s="135">
        <f t="shared" si="52"/>
        <v>0</v>
      </c>
      <c r="K1694" s="152"/>
      <c r="L1694" s="156"/>
      <c r="M1694" s="152"/>
      <c r="N1694" s="152"/>
      <c r="O1694" s="135">
        <f t="shared" si="53"/>
        <v>0</v>
      </c>
      <c r="P1694" s="152"/>
      <c r="Q1694" s="146"/>
      <c r="R1694" s="147"/>
      <c r="S1694" s="120"/>
    </row>
    <row r="1695" spans="1:19">
      <c r="A1695" s="157"/>
      <c r="B1695" s="152"/>
      <c r="C1695" s="153"/>
      <c r="D1695" s="154"/>
      <c r="E1695" s="154"/>
      <c r="F1695" s="135"/>
      <c r="G1695" s="135">
        <v>0</v>
      </c>
      <c r="H1695" s="135">
        <v>0</v>
      </c>
      <c r="I1695" s="152"/>
      <c r="J1695" s="135">
        <f t="shared" si="52"/>
        <v>0</v>
      </c>
      <c r="K1695" s="152"/>
      <c r="L1695" s="156"/>
      <c r="M1695" s="152"/>
      <c r="N1695" s="152"/>
      <c r="O1695" s="135">
        <f t="shared" si="53"/>
        <v>0</v>
      </c>
      <c r="P1695" s="152"/>
      <c r="Q1695" s="146"/>
      <c r="R1695" s="147"/>
      <c r="S1695" s="120"/>
    </row>
    <row r="1696" spans="1:19">
      <c r="A1696" s="157"/>
      <c r="B1696" s="152"/>
      <c r="C1696" s="153"/>
      <c r="D1696" s="154"/>
      <c r="E1696" s="154"/>
      <c r="F1696" s="135"/>
      <c r="G1696" s="135">
        <v>0</v>
      </c>
      <c r="H1696" s="135">
        <v>0</v>
      </c>
      <c r="I1696" s="152"/>
      <c r="J1696" s="135">
        <f t="shared" si="52"/>
        <v>0</v>
      </c>
      <c r="K1696" s="152"/>
      <c r="L1696" s="156"/>
      <c r="M1696" s="152"/>
      <c r="N1696" s="152"/>
      <c r="O1696" s="135">
        <f t="shared" si="53"/>
        <v>0</v>
      </c>
      <c r="P1696" s="152"/>
      <c r="Q1696" s="146"/>
      <c r="R1696" s="124"/>
      <c r="S1696" s="120"/>
    </row>
    <row r="1697" spans="1:19">
      <c r="A1697" s="157"/>
      <c r="B1697" s="152"/>
      <c r="C1697" s="153"/>
      <c r="D1697" s="154"/>
      <c r="E1697" s="154"/>
      <c r="F1697" s="135"/>
      <c r="G1697" s="135">
        <v>0</v>
      </c>
      <c r="H1697" s="135">
        <v>0</v>
      </c>
      <c r="I1697" s="152"/>
      <c r="J1697" s="135">
        <f t="shared" si="52"/>
        <v>0</v>
      </c>
      <c r="K1697" s="152"/>
      <c r="L1697" s="156"/>
      <c r="M1697" s="152"/>
      <c r="N1697" s="152"/>
      <c r="O1697" s="135">
        <f t="shared" si="53"/>
        <v>0</v>
      </c>
      <c r="P1697" s="152"/>
      <c r="Q1697" s="146"/>
      <c r="R1697" s="147"/>
      <c r="S1697" s="120"/>
    </row>
    <row r="1698" spans="1:19">
      <c r="A1698" s="157"/>
      <c r="B1698" s="152"/>
      <c r="C1698" s="153"/>
      <c r="D1698" s="154"/>
      <c r="E1698" s="154"/>
      <c r="F1698" s="135"/>
      <c r="G1698" s="135">
        <v>0</v>
      </c>
      <c r="H1698" s="135">
        <v>0</v>
      </c>
      <c r="I1698" s="152"/>
      <c r="J1698" s="135">
        <f t="shared" si="52"/>
        <v>0</v>
      </c>
      <c r="K1698" s="152"/>
      <c r="L1698" s="156"/>
      <c r="M1698" s="152"/>
      <c r="N1698" s="152"/>
      <c r="O1698" s="135">
        <f t="shared" si="53"/>
        <v>0</v>
      </c>
      <c r="P1698" s="152"/>
      <c r="Q1698" s="146"/>
      <c r="R1698" s="147"/>
      <c r="S1698" s="120"/>
    </row>
    <row r="1699" spans="1:19">
      <c r="A1699" s="157"/>
      <c r="B1699" s="152"/>
      <c r="C1699" s="153"/>
      <c r="D1699" s="154"/>
      <c r="E1699" s="154"/>
      <c r="F1699" s="135"/>
      <c r="G1699" s="135">
        <v>0</v>
      </c>
      <c r="H1699" s="135">
        <v>0</v>
      </c>
      <c r="I1699" s="152"/>
      <c r="J1699" s="135">
        <f t="shared" si="52"/>
        <v>0</v>
      </c>
      <c r="K1699" s="152"/>
      <c r="L1699" s="156"/>
      <c r="M1699" s="152"/>
      <c r="N1699" s="152"/>
      <c r="O1699" s="135">
        <f t="shared" si="53"/>
        <v>0</v>
      </c>
      <c r="P1699" s="152"/>
      <c r="Q1699" s="146"/>
      <c r="R1699" s="147"/>
      <c r="S1699" s="120"/>
    </row>
    <row r="1700" spans="1:19">
      <c r="A1700" s="157"/>
      <c r="B1700" s="152"/>
      <c r="C1700" s="153"/>
      <c r="D1700" s="154"/>
      <c r="E1700" s="154"/>
      <c r="F1700" s="135"/>
      <c r="G1700" s="135">
        <v>0</v>
      </c>
      <c r="H1700" s="135">
        <v>0</v>
      </c>
      <c r="I1700" s="152"/>
      <c r="J1700" s="135">
        <f t="shared" si="52"/>
        <v>0</v>
      </c>
      <c r="K1700" s="152"/>
      <c r="L1700" s="156"/>
      <c r="M1700" s="152"/>
      <c r="N1700" s="152"/>
      <c r="O1700" s="135">
        <f t="shared" si="53"/>
        <v>0</v>
      </c>
      <c r="P1700" s="152"/>
      <c r="Q1700" s="146"/>
      <c r="R1700" s="147"/>
      <c r="S1700" s="120"/>
    </row>
    <row r="1701" spans="1:19">
      <c r="A1701" s="157"/>
      <c r="B1701" s="152"/>
      <c r="C1701" s="153"/>
      <c r="D1701" s="154"/>
      <c r="E1701" s="154"/>
      <c r="F1701" s="135"/>
      <c r="G1701" s="135">
        <v>0</v>
      </c>
      <c r="H1701" s="135">
        <v>0</v>
      </c>
      <c r="I1701" s="152"/>
      <c r="J1701" s="135">
        <f t="shared" si="52"/>
        <v>0</v>
      </c>
      <c r="K1701" s="152"/>
      <c r="L1701" s="156"/>
      <c r="M1701" s="152"/>
      <c r="N1701" s="152"/>
      <c r="O1701" s="135">
        <f t="shared" si="53"/>
        <v>0</v>
      </c>
      <c r="P1701" s="152"/>
      <c r="Q1701" s="146"/>
      <c r="R1701" s="147"/>
      <c r="S1701" s="120"/>
    </row>
    <row r="1702" spans="1:19">
      <c r="A1702" s="157"/>
      <c r="B1702" s="152"/>
      <c r="C1702" s="153"/>
      <c r="D1702" s="154"/>
      <c r="E1702" s="154"/>
      <c r="F1702" s="135"/>
      <c r="G1702" s="135">
        <v>0</v>
      </c>
      <c r="H1702" s="135">
        <v>0</v>
      </c>
      <c r="I1702" s="152"/>
      <c r="J1702" s="135">
        <f t="shared" si="52"/>
        <v>0</v>
      </c>
      <c r="K1702" s="152"/>
      <c r="L1702" s="156"/>
      <c r="M1702" s="152"/>
      <c r="N1702" s="152"/>
      <c r="O1702" s="135">
        <f t="shared" si="53"/>
        <v>0</v>
      </c>
      <c r="P1702" s="152"/>
      <c r="Q1702" s="146"/>
      <c r="R1702" s="147"/>
      <c r="S1702" s="120"/>
    </row>
    <row r="1703" spans="1:19">
      <c r="A1703" s="157"/>
      <c r="B1703" s="152"/>
      <c r="C1703" s="153"/>
      <c r="D1703" s="154"/>
      <c r="E1703" s="154"/>
      <c r="F1703" s="135"/>
      <c r="G1703" s="135">
        <v>0</v>
      </c>
      <c r="H1703" s="135">
        <v>0</v>
      </c>
      <c r="I1703" s="152"/>
      <c r="J1703" s="135">
        <f t="shared" si="52"/>
        <v>0</v>
      </c>
      <c r="K1703" s="152"/>
      <c r="L1703" s="156"/>
      <c r="M1703" s="152"/>
      <c r="N1703" s="152"/>
      <c r="O1703" s="135">
        <f t="shared" si="53"/>
        <v>0</v>
      </c>
      <c r="P1703" s="152"/>
      <c r="Q1703" s="146"/>
      <c r="R1703" s="147"/>
      <c r="S1703" s="120"/>
    </row>
    <row r="1704" spans="1:19">
      <c r="A1704" s="157"/>
      <c r="B1704" s="152"/>
      <c r="C1704" s="153"/>
      <c r="D1704" s="154"/>
      <c r="E1704" s="154"/>
      <c r="F1704" s="135"/>
      <c r="G1704" s="135">
        <v>0</v>
      </c>
      <c r="H1704" s="135">
        <v>0</v>
      </c>
      <c r="I1704" s="152"/>
      <c r="J1704" s="135">
        <f t="shared" si="52"/>
        <v>0</v>
      </c>
      <c r="K1704" s="152"/>
      <c r="L1704" s="156"/>
      <c r="M1704" s="152"/>
      <c r="N1704" s="152"/>
      <c r="O1704" s="135">
        <f t="shared" si="53"/>
        <v>0</v>
      </c>
      <c r="P1704" s="152"/>
      <c r="Q1704" s="146"/>
      <c r="R1704" s="147"/>
      <c r="S1704" s="120"/>
    </row>
    <row r="1705" spans="1:19">
      <c r="A1705" s="157"/>
      <c r="B1705" s="152"/>
      <c r="C1705" s="153"/>
      <c r="D1705" s="154"/>
      <c r="E1705" s="154"/>
      <c r="F1705" s="135"/>
      <c r="G1705" s="135">
        <v>0</v>
      </c>
      <c r="H1705" s="135">
        <v>0</v>
      </c>
      <c r="I1705" s="152"/>
      <c r="J1705" s="135">
        <f t="shared" si="52"/>
        <v>0</v>
      </c>
      <c r="K1705" s="152"/>
      <c r="L1705" s="156"/>
      <c r="M1705" s="152"/>
      <c r="N1705" s="152"/>
      <c r="O1705" s="135">
        <f t="shared" si="53"/>
        <v>0</v>
      </c>
      <c r="P1705" s="152"/>
      <c r="Q1705" s="146"/>
      <c r="R1705" s="147"/>
      <c r="S1705" s="120"/>
    </row>
    <row r="1706" spans="1:19">
      <c r="A1706" s="157"/>
      <c r="B1706" s="152"/>
      <c r="C1706" s="153"/>
      <c r="D1706" s="154"/>
      <c r="E1706" s="154"/>
      <c r="F1706" s="135"/>
      <c r="G1706" s="135">
        <v>0</v>
      </c>
      <c r="H1706" s="135">
        <v>0</v>
      </c>
      <c r="I1706" s="152"/>
      <c r="J1706" s="135">
        <f t="shared" si="52"/>
        <v>0</v>
      </c>
      <c r="K1706" s="152"/>
      <c r="L1706" s="156"/>
      <c r="M1706" s="152"/>
      <c r="N1706" s="152"/>
      <c r="O1706" s="135">
        <f t="shared" si="53"/>
        <v>0</v>
      </c>
      <c r="P1706" s="152"/>
      <c r="Q1706" s="146"/>
      <c r="R1706" s="147"/>
      <c r="S1706" s="120"/>
    </row>
    <row r="1707" spans="1:19">
      <c r="A1707" s="157"/>
      <c r="B1707" s="152"/>
      <c r="C1707" s="153"/>
      <c r="D1707" s="154"/>
      <c r="E1707" s="154"/>
      <c r="F1707" s="135"/>
      <c r="G1707" s="135">
        <v>0</v>
      </c>
      <c r="H1707" s="135">
        <v>0</v>
      </c>
      <c r="I1707" s="152"/>
      <c r="J1707" s="135">
        <f t="shared" si="52"/>
        <v>0</v>
      </c>
      <c r="K1707" s="152"/>
      <c r="L1707" s="156"/>
      <c r="M1707" s="152"/>
      <c r="N1707" s="152"/>
      <c r="O1707" s="135">
        <f t="shared" si="53"/>
        <v>0</v>
      </c>
      <c r="P1707" s="152"/>
      <c r="Q1707" s="146"/>
      <c r="R1707" s="147"/>
      <c r="S1707" s="120"/>
    </row>
    <row r="1708" spans="1:19">
      <c r="A1708" s="157"/>
      <c r="B1708" s="152"/>
      <c r="C1708" s="153"/>
      <c r="D1708" s="154"/>
      <c r="E1708" s="154"/>
      <c r="F1708" s="135"/>
      <c r="G1708" s="135">
        <v>0</v>
      </c>
      <c r="H1708" s="135">
        <v>0</v>
      </c>
      <c r="I1708" s="152"/>
      <c r="J1708" s="135">
        <f t="shared" si="52"/>
        <v>0</v>
      </c>
      <c r="K1708" s="152"/>
      <c r="L1708" s="156"/>
      <c r="M1708" s="152"/>
      <c r="N1708" s="152"/>
      <c r="O1708" s="135">
        <f t="shared" si="53"/>
        <v>0</v>
      </c>
      <c r="P1708" s="152"/>
      <c r="Q1708" s="146"/>
      <c r="R1708" s="147"/>
      <c r="S1708" s="120"/>
    </row>
    <row r="1709" spans="1:19">
      <c r="A1709" s="157"/>
      <c r="B1709" s="152"/>
      <c r="C1709" s="153"/>
      <c r="D1709" s="154"/>
      <c r="E1709" s="154"/>
      <c r="F1709" s="135"/>
      <c r="G1709" s="135">
        <v>0</v>
      </c>
      <c r="H1709" s="135">
        <v>0</v>
      </c>
      <c r="I1709" s="152"/>
      <c r="J1709" s="135">
        <f t="shared" si="52"/>
        <v>0</v>
      </c>
      <c r="K1709" s="152"/>
      <c r="L1709" s="156"/>
      <c r="M1709" s="152"/>
      <c r="N1709" s="152"/>
      <c r="O1709" s="135">
        <f t="shared" si="53"/>
        <v>0</v>
      </c>
      <c r="P1709" s="152"/>
      <c r="Q1709" s="146"/>
      <c r="R1709" s="147"/>
      <c r="S1709" s="120"/>
    </row>
    <row r="1710" spans="1:19">
      <c r="A1710" s="157"/>
      <c r="B1710" s="152"/>
      <c r="C1710" s="153"/>
      <c r="D1710" s="154"/>
      <c r="E1710" s="154"/>
      <c r="F1710" s="135"/>
      <c r="G1710" s="135">
        <v>0</v>
      </c>
      <c r="H1710" s="135">
        <v>0</v>
      </c>
      <c r="I1710" s="152"/>
      <c r="J1710" s="135">
        <f t="shared" si="52"/>
        <v>0</v>
      </c>
      <c r="K1710" s="152"/>
      <c r="L1710" s="156"/>
      <c r="M1710" s="152"/>
      <c r="N1710" s="152"/>
      <c r="O1710" s="135">
        <f t="shared" si="53"/>
        <v>0</v>
      </c>
      <c r="P1710" s="152"/>
      <c r="Q1710" s="146"/>
      <c r="R1710" s="147"/>
      <c r="S1710" s="120"/>
    </row>
    <row r="1711" spans="1:19">
      <c r="A1711" s="157"/>
      <c r="B1711" s="152"/>
      <c r="C1711" s="153"/>
      <c r="D1711" s="154"/>
      <c r="E1711" s="154"/>
      <c r="F1711" s="135"/>
      <c r="G1711" s="135">
        <v>0</v>
      </c>
      <c r="H1711" s="135">
        <v>0</v>
      </c>
      <c r="I1711" s="152"/>
      <c r="J1711" s="135">
        <f t="shared" si="52"/>
        <v>0</v>
      </c>
      <c r="K1711" s="152"/>
      <c r="L1711" s="156"/>
      <c r="M1711" s="152"/>
      <c r="N1711" s="152"/>
      <c r="O1711" s="135">
        <f t="shared" si="53"/>
        <v>0</v>
      </c>
      <c r="P1711" s="152"/>
      <c r="Q1711" s="146"/>
      <c r="R1711" s="147"/>
      <c r="S1711" s="120"/>
    </row>
    <row r="1712" spans="1:19">
      <c r="A1712" s="157"/>
      <c r="B1712" s="152"/>
      <c r="C1712" s="153"/>
      <c r="D1712" s="154"/>
      <c r="E1712" s="154"/>
      <c r="F1712" s="135"/>
      <c r="G1712" s="135">
        <v>0</v>
      </c>
      <c r="H1712" s="135">
        <v>0</v>
      </c>
      <c r="I1712" s="152"/>
      <c r="J1712" s="135">
        <f t="shared" si="52"/>
        <v>0</v>
      </c>
      <c r="K1712" s="152"/>
      <c r="L1712" s="156"/>
      <c r="M1712" s="152"/>
      <c r="N1712" s="152"/>
      <c r="O1712" s="135">
        <f t="shared" si="53"/>
        <v>0</v>
      </c>
      <c r="P1712" s="152"/>
      <c r="Q1712" s="146"/>
      <c r="R1712" s="147"/>
      <c r="S1712" s="120"/>
    </row>
    <row r="1713" spans="1:19">
      <c r="A1713" s="157"/>
      <c r="B1713" s="152"/>
      <c r="C1713" s="153"/>
      <c r="D1713" s="154"/>
      <c r="E1713" s="154"/>
      <c r="F1713" s="135"/>
      <c r="G1713" s="135">
        <v>0</v>
      </c>
      <c r="H1713" s="135">
        <v>0</v>
      </c>
      <c r="I1713" s="152"/>
      <c r="J1713" s="135">
        <f t="shared" si="52"/>
        <v>0</v>
      </c>
      <c r="K1713" s="152"/>
      <c r="L1713" s="156"/>
      <c r="M1713" s="152"/>
      <c r="N1713" s="152"/>
      <c r="O1713" s="135">
        <f t="shared" si="53"/>
        <v>0</v>
      </c>
      <c r="P1713" s="152"/>
      <c r="Q1713" s="146"/>
      <c r="R1713" s="147"/>
      <c r="S1713" s="120"/>
    </row>
    <row r="1714" spans="1:19">
      <c r="A1714" s="157"/>
      <c r="B1714" s="152"/>
      <c r="C1714" s="153"/>
      <c r="D1714" s="154"/>
      <c r="E1714" s="154"/>
      <c r="F1714" s="135"/>
      <c r="G1714" s="135">
        <v>0</v>
      </c>
      <c r="H1714" s="135">
        <v>0</v>
      </c>
      <c r="I1714" s="152"/>
      <c r="J1714" s="135">
        <f t="shared" si="52"/>
        <v>0</v>
      </c>
      <c r="K1714" s="152"/>
      <c r="L1714" s="156"/>
      <c r="M1714" s="152"/>
      <c r="N1714" s="152"/>
      <c r="O1714" s="135">
        <f t="shared" si="53"/>
        <v>0</v>
      </c>
      <c r="P1714" s="152"/>
      <c r="Q1714" s="146"/>
      <c r="R1714" s="147"/>
      <c r="S1714" s="120"/>
    </row>
    <row r="1715" spans="1:19">
      <c r="A1715" s="157"/>
      <c r="B1715" s="152"/>
      <c r="C1715" s="153"/>
      <c r="D1715" s="154"/>
      <c r="E1715" s="154"/>
      <c r="F1715" s="135"/>
      <c r="G1715" s="135">
        <v>0</v>
      </c>
      <c r="H1715" s="135">
        <v>0</v>
      </c>
      <c r="I1715" s="152"/>
      <c r="J1715" s="135">
        <f t="shared" si="52"/>
        <v>0</v>
      </c>
      <c r="K1715" s="152"/>
      <c r="L1715" s="156"/>
      <c r="M1715" s="152"/>
      <c r="N1715" s="152"/>
      <c r="O1715" s="135">
        <f t="shared" si="53"/>
        <v>0</v>
      </c>
      <c r="P1715" s="152"/>
      <c r="Q1715" s="146"/>
      <c r="R1715" s="147"/>
      <c r="S1715" s="120"/>
    </row>
    <row r="1716" spans="1:19">
      <c r="A1716" s="157"/>
      <c r="B1716" s="152"/>
      <c r="C1716" s="153"/>
      <c r="D1716" s="154"/>
      <c r="E1716" s="154"/>
      <c r="F1716" s="135"/>
      <c r="G1716" s="135">
        <v>0</v>
      </c>
      <c r="H1716" s="135">
        <v>0</v>
      </c>
      <c r="I1716" s="152"/>
      <c r="J1716" s="135">
        <f t="shared" si="52"/>
        <v>0</v>
      </c>
      <c r="K1716" s="152"/>
      <c r="L1716" s="156"/>
      <c r="M1716" s="152"/>
      <c r="N1716" s="152"/>
      <c r="O1716" s="135">
        <f t="shared" si="53"/>
        <v>0</v>
      </c>
      <c r="P1716" s="152"/>
      <c r="Q1716" s="146"/>
      <c r="R1716" s="147"/>
      <c r="S1716" s="120"/>
    </row>
    <row r="1717" spans="1:19">
      <c r="A1717" s="157"/>
      <c r="B1717" s="152"/>
      <c r="C1717" s="153"/>
      <c r="D1717" s="154"/>
      <c r="E1717" s="154"/>
      <c r="F1717" s="135"/>
      <c r="G1717" s="135">
        <v>0</v>
      </c>
      <c r="H1717" s="135">
        <v>0</v>
      </c>
      <c r="I1717" s="152"/>
      <c r="J1717" s="135">
        <f t="shared" si="52"/>
        <v>0</v>
      </c>
      <c r="K1717" s="152"/>
      <c r="L1717" s="156"/>
      <c r="M1717" s="152"/>
      <c r="N1717" s="152"/>
      <c r="O1717" s="135">
        <f t="shared" si="53"/>
        <v>0</v>
      </c>
      <c r="P1717" s="152"/>
      <c r="Q1717" s="146"/>
      <c r="R1717" s="147"/>
      <c r="S1717" s="120"/>
    </row>
    <row r="1718" spans="1:19">
      <c r="A1718" s="157"/>
      <c r="B1718" s="152"/>
      <c r="C1718" s="153"/>
      <c r="D1718" s="154"/>
      <c r="E1718" s="154"/>
      <c r="F1718" s="135"/>
      <c r="G1718" s="135">
        <v>0</v>
      </c>
      <c r="H1718" s="135">
        <v>0</v>
      </c>
      <c r="I1718" s="152"/>
      <c r="J1718" s="135">
        <f t="shared" si="52"/>
        <v>0</v>
      </c>
      <c r="K1718" s="152"/>
      <c r="L1718" s="156"/>
      <c r="M1718" s="152"/>
      <c r="N1718" s="152"/>
      <c r="O1718" s="135">
        <f t="shared" si="53"/>
        <v>0</v>
      </c>
      <c r="P1718" s="152"/>
      <c r="Q1718" s="146"/>
      <c r="R1718" s="147"/>
      <c r="S1718" s="120"/>
    </row>
    <row r="1719" spans="1:19">
      <c r="A1719" s="157"/>
      <c r="B1719" s="152"/>
      <c r="C1719" s="153"/>
      <c r="D1719" s="154"/>
      <c r="E1719" s="154"/>
      <c r="F1719" s="135"/>
      <c r="G1719" s="135">
        <v>0</v>
      </c>
      <c r="H1719" s="135">
        <v>0</v>
      </c>
      <c r="I1719" s="152"/>
      <c r="J1719" s="135">
        <f t="shared" si="52"/>
        <v>0</v>
      </c>
      <c r="K1719" s="152"/>
      <c r="L1719" s="156"/>
      <c r="M1719" s="152"/>
      <c r="N1719" s="152"/>
      <c r="O1719" s="135">
        <f t="shared" si="53"/>
        <v>0</v>
      </c>
      <c r="P1719" s="152"/>
      <c r="Q1719" s="146"/>
      <c r="R1719" s="147"/>
      <c r="S1719" s="120"/>
    </row>
    <row r="1720" spans="1:19">
      <c r="A1720" s="157"/>
      <c r="B1720" s="152"/>
      <c r="C1720" s="153"/>
      <c r="D1720" s="154"/>
      <c r="E1720" s="154"/>
      <c r="F1720" s="135"/>
      <c r="G1720" s="135">
        <v>0</v>
      </c>
      <c r="H1720" s="135">
        <v>0</v>
      </c>
      <c r="I1720" s="152"/>
      <c r="J1720" s="135">
        <f t="shared" si="52"/>
        <v>0</v>
      </c>
      <c r="K1720" s="152"/>
      <c r="L1720" s="156"/>
      <c r="M1720" s="152"/>
      <c r="N1720" s="152"/>
      <c r="O1720" s="135">
        <f t="shared" si="53"/>
        <v>0</v>
      </c>
      <c r="P1720" s="152"/>
      <c r="Q1720" s="146"/>
      <c r="R1720" s="147"/>
      <c r="S1720" s="120"/>
    </row>
    <row r="1721" spans="1:19">
      <c r="A1721" s="157"/>
      <c r="B1721" s="152"/>
      <c r="C1721" s="153"/>
      <c r="D1721" s="154"/>
      <c r="E1721" s="154"/>
      <c r="F1721" s="135"/>
      <c r="G1721" s="135">
        <v>0</v>
      </c>
      <c r="H1721" s="135">
        <v>0</v>
      </c>
      <c r="I1721" s="152"/>
      <c r="J1721" s="135">
        <f t="shared" si="52"/>
        <v>0</v>
      </c>
      <c r="K1721" s="152"/>
      <c r="L1721" s="156"/>
      <c r="M1721" s="152"/>
      <c r="N1721" s="152"/>
      <c r="O1721" s="135">
        <f t="shared" si="53"/>
        <v>0</v>
      </c>
      <c r="P1721" s="152"/>
      <c r="Q1721" s="146"/>
      <c r="R1721" s="147"/>
      <c r="S1721" s="120"/>
    </row>
    <row r="1722" spans="1:19">
      <c r="A1722" s="157"/>
      <c r="B1722" s="152"/>
      <c r="C1722" s="153"/>
      <c r="D1722" s="154"/>
      <c r="E1722" s="154"/>
      <c r="F1722" s="135"/>
      <c r="G1722" s="135">
        <v>0</v>
      </c>
      <c r="H1722" s="135">
        <v>0</v>
      </c>
      <c r="I1722" s="152"/>
      <c r="J1722" s="135">
        <f t="shared" si="52"/>
        <v>0</v>
      </c>
      <c r="K1722" s="152"/>
      <c r="L1722" s="156"/>
      <c r="M1722" s="152"/>
      <c r="N1722" s="152"/>
      <c r="O1722" s="135">
        <f t="shared" si="53"/>
        <v>0</v>
      </c>
      <c r="P1722" s="152"/>
      <c r="Q1722" s="146"/>
      <c r="R1722" s="147"/>
      <c r="S1722" s="120"/>
    </row>
    <row r="1723" spans="1:19">
      <c r="A1723" s="157"/>
      <c r="B1723" s="152"/>
      <c r="C1723" s="153"/>
      <c r="D1723" s="154"/>
      <c r="E1723" s="154"/>
      <c r="F1723" s="135"/>
      <c r="G1723" s="135">
        <v>0</v>
      </c>
      <c r="H1723" s="135">
        <v>0</v>
      </c>
      <c r="I1723" s="152"/>
      <c r="J1723" s="135">
        <f t="shared" si="52"/>
        <v>0</v>
      </c>
      <c r="K1723" s="152"/>
      <c r="L1723" s="156"/>
      <c r="M1723" s="152"/>
      <c r="N1723" s="152"/>
      <c r="O1723" s="135">
        <f t="shared" si="53"/>
        <v>0</v>
      </c>
      <c r="P1723" s="152"/>
      <c r="Q1723" s="146"/>
      <c r="R1723" s="147"/>
      <c r="S1723" s="120"/>
    </row>
    <row r="1724" spans="1:19">
      <c r="A1724" s="157"/>
      <c r="B1724" s="152"/>
      <c r="C1724" s="153"/>
      <c r="D1724" s="154"/>
      <c r="E1724" s="154"/>
      <c r="F1724" s="135"/>
      <c r="G1724" s="135">
        <v>0</v>
      </c>
      <c r="H1724" s="135">
        <v>0</v>
      </c>
      <c r="I1724" s="152"/>
      <c r="J1724" s="135">
        <f t="shared" si="52"/>
        <v>0</v>
      </c>
      <c r="K1724" s="152"/>
      <c r="L1724" s="156"/>
      <c r="M1724" s="152"/>
      <c r="N1724" s="152"/>
      <c r="O1724" s="135">
        <f t="shared" si="53"/>
        <v>0</v>
      </c>
      <c r="P1724" s="152"/>
      <c r="Q1724" s="146"/>
      <c r="R1724" s="147"/>
      <c r="S1724" s="120"/>
    </row>
    <row r="1725" spans="1:19">
      <c r="A1725" s="157"/>
      <c r="B1725" s="152"/>
      <c r="C1725" s="153"/>
      <c r="D1725" s="154"/>
      <c r="E1725" s="154"/>
      <c r="F1725" s="135"/>
      <c r="G1725" s="135">
        <v>0</v>
      </c>
      <c r="H1725" s="135">
        <v>0</v>
      </c>
      <c r="I1725" s="152"/>
      <c r="J1725" s="135">
        <f t="shared" si="52"/>
        <v>0</v>
      </c>
      <c r="K1725" s="152"/>
      <c r="L1725" s="156"/>
      <c r="M1725" s="152"/>
      <c r="N1725" s="152"/>
      <c r="O1725" s="135">
        <f t="shared" si="53"/>
        <v>0</v>
      </c>
      <c r="P1725" s="152"/>
      <c r="Q1725" s="146"/>
      <c r="R1725" s="147"/>
      <c r="S1725" s="120"/>
    </row>
    <row r="1726" spans="1:19">
      <c r="A1726" s="157"/>
      <c r="B1726" s="152"/>
      <c r="C1726" s="153"/>
      <c r="D1726" s="154"/>
      <c r="E1726" s="154"/>
      <c r="F1726" s="135"/>
      <c r="G1726" s="135">
        <v>0</v>
      </c>
      <c r="H1726" s="135">
        <v>0</v>
      </c>
      <c r="I1726" s="152"/>
      <c r="J1726" s="135">
        <f t="shared" si="52"/>
        <v>0</v>
      </c>
      <c r="K1726" s="152"/>
      <c r="L1726" s="156"/>
      <c r="M1726" s="152"/>
      <c r="N1726" s="152"/>
      <c r="O1726" s="135">
        <f t="shared" si="53"/>
        <v>0</v>
      </c>
      <c r="P1726" s="152"/>
      <c r="Q1726" s="146"/>
      <c r="R1726" s="147"/>
      <c r="S1726" s="120"/>
    </row>
    <row r="1727" spans="1:19">
      <c r="A1727" s="157"/>
      <c r="B1727" s="152"/>
      <c r="C1727" s="153"/>
      <c r="D1727" s="154"/>
      <c r="E1727" s="154"/>
      <c r="F1727" s="135"/>
      <c r="G1727" s="135">
        <v>0</v>
      </c>
      <c r="H1727" s="135">
        <v>0</v>
      </c>
      <c r="I1727" s="152"/>
      <c r="J1727" s="135">
        <f t="shared" si="52"/>
        <v>0</v>
      </c>
      <c r="K1727" s="152"/>
      <c r="L1727" s="156"/>
      <c r="M1727" s="152"/>
      <c r="N1727" s="152"/>
      <c r="O1727" s="135">
        <f t="shared" si="53"/>
        <v>0</v>
      </c>
      <c r="P1727" s="152"/>
      <c r="Q1727" s="146"/>
      <c r="R1727" s="147"/>
      <c r="S1727" s="120"/>
    </row>
    <row r="1728" spans="1:19">
      <c r="A1728" s="157"/>
      <c r="B1728" s="152"/>
      <c r="C1728" s="153"/>
      <c r="D1728" s="154"/>
      <c r="E1728" s="154"/>
      <c r="F1728" s="135"/>
      <c r="G1728" s="135">
        <v>0</v>
      </c>
      <c r="H1728" s="135">
        <v>0</v>
      </c>
      <c r="I1728" s="152"/>
      <c r="J1728" s="135">
        <f t="shared" si="52"/>
        <v>0</v>
      </c>
      <c r="K1728" s="152"/>
      <c r="L1728" s="156"/>
      <c r="M1728" s="152"/>
      <c r="N1728" s="152"/>
      <c r="O1728" s="135">
        <f t="shared" si="53"/>
        <v>0</v>
      </c>
      <c r="P1728" s="152"/>
      <c r="Q1728" s="146"/>
      <c r="R1728" s="147"/>
      <c r="S1728" s="120"/>
    </row>
    <row r="1729" spans="1:19">
      <c r="A1729" s="157"/>
      <c r="B1729" s="152"/>
      <c r="C1729" s="153"/>
      <c r="D1729" s="154"/>
      <c r="E1729" s="154"/>
      <c r="F1729" s="135"/>
      <c r="G1729" s="135">
        <v>0</v>
      </c>
      <c r="H1729" s="135">
        <v>0</v>
      </c>
      <c r="I1729" s="152"/>
      <c r="J1729" s="135">
        <f t="shared" si="52"/>
        <v>0</v>
      </c>
      <c r="K1729" s="152"/>
      <c r="L1729" s="156"/>
      <c r="M1729" s="152"/>
      <c r="N1729" s="152"/>
      <c r="O1729" s="135">
        <f t="shared" si="53"/>
        <v>0</v>
      </c>
      <c r="P1729" s="152"/>
      <c r="Q1729" s="146"/>
      <c r="R1729" s="147"/>
      <c r="S1729" s="120"/>
    </row>
    <row r="1730" spans="1:19">
      <c r="A1730" s="157"/>
      <c r="B1730" s="152"/>
      <c r="C1730" s="153"/>
      <c r="D1730" s="154"/>
      <c r="E1730" s="154"/>
      <c r="F1730" s="135"/>
      <c r="G1730" s="135">
        <v>0</v>
      </c>
      <c r="H1730" s="135">
        <v>0</v>
      </c>
      <c r="I1730" s="152"/>
      <c r="J1730" s="135">
        <f t="shared" si="52"/>
        <v>0</v>
      </c>
      <c r="K1730" s="152"/>
      <c r="L1730" s="156"/>
      <c r="M1730" s="152"/>
      <c r="N1730" s="152"/>
      <c r="O1730" s="135">
        <f t="shared" si="53"/>
        <v>0</v>
      </c>
      <c r="P1730" s="152"/>
      <c r="Q1730" s="146"/>
      <c r="R1730" s="147"/>
      <c r="S1730" s="120"/>
    </row>
    <row r="1731" spans="1:19">
      <c r="A1731" s="157"/>
      <c r="B1731" s="152"/>
      <c r="C1731" s="153"/>
      <c r="D1731" s="154"/>
      <c r="E1731" s="154"/>
      <c r="F1731" s="135"/>
      <c r="G1731" s="135">
        <v>0</v>
      </c>
      <c r="H1731" s="135">
        <v>0</v>
      </c>
      <c r="I1731" s="152"/>
      <c r="J1731" s="135">
        <f t="shared" si="52"/>
        <v>0</v>
      </c>
      <c r="K1731" s="152"/>
      <c r="L1731" s="156"/>
      <c r="M1731" s="152"/>
      <c r="N1731" s="152"/>
      <c r="O1731" s="135">
        <f t="shared" si="53"/>
        <v>0</v>
      </c>
      <c r="P1731" s="152"/>
      <c r="Q1731" s="146"/>
      <c r="R1731" s="147"/>
      <c r="S1731" s="120"/>
    </row>
    <row r="1732" spans="1:19">
      <c r="A1732" s="157"/>
      <c r="B1732" s="152"/>
      <c r="C1732" s="153"/>
      <c r="D1732" s="154"/>
      <c r="E1732" s="154"/>
      <c r="F1732" s="135"/>
      <c r="G1732" s="135">
        <v>0</v>
      </c>
      <c r="H1732" s="135">
        <v>0</v>
      </c>
      <c r="I1732" s="152"/>
      <c r="J1732" s="135">
        <f t="shared" si="52"/>
        <v>0</v>
      </c>
      <c r="K1732" s="152"/>
      <c r="L1732" s="156"/>
      <c r="M1732" s="152"/>
      <c r="N1732" s="152"/>
      <c r="O1732" s="135">
        <f t="shared" si="53"/>
        <v>0</v>
      </c>
      <c r="P1732" s="152"/>
      <c r="Q1732" s="146"/>
      <c r="R1732" s="147"/>
      <c r="S1732" s="120"/>
    </row>
    <row r="1733" spans="1:19">
      <c r="A1733" s="157"/>
      <c r="B1733" s="152"/>
      <c r="C1733" s="153"/>
      <c r="D1733" s="154"/>
      <c r="E1733" s="154"/>
      <c r="F1733" s="135"/>
      <c r="G1733" s="135">
        <v>0</v>
      </c>
      <c r="H1733" s="135">
        <v>0</v>
      </c>
      <c r="I1733" s="152"/>
      <c r="J1733" s="135">
        <f t="shared" si="52"/>
        <v>0</v>
      </c>
      <c r="K1733" s="152"/>
      <c r="L1733" s="156"/>
      <c r="M1733" s="152"/>
      <c r="N1733" s="152"/>
      <c r="O1733" s="135">
        <f t="shared" si="53"/>
        <v>0</v>
      </c>
      <c r="P1733" s="152"/>
      <c r="Q1733" s="146"/>
      <c r="R1733" s="147"/>
      <c r="S1733" s="120"/>
    </row>
    <row r="1734" spans="1:19">
      <c r="A1734" s="157"/>
      <c r="B1734" s="152"/>
      <c r="C1734" s="153"/>
      <c r="D1734" s="154"/>
      <c r="E1734" s="154"/>
      <c r="F1734" s="135"/>
      <c r="G1734" s="135">
        <v>0</v>
      </c>
      <c r="H1734" s="135">
        <v>0</v>
      </c>
      <c r="I1734" s="152"/>
      <c r="J1734" s="135">
        <f t="shared" si="52"/>
        <v>0</v>
      </c>
      <c r="K1734" s="152"/>
      <c r="L1734" s="156"/>
      <c r="M1734" s="152"/>
      <c r="N1734" s="152"/>
      <c r="O1734" s="135">
        <f t="shared" si="53"/>
        <v>0</v>
      </c>
      <c r="P1734" s="152"/>
      <c r="Q1734" s="146"/>
      <c r="R1734" s="147"/>
      <c r="S1734" s="120"/>
    </row>
    <row r="1735" spans="1:19">
      <c r="A1735" s="157"/>
      <c r="B1735" s="152"/>
      <c r="C1735" s="153"/>
      <c r="D1735" s="154"/>
      <c r="E1735" s="154"/>
      <c r="F1735" s="135"/>
      <c r="G1735" s="135">
        <v>0</v>
      </c>
      <c r="H1735" s="135">
        <v>0</v>
      </c>
      <c r="I1735" s="152"/>
      <c r="J1735" s="135">
        <f t="shared" si="52"/>
        <v>0</v>
      </c>
      <c r="K1735" s="152"/>
      <c r="L1735" s="156"/>
      <c r="M1735" s="152"/>
      <c r="N1735" s="152"/>
      <c r="O1735" s="135">
        <f t="shared" si="53"/>
        <v>0</v>
      </c>
      <c r="P1735" s="152"/>
      <c r="Q1735" s="146"/>
      <c r="R1735" s="147"/>
      <c r="S1735" s="120"/>
    </row>
    <row r="1736" spans="1:19">
      <c r="A1736" s="157"/>
      <c r="B1736" s="152"/>
      <c r="C1736" s="153"/>
      <c r="D1736" s="154"/>
      <c r="E1736" s="154"/>
      <c r="F1736" s="135"/>
      <c r="G1736" s="135">
        <v>0</v>
      </c>
      <c r="H1736" s="135">
        <v>0</v>
      </c>
      <c r="I1736" s="152"/>
      <c r="J1736" s="135">
        <f t="shared" si="52"/>
        <v>0</v>
      </c>
      <c r="K1736" s="152"/>
      <c r="L1736" s="156"/>
      <c r="M1736" s="152"/>
      <c r="N1736" s="152"/>
      <c r="O1736" s="135">
        <f t="shared" si="53"/>
        <v>0</v>
      </c>
      <c r="P1736" s="152"/>
      <c r="Q1736" s="146"/>
      <c r="R1736" s="147"/>
      <c r="S1736" s="120"/>
    </row>
    <row r="1737" spans="1:19">
      <c r="A1737" s="157"/>
      <c r="B1737" s="152"/>
      <c r="C1737" s="153"/>
      <c r="D1737" s="154"/>
      <c r="E1737" s="154"/>
      <c r="F1737" s="135"/>
      <c r="G1737" s="135">
        <v>0</v>
      </c>
      <c r="H1737" s="135">
        <v>0</v>
      </c>
      <c r="I1737" s="152"/>
      <c r="J1737" s="135">
        <f t="shared" si="52"/>
        <v>0</v>
      </c>
      <c r="K1737" s="152"/>
      <c r="L1737" s="156"/>
      <c r="M1737" s="152"/>
      <c r="N1737" s="152"/>
      <c r="O1737" s="135">
        <f t="shared" si="53"/>
        <v>0</v>
      </c>
      <c r="P1737" s="152"/>
      <c r="Q1737" s="146"/>
      <c r="R1737" s="147"/>
      <c r="S1737" s="120"/>
    </row>
    <row r="1738" spans="1:19">
      <c r="A1738" s="157"/>
      <c r="B1738" s="152"/>
      <c r="C1738" s="153"/>
      <c r="D1738" s="154"/>
      <c r="E1738" s="154"/>
      <c r="F1738" s="135"/>
      <c r="G1738" s="135">
        <v>0</v>
      </c>
      <c r="H1738" s="135">
        <v>0</v>
      </c>
      <c r="I1738" s="152"/>
      <c r="J1738" s="135">
        <f t="shared" si="52"/>
        <v>0</v>
      </c>
      <c r="K1738" s="152"/>
      <c r="L1738" s="156"/>
      <c r="M1738" s="152"/>
      <c r="N1738" s="152"/>
      <c r="O1738" s="135">
        <f t="shared" si="53"/>
        <v>0</v>
      </c>
      <c r="P1738" s="152"/>
      <c r="Q1738" s="146"/>
      <c r="R1738" s="147"/>
      <c r="S1738" s="120"/>
    </row>
    <row r="1739" spans="1:19">
      <c r="A1739" s="157"/>
      <c r="B1739" s="152"/>
      <c r="C1739" s="153"/>
      <c r="D1739" s="154"/>
      <c r="E1739" s="154"/>
      <c r="F1739" s="135"/>
      <c r="G1739" s="135">
        <v>0</v>
      </c>
      <c r="H1739" s="135">
        <v>0</v>
      </c>
      <c r="I1739" s="152"/>
      <c r="J1739" s="135">
        <f t="shared" si="52"/>
        <v>0</v>
      </c>
      <c r="K1739" s="152"/>
      <c r="L1739" s="156"/>
      <c r="M1739" s="152"/>
      <c r="N1739" s="152"/>
      <c r="O1739" s="135">
        <f t="shared" si="53"/>
        <v>0</v>
      </c>
      <c r="P1739" s="152"/>
      <c r="Q1739" s="146"/>
      <c r="R1739" s="147"/>
      <c r="S1739" s="120"/>
    </row>
    <row r="1740" spans="1:19">
      <c r="A1740" s="157"/>
      <c r="B1740" s="152"/>
      <c r="C1740" s="153"/>
      <c r="D1740" s="154"/>
      <c r="E1740" s="154"/>
      <c r="F1740" s="135"/>
      <c r="G1740" s="135">
        <v>0</v>
      </c>
      <c r="H1740" s="135">
        <v>0</v>
      </c>
      <c r="I1740" s="152"/>
      <c r="J1740" s="135">
        <f t="shared" si="52"/>
        <v>0</v>
      </c>
      <c r="K1740" s="152"/>
      <c r="L1740" s="156"/>
      <c r="M1740" s="152"/>
      <c r="N1740" s="152"/>
      <c r="O1740" s="135">
        <f t="shared" si="53"/>
        <v>0</v>
      </c>
      <c r="P1740" s="152"/>
      <c r="Q1740" s="146"/>
      <c r="R1740" s="147"/>
      <c r="S1740" s="120"/>
    </row>
    <row r="1741" spans="1:19">
      <c r="A1741" s="157"/>
      <c r="B1741" s="152"/>
      <c r="C1741" s="153"/>
      <c r="D1741" s="154"/>
      <c r="E1741" s="154"/>
      <c r="F1741" s="135"/>
      <c r="G1741" s="135">
        <v>0</v>
      </c>
      <c r="H1741" s="135">
        <v>0</v>
      </c>
      <c r="I1741" s="152"/>
      <c r="J1741" s="135">
        <f t="shared" si="52"/>
        <v>0</v>
      </c>
      <c r="K1741" s="152"/>
      <c r="L1741" s="156"/>
      <c r="M1741" s="152"/>
      <c r="N1741" s="152"/>
      <c r="O1741" s="135">
        <f t="shared" si="53"/>
        <v>0</v>
      </c>
      <c r="P1741" s="152"/>
      <c r="Q1741" s="146"/>
      <c r="R1741" s="147"/>
      <c r="S1741" s="120"/>
    </row>
    <row r="1742" spans="1:19">
      <c r="A1742" s="157"/>
      <c r="B1742" s="152"/>
      <c r="C1742" s="153"/>
      <c r="D1742" s="154"/>
      <c r="E1742" s="154"/>
      <c r="F1742" s="135"/>
      <c r="G1742" s="135">
        <v>0</v>
      </c>
      <c r="H1742" s="135">
        <v>0</v>
      </c>
      <c r="I1742" s="152"/>
      <c r="J1742" s="135">
        <f t="shared" si="52"/>
        <v>0</v>
      </c>
      <c r="K1742" s="152"/>
      <c r="L1742" s="156"/>
      <c r="M1742" s="152"/>
      <c r="N1742" s="152"/>
      <c r="O1742" s="135">
        <f t="shared" si="53"/>
        <v>0</v>
      </c>
      <c r="P1742" s="152"/>
      <c r="Q1742" s="146"/>
      <c r="R1742" s="147"/>
      <c r="S1742" s="120"/>
    </row>
    <row r="1743" spans="1:19">
      <c r="A1743" s="157"/>
      <c r="B1743" s="152"/>
      <c r="C1743" s="153"/>
      <c r="D1743" s="154"/>
      <c r="E1743" s="154"/>
      <c r="F1743" s="135"/>
      <c r="G1743" s="135">
        <v>0</v>
      </c>
      <c r="H1743" s="135">
        <v>0</v>
      </c>
      <c r="I1743" s="152"/>
      <c r="J1743" s="135">
        <f t="shared" si="52"/>
        <v>0</v>
      </c>
      <c r="K1743" s="152"/>
      <c r="L1743" s="156"/>
      <c r="M1743" s="152"/>
      <c r="N1743" s="152"/>
      <c r="O1743" s="135">
        <f t="shared" si="53"/>
        <v>0</v>
      </c>
      <c r="P1743" s="152"/>
      <c r="Q1743" s="146"/>
      <c r="R1743" s="147"/>
      <c r="S1743" s="120"/>
    </row>
    <row r="1744" spans="1:19">
      <c r="A1744" s="157"/>
      <c r="B1744" s="152"/>
      <c r="C1744" s="153"/>
      <c r="D1744" s="154"/>
      <c r="E1744" s="154"/>
      <c r="F1744" s="135"/>
      <c r="G1744" s="135">
        <v>0</v>
      </c>
      <c r="H1744" s="135">
        <v>0</v>
      </c>
      <c r="I1744" s="152"/>
      <c r="J1744" s="135">
        <f t="shared" si="52"/>
        <v>0</v>
      </c>
      <c r="K1744" s="152"/>
      <c r="L1744" s="156"/>
      <c r="M1744" s="152"/>
      <c r="N1744" s="152"/>
      <c r="O1744" s="135">
        <f t="shared" si="53"/>
        <v>0</v>
      </c>
      <c r="P1744" s="152"/>
      <c r="Q1744" s="146"/>
      <c r="R1744" s="147"/>
      <c r="S1744" s="120"/>
    </row>
    <row r="1745" spans="1:19">
      <c r="A1745" s="157"/>
      <c r="B1745" s="152"/>
      <c r="C1745" s="153"/>
      <c r="D1745" s="154"/>
      <c r="E1745" s="154"/>
      <c r="F1745" s="135"/>
      <c r="G1745" s="135">
        <v>0</v>
      </c>
      <c r="H1745" s="135">
        <v>0</v>
      </c>
      <c r="I1745" s="152"/>
      <c r="J1745" s="135">
        <f t="shared" si="52"/>
        <v>0</v>
      </c>
      <c r="K1745" s="152"/>
      <c r="L1745" s="156"/>
      <c r="M1745" s="152"/>
      <c r="N1745" s="152"/>
      <c r="O1745" s="135">
        <f t="shared" si="53"/>
        <v>0</v>
      </c>
      <c r="P1745" s="152"/>
      <c r="Q1745" s="146"/>
      <c r="R1745" s="147"/>
      <c r="S1745" s="120"/>
    </row>
    <row r="1746" spans="1:19">
      <c r="A1746" s="157"/>
      <c r="B1746" s="152"/>
      <c r="C1746" s="153"/>
      <c r="D1746" s="154"/>
      <c r="E1746" s="154"/>
      <c r="F1746" s="135"/>
      <c r="G1746" s="135">
        <v>0</v>
      </c>
      <c r="H1746" s="135">
        <v>0</v>
      </c>
      <c r="I1746" s="152"/>
      <c r="J1746" s="135">
        <f t="shared" si="52"/>
        <v>0</v>
      </c>
      <c r="K1746" s="152"/>
      <c r="L1746" s="156"/>
      <c r="M1746" s="152"/>
      <c r="N1746" s="152"/>
      <c r="O1746" s="135">
        <f t="shared" si="53"/>
        <v>0</v>
      </c>
      <c r="P1746" s="152"/>
      <c r="Q1746" s="146"/>
      <c r="R1746" s="147"/>
      <c r="S1746" s="120"/>
    </row>
    <row r="1747" spans="1:19">
      <c r="A1747" s="157"/>
      <c r="B1747" s="152"/>
      <c r="C1747" s="153"/>
      <c r="D1747" s="154"/>
      <c r="E1747" s="154"/>
      <c r="F1747" s="135"/>
      <c r="G1747" s="135">
        <v>0</v>
      </c>
      <c r="H1747" s="135">
        <v>0</v>
      </c>
      <c r="I1747" s="152"/>
      <c r="J1747" s="135">
        <f t="shared" ref="J1747:J1810" si="54">F1747-H1747</f>
        <v>0</v>
      </c>
      <c r="K1747" s="152"/>
      <c r="L1747" s="156"/>
      <c r="M1747" s="152"/>
      <c r="N1747" s="152"/>
      <c r="O1747" s="135">
        <f t="shared" ref="O1747:O1810" si="55">+G1747-H1747-L1747</f>
        <v>0</v>
      </c>
      <c r="P1747" s="152"/>
      <c r="Q1747" s="146"/>
      <c r="R1747" s="147"/>
      <c r="S1747" s="120"/>
    </row>
    <row r="1748" spans="1:19">
      <c r="A1748" s="157"/>
      <c r="B1748" s="152"/>
      <c r="C1748" s="153"/>
      <c r="D1748" s="154"/>
      <c r="E1748" s="154"/>
      <c r="F1748" s="135"/>
      <c r="G1748" s="135">
        <v>0</v>
      </c>
      <c r="H1748" s="135">
        <v>0</v>
      </c>
      <c r="I1748" s="152"/>
      <c r="J1748" s="135">
        <f t="shared" si="54"/>
        <v>0</v>
      </c>
      <c r="K1748" s="152"/>
      <c r="L1748" s="156"/>
      <c r="M1748" s="152"/>
      <c r="N1748" s="152"/>
      <c r="O1748" s="135">
        <f t="shared" si="55"/>
        <v>0</v>
      </c>
      <c r="P1748" s="152"/>
      <c r="Q1748" s="146"/>
      <c r="R1748" s="147"/>
      <c r="S1748" s="120"/>
    </row>
    <row r="1749" spans="1:19">
      <c r="A1749" s="157"/>
      <c r="B1749" s="152"/>
      <c r="C1749" s="153"/>
      <c r="D1749" s="154"/>
      <c r="E1749" s="154"/>
      <c r="F1749" s="135"/>
      <c r="G1749" s="135">
        <v>0</v>
      </c>
      <c r="H1749" s="135">
        <v>0</v>
      </c>
      <c r="I1749" s="152"/>
      <c r="J1749" s="135">
        <f t="shared" si="54"/>
        <v>0</v>
      </c>
      <c r="K1749" s="152"/>
      <c r="L1749" s="156"/>
      <c r="M1749" s="152"/>
      <c r="N1749" s="152"/>
      <c r="O1749" s="135">
        <f t="shared" si="55"/>
        <v>0</v>
      </c>
      <c r="P1749" s="152"/>
      <c r="Q1749" s="146"/>
      <c r="R1749" s="147"/>
      <c r="S1749" s="120"/>
    </row>
    <row r="1750" spans="1:19">
      <c r="A1750" s="157"/>
      <c r="B1750" s="152"/>
      <c r="C1750" s="153"/>
      <c r="D1750" s="154"/>
      <c r="E1750" s="154"/>
      <c r="F1750" s="135"/>
      <c r="G1750" s="135">
        <v>0</v>
      </c>
      <c r="H1750" s="135">
        <v>0</v>
      </c>
      <c r="I1750" s="152"/>
      <c r="J1750" s="135">
        <f t="shared" si="54"/>
        <v>0</v>
      </c>
      <c r="K1750" s="152"/>
      <c r="L1750" s="156"/>
      <c r="M1750" s="152"/>
      <c r="N1750" s="152"/>
      <c r="O1750" s="135">
        <f t="shared" si="55"/>
        <v>0</v>
      </c>
      <c r="P1750" s="152"/>
      <c r="Q1750" s="146"/>
      <c r="R1750" s="147"/>
      <c r="S1750" s="120"/>
    </row>
    <row r="1751" spans="1:19">
      <c r="A1751" s="157"/>
      <c r="B1751" s="152"/>
      <c r="C1751" s="153"/>
      <c r="D1751" s="154"/>
      <c r="E1751" s="154"/>
      <c r="F1751" s="135"/>
      <c r="G1751" s="135">
        <v>0</v>
      </c>
      <c r="H1751" s="135">
        <v>0</v>
      </c>
      <c r="I1751" s="152"/>
      <c r="J1751" s="135">
        <f t="shared" si="54"/>
        <v>0</v>
      </c>
      <c r="K1751" s="152"/>
      <c r="L1751" s="156"/>
      <c r="M1751" s="152"/>
      <c r="N1751" s="152"/>
      <c r="O1751" s="135">
        <f t="shared" si="55"/>
        <v>0</v>
      </c>
      <c r="P1751" s="152"/>
      <c r="Q1751" s="146"/>
      <c r="R1751" s="147"/>
      <c r="S1751" s="120"/>
    </row>
    <row r="1752" spans="1:19">
      <c r="A1752" s="157"/>
      <c r="B1752" s="152"/>
      <c r="C1752" s="153"/>
      <c r="D1752" s="154"/>
      <c r="E1752" s="154"/>
      <c r="F1752" s="135"/>
      <c r="G1752" s="135">
        <v>0</v>
      </c>
      <c r="H1752" s="135">
        <v>0</v>
      </c>
      <c r="I1752" s="152"/>
      <c r="J1752" s="135">
        <f t="shared" si="54"/>
        <v>0</v>
      </c>
      <c r="K1752" s="152"/>
      <c r="L1752" s="156"/>
      <c r="M1752" s="152"/>
      <c r="N1752" s="152"/>
      <c r="O1752" s="135">
        <f t="shared" si="55"/>
        <v>0</v>
      </c>
      <c r="P1752" s="152"/>
      <c r="Q1752" s="146"/>
      <c r="R1752" s="147"/>
      <c r="S1752" s="120"/>
    </row>
    <row r="1753" spans="1:19">
      <c r="A1753" s="157"/>
      <c r="B1753" s="152"/>
      <c r="C1753" s="153"/>
      <c r="D1753" s="154"/>
      <c r="E1753" s="154"/>
      <c r="F1753" s="135"/>
      <c r="G1753" s="135">
        <v>0</v>
      </c>
      <c r="H1753" s="135">
        <v>0</v>
      </c>
      <c r="I1753" s="152"/>
      <c r="J1753" s="135">
        <f t="shared" si="54"/>
        <v>0</v>
      </c>
      <c r="K1753" s="152"/>
      <c r="L1753" s="156"/>
      <c r="M1753" s="152"/>
      <c r="N1753" s="152"/>
      <c r="O1753" s="135">
        <f t="shared" si="55"/>
        <v>0</v>
      </c>
      <c r="P1753" s="152"/>
      <c r="Q1753" s="146"/>
      <c r="R1753" s="147"/>
      <c r="S1753" s="120"/>
    </row>
    <row r="1754" spans="1:19">
      <c r="A1754" s="157"/>
      <c r="B1754" s="152"/>
      <c r="C1754" s="153"/>
      <c r="D1754" s="154"/>
      <c r="E1754" s="154"/>
      <c r="F1754" s="135"/>
      <c r="G1754" s="135">
        <v>0</v>
      </c>
      <c r="H1754" s="135">
        <v>0</v>
      </c>
      <c r="I1754" s="152"/>
      <c r="J1754" s="135">
        <f t="shared" si="54"/>
        <v>0</v>
      </c>
      <c r="K1754" s="152"/>
      <c r="L1754" s="156"/>
      <c r="M1754" s="152"/>
      <c r="N1754" s="152"/>
      <c r="O1754" s="135">
        <f t="shared" si="55"/>
        <v>0</v>
      </c>
      <c r="P1754" s="152"/>
      <c r="Q1754" s="146"/>
      <c r="R1754" s="147"/>
      <c r="S1754" s="120"/>
    </row>
    <row r="1755" spans="1:19">
      <c r="A1755" s="157"/>
      <c r="B1755" s="152"/>
      <c r="C1755" s="153"/>
      <c r="D1755" s="154"/>
      <c r="E1755" s="154"/>
      <c r="F1755" s="135"/>
      <c r="G1755" s="135">
        <v>0</v>
      </c>
      <c r="H1755" s="135">
        <v>0</v>
      </c>
      <c r="I1755" s="152"/>
      <c r="J1755" s="135">
        <f t="shared" si="54"/>
        <v>0</v>
      </c>
      <c r="K1755" s="152"/>
      <c r="L1755" s="156"/>
      <c r="M1755" s="152"/>
      <c r="N1755" s="152"/>
      <c r="O1755" s="135">
        <f t="shared" si="55"/>
        <v>0</v>
      </c>
      <c r="P1755" s="152"/>
      <c r="Q1755" s="146"/>
      <c r="R1755" s="147"/>
      <c r="S1755" s="120"/>
    </row>
    <row r="1756" spans="1:19">
      <c r="A1756" s="157"/>
      <c r="B1756" s="152"/>
      <c r="C1756" s="153"/>
      <c r="D1756" s="154"/>
      <c r="E1756" s="154"/>
      <c r="F1756" s="135"/>
      <c r="G1756" s="135">
        <v>0</v>
      </c>
      <c r="H1756" s="135">
        <v>0</v>
      </c>
      <c r="I1756" s="152"/>
      <c r="J1756" s="135">
        <f t="shared" si="54"/>
        <v>0</v>
      </c>
      <c r="K1756" s="152"/>
      <c r="L1756" s="156"/>
      <c r="M1756" s="152"/>
      <c r="N1756" s="152"/>
      <c r="O1756" s="135">
        <f t="shared" si="55"/>
        <v>0</v>
      </c>
      <c r="P1756" s="152"/>
      <c r="Q1756" s="146"/>
      <c r="R1756" s="147"/>
      <c r="S1756" s="120"/>
    </row>
    <row r="1757" spans="1:19">
      <c r="A1757" s="150"/>
      <c r="B1757" s="143"/>
      <c r="C1757" s="151"/>
      <c r="D1757" s="144"/>
      <c r="E1757" s="144"/>
      <c r="F1757" s="135"/>
      <c r="G1757" s="135">
        <v>0</v>
      </c>
      <c r="H1757" s="135">
        <v>0</v>
      </c>
      <c r="I1757" s="143"/>
      <c r="J1757" s="135">
        <f t="shared" si="54"/>
        <v>0</v>
      </c>
      <c r="K1757" s="143"/>
      <c r="L1757" s="145"/>
      <c r="M1757" s="143"/>
      <c r="N1757" s="143"/>
      <c r="O1757" s="135">
        <f t="shared" si="55"/>
        <v>0</v>
      </c>
      <c r="P1757" s="152"/>
      <c r="Q1757" s="146"/>
      <c r="R1757" s="147"/>
      <c r="S1757" s="120"/>
    </row>
    <row r="1758" spans="1:19">
      <c r="A1758" s="150"/>
      <c r="B1758" s="143"/>
      <c r="C1758" s="151"/>
      <c r="D1758" s="144"/>
      <c r="E1758" s="144"/>
      <c r="F1758" s="135"/>
      <c r="G1758" s="135">
        <v>0</v>
      </c>
      <c r="H1758" s="135">
        <v>0</v>
      </c>
      <c r="I1758" s="143"/>
      <c r="J1758" s="135">
        <f t="shared" si="54"/>
        <v>0</v>
      </c>
      <c r="K1758" s="143"/>
      <c r="L1758" s="145"/>
      <c r="M1758" s="143"/>
      <c r="N1758" s="143"/>
      <c r="O1758" s="135">
        <f t="shared" si="55"/>
        <v>0</v>
      </c>
      <c r="P1758" s="152"/>
      <c r="Q1758" s="146"/>
      <c r="R1758" s="147"/>
      <c r="S1758" s="120"/>
    </row>
    <row r="1759" spans="1:19">
      <c r="A1759" s="150"/>
      <c r="B1759" s="143"/>
      <c r="C1759" s="151"/>
      <c r="D1759" s="144"/>
      <c r="E1759" s="144"/>
      <c r="F1759" s="135"/>
      <c r="G1759" s="135">
        <v>0</v>
      </c>
      <c r="H1759" s="135">
        <v>0</v>
      </c>
      <c r="I1759" s="143"/>
      <c r="J1759" s="135">
        <f t="shared" si="54"/>
        <v>0</v>
      </c>
      <c r="K1759" s="143"/>
      <c r="L1759" s="145"/>
      <c r="M1759" s="143"/>
      <c r="N1759" s="143"/>
      <c r="O1759" s="135">
        <f t="shared" si="55"/>
        <v>0</v>
      </c>
      <c r="P1759" s="143"/>
      <c r="Q1759" s="146"/>
      <c r="R1759" s="147"/>
      <c r="S1759" s="120"/>
    </row>
    <row r="1760" spans="1:19">
      <c r="A1760" s="150"/>
      <c r="B1760" s="143"/>
      <c r="C1760" s="151"/>
      <c r="D1760" s="144"/>
      <c r="E1760" s="144"/>
      <c r="F1760" s="135"/>
      <c r="G1760" s="135">
        <v>0</v>
      </c>
      <c r="H1760" s="135">
        <v>0</v>
      </c>
      <c r="I1760" s="143"/>
      <c r="J1760" s="135">
        <f t="shared" si="54"/>
        <v>0</v>
      </c>
      <c r="K1760" s="143"/>
      <c r="L1760" s="145"/>
      <c r="M1760" s="143"/>
      <c r="N1760" s="143"/>
      <c r="O1760" s="135">
        <f t="shared" si="55"/>
        <v>0</v>
      </c>
      <c r="P1760" s="143"/>
      <c r="Q1760" s="146"/>
      <c r="R1760" s="147"/>
      <c r="S1760" s="120"/>
    </row>
    <row r="1761" spans="1:19">
      <c r="A1761" s="150"/>
      <c r="B1761" s="143"/>
      <c r="C1761" s="151"/>
      <c r="D1761" s="144"/>
      <c r="E1761" s="144"/>
      <c r="F1761" s="135"/>
      <c r="G1761" s="135">
        <v>0</v>
      </c>
      <c r="H1761" s="135">
        <v>0</v>
      </c>
      <c r="I1761" s="143"/>
      <c r="J1761" s="135">
        <f t="shared" si="54"/>
        <v>0</v>
      </c>
      <c r="K1761" s="143"/>
      <c r="L1761" s="145"/>
      <c r="M1761" s="143"/>
      <c r="N1761" s="143"/>
      <c r="O1761" s="135">
        <f t="shared" si="55"/>
        <v>0</v>
      </c>
      <c r="P1761" s="143"/>
      <c r="Q1761" s="146"/>
      <c r="R1761" s="147"/>
      <c r="S1761" s="120"/>
    </row>
    <row r="1762" spans="1:19">
      <c r="A1762" s="150"/>
      <c r="B1762" s="143"/>
      <c r="C1762" s="151"/>
      <c r="D1762" s="144"/>
      <c r="E1762" s="144"/>
      <c r="F1762" s="135"/>
      <c r="G1762" s="135">
        <v>0</v>
      </c>
      <c r="H1762" s="135">
        <v>0</v>
      </c>
      <c r="I1762" s="143"/>
      <c r="J1762" s="135">
        <f t="shared" si="54"/>
        <v>0</v>
      </c>
      <c r="K1762" s="143"/>
      <c r="L1762" s="145"/>
      <c r="M1762" s="143"/>
      <c r="N1762" s="143"/>
      <c r="O1762" s="135">
        <f t="shared" si="55"/>
        <v>0</v>
      </c>
      <c r="P1762" s="143"/>
      <c r="Q1762" s="146"/>
      <c r="R1762" s="147"/>
      <c r="S1762" s="120"/>
    </row>
    <row r="1763" spans="1:19">
      <c r="A1763" s="150"/>
      <c r="B1763" s="143"/>
      <c r="C1763" s="151"/>
      <c r="D1763" s="144"/>
      <c r="E1763" s="144"/>
      <c r="F1763" s="135"/>
      <c r="G1763" s="135">
        <v>0</v>
      </c>
      <c r="H1763" s="135">
        <v>0</v>
      </c>
      <c r="I1763" s="143"/>
      <c r="J1763" s="135">
        <f t="shared" si="54"/>
        <v>0</v>
      </c>
      <c r="K1763" s="143"/>
      <c r="L1763" s="145"/>
      <c r="M1763" s="143"/>
      <c r="N1763" s="143"/>
      <c r="O1763" s="135">
        <f t="shared" si="55"/>
        <v>0</v>
      </c>
      <c r="P1763" s="143"/>
      <c r="Q1763" s="146"/>
      <c r="R1763" s="147"/>
      <c r="S1763" s="120"/>
    </row>
    <row r="1764" spans="1:19">
      <c r="A1764" s="150"/>
      <c r="B1764" s="143"/>
      <c r="C1764" s="151"/>
      <c r="D1764" s="144"/>
      <c r="E1764" s="144"/>
      <c r="F1764" s="135"/>
      <c r="G1764" s="135">
        <v>0</v>
      </c>
      <c r="H1764" s="135">
        <v>0</v>
      </c>
      <c r="I1764" s="143"/>
      <c r="J1764" s="135">
        <f t="shared" si="54"/>
        <v>0</v>
      </c>
      <c r="K1764" s="143"/>
      <c r="L1764" s="145"/>
      <c r="M1764" s="143"/>
      <c r="N1764" s="143"/>
      <c r="O1764" s="135">
        <f t="shared" si="55"/>
        <v>0</v>
      </c>
      <c r="P1764" s="143"/>
      <c r="Q1764" s="146"/>
      <c r="R1764" s="147"/>
      <c r="S1764" s="120"/>
    </row>
    <row r="1765" spans="1:19">
      <c r="A1765" s="150"/>
      <c r="B1765" s="143"/>
      <c r="C1765" s="151"/>
      <c r="D1765" s="144"/>
      <c r="E1765" s="144"/>
      <c r="F1765" s="135"/>
      <c r="G1765" s="135">
        <v>0</v>
      </c>
      <c r="H1765" s="135">
        <v>0</v>
      </c>
      <c r="I1765" s="143"/>
      <c r="J1765" s="135">
        <f t="shared" si="54"/>
        <v>0</v>
      </c>
      <c r="K1765" s="143"/>
      <c r="L1765" s="145"/>
      <c r="M1765" s="143"/>
      <c r="N1765" s="143"/>
      <c r="O1765" s="135">
        <f t="shared" si="55"/>
        <v>0</v>
      </c>
      <c r="P1765" s="143"/>
      <c r="Q1765" s="146"/>
      <c r="R1765" s="124"/>
      <c r="S1765" s="120"/>
    </row>
    <row r="1766" spans="1:19">
      <c r="A1766" s="150"/>
      <c r="B1766" s="143"/>
      <c r="C1766" s="151"/>
      <c r="D1766" s="144"/>
      <c r="E1766" s="144"/>
      <c r="F1766" s="135"/>
      <c r="G1766" s="135">
        <v>0</v>
      </c>
      <c r="H1766" s="135">
        <v>0</v>
      </c>
      <c r="I1766" s="143"/>
      <c r="J1766" s="135">
        <f t="shared" si="54"/>
        <v>0</v>
      </c>
      <c r="K1766" s="143"/>
      <c r="L1766" s="145"/>
      <c r="M1766" s="143"/>
      <c r="N1766" s="143"/>
      <c r="O1766" s="135">
        <f t="shared" si="55"/>
        <v>0</v>
      </c>
      <c r="P1766" s="143"/>
      <c r="Q1766" s="146"/>
      <c r="R1766" s="124"/>
      <c r="S1766" s="120"/>
    </row>
    <row r="1767" spans="1:19">
      <c r="A1767" s="150"/>
      <c r="B1767" s="143"/>
      <c r="C1767" s="151"/>
      <c r="D1767" s="144"/>
      <c r="E1767" s="144"/>
      <c r="F1767" s="135"/>
      <c r="G1767" s="135">
        <v>0</v>
      </c>
      <c r="H1767" s="135">
        <v>0</v>
      </c>
      <c r="I1767" s="143"/>
      <c r="J1767" s="135">
        <f t="shared" si="54"/>
        <v>0</v>
      </c>
      <c r="K1767" s="143"/>
      <c r="L1767" s="145"/>
      <c r="M1767" s="143"/>
      <c r="N1767" s="143"/>
      <c r="O1767" s="135">
        <f t="shared" si="55"/>
        <v>0</v>
      </c>
      <c r="P1767" s="143"/>
      <c r="Q1767" s="146"/>
      <c r="R1767" s="124"/>
      <c r="S1767" s="120"/>
    </row>
    <row r="1768" spans="1:19">
      <c r="A1768" s="150"/>
      <c r="B1768" s="143"/>
      <c r="C1768" s="151"/>
      <c r="D1768" s="144"/>
      <c r="E1768" s="144"/>
      <c r="F1768" s="135"/>
      <c r="G1768" s="135">
        <v>0</v>
      </c>
      <c r="H1768" s="135">
        <v>0</v>
      </c>
      <c r="I1768" s="143"/>
      <c r="J1768" s="135">
        <f t="shared" si="54"/>
        <v>0</v>
      </c>
      <c r="K1768" s="143"/>
      <c r="L1768" s="145"/>
      <c r="M1768" s="143"/>
      <c r="N1768" s="143"/>
      <c r="O1768" s="135">
        <f t="shared" si="55"/>
        <v>0</v>
      </c>
      <c r="P1768" s="143"/>
      <c r="Q1768" s="146"/>
      <c r="R1768" s="124"/>
      <c r="S1768" s="120"/>
    </row>
    <row r="1769" spans="1:19">
      <c r="A1769" s="150"/>
      <c r="B1769" s="143"/>
      <c r="C1769" s="151"/>
      <c r="D1769" s="144"/>
      <c r="E1769" s="144"/>
      <c r="F1769" s="135"/>
      <c r="G1769" s="135">
        <v>0</v>
      </c>
      <c r="H1769" s="135">
        <v>0</v>
      </c>
      <c r="I1769" s="143"/>
      <c r="J1769" s="135">
        <f t="shared" si="54"/>
        <v>0</v>
      </c>
      <c r="K1769" s="143"/>
      <c r="L1769" s="145"/>
      <c r="M1769" s="143"/>
      <c r="N1769" s="143"/>
      <c r="O1769" s="135">
        <f t="shared" si="55"/>
        <v>0</v>
      </c>
      <c r="P1769" s="143"/>
      <c r="Q1769" s="146"/>
      <c r="R1769" s="124"/>
      <c r="S1769" s="120"/>
    </row>
    <row r="1770" spans="1:19">
      <c r="A1770" s="150"/>
      <c r="B1770" s="143"/>
      <c r="C1770" s="178"/>
      <c r="D1770" s="177"/>
      <c r="E1770" s="144"/>
      <c r="F1770" s="174"/>
      <c r="G1770" s="135">
        <v>0</v>
      </c>
      <c r="H1770" s="135">
        <v>0</v>
      </c>
      <c r="I1770" s="143"/>
      <c r="J1770" s="135">
        <f t="shared" si="54"/>
        <v>0</v>
      </c>
      <c r="K1770" s="143"/>
      <c r="L1770" s="145"/>
      <c r="M1770" s="143"/>
      <c r="N1770" s="143"/>
      <c r="O1770" s="135">
        <f t="shared" si="55"/>
        <v>0</v>
      </c>
      <c r="P1770" s="143"/>
      <c r="Q1770" s="146"/>
      <c r="R1770" s="147"/>
      <c r="S1770" s="120"/>
    </row>
    <row r="1771" spans="1:19">
      <c r="A1771" s="150"/>
      <c r="B1771" s="143"/>
      <c r="C1771" s="178"/>
      <c r="D1771" s="177"/>
      <c r="E1771" s="144"/>
      <c r="F1771" s="174"/>
      <c r="G1771" s="135">
        <v>0</v>
      </c>
      <c r="H1771" s="135">
        <v>0</v>
      </c>
      <c r="I1771" s="143"/>
      <c r="J1771" s="135">
        <f t="shared" si="54"/>
        <v>0</v>
      </c>
      <c r="K1771" s="143"/>
      <c r="L1771" s="145"/>
      <c r="M1771" s="143"/>
      <c r="N1771" s="143"/>
      <c r="O1771" s="135">
        <f t="shared" si="55"/>
        <v>0</v>
      </c>
      <c r="P1771" s="143"/>
      <c r="Q1771" s="146"/>
      <c r="R1771" s="147"/>
      <c r="S1771" s="120"/>
    </row>
    <row r="1772" spans="1:19">
      <c r="A1772" s="150"/>
      <c r="B1772" s="143"/>
      <c r="C1772" s="178"/>
      <c r="D1772" s="177"/>
      <c r="E1772" s="144"/>
      <c r="F1772" s="174"/>
      <c r="G1772" s="135">
        <v>0</v>
      </c>
      <c r="H1772" s="135">
        <v>0</v>
      </c>
      <c r="I1772" s="143"/>
      <c r="J1772" s="135">
        <f t="shared" si="54"/>
        <v>0</v>
      </c>
      <c r="K1772" s="143"/>
      <c r="L1772" s="145"/>
      <c r="M1772" s="143"/>
      <c r="N1772" s="143"/>
      <c r="O1772" s="135">
        <f t="shared" si="55"/>
        <v>0</v>
      </c>
      <c r="P1772" s="143"/>
      <c r="Q1772" s="146"/>
      <c r="R1772" s="147"/>
      <c r="S1772" s="120"/>
    </row>
    <row r="1773" spans="1:19">
      <c r="A1773" s="150"/>
      <c r="B1773" s="143"/>
      <c r="C1773" s="178"/>
      <c r="D1773" s="177"/>
      <c r="E1773" s="144"/>
      <c r="F1773" s="174"/>
      <c r="G1773" s="135">
        <v>0</v>
      </c>
      <c r="H1773" s="135">
        <v>0</v>
      </c>
      <c r="I1773" s="143"/>
      <c r="J1773" s="135">
        <f t="shared" si="54"/>
        <v>0</v>
      </c>
      <c r="K1773" s="143"/>
      <c r="L1773" s="145"/>
      <c r="M1773" s="143"/>
      <c r="N1773" s="143"/>
      <c r="O1773" s="135">
        <f t="shared" si="55"/>
        <v>0</v>
      </c>
      <c r="P1773" s="143"/>
      <c r="Q1773" s="146"/>
      <c r="R1773" s="147"/>
      <c r="S1773" s="120"/>
    </row>
    <row r="1774" spans="1:19">
      <c r="A1774" s="150"/>
      <c r="B1774" s="143"/>
      <c r="C1774" s="178"/>
      <c r="D1774" s="177"/>
      <c r="E1774" s="144"/>
      <c r="F1774" s="174"/>
      <c r="G1774" s="135">
        <v>0</v>
      </c>
      <c r="H1774" s="135">
        <v>0</v>
      </c>
      <c r="I1774" s="143"/>
      <c r="J1774" s="135">
        <f t="shared" si="54"/>
        <v>0</v>
      </c>
      <c r="K1774" s="143"/>
      <c r="L1774" s="145"/>
      <c r="M1774" s="143"/>
      <c r="N1774" s="143"/>
      <c r="O1774" s="135">
        <f t="shared" si="55"/>
        <v>0</v>
      </c>
      <c r="P1774" s="143"/>
      <c r="Q1774" s="146"/>
      <c r="R1774" s="147"/>
      <c r="S1774" s="120"/>
    </row>
    <row r="1775" spans="1:19">
      <c r="A1775" s="150"/>
      <c r="B1775" s="143"/>
      <c r="C1775" s="178"/>
      <c r="D1775" s="177"/>
      <c r="E1775" s="144"/>
      <c r="F1775" s="174"/>
      <c r="G1775" s="135">
        <v>0</v>
      </c>
      <c r="H1775" s="135">
        <v>0</v>
      </c>
      <c r="I1775" s="143"/>
      <c r="J1775" s="135">
        <f t="shared" si="54"/>
        <v>0</v>
      </c>
      <c r="K1775" s="143"/>
      <c r="L1775" s="145"/>
      <c r="M1775" s="143"/>
      <c r="N1775" s="143"/>
      <c r="O1775" s="135">
        <f t="shared" si="55"/>
        <v>0</v>
      </c>
      <c r="P1775" s="143"/>
      <c r="Q1775" s="146"/>
      <c r="R1775" s="147"/>
      <c r="S1775" s="120"/>
    </row>
    <row r="1776" spans="1:19">
      <c r="A1776" s="150"/>
      <c r="B1776" s="143"/>
      <c r="C1776" s="178"/>
      <c r="D1776" s="177"/>
      <c r="E1776" s="144"/>
      <c r="F1776" s="174"/>
      <c r="G1776" s="135">
        <v>0</v>
      </c>
      <c r="H1776" s="135">
        <v>0</v>
      </c>
      <c r="I1776" s="143"/>
      <c r="J1776" s="135">
        <f t="shared" si="54"/>
        <v>0</v>
      </c>
      <c r="K1776" s="143"/>
      <c r="L1776" s="145"/>
      <c r="M1776" s="143"/>
      <c r="N1776" s="143"/>
      <c r="O1776" s="135">
        <f t="shared" si="55"/>
        <v>0</v>
      </c>
      <c r="P1776" s="143"/>
      <c r="Q1776" s="146"/>
      <c r="R1776" s="147"/>
      <c r="S1776" s="120"/>
    </row>
    <row r="1777" spans="1:19">
      <c r="A1777" s="150"/>
      <c r="B1777" s="143"/>
      <c r="C1777" s="178"/>
      <c r="D1777" s="177"/>
      <c r="E1777" s="144"/>
      <c r="F1777" s="174"/>
      <c r="G1777" s="135">
        <v>0</v>
      </c>
      <c r="H1777" s="135">
        <v>0</v>
      </c>
      <c r="I1777" s="143"/>
      <c r="J1777" s="135">
        <f t="shared" si="54"/>
        <v>0</v>
      </c>
      <c r="K1777" s="143"/>
      <c r="L1777" s="145"/>
      <c r="M1777" s="143"/>
      <c r="N1777" s="143"/>
      <c r="O1777" s="135">
        <f t="shared" si="55"/>
        <v>0</v>
      </c>
      <c r="P1777" s="143"/>
      <c r="Q1777" s="146"/>
      <c r="R1777" s="147"/>
      <c r="S1777" s="120"/>
    </row>
    <row r="1778" spans="1:19">
      <c r="A1778" s="150"/>
      <c r="B1778" s="143"/>
      <c r="C1778" s="176"/>
      <c r="D1778" s="177"/>
      <c r="E1778" s="144"/>
      <c r="F1778" s="174"/>
      <c r="G1778" s="135">
        <v>0</v>
      </c>
      <c r="H1778" s="135">
        <v>0</v>
      </c>
      <c r="I1778" s="143"/>
      <c r="J1778" s="135">
        <f t="shared" si="54"/>
        <v>0</v>
      </c>
      <c r="K1778" s="143"/>
      <c r="L1778" s="145"/>
      <c r="M1778" s="143"/>
      <c r="N1778" s="143"/>
      <c r="O1778" s="135">
        <f t="shared" si="55"/>
        <v>0</v>
      </c>
      <c r="P1778" s="143"/>
      <c r="Q1778" s="146"/>
      <c r="R1778" s="147"/>
      <c r="S1778" s="120"/>
    </row>
    <row r="1779" spans="1:19">
      <c r="A1779" s="150"/>
      <c r="B1779" s="143"/>
      <c r="C1779" s="176"/>
      <c r="D1779" s="177"/>
      <c r="E1779" s="144"/>
      <c r="F1779" s="174"/>
      <c r="G1779" s="135">
        <v>0</v>
      </c>
      <c r="H1779" s="135">
        <v>0</v>
      </c>
      <c r="I1779" s="143"/>
      <c r="J1779" s="135">
        <f t="shared" si="54"/>
        <v>0</v>
      </c>
      <c r="K1779" s="143"/>
      <c r="L1779" s="145"/>
      <c r="M1779" s="143"/>
      <c r="N1779" s="143"/>
      <c r="O1779" s="135">
        <f t="shared" si="55"/>
        <v>0</v>
      </c>
      <c r="P1779" s="143"/>
      <c r="Q1779" s="146"/>
      <c r="R1779" s="147"/>
      <c r="S1779" s="120"/>
    </row>
    <row r="1780" spans="1:19">
      <c r="A1780" s="150"/>
      <c r="B1780" s="143"/>
      <c r="C1780" s="176"/>
      <c r="D1780" s="177"/>
      <c r="E1780" s="144"/>
      <c r="F1780" s="174"/>
      <c r="G1780" s="135">
        <v>0</v>
      </c>
      <c r="H1780" s="135">
        <v>0</v>
      </c>
      <c r="I1780" s="143"/>
      <c r="J1780" s="135">
        <f t="shared" si="54"/>
        <v>0</v>
      </c>
      <c r="K1780" s="143"/>
      <c r="L1780" s="145"/>
      <c r="M1780" s="143"/>
      <c r="N1780" s="143"/>
      <c r="O1780" s="135">
        <f t="shared" si="55"/>
        <v>0</v>
      </c>
      <c r="P1780" s="143"/>
      <c r="Q1780" s="146"/>
      <c r="R1780" s="147"/>
      <c r="S1780" s="120"/>
    </row>
    <row r="1781" spans="1:19">
      <c r="A1781" s="150"/>
      <c r="B1781" s="143"/>
      <c r="C1781" s="176"/>
      <c r="D1781" s="177"/>
      <c r="E1781" s="144"/>
      <c r="F1781" s="174"/>
      <c r="G1781" s="135">
        <v>0</v>
      </c>
      <c r="H1781" s="135">
        <v>0</v>
      </c>
      <c r="I1781" s="143"/>
      <c r="J1781" s="135">
        <f t="shared" si="54"/>
        <v>0</v>
      </c>
      <c r="K1781" s="143"/>
      <c r="L1781" s="145"/>
      <c r="M1781" s="143"/>
      <c r="N1781" s="143"/>
      <c r="O1781" s="135">
        <f t="shared" si="55"/>
        <v>0</v>
      </c>
      <c r="P1781" s="143"/>
      <c r="Q1781" s="146"/>
      <c r="R1781" s="147"/>
      <c r="S1781" s="120"/>
    </row>
    <row r="1782" spans="1:19">
      <c r="A1782" s="150"/>
      <c r="B1782" s="143"/>
      <c r="C1782" s="176"/>
      <c r="D1782" s="177"/>
      <c r="E1782" s="144"/>
      <c r="F1782" s="174"/>
      <c r="G1782" s="135">
        <v>0</v>
      </c>
      <c r="H1782" s="135">
        <v>0</v>
      </c>
      <c r="I1782" s="143"/>
      <c r="J1782" s="135">
        <f t="shared" si="54"/>
        <v>0</v>
      </c>
      <c r="K1782" s="143"/>
      <c r="L1782" s="145"/>
      <c r="M1782" s="143"/>
      <c r="N1782" s="143"/>
      <c r="O1782" s="135">
        <f t="shared" si="55"/>
        <v>0</v>
      </c>
      <c r="P1782" s="143"/>
      <c r="Q1782" s="146"/>
      <c r="R1782" s="147"/>
      <c r="S1782" s="120"/>
    </row>
    <row r="1783" spans="1:19">
      <c r="A1783" s="150"/>
      <c r="B1783" s="143"/>
      <c r="C1783" s="176"/>
      <c r="D1783" s="177"/>
      <c r="E1783" s="144"/>
      <c r="F1783" s="174"/>
      <c r="G1783" s="135">
        <v>0</v>
      </c>
      <c r="H1783" s="135">
        <v>0</v>
      </c>
      <c r="I1783" s="143"/>
      <c r="J1783" s="135">
        <f t="shared" si="54"/>
        <v>0</v>
      </c>
      <c r="K1783" s="143"/>
      <c r="L1783" s="145"/>
      <c r="M1783" s="143"/>
      <c r="N1783" s="143"/>
      <c r="O1783" s="135">
        <f t="shared" si="55"/>
        <v>0</v>
      </c>
      <c r="P1783" s="143"/>
      <c r="Q1783" s="146"/>
      <c r="R1783" s="147"/>
      <c r="S1783" s="120"/>
    </row>
    <row r="1784" spans="1:19">
      <c r="A1784" s="150"/>
      <c r="B1784" s="143"/>
      <c r="C1784" s="176"/>
      <c r="D1784" s="177"/>
      <c r="E1784" s="144"/>
      <c r="F1784" s="174"/>
      <c r="G1784" s="135">
        <v>0</v>
      </c>
      <c r="H1784" s="135">
        <v>0</v>
      </c>
      <c r="I1784" s="143"/>
      <c r="J1784" s="135">
        <f t="shared" si="54"/>
        <v>0</v>
      </c>
      <c r="K1784" s="143"/>
      <c r="L1784" s="145"/>
      <c r="M1784" s="143"/>
      <c r="N1784" s="143"/>
      <c r="O1784" s="135">
        <f t="shared" si="55"/>
        <v>0</v>
      </c>
      <c r="P1784" s="143"/>
      <c r="Q1784" s="146"/>
      <c r="R1784" s="147"/>
      <c r="S1784" s="120"/>
    </row>
    <row r="1785" spans="1:19">
      <c r="A1785" s="150"/>
      <c r="B1785" s="143"/>
      <c r="C1785" s="176"/>
      <c r="D1785" s="177"/>
      <c r="E1785" s="144"/>
      <c r="F1785" s="174"/>
      <c r="G1785" s="135">
        <v>0</v>
      </c>
      <c r="H1785" s="135">
        <v>0</v>
      </c>
      <c r="I1785" s="143"/>
      <c r="J1785" s="135">
        <f t="shared" si="54"/>
        <v>0</v>
      </c>
      <c r="K1785" s="143"/>
      <c r="L1785" s="145"/>
      <c r="M1785" s="143"/>
      <c r="N1785" s="143"/>
      <c r="O1785" s="135">
        <f t="shared" si="55"/>
        <v>0</v>
      </c>
      <c r="P1785" s="143"/>
      <c r="Q1785" s="146"/>
      <c r="R1785" s="147"/>
      <c r="S1785" s="120"/>
    </row>
    <row r="1786" spans="1:19">
      <c r="A1786" s="150"/>
      <c r="B1786" s="143"/>
      <c r="C1786" s="176"/>
      <c r="D1786" s="177"/>
      <c r="E1786" s="144"/>
      <c r="F1786" s="174"/>
      <c r="G1786" s="135">
        <v>0</v>
      </c>
      <c r="H1786" s="135">
        <v>0</v>
      </c>
      <c r="I1786" s="143"/>
      <c r="J1786" s="135">
        <f t="shared" si="54"/>
        <v>0</v>
      </c>
      <c r="K1786" s="143"/>
      <c r="L1786" s="145"/>
      <c r="M1786" s="143"/>
      <c r="N1786" s="143"/>
      <c r="O1786" s="135">
        <f t="shared" si="55"/>
        <v>0</v>
      </c>
      <c r="P1786" s="143"/>
      <c r="Q1786" s="146"/>
      <c r="R1786" s="147"/>
      <c r="S1786" s="120"/>
    </row>
    <row r="1787" spans="1:19">
      <c r="A1787" s="150"/>
      <c r="B1787" s="143"/>
      <c r="C1787" s="176"/>
      <c r="D1787" s="177"/>
      <c r="E1787" s="144"/>
      <c r="F1787" s="174"/>
      <c r="G1787" s="135">
        <v>0</v>
      </c>
      <c r="H1787" s="135">
        <v>0</v>
      </c>
      <c r="I1787" s="143"/>
      <c r="J1787" s="135">
        <f t="shared" si="54"/>
        <v>0</v>
      </c>
      <c r="K1787" s="143"/>
      <c r="L1787" s="145"/>
      <c r="M1787" s="143"/>
      <c r="N1787" s="143"/>
      <c r="O1787" s="135">
        <f t="shared" si="55"/>
        <v>0</v>
      </c>
      <c r="P1787" s="143"/>
      <c r="Q1787" s="146"/>
      <c r="R1787" s="147"/>
      <c r="S1787" s="120"/>
    </row>
    <row r="1788" spans="1:19">
      <c r="A1788" s="150"/>
      <c r="B1788" s="143"/>
      <c r="C1788" s="176"/>
      <c r="D1788" s="177"/>
      <c r="E1788" s="144"/>
      <c r="F1788" s="174"/>
      <c r="G1788" s="135">
        <v>0</v>
      </c>
      <c r="H1788" s="135">
        <v>0</v>
      </c>
      <c r="I1788" s="143"/>
      <c r="J1788" s="135">
        <f t="shared" si="54"/>
        <v>0</v>
      </c>
      <c r="K1788" s="143"/>
      <c r="L1788" s="145"/>
      <c r="M1788" s="143"/>
      <c r="N1788" s="143"/>
      <c r="O1788" s="135">
        <f t="shared" si="55"/>
        <v>0</v>
      </c>
      <c r="P1788" s="143"/>
      <c r="Q1788" s="146"/>
      <c r="R1788" s="147"/>
      <c r="S1788" s="120"/>
    </row>
    <row r="1789" spans="1:19">
      <c r="A1789" s="150"/>
      <c r="B1789" s="143"/>
      <c r="C1789" s="176"/>
      <c r="D1789" s="177"/>
      <c r="E1789" s="144"/>
      <c r="F1789" s="174"/>
      <c r="G1789" s="135">
        <v>0</v>
      </c>
      <c r="H1789" s="135">
        <v>0</v>
      </c>
      <c r="I1789" s="143"/>
      <c r="J1789" s="135">
        <f t="shared" si="54"/>
        <v>0</v>
      </c>
      <c r="K1789" s="143"/>
      <c r="L1789" s="145"/>
      <c r="M1789" s="143"/>
      <c r="N1789" s="143"/>
      <c r="O1789" s="135">
        <f t="shared" si="55"/>
        <v>0</v>
      </c>
      <c r="P1789" s="143"/>
      <c r="Q1789" s="146"/>
      <c r="R1789" s="147"/>
      <c r="S1789" s="120"/>
    </row>
    <row r="1790" spans="1:19">
      <c r="A1790" s="150"/>
      <c r="B1790" s="143"/>
      <c r="C1790" s="176"/>
      <c r="D1790" s="177"/>
      <c r="E1790" s="144"/>
      <c r="F1790" s="174"/>
      <c r="G1790" s="135">
        <v>0</v>
      </c>
      <c r="H1790" s="135">
        <v>0</v>
      </c>
      <c r="I1790" s="143"/>
      <c r="J1790" s="135">
        <f t="shared" si="54"/>
        <v>0</v>
      </c>
      <c r="K1790" s="143"/>
      <c r="L1790" s="145"/>
      <c r="M1790" s="143"/>
      <c r="N1790" s="143"/>
      <c r="O1790" s="135">
        <f t="shared" si="55"/>
        <v>0</v>
      </c>
      <c r="P1790" s="143"/>
      <c r="Q1790" s="146"/>
      <c r="R1790" s="147"/>
      <c r="S1790" s="120"/>
    </row>
    <row r="1791" spans="1:19">
      <c r="A1791" s="150"/>
      <c r="B1791" s="143"/>
      <c r="C1791" s="176"/>
      <c r="D1791" s="177"/>
      <c r="E1791" s="144"/>
      <c r="F1791" s="174"/>
      <c r="G1791" s="135">
        <v>0</v>
      </c>
      <c r="H1791" s="135">
        <v>0</v>
      </c>
      <c r="I1791" s="143"/>
      <c r="J1791" s="135">
        <f t="shared" si="54"/>
        <v>0</v>
      </c>
      <c r="K1791" s="143"/>
      <c r="L1791" s="145"/>
      <c r="M1791" s="143"/>
      <c r="N1791" s="143"/>
      <c r="O1791" s="135">
        <f t="shared" si="55"/>
        <v>0</v>
      </c>
      <c r="P1791" s="143"/>
      <c r="Q1791" s="146"/>
      <c r="R1791" s="147"/>
      <c r="S1791" s="120"/>
    </row>
    <row r="1792" spans="1:19">
      <c r="A1792" s="150"/>
      <c r="B1792" s="143"/>
      <c r="C1792" s="176"/>
      <c r="D1792" s="177"/>
      <c r="E1792" s="144"/>
      <c r="F1792" s="174"/>
      <c r="G1792" s="135">
        <v>0</v>
      </c>
      <c r="H1792" s="135">
        <v>0</v>
      </c>
      <c r="I1792" s="143"/>
      <c r="J1792" s="135">
        <f t="shared" si="54"/>
        <v>0</v>
      </c>
      <c r="K1792" s="143"/>
      <c r="L1792" s="145"/>
      <c r="M1792" s="143"/>
      <c r="N1792" s="143"/>
      <c r="O1792" s="135">
        <f t="shared" si="55"/>
        <v>0</v>
      </c>
      <c r="P1792" s="143"/>
      <c r="Q1792" s="146"/>
      <c r="R1792" s="147"/>
      <c r="S1792" s="120"/>
    </row>
    <row r="1793" spans="1:19">
      <c r="A1793" s="150"/>
      <c r="B1793" s="143"/>
      <c r="C1793" s="176"/>
      <c r="D1793" s="177"/>
      <c r="E1793" s="144"/>
      <c r="F1793" s="174"/>
      <c r="G1793" s="135">
        <v>0</v>
      </c>
      <c r="H1793" s="135">
        <v>0</v>
      </c>
      <c r="I1793" s="143"/>
      <c r="J1793" s="135">
        <f t="shared" si="54"/>
        <v>0</v>
      </c>
      <c r="K1793" s="143"/>
      <c r="L1793" s="145"/>
      <c r="M1793" s="143"/>
      <c r="N1793" s="143"/>
      <c r="O1793" s="135">
        <f t="shared" si="55"/>
        <v>0</v>
      </c>
      <c r="P1793" s="143"/>
      <c r="Q1793" s="146"/>
      <c r="R1793" s="147"/>
      <c r="S1793" s="120"/>
    </row>
    <row r="1794" spans="1:19">
      <c r="A1794" s="150"/>
      <c r="B1794" s="143"/>
      <c r="C1794" s="176"/>
      <c r="D1794" s="177"/>
      <c r="E1794" s="144"/>
      <c r="F1794" s="174"/>
      <c r="G1794" s="135">
        <v>0</v>
      </c>
      <c r="H1794" s="135">
        <v>0</v>
      </c>
      <c r="I1794" s="143"/>
      <c r="J1794" s="135">
        <f t="shared" si="54"/>
        <v>0</v>
      </c>
      <c r="K1794" s="143"/>
      <c r="L1794" s="145"/>
      <c r="M1794" s="143"/>
      <c r="N1794" s="143"/>
      <c r="O1794" s="135">
        <f t="shared" si="55"/>
        <v>0</v>
      </c>
      <c r="P1794" s="143"/>
      <c r="Q1794" s="146"/>
      <c r="R1794" s="147"/>
      <c r="S1794" s="120"/>
    </row>
    <row r="1795" spans="1:19">
      <c r="A1795" s="150"/>
      <c r="B1795" s="143"/>
      <c r="C1795" s="176"/>
      <c r="D1795" s="177"/>
      <c r="E1795" s="144"/>
      <c r="F1795" s="174"/>
      <c r="G1795" s="135">
        <v>0</v>
      </c>
      <c r="H1795" s="135">
        <v>0</v>
      </c>
      <c r="I1795" s="143"/>
      <c r="J1795" s="135">
        <f t="shared" si="54"/>
        <v>0</v>
      </c>
      <c r="K1795" s="143"/>
      <c r="L1795" s="145"/>
      <c r="M1795" s="143"/>
      <c r="N1795" s="143"/>
      <c r="O1795" s="135">
        <f t="shared" si="55"/>
        <v>0</v>
      </c>
      <c r="P1795" s="143"/>
      <c r="Q1795" s="146"/>
      <c r="R1795" s="147"/>
      <c r="S1795" s="120"/>
    </row>
    <row r="1796" spans="1:19">
      <c r="A1796" s="150"/>
      <c r="B1796" s="143"/>
      <c r="C1796" s="176"/>
      <c r="D1796" s="177"/>
      <c r="E1796" s="144"/>
      <c r="F1796" s="174"/>
      <c r="G1796" s="135">
        <v>0</v>
      </c>
      <c r="H1796" s="135">
        <v>0</v>
      </c>
      <c r="I1796" s="143"/>
      <c r="J1796" s="135">
        <f t="shared" si="54"/>
        <v>0</v>
      </c>
      <c r="K1796" s="143"/>
      <c r="L1796" s="145"/>
      <c r="M1796" s="143"/>
      <c r="N1796" s="143"/>
      <c r="O1796" s="135">
        <f t="shared" si="55"/>
        <v>0</v>
      </c>
      <c r="P1796" s="143"/>
      <c r="Q1796" s="146"/>
      <c r="R1796" s="147"/>
      <c r="S1796" s="120"/>
    </row>
    <row r="1797" spans="1:19">
      <c r="A1797" s="150"/>
      <c r="B1797" s="143"/>
      <c r="C1797" s="176"/>
      <c r="D1797" s="177"/>
      <c r="E1797" s="144"/>
      <c r="F1797" s="174"/>
      <c r="G1797" s="135">
        <v>0</v>
      </c>
      <c r="H1797" s="135">
        <v>0</v>
      </c>
      <c r="I1797" s="143"/>
      <c r="J1797" s="135">
        <f t="shared" si="54"/>
        <v>0</v>
      </c>
      <c r="K1797" s="143"/>
      <c r="L1797" s="145"/>
      <c r="M1797" s="143"/>
      <c r="N1797" s="143"/>
      <c r="O1797" s="135">
        <f t="shared" si="55"/>
        <v>0</v>
      </c>
      <c r="P1797" s="143"/>
      <c r="Q1797" s="146"/>
      <c r="R1797" s="147"/>
      <c r="S1797" s="120"/>
    </row>
    <row r="1798" spans="1:19">
      <c r="A1798" s="150"/>
      <c r="B1798" s="143"/>
      <c r="C1798" s="176"/>
      <c r="D1798" s="177"/>
      <c r="E1798" s="144"/>
      <c r="F1798" s="174"/>
      <c r="G1798" s="135">
        <v>0</v>
      </c>
      <c r="H1798" s="135">
        <v>0</v>
      </c>
      <c r="I1798" s="143"/>
      <c r="J1798" s="135">
        <f t="shared" si="54"/>
        <v>0</v>
      </c>
      <c r="K1798" s="143"/>
      <c r="L1798" s="145"/>
      <c r="M1798" s="143"/>
      <c r="N1798" s="143"/>
      <c r="O1798" s="135">
        <f t="shared" si="55"/>
        <v>0</v>
      </c>
      <c r="P1798" s="143"/>
      <c r="Q1798" s="146"/>
      <c r="R1798" s="147"/>
      <c r="S1798" s="120"/>
    </row>
    <row r="1799" spans="1:19">
      <c r="A1799" s="150"/>
      <c r="B1799" s="143"/>
      <c r="C1799" s="176"/>
      <c r="D1799" s="177"/>
      <c r="E1799" s="144"/>
      <c r="F1799" s="174"/>
      <c r="G1799" s="135">
        <v>0</v>
      </c>
      <c r="H1799" s="135">
        <v>0</v>
      </c>
      <c r="I1799" s="143"/>
      <c r="J1799" s="135">
        <f t="shared" si="54"/>
        <v>0</v>
      </c>
      <c r="K1799" s="143"/>
      <c r="L1799" s="145"/>
      <c r="M1799" s="143"/>
      <c r="N1799" s="143"/>
      <c r="O1799" s="135">
        <f t="shared" si="55"/>
        <v>0</v>
      </c>
      <c r="P1799" s="143"/>
      <c r="Q1799" s="146"/>
      <c r="R1799" s="147"/>
      <c r="S1799" s="120"/>
    </row>
    <row r="1800" spans="1:19">
      <c r="A1800" s="150"/>
      <c r="B1800" s="143"/>
      <c r="C1800" s="176"/>
      <c r="D1800" s="177"/>
      <c r="E1800" s="144"/>
      <c r="F1800" s="174"/>
      <c r="G1800" s="135">
        <v>0</v>
      </c>
      <c r="H1800" s="135">
        <v>0</v>
      </c>
      <c r="I1800" s="143"/>
      <c r="J1800" s="135">
        <f t="shared" si="54"/>
        <v>0</v>
      </c>
      <c r="K1800" s="143"/>
      <c r="L1800" s="145"/>
      <c r="M1800" s="143"/>
      <c r="N1800" s="143"/>
      <c r="O1800" s="135">
        <f t="shared" si="55"/>
        <v>0</v>
      </c>
      <c r="P1800" s="143"/>
      <c r="Q1800" s="146"/>
      <c r="R1800" s="147"/>
      <c r="S1800" s="120"/>
    </row>
    <row r="1801" spans="1:19">
      <c r="A1801" s="150"/>
      <c r="B1801" s="143"/>
      <c r="C1801" s="176"/>
      <c r="D1801" s="177"/>
      <c r="E1801" s="144"/>
      <c r="F1801" s="174"/>
      <c r="G1801" s="135">
        <v>0</v>
      </c>
      <c r="H1801" s="135">
        <v>0</v>
      </c>
      <c r="I1801" s="143"/>
      <c r="J1801" s="135">
        <f t="shared" si="54"/>
        <v>0</v>
      </c>
      <c r="K1801" s="143"/>
      <c r="L1801" s="145"/>
      <c r="M1801" s="143"/>
      <c r="N1801" s="143"/>
      <c r="O1801" s="135">
        <f t="shared" si="55"/>
        <v>0</v>
      </c>
      <c r="P1801" s="143"/>
      <c r="Q1801" s="146"/>
      <c r="R1801" s="147"/>
      <c r="S1801" s="120"/>
    </row>
    <row r="1802" spans="1:19">
      <c r="A1802" s="150"/>
      <c r="B1802" s="143"/>
      <c r="C1802" s="176"/>
      <c r="D1802" s="177"/>
      <c r="E1802" s="144"/>
      <c r="F1802" s="174"/>
      <c r="G1802" s="135">
        <v>0</v>
      </c>
      <c r="H1802" s="135">
        <v>0</v>
      </c>
      <c r="I1802" s="143"/>
      <c r="J1802" s="135">
        <f t="shared" si="54"/>
        <v>0</v>
      </c>
      <c r="K1802" s="143"/>
      <c r="L1802" s="145"/>
      <c r="M1802" s="143"/>
      <c r="N1802" s="143"/>
      <c r="O1802" s="135">
        <f t="shared" si="55"/>
        <v>0</v>
      </c>
      <c r="P1802" s="143"/>
      <c r="Q1802" s="146"/>
      <c r="R1802" s="147"/>
      <c r="S1802" s="120"/>
    </row>
    <row r="1803" spans="1:19">
      <c r="A1803" s="150"/>
      <c r="B1803" s="143"/>
      <c r="C1803" s="176"/>
      <c r="D1803" s="177"/>
      <c r="E1803" s="144"/>
      <c r="F1803" s="174"/>
      <c r="G1803" s="135">
        <v>0</v>
      </c>
      <c r="H1803" s="135">
        <v>0</v>
      </c>
      <c r="I1803" s="143"/>
      <c r="J1803" s="135">
        <f t="shared" si="54"/>
        <v>0</v>
      </c>
      <c r="K1803" s="143"/>
      <c r="L1803" s="145"/>
      <c r="M1803" s="143"/>
      <c r="N1803" s="143"/>
      <c r="O1803" s="135">
        <f t="shared" si="55"/>
        <v>0</v>
      </c>
      <c r="P1803" s="143"/>
      <c r="Q1803" s="146"/>
      <c r="R1803" s="147"/>
      <c r="S1803" s="120"/>
    </row>
    <row r="1804" spans="1:19">
      <c r="A1804" s="150"/>
      <c r="B1804" s="143"/>
      <c r="C1804" s="176"/>
      <c r="D1804" s="177"/>
      <c r="E1804" s="144"/>
      <c r="F1804" s="174"/>
      <c r="G1804" s="135">
        <v>0</v>
      </c>
      <c r="H1804" s="135">
        <v>0</v>
      </c>
      <c r="I1804" s="143"/>
      <c r="J1804" s="135">
        <f t="shared" si="54"/>
        <v>0</v>
      </c>
      <c r="K1804" s="143"/>
      <c r="L1804" s="145"/>
      <c r="M1804" s="143"/>
      <c r="N1804" s="143"/>
      <c r="O1804" s="135">
        <f t="shared" si="55"/>
        <v>0</v>
      </c>
      <c r="P1804" s="143"/>
      <c r="Q1804" s="146"/>
      <c r="R1804" s="147"/>
      <c r="S1804" s="120"/>
    </row>
    <row r="1805" spans="1:19">
      <c r="A1805" s="150"/>
      <c r="B1805" s="143"/>
      <c r="C1805" s="176"/>
      <c r="D1805" s="177"/>
      <c r="E1805" s="144"/>
      <c r="F1805" s="174"/>
      <c r="G1805" s="135">
        <v>0</v>
      </c>
      <c r="H1805" s="135">
        <v>0</v>
      </c>
      <c r="I1805" s="143"/>
      <c r="J1805" s="135">
        <f t="shared" si="54"/>
        <v>0</v>
      </c>
      <c r="K1805" s="143"/>
      <c r="L1805" s="145"/>
      <c r="M1805" s="143"/>
      <c r="N1805" s="143"/>
      <c r="O1805" s="135">
        <f t="shared" si="55"/>
        <v>0</v>
      </c>
      <c r="P1805" s="143"/>
      <c r="Q1805" s="146"/>
      <c r="R1805" s="147"/>
      <c r="S1805" s="120"/>
    </row>
    <row r="1806" spans="1:19">
      <c r="A1806" s="150"/>
      <c r="B1806" s="143"/>
      <c r="C1806" s="176"/>
      <c r="D1806" s="177"/>
      <c r="E1806" s="144"/>
      <c r="F1806" s="174"/>
      <c r="G1806" s="135">
        <v>0</v>
      </c>
      <c r="H1806" s="135">
        <v>0</v>
      </c>
      <c r="I1806" s="143"/>
      <c r="J1806" s="135">
        <f t="shared" si="54"/>
        <v>0</v>
      </c>
      <c r="K1806" s="143"/>
      <c r="L1806" s="145"/>
      <c r="M1806" s="143"/>
      <c r="N1806" s="143"/>
      <c r="O1806" s="135">
        <f t="shared" si="55"/>
        <v>0</v>
      </c>
      <c r="P1806" s="143"/>
      <c r="Q1806" s="146"/>
      <c r="R1806" s="147"/>
      <c r="S1806" s="120"/>
    </row>
    <row r="1807" spans="1:19">
      <c r="A1807" s="150"/>
      <c r="B1807" s="143"/>
      <c r="C1807" s="176"/>
      <c r="D1807" s="177"/>
      <c r="E1807" s="144"/>
      <c r="F1807" s="174"/>
      <c r="G1807" s="135">
        <v>0</v>
      </c>
      <c r="H1807" s="135">
        <v>0</v>
      </c>
      <c r="I1807" s="143"/>
      <c r="J1807" s="135">
        <f t="shared" si="54"/>
        <v>0</v>
      </c>
      <c r="K1807" s="143"/>
      <c r="L1807" s="145"/>
      <c r="M1807" s="143"/>
      <c r="N1807" s="143"/>
      <c r="O1807" s="135">
        <f t="shared" si="55"/>
        <v>0</v>
      </c>
      <c r="P1807" s="143"/>
      <c r="Q1807" s="146"/>
      <c r="R1807" s="147"/>
      <c r="S1807" s="120"/>
    </row>
    <row r="1808" spans="1:19">
      <c r="A1808" s="150"/>
      <c r="B1808" s="143"/>
      <c r="C1808" s="176"/>
      <c r="D1808" s="177"/>
      <c r="E1808" s="144"/>
      <c r="F1808" s="174"/>
      <c r="G1808" s="135">
        <v>0</v>
      </c>
      <c r="H1808" s="135">
        <v>0</v>
      </c>
      <c r="I1808" s="143"/>
      <c r="J1808" s="135">
        <f t="shared" si="54"/>
        <v>0</v>
      </c>
      <c r="K1808" s="143"/>
      <c r="L1808" s="145"/>
      <c r="M1808" s="143"/>
      <c r="N1808" s="143"/>
      <c r="O1808" s="135">
        <f t="shared" si="55"/>
        <v>0</v>
      </c>
      <c r="P1808" s="143"/>
      <c r="Q1808" s="146"/>
      <c r="R1808" s="147"/>
      <c r="S1808" s="120"/>
    </row>
    <row r="1809" spans="1:19">
      <c r="A1809" s="150"/>
      <c r="B1809" s="143"/>
      <c r="C1809" s="176"/>
      <c r="D1809" s="177"/>
      <c r="E1809" s="144"/>
      <c r="F1809" s="174"/>
      <c r="G1809" s="135">
        <v>0</v>
      </c>
      <c r="H1809" s="135">
        <v>0</v>
      </c>
      <c r="I1809" s="143"/>
      <c r="J1809" s="135">
        <f t="shared" si="54"/>
        <v>0</v>
      </c>
      <c r="K1809" s="143"/>
      <c r="L1809" s="145"/>
      <c r="M1809" s="143"/>
      <c r="N1809" s="143"/>
      <c r="O1809" s="135">
        <f t="shared" si="55"/>
        <v>0</v>
      </c>
      <c r="P1809" s="143"/>
      <c r="Q1809" s="146"/>
      <c r="R1809" s="147"/>
      <c r="S1809" s="120"/>
    </row>
    <row r="1810" spans="1:19">
      <c r="A1810" s="150"/>
      <c r="B1810" s="143"/>
      <c r="C1810" s="176"/>
      <c r="D1810" s="177"/>
      <c r="E1810" s="144"/>
      <c r="F1810" s="174"/>
      <c r="G1810" s="135">
        <v>0</v>
      </c>
      <c r="H1810" s="135">
        <v>0</v>
      </c>
      <c r="I1810" s="143"/>
      <c r="J1810" s="135">
        <f t="shared" si="54"/>
        <v>0</v>
      </c>
      <c r="K1810" s="143"/>
      <c r="L1810" s="145"/>
      <c r="M1810" s="143"/>
      <c r="N1810" s="143"/>
      <c r="O1810" s="135">
        <f t="shared" si="55"/>
        <v>0</v>
      </c>
      <c r="P1810" s="143"/>
      <c r="Q1810" s="146"/>
      <c r="R1810" s="147"/>
      <c r="S1810" s="120"/>
    </row>
    <row r="1811" spans="1:19">
      <c r="A1811" s="150"/>
      <c r="B1811" s="143"/>
      <c r="C1811" s="176"/>
      <c r="D1811" s="177"/>
      <c r="E1811" s="144"/>
      <c r="F1811" s="174"/>
      <c r="G1811" s="135">
        <v>0</v>
      </c>
      <c r="H1811" s="135">
        <v>0</v>
      </c>
      <c r="I1811" s="143"/>
      <c r="J1811" s="135">
        <f t="shared" ref="J1811:J1874" si="56">F1811-H1811</f>
        <v>0</v>
      </c>
      <c r="K1811" s="143"/>
      <c r="L1811" s="145"/>
      <c r="M1811" s="143"/>
      <c r="N1811" s="143"/>
      <c r="O1811" s="135">
        <f t="shared" ref="O1811:O1874" si="57">+G1811-H1811-L1811</f>
        <v>0</v>
      </c>
      <c r="P1811" s="143"/>
      <c r="Q1811" s="146"/>
      <c r="R1811" s="147"/>
      <c r="S1811" s="120"/>
    </row>
    <row r="1812" spans="1:19">
      <c r="A1812" s="150"/>
      <c r="B1812" s="143"/>
      <c r="C1812" s="176"/>
      <c r="D1812" s="177"/>
      <c r="E1812" s="144"/>
      <c r="F1812" s="174"/>
      <c r="G1812" s="135">
        <v>0</v>
      </c>
      <c r="H1812" s="135">
        <v>0</v>
      </c>
      <c r="I1812" s="143"/>
      <c r="J1812" s="135">
        <f t="shared" si="56"/>
        <v>0</v>
      </c>
      <c r="K1812" s="143"/>
      <c r="L1812" s="145"/>
      <c r="M1812" s="143"/>
      <c r="N1812" s="143"/>
      <c r="O1812" s="135">
        <f t="shared" si="57"/>
        <v>0</v>
      </c>
      <c r="P1812" s="143"/>
      <c r="Q1812" s="146"/>
      <c r="R1812" s="147"/>
      <c r="S1812" s="120"/>
    </row>
    <row r="1813" spans="1:19">
      <c r="A1813" s="150"/>
      <c r="B1813" s="143"/>
      <c r="C1813" s="176"/>
      <c r="D1813" s="177"/>
      <c r="E1813" s="144"/>
      <c r="F1813" s="174"/>
      <c r="G1813" s="135">
        <v>0</v>
      </c>
      <c r="H1813" s="135">
        <v>0</v>
      </c>
      <c r="I1813" s="143"/>
      <c r="J1813" s="135">
        <f t="shared" si="56"/>
        <v>0</v>
      </c>
      <c r="K1813" s="143"/>
      <c r="L1813" s="145"/>
      <c r="M1813" s="143"/>
      <c r="N1813" s="143"/>
      <c r="O1813" s="135">
        <f t="shared" si="57"/>
        <v>0</v>
      </c>
      <c r="P1813" s="143"/>
      <c r="Q1813" s="146"/>
      <c r="R1813" s="147"/>
      <c r="S1813" s="120"/>
    </row>
    <row r="1814" spans="1:19">
      <c r="A1814" s="150"/>
      <c r="B1814" s="143"/>
      <c r="C1814" s="176"/>
      <c r="D1814" s="177"/>
      <c r="E1814" s="144"/>
      <c r="F1814" s="174"/>
      <c r="G1814" s="135">
        <v>0</v>
      </c>
      <c r="H1814" s="135">
        <v>0</v>
      </c>
      <c r="I1814" s="143"/>
      <c r="J1814" s="135">
        <f t="shared" si="56"/>
        <v>0</v>
      </c>
      <c r="K1814" s="143"/>
      <c r="L1814" s="145"/>
      <c r="M1814" s="143"/>
      <c r="N1814" s="143"/>
      <c r="O1814" s="135">
        <f t="shared" si="57"/>
        <v>0</v>
      </c>
      <c r="P1814" s="143"/>
      <c r="Q1814" s="146"/>
      <c r="R1814" s="147"/>
      <c r="S1814" s="120"/>
    </row>
    <row r="1815" spans="1:19">
      <c r="A1815" s="150"/>
      <c r="B1815" s="143"/>
      <c r="C1815" s="176"/>
      <c r="D1815" s="177"/>
      <c r="E1815" s="144"/>
      <c r="F1815" s="174"/>
      <c r="G1815" s="135">
        <v>0</v>
      </c>
      <c r="H1815" s="135">
        <v>0</v>
      </c>
      <c r="I1815" s="143"/>
      <c r="J1815" s="135">
        <f t="shared" si="56"/>
        <v>0</v>
      </c>
      <c r="K1815" s="143"/>
      <c r="L1815" s="145"/>
      <c r="M1815" s="143"/>
      <c r="N1815" s="143"/>
      <c r="O1815" s="135">
        <f t="shared" si="57"/>
        <v>0</v>
      </c>
      <c r="P1815" s="143"/>
      <c r="Q1815" s="146"/>
      <c r="R1815" s="147"/>
      <c r="S1815" s="120"/>
    </row>
    <row r="1816" spans="1:19">
      <c r="A1816" s="150"/>
      <c r="B1816" s="143"/>
      <c r="C1816" s="176"/>
      <c r="D1816" s="177"/>
      <c r="E1816" s="144"/>
      <c r="F1816" s="174"/>
      <c r="G1816" s="135">
        <v>0</v>
      </c>
      <c r="H1816" s="135">
        <v>0</v>
      </c>
      <c r="I1816" s="143"/>
      <c r="J1816" s="135">
        <f t="shared" si="56"/>
        <v>0</v>
      </c>
      <c r="K1816" s="143"/>
      <c r="L1816" s="145"/>
      <c r="M1816" s="143"/>
      <c r="N1816" s="143"/>
      <c r="O1816" s="135">
        <f t="shared" si="57"/>
        <v>0</v>
      </c>
      <c r="P1816" s="143"/>
      <c r="Q1816" s="146"/>
      <c r="R1816" s="147"/>
      <c r="S1816" s="120"/>
    </row>
    <row r="1817" spans="1:19">
      <c r="A1817" s="150"/>
      <c r="B1817" s="143"/>
      <c r="C1817" s="176"/>
      <c r="D1817" s="177"/>
      <c r="E1817" s="144"/>
      <c r="F1817" s="174"/>
      <c r="G1817" s="135">
        <v>0</v>
      </c>
      <c r="H1817" s="135">
        <v>0</v>
      </c>
      <c r="I1817" s="143"/>
      <c r="J1817" s="135">
        <f t="shared" si="56"/>
        <v>0</v>
      </c>
      <c r="K1817" s="143"/>
      <c r="L1817" s="145"/>
      <c r="M1817" s="143"/>
      <c r="N1817" s="143"/>
      <c r="O1817" s="135">
        <f t="shared" si="57"/>
        <v>0</v>
      </c>
      <c r="P1817" s="143"/>
      <c r="Q1817" s="146"/>
      <c r="R1817" s="147"/>
      <c r="S1817" s="120"/>
    </row>
    <row r="1818" spans="1:19">
      <c r="A1818" s="150"/>
      <c r="B1818" s="143"/>
      <c r="C1818" s="176"/>
      <c r="D1818" s="177"/>
      <c r="E1818" s="144"/>
      <c r="F1818" s="174"/>
      <c r="G1818" s="135">
        <v>0</v>
      </c>
      <c r="H1818" s="135">
        <v>0</v>
      </c>
      <c r="I1818" s="143"/>
      <c r="J1818" s="135">
        <f t="shared" si="56"/>
        <v>0</v>
      </c>
      <c r="K1818" s="143"/>
      <c r="L1818" s="145"/>
      <c r="M1818" s="143"/>
      <c r="N1818" s="143"/>
      <c r="O1818" s="135">
        <f t="shared" si="57"/>
        <v>0</v>
      </c>
      <c r="P1818" s="143"/>
      <c r="Q1818" s="146"/>
      <c r="R1818" s="147"/>
      <c r="S1818" s="120"/>
    </row>
    <row r="1819" spans="1:19">
      <c r="A1819" s="150"/>
      <c r="B1819" s="143"/>
      <c r="C1819" s="176"/>
      <c r="D1819" s="177"/>
      <c r="E1819" s="144"/>
      <c r="F1819" s="174"/>
      <c r="G1819" s="135">
        <v>0</v>
      </c>
      <c r="H1819" s="135">
        <v>0</v>
      </c>
      <c r="I1819" s="143"/>
      <c r="J1819" s="135">
        <f t="shared" si="56"/>
        <v>0</v>
      </c>
      <c r="K1819" s="143"/>
      <c r="L1819" s="145"/>
      <c r="M1819" s="143"/>
      <c r="N1819" s="143"/>
      <c r="O1819" s="135">
        <f t="shared" si="57"/>
        <v>0</v>
      </c>
      <c r="P1819" s="143"/>
      <c r="Q1819" s="146"/>
      <c r="R1819" s="147"/>
      <c r="S1819" s="120"/>
    </row>
    <row r="1820" spans="1:19">
      <c r="A1820" s="150"/>
      <c r="B1820" s="143"/>
      <c r="C1820" s="176"/>
      <c r="D1820" s="177"/>
      <c r="E1820" s="144"/>
      <c r="F1820" s="174"/>
      <c r="G1820" s="135">
        <v>0</v>
      </c>
      <c r="H1820" s="135">
        <v>0</v>
      </c>
      <c r="I1820" s="143"/>
      <c r="J1820" s="135">
        <f t="shared" si="56"/>
        <v>0</v>
      </c>
      <c r="K1820" s="143"/>
      <c r="L1820" s="145"/>
      <c r="M1820" s="143"/>
      <c r="N1820" s="143"/>
      <c r="O1820" s="135">
        <f t="shared" si="57"/>
        <v>0</v>
      </c>
      <c r="P1820" s="143"/>
      <c r="Q1820" s="146"/>
      <c r="R1820" s="147"/>
      <c r="S1820" s="120"/>
    </row>
    <row r="1821" spans="1:19">
      <c r="A1821" s="150"/>
      <c r="B1821" s="143"/>
      <c r="C1821" s="176"/>
      <c r="D1821" s="177"/>
      <c r="E1821" s="144"/>
      <c r="F1821" s="174"/>
      <c r="G1821" s="135">
        <v>0</v>
      </c>
      <c r="H1821" s="135">
        <v>0</v>
      </c>
      <c r="I1821" s="143"/>
      <c r="J1821" s="135">
        <f t="shared" si="56"/>
        <v>0</v>
      </c>
      <c r="K1821" s="143"/>
      <c r="L1821" s="145"/>
      <c r="M1821" s="143"/>
      <c r="N1821" s="143"/>
      <c r="O1821" s="135">
        <f t="shared" si="57"/>
        <v>0</v>
      </c>
      <c r="P1821" s="143"/>
      <c r="Q1821" s="146"/>
      <c r="R1821" s="147"/>
      <c r="S1821" s="120"/>
    </row>
    <row r="1822" spans="1:19">
      <c r="A1822" s="150"/>
      <c r="B1822" s="143"/>
      <c r="C1822" s="176"/>
      <c r="D1822" s="177"/>
      <c r="E1822" s="144"/>
      <c r="F1822" s="174"/>
      <c r="G1822" s="135">
        <v>0</v>
      </c>
      <c r="H1822" s="135">
        <v>0</v>
      </c>
      <c r="I1822" s="143"/>
      <c r="J1822" s="135">
        <f t="shared" si="56"/>
        <v>0</v>
      </c>
      <c r="K1822" s="143"/>
      <c r="L1822" s="145"/>
      <c r="M1822" s="143"/>
      <c r="N1822" s="143"/>
      <c r="O1822" s="135">
        <f t="shared" si="57"/>
        <v>0</v>
      </c>
      <c r="P1822" s="143"/>
      <c r="Q1822" s="146"/>
      <c r="R1822" s="147"/>
      <c r="S1822" s="120"/>
    </row>
    <row r="1823" spans="1:19">
      <c r="A1823" s="150"/>
      <c r="B1823" s="143"/>
      <c r="C1823" s="176"/>
      <c r="D1823" s="177"/>
      <c r="E1823" s="144"/>
      <c r="F1823" s="174"/>
      <c r="G1823" s="135">
        <v>0</v>
      </c>
      <c r="H1823" s="135">
        <v>0</v>
      </c>
      <c r="I1823" s="143"/>
      <c r="J1823" s="135">
        <f t="shared" si="56"/>
        <v>0</v>
      </c>
      <c r="K1823" s="143"/>
      <c r="L1823" s="145"/>
      <c r="M1823" s="143"/>
      <c r="N1823" s="143"/>
      <c r="O1823" s="135">
        <f t="shared" si="57"/>
        <v>0</v>
      </c>
      <c r="P1823" s="143"/>
      <c r="Q1823" s="146"/>
      <c r="R1823" s="147"/>
      <c r="S1823" s="120"/>
    </row>
    <row r="1824" spans="1:19">
      <c r="A1824" s="150"/>
      <c r="B1824" s="143"/>
      <c r="C1824" s="176"/>
      <c r="D1824" s="177"/>
      <c r="E1824" s="144"/>
      <c r="F1824" s="174"/>
      <c r="G1824" s="135">
        <v>0</v>
      </c>
      <c r="H1824" s="135">
        <v>0</v>
      </c>
      <c r="I1824" s="143"/>
      <c r="J1824" s="135">
        <f t="shared" si="56"/>
        <v>0</v>
      </c>
      <c r="K1824" s="143"/>
      <c r="L1824" s="145"/>
      <c r="M1824" s="143"/>
      <c r="N1824" s="143"/>
      <c r="O1824" s="135">
        <f t="shared" si="57"/>
        <v>0</v>
      </c>
      <c r="P1824" s="143"/>
      <c r="Q1824" s="146"/>
      <c r="R1824" s="147"/>
      <c r="S1824" s="120"/>
    </row>
    <row r="1825" spans="1:19">
      <c r="A1825" s="150"/>
      <c r="B1825" s="143"/>
      <c r="C1825" s="176"/>
      <c r="D1825" s="177"/>
      <c r="E1825" s="144"/>
      <c r="F1825" s="174"/>
      <c r="G1825" s="135">
        <v>0</v>
      </c>
      <c r="H1825" s="135">
        <v>0</v>
      </c>
      <c r="I1825" s="143"/>
      <c r="J1825" s="135">
        <f t="shared" si="56"/>
        <v>0</v>
      </c>
      <c r="K1825" s="143"/>
      <c r="L1825" s="145"/>
      <c r="M1825" s="143"/>
      <c r="N1825" s="143"/>
      <c r="O1825" s="135">
        <f t="shared" si="57"/>
        <v>0</v>
      </c>
      <c r="P1825" s="143"/>
      <c r="Q1825" s="146"/>
      <c r="R1825" s="147"/>
      <c r="S1825" s="120"/>
    </row>
    <row r="1826" spans="1:19">
      <c r="A1826" s="150"/>
      <c r="B1826" s="143"/>
      <c r="C1826" s="176"/>
      <c r="D1826" s="177"/>
      <c r="E1826" s="144"/>
      <c r="F1826" s="174"/>
      <c r="G1826" s="135">
        <v>0</v>
      </c>
      <c r="H1826" s="135">
        <v>0</v>
      </c>
      <c r="I1826" s="143"/>
      <c r="J1826" s="135">
        <f t="shared" si="56"/>
        <v>0</v>
      </c>
      <c r="K1826" s="143"/>
      <c r="L1826" s="145"/>
      <c r="M1826" s="143"/>
      <c r="N1826" s="143"/>
      <c r="O1826" s="135">
        <f t="shared" si="57"/>
        <v>0</v>
      </c>
      <c r="P1826" s="143"/>
      <c r="Q1826" s="146"/>
      <c r="R1826" s="147"/>
      <c r="S1826" s="120"/>
    </row>
    <row r="1827" spans="1:19">
      <c r="A1827" s="150"/>
      <c r="B1827" s="143"/>
      <c r="C1827" s="176"/>
      <c r="D1827" s="177"/>
      <c r="E1827" s="144"/>
      <c r="F1827" s="174"/>
      <c r="G1827" s="135">
        <v>0</v>
      </c>
      <c r="H1827" s="135">
        <v>0</v>
      </c>
      <c r="I1827" s="143"/>
      <c r="J1827" s="135">
        <f t="shared" si="56"/>
        <v>0</v>
      </c>
      <c r="K1827" s="143"/>
      <c r="L1827" s="145"/>
      <c r="M1827" s="143"/>
      <c r="N1827" s="143"/>
      <c r="O1827" s="135">
        <f t="shared" si="57"/>
        <v>0</v>
      </c>
      <c r="P1827" s="143"/>
      <c r="Q1827" s="146"/>
      <c r="R1827" s="147"/>
      <c r="S1827" s="120"/>
    </row>
    <row r="1828" spans="1:19">
      <c r="A1828" s="150"/>
      <c r="B1828" s="143"/>
      <c r="C1828" s="176"/>
      <c r="D1828" s="177"/>
      <c r="E1828" s="144"/>
      <c r="F1828" s="174"/>
      <c r="G1828" s="135">
        <v>0</v>
      </c>
      <c r="H1828" s="135">
        <v>0</v>
      </c>
      <c r="I1828" s="143"/>
      <c r="J1828" s="135">
        <f t="shared" si="56"/>
        <v>0</v>
      </c>
      <c r="K1828" s="143"/>
      <c r="L1828" s="145"/>
      <c r="M1828" s="143"/>
      <c r="N1828" s="143"/>
      <c r="O1828" s="135">
        <f t="shared" si="57"/>
        <v>0</v>
      </c>
      <c r="P1828" s="143"/>
      <c r="Q1828" s="146"/>
      <c r="R1828" s="147"/>
      <c r="S1828" s="120"/>
    </row>
    <row r="1829" spans="1:19">
      <c r="A1829" s="150"/>
      <c r="B1829" s="143"/>
      <c r="C1829" s="176"/>
      <c r="D1829" s="177"/>
      <c r="E1829" s="144"/>
      <c r="F1829" s="174"/>
      <c r="G1829" s="135">
        <v>0</v>
      </c>
      <c r="H1829" s="135">
        <v>0</v>
      </c>
      <c r="I1829" s="143"/>
      <c r="J1829" s="135">
        <f t="shared" si="56"/>
        <v>0</v>
      </c>
      <c r="K1829" s="143"/>
      <c r="L1829" s="145"/>
      <c r="M1829" s="143"/>
      <c r="N1829" s="143"/>
      <c r="O1829" s="135">
        <f t="shared" si="57"/>
        <v>0</v>
      </c>
      <c r="P1829" s="143"/>
      <c r="Q1829" s="146"/>
      <c r="R1829" s="147"/>
      <c r="S1829" s="120"/>
    </row>
    <row r="1830" spans="1:19">
      <c r="A1830" s="150"/>
      <c r="B1830" s="143"/>
      <c r="C1830" s="176"/>
      <c r="D1830" s="177"/>
      <c r="E1830" s="144"/>
      <c r="F1830" s="174"/>
      <c r="G1830" s="135">
        <v>0</v>
      </c>
      <c r="H1830" s="135">
        <v>0</v>
      </c>
      <c r="I1830" s="143"/>
      <c r="J1830" s="135">
        <f t="shared" si="56"/>
        <v>0</v>
      </c>
      <c r="K1830" s="143"/>
      <c r="L1830" s="145"/>
      <c r="M1830" s="143"/>
      <c r="N1830" s="143"/>
      <c r="O1830" s="135">
        <f t="shared" si="57"/>
        <v>0</v>
      </c>
      <c r="P1830" s="143"/>
      <c r="Q1830" s="146"/>
      <c r="R1830" s="147"/>
      <c r="S1830" s="120"/>
    </row>
    <row r="1831" spans="1:19">
      <c r="A1831" s="150"/>
      <c r="B1831" s="143"/>
      <c r="C1831" s="176"/>
      <c r="D1831" s="177"/>
      <c r="E1831" s="144"/>
      <c r="F1831" s="174"/>
      <c r="G1831" s="135">
        <v>0</v>
      </c>
      <c r="H1831" s="135">
        <v>0</v>
      </c>
      <c r="I1831" s="143"/>
      <c r="J1831" s="135">
        <f t="shared" si="56"/>
        <v>0</v>
      </c>
      <c r="K1831" s="143"/>
      <c r="L1831" s="145"/>
      <c r="M1831" s="143"/>
      <c r="N1831" s="143"/>
      <c r="O1831" s="135">
        <f t="shared" si="57"/>
        <v>0</v>
      </c>
      <c r="P1831" s="143"/>
      <c r="Q1831" s="146"/>
      <c r="R1831" s="147"/>
      <c r="S1831" s="120"/>
    </row>
    <row r="1832" spans="1:19">
      <c r="A1832" s="150"/>
      <c r="B1832" s="143"/>
      <c r="C1832" s="176"/>
      <c r="D1832" s="177"/>
      <c r="E1832" s="144"/>
      <c r="F1832" s="174"/>
      <c r="G1832" s="135">
        <v>0</v>
      </c>
      <c r="H1832" s="135">
        <v>0</v>
      </c>
      <c r="I1832" s="143"/>
      <c r="J1832" s="135">
        <f t="shared" si="56"/>
        <v>0</v>
      </c>
      <c r="K1832" s="143"/>
      <c r="L1832" s="145"/>
      <c r="M1832" s="143"/>
      <c r="N1832" s="143"/>
      <c r="O1832" s="135">
        <f t="shared" si="57"/>
        <v>0</v>
      </c>
      <c r="P1832" s="143"/>
      <c r="Q1832" s="146"/>
      <c r="R1832" s="147"/>
      <c r="S1832" s="120"/>
    </row>
    <row r="1833" spans="1:19">
      <c r="A1833" s="150"/>
      <c r="B1833" s="143"/>
      <c r="C1833" s="176"/>
      <c r="D1833" s="177"/>
      <c r="E1833" s="144"/>
      <c r="F1833" s="174"/>
      <c r="G1833" s="135">
        <v>0</v>
      </c>
      <c r="H1833" s="135">
        <v>0</v>
      </c>
      <c r="I1833" s="143"/>
      <c r="J1833" s="135">
        <f t="shared" si="56"/>
        <v>0</v>
      </c>
      <c r="K1833" s="143"/>
      <c r="L1833" s="145"/>
      <c r="M1833" s="143"/>
      <c r="N1833" s="143"/>
      <c r="O1833" s="135">
        <f t="shared" si="57"/>
        <v>0</v>
      </c>
      <c r="P1833" s="143"/>
      <c r="Q1833" s="146"/>
      <c r="R1833" s="147"/>
      <c r="S1833" s="120"/>
    </row>
    <row r="1834" spans="1:19">
      <c r="A1834" s="150"/>
      <c r="B1834" s="143"/>
      <c r="C1834" s="176"/>
      <c r="D1834" s="177"/>
      <c r="E1834" s="144"/>
      <c r="F1834" s="174"/>
      <c r="G1834" s="135">
        <v>0</v>
      </c>
      <c r="H1834" s="135">
        <v>0</v>
      </c>
      <c r="I1834" s="143"/>
      <c r="J1834" s="135">
        <f t="shared" si="56"/>
        <v>0</v>
      </c>
      <c r="K1834" s="143"/>
      <c r="L1834" s="145"/>
      <c r="M1834" s="143"/>
      <c r="N1834" s="143"/>
      <c r="O1834" s="135">
        <f t="shared" si="57"/>
        <v>0</v>
      </c>
      <c r="P1834" s="143"/>
      <c r="Q1834" s="146"/>
      <c r="R1834" s="147"/>
      <c r="S1834" s="120"/>
    </row>
    <row r="1835" spans="1:19">
      <c r="A1835" s="150"/>
      <c r="B1835" s="143"/>
      <c r="C1835" s="176"/>
      <c r="D1835" s="177"/>
      <c r="E1835" s="144"/>
      <c r="F1835" s="174"/>
      <c r="G1835" s="135">
        <v>0</v>
      </c>
      <c r="H1835" s="135">
        <v>0</v>
      </c>
      <c r="I1835" s="143"/>
      <c r="J1835" s="135">
        <f t="shared" si="56"/>
        <v>0</v>
      </c>
      <c r="K1835" s="143"/>
      <c r="L1835" s="145"/>
      <c r="M1835" s="143"/>
      <c r="N1835" s="143"/>
      <c r="O1835" s="135">
        <f t="shared" si="57"/>
        <v>0</v>
      </c>
      <c r="P1835" s="143"/>
      <c r="Q1835" s="146"/>
      <c r="R1835" s="147"/>
      <c r="S1835" s="120"/>
    </row>
    <row r="1836" spans="1:19">
      <c r="A1836" s="150"/>
      <c r="B1836" s="143"/>
      <c r="C1836" s="176"/>
      <c r="D1836" s="177"/>
      <c r="E1836" s="144"/>
      <c r="F1836" s="174"/>
      <c r="G1836" s="135">
        <v>0</v>
      </c>
      <c r="H1836" s="135">
        <v>0</v>
      </c>
      <c r="I1836" s="143"/>
      <c r="J1836" s="135">
        <f t="shared" si="56"/>
        <v>0</v>
      </c>
      <c r="K1836" s="143"/>
      <c r="L1836" s="145"/>
      <c r="M1836" s="143"/>
      <c r="N1836" s="143"/>
      <c r="O1836" s="135">
        <f t="shared" si="57"/>
        <v>0</v>
      </c>
      <c r="P1836" s="143"/>
      <c r="Q1836" s="146"/>
      <c r="R1836" s="147"/>
      <c r="S1836" s="120"/>
    </row>
    <row r="1837" spans="1:19">
      <c r="A1837" s="150"/>
      <c r="B1837" s="143"/>
      <c r="C1837" s="176"/>
      <c r="D1837" s="177"/>
      <c r="E1837" s="144"/>
      <c r="F1837" s="174"/>
      <c r="G1837" s="135">
        <v>0</v>
      </c>
      <c r="H1837" s="135">
        <v>0</v>
      </c>
      <c r="I1837" s="143"/>
      <c r="J1837" s="135">
        <f t="shared" si="56"/>
        <v>0</v>
      </c>
      <c r="K1837" s="143"/>
      <c r="L1837" s="145"/>
      <c r="M1837" s="143"/>
      <c r="N1837" s="143"/>
      <c r="O1837" s="135">
        <f t="shared" si="57"/>
        <v>0</v>
      </c>
      <c r="P1837" s="143"/>
      <c r="Q1837" s="146"/>
      <c r="R1837" s="147"/>
      <c r="S1837" s="120"/>
    </row>
    <row r="1838" spans="1:19">
      <c r="A1838" s="150"/>
      <c r="B1838" s="143"/>
      <c r="C1838" s="176"/>
      <c r="D1838" s="177"/>
      <c r="E1838" s="144"/>
      <c r="F1838" s="174"/>
      <c r="G1838" s="135">
        <v>0</v>
      </c>
      <c r="H1838" s="135">
        <v>0</v>
      </c>
      <c r="I1838" s="143"/>
      <c r="J1838" s="135">
        <f t="shared" si="56"/>
        <v>0</v>
      </c>
      <c r="K1838" s="143"/>
      <c r="L1838" s="145"/>
      <c r="M1838" s="143"/>
      <c r="N1838" s="143"/>
      <c r="O1838" s="135">
        <f t="shared" si="57"/>
        <v>0</v>
      </c>
      <c r="P1838" s="143"/>
      <c r="Q1838" s="146"/>
      <c r="R1838" s="147"/>
      <c r="S1838" s="120"/>
    </row>
    <row r="1839" spans="1:19">
      <c r="A1839" s="150"/>
      <c r="B1839" s="143"/>
      <c r="C1839" s="176"/>
      <c r="D1839" s="177"/>
      <c r="E1839" s="144"/>
      <c r="F1839" s="174"/>
      <c r="G1839" s="135">
        <v>0</v>
      </c>
      <c r="H1839" s="135">
        <v>0</v>
      </c>
      <c r="I1839" s="143"/>
      <c r="J1839" s="135">
        <f t="shared" si="56"/>
        <v>0</v>
      </c>
      <c r="K1839" s="143"/>
      <c r="L1839" s="145"/>
      <c r="M1839" s="143"/>
      <c r="N1839" s="143"/>
      <c r="O1839" s="135">
        <f t="shared" si="57"/>
        <v>0</v>
      </c>
      <c r="P1839" s="143"/>
      <c r="Q1839" s="146"/>
      <c r="R1839" s="147"/>
      <c r="S1839" s="120"/>
    </row>
    <row r="1840" spans="1:19">
      <c r="A1840" s="150"/>
      <c r="B1840" s="143"/>
      <c r="C1840" s="176"/>
      <c r="D1840" s="177"/>
      <c r="E1840" s="144"/>
      <c r="F1840" s="174"/>
      <c r="G1840" s="135">
        <v>0</v>
      </c>
      <c r="H1840" s="135">
        <v>0</v>
      </c>
      <c r="I1840" s="143"/>
      <c r="J1840" s="135">
        <f t="shared" si="56"/>
        <v>0</v>
      </c>
      <c r="K1840" s="143"/>
      <c r="L1840" s="145"/>
      <c r="M1840" s="143"/>
      <c r="N1840" s="143"/>
      <c r="O1840" s="135">
        <f t="shared" si="57"/>
        <v>0</v>
      </c>
      <c r="P1840" s="143"/>
      <c r="Q1840" s="146"/>
      <c r="R1840" s="147"/>
      <c r="S1840" s="120"/>
    </row>
    <row r="1841" spans="1:19">
      <c r="A1841" s="150"/>
      <c r="B1841" s="143"/>
      <c r="C1841" s="176"/>
      <c r="D1841" s="177"/>
      <c r="E1841" s="144"/>
      <c r="F1841" s="174"/>
      <c r="G1841" s="135">
        <v>0</v>
      </c>
      <c r="H1841" s="135">
        <v>0</v>
      </c>
      <c r="I1841" s="143"/>
      <c r="J1841" s="135">
        <f t="shared" si="56"/>
        <v>0</v>
      </c>
      <c r="K1841" s="143"/>
      <c r="L1841" s="145"/>
      <c r="M1841" s="143"/>
      <c r="N1841" s="143"/>
      <c r="O1841" s="135">
        <f t="shared" si="57"/>
        <v>0</v>
      </c>
      <c r="P1841" s="143"/>
      <c r="Q1841" s="146"/>
      <c r="R1841" s="147"/>
      <c r="S1841" s="120"/>
    </row>
    <row r="1842" spans="1:19">
      <c r="A1842" s="150"/>
      <c r="B1842" s="143"/>
      <c r="C1842" s="176"/>
      <c r="D1842" s="177"/>
      <c r="E1842" s="144"/>
      <c r="F1842" s="174"/>
      <c r="G1842" s="135">
        <v>0</v>
      </c>
      <c r="H1842" s="135">
        <v>0</v>
      </c>
      <c r="I1842" s="143"/>
      <c r="J1842" s="135">
        <f t="shared" si="56"/>
        <v>0</v>
      </c>
      <c r="K1842" s="143"/>
      <c r="L1842" s="145"/>
      <c r="M1842" s="143"/>
      <c r="N1842" s="143"/>
      <c r="O1842" s="135">
        <f t="shared" si="57"/>
        <v>0</v>
      </c>
      <c r="P1842" s="143"/>
      <c r="Q1842" s="146"/>
      <c r="R1842" s="147"/>
      <c r="S1842" s="120"/>
    </row>
    <row r="1843" spans="1:19">
      <c r="A1843" s="150"/>
      <c r="B1843" s="143"/>
      <c r="C1843" s="176"/>
      <c r="D1843" s="177"/>
      <c r="E1843" s="144"/>
      <c r="F1843" s="174"/>
      <c r="G1843" s="135">
        <v>0</v>
      </c>
      <c r="H1843" s="135">
        <v>0</v>
      </c>
      <c r="I1843" s="143"/>
      <c r="J1843" s="135">
        <f t="shared" si="56"/>
        <v>0</v>
      </c>
      <c r="K1843" s="143"/>
      <c r="L1843" s="145"/>
      <c r="M1843" s="143"/>
      <c r="N1843" s="143"/>
      <c r="O1843" s="135">
        <f t="shared" si="57"/>
        <v>0</v>
      </c>
      <c r="P1843" s="143"/>
      <c r="Q1843" s="146"/>
      <c r="R1843" s="147"/>
      <c r="S1843" s="120"/>
    </row>
    <row r="1844" spans="1:19">
      <c r="A1844" s="150"/>
      <c r="B1844" s="143"/>
      <c r="C1844" s="176"/>
      <c r="D1844" s="177"/>
      <c r="E1844" s="144"/>
      <c r="F1844" s="174"/>
      <c r="G1844" s="135">
        <v>0</v>
      </c>
      <c r="H1844" s="135">
        <v>0</v>
      </c>
      <c r="I1844" s="143"/>
      <c r="J1844" s="135">
        <f t="shared" si="56"/>
        <v>0</v>
      </c>
      <c r="K1844" s="143"/>
      <c r="L1844" s="145"/>
      <c r="M1844" s="143"/>
      <c r="N1844" s="143"/>
      <c r="O1844" s="135">
        <f t="shared" si="57"/>
        <v>0</v>
      </c>
      <c r="P1844" s="143"/>
      <c r="Q1844" s="146"/>
      <c r="R1844" s="147"/>
      <c r="S1844" s="120"/>
    </row>
    <row r="1845" spans="1:19">
      <c r="A1845" s="150"/>
      <c r="B1845" s="143"/>
      <c r="C1845" s="176"/>
      <c r="D1845" s="177"/>
      <c r="E1845" s="144"/>
      <c r="F1845" s="174"/>
      <c r="G1845" s="135">
        <v>0</v>
      </c>
      <c r="H1845" s="135">
        <v>0</v>
      </c>
      <c r="I1845" s="143"/>
      <c r="J1845" s="135">
        <f t="shared" si="56"/>
        <v>0</v>
      </c>
      <c r="K1845" s="143"/>
      <c r="L1845" s="145"/>
      <c r="M1845" s="143"/>
      <c r="N1845" s="143"/>
      <c r="O1845" s="135">
        <f t="shared" si="57"/>
        <v>0</v>
      </c>
      <c r="P1845" s="143"/>
      <c r="Q1845" s="146"/>
      <c r="R1845" s="147"/>
      <c r="S1845" s="120"/>
    </row>
    <row r="1846" spans="1:19">
      <c r="A1846" s="150"/>
      <c r="B1846" s="143"/>
      <c r="C1846" s="176"/>
      <c r="D1846" s="177"/>
      <c r="E1846" s="144"/>
      <c r="F1846" s="174"/>
      <c r="G1846" s="135">
        <v>0</v>
      </c>
      <c r="H1846" s="135">
        <v>0</v>
      </c>
      <c r="I1846" s="143"/>
      <c r="J1846" s="135">
        <f t="shared" si="56"/>
        <v>0</v>
      </c>
      <c r="K1846" s="143"/>
      <c r="L1846" s="145"/>
      <c r="M1846" s="143"/>
      <c r="N1846" s="143"/>
      <c r="O1846" s="135">
        <f t="shared" si="57"/>
        <v>0</v>
      </c>
      <c r="P1846" s="143"/>
      <c r="Q1846" s="146"/>
      <c r="R1846" s="147"/>
      <c r="S1846" s="120"/>
    </row>
    <row r="1847" spans="1:19">
      <c r="A1847" s="150"/>
      <c r="B1847" s="143"/>
      <c r="C1847" s="176"/>
      <c r="D1847" s="177"/>
      <c r="E1847" s="144"/>
      <c r="F1847" s="174"/>
      <c r="G1847" s="135">
        <v>0</v>
      </c>
      <c r="H1847" s="135">
        <v>0</v>
      </c>
      <c r="I1847" s="143"/>
      <c r="J1847" s="135">
        <f t="shared" si="56"/>
        <v>0</v>
      </c>
      <c r="K1847" s="143"/>
      <c r="L1847" s="145"/>
      <c r="M1847" s="143"/>
      <c r="N1847" s="143"/>
      <c r="O1847" s="135">
        <f t="shared" si="57"/>
        <v>0</v>
      </c>
      <c r="P1847" s="143"/>
      <c r="Q1847" s="146"/>
      <c r="R1847" s="147"/>
      <c r="S1847" s="120"/>
    </row>
    <row r="1848" spans="1:19">
      <c r="A1848" s="150"/>
      <c r="B1848" s="143"/>
      <c r="C1848" s="176"/>
      <c r="D1848" s="177"/>
      <c r="E1848" s="144"/>
      <c r="F1848" s="174"/>
      <c r="G1848" s="135">
        <v>0</v>
      </c>
      <c r="H1848" s="135">
        <v>0</v>
      </c>
      <c r="I1848" s="143"/>
      <c r="J1848" s="135">
        <f t="shared" si="56"/>
        <v>0</v>
      </c>
      <c r="K1848" s="143"/>
      <c r="L1848" s="145"/>
      <c r="M1848" s="143"/>
      <c r="N1848" s="143"/>
      <c r="O1848" s="135">
        <f t="shared" si="57"/>
        <v>0</v>
      </c>
      <c r="P1848" s="143"/>
      <c r="Q1848" s="146"/>
      <c r="R1848" s="147"/>
      <c r="S1848" s="120"/>
    </row>
    <row r="1849" spans="1:19">
      <c r="A1849" s="150"/>
      <c r="B1849" s="143"/>
      <c r="C1849" s="176"/>
      <c r="D1849" s="177"/>
      <c r="E1849" s="144"/>
      <c r="F1849" s="174"/>
      <c r="G1849" s="135">
        <v>0</v>
      </c>
      <c r="H1849" s="135">
        <v>0</v>
      </c>
      <c r="I1849" s="143"/>
      <c r="J1849" s="135">
        <f t="shared" si="56"/>
        <v>0</v>
      </c>
      <c r="K1849" s="143"/>
      <c r="L1849" s="145"/>
      <c r="M1849" s="143"/>
      <c r="N1849" s="143"/>
      <c r="O1849" s="135">
        <f t="shared" si="57"/>
        <v>0</v>
      </c>
      <c r="P1849" s="143"/>
      <c r="Q1849" s="146"/>
      <c r="R1849" s="147"/>
      <c r="S1849" s="120"/>
    </row>
    <row r="1850" spans="1:19">
      <c r="A1850" s="150"/>
      <c r="B1850" s="143"/>
      <c r="C1850" s="176"/>
      <c r="D1850" s="177"/>
      <c r="E1850" s="144"/>
      <c r="F1850" s="174"/>
      <c r="G1850" s="135">
        <v>0</v>
      </c>
      <c r="H1850" s="135">
        <v>0</v>
      </c>
      <c r="I1850" s="143"/>
      <c r="J1850" s="135">
        <f t="shared" si="56"/>
        <v>0</v>
      </c>
      <c r="K1850" s="143"/>
      <c r="L1850" s="145"/>
      <c r="M1850" s="143"/>
      <c r="N1850" s="143"/>
      <c r="O1850" s="135">
        <f t="shared" si="57"/>
        <v>0</v>
      </c>
      <c r="P1850" s="143"/>
      <c r="Q1850" s="146"/>
      <c r="R1850" s="147"/>
      <c r="S1850" s="120"/>
    </row>
    <row r="1851" spans="1:19">
      <c r="A1851" s="150"/>
      <c r="B1851" s="143"/>
      <c r="C1851" s="176"/>
      <c r="D1851" s="177"/>
      <c r="E1851" s="144"/>
      <c r="F1851" s="174"/>
      <c r="G1851" s="135">
        <v>0</v>
      </c>
      <c r="H1851" s="135">
        <v>0</v>
      </c>
      <c r="I1851" s="143"/>
      <c r="J1851" s="135">
        <f t="shared" si="56"/>
        <v>0</v>
      </c>
      <c r="K1851" s="143"/>
      <c r="L1851" s="145"/>
      <c r="M1851" s="143"/>
      <c r="N1851" s="143"/>
      <c r="O1851" s="135">
        <f t="shared" si="57"/>
        <v>0</v>
      </c>
      <c r="P1851" s="143"/>
      <c r="Q1851" s="146"/>
      <c r="R1851" s="147"/>
      <c r="S1851" s="120"/>
    </row>
    <row r="1852" spans="1:19">
      <c r="A1852" s="150"/>
      <c r="B1852" s="143"/>
      <c r="C1852" s="176"/>
      <c r="D1852" s="177"/>
      <c r="E1852" s="144"/>
      <c r="F1852" s="174"/>
      <c r="G1852" s="135">
        <v>0</v>
      </c>
      <c r="H1852" s="135">
        <v>0</v>
      </c>
      <c r="I1852" s="143"/>
      <c r="J1852" s="135">
        <f t="shared" si="56"/>
        <v>0</v>
      </c>
      <c r="K1852" s="143"/>
      <c r="L1852" s="145"/>
      <c r="M1852" s="143"/>
      <c r="N1852" s="143"/>
      <c r="O1852" s="135">
        <f t="shared" si="57"/>
        <v>0</v>
      </c>
      <c r="P1852" s="143"/>
      <c r="Q1852" s="146"/>
      <c r="R1852" s="147"/>
      <c r="S1852" s="120"/>
    </row>
    <row r="1853" spans="1:19">
      <c r="A1853" s="150"/>
      <c r="B1853" s="143"/>
      <c r="C1853" s="176"/>
      <c r="D1853" s="177"/>
      <c r="E1853" s="144"/>
      <c r="F1853" s="174"/>
      <c r="G1853" s="135">
        <v>0</v>
      </c>
      <c r="H1853" s="135">
        <v>0</v>
      </c>
      <c r="I1853" s="143"/>
      <c r="J1853" s="135">
        <f t="shared" si="56"/>
        <v>0</v>
      </c>
      <c r="K1853" s="143"/>
      <c r="L1853" s="145"/>
      <c r="M1853" s="143"/>
      <c r="N1853" s="143"/>
      <c r="O1853" s="135">
        <f t="shared" si="57"/>
        <v>0</v>
      </c>
      <c r="P1853" s="143"/>
      <c r="Q1853" s="146"/>
      <c r="R1853" s="147"/>
      <c r="S1853" s="120"/>
    </row>
    <row r="1854" spans="1:19">
      <c r="A1854" s="150"/>
      <c r="B1854" s="143"/>
      <c r="C1854" s="176"/>
      <c r="D1854" s="177"/>
      <c r="E1854" s="144"/>
      <c r="F1854" s="174"/>
      <c r="G1854" s="135">
        <v>0</v>
      </c>
      <c r="H1854" s="135">
        <v>0</v>
      </c>
      <c r="I1854" s="143"/>
      <c r="J1854" s="135">
        <f t="shared" si="56"/>
        <v>0</v>
      </c>
      <c r="K1854" s="143"/>
      <c r="L1854" s="145"/>
      <c r="M1854" s="143"/>
      <c r="N1854" s="143"/>
      <c r="O1854" s="135">
        <f t="shared" si="57"/>
        <v>0</v>
      </c>
      <c r="P1854" s="143"/>
      <c r="Q1854" s="146"/>
      <c r="R1854" s="147"/>
      <c r="S1854" s="120"/>
    </row>
    <row r="1855" spans="1:19">
      <c r="A1855" s="150"/>
      <c r="B1855" s="143"/>
      <c r="C1855" s="176"/>
      <c r="D1855" s="177"/>
      <c r="E1855" s="144"/>
      <c r="F1855" s="174"/>
      <c r="G1855" s="135">
        <v>0</v>
      </c>
      <c r="H1855" s="135">
        <v>0</v>
      </c>
      <c r="I1855" s="143"/>
      <c r="J1855" s="135">
        <f t="shared" si="56"/>
        <v>0</v>
      </c>
      <c r="K1855" s="143"/>
      <c r="L1855" s="145"/>
      <c r="M1855" s="143"/>
      <c r="N1855" s="143"/>
      <c r="O1855" s="135">
        <f t="shared" si="57"/>
        <v>0</v>
      </c>
      <c r="P1855" s="143"/>
      <c r="Q1855" s="146"/>
      <c r="R1855" s="147"/>
      <c r="S1855" s="120"/>
    </row>
    <row r="1856" spans="1:19">
      <c r="A1856" s="150"/>
      <c r="B1856" s="143"/>
      <c r="C1856" s="176"/>
      <c r="D1856" s="177"/>
      <c r="E1856" s="144"/>
      <c r="F1856" s="174"/>
      <c r="G1856" s="135">
        <v>0</v>
      </c>
      <c r="H1856" s="135">
        <v>0</v>
      </c>
      <c r="I1856" s="143"/>
      <c r="J1856" s="135">
        <f t="shared" si="56"/>
        <v>0</v>
      </c>
      <c r="K1856" s="143"/>
      <c r="L1856" s="145"/>
      <c r="M1856" s="143"/>
      <c r="N1856" s="143"/>
      <c r="O1856" s="135">
        <f t="shared" si="57"/>
        <v>0</v>
      </c>
      <c r="P1856" s="143"/>
      <c r="Q1856" s="146"/>
      <c r="R1856" s="147"/>
      <c r="S1856" s="120"/>
    </row>
    <row r="1857" spans="1:19">
      <c r="A1857" s="150"/>
      <c r="B1857" s="143"/>
      <c r="C1857" s="176"/>
      <c r="D1857" s="177"/>
      <c r="E1857" s="144"/>
      <c r="F1857" s="174"/>
      <c r="G1857" s="135">
        <v>0</v>
      </c>
      <c r="H1857" s="135">
        <v>0</v>
      </c>
      <c r="I1857" s="143"/>
      <c r="J1857" s="135">
        <f t="shared" si="56"/>
        <v>0</v>
      </c>
      <c r="K1857" s="143"/>
      <c r="L1857" s="145"/>
      <c r="M1857" s="143"/>
      <c r="N1857" s="143"/>
      <c r="O1857" s="135">
        <f t="shared" si="57"/>
        <v>0</v>
      </c>
      <c r="P1857" s="143"/>
      <c r="Q1857" s="146"/>
      <c r="R1857" s="147"/>
      <c r="S1857" s="120"/>
    </row>
    <row r="1858" spans="1:19">
      <c r="A1858" s="150"/>
      <c r="B1858" s="143"/>
      <c r="C1858" s="176"/>
      <c r="D1858" s="177"/>
      <c r="E1858" s="144"/>
      <c r="F1858" s="174"/>
      <c r="G1858" s="135">
        <v>0</v>
      </c>
      <c r="H1858" s="135">
        <v>0</v>
      </c>
      <c r="I1858" s="143"/>
      <c r="J1858" s="135">
        <f t="shared" si="56"/>
        <v>0</v>
      </c>
      <c r="K1858" s="143"/>
      <c r="L1858" s="145"/>
      <c r="M1858" s="143"/>
      <c r="N1858" s="143"/>
      <c r="O1858" s="135">
        <f t="shared" si="57"/>
        <v>0</v>
      </c>
      <c r="P1858" s="143"/>
      <c r="Q1858" s="146"/>
      <c r="R1858" s="147"/>
      <c r="S1858" s="120"/>
    </row>
    <row r="1859" spans="1:19">
      <c r="A1859" s="150"/>
      <c r="B1859" s="143"/>
      <c r="C1859" s="176"/>
      <c r="D1859" s="177"/>
      <c r="E1859" s="144"/>
      <c r="F1859" s="174"/>
      <c r="G1859" s="135">
        <v>0</v>
      </c>
      <c r="H1859" s="135">
        <v>0</v>
      </c>
      <c r="I1859" s="143"/>
      <c r="J1859" s="135">
        <f t="shared" si="56"/>
        <v>0</v>
      </c>
      <c r="K1859" s="143"/>
      <c r="L1859" s="145"/>
      <c r="M1859" s="143"/>
      <c r="N1859" s="143"/>
      <c r="O1859" s="135">
        <f t="shared" si="57"/>
        <v>0</v>
      </c>
      <c r="P1859" s="143"/>
      <c r="Q1859" s="146"/>
      <c r="R1859" s="147"/>
      <c r="S1859" s="120"/>
    </row>
    <row r="1860" spans="1:19">
      <c r="A1860" s="150"/>
      <c r="B1860" s="143"/>
      <c r="C1860" s="176"/>
      <c r="D1860" s="177"/>
      <c r="E1860" s="144"/>
      <c r="F1860" s="174"/>
      <c r="G1860" s="135">
        <v>0</v>
      </c>
      <c r="H1860" s="135">
        <v>0</v>
      </c>
      <c r="I1860" s="143"/>
      <c r="J1860" s="135">
        <f t="shared" si="56"/>
        <v>0</v>
      </c>
      <c r="K1860" s="143"/>
      <c r="L1860" s="145"/>
      <c r="M1860" s="143"/>
      <c r="N1860" s="143"/>
      <c r="O1860" s="135">
        <f t="shared" si="57"/>
        <v>0</v>
      </c>
      <c r="P1860" s="143"/>
      <c r="Q1860" s="146"/>
      <c r="R1860" s="147"/>
      <c r="S1860" s="120"/>
    </row>
    <row r="1861" spans="1:19">
      <c r="A1861" s="150"/>
      <c r="B1861" s="143"/>
      <c r="C1861" s="176"/>
      <c r="D1861" s="177"/>
      <c r="E1861" s="144"/>
      <c r="F1861" s="174"/>
      <c r="G1861" s="135">
        <v>0</v>
      </c>
      <c r="H1861" s="135">
        <v>0</v>
      </c>
      <c r="I1861" s="143"/>
      <c r="J1861" s="135">
        <f t="shared" si="56"/>
        <v>0</v>
      </c>
      <c r="K1861" s="143"/>
      <c r="L1861" s="145"/>
      <c r="M1861" s="143"/>
      <c r="N1861" s="143"/>
      <c r="O1861" s="135">
        <f t="shared" si="57"/>
        <v>0</v>
      </c>
      <c r="P1861" s="143"/>
      <c r="Q1861" s="146"/>
      <c r="R1861" s="147"/>
      <c r="S1861" s="120"/>
    </row>
    <row r="1862" spans="1:19">
      <c r="A1862" s="150"/>
      <c r="B1862" s="143"/>
      <c r="C1862" s="176"/>
      <c r="D1862" s="177"/>
      <c r="E1862" s="144"/>
      <c r="F1862" s="174"/>
      <c r="G1862" s="135">
        <v>0</v>
      </c>
      <c r="H1862" s="135">
        <v>0</v>
      </c>
      <c r="I1862" s="143"/>
      <c r="J1862" s="135">
        <f t="shared" si="56"/>
        <v>0</v>
      </c>
      <c r="K1862" s="143"/>
      <c r="L1862" s="145"/>
      <c r="M1862" s="143"/>
      <c r="N1862" s="143"/>
      <c r="O1862" s="135">
        <f t="shared" si="57"/>
        <v>0</v>
      </c>
      <c r="P1862" s="143"/>
      <c r="Q1862" s="146"/>
      <c r="R1862" s="147"/>
      <c r="S1862" s="120"/>
    </row>
    <row r="1863" spans="1:19">
      <c r="A1863" s="150"/>
      <c r="B1863" s="143"/>
      <c r="C1863" s="176"/>
      <c r="D1863" s="177"/>
      <c r="E1863" s="144"/>
      <c r="F1863" s="174"/>
      <c r="G1863" s="135">
        <v>0</v>
      </c>
      <c r="H1863" s="135">
        <v>0</v>
      </c>
      <c r="I1863" s="143"/>
      <c r="J1863" s="135">
        <f t="shared" si="56"/>
        <v>0</v>
      </c>
      <c r="K1863" s="143"/>
      <c r="L1863" s="145"/>
      <c r="M1863" s="143"/>
      <c r="N1863" s="143"/>
      <c r="O1863" s="135">
        <f t="shared" si="57"/>
        <v>0</v>
      </c>
      <c r="P1863" s="143"/>
      <c r="Q1863" s="146"/>
      <c r="R1863" s="147"/>
      <c r="S1863" s="120"/>
    </row>
    <row r="1864" spans="1:19">
      <c r="A1864" s="150"/>
      <c r="B1864" s="143"/>
      <c r="C1864" s="176"/>
      <c r="D1864" s="177"/>
      <c r="E1864" s="144"/>
      <c r="F1864" s="174"/>
      <c r="G1864" s="135">
        <v>0</v>
      </c>
      <c r="H1864" s="135">
        <v>0</v>
      </c>
      <c r="I1864" s="143"/>
      <c r="J1864" s="135">
        <f t="shared" si="56"/>
        <v>0</v>
      </c>
      <c r="K1864" s="143"/>
      <c r="L1864" s="145"/>
      <c r="M1864" s="143"/>
      <c r="N1864" s="143"/>
      <c r="O1864" s="135">
        <f t="shared" si="57"/>
        <v>0</v>
      </c>
      <c r="P1864" s="143"/>
      <c r="Q1864" s="146"/>
      <c r="R1864" s="147"/>
      <c r="S1864" s="120"/>
    </row>
    <row r="1865" spans="1:19">
      <c r="A1865" s="150"/>
      <c r="B1865" s="143"/>
      <c r="C1865" s="176"/>
      <c r="D1865" s="177"/>
      <c r="E1865" s="144"/>
      <c r="F1865" s="174"/>
      <c r="G1865" s="135">
        <v>0</v>
      </c>
      <c r="H1865" s="135">
        <v>0</v>
      </c>
      <c r="I1865" s="143"/>
      <c r="J1865" s="135">
        <f t="shared" si="56"/>
        <v>0</v>
      </c>
      <c r="K1865" s="143"/>
      <c r="L1865" s="145"/>
      <c r="M1865" s="143"/>
      <c r="N1865" s="143"/>
      <c r="O1865" s="135">
        <f t="shared" si="57"/>
        <v>0</v>
      </c>
      <c r="P1865" s="143"/>
      <c r="Q1865" s="146"/>
      <c r="R1865" s="147"/>
      <c r="S1865" s="120"/>
    </row>
    <row r="1866" spans="1:19">
      <c r="A1866" s="150"/>
      <c r="B1866" s="143"/>
      <c r="C1866" s="176"/>
      <c r="D1866" s="177"/>
      <c r="E1866" s="144"/>
      <c r="F1866" s="174"/>
      <c r="G1866" s="135">
        <v>0</v>
      </c>
      <c r="H1866" s="135">
        <v>0</v>
      </c>
      <c r="I1866" s="143"/>
      <c r="J1866" s="135">
        <f t="shared" si="56"/>
        <v>0</v>
      </c>
      <c r="K1866" s="143"/>
      <c r="L1866" s="145"/>
      <c r="M1866" s="143"/>
      <c r="N1866" s="143"/>
      <c r="O1866" s="135">
        <f t="shared" si="57"/>
        <v>0</v>
      </c>
      <c r="P1866" s="143"/>
      <c r="Q1866" s="146"/>
      <c r="R1866" s="147"/>
      <c r="S1866" s="120"/>
    </row>
    <row r="1867" spans="1:19">
      <c r="A1867" s="150"/>
      <c r="B1867" s="143"/>
      <c r="C1867" s="176"/>
      <c r="D1867" s="177"/>
      <c r="E1867" s="144"/>
      <c r="F1867" s="174"/>
      <c r="G1867" s="135">
        <v>0</v>
      </c>
      <c r="H1867" s="135">
        <v>0</v>
      </c>
      <c r="I1867" s="143"/>
      <c r="J1867" s="135">
        <f t="shared" si="56"/>
        <v>0</v>
      </c>
      <c r="K1867" s="143"/>
      <c r="L1867" s="145"/>
      <c r="M1867" s="143"/>
      <c r="N1867" s="143"/>
      <c r="O1867" s="135">
        <f t="shared" si="57"/>
        <v>0</v>
      </c>
      <c r="P1867" s="143"/>
      <c r="Q1867" s="146"/>
      <c r="R1867" s="147"/>
      <c r="S1867" s="120"/>
    </row>
    <row r="1868" spans="1:19">
      <c r="A1868" s="150"/>
      <c r="B1868" s="143"/>
      <c r="C1868" s="176"/>
      <c r="D1868" s="177"/>
      <c r="E1868" s="144"/>
      <c r="F1868" s="174"/>
      <c r="G1868" s="135">
        <v>0</v>
      </c>
      <c r="H1868" s="135">
        <v>0</v>
      </c>
      <c r="I1868" s="143"/>
      <c r="J1868" s="135">
        <f t="shared" si="56"/>
        <v>0</v>
      </c>
      <c r="K1868" s="143"/>
      <c r="L1868" s="145"/>
      <c r="M1868" s="143"/>
      <c r="N1868" s="143"/>
      <c r="O1868" s="135">
        <f t="shared" si="57"/>
        <v>0</v>
      </c>
      <c r="P1868" s="143"/>
      <c r="Q1868" s="146"/>
      <c r="R1868" s="147"/>
      <c r="S1868" s="120"/>
    </row>
    <row r="1869" spans="1:19">
      <c r="A1869" s="150"/>
      <c r="B1869" s="143"/>
      <c r="C1869" s="176"/>
      <c r="D1869" s="177"/>
      <c r="E1869" s="144"/>
      <c r="F1869" s="174"/>
      <c r="G1869" s="135">
        <v>0</v>
      </c>
      <c r="H1869" s="135">
        <v>0</v>
      </c>
      <c r="I1869" s="143"/>
      <c r="J1869" s="135">
        <f t="shared" si="56"/>
        <v>0</v>
      </c>
      <c r="K1869" s="143"/>
      <c r="L1869" s="145"/>
      <c r="M1869" s="143"/>
      <c r="N1869" s="143"/>
      <c r="O1869" s="135">
        <f t="shared" si="57"/>
        <v>0</v>
      </c>
      <c r="P1869" s="143"/>
      <c r="Q1869" s="146"/>
      <c r="R1869" s="147"/>
      <c r="S1869" s="120"/>
    </row>
    <row r="1870" spans="1:19">
      <c r="A1870" s="150"/>
      <c r="B1870" s="143"/>
      <c r="C1870" s="176"/>
      <c r="D1870" s="177"/>
      <c r="E1870" s="144"/>
      <c r="F1870" s="174"/>
      <c r="G1870" s="135">
        <v>0</v>
      </c>
      <c r="H1870" s="135">
        <v>0</v>
      </c>
      <c r="I1870" s="143"/>
      <c r="J1870" s="135">
        <f t="shared" si="56"/>
        <v>0</v>
      </c>
      <c r="K1870" s="143"/>
      <c r="L1870" s="145"/>
      <c r="M1870" s="143"/>
      <c r="N1870" s="143"/>
      <c r="O1870" s="135">
        <f t="shared" si="57"/>
        <v>0</v>
      </c>
      <c r="P1870" s="143"/>
      <c r="Q1870" s="146"/>
      <c r="R1870" s="147"/>
      <c r="S1870" s="120"/>
    </row>
    <row r="1871" spans="1:19">
      <c r="A1871" s="150"/>
      <c r="B1871" s="143"/>
      <c r="C1871" s="176"/>
      <c r="D1871" s="177"/>
      <c r="E1871" s="144"/>
      <c r="F1871" s="174"/>
      <c r="G1871" s="135">
        <v>0</v>
      </c>
      <c r="H1871" s="135">
        <v>0</v>
      </c>
      <c r="I1871" s="143"/>
      <c r="J1871" s="135">
        <f t="shared" si="56"/>
        <v>0</v>
      </c>
      <c r="K1871" s="143"/>
      <c r="L1871" s="145"/>
      <c r="M1871" s="143"/>
      <c r="N1871" s="143"/>
      <c r="O1871" s="135">
        <f t="shared" si="57"/>
        <v>0</v>
      </c>
      <c r="P1871" s="143"/>
      <c r="Q1871" s="146"/>
      <c r="R1871" s="147"/>
      <c r="S1871" s="120"/>
    </row>
    <row r="1872" spans="1:19">
      <c r="A1872" s="150"/>
      <c r="B1872" s="143"/>
      <c r="C1872" s="176"/>
      <c r="D1872" s="177"/>
      <c r="E1872" s="144"/>
      <c r="F1872" s="174"/>
      <c r="G1872" s="135">
        <v>0</v>
      </c>
      <c r="H1872" s="135">
        <v>0</v>
      </c>
      <c r="I1872" s="143"/>
      <c r="J1872" s="135">
        <f t="shared" si="56"/>
        <v>0</v>
      </c>
      <c r="K1872" s="143"/>
      <c r="L1872" s="145"/>
      <c r="M1872" s="143"/>
      <c r="N1872" s="143"/>
      <c r="O1872" s="135">
        <f t="shared" si="57"/>
        <v>0</v>
      </c>
      <c r="P1872" s="143"/>
      <c r="Q1872" s="146"/>
      <c r="R1872" s="147"/>
      <c r="S1872" s="120"/>
    </row>
    <row r="1873" spans="1:19">
      <c r="A1873" s="150"/>
      <c r="B1873" s="143"/>
      <c r="C1873" s="176"/>
      <c r="D1873" s="177"/>
      <c r="E1873" s="144"/>
      <c r="F1873" s="174"/>
      <c r="G1873" s="135">
        <v>0</v>
      </c>
      <c r="H1873" s="135">
        <v>0</v>
      </c>
      <c r="I1873" s="143"/>
      <c r="J1873" s="135">
        <f t="shared" si="56"/>
        <v>0</v>
      </c>
      <c r="K1873" s="143"/>
      <c r="L1873" s="145"/>
      <c r="M1873" s="143"/>
      <c r="N1873" s="143"/>
      <c r="O1873" s="135">
        <f t="shared" si="57"/>
        <v>0</v>
      </c>
      <c r="P1873" s="143"/>
      <c r="Q1873" s="146"/>
      <c r="R1873" s="147"/>
      <c r="S1873" s="120"/>
    </row>
    <row r="1874" spans="1:19">
      <c r="A1874" s="150"/>
      <c r="B1874" s="143"/>
      <c r="C1874" s="176"/>
      <c r="D1874" s="177"/>
      <c r="E1874" s="144"/>
      <c r="F1874" s="174"/>
      <c r="G1874" s="135">
        <v>0</v>
      </c>
      <c r="H1874" s="135">
        <v>0</v>
      </c>
      <c r="I1874" s="143"/>
      <c r="J1874" s="135">
        <f t="shared" si="56"/>
        <v>0</v>
      </c>
      <c r="K1874" s="143"/>
      <c r="L1874" s="145"/>
      <c r="M1874" s="143"/>
      <c r="N1874" s="143"/>
      <c r="O1874" s="135">
        <f t="shared" si="57"/>
        <v>0</v>
      </c>
      <c r="P1874" s="143"/>
      <c r="Q1874" s="146"/>
      <c r="R1874" s="147"/>
      <c r="S1874" s="120"/>
    </row>
    <row r="1875" spans="1:19">
      <c r="A1875" s="150"/>
      <c r="B1875" s="143"/>
      <c r="C1875" s="176"/>
      <c r="D1875" s="177"/>
      <c r="E1875" s="144"/>
      <c r="F1875" s="174"/>
      <c r="G1875" s="135">
        <v>0</v>
      </c>
      <c r="H1875" s="135">
        <v>0</v>
      </c>
      <c r="I1875" s="143"/>
      <c r="J1875" s="135">
        <f t="shared" ref="J1875:J1938" si="58">F1875-H1875</f>
        <v>0</v>
      </c>
      <c r="K1875" s="143"/>
      <c r="L1875" s="145"/>
      <c r="M1875" s="143"/>
      <c r="N1875" s="143"/>
      <c r="O1875" s="135">
        <f t="shared" ref="O1875:O1938" si="59">+G1875-H1875-L1875</f>
        <v>0</v>
      </c>
      <c r="P1875" s="143"/>
      <c r="Q1875" s="146"/>
      <c r="R1875" s="147"/>
      <c r="S1875" s="120"/>
    </row>
    <row r="1876" spans="1:19">
      <c r="A1876" s="150"/>
      <c r="B1876" s="143"/>
      <c r="C1876" s="176"/>
      <c r="D1876" s="177"/>
      <c r="E1876" s="144"/>
      <c r="F1876" s="174"/>
      <c r="G1876" s="135">
        <v>0</v>
      </c>
      <c r="H1876" s="135">
        <v>0</v>
      </c>
      <c r="I1876" s="143"/>
      <c r="J1876" s="135">
        <f t="shared" si="58"/>
        <v>0</v>
      </c>
      <c r="K1876" s="143"/>
      <c r="L1876" s="145"/>
      <c r="M1876" s="143"/>
      <c r="N1876" s="143"/>
      <c r="O1876" s="135">
        <f t="shared" si="59"/>
        <v>0</v>
      </c>
      <c r="P1876" s="143"/>
      <c r="Q1876" s="146"/>
      <c r="R1876" s="147"/>
      <c r="S1876" s="120"/>
    </row>
    <row r="1877" spans="1:19">
      <c r="A1877" s="150"/>
      <c r="B1877" s="143"/>
      <c r="C1877" s="176"/>
      <c r="D1877" s="177"/>
      <c r="E1877" s="144"/>
      <c r="F1877" s="174"/>
      <c r="G1877" s="135">
        <v>0</v>
      </c>
      <c r="H1877" s="135">
        <v>0</v>
      </c>
      <c r="I1877" s="143"/>
      <c r="J1877" s="135">
        <f t="shared" si="58"/>
        <v>0</v>
      </c>
      <c r="K1877" s="143"/>
      <c r="L1877" s="145"/>
      <c r="M1877" s="143"/>
      <c r="N1877" s="143"/>
      <c r="O1877" s="135">
        <f t="shared" si="59"/>
        <v>0</v>
      </c>
      <c r="P1877" s="143"/>
      <c r="Q1877" s="146"/>
      <c r="R1877" s="147"/>
      <c r="S1877" s="120"/>
    </row>
    <row r="1878" spans="1:19">
      <c r="A1878" s="150"/>
      <c r="B1878" s="143"/>
      <c r="C1878" s="176"/>
      <c r="D1878" s="177"/>
      <c r="E1878" s="144"/>
      <c r="F1878" s="174"/>
      <c r="G1878" s="135">
        <v>0</v>
      </c>
      <c r="H1878" s="135">
        <v>0</v>
      </c>
      <c r="I1878" s="143"/>
      <c r="J1878" s="135">
        <f t="shared" si="58"/>
        <v>0</v>
      </c>
      <c r="K1878" s="143"/>
      <c r="L1878" s="145"/>
      <c r="M1878" s="143"/>
      <c r="N1878" s="143"/>
      <c r="O1878" s="135">
        <f t="shared" si="59"/>
        <v>0</v>
      </c>
      <c r="P1878" s="143"/>
      <c r="Q1878" s="146"/>
      <c r="R1878" s="147"/>
      <c r="S1878" s="120"/>
    </row>
    <row r="1879" spans="1:19">
      <c r="A1879" s="150"/>
      <c r="B1879" s="143"/>
      <c r="C1879" s="176"/>
      <c r="D1879" s="177"/>
      <c r="E1879" s="144"/>
      <c r="F1879" s="174"/>
      <c r="G1879" s="135">
        <v>0</v>
      </c>
      <c r="H1879" s="135">
        <v>0</v>
      </c>
      <c r="I1879" s="143"/>
      <c r="J1879" s="135">
        <f t="shared" si="58"/>
        <v>0</v>
      </c>
      <c r="K1879" s="143"/>
      <c r="L1879" s="145"/>
      <c r="M1879" s="143"/>
      <c r="N1879" s="143"/>
      <c r="O1879" s="135">
        <f t="shared" si="59"/>
        <v>0</v>
      </c>
      <c r="P1879" s="143"/>
      <c r="Q1879" s="146"/>
      <c r="R1879" s="147"/>
      <c r="S1879" s="120"/>
    </row>
    <row r="1880" spans="1:19">
      <c r="A1880" s="150"/>
      <c r="B1880" s="143"/>
      <c r="C1880" s="176"/>
      <c r="D1880" s="177"/>
      <c r="E1880" s="144"/>
      <c r="F1880" s="174"/>
      <c r="G1880" s="135">
        <v>0</v>
      </c>
      <c r="H1880" s="135">
        <v>0</v>
      </c>
      <c r="I1880" s="143"/>
      <c r="J1880" s="135">
        <f t="shared" si="58"/>
        <v>0</v>
      </c>
      <c r="K1880" s="143"/>
      <c r="L1880" s="145"/>
      <c r="M1880" s="143"/>
      <c r="N1880" s="143"/>
      <c r="O1880" s="135">
        <f t="shared" si="59"/>
        <v>0</v>
      </c>
      <c r="P1880" s="143"/>
      <c r="Q1880" s="146"/>
      <c r="R1880" s="147"/>
      <c r="S1880" s="120"/>
    </row>
    <row r="1881" spans="1:19">
      <c r="A1881" s="150"/>
      <c r="B1881" s="143"/>
      <c r="C1881" s="176"/>
      <c r="D1881" s="177"/>
      <c r="E1881" s="144"/>
      <c r="F1881" s="174"/>
      <c r="G1881" s="135">
        <v>0</v>
      </c>
      <c r="H1881" s="135">
        <v>0</v>
      </c>
      <c r="I1881" s="143"/>
      <c r="J1881" s="135">
        <f t="shared" si="58"/>
        <v>0</v>
      </c>
      <c r="K1881" s="143"/>
      <c r="L1881" s="145"/>
      <c r="M1881" s="143"/>
      <c r="N1881" s="143"/>
      <c r="O1881" s="135">
        <f t="shared" si="59"/>
        <v>0</v>
      </c>
      <c r="P1881" s="143"/>
      <c r="Q1881" s="146"/>
      <c r="R1881" s="147"/>
      <c r="S1881" s="120"/>
    </row>
    <row r="1882" spans="1:19">
      <c r="A1882" s="150"/>
      <c r="B1882" s="143"/>
      <c r="C1882" s="176"/>
      <c r="D1882" s="177"/>
      <c r="E1882" s="144"/>
      <c r="F1882" s="174"/>
      <c r="G1882" s="135">
        <v>0</v>
      </c>
      <c r="H1882" s="135">
        <v>0</v>
      </c>
      <c r="I1882" s="143"/>
      <c r="J1882" s="135">
        <f t="shared" si="58"/>
        <v>0</v>
      </c>
      <c r="K1882" s="143"/>
      <c r="L1882" s="145"/>
      <c r="M1882" s="143"/>
      <c r="N1882" s="143"/>
      <c r="O1882" s="135">
        <f t="shared" si="59"/>
        <v>0</v>
      </c>
      <c r="P1882" s="143"/>
      <c r="Q1882" s="146"/>
      <c r="R1882" s="147"/>
      <c r="S1882" s="120"/>
    </row>
    <row r="1883" spans="1:19">
      <c r="A1883" s="150"/>
      <c r="B1883" s="143"/>
      <c r="C1883" s="176"/>
      <c r="D1883" s="177"/>
      <c r="E1883" s="144"/>
      <c r="F1883" s="174"/>
      <c r="G1883" s="135">
        <v>0</v>
      </c>
      <c r="H1883" s="135">
        <v>0</v>
      </c>
      <c r="I1883" s="143"/>
      <c r="J1883" s="135">
        <f t="shared" si="58"/>
        <v>0</v>
      </c>
      <c r="K1883" s="143"/>
      <c r="L1883" s="145"/>
      <c r="M1883" s="143"/>
      <c r="N1883" s="143"/>
      <c r="O1883" s="135">
        <f t="shared" si="59"/>
        <v>0</v>
      </c>
      <c r="P1883" s="143"/>
      <c r="Q1883" s="146"/>
      <c r="R1883" s="147"/>
      <c r="S1883" s="120"/>
    </row>
    <row r="1884" spans="1:19">
      <c r="A1884" s="150"/>
      <c r="B1884" s="143"/>
      <c r="C1884" s="176"/>
      <c r="D1884" s="177"/>
      <c r="E1884" s="144"/>
      <c r="F1884" s="174"/>
      <c r="G1884" s="135">
        <v>0</v>
      </c>
      <c r="H1884" s="135">
        <v>0</v>
      </c>
      <c r="I1884" s="143"/>
      <c r="J1884" s="135">
        <f t="shared" si="58"/>
        <v>0</v>
      </c>
      <c r="K1884" s="143"/>
      <c r="L1884" s="145"/>
      <c r="M1884" s="143"/>
      <c r="N1884" s="143"/>
      <c r="O1884" s="135">
        <f t="shared" si="59"/>
        <v>0</v>
      </c>
      <c r="P1884" s="143"/>
      <c r="Q1884" s="146"/>
      <c r="R1884" s="147"/>
      <c r="S1884" s="120"/>
    </row>
    <row r="1885" spans="1:19">
      <c r="A1885" s="150"/>
      <c r="B1885" s="143"/>
      <c r="C1885" s="176"/>
      <c r="D1885" s="177"/>
      <c r="E1885" s="144"/>
      <c r="F1885" s="174"/>
      <c r="G1885" s="135">
        <v>0</v>
      </c>
      <c r="H1885" s="135">
        <v>0</v>
      </c>
      <c r="I1885" s="143"/>
      <c r="J1885" s="135">
        <f t="shared" si="58"/>
        <v>0</v>
      </c>
      <c r="K1885" s="143"/>
      <c r="L1885" s="145"/>
      <c r="M1885" s="143"/>
      <c r="N1885" s="143"/>
      <c r="O1885" s="135">
        <f t="shared" si="59"/>
        <v>0</v>
      </c>
      <c r="P1885" s="143"/>
      <c r="Q1885" s="146"/>
      <c r="R1885" s="147"/>
      <c r="S1885" s="120"/>
    </row>
    <row r="1886" spans="1:19">
      <c r="A1886" s="150"/>
      <c r="B1886" s="143"/>
      <c r="C1886" s="176"/>
      <c r="D1886" s="177"/>
      <c r="E1886" s="144"/>
      <c r="F1886" s="174"/>
      <c r="G1886" s="135">
        <v>0</v>
      </c>
      <c r="H1886" s="135">
        <v>0</v>
      </c>
      <c r="I1886" s="143"/>
      <c r="J1886" s="135">
        <f t="shared" si="58"/>
        <v>0</v>
      </c>
      <c r="K1886" s="143"/>
      <c r="L1886" s="145"/>
      <c r="M1886" s="143"/>
      <c r="N1886" s="143"/>
      <c r="O1886" s="135">
        <f t="shared" si="59"/>
        <v>0</v>
      </c>
      <c r="P1886" s="143"/>
      <c r="Q1886" s="146"/>
      <c r="R1886" s="147"/>
      <c r="S1886" s="120"/>
    </row>
    <row r="1887" spans="1:19">
      <c r="A1887" s="150"/>
      <c r="B1887" s="143"/>
      <c r="C1887" s="176"/>
      <c r="D1887" s="177"/>
      <c r="E1887" s="144"/>
      <c r="F1887" s="174"/>
      <c r="G1887" s="135">
        <v>0</v>
      </c>
      <c r="H1887" s="135">
        <v>0</v>
      </c>
      <c r="I1887" s="143"/>
      <c r="J1887" s="135">
        <f t="shared" si="58"/>
        <v>0</v>
      </c>
      <c r="K1887" s="143"/>
      <c r="L1887" s="145"/>
      <c r="M1887" s="143"/>
      <c r="N1887" s="143"/>
      <c r="O1887" s="135">
        <f t="shared" si="59"/>
        <v>0</v>
      </c>
      <c r="P1887" s="143"/>
      <c r="Q1887" s="146"/>
      <c r="R1887" s="147"/>
      <c r="S1887" s="120"/>
    </row>
    <row r="1888" spans="1:19">
      <c r="A1888" s="150"/>
      <c r="B1888" s="143"/>
      <c r="C1888" s="176"/>
      <c r="D1888" s="177"/>
      <c r="E1888" s="144"/>
      <c r="F1888" s="174"/>
      <c r="G1888" s="135">
        <v>0</v>
      </c>
      <c r="H1888" s="135">
        <v>0</v>
      </c>
      <c r="I1888" s="143"/>
      <c r="J1888" s="135">
        <f t="shared" si="58"/>
        <v>0</v>
      </c>
      <c r="K1888" s="143"/>
      <c r="L1888" s="145"/>
      <c r="M1888" s="143"/>
      <c r="N1888" s="143"/>
      <c r="O1888" s="135">
        <f t="shared" si="59"/>
        <v>0</v>
      </c>
      <c r="P1888" s="143"/>
      <c r="Q1888" s="146"/>
      <c r="R1888" s="147"/>
      <c r="S1888" s="120"/>
    </row>
    <row r="1889" spans="1:19">
      <c r="A1889" s="150"/>
      <c r="B1889" s="143"/>
      <c r="C1889" s="176"/>
      <c r="D1889" s="177"/>
      <c r="E1889" s="144"/>
      <c r="F1889" s="174"/>
      <c r="G1889" s="135">
        <v>0</v>
      </c>
      <c r="H1889" s="135">
        <v>0</v>
      </c>
      <c r="I1889" s="143"/>
      <c r="J1889" s="135">
        <f t="shared" si="58"/>
        <v>0</v>
      </c>
      <c r="K1889" s="143"/>
      <c r="L1889" s="145"/>
      <c r="M1889" s="143"/>
      <c r="N1889" s="143"/>
      <c r="O1889" s="135">
        <f t="shared" si="59"/>
        <v>0</v>
      </c>
      <c r="P1889" s="143"/>
      <c r="Q1889" s="146"/>
      <c r="R1889" s="147"/>
      <c r="S1889" s="120"/>
    </row>
    <row r="1890" spans="1:19">
      <c r="A1890" s="150"/>
      <c r="B1890" s="143"/>
      <c r="C1890" s="179"/>
      <c r="D1890" s="180"/>
      <c r="E1890" s="154"/>
      <c r="F1890" s="174"/>
      <c r="G1890" s="135">
        <v>0</v>
      </c>
      <c r="H1890" s="135">
        <v>0</v>
      </c>
      <c r="I1890" s="152"/>
      <c r="J1890" s="135">
        <f t="shared" si="58"/>
        <v>0</v>
      </c>
      <c r="K1890" s="152"/>
      <c r="L1890" s="156"/>
      <c r="M1890" s="152"/>
      <c r="N1890" s="152"/>
      <c r="O1890" s="135">
        <f t="shared" si="59"/>
        <v>0</v>
      </c>
      <c r="P1890" s="143"/>
      <c r="Q1890" s="146"/>
      <c r="R1890" s="147"/>
      <c r="S1890" s="120"/>
    </row>
    <row r="1891" spans="1:19">
      <c r="A1891" s="150"/>
      <c r="B1891" s="143"/>
      <c r="C1891" s="179"/>
      <c r="D1891" s="180"/>
      <c r="E1891" s="154"/>
      <c r="F1891" s="174"/>
      <c r="G1891" s="135">
        <v>0</v>
      </c>
      <c r="H1891" s="135">
        <v>0</v>
      </c>
      <c r="I1891" s="152"/>
      <c r="J1891" s="135">
        <f t="shared" si="58"/>
        <v>0</v>
      </c>
      <c r="K1891" s="152"/>
      <c r="L1891" s="156"/>
      <c r="M1891" s="152"/>
      <c r="N1891" s="152"/>
      <c r="O1891" s="135">
        <f t="shared" si="59"/>
        <v>0</v>
      </c>
      <c r="P1891" s="143"/>
      <c r="Q1891" s="146"/>
      <c r="R1891" s="147"/>
      <c r="S1891" s="120"/>
    </row>
    <row r="1892" spans="1:19">
      <c r="A1892" s="150"/>
      <c r="B1892" s="143"/>
      <c r="C1892" s="179"/>
      <c r="D1892" s="180"/>
      <c r="E1892" s="154"/>
      <c r="F1892" s="174"/>
      <c r="G1892" s="135">
        <v>0</v>
      </c>
      <c r="H1892" s="135">
        <v>0</v>
      </c>
      <c r="I1892" s="152"/>
      <c r="J1892" s="135">
        <f t="shared" si="58"/>
        <v>0</v>
      </c>
      <c r="K1892" s="152"/>
      <c r="L1892" s="156"/>
      <c r="M1892" s="152"/>
      <c r="N1892" s="152"/>
      <c r="O1892" s="135">
        <f t="shared" si="59"/>
        <v>0</v>
      </c>
      <c r="P1892" s="143"/>
      <c r="Q1892" s="146"/>
      <c r="R1892" s="147"/>
      <c r="S1892" s="120"/>
    </row>
    <row r="1893" spans="1:19">
      <c r="A1893" s="150"/>
      <c r="B1893" s="143"/>
      <c r="C1893" s="179"/>
      <c r="D1893" s="180"/>
      <c r="E1893" s="154"/>
      <c r="F1893" s="174"/>
      <c r="G1893" s="135">
        <v>0</v>
      </c>
      <c r="H1893" s="135">
        <v>0</v>
      </c>
      <c r="I1893" s="152"/>
      <c r="J1893" s="135">
        <f t="shared" si="58"/>
        <v>0</v>
      </c>
      <c r="K1893" s="152"/>
      <c r="L1893" s="156"/>
      <c r="M1893" s="152"/>
      <c r="N1893" s="152"/>
      <c r="O1893" s="135">
        <f t="shared" si="59"/>
        <v>0</v>
      </c>
      <c r="P1893" s="143"/>
      <c r="Q1893" s="146"/>
      <c r="R1893" s="147"/>
      <c r="S1893" s="120"/>
    </row>
    <row r="1894" spans="1:19">
      <c r="A1894" s="150"/>
      <c r="B1894" s="143"/>
      <c r="C1894" s="179"/>
      <c r="D1894" s="180"/>
      <c r="E1894" s="154"/>
      <c r="F1894" s="174"/>
      <c r="G1894" s="135">
        <v>0</v>
      </c>
      <c r="H1894" s="135">
        <v>0</v>
      </c>
      <c r="I1894" s="152"/>
      <c r="J1894" s="135">
        <f t="shared" si="58"/>
        <v>0</v>
      </c>
      <c r="K1894" s="152"/>
      <c r="L1894" s="156"/>
      <c r="M1894" s="152"/>
      <c r="N1894" s="152"/>
      <c r="O1894" s="135">
        <f t="shared" si="59"/>
        <v>0</v>
      </c>
      <c r="P1894" s="143"/>
      <c r="Q1894" s="146"/>
      <c r="R1894" s="147"/>
      <c r="S1894" s="120"/>
    </row>
    <row r="1895" spans="1:19">
      <c r="A1895" s="150"/>
      <c r="B1895" s="143"/>
      <c r="C1895" s="179"/>
      <c r="D1895" s="180"/>
      <c r="E1895" s="154"/>
      <c r="F1895" s="174"/>
      <c r="G1895" s="135">
        <v>0</v>
      </c>
      <c r="H1895" s="135">
        <v>0</v>
      </c>
      <c r="I1895" s="152"/>
      <c r="J1895" s="135">
        <f t="shared" si="58"/>
        <v>0</v>
      </c>
      <c r="K1895" s="152"/>
      <c r="L1895" s="156"/>
      <c r="M1895" s="152"/>
      <c r="N1895" s="152"/>
      <c r="O1895" s="135">
        <f t="shared" si="59"/>
        <v>0</v>
      </c>
      <c r="P1895" s="143"/>
      <c r="Q1895" s="146"/>
      <c r="R1895" s="147"/>
      <c r="S1895" s="120"/>
    </row>
    <row r="1896" spans="1:19">
      <c r="A1896" s="150"/>
      <c r="B1896" s="143"/>
      <c r="C1896" s="179"/>
      <c r="D1896" s="180"/>
      <c r="E1896" s="154"/>
      <c r="F1896" s="174"/>
      <c r="G1896" s="135">
        <v>0</v>
      </c>
      <c r="H1896" s="135">
        <v>0</v>
      </c>
      <c r="I1896" s="152"/>
      <c r="J1896" s="135">
        <f t="shared" si="58"/>
        <v>0</v>
      </c>
      <c r="K1896" s="152"/>
      <c r="L1896" s="156"/>
      <c r="M1896" s="152"/>
      <c r="N1896" s="152"/>
      <c r="O1896" s="135">
        <f t="shared" si="59"/>
        <v>0</v>
      </c>
      <c r="P1896" s="143"/>
      <c r="Q1896" s="146"/>
      <c r="R1896" s="147"/>
      <c r="S1896" s="120"/>
    </row>
    <row r="1897" spans="1:19">
      <c r="A1897" s="150"/>
      <c r="B1897" s="143"/>
      <c r="C1897" s="179"/>
      <c r="D1897" s="180"/>
      <c r="E1897" s="154"/>
      <c r="F1897" s="174"/>
      <c r="G1897" s="135">
        <v>0</v>
      </c>
      <c r="H1897" s="135">
        <v>0</v>
      </c>
      <c r="I1897" s="152"/>
      <c r="J1897" s="135">
        <f t="shared" si="58"/>
        <v>0</v>
      </c>
      <c r="K1897" s="152"/>
      <c r="L1897" s="156"/>
      <c r="M1897" s="152"/>
      <c r="N1897" s="152"/>
      <c r="O1897" s="135">
        <f t="shared" si="59"/>
        <v>0</v>
      </c>
      <c r="P1897" s="143"/>
      <c r="Q1897" s="146"/>
      <c r="R1897" s="147"/>
      <c r="S1897" s="120"/>
    </row>
    <row r="1898" spans="1:19">
      <c r="A1898" s="150"/>
      <c r="B1898" s="143"/>
      <c r="C1898" s="179"/>
      <c r="D1898" s="180"/>
      <c r="E1898" s="154"/>
      <c r="F1898" s="174"/>
      <c r="G1898" s="135">
        <v>0</v>
      </c>
      <c r="H1898" s="135">
        <v>0</v>
      </c>
      <c r="I1898" s="152"/>
      <c r="J1898" s="135">
        <f t="shared" si="58"/>
        <v>0</v>
      </c>
      <c r="K1898" s="152"/>
      <c r="L1898" s="156"/>
      <c r="M1898" s="152"/>
      <c r="N1898" s="152"/>
      <c r="O1898" s="135">
        <f t="shared" si="59"/>
        <v>0</v>
      </c>
      <c r="P1898" s="143"/>
      <c r="Q1898" s="146"/>
      <c r="R1898" s="147"/>
      <c r="S1898" s="120"/>
    </row>
    <row r="1899" spans="1:19">
      <c r="A1899" s="157"/>
      <c r="B1899" s="152"/>
      <c r="C1899" s="153"/>
      <c r="D1899" s="154"/>
      <c r="E1899" s="154"/>
      <c r="F1899" s="135"/>
      <c r="G1899" s="135">
        <v>0</v>
      </c>
      <c r="H1899" s="135">
        <v>0</v>
      </c>
      <c r="I1899" s="152"/>
      <c r="J1899" s="135">
        <f t="shared" si="58"/>
        <v>0</v>
      </c>
      <c r="K1899" s="152"/>
      <c r="L1899" s="156"/>
      <c r="M1899" s="152"/>
      <c r="N1899" s="152"/>
      <c r="O1899" s="135">
        <f t="shared" si="59"/>
        <v>0</v>
      </c>
      <c r="P1899" s="152"/>
      <c r="Q1899" s="146"/>
      <c r="R1899" s="124"/>
      <c r="S1899" s="120"/>
    </row>
    <row r="1900" spans="1:19">
      <c r="A1900" s="157"/>
      <c r="B1900" s="152"/>
      <c r="C1900" s="153"/>
      <c r="D1900" s="154"/>
      <c r="E1900" s="154"/>
      <c r="F1900" s="135"/>
      <c r="G1900" s="135">
        <v>0</v>
      </c>
      <c r="H1900" s="135">
        <v>0</v>
      </c>
      <c r="I1900" s="152"/>
      <c r="J1900" s="135">
        <f t="shared" si="58"/>
        <v>0</v>
      </c>
      <c r="K1900" s="152"/>
      <c r="L1900" s="156"/>
      <c r="M1900" s="152"/>
      <c r="N1900" s="152"/>
      <c r="O1900" s="135">
        <f t="shared" si="59"/>
        <v>0</v>
      </c>
      <c r="P1900" s="152"/>
      <c r="Q1900" s="146"/>
      <c r="R1900" s="124"/>
      <c r="S1900" s="120"/>
    </row>
    <row r="1901" spans="1:19">
      <c r="A1901" s="157"/>
      <c r="B1901" s="152"/>
      <c r="C1901" s="153"/>
      <c r="D1901" s="154"/>
      <c r="E1901" s="154"/>
      <c r="F1901" s="135"/>
      <c r="G1901" s="135">
        <v>0</v>
      </c>
      <c r="H1901" s="135">
        <v>0</v>
      </c>
      <c r="I1901" s="152"/>
      <c r="J1901" s="135">
        <f t="shared" si="58"/>
        <v>0</v>
      </c>
      <c r="K1901" s="152"/>
      <c r="L1901" s="156"/>
      <c r="M1901" s="152"/>
      <c r="N1901" s="152"/>
      <c r="O1901" s="135">
        <f t="shared" si="59"/>
        <v>0</v>
      </c>
      <c r="P1901" s="152"/>
      <c r="Q1901" s="146"/>
      <c r="R1901" s="124"/>
      <c r="S1901" s="120"/>
    </row>
    <row r="1902" spans="1:19">
      <c r="A1902" s="157"/>
      <c r="B1902" s="152"/>
      <c r="C1902" s="153"/>
      <c r="D1902" s="154"/>
      <c r="E1902" s="154"/>
      <c r="F1902" s="135"/>
      <c r="G1902" s="135">
        <v>0</v>
      </c>
      <c r="H1902" s="135">
        <v>0</v>
      </c>
      <c r="I1902" s="152"/>
      <c r="J1902" s="135">
        <f t="shared" si="58"/>
        <v>0</v>
      </c>
      <c r="K1902" s="152"/>
      <c r="L1902" s="156"/>
      <c r="M1902" s="152"/>
      <c r="N1902" s="152"/>
      <c r="O1902" s="135">
        <f t="shared" si="59"/>
        <v>0</v>
      </c>
      <c r="P1902" s="152"/>
      <c r="Q1902" s="146"/>
      <c r="R1902" s="124"/>
      <c r="S1902" s="120"/>
    </row>
    <row r="1903" spans="1:19">
      <c r="A1903" s="157"/>
      <c r="B1903" s="152"/>
      <c r="C1903" s="153"/>
      <c r="D1903" s="154"/>
      <c r="E1903" s="154"/>
      <c r="F1903" s="135"/>
      <c r="G1903" s="135">
        <v>0</v>
      </c>
      <c r="H1903" s="135">
        <v>0</v>
      </c>
      <c r="I1903" s="152"/>
      <c r="J1903" s="135">
        <f t="shared" si="58"/>
        <v>0</v>
      </c>
      <c r="K1903" s="152"/>
      <c r="L1903" s="156"/>
      <c r="M1903" s="152"/>
      <c r="N1903" s="152"/>
      <c r="O1903" s="135">
        <f t="shared" si="59"/>
        <v>0</v>
      </c>
      <c r="P1903" s="152"/>
      <c r="Q1903" s="146"/>
      <c r="R1903" s="124"/>
      <c r="S1903" s="120"/>
    </row>
    <row r="1904" spans="1:19">
      <c r="A1904" s="157"/>
      <c r="B1904" s="152"/>
      <c r="C1904" s="153"/>
      <c r="D1904" s="154"/>
      <c r="E1904" s="154"/>
      <c r="F1904" s="135"/>
      <c r="G1904" s="135">
        <v>0</v>
      </c>
      <c r="H1904" s="135">
        <v>0</v>
      </c>
      <c r="I1904" s="152"/>
      <c r="J1904" s="135">
        <f t="shared" si="58"/>
        <v>0</v>
      </c>
      <c r="K1904" s="152"/>
      <c r="L1904" s="156"/>
      <c r="M1904" s="152"/>
      <c r="N1904" s="152"/>
      <c r="O1904" s="135">
        <f t="shared" si="59"/>
        <v>0</v>
      </c>
      <c r="P1904" s="152"/>
      <c r="Q1904" s="146"/>
      <c r="R1904" s="124"/>
      <c r="S1904" s="120"/>
    </row>
    <row r="1905" spans="1:19">
      <c r="A1905" s="157"/>
      <c r="B1905" s="152"/>
      <c r="C1905" s="153"/>
      <c r="D1905" s="154"/>
      <c r="E1905" s="154"/>
      <c r="F1905" s="135"/>
      <c r="G1905" s="135">
        <v>0</v>
      </c>
      <c r="H1905" s="135">
        <v>0</v>
      </c>
      <c r="I1905" s="152"/>
      <c r="J1905" s="135">
        <f t="shared" si="58"/>
        <v>0</v>
      </c>
      <c r="K1905" s="152"/>
      <c r="L1905" s="156"/>
      <c r="M1905" s="152"/>
      <c r="N1905" s="152"/>
      <c r="O1905" s="135">
        <f t="shared" si="59"/>
        <v>0</v>
      </c>
      <c r="P1905" s="152"/>
      <c r="Q1905" s="146"/>
      <c r="R1905" s="124"/>
      <c r="S1905" s="120"/>
    </row>
    <row r="1906" spans="1:19">
      <c r="A1906" s="157"/>
      <c r="B1906" s="152"/>
      <c r="C1906" s="153"/>
      <c r="D1906" s="154"/>
      <c r="E1906" s="154"/>
      <c r="F1906" s="135"/>
      <c r="G1906" s="135">
        <v>0</v>
      </c>
      <c r="H1906" s="135">
        <v>0</v>
      </c>
      <c r="I1906" s="152"/>
      <c r="J1906" s="135">
        <f t="shared" si="58"/>
        <v>0</v>
      </c>
      <c r="K1906" s="152"/>
      <c r="L1906" s="156"/>
      <c r="M1906" s="152"/>
      <c r="N1906" s="152"/>
      <c r="O1906" s="135">
        <f t="shared" si="59"/>
        <v>0</v>
      </c>
      <c r="P1906" s="152"/>
      <c r="Q1906" s="146"/>
      <c r="R1906" s="124"/>
      <c r="S1906" s="120"/>
    </row>
    <row r="1907" spans="1:19">
      <c r="A1907" s="157"/>
      <c r="B1907" s="152"/>
      <c r="C1907" s="153"/>
      <c r="D1907" s="154"/>
      <c r="E1907" s="154"/>
      <c r="F1907" s="135"/>
      <c r="G1907" s="135">
        <v>0</v>
      </c>
      <c r="H1907" s="135">
        <v>0</v>
      </c>
      <c r="I1907" s="152"/>
      <c r="J1907" s="135">
        <f t="shared" si="58"/>
        <v>0</v>
      </c>
      <c r="K1907" s="152"/>
      <c r="L1907" s="156"/>
      <c r="M1907" s="152"/>
      <c r="N1907" s="152"/>
      <c r="O1907" s="135">
        <f t="shared" si="59"/>
        <v>0</v>
      </c>
      <c r="P1907" s="152"/>
      <c r="Q1907" s="146"/>
      <c r="R1907" s="124"/>
      <c r="S1907" s="120"/>
    </row>
    <row r="1908" spans="1:19">
      <c r="A1908" s="157"/>
      <c r="B1908" s="152"/>
      <c r="C1908" s="153"/>
      <c r="D1908" s="154"/>
      <c r="E1908" s="154"/>
      <c r="F1908" s="135"/>
      <c r="G1908" s="135">
        <v>0</v>
      </c>
      <c r="H1908" s="135">
        <v>0</v>
      </c>
      <c r="I1908" s="152"/>
      <c r="J1908" s="135">
        <f t="shared" si="58"/>
        <v>0</v>
      </c>
      <c r="K1908" s="152"/>
      <c r="L1908" s="156"/>
      <c r="M1908" s="152"/>
      <c r="N1908" s="152"/>
      <c r="O1908" s="135">
        <f t="shared" si="59"/>
        <v>0</v>
      </c>
      <c r="P1908" s="152"/>
      <c r="Q1908" s="146"/>
      <c r="R1908" s="124"/>
      <c r="S1908" s="120"/>
    </row>
    <row r="1909" spans="1:19">
      <c r="A1909" s="157"/>
      <c r="B1909" s="152"/>
      <c r="C1909" s="153"/>
      <c r="D1909" s="154"/>
      <c r="E1909" s="154"/>
      <c r="F1909" s="135"/>
      <c r="G1909" s="135">
        <v>0</v>
      </c>
      <c r="H1909" s="135">
        <v>0</v>
      </c>
      <c r="I1909" s="152"/>
      <c r="J1909" s="135">
        <f t="shared" si="58"/>
        <v>0</v>
      </c>
      <c r="K1909" s="152"/>
      <c r="L1909" s="156"/>
      <c r="M1909" s="152"/>
      <c r="N1909" s="152"/>
      <c r="O1909" s="135">
        <f t="shared" si="59"/>
        <v>0</v>
      </c>
      <c r="P1909" s="152"/>
      <c r="Q1909" s="146"/>
      <c r="R1909" s="124"/>
      <c r="S1909" s="120"/>
    </row>
    <row r="1910" spans="1:19">
      <c r="A1910" s="157"/>
      <c r="B1910" s="152"/>
      <c r="C1910" s="153"/>
      <c r="D1910" s="154"/>
      <c r="E1910" s="154"/>
      <c r="F1910" s="135"/>
      <c r="G1910" s="135">
        <v>0</v>
      </c>
      <c r="H1910" s="135">
        <v>0</v>
      </c>
      <c r="I1910" s="152"/>
      <c r="J1910" s="135">
        <f t="shared" si="58"/>
        <v>0</v>
      </c>
      <c r="K1910" s="152"/>
      <c r="L1910" s="156"/>
      <c r="M1910" s="152"/>
      <c r="N1910" s="152"/>
      <c r="O1910" s="135">
        <f t="shared" si="59"/>
        <v>0</v>
      </c>
      <c r="P1910" s="152"/>
      <c r="Q1910" s="146"/>
      <c r="R1910" s="124"/>
      <c r="S1910" s="120"/>
    </row>
    <row r="1911" spans="1:19">
      <c r="A1911" s="157"/>
      <c r="B1911" s="152"/>
      <c r="C1911" s="153"/>
      <c r="D1911" s="154"/>
      <c r="E1911" s="154"/>
      <c r="F1911" s="135"/>
      <c r="G1911" s="135">
        <v>0</v>
      </c>
      <c r="H1911" s="135">
        <v>0</v>
      </c>
      <c r="I1911" s="152"/>
      <c r="J1911" s="135">
        <f t="shared" si="58"/>
        <v>0</v>
      </c>
      <c r="K1911" s="152"/>
      <c r="L1911" s="156"/>
      <c r="M1911" s="152"/>
      <c r="N1911" s="152"/>
      <c r="O1911" s="135">
        <f t="shared" si="59"/>
        <v>0</v>
      </c>
      <c r="P1911" s="152"/>
      <c r="Q1911" s="146"/>
      <c r="R1911" s="124"/>
      <c r="S1911" s="120"/>
    </row>
    <row r="1912" spans="1:19">
      <c r="A1912" s="157"/>
      <c r="B1912" s="152"/>
      <c r="C1912" s="153"/>
      <c r="D1912" s="154"/>
      <c r="E1912" s="154"/>
      <c r="F1912" s="135"/>
      <c r="G1912" s="135">
        <v>0</v>
      </c>
      <c r="H1912" s="135">
        <v>0</v>
      </c>
      <c r="I1912" s="152"/>
      <c r="J1912" s="135">
        <f t="shared" si="58"/>
        <v>0</v>
      </c>
      <c r="K1912" s="152"/>
      <c r="L1912" s="156"/>
      <c r="M1912" s="152"/>
      <c r="N1912" s="152"/>
      <c r="O1912" s="135">
        <f t="shared" si="59"/>
        <v>0</v>
      </c>
      <c r="P1912" s="152"/>
      <c r="Q1912" s="146"/>
      <c r="R1912" s="124"/>
      <c r="S1912" s="120"/>
    </row>
    <row r="1913" spans="1:19">
      <c r="A1913" s="157"/>
      <c r="B1913" s="152"/>
      <c r="C1913" s="153"/>
      <c r="D1913" s="154"/>
      <c r="E1913" s="154"/>
      <c r="F1913" s="135"/>
      <c r="G1913" s="135">
        <v>0</v>
      </c>
      <c r="H1913" s="135">
        <v>0</v>
      </c>
      <c r="I1913" s="152"/>
      <c r="J1913" s="135">
        <f t="shared" si="58"/>
        <v>0</v>
      </c>
      <c r="K1913" s="152"/>
      <c r="L1913" s="156"/>
      <c r="M1913" s="152"/>
      <c r="N1913" s="152"/>
      <c r="O1913" s="135">
        <f t="shared" si="59"/>
        <v>0</v>
      </c>
      <c r="P1913" s="152"/>
      <c r="Q1913" s="146"/>
      <c r="R1913" s="124"/>
      <c r="S1913" s="120"/>
    </row>
    <row r="1914" spans="1:19">
      <c r="A1914" s="157"/>
      <c r="B1914" s="152"/>
      <c r="C1914" s="153"/>
      <c r="D1914" s="154"/>
      <c r="E1914" s="154"/>
      <c r="F1914" s="135"/>
      <c r="G1914" s="135">
        <v>0</v>
      </c>
      <c r="H1914" s="135">
        <v>0</v>
      </c>
      <c r="I1914" s="152"/>
      <c r="J1914" s="135">
        <f t="shared" si="58"/>
        <v>0</v>
      </c>
      <c r="K1914" s="152"/>
      <c r="L1914" s="156"/>
      <c r="M1914" s="152"/>
      <c r="N1914" s="152"/>
      <c r="O1914" s="135">
        <f t="shared" si="59"/>
        <v>0</v>
      </c>
      <c r="P1914" s="152"/>
      <c r="Q1914" s="146"/>
      <c r="R1914" s="124"/>
      <c r="S1914" s="120"/>
    </row>
    <row r="1915" spans="1:19">
      <c r="A1915" s="157"/>
      <c r="B1915" s="152"/>
      <c r="C1915" s="153"/>
      <c r="D1915" s="154"/>
      <c r="E1915" s="154"/>
      <c r="F1915" s="135"/>
      <c r="G1915" s="135">
        <v>0</v>
      </c>
      <c r="H1915" s="135">
        <v>0</v>
      </c>
      <c r="I1915" s="152"/>
      <c r="J1915" s="135">
        <f t="shared" si="58"/>
        <v>0</v>
      </c>
      <c r="K1915" s="152"/>
      <c r="L1915" s="156"/>
      <c r="M1915" s="152"/>
      <c r="N1915" s="152"/>
      <c r="O1915" s="135">
        <f t="shared" si="59"/>
        <v>0</v>
      </c>
      <c r="P1915" s="152"/>
      <c r="Q1915" s="146"/>
      <c r="R1915" s="124"/>
      <c r="S1915" s="120"/>
    </row>
    <row r="1916" spans="1:19">
      <c r="A1916" s="157"/>
      <c r="B1916" s="152"/>
      <c r="C1916" s="153"/>
      <c r="D1916" s="154"/>
      <c r="E1916" s="154"/>
      <c r="F1916" s="135"/>
      <c r="G1916" s="135">
        <v>0</v>
      </c>
      <c r="H1916" s="135">
        <v>0</v>
      </c>
      <c r="I1916" s="152"/>
      <c r="J1916" s="135">
        <f t="shared" si="58"/>
        <v>0</v>
      </c>
      <c r="K1916" s="152"/>
      <c r="L1916" s="156"/>
      <c r="M1916" s="152"/>
      <c r="N1916" s="152"/>
      <c r="O1916" s="135">
        <f t="shared" si="59"/>
        <v>0</v>
      </c>
      <c r="P1916" s="152"/>
      <c r="Q1916" s="146"/>
      <c r="R1916" s="124"/>
      <c r="S1916" s="120"/>
    </row>
    <row r="1917" spans="1:19">
      <c r="A1917" s="157"/>
      <c r="B1917" s="152"/>
      <c r="C1917" s="153"/>
      <c r="D1917" s="154"/>
      <c r="E1917" s="154"/>
      <c r="F1917" s="135"/>
      <c r="G1917" s="135">
        <v>0</v>
      </c>
      <c r="H1917" s="135">
        <v>0</v>
      </c>
      <c r="I1917" s="152"/>
      <c r="J1917" s="135">
        <f t="shared" si="58"/>
        <v>0</v>
      </c>
      <c r="K1917" s="152"/>
      <c r="L1917" s="156"/>
      <c r="M1917" s="152"/>
      <c r="N1917" s="152"/>
      <c r="O1917" s="135">
        <f t="shared" si="59"/>
        <v>0</v>
      </c>
      <c r="P1917" s="152"/>
      <c r="Q1917" s="146"/>
      <c r="R1917" s="124"/>
      <c r="S1917" s="120"/>
    </row>
    <row r="1918" spans="1:19">
      <c r="A1918" s="157"/>
      <c r="B1918" s="152"/>
      <c r="C1918" s="153"/>
      <c r="D1918" s="154"/>
      <c r="E1918" s="154"/>
      <c r="F1918" s="135"/>
      <c r="G1918" s="135">
        <v>0</v>
      </c>
      <c r="H1918" s="135">
        <v>0</v>
      </c>
      <c r="I1918" s="152"/>
      <c r="J1918" s="135">
        <f t="shared" si="58"/>
        <v>0</v>
      </c>
      <c r="K1918" s="152"/>
      <c r="L1918" s="156"/>
      <c r="M1918" s="152"/>
      <c r="N1918" s="152"/>
      <c r="O1918" s="135">
        <f t="shared" si="59"/>
        <v>0</v>
      </c>
      <c r="P1918" s="152"/>
      <c r="Q1918" s="146"/>
      <c r="R1918" s="124"/>
      <c r="S1918" s="120"/>
    </row>
    <row r="1919" spans="1:19">
      <c r="A1919" s="157"/>
      <c r="B1919" s="152"/>
      <c r="C1919" s="153"/>
      <c r="D1919" s="154"/>
      <c r="E1919" s="154"/>
      <c r="F1919" s="135"/>
      <c r="G1919" s="135">
        <v>0</v>
      </c>
      <c r="H1919" s="135">
        <v>0</v>
      </c>
      <c r="I1919" s="152"/>
      <c r="J1919" s="135">
        <f t="shared" si="58"/>
        <v>0</v>
      </c>
      <c r="K1919" s="152"/>
      <c r="L1919" s="156"/>
      <c r="M1919" s="152"/>
      <c r="N1919" s="152"/>
      <c r="O1919" s="135">
        <f t="shared" si="59"/>
        <v>0</v>
      </c>
      <c r="P1919" s="152"/>
      <c r="Q1919" s="146"/>
      <c r="R1919" s="124"/>
      <c r="S1919" s="120"/>
    </row>
    <row r="1920" spans="1:19">
      <c r="A1920" s="157"/>
      <c r="B1920" s="152"/>
      <c r="C1920" s="153"/>
      <c r="D1920" s="154"/>
      <c r="E1920" s="154"/>
      <c r="F1920" s="135"/>
      <c r="G1920" s="135">
        <v>0</v>
      </c>
      <c r="H1920" s="135">
        <v>0</v>
      </c>
      <c r="I1920" s="152"/>
      <c r="J1920" s="135">
        <f t="shared" si="58"/>
        <v>0</v>
      </c>
      <c r="K1920" s="152"/>
      <c r="L1920" s="156"/>
      <c r="M1920" s="152"/>
      <c r="N1920" s="152"/>
      <c r="O1920" s="135">
        <f t="shared" si="59"/>
        <v>0</v>
      </c>
      <c r="P1920" s="152"/>
      <c r="Q1920" s="146"/>
      <c r="R1920" s="124"/>
      <c r="S1920" s="120"/>
    </row>
    <row r="1921" spans="1:19">
      <c r="A1921" s="157"/>
      <c r="B1921" s="152"/>
      <c r="C1921" s="153"/>
      <c r="D1921" s="154"/>
      <c r="E1921" s="154"/>
      <c r="F1921" s="135"/>
      <c r="G1921" s="135">
        <v>0</v>
      </c>
      <c r="H1921" s="135">
        <v>0</v>
      </c>
      <c r="I1921" s="152"/>
      <c r="J1921" s="135">
        <f t="shared" si="58"/>
        <v>0</v>
      </c>
      <c r="K1921" s="152"/>
      <c r="L1921" s="156"/>
      <c r="M1921" s="152"/>
      <c r="N1921" s="152"/>
      <c r="O1921" s="135">
        <f t="shared" si="59"/>
        <v>0</v>
      </c>
      <c r="P1921" s="152"/>
      <c r="Q1921" s="146"/>
      <c r="R1921" s="124"/>
      <c r="S1921" s="120"/>
    </row>
    <row r="1922" spans="1:19">
      <c r="A1922" s="157"/>
      <c r="B1922" s="152"/>
      <c r="C1922" s="153"/>
      <c r="D1922" s="154"/>
      <c r="E1922" s="154"/>
      <c r="F1922" s="135"/>
      <c r="G1922" s="135">
        <v>0</v>
      </c>
      <c r="H1922" s="135">
        <v>0</v>
      </c>
      <c r="I1922" s="152"/>
      <c r="J1922" s="135">
        <f t="shared" si="58"/>
        <v>0</v>
      </c>
      <c r="K1922" s="152"/>
      <c r="L1922" s="156"/>
      <c r="M1922" s="152"/>
      <c r="N1922" s="152"/>
      <c r="O1922" s="135">
        <f t="shared" si="59"/>
        <v>0</v>
      </c>
      <c r="P1922" s="152"/>
      <c r="Q1922" s="146"/>
      <c r="R1922" s="124"/>
      <c r="S1922" s="120"/>
    </row>
    <row r="1923" spans="1:19">
      <c r="A1923" s="157"/>
      <c r="B1923" s="152"/>
      <c r="C1923" s="153"/>
      <c r="D1923" s="154"/>
      <c r="E1923" s="154"/>
      <c r="F1923" s="135"/>
      <c r="G1923" s="135">
        <v>0</v>
      </c>
      <c r="H1923" s="135">
        <v>0</v>
      </c>
      <c r="I1923" s="152"/>
      <c r="J1923" s="135">
        <f t="shared" si="58"/>
        <v>0</v>
      </c>
      <c r="K1923" s="152"/>
      <c r="L1923" s="156"/>
      <c r="M1923" s="152"/>
      <c r="N1923" s="152"/>
      <c r="O1923" s="135">
        <f t="shared" si="59"/>
        <v>0</v>
      </c>
      <c r="P1923" s="152"/>
      <c r="Q1923" s="146"/>
      <c r="R1923" s="124"/>
      <c r="S1923" s="120"/>
    </row>
    <row r="1924" spans="1:19">
      <c r="A1924" s="157"/>
      <c r="B1924" s="152"/>
      <c r="C1924" s="153"/>
      <c r="D1924" s="154"/>
      <c r="E1924" s="154"/>
      <c r="F1924" s="135"/>
      <c r="G1924" s="135">
        <v>0</v>
      </c>
      <c r="H1924" s="135">
        <v>0</v>
      </c>
      <c r="I1924" s="152"/>
      <c r="J1924" s="135">
        <f t="shared" si="58"/>
        <v>0</v>
      </c>
      <c r="K1924" s="152"/>
      <c r="L1924" s="156"/>
      <c r="M1924" s="152"/>
      <c r="N1924" s="152"/>
      <c r="O1924" s="135">
        <f t="shared" si="59"/>
        <v>0</v>
      </c>
      <c r="P1924" s="152"/>
      <c r="Q1924" s="146"/>
      <c r="R1924" s="124"/>
      <c r="S1924" s="120"/>
    </row>
    <row r="1925" spans="1:19">
      <c r="A1925" s="157"/>
      <c r="B1925" s="152"/>
      <c r="C1925" s="153"/>
      <c r="D1925" s="154"/>
      <c r="E1925" s="154"/>
      <c r="F1925" s="135"/>
      <c r="G1925" s="135">
        <v>0</v>
      </c>
      <c r="H1925" s="135">
        <v>0</v>
      </c>
      <c r="I1925" s="152"/>
      <c r="J1925" s="135">
        <f t="shared" si="58"/>
        <v>0</v>
      </c>
      <c r="K1925" s="152"/>
      <c r="L1925" s="156"/>
      <c r="M1925" s="152"/>
      <c r="N1925" s="152"/>
      <c r="O1925" s="135">
        <f t="shared" si="59"/>
        <v>0</v>
      </c>
      <c r="P1925" s="152"/>
      <c r="Q1925" s="146"/>
      <c r="R1925" s="124"/>
      <c r="S1925" s="120"/>
    </row>
    <row r="1926" spans="1:19">
      <c r="A1926" s="157"/>
      <c r="B1926" s="152"/>
      <c r="C1926" s="153"/>
      <c r="D1926" s="154"/>
      <c r="E1926" s="154"/>
      <c r="F1926" s="135"/>
      <c r="G1926" s="135">
        <v>0</v>
      </c>
      <c r="H1926" s="135">
        <v>0</v>
      </c>
      <c r="I1926" s="152"/>
      <c r="J1926" s="135">
        <f t="shared" si="58"/>
        <v>0</v>
      </c>
      <c r="K1926" s="152"/>
      <c r="L1926" s="156"/>
      <c r="M1926" s="152"/>
      <c r="N1926" s="152"/>
      <c r="O1926" s="135">
        <f t="shared" si="59"/>
        <v>0</v>
      </c>
      <c r="P1926" s="152"/>
      <c r="Q1926" s="146"/>
      <c r="R1926" s="124"/>
      <c r="S1926" s="120"/>
    </row>
    <row r="1927" spans="1:19">
      <c r="A1927" s="157"/>
      <c r="B1927" s="152"/>
      <c r="C1927" s="153"/>
      <c r="D1927" s="154"/>
      <c r="E1927" s="154"/>
      <c r="F1927" s="135"/>
      <c r="G1927" s="135">
        <v>0</v>
      </c>
      <c r="H1927" s="135">
        <v>0</v>
      </c>
      <c r="I1927" s="152"/>
      <c r="J1927" s="135">
        <f t="shared" si="58"/>
        <v>0</v>
      </c>
      <c r="K1927" s="152"/>
      <c r="L1927" s="156"/>
      <c r="M1927" s="152"/>
      <c r="N1927" s="152"/>
      <c r="O1927" s="135">
        <f t="shared" si="59"/>
        <v>0</v>
      </c>
      <c r="P1927" s="152"/>
      <c r="Q1927" s="146"/>
      <c r="R1927" s="124"/>
      <c r="S1927" s="120"/>
    </row>
    <row r="1928" spans="1:19">
      <c r="A1928" s="157"/>
      <c r="B1928" s="152"/>
      <c r="C1928" s="153"/>
      <c r="D1928" s="154"/>
      <c r="E1928" s="154"/>
      <c r="F1928" s="135"/>
      <c r="G1928" s="135">
        <v>0</v>
      </c>
      <c r="H1928" s="135">
        <v>0</v>
      </c>
      <c r="I1928" s="152"/>
      <c r="J1928" s="135">
        <f t="shared" si="58"/>
        <v>0</v>
      </c>
      <c r="K1928" s="152"/>
      <c r="L1928" s="156"/>
      <c r="M1928" s="152"/>
      <c r="N1928" s="152"/>
      <c r="O1928" s="135">
        <f t="shared" si="59"/>
        <v>0</v>
      </c>
      <c r="P1928" s="152"/>
      <c r="Q1928" s="146"/>
      <c r="R1928" s="124"/>
      <c r="S1928" s="120"/>
    </row>
    <row r="1929" spans="1:19">
      <c r="A1929" s="157"/>
      <c r="B1929" s="152"/>
      <c r="C1929" s="153"/>
      <c r="D1929" s="154"/>
      <c r="E1929" s="154"/>
      <c r="F1929" s="135"/>
      <c r="G1929" s="135">
        <v>0</v>
      </c>
      <c r="H1929" s="135">
        <v>0</v>
      </c>
      <c r="I1929" s="152"/>
      <c r="J1929" s="135">
        <f t="shared" si="58"/>
        <v>0</v>
      </c>
      <c r="K1929" s="152"/>
      <c r="L1929" s="156"/>
      <c r="M1929" s="152"/>
      <c r="N1929" s="152"/>
      <c r="O1929" s="135">
        <f t="shared" si="59"/>
        <v>0</v>
      </c>
      <c r="P1929" s="152"/>
      <c r="Q1929" s="146"/>
      <c r="R1929" s="124"/>
      <c r="S1929" s="120"/>
    </row>
    <row r="1930" spans="1:19">
      <c r="A1930" s="157"/>
      <c r="B1930" s="152"/>
      <c r="C1930" s="153"/>
      <c r="D1930" s="154"/>
      <c r="E1930" s="154"/>
      <c r="F1930" s="135"/>
      <c r="G1930" s="135">
        <v>0</v>
      </c>
      <c r="H1930" s="135">
        <v>0</v>
      </c>
      <c r="I1930" s="152"/>
      <c r="J1930" s="135">
        <f t="shared" si="58"/>
        <v>0</v>
      </c>
      <c r="K1930" s="152"/>
      <c r="L1930" s="156"/>
      <c r="M1930" s="152"/>
      <c r="N1930" s="152"/>
      <c r="O1930" s="135">
        <f t="shared" si="59"/>
        <v>0</v>
      </c>
      <c r="P1930" s="152"/>
      <c r="Q1930" s="146"/>
      <c r="R1930" s="124"/>
      <c r="S1930" s="120"/>
    </row>
    <row r="1931" spans="1:19">
      <c r="A1931" s="157"/>
      <c r="B1931" s="152"/>
      <c r="C1931" s="153"/>
      <c r="D1931" s="154"/>
      <c r="E1931" s="154"/>
      <c r="F1931" s="135"/>
      <c r="G1931" s="135">
        <v>0</v>
      </c>
      <c r="H1931" s="135">
        <v>0</v>
      </c>
      <c r="I1931" s="152"/>
      <c r="J1931" s="135">
        <f t="shared" si="58"/>
        <v>0</v>
      </c>
      <c r="K1931" s="152"/>
      <c r="L1931" s="156"/>
      <c r="M1931" s="152"/>
      <c r="N1931" s="152"/>
      <c r="O1931" s="135">
        <f t="shared" si="59"/>
        <v>0</v>
      </c>
      <c r="P1931" s="152"/>
      <c r="Q1931" s="146"/>
      <c r="R1931" s="124"/>
      <c r="S1931" s="120"/>
    </row>
    <row r="1932" spans="1:19">
      <c r="A1932" s="157"/>
      <c r="B1932" s="152"/>
      <c r="C1932" s="153"/>
      <c r="D1932" s="154"/>
      <c r="E1932" s="154"/>
      <c r="F1932" s="135"/>
      <c r="G1932" s="135">
        <v>0</v>
      </c>
      <c r="H1932" s="135">
        <v>0</v>
      </c>
      <c r="I1932" s="152"/>
      <c r="J1932" s="135">
        <f t="shared" si="58"/>
        <v>0</v>
      </c>
      <c r="K1932" s="152"/>
      <c r="L1932" s="156"/>
      <c r="M1932" s="152"/>
      <c r="N1932" s="152"/>
      <c r="O1932" s="135">
        <f t="shared" si="59"/>
        <v>0</v>
      </c>
      <c r="P1932" s="152"/>
      <c r="Q1932" s="146"/>
      <c r="R1932" s="124"/>
      <c r="S1932" s="120"/>
    </row>
    <row r="1933" spans="1:19">
      <c r="A1933" s="157"/>
      <c r="B1933" s="152"/>
      <c r="C1933" s="153"/>
      <c r="D1933" s="154"/>
      <c r="E1933" s="154"/>
      <c r="F1933" s="135"/>
      <c r="G1933" s="135">
        <v>0</v>
      </c>
      <c r="H1933" s="135">
        <v>0</v>
      </c>
      <c r="I1933" s="152"/>
      <c r="J1933" s="135">
        <f t="shared" si="58"/>
        <v>0</v>
      </c>
      <c r="K1933" s="152"/>
      <c r="L1933" s="156"/>
      <c r="M1933" s="152"/>
      <c r="N1933" s="152"/>
      <c r="O1933" s="135">
        <f t="shared" si="59"/>
        <v>0</v>
      </c>
      <c r="P1933" s="152"/>
      <c r="Q1933" s="146"/>
      <c r="R1933" s="124"/>
      <c r="S1933" s="120"/>
    </row>
    <row r="1934" spans="1:19">
      <c r="A1934" s="157"/>
      <c r="B1934" s="152"/>
      <c r="C1934" s="153"/>
      <c r="D1934" s="154"/>
      <c r="E1934" s="154"/>
      <c r="F1934" s="135"/>
      <c r="G1934" s="135">
        <v>0</v>
      </c>
      <c r="H1934" s="135">
        <v>0</v>
      </c>
      <c r="I1934" s="152"/>
      <c r="J1934" s="135">
        <f t="shared" si="58"/>
        <v>0</v>
      </c>
      <c r="K1934" s="152"/>
      <c r="L1934" s="156"/>
      <c r="M1934" s="152"/>
      <c r="N1934" s="152"/>
      <c r="O1934" s="135">
        <f t="shared" si="59"/>
        <v>0</v>
      </c>
      <c r="P1934" s="152"/>
      <c r="Q1934" s="146"/>
      <c r="R1934" s="124"/>
      <c r="S1934" s="120"/>
    </row>
    <row r="1935" spans="1:19">
      <c r="A1935" s="157"/>
      <c r="B1935" s="152"/>
      <c r="C1935" s="153"/>
      <c r="D1935" s="154"/>
      <c r="E1935" s="154"/>
      <c r="F1935" s="135"/>
      <c r="G1935" s="135">
        <v>0</v>
      </c>
      <c r="H1935" s="135">
        <v>0</v>
      </c>
      <c r="I1935" s="152"/>
      <c r="J1935" s="135">
        <f t="shared" si="58"/>
        <v>0</v>
      </c>
      <c r="K1935" s="152"/>
      <c r="L1935" s="156"/>
      <c r="M1935" s="152"/>
      <c r="N1935" s="152"/>
      <c r="O1935" s="135">
        <f t="shared" si="59"/>
        <v>0</v>
      </c>
      <c r="P1935" s="152"/>
      <c r="Q1935" s="146"/>
      <c r="R1935" s="124"/>
      <c r="S1935" s="120"/>
    </row>
    <row r="1936" spans="1:19">
      <c r="A1936" s="157"/>
      <c r="B1936" s="152"/>
      <c r="C1936" s="153"/>
      <c r="D1936" s="154"/>
      <c r="E1936" s="154"/>
      <c r="F1936" s="135"/>
      <c r="G1936" s="135">
        <v>0</v>
      </c>
      <c r="H1936" s="135">
        <v>0</v>
      </c>
      <c r="I1936" s="152"/>
      <c r="J1936" s="135">
        <f t="shared" si="58"/>
        <v>0</v>
      </c>
      <c r="K1936" s="152"/>
      <c r="L1936" s="156"/>
      <c r="M1936" s="152"/>
      <c r="N1936" s="152"/>
      <c r="O1936" s="135">
        <f t="shared" si="59"/>
        <v>0</v>
      </c>
      <c r="P1936" s="152"/>
      <c r="Q1936" s="146"/>
      <c r="R1936" s="124"/>
      <c r="S1936" s="120"/>
    </row>
    <row r="1937" spans="1:19">
      <c r="A1937" s="157"/>
      <c r="B1937" s="152"/>
      <c r="C1937" s="153"/>
      <c r="D1937" s="154"/>
      <c r="E1937" s="154"/>
      <c r="F1937" s="135"/>
      <c r="G1937" s="135">
        <v>0</v>
      </c>
      <c r="H1937" s="135">
        <v>0</v>
      </c>
      <c r="I1937" s="152"/>
      <c r="J1937" s="135">
        <f t="shared" si="58"/>
        <v>0</v>
      </c>
      <c r="K1937" s="152"/>
      <c r="L1937" s="156"/>
      <c r="M1937" s="152"/>
      <c r="N1937" s="152"/>
      <c r="O1937" s="135">
        <f t="shared" si="59"/>
        <v>0</v>
      </c>
      <c r="P1937" s="152"/>
      <c r="Q1937" s="146"/>
      <c r="R1937" s="124"/>
      <c r="S1937" s="120"/>
    </row>
    <row r="1938" spans="1:19">
      <c r="A1938" s="157"/>
      <c r="B1938" s="152"/>
      <c r="C1938" s="153"/>
      <c r="D1938" s="154"/>
      <c r="E1938" s="154"/>
      <c r="F1938" s="135"/>
      <c r="G1938" s="135">
        <v>0</v>
      </c>
      <c r="H1938" s="135">
        <v>0</v>
      </c>
      <c r="I1938" s="152"/>
      <c r="J1938" s="135">
        <f t="shared" si="58"/>
        <v>0</v>
      </c>
      <c r="K1938" s="152"/>
      <c r="L1938" s="156"/>
      <c r="M1938" s="152"/>
      <c r="N1938" s="152"/>
      <c r="O1938" s="135">
        <f t="shared" si="59"/>
        <v>0</v>
      </c>
      <c r="P1938" s="152"/>
      <c r="Q1938" s="146"/>
      <c r="R1938" s="124"/>
      <c r="S1938" s="120"/>
    </row>
    <row r="1939" spans="1:19">
      <c r="A1939" s="157"/>
      <c r="B1939" s="152"/>
      <c r="C1939" s="153"/>
      <c r="D1939" s="154"/>
      <c r="E1939" s="154"/>
      <c r="F1939" s="135"/>
      <c r="G1939" s="135">
        <v>0</v>
      </c>
      <c r="H1939" s="135">
        <v>0</v>
      </c>
      <c r="I1939" s="152"/>
      <c r="J1939" s="135">
        <f t="shared" ref="J1939" si="60">F1939-H1939</f>
        <v>0</v>
      </c>
      <c r="K1939" s="152"/>
      <c r="L1939" s="156"/>
      <c r="M1939" s="152"/>
      <c r="N1939" s="152"/>
      <c r="O1939" s="135">
        <f t="shared" ref="O1939" si="61">+G1939-H1939-L1939</f>
        <v>0</v>
      </c>
      <c r="P1939" s="152"/>
      <c r="Q1939" s="146"/>
      <c r="R1939" s="124"/>
      <c r="S1939" s="120"/>
    </row>
    <row r="1940" spans="1:19">
      <c r="A1940" s="210" t="s">
        <v>18</v>
      </c>
      <c r="B1940" s="211"/>
      <c r="C1940" s="211"/>
      <c r="D1940" s="211"/>
      <c r="E1940" s="212"/>
      <c r="F1940" s="181">
        <f>SUM(F18:F1939)</f>
        <v>0</v>
      </c>
      <c r="G1940" s="181">
        <f>SUM(G18:G1939)</f>
        <v>0</v>
      </c>
      <c r="H1940" s="181">
        <f>SUM(H18:H1939)</f>
        <v>0</v>
      </c>
      <c r="I1940" s="181">
        <f>SUM(I18:I1939)</f>
        <v>0</v>
      </c>
      <c r="J1940" s="181">
        <f>SUM(J18:J1939)</f>
        <v>0</v>
      </c>
      <c r="K1940" s="181" t="e">
        <f>SUM(#REF!)</f>
        <v>#REF!</v>
      </c>
      <c r="L1940" s="182" t="e">
        <f t="shared" ref="L1940:O1940" si="62">SUM(#REF!)</f>
        <v>#REF!</v>
      </c>
      <c r="M1940" s="181" t="e">
        <f t="shared" si="62"/>
        <v>#REF!</v>
      </c>
      <c r="N1940" s="181" t="e">
        <f t="shared" si="62"/>
        <v>#REF!</v>
      </c>
      <c r="O1940" s="183" t="e">
        <f t="shared" si="62"/>
        <v>#REF!</v>
      </c>
      <c r="P1940" s="213"/>
      <c r="Q1940" s="214"/>
      <c r="R1940" s="215"/>
    </row>
    <row r="1942" spans="1:19">
      <c r="F1942" s="125"/>
      <c r="G1942" s="125"/>
      <c r="H1942" s="125"/>
    </row>
    <row r="1943" spans="1:19">
      <c r="F1943" s="125"/>
      <c r="G1943" s="125"/>
      <c r="H1943" s="125"/>
    </row>
  </sheetData>
  <mergeCells count="13">
    <mergeCell ref="G5:P5"/>
    <mergeCell ref="A13:B14"/>
    <mergeCell ref="C13:H15"/>
    <mergeCell ref="I13:I16"/>
    <mergeCell ref="J13:N15"/>
    <mergeCell ref="O13:O16"/>
    <mergeCell ref="P13:P16"/>
    <mergeCell ref="A1940:E1940"/>
    <mergeCell ref="P1940:R1940"/>
    <mergeCell ref="Q13:Q16"/>
    <mergeCell ref="R13:R16"/>
    <mergeCell ref="A15:A16"/>
    <mergeCell ref="B15:B16"/>
  </mergeCells>
  <pageMargins left="0.7" right="0.7" top="0.75" bottom="0.75" header="0.3" footer="0.3"/>
  <pageSetup paperSize="9" orientation="portrait" r:id="rId1"/>
  <ignoredErrors>
    <ignoredError sqref="A17:B17" numberStoredAsText="1"/>
    <ignoredError sqref="O18:O20 O21:O193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F583-8E07-46C8-9BD4-4BBABD465B01}">
  <sheetPr>
    <pageSetUpPr fitToPage="1"/>
  </sheetPr>
  <dimension ref="A1:AB23"/>
  <sheetViews>
    <sheetView zoomScale="110" zoomScaleNormal="110" workbookViewId="0">
      <selection activeCell="A19" sqref="A19"/>
    </sheetView>
  </sheetViews>
  <sheetFormatPr defaultColWidth="9.6640625" defaultRowHeight="10.199999999999999"/>
  <cols>
    <col min="1" max="1" width="14.44140625" style="2" customWidth="1"/>
    <col min="2" max="2" width="10.6640625" style="3" customWidth="1"/>
    <col min="3" max="3" width="17.6640625" style="3" customWidth="1"/>
    <col min="4" max="4" width="7.6640625" style="2" customWidth="1"/>
    <col min="5" max="5" width="13.6640625" style="2" customWidth="1"/>
    <col min="6" max="6" width="8.33203125" style="2" bestFit="1" customWidth="1"/>
    <col min="7" max="7" width="8.6640625" style="1" customWidth="1"/>
    <col min="8" max="8" width="11.77734375" style="2" customWidth="1"/>
    <col min="9" max="9" width="8.5546875" style="2" customWidth="1"/>
    <col min="10" max="11" width="12.5546875" style="2" bestFit="1" customWidth="1"/>
    <col min="12" max="12" width="5.109375" style="2" bestFit="1" customWidth="1"/>
    <col min="13" max="13" width="5.33203125" style="2" bestFit="1" customWidth="1"/>
    <col min="14" max="14" width="10" style="2" customWidth="1"/>
    <col min="15" max="15" width="9" style="2" customWidth="1"/>
    <col min="16" max="16" width="5.109375" style="2" bestFit="1" customWidth="1"/>
    <col min="17" max="17" width="6.44140625" style="2" customWidth="1"/>
    <col min="18" max="20" width="12.6640625" style="2" customWidth="1"/>
    <col min="21" max="21" width="7" style="2" customWidth="1"/>
    <col min="22" max="27" width="12.6640625" style="2" customWidth="1"/>
    <col min="28" max="28" width="8.6640625" style="2" customWidth="1"/>
    <col min="29" max="29" width="9.6640625" style="2"/>
    <col min="30" max="31" width="10.5546875" style="2" bestFit="1" customWidth="1"/>
    <col min="32" max="16384" width="9.6640625" style="2"/>
  </cols>
  <sheetData>
    <row r="1" spans="1:28" ht="18">
      <c r="A1" s="238"/>
      <c r="B1" s="238"/>
      <c r="C1" s="238" t="s">
        <v>19</v>
      </c>
      <c r="D1" s="238"/>
      <c r="E1" s="238" t="s">
        <v>19</v>
      </c>
      <c r="F1" s="238"/>
      <c r="G1" s="238" t="s">
        <v>19</v>
      </c>
      <c r="H1" s="238"/>
      <c r="I1" s="238"/>
      <c r="J1" s="238" t="s">
        <v>19</v>
      </c>
      <c r="K1" s="238"/>
      <c r="L1" s="238" t="s">
        <v>19</v>
      </c>
      <c r="M1" s="238"/>
      <c r="N1" s="238" t="s">
        <v>19</v>
      </c>
      <c r="O1" s="238"/>
      <c r="P1" s="238" t="s">
        <v>19</v>
      </c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 t="s">
        <v>19</v>
      </c>
      <c r="AB1" s="238"/>
    </row>
    <row r="3" spans="1:28" s="26" customFormat="1" ht="18">
      <c r="A3" s="237" t="s">
        <v>55131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</row>
    <row r="4" spans="1:28" s="26" customFormat="1" ht="18">
      <c r="A4" s="196" t="s">
        <v>55132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</row>
    <row r="5" spans="1:28" ht="15" customHeight="1">
      <c r="A5" s="102"/>
      <c r="B5" s="194"/>
      <c r="C5" s="194"/>
      <c r="D5" s="25"/>
      <c r="E5" s="25"/>
      <c r="F5" s="25"/>
      <c r="G5" s="19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s="26" customFormat="1" ht="18">
      <c r="A6" s="237" t="s">
        <v>55164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  <c r="Q6" s="239"/>
      <c r="R6" s="239"/>
      <c r="S6" s="239"/>
      <c r="T6" s="239"/>
      <c r="U6" s="239"/>
      <c r="V6" s="239"/>
      <c r="W6" s="239"/>
      <c r="X6" s="239"/>
      <c r="Y6" s="239"/>
      <c r="Z6" s="239"/>
      <c r="AA6" s="239"/>
      <c r="AB6" s="239"/>
    </row>
    <row r="7" spans="1:28" s="26" customFormat="1" ht="18">
      <c r="A7" s="237" t="s">
        <v>55161</v>
      </c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</row>
    <row r="8" spans="1:28" s="27" customFormat="1" ht="13.8" customHeight="1" thickBot="1">
      <c r="A8" s="238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</row>
    <row r="9" spans="1:28" s="28" customFormat="1" ht="10.8" thickTop="1">
      <c r="A9" s="251" t="s">
        <v>55166</v>
      </c>
      <c r="B9" s="254" t="s">
        <v>20</v>
      </c>
      <c r="C9" s="254" t="s">
        <v>21</v>
      </c>
      <c r="D9" s="257" t="s">
        <v>22</v>
      </c>
      <c r="E9" s="257" t="s">
        <v>55162</v>
      </c>
      <c r="F9" s="245" t="s">
        <v>23</v>
      </c>
      <c r="G9" s="247"/>
      <c r="H9" s="257" t="s">
        <v>55163</v>
      </c>
      <c r="I9" s="257" t="s">
        <v>48703</v>
      </c>
      <c r="J9" s="245" t="s">
        <v>24</v>
      </c>
      <c r="K9" s="247"/>
      <c r="L9" s="241" t="s">
        <v>25</v>
      </c>
      <c r="M9" s="242"/>
      <c r="N9" s="245" t="s">
        <v>55158</v>
      </c>
      <c r="O9" s="246"/>
      <c r="P9" s="246"/>
      <c r="Q9" s="247"/>
      <c r="R9" s="245" t="s">
        <v>55160</v>
      </c>
      <c r="S9" s="246"/>
      <c r="T9" s="246"/>
      <c r="U9" s="247"/>
      <c r="V9" s="245" t="s">
        <v>55159</v>
      </c>
      <c r="W9" s="246"/>
      <c r="X9" s="246"/>
      <c r="Y9" s="247"/>
      <c r="Z9" s="257" t="s">
        <v>55128</v>
      </c>
      <c r="AA9" s="257" t="s">
        <v>55129</v>
      </c>
      <c r="AB9" s="258" t="s">
        <v>26</v>
      </c>
    </row>
    <row r="10" spans="1:28" s="28" customFormat="1" ht="9" customHeight="1">
      <c r="A10" s="252"/>
      <c r="B10" s="255"/>
      <c r="C10" s="255"/>
      <c r="D10" s="255"/>
      <c r="E10" s="255"/>
      <c r="F10" s="248"/>
      <c r="G10" s="250"/>
      <c r="H10" s="255"/>
      <c r="I10" s="255"/>
      <c r="J10" s="248"/>
      <c r="K10" s="250"/>
      <c r="L10" s="243"/>
      <c r="M10" s="244"/>
      <c r="N10" s="248"/>
      <c r="O10" s="249"/>
      <c r="P10" s="249"/>
      <c r="Q10" s="250"/>
      <c r="R10" s="248"/>
      <c r="S10" s="249"/>
      <c r="T10" s="249"/>
      <c r="U10" s="250"/>
      <c r="V10" s="248"/>
      <c r="W10" s="249"/>
      <c r="X10" s="249"/>
      <c r="Y10" s="250"/>
      <c r="Z10" s="255"/>
      <c r="AA10" s="255"/>
      <c r="AB10" s="259"/>
    </row>
    <row r="11" spans="1:28" s="28" customFormat="1" ht="15" customHeight="1">
      <c r="A11" s="252"/>
      <c r="B11" s="255"/>
      <c r="C11" s="255"/>
      <c r="D11" s="255"/>
      <c r="E11" s="255"/>
      <c r="F11" s="270" t="s">
        <v>27</v>
      </c>
      <c r="G11" s="270" t="s">
        <v>6</v>
      </c>
      <c r="H11" s="255"/>
      <c r="I11" s="255"/>
      <c r="J11" s="272" t="s">
        <v>28</v>
      </c>
      <c r="K11" s="272" t="s">
        <v>29</v>
      </c>
      <c r="L11" s="261" t="s">
        <v>30</v>
      </c>
      <c r="M11" s="265" t="s">
        <v>31</v>
      </c>
      <c r="N11" s="267" t="s">
        <v>55126</v>
      </c>
      <c r="O11" s="267" t="s">
        <v>55124</v>
      </c>
      <c r="P11" s="255" t="s">
        <v>32</v>
      </c>
      <c r="Q11" s="267" t="s">
        <v>55127</v>
      </c>
      <c r="R11" s="267" t="s">
        <v>55126</v>
      </c>
      <c r="S11" s="270" t="s">
        <v>55124</v>
      </c>
      <c r="T11" s="272" t="s">
        <v>32</v>
      </c>
      <c r="U11" s="267" t="s">
        <v>55127</v>
      </c>
      <c r="V11" s="267" t="s">
        <v>55126</v>
      </c>
      <c r="W11" s="270" t="s">
        <v>55124</v>
      </c>
      <c r="X11" s="272" t="s">
        <v>32</v>
      </c>
      <c r="Y11" s="270" t="s">
        <v>55127</v>
      </c>
      <c r="Z11" s="255"/>
      <c r="AA11" s="255"/>
      <c r="AB11" s="259"/>
    </row>
    <row r="12" spans="1:28" s="28" customFormat="1" ht="12" customHeight="1" thickBot="1">
      <c r="A12" s="253"/>
      <c r="B12" s="256"/>
      <c r="C12" s="256"/>
      <c r="D12" s="256"/>
      <c r="E12" s="256"/>
      <c r="F12" s="271"/>
      <c r="G12" s="271"/>
      <c r="H12" s="256"/>
      <c r="I12" s="256"/>
      <c r="J12" s="271"/>
      <c r="K12" s="271"/>
      <c r="L12" s="262"/>
      <c r="M12" s="266"/>
      <c r="N12" s="256"/>
      <c r="O12" s="256"/>
      <c r="P12" s="256"/>
      <c r="Q12" s="256"/>
      <c r="R12" s="256"/>
      <c r="S12" s="271"/>
      <c r="T12" s="271"/>
      <c r="U12" s="256"/>
      <c r="V12" s="256"/>
      <c r="W12" s="271"/>
      <c r="X12" s="271"/>
      <c r="Y12" s="271"/>
      <c r="Z12" s="256"/>
      <c r="AA12" s="256"/>
      <c r="AB12" s="260"/>
    </row>
    <row r="13" spans="1:28" s="25" customFormat="1" ht="15" customHeight="1" thickTop="1">
      <c r="A13" s="268"/>
      <c r="B13" s="184"/>
      <c r="C13" s="186"/>
      <c r="D13" s="188"/>
      <c r="E13" s="188"/>
      <c r="F13" s="190"/>
      <c r="G13" s="184"/>
      <c r="H13" s="29"/>
      <c r="I13" s="30"/>
      <c r="J13" s="52">
        <v>0</v>
      </c>
      <c r="K13" s="52">
        <f>J13</f>
        <v>0</v>
      </c>
      <c r="L13" s="39" t="s">
        <v>55157</v>
      </c>
      <c r="M13" s="39" t="s">
        <v>55157</v>
      </c>
      <c r="N13" s="31">
        <v>0</v>
      </c>
      <c r="O13" s="32">
        <v>0</v>
      </c>
      <c r="P13" s="37">
        <f>SUM(N13:O13)</f>
        <v>0</v>
      </c>
      <c r="Q13" s="42">
        <v>0</v>
      </c>
      <c r="R13" s="31">
        <v>0</v>
      </c>
      <c r="S13" s="32">
        <v>0</v>
      </c>
      <c r="T13" s="64">
        <f>SUM(R13:S13)</f>
        <v>0</v>
      </c>
      <c r="U13" s="42"/>
      <c r="V13" s="31">
        <v>0</v>
      </c>
      <c r="W13" s="32">
        <v>0</v>
      </c>
      <c r="X13" s="37">
        <f>SUM(V13:W13)</f>
        <v>0</v>
      </c>
      <c r="Y13" s="42">
        <v>0</v>
      </c>
      <c r="Z13" s="31">
        <v>0</v>
      </c>
      <c r="AA13" s="31">
        <v>0</v>
      </c>
      <c r="AB13" s="263"/>
    </row>
    <row r="14" spans="1:28" s="25" customFormat="1" ht="15" customHeight="1">
      <c r="A14" s="269"/>
      <c r="B14" s="185"/>
      <c r="C14" s="187"/>
      <c r="D14" s="189"/>
      <c r="E14" s="189"/>
      <c r="F14" s="191"/>
      <c r="G14" s="185"/>
      <c r="H14" s="33"/>
      <c r="I14" s="34"/>
      <c r="J14" s="37">
        <v>0</v>
      </c>
      <c r="K14" s="37">
        <f t="shared" ref="K14:K15" si="0">J14</f>
        <v>0</v>
      </c>
      <c r="L14" s="40" t="s">
        <v>55157</v>
      </c>
      <c r="M14" s="40" t="s">
        <v>55157</v>
      </c>
      <c r="N14" s="37">
        <v>0</v>
      </c>
      <c r="O14" s="43">
        <v>0</v>
      </c>
      <c r="P14" s="37">
        <f t="shared" ref="P14:P15" si="1">SUM(N14:O14)</f>
        <v>0</v>
      </c>
      <c r="Q14" s="42">
        <v>0</v>
      </c>
      <c r="R14" s="37">
        <v>0</v>
      </c>
      <c r="S14" s="43">
        <v>0</v>
      </c>
      <c r="T14" s="64">
        <f t="shared" ref="T14:T15" si="2">SUM(R14:S14)</f>
        <v>0</v>
      </c>
      <c r="U14" s="42"/>
      <c r="V14" s="37">
        <v>0</v>
      </c>
      <c r="W14" s="43">
        <v>0</v>
      </c>
      <c r="X14" s="37">
        <f t="shared" ref="X14:X15" si="3">SUM(V14:W14)</f>
        <v>0</v>
      </c>
      <c r="Y14" s="42">
        <v>0</v>
      </c>
      <c r="Z14" s="37">
        <v>0</v>
      </c>
      <c r="AA14" s="37">
        <v>0</v>
      </c>
      <c r="AB14" s="264"/>
    </row>
    <row r="15" spans="1:28" s="25" customFormat="1" ht="15" customHeight="1">
      <c r="A15" s="269"/>
      <c r="B15" s="185"/>
      <c r="C15" s="187"/>
      <c r="D15" s="189"/>
      <c r="E15" s="189"/>
      <c r="F15" s="191"/>
      <c r="G15" s="192"/>
      <c r="H15" s="35"/>
      <c r="I15" s="36"/>
      <c r="J15" s="37">
        <v>0</v>
      </c>
      <c r="K15" s="37">
        <f t="shared" si="0"/>
        <v>0</v>
      </c>
      <c r="L15" s="40" t="s">
        <v>55157</v>
      </c>
      <c r="M15" s="40" t="s">
        <v>55157</v>
      </c>
      <c r="N15" s="37">
        <v>0</v>
      </c>
      <c r="O15" s="43">
        <v>0</v>
      </c>
      <c r="P15" s="37">
        <f t="shared" si="1"/>
        <v>0</v>
      </c>
      <c r="Q15" s="42">
        <v>0</v>
      </c>
      <c r="R15" s="37">
        <v>0</v>
      </c>
      <c r="S15" s="43">
        <v>0</v>
      </c>
      <c r="T15" s="64">
        <f t="shared" si="2"/>
        <v>0</v>
      </c>
      <c r="U15" s="42"/>
      <c r="V15" s="37">
        <v>0</v>
      </c>
      <c r="W15" s="43">
        <v>0</v>
      </c>
      <c r="X15" s="37">
        <f t="shared" si="3"/>
        <v>0</v>
      </c>
      <c r="Y15" s="42">
        <v>0</v>
      </c>
      <c r="Z15" s="37">
        <v>0</v>
      </c>
      <c r="AA15" s="37">
        <v>0</v>
      </c>
      <c r="AB15" s="264"/>
    </row>
    <row r="16" spans="1:28" s="38" customFormat="1" ht="12" customHeight="1">
      <c r="A16" s="68"/>
      <c r="B16" s="68"/>
      <c r="C16" s="68"/>
      <c r="D16" s="68"/>
      <c r="E16" s="68"/>
      <c r="F16" s="68"/>
      <c r="G16" s="66"/>
      <c r="H16" s="66"/>
      <c r="I16" s="69" t="s">
        <v>33</v>
      </c>
      <c r="J16" s="70">
        <f>SUM(J13:J15)</f>
        <v>0</v>
      </c>
      <c r="K16" s="70">
        <f>SUM(K13:K15)</f>
        <v>0</v>
      </c>
      <c r="L16" s="71"/>
      <c r="M16" s="71"/>
      <c r="N16" s="70">
        <f t="shared" ref="N16:AA16" si="4">SUM(N13:N15)</f>
        <v>0</v>
      </c>
      <c r="O16" s="70">
        <f t="shared" si="4"/>
        <v>0</v>
      </c>
      <c r="P16" s="70">
        <f t="shared" si="4"/>
        <v>0</v>
      </c>
      <c r="Q16" s="70">
        <f t="shared" si="4"/>
        <v>0</v>
      </c>
      <c r="R16" s="67">
        <f t="shared" ref="R16:U16" si="5">SUM(R13:R15)</f>
        <v>0</v>
      </c>
      <c r="S16" s="67">
        <f t="shared" si="5"/>
        <v>0</v>
      </c>
      <c r="T16" s="67">
        <f t="shared" si="5"/>
        <v>0</v>
      </c>
      <c r="U16" s="70">
        <f t="shared" si="5"/>
        <v>0</v>
      </c>
      <c r="V16" s="70">
        <f t="shared" si="4"/>
        <v>0</v>
      </c>
      <c r="W16" s="70">
        <f t="shared" si="4"/>
        <v>0</v>
      </c>
      <c r="X16" s="70">
        <f t="shared" si="4"/>
        <v>0</v>
      </c>
      <c r="Y16" s="70">
        <f t="shared" si="4"/>
        <v>0</v>
      </c>
      <c r="Z16" s="70">
        <f t="shared" si="4"/>
        <v>0</v>
      </c>
      <c r="AA16" s="70">
        <f t="shared" si="4"/>
        <v>0</v>
      </c>
      <c r="AB16" s="72"/>
    </row>
    <row r="17" spans="1:27">
      <c r="A17" s="4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1:27">
      <c r="A18" s="4" t="s">
        <v>55167</v>
      </c>
      <c r="F18" s="4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3"/>
      <c r="AA18" s="24"/>
    </row>
    <row r="19" spans="1:27">
      <c r="A19" s="63" t="s">
        <v>55168</v>
      </c>
    </row>
    <row r="20" spans="1:27"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</row>
    <row r="21" spans="1:27">
      <c r="AA21" s="22"/>
    </row>
    <row r="22" spans="1:27">
      <c r="AA22" s="22"/>
    </row>
    <row r="23" spans="1:27">
      <c r="AA23" s="22"/>
    </row>
  </sheetData>
  <mergeCells count="41">
    <mergeCell ref="A13:A15"/>
    <mergeCell ref="A3:AB3"/>
    <mergeCell ref="V9:Y10"/>
    <mergeCell ref="V11:V12"/>
    <mergeCell ref="W11:W12"/>
    <mergeCell ref="X11:X12"/>
    <mergeCell ref="Y11:Y12"/>
    <mergeCell ref="F9:G10"/>
    <mergeCell ref="F11:F12"/>
    <mergeCell ref="G11:G12"/>
    <mergeCell ref="J11:J12"/>
    <mergeCell ref="K11:K12"/>
    <mergeCell ref="R9:U10"/>
    <mergeCell ref="R11:R12"/>
    <mergeCell ref="S11:S12"/>
    <mergeCell ref="T11:T12"/>
    <mergeCell ref="H9:H12"/>
    <mergeCell ref="AB13:AB15"/>
    <mergeCell ref="M11:M12"/>
    <mergeCell ref="N11:N12"/>
    <mergeCell ref="O11:O12"/>
    <mergeCell ref="P11:P12"/>
    <mergeCell ref="J9:K10"/>
    <mergeCell ref="Q11:Q12"/>
    <mergeCell ref="U11:U12"/>
    <mergeCell ref="A7:AB7"/>
    <mergeCell ref="A1:AB1"/>
    <mergeCell ref="A6:AB6"/>
    <mergeCell ref="A8:AB8"/>
    <mergeCell ref="L9:M10"/>
    <mergeCell ref="N9:Q10"/>
    <mergeCell ref="A9:A12"/>
    <mergeCell ref="B9:B12"/>
    <mergeCell ref="C9:C12"/>
    <mergeCell ref="D9:D12"/>
    <mergeCell ref="E9:E12"/>
    <mergeCell ref="Z9:Z12"/>
    <mergeCell ref="I9:I12"/>
    <mergeCell ref="AA9:AA12"/>
    <mergeCell ref="AB9:AB12"/>
    <mergeCell ref="L11:L12"/>
  </mergeCells>
  <printOptions horizontalCentered="1"/>
  <pageMargins left="0.17" right="0.17" top="0.74803149606299213" bottom="0.74803149606299213" header="0.31496062992125984" footer="0.31496062992125984"/>
  <pageSetup paperSize="9" scale="52" orientation="landscape" r:id="rId1"/>
  <ignoredErrors>
    <ignoredError sqref="P13:P1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620EB-E9E5-46E6-A8B8-9A524145CFAD}">
  <sheetPr>
    <pageSetUpPr fitToPage="1"/>
  </sheetPr>
  <dimension ref="A1:M30"/>
  <sheetViews>
    <sheetView showGridLines="0" tabSelected="1" workbookViewId="0">
      <selection activeCell="A17" sqref="A17"/>
    </sheetView>
  </sheetViews>
  <sheetFormatPr defaultColWidth="9.109375" defaultRowHeight="14.4"/>
  <cols>
    <col min="1" max="1" width="26.33203125" style="12" customWidth="1"/>
    <col min="2" max="2" width="10.44140625" style="12" bestFit="1" customWidth="1"/>
    <col min="3" max="3" width="14" style="12" customWidth="1"/>
    <col min="4" max="4" width="23.33203125" style="12" bestFit="1" customWidth="1"/>
    <col min="5" max="5" width="15.6640625" style="12" customWidth="1"/>
    <col min="6" max="6" width="16.109375" style="12" bestFit="1" customWidth="1"/>
    <col min="7" max="7" width="15" style="12" bestFit="1" customWidth="1"/>
    <col min="8" max="8" width="12.33203125" style="12" customWidth="1"/>
    <col min="9" max="9" width="15.6640625" style="12" customWidth="1"/>
    <col min="10" max="10" width="10.5546875" style="12" bestFit="1" customWidth="1"/>
    <col min="11" max="11" width="11.33203125" style="12" bestFit="1" customWidth="1"/>
    <col min="12" max="12" width="56.44140625" style="12" customWidth="1"/>
    <col min="13" max="13" width="2.33203125" style="59" bestFit="1" customWidth="1"/>
    <col min="14" max="16384" width="9.109375" style="12"/>
  </cols>
  <sheetData>
    <row r="1" spans="1:13" ht="23.4">
      <c r="A1" s="10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3" ht="18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3" s="54" customFormat="1" ht="18">
      <c r="A3" s="275" t="s">
        <v>55155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60"/>
    </row>
    <row r="4" spans="1:13" s="54" customFormat="1" ht="18">
      <c r="A4" s="276" t="s">
        <v>55132</v>
      </c>
      <c r="B4" s="276"/>
      <c r="C4" s="53"/>
      <c r="D4" s="53"/>
      <c r="E4" s="53"/>
      <c r="F4" s="53"/>
      <c r="G4" s="53"/>
      <c r="H4" s="53"/>
      <c r="I4" s="53"/>
      <c r="J4" s="53"/>
      <c r="K4" s="53"/>
      <c r="L4" s="53"/>
      <c r="M4" s="60"/>
    </row>
    <row r="5" spans="1:13" s="54" customFormat="1" ht="18.600000000000001">
      <c r="A5" s="199"/>
      <c r="B5" s="200"/>
      <c r="C5" s="53"/>
      <c r="D5" s="53"/>
      <c r="E5" s="53"/>
      <c r="F5" s="53"/>
      <c r="G5" s="53"/>
      <c r="H5" s="53"/>
      <c r="I5" s="53"/>
      <c r="J5" s="53"/>
      <c r="K5" s="53"/>
      <c r="L5" s="53"/>
      <c r="M5" s="60"/>
    </row>
    <row r="6" spans="1:13" s="54" customFormat="1" ht="10.8" customHeight="1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60"/>
    </row>
    <row r="7" spans="1:13" s="54" customFormat="1" ht="18">
      <c r="A7" s="274" t="s">
        <v>55165</v>
      </c>
      <c r="B7" s="274"/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60"/>
    </row>
    <row r="9" spans="1:13" s="44" customFormat="1" ht="15.75" customHeight="1">
      <c r="A9" s="208" t="s">
        <v>34</v>
      </c>
      <c r="B9" s="208"/>
      <c r="C9" s="209" t="s">
        <v>35</v>
      </c>
      <c r="D9" s="209" t="s">
        <v>36</v>
      </c>
      <c r="E9" s="209" t="s">
        <v>37</v>
      </c>
      <c r="F9" s="209" t="s">
        <v>0</v>
      </c>
      <c r="G9" s="208" t="s">
        <v>38</v>
      </c>
      <c r="H9" s="208" t="s">
        <v>39</v>
      </c>
      <c r="I9" s="208" t="s">
        <v>55125</v>
      </c>
      <c r="J9" s="208" t="s">
        <v>1</v>
      </c>
      <c r="K9" s="208" t="s">
        <v>2</v>
      </c>
      <c r="L9" s="208" t="s">
        <v>3</v>
      </c>
      <c r="M9" s="59"/>
    </row>
    <row r="10" spans="1:13" s="44" customFormat="1" ht="13.8">
      <c r="A10" s="208"/>
      <c r="B10" s="208"/>
      <c r="C10" s="209"/>
      <c r="D10" s="209"/>
      <c r="E10" s="209"/>
      <c r="F10" s="209"/>
      <c r="G10" s="208"/>
      <c r="H10" s="208"/>
      <c r="I10" s="208"/>
      <c r="J10" s="208"/>
      <c r="K10" s="208"/>
      <c r="L10" s="208"/>
      <c r="M10" s="59"/>
    </row>
    <row r="11" spans="1:13" s="44" customFormat="1" ht="15.75" customHeight="1">
      <c r="A11" s="208" t="s">
        <v>4</v>
      </c>
      <c r="B11" s="208" t="s">
        <v>5</v>
      </c>
      <c r="C11" s="209"/>
      <c r="D11" s="209"/>
      <c r="E11" s="209"/>
      <c r="F11" s="209"/>
      <c r="G11" s="208"/>
      <c r="H11" s="208"/>
      <c r="I11" s="208"/>
      <c r="J11" s="208"/>
      <c r="K11" s="208"/>
      <c r="L11" s="208"/>
      <c r="M11" s="59"/>
    </row>
    <row r="12" spans="1:13" s="44" customFormat="1" ht="26.25" customHeight="1">
      <c r="A12" s="208"/>
      <c r="B12" s="208"/>
      <c r="C12" s="209"/>
      <c r="D12" s="209"/>
      <c r="E12" s="209"/>
      <c r="F12" s="209"/>
      <c r="G12" s="208"/>
      <c r="H12" s="208"/>
      <c r="I12" s="208"/>
      <c r="J12" s="208"/>
      <c r="K12" s="208"/>
      <c r="L12" s="208"/>
      <c r="M12" s="59"/>
    </row>
    <row r="13" spans="1:13" s="44" customFormat="1" ht="13.8">
      <c r="A13" s="41" t="s">
        <v>7</v>
      </c>
      <c r="B13" s="41" t="s">
        <v>8</v>
      </c>
      <c r="C13" s="48" t="s">
        <v>9</v>
      </c>
      <c r="D13" s="48" t="s">
        <v>10</v>
      </c>
      <c r="E13" s="48" t="s">
        <v>11</v>
      </c>
      <c r="F13" s="48" t="s">
        <v>12</v>
      </c>
      <c r="G13" s="48" t="s">
        <v>40</v>
      </c>
      <c r="H13" s="48" t="s">
        <v>13</v>
      </c>
      <c r="I13" s="48" t="s">
        <v>14</v>
      </c>
      <c r="J13" s="48" t="s">
        <v>15</v>
      </c>
      <c r="K13" s="48" t="s">
        <v>16</v>
      </c>
      <c r="L13" s="48" t="s">
        <v>17</v>
      </c>
      <c r="M13" s="59"/>
    </row>
    <row r="14" spans="1:13" s="44" customFormat="1" ht="39.9" customHeight="1">
      <c r="A14" s="13"/>
      <c r="B14" s="14"/>
      <c r="C14" s="49"/>
      <c r="D14" s="21"/>
      <c r="E14" s="47"/>
      <c r="F14" s="47">
        <v>0</v>
      </c>
      <c r="G14" s="81">
        <v>0</v>
      </c>
      <c r="H14" s="47" t="s">
        <v>55130</v>
      </c>
      <c r="I14" s="65">
        <v>0</v>
      </c>
      <c r="J14" s="15"/>
      <c r="K14" s="57"/>
      <c r="L14" s="58"/>
      <c r="M14" s="5"/>
    </row>
    <row r="15" spans="1:13" s="44" customFormat="1" ht="21" hidden="1" customHeight="1">
      <c r="A15" s="76"/>
      <c r="B15" s="77"/>
      <c r="C15" s="78"/>
      <c r="D15" s="79"/>
      <c r="E15" s="73"/>
      <c r="F15" s="73"/>
      <c r="G15" s="73"/>
      <c r="H15" s="73"/>
      <c r="I15" s="74"/>
      <c r="J15" s="15"/>
      <c r="K15" s="57"/>
      <c r="L15" s="58"/>
      <c r="M15" s="59"/>
    </row>
    <row r="16" spans="1:13" s="44" customFormat="1" ht="15.75" customHeight="1">
      <c r="A16" s="202" t="s">
        <v>18</v>
      </c>
      <c r="B16" s="202"/>
      <c r="C16" s="202"/>
      <c r="D16" s="202"/>
      <c r="E16" s="80">
        <f>SUM(E14:E15)</f>
        <v>0</v>
      </c>
      <c r="F16" s="80">
        <f>SUM(F14:F15)</f>
        <v>0</v>
      </c>
      <c r="G16" s="75">
        <f>SUM(G14:G15)</f>
        <v>0</v>
      </c>
      <c r="H16" s="80">
        <f>SUM(H14:H15)</f>
        <v>0</v>
      </c>
      <c r="I16" s="75">
        <f>SUM(I14:I15)</f>
        <v>0</v>
      </c>
      <c r="J16" s="203"/>
      <c r="K16" s="203"/>
      <c r="L16" s="46"/>
      <c r="M16" s="59"/>
    </row>
    <row r="17" spans="1:13">
      <c r="F17" s="16"/>
    </row>
    <row r="18" spans="1:13">
      <c r="A18" s="5"/>
      <c r="B18" s="5"/>
      <c r="C18" s="5"/>
      <c r="D18" s="5"/>
      <c r="E18" s="5"/>
      <c r="F18" s="61"/>
      <c r="G18" s="5"/>
      <c r="H18" s="5"/>
      <c r="I18" s="5"/>
      <c r="J18" s="5"/>
      <c r="K18" s="5"/>
    </row>
    <row r="19" spans="1:13">
      <c r="A19" s="5"/>
      <c r="B19" s="5"/>
      <c r="C19" s="5"/>
      <c r="D19" s="5"/>
      <c r="E19" s="5"/>
      <c r="F19" s="61"/>
      <c r="G19" s="5"/>
      <c r="H19" s="5"/>
      <c r="I19" s="5"/>
      <c r="J19" s="5"/>
      <c r="K19" s="5"/>
    </row>
    <row r="20" spans="1:13">
      <c r="A20" s="17"/>
      <c r="I20" s="16"/>
    </row>
    <row r="21" spans="1:13">
      <c r="A21" s="204" t="s">
        <v>41</v>
      </c>
      <c r="B21" s="204"/>
      <c r="C21" s="204"/>
      <c r="D21" s="204"/>
      <c r="F21" s="55"/>
      <c r="G21" s="55"/>
      <c r="H21" s="56"/>
    </row>
    <row r="22" spans="1:13" s="45" customFormat="1">
      <c r="A22" s="50" t="s">
        <v>42</v>
      </c>
      <c r="B22" s="205" t="s">
        <v>43</v>
      </c>
      <c r="C22" s="206"/>
      <c r="D22" s="51" t="s">
        <v>44</v>
      </c>
      <c r="G22" s="55"/>
      <c r="H22" s="56"/>
      <c r="M22" s="60"/>
    </row>
    <row r="23" spans="1:13">
      <c r="A23" s="18"/>
      <c r="B23" s="201"/>
      <c r="C23" s="201"/>
      <c r="D23" s="19"/>
      <c r="G23" s="55"/>
      <c r="H23" s="56"/>
    </row>
    <row r="24" spans="1:13">
      <c r="A24" s="20"/>
      <c r="B24" s="201"/>
      <c r="C24" s="201"/>
      <c r="D24" s="19"/>
    </row>
    <row r="25" spans="1:13">
      <c r="A25" s="20"/>
      <c r="B25" s="201"/>
      <c r="C25" s="201"/>
      <c r="D25" s="19"/>
    </row>
    <row r="26" spans="1:13">
      <c r="A26" s="20"/>
      <c r="B26" s="201"/>
      <c r="C26" s="201"/>
      <c r="D26" s="19"/>
    </row>
    <row r="27" spans="1:13">
      <c r="A27" s="20"/>
      <c r="B27" s="201"/>
      <c r="C27" s="201"/>
      <c r="D27" s="19"/>
    </row>
    <row r="28" spans="1:13">
      <c r="A28" s="20"/>
      <c r="B28" s="201"/>
      <c r="C28" s="201"/>
      <c r="D28" s="19"/>
    </row>
    <row r="29" spans="1:13">
      <c r="A29" s="20"/>
      <c r="B29" s="201"/>
      <c r="C29" s="201"/>
      <c r="D29" s="19"/>
    </row>
    <row r="30" spans="1:13">
      <c r="A30" s="20"/>
      <c r="B30" s="201"/>
      <c r="C30" s="201"/>
      <c r="D30" s="19"/>
    </row>
  </sheetData>
  <mergeCells count="29">
    <mergeCell ref="A2:L2"/>
    <mergeCell ref="A3:L3"/>
    <mergeCell ref="A9:B10"/>
    <mergeCell ref="C9:C12"/>
    <mergeCell ref="D9:D12"/>
    <mergeCell ref="E9:E12"/>
    <mergeCell ref="F9:F12"/>
    <mergeCell ref="G9:G12"/>
    <mergeCell ref="H9:H12"/>
    <mergeCell ref="I9:I12"/>
    <mergeCell ref="J9:J12"/>
    <mergeCell ref="K9:K12"/>
    <mergeCell ref="L9:L12"/>
    <mergeCell ref="A11:A12"/>
    <mergeCell ref="B11:B12"/>
    <mergeCell ref="A4:B4"/>
    <mergeCell ref="B30:C30"/>
    <mergeCell ref="A16:D16"/>
    <mergeCell ref="J16:K16"/>
    <mergeCell ref="A21:D21"/>
    <mergeCell ref="B22:C22"/>
    <mergeCell ref="B23:C23"/>
    <mergeCell ref="B24:C24"/>
    <mergeCell ref="B25:C25"/>
    <mergeCell ref="B26:C26"/>
    <mergeCell ref="B27:C27"/>
    <mergeCell ref="B28:C28"/>
    <mergeCell ref="B29:C29"/>
    <mergeCell ref="A7:L7"/>
  </mergeCells>
  <printOptions horizontalCentered="1"/>
  <pageMargins left="0.17" right="0.17" top="0.74803149606299213" bottom="0.74803149606299213" header="0.31496062992125984" footer="0.31496062992125984"/>
  <pageSetup paperSize="9" scale="64" orientation="landscape" r:id="rId1"/>
  <ignoredErrors>
    <ignoredError sqref="A13:L1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53092-CEAC-40F3-B4C2-0F22BC41D31A}">
  <dimension ref="B3:M13469"/>
  <sheetViews>
    <sheetView showGridLines="0" workbookViewId="0">
      <pane ySplit="3" topLeftCell="A13426" activePane="bottomLeft" state="frozen"/>
      <selection pane="bottomLeft" activeCell="B13453" sqref="B13453"/>
    </sheetView>
  </sheetViews>
  <sheetFormatPr defaultColWidth="9.109375" defaultRowHeight="10.199999999999999"/>
  <cols>
    <col min="1" max="1" width="9.109375" style="5"/>
    <col min="2" max="2" width="35" style="5" customWidth="1"/>
    <col min="3" max="3" width="5.44140625" style="5" customWidth="1"/>
    <col min="4" max="4" width="5.33203125" style="5" bestFit="1" customWidth="1"/>
    <col min="5" max="5" width="13.6640625" style="7" bestFit="1" customWidth="1"/>
    <col min="6" max="6" width="4.44140625" style="5" bestFit="1" customWidth="1"/>
    <col min="7" max="7" width="31.33203125" style="5" customWidth="1"/>
    <col min="8" max="8" width="8.33203125" style="5" bestFit="1" customWidth="1"/>
    <col min="9" max="9" width="20.88671875" style="5" customWidth="1"/>
    <col min="10" max="10" width="13.5546875" style="5" bestFit="1" customWidth="1"/>
    <col min="11" max="11" width="24.44140625" style="5" customWidth="1"/>
    <col min="12" max="12" width="6.6640625" style="5" bestFit="1" customWidth="1"/>
    <col min="13" max="13" width="24.33203125" style="5" bestFit="1" customWidth="1"/>
    <col min="14" max="16384" width="9.109375" style="5"/>
  </cols>
  <sheetData>
    <row r="3" spans="2:13">
      <c r="B3" s="6" t="s">
        <v>15044</v>
      </c>
      <c r="C3" s="6"/>
      <c r="D3" s="6">
        <v>1</v>
      </c>
      <c r="E3" s="7" t="s">
        <v>15045</v>
      </c>
      <c r="F3" s="6" t="s">
        <v>2057</v>
      </c>
      <c r="G3" s="6" t="s">
        <v>15046</v>
      </c>
      <c r="H3" s="6" t="s">
        <v>10254</v>
      </c>
      <c r="I3" s="6" t="s">
        <v>2124</v>
      </c>
      <c r="J3" s="6"/>
      <c r="K3" s="6" t="s">
        <v>15047</v>
      </c>
      <c r="L3" s="6" t="s">
        <v>2068</v>
      </c>
      <c r="M3" s="6"/>
    </row>
    <row r="4" spans="2:13">
      <c r="B4" s="6" t="s">
        <v>28838</v>
      </c>
      <c r="C4" s="6"/>
      <c r="D4" s="6">
        <v>2</v>
      </c>
      <c r="E4" s="7" t="s">
        <v>28839</v>
      </c>
      <c r="F4" s="6" t="s">
        <v>2057</v>
      </c>
      <c r="G4" s="6" t="s">
        <v>28840</v>
      </c>
      <c r="H4" s="6" t="s">
        <v>28841</v>
      </c>
      <c r="I4" s="6" t="s">
        <v>7178</v>
      </c>
      <c r="J4" s="6"/>
      <c r="K4" s="6"/>
      <c r="L4" s="6" t="s">
        <v>2068</v>
      </c>
      <c r="M4" s="6"/>
    </row>
    <row r="5" spans="2:13">
      <c r="B5" s="6" t="s">
        <v>421</v>
      </c>
      <c r="C5" s="6"/>
      <c r="D5" s="6">
        <v>3</v>
      </c>
      <c r="E5" s="7" t="s">
        <v>1720</v>
      </c>
      <c r="F5" s="6" t="s">
        <v>2071</v>
      </c>
      <c r="G5" s="6" t="s">
        <v>32294</v>
      </c>
      <c r="H5" s="6" t="s">
        <v>2217</v>
      </c>
      <c r="I5" s="6" t="s">
        <v>2218</v>
      </c>
      <c r="J5" s="6" t="s">
        <v>32295</v>
      </c>
      <c r="K5" s="6" t="s">
        <v>32296</v>
      </c>
      <c r="L5" s="6" t="s">
        <v>2068</v>
      </c>
      <c r="M5" s="6"/>
    </row>
    <row r="6" spans="2:13">
      <c r="B6" s="6" t="s">
        <v>35234</v>
      </c>
      <c r="C6" s="6"/>
      <c r="D6" s="6">
        <v>4</v>
      </c>
      <c r="E6" s="7" t="s">
        <v>35235</v>
      </c>
      <c r="F6" s="6" t="s">
        <v>2057</v>
      </c>
      <c r="G6" s="6" t="s">
        <v>35236</v>
      </c>
      <c r="H6" s="6" t="s">
        <v>3330</v>
      </c>
      <c r="I6" s="6" t="s">
        <v>2230</v>
      </c>
      <c r="J6" s="6"/>
      <c r="K6" s="6"/>
      <c r="L6" s="6" t="s">
        <v>2068</v>
      </c>
      <c r="M6" s="6"/>
    </row>
    <row r="7" spans="2:13">
      <c r="B7" s="6" t="s">
        <v>37391</v>
      </c>
      <c r="C7" s="6"/>
      <c r="D7" s="6">
        <v>5</v>
      </c>
      <c r="E7" s="7" t="s">
        <v>37392</v>
      </c>
      <c r="F7" s="6" t="s">
        <v>2057</v>
      </c>
      <c r="G7" s="6" t="s">
        <v>37393</v>
      </c>
      <c r="H7" s="6" t="s">
        <v>37389</v>
      </c>
      <c r="I7" s="6" t="s">
        <v>37390</v>
      </c>
      <c r="J7" s="6"/>
      <c r="K7" s="6"/>
      <c r="L7" s="6" t="s">
        <v>2068</v>
      </c>
      <c r="M7" s="6"/>
    </row>
    <row r="8" spans="2:13">
      <c r="B8" s="6" t="s">
        <v>18773</v>
      </c>
      <c r="C8" s="6"/>
      <c r="D8" s="6">
        <v>6</v>
      </c>
      <c r="E8" s="7" t="s">
        <v>18774</v>
      </c>
      <c r="F8" s="6" t="s">
        <v>2057</v>
      </c>
      <c r="G8" s="6" t="s">
        <v>18775</v>
      </c>
      <c r="H8" s="6" t="s">
        <v>18776</v>
      </c>
      <c r="I8" s="6" t="s">
        <v>2270</v>
      </c>
      <c r="J8" s="6"/>
      <c r="K8" s="6" t="s">
        <v>18777</v>
      </c>
      <c r="L8" s="6" t="s">
        <v>2068</v>
      </c>
      <c r="M8" s="6"/>
    </row>
    <row r="9" spans="2:13">
      <c r="B9" s="6" t="s">
        <v>381</v>
      </c>
      <c r="C9" s="6"/>
      <c r="D9" s="6">
        <v>7</v>
      </c>
      <c r="E9" s="7" t="s">
        <v>1350</v>
      </c>
      <c r="F9" s="6" t="s">
        <v>2057</v>
      </c>
      <c r="G9" s="6" t="s">
        <v>12519</v>
      </c>
      <c r="H9" s="6" t="s">
        <v>12520</v>
      </c>
      <c r="I9" s="6" t="s">
        <v>10064</v>
      </c>
      <c r="J9" s="6"/>
      <c r="K9" s="6" t="s">
        <v>12521</v>
      </c>
      <c r="L9" s="6" t="s">
        <v>2062</v>
      </c>
      <c r="M9" s="6" t="s">
        <v>12522</v>
      </c>
    </row>
    <row r="10" spans="2:13">
      <c r="B10" s="6" t="s">
        <v>288</v>
      </c>
      <c r="C10" s="6"/>
      <c r="D10" s="6">
        <v>8</v>
      </c>
      <c r="E10" s="7" t="s">
        <v>1396</v>
      </c>
      <c r="F10" s="6" t="s">
        <v>2057</v>
      </c>
      <c r="G10" s="6" t="s">
        <v>14269</v>
      </c>
      <c r="H10" s="6" t="s">
        <v>14270</v>
      </c>
      <c r="I10" s="6" t="s">
        <v>2377</v>
      </c>
      <c r="J10" s="6" t="s">
        <v>14271</v>
      </c>
      <c r="K10" s="6" t="s">
        <v>14272</v>
      </c>
      <c r="L10" s="6" t="s">
        <v>2062</v>
      </c>
      <c r="M10" s="6" t="s">
        <v>14273</v>
      </c>
    </row>
    <row r="11" spans="2:13">
      <c r="B11" s="6" t="s">
        <v>43372</v>
      </c>
      <c r="C11" s="6"/>
      <c r="D11" s="6">
        <v>9</v>
      </c>
      <c r="E11" s="7" t="s">
        <v>43373</v>
      </c>
      <c r="F11" s="6" t="s">
        <v>2057</v>
      </c>
      <c r="G11" s="6" t="s">
        <v>43374</v>
      </c>
      <c r="H11" s="6" t="s">
        <v>6929</v>
      </c>
      <c r="I11" s="6" t="s">
        <v>2085</v>
      </c>
      <c r="J11" s="6"/>
      <c r="K11" s="6"/>
      <c r="L11" s="6" t="s">
        <v>2068</v>
      </c>
      <c r="M11" s="6"/>
    </row>
    <row r="12" spans="2:13">
      <c r="B12" s="6" t="s">
        <v>24572</v>
      </c>
      <c r="C12" s="6"/>
      <c r="D12" s="6">
        <v>10</v>
      </c>
      <c r="E12" s="7" t="s">
        <v>24573</v>
      </c>
      <c r="F12" s="6" t="s">
        <v>2057</v>
      </c>
      <c r="G12" s="6" t="s">
        <v>24574</v>
      </c>
      <c r="H12" s="6" t="s">
        <v>24575</v>
      </c>
      <c r="I12" s="6" t="s">
        <v>2085</v>
      </c>
      <c r="J12" s="6"/>
      <c r="K12" s="6"/>
      <c r="L12" s="6" t="s">
        <v>2062</v>
      </c>
      <c r="M12" s="6" t="s">
        <v>24576</v>
      </c>
    </row>
    <row r="13" spans="2:13">
      <c r="B13" s="6" t="s">
        <v>18430</v>
      </c>
      <c r="C13" s="6"/>
      <c r="D13" s="6">
        <v>11</v>
      </c>
      <c r="E13" s="7" t="s">
        <v>18431</v>
      </c>
      <c r="F13" s="6" t="s">
        <v>2057</v>
      </c>
      <c r="G13" s="6" t="s">
        <v>18432</v>
      </c>
      <c r="H13" s="6" t="s">
        <v>18433</v>
      </c>
      <c r="I13" s="6" t="s">
        <v>2607</v>
      </c>
      <c r="J13" s="6"/>
      <c r="K13" s="6"/>
      <c r="L13" s="6" t="s">
        <v>2062</v>
      </c>
      <c r="M13" s="6" t="s">
        <v>18434</v>
      </c>
    </row>
    <row r="14" spans="2:13">
      <c r="B14" s="6" t="s">
        <v>336</v>
      </c>
      <c r="C14" s="6"/>
      <c r="D14" s="6">
        <v>12</v>
      </c>
      <c r="E14" s="7" t="s">
        <v>2050</v>
      </c>
      <c r="F14" s="6" t="s">
        <v>2057</v>
      </c>
      <c r="G14" s="6" t="s">
        <v>48612</v>
      </c>
      <c r="H14" s="6" t="s">
        <v>5071</v>
      </c>
      <c r="I14" s="6" t="s">
        <v>2218</v>
      </c>
      <c r="J14" s="6" t="s">
        <v>48613</v>
      </c>
      <c r="K14" s="6" t="s">
        <v>48614</v>
      </c>
      <c r="L14" s="6" t="s">
        <v>2062</v>
      </c>
      <c r="M14" s="6" t="s">
        <v>48615</v>
      </c>
    </row>
    <row r="15" spans="2:13">
      <c r="B15" s="6" t="s">
        <v>35708</v>
      </c>
      <c r="C15" s="6"/>
      <c r="D15" s="6">
        <v>13</v>
      </c>
      <c r="E15" s="7" t="s">
        <v>35709</v>
      </c>
      <c r="F15" s="6" t="s">
        <v>2057</v>
      </c>
      <c r="G15" s="6" t="s">
        <v>35710</v>
      </c>
      <c r="H15" s="6" t="s">
        <v>35711</v>
      </c>
      <c r="I15" s="6" t="s">
        <v>2085</v>
      </c>
      <c r="J15" s="6"/>
      <c r="K15" s="6"/>
      <c r="L15" s="6" t="s">
        <v>2062</v>
      </c>
      <c r="M15" s="6" t="s">
        <v>35703</v>
      </c>
    </row>
    <row r="16" spans="2:13">
      <c r="B16" s="6" t="s">
        <v>13576</v>
      </c>
      <c r="C16" s="6"/>
      <c r="D16" s="6">
        <v>14</v>
      </c>
      <c r="E16" s="7" t="s">
        <v>13577</v>
      </c>
      <c r="F16" s="6" t="s">
        <v>2057</v>
      </c>
      <c r="G16" s="6" t="s">
        <v>13578</v>
      </c>
      <c r="H16" s="6" t="s">
        <v>13579</v>
      </c>
      <c r="I16" s="6" t="s">
        <v>13580</v>
      </c>
      <c r="J16" s="6"/>
      <c r="K16" s="6" t="s">
        <v>13581</v>
      </c>
      <c r="L16" s="6" t="s">
        <v>2062</v>
      </c>
      <c r="M16" s="6" t="s">
        <v>13582</v>
      </c>
    </row>
    <row r="17" spans="2:13">
      <c r="B17" s="6" t="s">
        <v>2797</v>
      </c>
      <c r="C17" s="6"/>
      <c r="D17" s="6">
        <v>15</v>
      </c>
      <c r="E17" s="7" t="s">
        <v>2798</v>
      </c>
      <c r="F17" s="6" t="s">
        <v>2057</v>
      </c>
      <c r="G17" s="6" t="s">
        <v>2799</v>
      </c>
      <c r="H17" s="6" t="s">
        <v>2800</v>
      </c>
      <c r="I17" s="6" t="s">
        <v>2801</v>
      </c>
      <c r="J17" s="6"/>
      <c r="K17" s="6"/>
      <c r="L17" s="6" t="s">
        <v>2062</v>
      </c>
      <c r="M17" s="6" t="s">
        <v>2802</v>
      </c>
    </row>
    <row r="18" spans="2:13">
      <c r="B18" s="6" t="s">
        <v>16231</v>
      </c>
      <c r="C18" s="6"/>
      <c r="D18" s="6">
        <v>16</v>
      </c>
      <c r="E18" s="7" t="s">
        <v>16232</v>
      </c>
      <c r="F18" s="6" t="s">
        <v>2057</v>
      </c>
      <c r="G18" s="6" t="s">
        <v>16233</v>
      </c>
      <c r="H18" s="6" t="s">
        <v>3660</v>
      </c>
      <c r="I18" s="6" t="s">
        <v>2218</v>
      </c>
      <c r="J18" s="6"/>
      <c r="K18" s="6"/>
      <c r="L18" s="6" t="s">
        <v>2068</v>
      </c>
      <c r="M18" s="6"/>
    </row>
    <row r="19" spans="2:13">
      <c r="B19" s="6" t="s">
        <v>6516</v>
      </c>
      <c r="C19" s="6"/>
      <c r="D19" s="6">
        <v>17</v>
      </c>
      <c r="E19" s="7" t="s">
        <v>6517</v>
      </c>
      <c r="F19" s="6" t="s">
        <v>2057</v>
      </c>
      <c r="G19" s="6"/>
      <c r="H19" s="6" t="s">
        <v>2217</v>
      </c>
      <c r="I19" s="6" t="s">
        <v>2091</v>
      </c>
      <c r="J19" s="6"/>
      <c r="K19" s="6"/>
      <c r="L19" s="6" t="s">
        <v>2068</v>
      </c>
      <c r="M19" s="6"/>
    </row>
    <row r="20" spans="2:13">
      <c r="B20" s="6" t="s">
        <v>33754</v>
      </c>
      <c r="C20" s="6"/>
      <c r="D20" s="6">
        <v>18</v>
      </c>
      <c r="E20" s="7" t="s">
        <v>33755</v>
      </c>
      <c r="F20" s="6" t="s">
        <v>2057</v>
      </c>
      <c r="G20" s="6" t="s">
        <v>33756</v>
      </c>
      <c r="H20" s="6" t="s">
        <v>33757</v>
      </c>
      <c r="I20" s="6" t="s">
        <v>2085</v>
      </c>
      <c r="J20" s="6"/>
      <c r="K20" s="6"/>
      <c r="L20" s="6" t="s">
        <v>2062</v>
      </c>
      <c r="M20" s="6" t="s">
        <v>33758</v>
      </c>
    </row>
    <row r="21" spans="2:13">
      <c r="B21" s="6" t="s">
        <v>40255</v>
      </c>
      <c r="C21" s="6"/>
      <c r="D21" s="6">
        <v>19</v>
      </c>
      <c r="E21" s="7" t="s">
        <v>40256</v>
      </c>
      <c r="F21" s="6" t="s">
        <v>2057</v>
      </c>
      <c r="G21" s="6" t="s">
        <v>40257</v>
      </c>
      <c r="H21" s="6" t="s">
        <v>40258</v>
      </c>
      <c r="I21" s="6" t="s">
        <v>33774</v>
      </c>
      <c r="J21" s="6"/>
      <c r="K21" s="6"/>
      <c r="L21" s="6" t="s">
        <v>2062</v>
      </c>
      <c r="M21" s="6" t="s">
        <v>40259</v>
      </c>
    </row>
    <row r="22" spans="2:13">
      <c r="B22" s="6" t="s">
        <v>26439</v>
      </c>
      <c r="C22" s="6"/>
      <c r="D22" s="6">
        <v>20</v>
      </c>
      <c r="E22" s="7" t="s">
        <v>26440</v>
      </c>
      <c r="F22" s="6" t="s">
        <v>2071</v>
      </c>
      <c r="G22" s="6" t="s">
        <v>26441</v>
      </c>
      <c r="H22" s="6" t="s">
        <v>13075</v>
      </c>
      <c r="I22" s="6" t="s">
        <v>2091</v>
      </c>
      <c r="J22" s="6"/>
      <c r="K22" s="6"/>
      <c r="L22" s="6" t="s">
        <v>2068</v>
      </c>
      <c r="M22" s="6"/>
    </row>
    <row r="23" spans="2:13">
      <c r="B23" s="6" t="s">
        <v>289</v>
      </c>
      <c r="C23" s="6"/>
      <c r="D23" s="6">
        <v>21</v>
      </c>
      <c r="E23" s="7" t="s">
        <v>1185</v>
      </c>
      <c r="F23" s="6" t="s">
        <v>2057</v>
      </c>
      <c r="G23" s="6" t="s">
        <v>3705</v>
      </c>
      <c r="H23" s="6" t="s">
        <v>3706</v>
      </c>
      <c r="I23" s="6" t="s">
        <v>3707</v>
      </c>
      <c r="J23" s="6"/>
      <c r="K23" s="6" t="s">
        <v>3708</v>
      </c>
      <c r="L23" s="6" t="s">
        <v>2062</v>
      </c>
      <c r="M23" s="6" t="s">
        <v>3709</v>
      </c>
    </row>
    <row r="24" spans="2:13">
      <c r="B24" s="6" t="s">
        <v>32140</v>
      </c>
      <c r="C24" s="6"/>
      <c r="D24" s="6">
        <v>22</v>
      </c>
      <c r="E24" s="7" t="s">
        <v>32141</v>
      </c>
      <c r="F24" s="6" t="s">
        <v>2071</v>
      </c>
      <c r="G24" s="6" t="s">
        <v>32142</v>
      </c>
      <c r="H24" s="6" t="s">
        <v>4039</v>
      </c>
      <c r="I24" s="6" t="s">
        <v>2091</v>
      </c>
      <c r="J24" s="6" t="s">
        <v>32143</v>
      </c>
      <c r="K24" s="6" t="s">
        <v>15238</v>
      </c>
      <c r="L24" s="6" t="s">
        <v>2062</v>
      </c>
      <c r="M24" s="6" t="s">
        <v>32144</v>
      </c>
    </row>
    <row r="25" spans="2:13">
      <c r="B25" s="6" t="s">
        <v>3201</v>
      </c>
      <c r="C25" s="6"/>
      <c r="D25" s="6">
        <v>23</v>
      </c>
      <c r="E25" s="7" t="s">
        <v>3202</v>
      </c>
      <c r="F25" s="6" t="s">
        <v>2057</v>
      </c>
      <c r="G25" s="6" t="s">
        <v>3203</v>
      </c>
      <c r="H25" s="6" t="s">
        <v>3204</v>
      </c>
      <c r="I25" s="6" t="s">
        <v>2607</v>
      </c>
      <c r="J25" s="6"/>
      <c r="K25" s="6"/>
      <c r="L25" s="6" t="s">
        <v>2062</v>
      </c>
      <c r="M25" s="6" t="s">
        <v>3205</v>
      </c>
    </row>
    <row r="26" spans="2:13">
      <c r="B26" s="6" t="s">
        <v>78</v>
      </c>
      <c r="C26" s="6"/>
      <c r="D26" s="6">
        <v>24</v>
      </c>
      <c r="E26" s="7" t="s">
        <v>1229</v>
      </c>
      <c r="F26" s="6" t="s">
        <v>2057</v>
      </c>
      <c r="G26" s="6" t="s">
        <v>6915</v>
      </c>
      <c r="H26" s="6" t="s">
        <v>6916</v>
      </c>
      <c r="I26" s="6" t="s">
        <v>2230</v>
      </c>
      <c r="J26" s="6"/>
      <c r="K26" s="6" t="s">
        <v>6917</v>
      </c>
      <c r="L26" s="6" t="s">
        <v>2062</v>
      </c>
      <c r="M26" s="6" t="s">
        <v>6918</v>
      </c>
    </row>
    <row r="27" spans="2:13">
      <c r="B27" s="6" t="s">
        <v>175</v>
      </c>
      <c r="C27" s="6"/>
      <c r="D27" s="6">
        <v>25</v>
      </c>
      <c r="E27" s="7" t="s">
        <v>1716</v>
      </c>
      <c r="F27" s="6" t="s">
        <v>2071</v>
      </c>
      <c r="G27" s="6" t="s">
        <v>32201</v>
      </c>
      <c r="H27" s="6" t="s">
        <v>2664</v>
      </c>
      <c r="I27" s="6" t="s">
        <v>2067</v>
      </c>
      <c r="J27" s="6"/>
      <c r="K27" s="6" t="s">
        <v>32202</v>
      </c>
      <c r="L27" s="6" t="s">
        <v>2062</v>
      </c>
      <c r="M27" s="6" t="s">
        <v>32203</v>
      </c>
    </row>
    <row r="28" spans="2:13">
      <c r="B28" s="6" t="s">
        <v>15446</v>
      </c>
      <c r="C28" s="6"/>
      <c r="D28" s="6">
        <v>26</v>
      </c>
      <c r="E28" s="7" t="s">
        <v>15447</v>
      </c>
      <c r="F28" s="6" t="s">
        <v>2057</v>
      </c>
      <c r="G28" s="6" t="s">
        <v>15448</v>
      </c>
      <c r="H28" s="6" t="s">
        <v>15449</v>
      </c>
      <c r="I28" s="6" t="s">
        <v>2085</v>
      </c>
      <c r="J28" s="6" t="s">
        <v>15450</v>
      </c>
      <c r="K28" s="6" t="s">
        <v>15451</v>
      </c>
      <c r="L28" s="6" t="s">
        <v>2068</v>
      </c>
      <c r="M28" s="6"/>
    </row>
    <row r="29" spans="2:13">
      <c r="B29" s="6" t="s">
        <v>13703</v>
      </c>
      <c r="C29" s="6"/>
      <c r="D29" s="6">
        <v>27</v>
      </c>
      <c r="E29" s="7" t="s">
        <v>13704</v>
      </c>
      <c r="F29" s="6" t="s">
        <v>2057</v>
      </c>
      <c r="G29" s="6" t="s">
        <v>13705</v>
      </c>
      <c r="H29" s="6" t="s">
        <v>2164</v>
      </c>
      <c r="I29" s="6" t="s">
        <v>2165</v>
      </c>
      <c r="J29" s="6" t="s">
        <v>13706</v>
      </c>
      <c r="K29" s="6"/>
      <c r="L29" s="6" t="s">
        <v>2068</v>
      </c>
      <c r="M29" s="6"/>
    </row>
    <row r="30" spans="2:13">
      <c r="B30" s="6" t="s">
        <v>3663</v>
      </c>
      <c r="C30" s="6"/>
      <c r="D30" s="6">
        <v>28</v>
      </c>
      <c r="E30" s="7" t="s">
        <v>3664</v>
      </c>
      <c r="F30" s="6" t="s">
        <v>2057</v>
      </c>
      <c r="G30" s="6" t="s">
        <v>3665</v>
      </c>
      <c r="H30" s="6" t="s">
        <v>2217</v>
      </c>
      <c r="I30" s="6" t="s">
        <v>2218</v>
      </c>
      <c r="J30" s="6"/>
      <c r="K30" s="6" t="s">
        <v>3666</v>
      </c>
      <c r="L30" s="6" t="s">
        <v>2068</v>
      </c>
      <c r="M30" s="6"/>
    </row>
    <row r="31" spans="2:13">
      <c r="B31" s="6" t="s">
        <v>47715</v>
      </c>
      <c r="C31" s="6"/>
      <c r="D31" s="6">
        <v>29</v>
      </c>
      <c r="E31" s="7" t="s">
        <v>47716</v>
      </c>
      <c r="F31" s="6" t="s">
        <v>2057</v>
      </c>
      <c r="G31" s="6" t="s">
        <v>47717</v>
      </c>
      <c r="H31" s="6" t="s">
        <v>4447</v>
      </c>
      <c r="I31" s="6" t="s">
        <v>2218</v>
      </c>
      <c r="J31" s="6" t="s">
        <v>47718</v>
      </c>
      <c r="K31" s="6"/>
      <c r="L31" s="6" t="s">
        <v>2068</v>
      </c>
      <c r="M31" s="6"/>
    </row>
    <row r="32" spans="2:13">
      <c r="B32" s="6" t="s">
        <v>38661</v>
      </c>
      <c r="C32" s="6"/>
      <c r="D32" s="6">
        <v>30</v>
      </c>
      <c r="E32" s="7" t="s">
        <v>38662</v>
      </c>
      <c r="F32" s="6" t="s">
        <v>2057</v>
      </c>
      <c r="G32" s="6" t="s">
        <v>38663</v>
      </c>
      <c r="H32" s="6" t="s">
        <v>4628</v>
      </c>
      <c r="I32" s="6" t="s">
        <v>2859</v>
      </c>
      <c r="J32" s="6"/>
      <c r="K32" s="6"/>
      <c r="L32" s="6" t="s">
        <v>2062</v>
      </c>
      <c r="M32" s="6" t="s">
        <v>38664</v>
      </c>
    </row>
    <row r="33" spans="2:13">
      <c r="B33" s="6" t="s">
        <v>17099</v>
      </c>
      <c r="C33" s="6"/>
      <c r="D33" s="6">
        <v>31</v>
      </c>
      <c r="E33" s="7" t="s">
        <v>17100</v>
      </c>
      <c r="F33" s="6" t="s">
        <v>2071</v>
      </c>
      <c r="G33" s="6" t="s">
        <v>17101</v>
      </c>
      <c r="H33" s="6" t="s">
        <v>2874</v>
      </c>
      <c r="I33" s="6" t="s">
        <v>2218</v>
      </c>
      <c r="J33" s="6"/>
      <c r="K33" s="6"/>
      <c r="L33" s="6" t="s">
        <v>2068</v>
      </c>
      <c r="M33" s="6"/>
    </row>
    <row r="34" spans="2:13">
      <c r="B34" s="6" t="s">
        <v>12328</v>
      </c>
      <c r="C34" s="6"/>
      <c r="D34" s="6">
        <v>32</v>
      </c>
      <c r="E34" s="7" t="s">
        <v>12329</v>
      </c>
      <c r="F34" s="6" t="s">
        <v>2071</v>
      </c>
      <c r="G34" s="6" t="s">
        <v>12330</v>
      </c>
      <c r="H34" s="6" t="s">
        <v>3656</v>
      </c>
      <c r="I34" s="6" t="s">
        <v>2607</v>
      </c>
      <c r="J34" s="6" t="s">
        <v>12331</v>
      </c>
      <c r="K34" s="6"/>
      <c r="L34" s="6" t="s">
        <v>2068</v>
      </c>
      <c r="M34" s="6"/>
    </row>
    <row r="35" spans="2:13">
      <c r="B35" s="6" t="s">
        <v>785</v>
      </c>
      <c r="C35" s="6"/>
      <c r="D35" s="6">
        <v>33</v>
      </c>
      <c r="E35" s="7" t="s">
        <v>1475</v>
      </c>
      <c r="F35" s="6" t="s">
        <v>2057</v>
      </c>
      <c r="G35" s="6" t="s">
        <v>18214</v>
      </c>
      <c r="H35" s="6" t="s">
        <v>18215</v>
      </c>
      <c r="I35" s="6" t="s">
        <v>2237</v>
      </c>
      <c r="J35" s="6" t="s">
        <v>18216</v>
      </c>
      <c r="K35" s="6" t="s">
        <v>18217</v>
      </c>
      <c r="L35" s="6" t="s">
        <v>2062</v>
      </c>
      <c r="M35" s="6" t="s">
        <v>18218</v>
      </c>
    </row>
    <row r="36" spans="2:13">
      <c r="B36" s="6" t="s">
        <v>12934</v>
      </c>
      <c r="C36" s="6"/>
      <c r="D36" s="6">
        <v>34</v>
      </c>
      <c r="E36" s="7" t="s">
        <v>12935</v>
      </c>
      <c r="F36" s="6" t="s">
        <v>2057</v>
      </c>
      <c r="G36" s="6" t="s">
        <v>12936</v>
      </c>
      <c r="H36" s="6" t="s">
        <v>2217</v>
      </c>
      <c r="I36" s="6" t="s">
        <v>2329</v>
      </c>
      <c r="J36" s="6"/>
      <c r="K36" s="6" t="s">
        <v>12937</v>
      </c>
      <c r="L36" s="6" t="s">
        <v>2062</v>
      </c>
      <c r="M36" s="6" t="s">
        <v>12938</v>
      </c>
    </row>
    <row r="37" spans="2:13">
      <c r="B37" s="6" t="s">
        <v>386</v>
      </c>
      <c r="C37" s="6"/>
      <c r="D37" s="6">
        <v>35</v>
      </c>
      <c r="E37" s="7" t="s">
        <v>1439</v>
      </c>
      <c r="F37" s="6" t="s">
        <v>2057</v>
      </c>
      <c r="G37" s="6" t="s">
        <v>16629</v>
      </c>
      <c r="H37" s="6" t="s">
        <v>12605</v>
      </c>
      <c r="I37" s="6" t="s">
        <v>2859</v>
      </c>
      <c r="J37" s="6" t="s">
        <v>16630</v>
      </c>
      <c r="K37" s="6" t="s">
        <v>16631</v>
      </c>
      <c r="L37" s="6" t="s">
        <v>2062</v>
      </c>
      <c r="M37" s="6" t="s">
        <v>16632</v>
      </c>
    </row>
    <row r="38" spans="2:13">
      <c r="B38" s="6" t="s">
        <v>18858</v>
      </c>
      <c r="C38" s="6"/>
      <c r="D38" s="6">
        <v>36</v>
      </c>
      <c r="E38" s="7" t="s">
        <v>18859</v>
      </c>
      <c r="F38" s="6" t="s">
        <v>2071</v>
      </c>
      <c r="G38" s="6" t="s">
        <v>18860</v>
      </c>
      <c r="H38" s="6" t="s">
        <v>2886</v>
      </c>
      <c r="I38" s="6" t="s">
        <v>2091</v>
      </c>
      <c r="J38" s="6" t="s">
        <v>18861</v>
      </c>
      <c r="K38" s="6"/>
      <c r="L38" s="6" t="s">
        <v>2068</v>
      </c>
      <c r="M38" s="6"/>
    </row>
    <row r="39" spans="2:13">
      <c r="B39" s="6" t="s">
        <v>14505</v>
      </c>
      <c r="C39" s="6"/>
      <c r="D39" s="6">
        <v>37</v>
      </c>
      <c r="E39" s="7" t="s">
        <v>14506</v>
      </c>
      <c r="F39" s="6" t="s">
        <v>2057</v>
      </c>
      <c r="G39" s="6" t="s">
        <v>14507</v>
      </c>
      <c r="H39" s="6" t="s">
        <v>14508</v>
      </c>
      <c r="I39" s="6" t="s">
        <v>2085</v>
      </c>
      <c r="J39" s="6"/>
      <c r="K39" s="6" t="s">
        <v>14509</v>
      </c>
      <c r="L39" s="6" t="s">
        <v>2068</v>
      </c>
      <c r="M39" s="6"/>
    </row>
    <row r="40" spans="2:13">
      <c r="B40" s="6" t="s">
        <v>36547</v>
      </c>
      <c r="C40" s="6"/>
      <c r="D40" s="6">
        <v>38</v>
      </c>
      <c r="E40" s="7" t="s">
        <v>36548</v>
      </c>
      <c r="F40" s="6" t="s">
        <v>2057</v>
      </c>
      <c r="G40" s="6" t="s">
        <v>36549</v>
      </c>
      <c r="H40" s="6" t="s">
        <v>4202</v>
      </c>
      <c r="I40" s="6" t="s">
        <v>2218</v>
      </c>
      <c r="J40" s="6"/>
      <c r="K40" s="6" t="s">
        <v>29509</v>
      </c>
      <c r="L40" s="6" t="s">
        <v>2062</v>
      </c>
      <c r="M40" s="6" t="s">
        <v>5275</v>
      </c>
    </row>
    <row r="41" spans="2:13">
      <c r="B41" s="6" t="s">
        <v>271</v>
      </c>
      <c r="C41" s="6"/>
      <c r="D41" s="6">
        <v>39</v>
      </c>
      <c r="E41" s="7" t="s">
        <v>1957</v>
      </c>
      <c r="F41" s="6" t="s">
        <v>2057</v>
      </c>
      <c r="G41" s="6" t="s">
        <v>43992</v>
      </c>
      <c r="H41" s="6" t="s">
        <v>12061</v>
      </c>
      <c r="I41" s="6" t="s">
        <v>2607</v>
      </c>
      <c r="J41" s="6" t="s">
        <v>43993</v>
      </c>
      <c r="K41" s="6" t="s">
        <v>43994</v>
      </c>
      <c r="L41" s="6" t="s">
        <v>2062</v>
      </c>
      <c r="M41" s="6" t="s">
        <v>43995</v>
      </c>
    </row>
    <row r="42" spans="2:13">
      <c r="B42" s="6" t="s">
        <v>525</v>
      </c>
      <c r="C42" s="6"/>
      <c r="D42" s="6">
        <v>40</v>
      </c>
      <c r="E42" s="7" t="s">
        <v>1349</v>
      </c>
      <c r="F42" s="6" t="s">
        <v>2071</v>
      </c>
      <c r="G42" s="6" t="s">
        <v>12510</v>
      </c>
      <c r="H42" s="6" t="s">
        <v>3411</v>
      </c>
      <c r="I42" s="6" t="s">
        <v>2218</v>
      </c>
      <c r="J42" s="6" t="s">
        <v>12511</v>
      </c>
      <c r="K42" s="6" t="s">
        <v>12512</v>
      </c>
      <c r="L42" s="6" t="s">
        <v>2062</v>
      </c>
      <c r="M42" s="6" t="s">
        <v>12513</v>
      </c>
    </row>
    <row r="43" spans="2:13">
      <c r="B43" s="6" t="s">
        <v>6063</v>
      </c>
      <c r="C43" s="6"/>
      <c r="D43" s="6">
        <v>41</v>
      </c>
      <c r="E43" s="7" t="s">
        <v>6064</v>
      </c>
      <c r="F43" s="6" t="s">
        <v>2057</v>
      </c>
      <c r="G43" s="6" t="s">
        <v>6065</v>
      </c>
      <c r="H43" s="6" t="s">
        <v>2059</v>
      </c>
      <c r="I43" s="6" t="s">
        <v>2060</v>
      </c>
      <c r="J43" s="6"/>
      <c r="K43" s="6"/>
      <c r="L43" s="6" t="s">
        <v>2062</v>
      </c>
      <c r="M43" s="6" t="s">
        <v>6066</v>
      </c>
    </row>
    <row r="44" spans="2:13">
      <c r="B44" s="6" t="s">
        <v>44224</v>
      </c>
      <c r="C44" s="6"/>
      <c r="D44" s="6">
        <v>43</v>
      </c>
      <c r="E44" s="7" t="s">
        <v>44225</v>
      </c>
      <c r="F44" s="6" t="s">
        <v>2057</v>
      </c>
      <c r="G44" s="6" t="s">
        <v>44226</v>
      </c>
      <c r="H44" s="6" t="s">
        <v>3868</v>
      </c>
      <c r="I44" s="6" t="s">
        <v>2237</v>
      </c>
      <c r="J44" s="6"/>
      <c r="K44" s="6"/>
      <c r="L44" s="6" t="s">
        <v>2068</v>
      </c>
      <c r="M44" s="6"/>
    </row>
    <row r="45" spans="2:13">
      <c r="B45" s="6" t="s">
        <v>10724</v>
      </c>
      <c r="C45" s="6"/>
      <c r="D45" s="6">
        <v>44</v>
      </c>
      <c r="E45" s="7" t="s">
        <v>10725</v>
      </c>
      <c r="F45" s="6" t="s">
        <v>2071</v>
      </c>
      <c r="G45" s="6" t="s">
        <v>10726</v>
      </c>
      <c r="H45" s="6" t="s">
        <v>10203</v>
      </c>
      <c r="I45" s="6" t="s">
        <v>2091</v>
      </c>
      <c r="J45" s="6"/>
      <c r="K45" s="6"/>
      <c r="L45" s="6" t="s">
        <v>2068</v>
      </c>
      <c r="M45" s="6"/>
    </row>
    <row r="46" spans="2:13">
      <c r="B46" s="6" t="s">
        <v>13238</v>
      </c>
      <c r="C46" s="6"/>
      <c r="D46" s="6">
        <v>45</v>
      </c>
      <c r="E46" s="7" t="s">
        <v>13239</v>
      </c>
      <c r="F46" s="6" t="s">
        <v>2057</v>
      </c>
      <c r="G46" s="6" t="s">
        <v>13240</v>
      </c>
      <c r="H46" s="6" t="s">
        <v>13241</v>
      </c>
      <c r="I46" s="6" t="s">
        <v>3324</v>
      </c>
      <c r="J46" s="6" t="s">
        <v>13242</v>
      </c>
      <c r="K46" s="6"/>
      <c r="L46" s="6" t="s">
        <v>2062</v>
      </c>
      <c r="M46" s="6" t="s">
        <v>13243</v>
      </c>
    </row>
    <row r="47" spans="2:13">
      <c r="B47" s="6" t="s">
        <v>22647</v>
      </c>
      <c r="C47" s="6"/>
      <c r="D47" s="6">
        <v>46</v>
      </c>
      <c r="E47" s="7" t="s">
        <v>22648</v>
      </c>
      <c r="F47" s="6" t="s">
        <v>2071</v>
      </c>
      <c r="G47" s="6" t="s">
        <v>22649</v>
      </c>
      <c r="H47" s="6" t="s">
        <v>22650</v>
      </c>
      <c r="I47" s="6" t="s">
        <v>4185</v>
      </c>
      <c r="J47" s="6"/>
      <c r="K47" s="6"/>
      <c r="L47" s="6" t="s">
        <v>2062</v>
      </c>
      <c r="M47" s="6" t="s">
        <v>22651</v>
      </c>
    </row>
    <row r="48" spans="2:13">
      <c r="B48" s="6" t="s">
        <v>931</v>
      </c>
      <c r="C48" s="6"/>
      <c r="D48" s="6">
        <v>47</v>
      </c>
      <c r="E48" s="7" t="s">
        <v>7729</v>
      </c>
      <c r="F48" s="6" t="s">
        <v>2057</v>
      </c>
      <c r="G48" s="6" t="s">
        <v>6407</v>
      </c>
      <c r="H48" s="6" t="s">
        <v>2217</v>
      </c>
      <c r="I48" s="6" t="s">
        <v>2091</v>
      </c>
      <c r="J48" s="6" t="s">
        <v>7730</v>
      </c>
      <c r="K48" s="6"/>
      <c r="L48" s="6" t="s">
        <v>2062</v>
      </c>
      <c r="M48" s="6" t="s">
        <v>7731</v>
      </c>
    </row>
    <row r="49" spans="2:13">
      <c r="B49" s="6" t="s">
        <v>583</v>
      </c>
      <c r="C49" s="6"/>
      <c r="D49" s="6">
        <v>48</v>
      </c>
      <c r="E49" s="7" t="s">
        <v>1590</v>
      </c>
      <c r="F49" s="6" t="s">
        <v>2057</v>
      </c>
      <c r="G49" s="6" t="s">
        <v>23601</v>
      </c>
      <c r="H49" s="6" t="s">
        <v>7810</v>
      </c>
      <c r="I49" s="6" t="s">
        <v>2218</v>
      </c>
      <c r="J49" s="6"/>
      <c r="K49" s="6" t="s">
        <v>23602</v>
      </c>
      <c r="L49" s="6" t="s">
        <v>2062</v>
      </c>
      <c r="M49" s="6" t="s">
        <v>23603</v>
      </c>
    </row>
    <row r="50" spans="2:13">
      <c r="B50" s="6" t="s">
        <v>684</v>
      </c>
      <c r="C50" s="6"/>
      <c r="D50" s="6">
        <v>49</v>
      </c>
      <c r="E50" s="7" t="s">
        <v>1936</v>
      </c>
      <c r="F50" s="6" t="s">
        <v>2071</v>
      </c>
      <c r="G50" s="6" t="s">
        <v>43084</v>
      </c>
      <c r="H50" s="6" t="s">
        <v>2217</v>
      </c>
      <c r="I50" s="6" t="s">
        <v>2218</v>
      </c>
      <c r="J50" s="6"/>
      <c r="K50" s="6"/>
      <c r="L50" s="6" t="s">
        <v>2068</v>
      </c>
      <c r="M50" s="6"/>
    </row>
    <row r="51" spans="2:13">
      <c r="B51" s="6" t="s">
        <v>22993</v>
      </c>
      <c r="C51" s="6"/>
      <c r="D51" s="6">
        <v>50</v>
      </c>
      <c r="E51" s="7" t="s">
        <v>22994</v>
      </c>
      <c r="F51" s="6" t="s">
        <v>2071</v>
      </c>
      <c r="G51" s="6" t="s">
        <v>22995</v>
      </c>
      <c r="H51" s="6" t="s">
        <v>5757</v>
      </c>
      <c r="I51" s="6" t="s">
        <v>2218</v>
      </c>
      <c r="J51" s="6"/>
      <c r="K51" s="6"/>
      <c r="L51" s="6" t="s">
        <v>2068</v>
      </c>
      <c r="M51" s="6"/>
    </row>
    <row r="52" spans="2:13">
      <c r="B52" s="6" t="s">
        <v>23907</v>
      </c>
      <c r="C52" s="6"/>
      <c r="D52" s="6">
        <v>51</v>
      </c>
      <c r="E52" s="7" t="s">
        <v>23908</v>
      </c>
      <c r="F52" s="6" t="s">
        <v>2057</v>
      </c>
      <c r="G52" s="6" t="s">
        <v>23909</v>
      </c>
      <c r="H52" s="6" t="s">
        <v>2217</v>
      </c>
      <c r="I52" s="6" t="s">
        <v>2218</v>
      </c>
      <c r="J52" s="6" t="s">
        <v>23910</v>
      </c>
      <c r="K52" s="6"/>
      <c r="L52" s="6" t="s">
        <v>2068</v>
      </c>
      <c r="M52" s="6"/>
    </row>
    <row r="53" spans="2:13">
      <c r="B53" s="6" t="s">
        <v>561</v>
      </c>
      <c r="C53" s="6"/>
      <c r="D53" s="6">
        <v>52</v>
      </c>
      <c r="E53" s="7" t="s">
        <v>13086</v>
      </c>
      <c r="F53" s="6" t="s">
        <v>2057</v>
      </c>
      <c r="G53" s="6" t="s">
        <v>13087</v>
      </c>
      <c r="H53" s="6" t="s">
        <v>2988</v>
      </c>
      <c r="I53" s="6" t="s">
        <v>2218</v>
      </c>
      <c r="J53" s="6" t="s">
        <v>13088</v>
      </c>
      <c r="K53" s="6"/>
      <c r="L53" s="6" t="s">
        <v>2062</v>
      </c>
      <c r="M53" s="6" t="s">
        <v>13089</v>
      </c>
    </row>
    <row r="54" spans="2:13">
      <c r="B54" s="6" t="s">
        <v>1117</v>
      </c>
      <c r="C54" s="6"/>
      <c r="D54" s="6">
        <v>53</v>
      </c>
      <c r="E54" s="7" t="s">
        <v>21428</v>
      </c>
      <c r="F54" s="6" t="s">
        <v>2057</v>
      </c>
      <c r="G54" s="6" t="s">
        <v>21429</v>
      </c>
      <c r="H54" s="6" t="s">
        <v>2217</v>
      </c>
      <c r="I54" s="6" t="s">
        <v>2218</v>
      </c>
      <c r="J54" s="6" t="s">
        <v>21430</v>
      </c>
      <c r="K54" s="6"/>
      <c r="L54" s="6" t="s">
        <v>2062</v>
      </c>
      <c r="M54" s="6" t="s">
        <v>21431</v>
      </c>
    </row>
    <row r="55" spans="2:13">
      <c r="B55" s="6" t="s">
        <v>21387</v>
      </c>
      <c r="C55" s="6"/>
      <c r="D55" s="6">
        <v>54</v>
      </c>
      <c r="E55" s="7" t="s">
        <v>21388</v>
      </c>
      <c r="F55" s="6" t="s">
        <v>2057</v>
      </c>
      <c r="G55" s="6" t="s">
        <v>21389</v>
      </c>
      <c r="H55" s="6" t="s">
        <v>2217</v>
      </c>
      <c r="I55" s="6" t="s">
        <v>2091</v>
      </c>
      <c r="J55" s="6" t="s">
        <v>21390</v>
      </c>
      <c r="K55" s="6"/>
      <c r="L55" s="6" t="s">
        <v>2062</v>
      </c>
      <c r="M55" s="6" t="s">
        <v>21391</v>
      </c>
    </row>
    <row r="56" spans="2:13">
      <c r="B56" s="6" t="s">
        <v>20971</v>
      </c>
      <c r="C56" s="6"/>
      <c r="D56" s="6">
        <v>55</v>
      </c>
      <c r="E56" s="7" t="s">
        <v>20972</v>
      </c>
      <c r="F56" s="6" t="s">
        <v>2057</v>
      </c>
      <c r="G56" s="6" t="s">
        <v>20973</v>
      </c>
      <c r="H56" s="6" t="s">
        <v>2217</v>
      </c>
      <c r="I56" s="6" t="s">
        <v>2218</v>
      </c>
      <c r="J56" s="6" t="s">
        <v>20974</v>
      </c>
      <c r="K56" s="6"/>
      <c r="L56" s="6" t="s">
        <v>2062</v>
      </c>
      <c r="M56" s="6" t="s">
        <v>20975</v>
      </c>
    </row>
    <row r="57" spans="2:13">
      <c r="B57" s="6" t="s">
        <v>33733</v>
      </c>
      <c r="C57" s="6"/>
      <c r="D57" s="6">
        <v>56</v>
      </c>
      <c r="E57" s="7" t="s">
        <v>33734</v>
      </c>
      <c r="F57" s="6" t="s">
        <v>2057</v>
      </c>
      <c r="G57" s="6" t="s">
        <v>33735</v>
      </c>
      <c r="H57" s="6" t="s">
        <v>2217</v>
      </c>
      <c r="I57" s="6" t="s">
        <v>2458</v>
      </c>
      <c r="J57" s="6"/>
      <c r="K57" s="6"/>
      <c r="L57" s="6" t="s">
        <v>2068</v>
      </c>
      <c r="M57" s="6"/>
    </row>
    <row r="58" spans="2:13">
      <c r="B58" s="6" t="s">
        <v>13115</v>
      </c>
      <c r="C58" s="6"/>
      <c r="D58" s="6">
        <v>57</v>
      </c>
      <c r="E58" s="7" t="s">
        <v>13116</v>
      </c>
      <c r="F58" s="6" t="s">
        <v>2057</v>
      </c>
      <c r="G58" s="6" t="s">
        <v>13117</v>
      </c>
      <c r="H58" s="6" t="s">
        <v>2217</v>
      </c>
      <c r="I58" s="6" t="s">
        <v>2218</v>
      </c>
      <c r="J58" s="6" t="s">
        <v>13118</v>
      </c>
      <c r="K58" s="6"/>
      <c r="L58" s="6" t="s">
        <v>2062</v>
      </c>
      <c r="M58" s="6"/>
    </row>
    <row r="59" spans="2:13">
      <c r="B59" s="6" t="s">
        <v>308</v>
      </c>
      <c r="C59" s="6"/>
      <c r="D59" s="6">
        <v>58</v>
      </c>
      <c r="E59" s="7" t="s">
        <v>1761</v>
      </c>
      <c r="F59" s="6" t="s">
        <v>2057</v>
      </c>
      <c r="G59" s="6" t="s">
        <v>35202</v>
      </c>
      <c r="H59" s="6" t="s">
        <v>15204</v>
      </c>
      <c r="I59" s="6" t="s">
        <v>2237</v>
      </c>
      <c r="J59" s="6"/>
      <c r="K59" s="6" t="s">
        <v>35203</v>
      </c>
      <c r="L59" s="6" t="s">
        <v>2062</v>
      </c>
      <c r="M59" s="6" t="s">
        <v>35204</v>
      </c>
    </row>
    <row r="60" spans="2:13">
      <c r="B60" s="6" t="s">
        <v>856</v>
      </c>
      <c r="C60" s="6"/>
      <c r="D60" s="6">
        <v>59</v>
      </c>
      <c r="E60" s="7" t="s">
        <v>45189</v>
      </c>
      <c r="F60" s="6" t="s">
        <v>2057</v>
      </c>
      <c r="G60" s="6" t="s">
        <v>45190</v>
      </c>
      <c r="H60" s="6" t="s">
        <v>2217</v>
      </c>
      <c r="I60" s="6" t="s">
        <v>2218</v>
      </c>
      <c r="J60" s="6"/>
      <c r="K60" s="6"/>
      <c r="L60" s="6" t="s">
        <v>2068</v>
      </c>
      <c r="M60" s="6"/>
    </row>
    <row r="61" spans="2:13">
      <c r="B61" s="6" t="s">
        <v>27577</v>
      </c>
      <c r="C61" s="6"/>
      <c r="D61" s="6">
        <v>60</v>
      </c>
      <c r="E61" s="7" t="s">
        <v>27578</v>
      </c>
      <c r="F61" s="6" t="s">
        <v>2057</v>
      </c>
      <c r="G61" s="6" t="s">
        <v>27579</v>
      </c>
      <c r="H61" s="6" t="s">
        <v>2217</v>
      </c>
      <c r="I61" s="6" t="s">
        <v>2218</v>
      </c>
      <c r="J61" s="6"/>
      <c r="K61" s="6"/>
      <c r="L61" s="6" t="s">
        <v>2062</v>
      </c>
      <c r="M61" s="6" t="s">
        <v>27580</v>
      </c>
    </row>
    <row r="62" spans="2:13">
      <c r="B62" s="6" t="s">
        <v>241</v>
      </c>
      <c r="C62" s="6"/>
      <c r="D62" s="6">
        <v>61</v>
      </c>
      <c r="E62" s="7" t="s">
        <v>1253</v>
      </c>
      <c r="F62" s="6" t="s">
        <v>2057</v>
      </c>
      <c r="G62" s="6" t="s">
        <v>8020</v>
      </c>
      <c r="H62" s="6" t="s">
        <v>7762</v>
      </c>
      <c r="I62" s="6" t="s">
        <v>2859</v>
      </c>
      <c r="J62" s="6" t="s">
        <v>8021</v>
      </c>
      <c r="K62" s="6" t="s">
        <v>8022</v>
      </c>
      <c r="L62" s="6" t="s">
        <v>2062</v>
      </c>
      <c r="M62" s="6" t="s">
        <v>8023</v>
      </c>
    </row>
    <row r="63" spans="2:13">
      <c r="B63" s="6" t="s">
        <v>15270</v>
      </c>
      <c r="C63" s="6"/>
      <c r="D63" s="6">
        <v>62</v>
      </c>
      <c r="E63" s="7" t="s">
        <v>15271</v>
      </c>
      <c r="F63" s="6" t="s">
        <v>2057</v>
      </c>
      <c r="G63" s="6" t="s">
        <v>15272</v>
      </c>
      <c r="H63" s="6" t="s">
        <v>2217</v>
      </c>
      <c r="I63" s="6" t="s">
        <v>2218</v>
      </c>
      <c r="J63" s="6" t="s">
        <v>15273</v>
      </c>
      <c r="K63" s="6"/>
      <c r="L63" s="6" t="s">
        <v>2062</v>
      </c>
      <c r="M63" s="6" t="s">
        <v>15274</v>
      </c>
    </row>
    <row r="64" spans="2:13">
      <c r="B64" s="6" t="s">
        <v>29839</v>
      </c>
      <c r="C64" s="6"/>
      <c r="D64" s="6">
        <v>63</v>
      </c>
      <c r="E64" s="7" t="s">
        <v>29840</v>
      </c>
      <c r="F64" s="6" t="s">
        <v>2057</v>
      </c>
      <c r="G64" s="6" t="s">
        <v>29841</v>
      </c>
      <c r="H64" s="6" t="s">
        <v>2114</v>
      </c>
      <c r="I64" s="6" t="s">
        <v>2218</v>
      </c>
      <c r="J64" s="6"/>
      <c r="K64" s="6" t="s">
        <v>29842</v>
      </c>
      <c r="L64" s="6" t="s">
        <v>2062</v>
      </c>
      <c r="M64" s="6" t="s">
        <v>29843</v>
      </c>
    </row>
    <row r="65" spans="2:13">
      <c r="B65" s="6" t="s">
        <v>46470</v>
      </c>
      <c r="C65" s="6"/>
      <c r="D65" s="6">
        <v>64</v>
      </c>
      <c r="E65" s="7" t="s">
        <v>46471</v>
      </c>
      <c r="F65" s="6" t="s">
        <v>2057</v>
      </c>
      <c r="G65" s="6" t="s">
        <v>46472</v>
      </c>
      <c r="H65" s="6" t="s">
        <v>41554</v>
      </c>
      <c r="I65" s="6" t="s">
        <v>2607</v>
      </c>
      <c r="J65" s="6"/>
      <c r="K65" s="6"/>
      <c r="L65" s="6" t="s">
        <v>2062</v>
      </c>
      <c r="M65" s="6" t="s">
        <v>46473</v>
      </c>
    </row>
    <row r="66" spans="2:13">
      <c r="B66" s="6" t="s">
        <v>3733</v>
      </c>
      <c r="C66" s="6"/>
      <c r="D66" s="6">
        <v>65</v>
      </c>
      <c r="E66" s="7" t="s">
        <v>3734</v>
      </c>
      <c r="F66" s="6" t="s">
        <v>2057</v>
      </c>
      <c r="G66" s="6" t="s">
        <v>3735</v>
      </c>
      <c r="H66" s="6" t="s">
        <v>2217</v>
      </c>
      <c r="I66" s="6" t="s">
        <v>2329</v>
      </c>
      <c r="J66" s="6" t="s">
        <v>3736</v>
      </c>
      <c r="K66" s="6" t="s">
        <v>3737</v>
      </c>
      <c r="L66" s="6" t="s">
        <v>2062</v>
      </c>
      <c r="M66" s="6" t="s">
        <v>3738</v>
      </c>
    </row>
    <row r="67" spans="2:13">
      <c r="B67" s="6" t="s">
        <v>6461</v>
      </c>
      <c r="C67" s="6"/>
      <c r="D67" s="6">
        <v>66</v>
      </c>
      <c r="E67" s="7" t="s">
        <v>6462</v>
      </c>
      <c r="F67" s="6" t="s">
        <v>2071</v>
      </c>
      <c r="G67" s="6" t="s">
        <v>6463</v>
      </c>
      <c r="H67" s="6" t="s">
        <v>2921</v>
      </c>
      <c r="I67" s="6" t="s">
        <v>2091</v>
      </c>
      <c r="J67" s="6"/>
      <c r="K67" s="6"/>
      <c r="L67" s="6" t="s">
        <v>2068</v>
      </c>
      <c r="M67" s="6"/>
    </row>
    <row r="68" spans="2:13">
      <c r="B68" s="6" t="s">
        <v>35330</v>
      </c>
      <c r="C68" s="6"/>
      <c r="D68" s="6">
        <v>67</v>
      </c>
      <c r="E68" s="7" t="s">
        <v>35331</v>
      </c>
      <c r="F68" s="6" t="s">
        <v>2071</v>
      </c>
      <c r="G68" s="6" t="s">
        <v>35332</v>
      </c>
      <c r="H68" s="6" t="s">
        <v>18377</v>
      </c>
      <c r="I68" s="6" t="s">
        <v>3074</v>
      </c>
      <c r="J68" s="6"/>
      <c r="K68" s="6" t="s">
        <v>35333</v>
      </c>
      <c r="L68" s="6" t="s">
        <v>2068</v>
      </c>
      <c r="M68" s="6"/>
    </row>
    <row r="69" spans="2:13">
      <c r="B69" s="6" t="s">
        <v>34273</v>
      </c>
      <c r="C69" s="6"/>
      <c r="D69" s="6">
        <v>68</v>
      </c>
      <c r="E69" s="7" t="s">
        <v>34274</v>
      </c>
      <c r="F69" s="6" t="s">
        <v>2057</v>
      </c>
      <c r="G69" s="6" t="s">
        <v>34275</v>
      </c>
      <c r="H69" s="6" t="s">
        <v>24113</v>
      </c>
      <c r="I69" s="6" t="s">
        <v>2607</v>
      </c>
      <c r="J69" s="6"/>
      <c r="K69" s="6" t="s">
        <v>34276</v>
      </c>
      <c r="L69" s="6" t="s">
        <v>2062</v>
      </c>
      <c r="M69" s="6" t="s">
        <v>34277</v>
      </c>
    </row>
    <row r="70" spans="2:13">
      <c r="B70" s="6" t="s">
        <v>8742</v>
      </c>
      <c r="C70" s="6"/>
      <c r="D70" s="6">
        <v>69</v>
      </c>
      <c r="E70" s="7" t="s">
        <v>8743</v>
      </c>
      <c r="F70" s="6" t="s">
        <v>2057</v>
      </c>
      <c r="G70" s="6" t="s">
        <v>8744</v>
      </c>
      <c r="H70" s="6" t="s">
        <v>7810</v>
      </c>
      <c r="I70" s="6" t="s">
        <v>2218</v>
      </c>
      <c r="J70" s="6"/>
      <c r="K70" s="6"/>
      <c r="L70" s="6" t="s">
        <v>2068</v>
      </c>
      <c r="M70" s="6"/>
    </row>
    <row r="71" spans="2:13">
      <c r="B71" s="6" t="s">
        <v>46161</v>
      </c>
      <c r="C71" s="6"/>
      <c r="D71" s="6">
        <v>70</v>
      </c>
      <c r="E71" s="7" t="s">
        <v>46162</v>
      </c>
      <c r="F71" s="6" t="s">
        <v>2057</v>
      </c>
      <c r="G71" s="6" t="s">
        <v>46163</v>
      </c>
      <c r="H71" s="6" t="s">
        <v>2217</v>
      </c>
      <c r="I71" s="6" t="s">
        <v>2218</v>
      </c>
      <c r="J71" s="6" t="s">
        <v>46164</v>
      </c>
      <c r="K71" s="6"/>
      <c r="L71" s="6" t="s">
        <v>2068</v>
      </c>
      <c r="M71" s="6"/>
    </row>
    <row r="72" spans="2:13">
      <c r="B72" s="6" t="s">
        <v>25755</v>
      </c>
      <c r="C72" s="6"/>
      <c r="D72" s="6">
        <v>71</v>
      </c>
      <c r="E72" s="7" t="s">
        <v>25756</v>
      </c>
      <c r="F72" s="6" t="s">
        <v>2071</v>
      </c>
      <c r="G72" s="6" t="s">
        <v>25757</v>
      </c>
      <c r="H72" s="6" t="s">
        <v>2217</v>
      </c>
      <c r="I72" s="6" t="s">
        <v>2218</v>
      </c>
      <c r="J72" s="6" t="s">
        <v>25758</v>
      </c>
      <c r="K72" s="6"/>
      <c r="L72" s="6" t="s">
        <v>2068</v>
      </c>
      <c r="M72" s="6"/>
    </row>
    <row r="73" spans="2:13">
      <c r="B73" s="6" t="s">
        <v>937</v>
      </c>
      <c r="C73" s="6"/>
      <c r="D73" s="6">
        <v>72</v>
      </c>
      <c r="E73" s="7" t="s">
        <v>1536</v>
      </c>
      <c r="F73" s="6" t="s">
        <v>2057</v>
      </c>
      <c r="G73" s="6" t="s">
        <v>21273</v>
      </c>
      <c r="H73" s="6" t="s">
        <v>21274</v>
      </c>
      <c r="I73" s="6" t="s">
        <v>21249</v>
      </c>
      <c r="J73" s="6"/>
      <c r="K73" s="6" t="s">
        <v>21275</v>
      </c>
      <c r="L73" s="6" t="s">
        <v>2062</v>
      </c>
      <c r="M73" s="6" t="s">
        <v>21276</v>
      </c>
    </row>
    <row r="74" spans="2:13">
      <c r="B74" s="6" t="s">
        <v>13294</v>
      </c>
      <c r="C74" s="6"/>
      <c r="D74" s="6">
        <v>73</v>
      </c>
      <c r="E74" s="7" t="s">
        <v>13295</v>
      </c>
      <c r="F74" s="6" t="s">
        <v>2057</v>
      </c>
      <c r="G74" s="6" t="s">
        <v>13296</v>
      </c>
      <c r="H74" s="6" t="s">
        <v>4202</v>
      </c>
      <c r="I74" s="6" t="s">
        <v>2218</v>
      </c>
      <c r="J74" s="6"/>
      <c r="K74" s="6"/>
      <c r="L74" s="6" t="s">
        <v>2062</v>
      </c>
      <c r="M74" s="6" t="s">
        <v>13297</v>
      </c>
    </row>
    <row r="75" spans="2:13">
      <c r="B75" s="6" t="s">
        <v>363</v>
      </c>
      <c r="C75" s="6"/>
      <c r="D75" s="6">
        <v>74</v>
      </c>
      <c r="E75" s="7" t="s">
        <v>1445</v>
      </c>
      <c r="F75" s="6" t="s">
        <v>2057</v>
      </c>
      <c r="G75" s="6" t="s">
        <v>16932</v>
      </c>
      <c r="H75" s="6" t="s">
        <v>2217</v>
      </c>
      <c r="I75" s="6" t="s">
        <v>2218</v>
      </c>
      <c r="J75" s="6"/>
      <c r="K75" s="6" t="s">
        <v>16933</v>
      </c>
      <c r="L75" s="6" t="s">
        <v>2062</v>
      </c>
      <c r="M75" s="6" t="s">
        <v>16934</v>
      </c>
    </row>
    <row r="76" spans="2:13">
      <c r="B76" s="6" t="s">
        <v>496</v>
      </c>
      <c r="C76" s="6"/>
      <c r="D76" s="6">
        <v>75</v>
      </c>
      <c r="E76" s="7" t="s">
        <v>1329</v>
      </c>
      <c r="F76" s="6" t="s">
        <v>2057</v>
      </c>
      <c r="G76" s="6" t="s">
        <v>11658</v>
      </c>
      <c r="H76" s="6" t="s">
        <v>4202</v>
      </c>
      <c r="I76" s="6" t="s">
        <v>2218</v>
      </c>
      <c r="J76" s="6"/>
      <c r="K76" s="6" t="s">
        <v>11659</v>
      </c>
      <c r="L76" s="6" t="s">
        <v>2062</v>
      </c>
      <c r="M76" s="6" t="s">
        <v>11660</v>
      </c>
    </row>
    <row r="77" spans="2:13">
      <c r="B77" s="6" t="s">
        <v>85</v>
      </c>
      <c r="C77" s="6"/>
      <c r="D77" s="6">
        <v>76</v>
      </c>
      <c r="E77" s="7" t="s">
        <v>1846</v>
      </c>
      <c r="F77" s="6" t="s">
        <v>2057</v>
      </c>
      <c r="G77" s="6" t="s">
        <v>38929</v>
      </c>
      <c r="H77" s="6" t="s">
        <v>19103</v>
      </c>
      <c r="I77" s="6" t="s">
        <v>2607</v>
      </c>
      <c r="J77" s="6"/>
      <c r="K77" s="6" t="s">
        <v>38930</v>
      </c>
      <c r="L77" s="6" t="s">
        <v>2062</v>
      </c>
      <c r="M77" s="6" t="s">
        <v>38931</v>
      </c>
    </row>
    <row r="78" spans="2:13">
      <c r="B78" s="6" t="s">
        <v>41492</v>
      </c>
      <c r="C78" s="6"/>
      <c r="D78" s="6">
        <v>77</v>
      </c>
      <c r="E78" s="7" t="s">
        <v>41493</v>
      </c>
      <c r="F78" s="6" t="s">
        <v>2057</v>
      </c>
      <c r="G78" s="6" t="s">
        <v>41494</v>
      </c>
      <c r="H78" s="6" t="s">
        <v>2696</v>
      </c>
      <c r="I78" s="6" t="s">
        <v>2218</v>
      </c>
      <c r="J78" s="6"/>
      <c r="K78" s="6" t="s">
        <v>41486</v>
      </c>
      <c r="L78" s="6" t="s">
        <v>2062</v>
      </c>
      <c r="M78" s="6" t="s">
        <v>41495</v>
      </c>
    </row>
    <row r="79" spans="2:13">
      <c r="B79" s="6" t="s">
        <v>62</v>
      </c>
      <c r="C79" s="6"/>
      <c r="D79" s="6">
        <v>78</v>
      </c>
      <c r="E79" s="7" t="s">
        <v>1873</v>
      </c>
      <c r="F79" s="6" t="s">
        <v>2057</v>
      </c>
      <c r="G79" s="6" t="s">
        <v>39969</v>
      </c>
      <c r="H79" s="6" t="s">
        <v>3682</v>
      </c>
      <c r="I79" s="6" t="s">
        <v>2218</v>
      </c>
      <c r="J79" s="6" t="s">
        <v>39970</v>
      </c>
      <c r="K79" s="6" t="s">
        <v>39971</v>
      </c>
      <c r="L79" s="6" t="s">
        <v>2062</v>
      </c>
      <c r="M79" s="6" t="s">
        <v>39972</v>
      </c>
    </row>
    <row r="80" spans="2:13">
      <c r="B80" s="6" t="s">
        <v>9645</v>
      </c>
      <c r="C80" s="6"/>
      <c r="D80" s="6">
        <v>79</v>
      </c>
      <c r="E80" s="7" t="s">
        <v>9646</v>
      </c>
      <c r="F80" s="6" t="s">
        <v>2057</v>
      </c>
      <c r="G80" s="6" t="s">
        <v>9647</v>
      </c>
      <c r="H80" s="6" t="s">
        <v>9648</v>
      </c>
      <c r="I80" s="6" t="s">
        <v>2517</v>
      </c>
      <c r="J80" s="6"/>
      <c r="K80" s="6"/>
      <c r="L80" s="6" t="s">
        <v>2062</v>
      </c>
      <c r="M80" s="6" t="s">
        <v>9649</v>
      </c>
    </row>
    <row r="81" spans="2:13">
      <c r="B81" s="6" t="s">
        <v>21159</v>
      </c>
      <c r="C81" s="6"/>
      <c r="D81" s="6">
        <v>80</v>
      </c>
      <c r="E81" s="7" t="s">
        <v>21160</v>
      </c>
      <c r="F81" s="6" t="s">
        <v>2057</v>
      </c>
      <c r="G81" s="6" t="s">
        <v>21161</v>
      </c>
      <c r="H81" s="6" t="s">
        <v>13368</v>
      </c>
      <c r="I81" s="6" t="s">
        <v>2607</v>
      </c>
      <c r="J81" s="6" t="s">
        <v>21162</v>
      </c>
      <c r="K81" s="6" t="s">
        <v>21163</v>
      </c>
      <c r="L81" s="6" t="s">
        <v>2062</v>
      </c>
      <c r="M81" s="6" t="s">
        <v>21164</v>
      </c>
    </row>
    <row r="82" spans="2:13">
      <c r="B82" s="6" t="s">
        <v>47586</v>
      </c>
      <c r="C82" s="6"/>
      <c r="D82" s="6">
        <v>81</v>
      </c>
      <c r="E82" s="7" t="s">
        <v>47587</v>
      </c>
      <c r="F82" s="6" t="s">
        <v>2057</v>
      </c>
      <c r="G82" s="6" t="s">
        <v>47588</v>
      </c>
      <c r="H82" s="6" t="s">
        <v>13522</v>
      </c>
      <c r="I82" s="6" t="s">
        <v>2237</v>
      </c>
      <c r="J82" s="6"/>
      <c r="K82" s="6" t="s">
        <v>47589</v>
      </c>
      <c r="L82" s="6" t="s">
        <v>2062</v>
      </c>
      <c r="M82" s="6" t="s">
        <v>47590</v>
      </c>
    </row>
    <row r="83" spans="2:13">
      <c r="B83" s="6" t="s">
        <v>12584</v>
      </c>
      <c r="C83" s="6"/>
      <c r="D83" s="6">
        <v>82</v>
      </c>
      <c r="E83" s="7" t="s">
        <v>12585</v>
      </c>
      <c r="F83" s="6" t="s">
        <v>2057</v>
      </c>
      <c r="G83" s="6" t="s">
        <v>12586</v>
      </c>
      <c r="H83" s="6" t="s">
        <v>12587</v>
      </c>
      <c r="I83" s="6" t="s">
        <v>2247</v>
      </c>
      <c r="J83" s="6"/>
      <c r="K83" s="6"/>
      <c r="L83" s="6" t="s">
        <v>2068</v>
      </c>
      <c r="M83" s="6"/>
    </row>
    <row r="84" spans="2:13">
      <c r="B84" s="6" t="s">
        <v>43296</v>
      </c>
      <c r="C84" s="6"/>
      <c r="D84" s="6">
        <v>83</v>
      </c>
      <c r="E84" s="7" t="s">
        <v>43297</v>
      </c>
      <c r="F84" s="6" t="s">
        <v>2057</v>
      </c>
      <c r="G84" s="6" t="s">
        <v>43298</v>
      </c>
      <c r="H84" s="6" t="s">
        <v>40525</v>
      </c>
      <c r="I84" s="6" t="s">
        <v>2085</v>
      </c>
      <c r="J84" s="6"/>
      <c r="K84" s="6"/>
      <c r="L84" s="6" t="s">
        <v>2068</v>
      </c>
      <c r="M84" s="6"/>
    </row>
    <row r="85" spans="2:13">
      <c r="B85" s="6" t="s">
        <v>47811</v>
      </c>
      <c r="C85" s="6"/>
      <c r="D85" s="6">
        <v>84</v>
      </c>
      <c r="E85" s="7" t="s">
        <v>47812</v>
      </c>
      <c r="F85" s="6" t="s">
        <v>2057</v>
      </c>
      <c r="G85" s="6" t="s">
        <v>11314</v>
      </c>
      <c r="H85" s="6" t="s">
        <v>13075</v>
      </c>
      <c r="I85" s="6" t="s">
        <v>2091</v>
      </c>
      <c r="J85" s="6"/>
      <c r="K85" s="6"/>
      <c r="L85" s="6" t="s">
        <v>2068</v>
      </c>
      <c r="M85" s="6"/>
    </row>
    <row r="86" spans="2:13">
      <c r="B86" s="6" t="s">
        <v>35698</v>
      </c>
      <c r="C86" s="6"/>
      <c r="D86" s="6">
        <v>85</v>
      </c>
      <c r="E86" s="7" t="s">
        <v>35699</v>
      </c>
      <c r="F86" s="6" t="s">
        <v>2057</v>
      </c>
      <c r="G86" s="6" t="s">
        <v>35700</v>
      </c>
      <c r="H86" s="6" t="s">
        <v>35701</v>
      </c>
      <c r="I86" s="6" t="s">
        <v>19115</v>
      </c>
      <c r="J86" s="6"/>
      <c r="K86" s="6" t="s">
        <v>35702</v>
      </c>
      <c r="L86" s="6" t="s">
        <v>2062</v>
      </c>
      <c r="M86" s="6" t="s">
        <v>35703</v>
      </c>
    </row>
    <row r="87" spans="2:13">
      <c r="B87" s="6" t="s">
        <v>16851</v>
      </c>
      <c r="C87" s="6"/>
      <c r="D87" s="6">
        <v>86</v>
      </c>
      <c r="E87" s="7" t="s">
        <v>16852</v>
      </c>
      <c r="F87" s="6" t="s">
        <v>2057</v>
      </c>
      <c r="G87" s="6" t="s">
        <v>16853</v>
      </c>
      <c r="H87" s="6" t="s">
        <v>16854</v>
      </c>
      <c r="I87" s="6" t="s">
        <v>16855</v>
      </c>
      <c r="J87" s="6"/>
      <c r="K87" s="6"/>
      <c r="L87" s="6" t="s">
        <v>2068</v>
      </c>
      <c r="M87" s="6"/>
    </row>
    <row r="88" spans="2:13">
      <c r="B88" s="6" t="s">
        <v>35130</v>
      </c>
      <c r="C88" s="6"/>
      <c r="D88" s="6">
        <v>87</v>
      </c>
      <c r="E88" s="7" t="s">
        <v>35131</v>
      </c>
      <c r="F88" s="6" t="s">
        <v>2057</v>
      </c>
      <c r="G88" s="6" t="s">
        <v>35132</v>
      </c>
      <c r="H88" s="6" t="s">
        <v>2066</v>
      </c>
      <c r="I88" s="6" t="s">
        <v>2067</v>
      </c>
      <c r="J88" s="6"/>
      <c r="K88" s="6"/>
      <c r="L88" s="6" t="s">
        <v>2062</v>
      </c>
      <c r="M88" s="6" t="s">
        <v>35133</v>
      </c>
    </row>
    <row r="89" spans="2:13">
      <c r="B89" s="6" t="s">
        <v>140</v>
      </c>
      <c r="C89" s="6"/>
      <c r="D89" s="6">
        <v>88</v>
      </c>
      <c r="E89" s="7" t="s">
        <v>1440</v>
      </c>
      <c r="F89" s="6" t="s">
        <v>2057</v>
      </c>
      <c r="G89" s="6" t="s">
        <v>16703</v>
      </c>
      <c r="H89" s="6" t="s">
        <v>16704</v>
      </c>
      <c r="I89" s="6" t="s">
        <v>2085</v>
      </c>
      <c r="J89" s="6"/>
      <c r="K89" s="6" t="s">
        <v>16705</v>
      </c>
      <c r="L89" s="6" t="s">
        <v>2062</v>
      </c>
      <c r="M89" s="6" t="s">
        <v>16706</v>
      </c>
    </row>
    <row r="90" spans="2:13">
      <c r="B90" s="6" t="s">
        <v>8612</v>
      </c>
      <c r="C90" s="6"/>
      <c r="D90" s="6">
        <v>89</v>
      </c>
      <c r="E90" s="7" t="s">
        <v>8613</v>
      </c>
      <c r="F90" s="6" t="s">
        <v>2057</v>
      </c>
      <c r="G90" s="6" t="s">
        <v>8614</v>
      </c>
      <c r="H90" s="6" t="s">
        <v>2059</v>
      </c>
      <c r="I90" s="6" t="s">
        <v>2060</v>
      </c>
      <c r="J90" s="6"/>
      <c r="K90" s="6"/>
      <c r="L90" s="6" t="s">
        <v>2068</v>
      </c>
      <c r="M90" s="6"/>
    </row>
    <row r="91" spans="2:13">
      <c r="B91" s="6" t="s">
        <v>248</v>
      </c>
      <c r="C91" s="6"/>
      <c r="D91" s="6">
        <v>90</v>
      </c>
      <c r="E91" s="7" t="s">
        <v>1315</v>
      </c>
      <c r="F91" s="6" t="s">
        <v>2057</v>
      </c>
      <c r="G91" s="6" t="s">
        <v>10583</v>
      </c>
      <c r="H91" s="6" t="s">
        <v>7584</v>
      </c>
      <c r="I91" s="6" t="s">
        <v>2607</v>
      </c>
      <c r="J91" s="6"/>
      <c r="K91" s="6" t="s">
        <v>10584</v>
      </c>
      <c r="L91" s="6" t="s">
        <v>2062</v>
      </c>
      <c r="M91" s="6" t="s">
        <v>10585</v>
      </c>
    </row>
    <row r="92" spans="2:13">
      <c r="B92" s="6" t="s">
        <v>7031</v>
      </c>
      <c r="C92" s="6"/>
      <c r="D92" s="6">
        <v>91</v>
      </c>
      <c r="E92" s="7" t="s">
        <v>7032</v>
      </c>
      <c r="F92" s="6" t="s">
        <v>2057</v>
      </c>
      <c r="G92" s="6" t="s">
        <v>7033</v>
      </c>
      <c r="H92" s="6" t="s">
        <v>7034</v>
      </c>
      <c r="I92" s="6" t="s">
        <v>2124</v>
      </c>
      <c r="J92" s="6" t="s">
        <v>7035</v>
      </c>
      <c r="K92" s="6" t="s">
        <v>7036</v>
      </c>
      <c r="L92" s="6" t="s">
        <v>2068</v>
      </c>
      <c r="M92" s="6"/>
    </row>
    <row r="93" spans="2:13">
      <c r="B93" s="6" t="s">
        <v>553</v>
      </c>
      <c r="C93" s="6"/>
      <c r="D93" s="6">
        <v>92</v>
      </c>
      <c r="E93" s="7" t="s">
        <v>1471</v>
      </c>
      <c r="F93" s="6" t="s">
        <v>2057</v>
      </c>
      <c r="G93" s="6" t="s">
        <v>18054</v>
      </c>
      <c r="H93" s="6" t="s">
        <v>18055</v>
      </c>
      <c r="I93" s="6" t="s">
        <v>2607</v>
      </c>
      <c r="J93" s="6"/>
      <c r="K93" s="6" t="s">
        <v>18056</v>
      </c>
      <c r="L93" s="6" t="s">
        <v>2062</v>
      </c>
      <c r="M93" s="6" t="s">
        <v>18057</v>
      </c>
    </row>
    <row r="94" spans="2:13">
      <c r="B94" s="6" t="s">
        <v>17654</v>
      </c>
      <c r="C94" s="6"/>
      <c r="D94" s="6">
        <v>93</v>
      </c>
      <c r="E94" s="7" t="s">
        <v>17655</v>
      </c>
      <c r="F94" s="6" t="s">
        <v>2057</v>
      </c>
      <c r="G94" s="6" t="s">
        <v>17656</v>
      </c>
      <c r="H94" s="6" t="s">
        <v>2386</v>
      </c>
      <c r="I94" s="6" t="s">
        <v>2218</v>
      </c>
      <c r="J94" s="6"/>
      <c r="K94" s="6" t="s">
        <v>17657</v>
      </c>
      <c r="L94" s="6" t="s">
        <v>2068</v>
      </c>
      <c r="M94" s="6"/>
    </row>
    <row r="95" spans="2:13">
      <c r="B95" s="6" t="s">
        <v>10261</v>
      </c>
      <c r="C95" s="6"/>
      <c r="D95" s="6">
        <v>94</v>
      </c>
      <c r="E95" s="7" t="s">
        <v>10262</v>
      </c>
      <c r="F95" s="6" t="s">
        <v>2057</v>
      </c>
      <c r="G95" s="6" t="s">
        <v>10263</v>
      </c>
      <c r="H95" s="6" t="s">
        <v>10264</v>
      </c>
      <c r="I95" s="6" t="s">
        <v>10265</v>
      </c>
      <c r="J95" s="6"/>
      <c r="K95" s="6"/>
      <c r="L95" s="6" t="s">
        <v>2068</v>
      </c>
      <c r="M95" s="6"/>
    </row>
    <row r="96" spans="2:13">
      <c r="B96" s="6" t="s">
        <v>26560</v>
      </c>
      <c r="C96" s="6"/>
      <c r="D96" s="6">
        <v>95</v>
      </c>
      <c r="E96" s="7" t="s">
        <v>26561</v>
      </c>
      <c r="F96" s="6" t="s">
        <v>2071</v>
      </c>
      <c r="G96" s="6" t="s">
        <v>26562</v>
      </c>
      <c r="H96" s="6" t="s">
        <v>22294</v>
      </c>
      <c r="I96" s="6" t="s">
        <v>2607</v>
      </c>
      <c r="J96" s="6" t="s">
        <v>7921</v>
      </c>
      <c r="K96" s="6"/>
      <c r="L96" s="6" t="s">
        <v>2068</v>
      </c>
      <c r="M96" s="6"/>
    </row>
    <row r="97" spans="2:13">
      <c r="B97" s="6" t="s">
        <v>26249</v>
      </c>
      <c r="C97" s="6"/>
      <c r="D97" s="6">
        <v>96</v>
      </c>
      <c r="E97" s="7" t="s">
        <v>26250</v>
      </c>
      <c r="F97" s="6" t="s">
        <v>2057</v>
      </c>
      <c r="G97" s="6" t="s">
        <v>26251</v>
      </c>
      <c r="H97" s="6" t="s">
        <v>26252</v>
      </c>
      <c r="I97" s="6" t="s">
        <v>2067</v>
      </c>
      <c r="J97" s="6"/>
      <c r="K97" s="6"/>
      <c r="L97" s="6" t="s">
        <v>2068</v>
      </c>
      <c r="M97" s="6"/>
    </row>
    <row r="98" spans="2:13">
      <c r="B98" s="6" t="s">
        <v>27302</v>
      </c>
      <c r="C98" s="6"/>
      <c r="D98" s="6">
        <v>97</v>
      </c>
      <c r="E98" s="7" t="s">
        <v>27303</v>
      </c>
      <c r="F98" s="6" t="s">
        <v>2071</v>
      </c>
      <c r="G98" s="6" t="s">
        <v>27304</v>
      </c>
      <c r="H98" s="6" t="s">
        <v>2217</v>
      </c>
      <c r="I98" s="6" t="s">
        <v>2218</v>
      </c>
      <c r="J98" s="6"/>
      <c r="K98" s="6"/>
      <c r="L98" s="6" t="s">
        <v>2068</v>
      </c>
      <c r="M98" s="6"/>
    </row>
    <row r="99" spans="2:13">
      <c r="B99" s="6" t="s">
        <v>35760</v>
      </c>
      <c r="C99" s="6"/>
      <c r="D99" s="6">
        <v>98</v>
      </c>
      <c r="E99" s="7" t="s">
        <v>35761</v>
      </c>
      <c r="F99" s="6" t="s">
        <v>2071</v>
      </c>
      <c r="G99" s="6" t="s">
        <v>35762</v>
      </c>
      <c r="H99" s="6" t="s">
        <v>5501</v>
      </c>
      <c r="I99" s="6" t="s">
        <v>2218</v>
      </c>
      <c r="J99" s="6" t="s">
        <v>35763</v>
      </c>
      <c r="K99" s="6" t="s">
        <v>35764</v>
      </c>
      <c r="L99" s="6" t="s">
        <v>2062</v>
      </c>
      <c r="M99" s="6" t="s">
        <v>35765</v>
      </c>
    </row>
    <row r="100" spans="2:13">
      <c r="B100" s="6" t="s">
        <v>6414</v>
      </c>
      <c r="C100" s="6"/>
      <c r="D100" s="6">
        <v>99</v>
      </c>
      <c r="E100" s="7" t="s">
        <v>6415</v>
      </c>
      <c r="F100" s="6" t="s">
        <v>2071</v>
      </c>
      <c r="G100" s="6" t="s">
        <v>6416</v>
      </c>
      <c r="H100" s="6" t="s">
        <v>2217</v>
      </c>
      <c r="I100" s="6" t="s">
        <v>2218</v>
      </c>
      <c r="J100" s="6"/>
      <c r="K100" s="6"/>
      <c r="L100" s="6" t="s">
        <v>2068</v>
      </c>
      <c r="M100" s="6"/>
    </row>
    <row r="101" spans="2:13">
      <c r="B101" s="6" t="s">
        <v>33261</v>
      </c>
      <c r="C101" s="6"/>
      <c r="D101" s="6">
        <v>100</v>
      </c>
      <c r="E101" s="7" t="s">
        <v>33262</v>
      </c>
      <c r="F101" s="6" t="s">
        <v>2071</v>
      </c>
      <c r="G101" s="6"/>
      <c r="H101" s="6" t="s">
        <v>2217</v>
      </c>
      <c r="I101" s="6" t="s">
        <v>2218</v>
      </c>
      <c r="J101" s="6"/>
      <c r="K101" s="6"/>
      <c r="L101" s="6" t="s">
        <v>2068</v>
      </c>
      <c r="M101" s="6"/>
    </row>
    <row r="102" spans="2:13">
      <c r="B102" s="6" t="s">
        <v>290</v>
      </c>
      <c r="C102" s="6"/>
      <c r="D102" s="6">
        <v>101</v>
      </c>
      <c r="E102" s="7" t="s">
        <v>1880</v>
      </c>
      <c r="F102" s="6" t="s">
        <v>2057</v>
      </c>
      <c r="G102" s="6" t="s">
        <v>40303</v>
      </c>
      <c r="H102" s="6" t="s">
        <v>40290</v>
      </c>
      <c r="I102" s="6" t="s">
        <v>2377</v>
      </c>
      <c r="J102" s="6" t="s">
        <v>40304</v>
      </c>
      <c r="K102" s="6" t="s">
        <v>40291</v>
      </c>
      <c r="L102" s="6" t="s">
        <v>2062</v>
      </c>
      <c r="M102" s="6" t="s">
        <v>40305</v>
      </c>
    </row>
    <row r="103" spans="2:13">
      <c r="B103" s="6" t="s">
        <v>19075</v>
      </c>
      <c r="C103" s="6"/>
      <c r="D103" s="6">
        <v>102</v>
      </c>
      <c r="E103" s="7" t="s">
        <v>19076</v>
      </c>
      <c r="F103" s="6" t="s">
        <v>2057</v>
      </c>
      <c r="G103" s="6" t="s">
        <v>19077</v>
      </c>
      <c r="H103" s="6" t="s">
        <v>8512</v>
      </c>
      <c r="I103" s="6" t="s">
        <v>2607</v>
      </c>
      <c r="J103" s="6"/>
      <c r="K103" s="6"/>
      <c r="L103" s="6" t="s">
        <v>2068</v>
      </c>
      <c r="M103" s="6"/>
    </row>
    <row r="104" spans="2:13">
      <c r="B104" s="6" t="s">
        <v>7955</v>
      </c>
      <c r="C104" s="6"/>
      <c r="D104" s="6">
        <v>103</v>
      </c>
      <c r="E104" s="7" t="s">
        <v>7956</v>
      </c>
      <c r="F104" s="6" t="s">
        <v>2057</v>
      </c>
      <c r="G104" s="6" t="s">
        <v>7957</v>
      </c>
      <c r="H104" s="6" t="s">
        <v>7958</v>
      </c>
      <c r="I104" s="6" t="s">
        <v>2085</v>
      </c>
      <c r="J104" s="6"/>
      <c r="K104" s="6" t="s">
        <v>7959</v>
      </c>
      <c r="L104" s="6" t="s">
        <v>2062</v>
      </c>
      <c r="M104" s="6" t="s">
        <v>7960</v>
      </c>
    </row>
    <row r="105" spans="2:13">
      <c r="B105" s="6" t="s">
        <v>12305</v>
      </c>
      <c r="C105" s="6"/>
      <c r="D105" s="6">
        <v>104</v>
      </c>
      <c r="E105" s="7" t="s">
        <v>12306</v>
      </c>
      <c r="F105" s="6" t="s">
        <v>2057</v>
      </c>
      <c r="G105" s="6" t="s">
        <v>12307</v>
      </c>
      <c r="H105" s="6" t="s">
        <v>2483</v>
      </c>
      <c r="I105" s="6" t="s">
        <v>2484</v>
      </c>
      <c r="J105" s="6"/>
      <c r="K105" s="6"/>
      <c r="L105" s="6" t="s">
        <v>2068</v>
      </c>
      <c r="M105" s="6"/>
    </row>
    <row r="106" spans="2:13">
      <c r="B106" s="6" t="s">
        <v>24996</v>
      </c>
      <c r="C106" s="6"/>
      <c r="D106" s="6">
        <v>105</v>
      </c>
      <c r="E106" s="7" t="s">
        <v>24997</v>
      </c>
      <c r="F106" s="6" t="s">
        <v>2057</v>
      </c>
      <c r="G106" s="6" t="s">
        <v>24998</v>
      </c>
      <c r="H106" s="6" t="s">
        <v>2817</v>
      </c>
      <c r="I106" s="6" t="s">
        <v>2218</v>
      </c>
      <c r="J106" s="6"/>
      <c r="K106" s="6" t="s">
        <v>24999</v>
      </c>
      <c r="L106" s="6" t="s">
        <v>2062</v>
      </c>
      <c r="M106" s="6" t="s">
        <v>25000</v>
      </c>
    </row>
    <row r="107" spans="2:13">
      <c r="B107" s="6" t="s">
        <v>36889</v>
      </c>
      <c r="C107" s="6"/>
      <c r="D107" s="6">
        <v>106</v>
      </c>
      <c r="E107" s="7" t="s">
        <v>36890</v>
      </c>
      <c r="F107" s="6" t="s">
        <v>2057</v>
      </c>
      <c r="G107" s="6" t="s">
        <v>36891</v>
      </c>
      <c r="H107" s="6" t="s">
        <v>36892</v>
      </c>
      <c r="I107" s="6" t="s">
        <v>2211</v>
      </c>
      <c r="J107" s="6"/>
      <c r="K107" s="6"/>
      <c r="L107" s="6" t="s">
        <v>2062</v>
      </c>
      <c r="M107" s="6" t="s">
        <v>36893</v>
      </c>
    </row>
    <row r="108" spans="2:13">
      <c r="B108" s="6" t="s">
        <v>19851</v>
      </c>
      <c r="C108" s="6"/>
      <c r="D108" s="6">
        <v>107</v>
      </c>
      <c r="E108" s="7" t="s">
        <v>19852</v>
      </c>
      <c r="F108" s="6" t="s">
        <v>2057</v>
      </c>
      <c r="G108" s="6" t="s">
        <v>19853</v>
      </c>
      <c r="H108" s="6" t="s">
        <v>2817</v>
      </c>
      <c r="I108" s="6" t="s">
        <v>2218</v>
      </c>
      <c r="J108" s="6"/>
      <c r="K108" s="6" t="s">
        <v>19854</v>
      </c>
      <c r="L108" s="6" t="s">
        <v>2068</v>
      </c>
      <c r="M108" s="6"/>
    </row>
    <row r="109" spans="2:13">
      <c r="B109" s="6" t="s">
        <v>201</v>
      </c>
      <c r="C109" s="6"/>
      <c r="D109" s="6">
        <v>108</v>
      </c>
      <c r="E109" s="7" t="s">
        <v>6748</v>
      </c>
      <c r="F109" s="6" t="s">
        <v>2057</v>
      </c>
      <c r="G109" s="6" t="s">
        <v>6749</v>
      </c>
      <c r="H109" s="6" t="s">
        <v>4650</v>
      </c>
      <c r="I109" s="6" t="s">
        <v>2218</v>
      </c>
      <c r="J109" s="6"/>
      <c r="K109" s="6" t="s">
        <v>6750</v>
      </c>
      <c r="L109" s="6" t="s">
        <v>2062</v>
      </c>
      <c r="M109" s="6" t="s">
        <v>6751</v>
      </c>
    </row>
    <row r="110" spans="2:13">
      <c r="B110" s="6" t="s">
        <v>255</v>
      </c>
      <c r="C110" s="6"/>
      <c r="D110" s="6">
        <v>109</v>
      </c>
      <c r="E110" s="7" t="s">
        <v>2032</v>
      </c>
      <c r="F110" s="6" t="s">
        <v>2057</v>
      </c>
      <c r="G110" s="6" t="s">
        <v>47895</v>
      </c>
      <c r="H110" s="6" t="s">
        <v>2217</v>
      </c>
      <c r="I110" s="6" t="s">
        <v>2218</v>
      </c>
      <c r="J110" s="6"/>
      <c r="K110" s="6" t="s">
        <v>47896</v>
      </c>
      <c r="L110" s="6" t="s">
        <v>2062</v>
      </c>
      <c r="M110" s="6" t="s">
        <v>47897</v>
      </c>
    </row>
    <row r="111" spans="2:13">
      <c r="B111" s="6" t="s">
        <v>24348</v>
      </c>
      <c r="C111" s="6"/>
      <c r="D111" s="6">
        <v>110</v>
      </c>
      <c r="E111" s="7" t="s">
        <v>24349</v>
      </c>
      <c r="F111" s="6" t="s">
        <v>2057</v>
      </c>
      <c r="G111" s="6" t="s">
        <v>24350</v>
      </c>
      <c r="H111" s="6" t="s">
        <v>22717</v>
      </c>
      <c r="I111" s="6" t="s">
        <v>2607</v>
      </c>
      <c r="J111" s="6"/>
      <c r="K111" s="6" t="s">
        <v>24351</v>
      </c>
      <c r="L111" s="6" t="s">
        <v>2062</v>
      </c>
      <c r="M111" s="6" t="s">
        <v>24352</v>
      </c>
    </row>
    <row r="112" spans="2:13">
      <c r="B112" s="6" t="s">
        <v>21005</v>
      </c>
      <c r="C112" s="6"/>
      <c r="D112" s="6">
        <v>112</v>
      </c>
      <c r="E112" s="7" t="s">
        <v>21006</v>
      </c>
      <c r="F112" s="6" t="s">
        <v>2057</v>
      </c>
      <c r="G112" s="6" t="s">
        <v>21007</v>
      </c>
      <c r="H112" s="6" t="s">
        <v>21008</v>
      </c>
      <c r="I112" s="6" t="s">
        <v>3707</v>
      </c>
      <c r="J112" s="6"/>
      <c r="K112" s="6"/>
      <c r="L112" s="6" t="s">
        <v>2062</v>
      </c>
      <c r="M112" s="6" t="s">
        <v>21009</v>
      </c>
    </row>
    <row r="113" spans="2:13">
      <c r="B113" s="6" t="s">
        <v>23195</v>
      </c>
      <c r="C113" s="6"/>
      <c r="D113" s="6">
        <v>113</v>
      </c>
      <c r="E113" s="7" t="s">
        <v>23196</v>
      </c>
      <c r="F113" s="6" t="s">
        <v>2057</v>
      </c>
      <c r="G113" s="6" t="s">
        <v>23197</v>
      </c>
      <c r="H113" s="6" t="s">
        <v>23198</v>
      </c>
      <c r="I113" s="6" t="s">
        <v>6972</v>
      </c>
      <c r="J113" s="6"/>
      <c r="K113" s="6" t="s">
        <v>23199</v>
      </c>
      <c r="L113" s="6" t="s">
        <v>2062</v>
      </c>
      <c r="M113" s="6" t="s">
        <v>23200</v>
      </c>
    </row>
    <row r="114" spans="2:13">
      <c r="B114" s="6" t="s">
        <v>567</v>
      </c>
      <c r="C114" s="6"/>
      <c r="D114" s="6">
        <v>114</v>
      </c>
      <c r="E114" s="7" t="s">
        <v>1758</v>
      </c>
      <c r="F114" s="6" t="s">
        <v>2057</v>
      </c>
      <c r="G114" s="6" t="s">
        <v>35127</v>
      </c>
      <c r="H114" s="6" t="s">
        <v>13368</v>
      </c>
      <c r="I114" s="6" t="s">
        <v>2607</v>
      </c>
      <c r="J114" s="6"/>
      <c r="K114" s="6" t="s">
        <v>35128</v>
      </c>
      <c r="L114" s="6" t="s">
        <v>2062</v>
      </c>
      <c r="M114" s="6" t="s">
        <v>35129</v>
      </c>
    </row>
    <row r="115" spans="2:13">
      <c r="B115" s="6" t="s">
        <v>202</v>
      </c>
      <c r="C115" s="6"/>
      <c r="D115" s="6">
        <v>115</v>
      </c>
      <c r="E115" s="7" t="s">
        <v>1882</v>
      </c>
      <c r="F115" s="6" t="s">
        <v>2057</v>
      </c>
      <c r="G115" s="6" t="s">
        <v>40328</v>
      </c>
      <c r="H115" s="6" t="s">
        <v>40329</v>
      </c>
      <c r="I115" s="6" t="s">
        <v>2085</v>
      </c>
      <c r="J115" s="6"/>
      <c r="K115" s="6" t="s">
        <v>40330</v>
      </c>
      <c r="L115" s="6" t="s">
        <v>2062</v>
      </c>
      <c r="M115" s="6" t="s">
        <v>40331</v>
      </c>
    </row>
    <row r="116" spans="2:13">
      <c r="B116" s="6" t="s">
        <v>222</v>
      </c>
      <c r="C116" s="6"/>
      <c r="D116" s="6">
        <v>116</v>
      </c>
      <c r="E116" s="7" t="s">
        <v>1744</v>
      </c>
      <c r="F116" s="6" t="s">
        <v>2057</v>
      </c>
      <c r="G116" s="6" t="s">
        <v>34399</v>
      </c>
      <c r="H116" s="6" t="s">
        <v>3073</v>
      </c>
      <c r="I116" s="6" t="s">
        <v>3074</v>
      </c>
      <c r="J116" s="6"/>
      <c r="K116" s="6" t="s">
        <v>34400</v>
      </c>
      <c r="L116" s="6" t="s">
        <v>2062</v>
      </c>
      <c r="M116" s="6" t="s">
        <v>34401</v>
      </c>
    </row>
    <row r="117" spans="2:13">
      <c r="B117" s="6" t="s">
        <v>30526</v>
      </c>
      <c r="C117" s="6"/>
      <c r="D117" s="6">
        <v>117</v>
      </c>
      <c r="E117" s="7" t="s">
        <v>30527</v>
      </c>
      <c r="F117" s="6" t="s">
        <v>2071</v>
      </c>
      <c r="G117" s="6" t="s">
        <v>30528</v>
      </c>
      <c r="H117" s="6" t="s">
        <v>2217</v>
      </c>
      <c r="I117" s="6" t="s">
        <v>2218</v>
      </c>
      <c r="J117" s="6" t="s">
        <v>30529</v>
      </c>
      <c r="K117" s="6" t="s">
        <v>30530</v>
      </c>
      <c r="L117" s="6" t="s">
        <v>2062</v>
      </c>
      <c r="M117" s="6" t="s">
        <v>30531</v>
      </c>
    </row>
    <row r="118" spans="2:13">
      <c r="B118" s="6" t="s">
        <v>38781</v>
      </c>
      <c r="C118" s="6"/>
      <c r="D118" s="6">
        <v>118</v>
      </c>
      <c r="E118" s="7" t="s">
        <v>38782</v>
      </c>
      <c r="F118" s="6" t="s">
        <v>2057</v>
      </c>
      <c r="G118" s="6" t="s">
        <v>38783</v>
      </c>
      <c r="H118" s="6" t="s">
        <v>38784</v>
      </c>
      <c r="I118" s="6" t="s">
        <v>2196</v>
      </c>
      <c r="J118" s="6"/>
      <c r="K118" s="6" t="s">
        <v>38785</v>
      </c>
      <c r="L118" s="6" t="s">
        <v>2068</v>
      </c>
      <c r="M118" s="6"/>
    </row>
    <row r="119" spans="2:13">
      <c r="B119" s="6" t="s">
        <v>41467</v>
      </c>
      <c r="C119" s="6"/>
      <c r="D119" s="6">
        <v>119</v>
      </c>
      <c r="E119" s="7" t="s">
        <v>41468</v>
      </c>
      <c r="F119" s="6" t="s">
        <v>2071</v>
      </c>
      <c r="G119" s="6" t="s">
        <v>41469</v>
      </c>
      <c r="H119" s="6" t="s">
        <v>40731</v>
      </c>
      <c r="I119" s="6" t="s">
        <v>4185</v>
      </c>
      <c r="J119" s="6"/>
      <c r="K119" s="6"/>
      <c r="L119" s="6" t="s">
        <v>2062</v>
      </c>
      <c r="M119" s="6" t="s">
        <v>41470</v>
      </c>
    </row>
    <row r="120" spans="2:13">
      <c r="B120" s="6" t="s">
        <v>46556</v>
      </c>
      <c r="C120" s="6"/>
      <c r="D120" s="6">
        <v>120</v>
      </c>
      <c r="E120" s="7" t="s">
        <v>46557</v>
      </c>
      <c r="F120" s="6" t="s">
        <v>2057</v>
      </c>
      <c r="G120" s="6" t="s">
        <v>46558</v>
      </c>
      <c r="H120" s="6" t="s">
        <v>4192</v>
      </c>
      <c r="I120" s="6" t="s">
        <v>3059</v>
      </c>
      <c r="J120" s="6"/>
      <c r="K120" s="6"/>
      <c r="L120" s="6" t="s">
        <v>2068</v>
      </c>
      <c r="M120" s="6"/>
    </row>
    <row r="121" spans="2:13">
      <c r="B121" s="6" t="s">
        <v>41526</v>
      </c>
      <c r="C121" s="6"/>
      <c r="D121" s="6">
        <v>121</v>
      </c>
      <c r="E121" s="7" t="s">
        <v>41527</v>
      </c>
      <c r="F121" s="6" t="s">
        <v>2071</v>
      </c>
      <c r="G121" s="6" t="s">
        <v>41528</v>
      </c>
      <c r="H121" s="6" t="s">
        <v>2217</v>
      </c>
      <c r="I121" s="6" t="s">
        <v>2218</v>
      </c>
      <c r="J121" s="6"/>
      <c r="K121" s="6"/>
      <c r="L121" s="6" t="s">
        <v>2068</v>
      </c>
      <c r="M121" s="6"/>
    </row>
    <row r="122" spans="2:13">
      <c r="B122" s="6" t="s">
        <v>26882</v>
      </c>
      <c r="C122" s="6"/>
      <c r="D122" s="6">
        <v>122</v>
      </c>
      <c r="E122" s="7" t="s">
        <v>26883</v>
      </c>
      <c r="F122" s="6" t="s">
        <v>2071</v>
      </c>
      <c r="G122" s="6" t="s">
        <v>26884</v>
      </c>
      <c r="H122" s="6" t="s">
        <v>2217</v>
      </c>
      <c r="I122" s="6" t="s">
        <v>2218</v>
      </c>
      <c r="J122" s="6" t="s">
        <v>26885</v>
      </c>
      <c r="K122" s="6"/>
      <c r="L122" s="6" t="s">
        <v>2068</v>
      </c>
      <c r="M122" s="6"/>
    </row>
    <row r="123" spans="2:13">
      <c r="B123" s="6" t="s">
        <v>19100</v>
      </c>
      <c r="C123" s="6"/>
      <c r="D123" s="6">
        <v>123</v>
      </c>
      <c r="E123" s="7" t="s">
        <v>19101</v>
      </c>
      <c r="F123" s="6" t="s">
        <v>2057</v>
      </c>
      <c r="G123" s="6" t="s">
        <v>19102</v>
      </c>
      <c r="H123" s="6" t="s">
        <v>19103</v>
      </c>
      <c r="I123" s="6" t="s">
        <v>2607</v>
      </c>
      <c r="J123" s="6"/>
      <c r="K123" s="6" t="s">
        <v>19104</v>
      </c>
      <c r="L123" s="6" t="s">
        <v>2068</v>
      </c>
      <c r="M123" s="6"/>
    </row>
    <row r="124" spans="2:13">
      <c r="B124" s="6" t="s">
        <v>554</v>
      </c>
      <c r="C124" s="6"/>
      <c r="D124" s="6">
        <v>124</v>
      </c>
      <c r="E124" s="7" t="s">
        <v>1948</v>
      </c>
      <c r="F124" s="6" t="s">
        <v>2057</v>
      </c>
      <c r="G124" s="6" t="s">
        <v>43652</v>
      </c>
      <c r="H124" s="6" t="s">
        <v>13241</v>
      </c>
      <c r="I124" s="6" t="s">
        <v>3324</v>
      </c>
      <c r="J124" s="6"/>
      <c r="K124" s="6" t="s">
        <v>43653</v>
      </c>
      <c r="L124" s="6" t="s">
        <v>2062</v>
      </c>
      <c r="M124" s="6" t="s">
        <v>43654</v>
      </c>
    </row>
    <row r="125" spans="2:13">
      <c r="B125" s="6" t="s">
        <v>35042</v>
      </c>
      <c r="C125" s="6"/>
      <c r="D125" s="6">
        <v>125</v>
      </c>
      <c r="E125" s="7" t="s">
        <v>35043</v>
      </c>
      <c r="F125" s="6" t="s">
        <v>2071</v>
      </c>
      <c r="G125" s="6" t="s">
        <v>4286</v>
      </c>
      <c r="H125" s="6" t="s">
        <v>35044</v>
      </c>
      <c r="I125" s="6" t="s">
        <v>2607</v>
      </c>
      <c r="J125" s="6"/>
      <c r="K125" s="6"/>
      <c r="L125" s="6" t="s">
        <v>2062</v>
      </c>
      <c r="M125" s="6" t="s">
        <v>35045</v>
      </c>
    </row>
    <row r="126" spans="2:13">
      <c r="B126" s="6" t="s">
        <v>6854</v>
      </c>
      <c r="C126" s="6"/>
      <c r="D126" s="6">
        <v>126</v>
      </c>
      <c r="E126" s="7" t="s">
        <v>6855</v>
      </c>
      <c r="F126" s="6" t="s">
        <v>2057</v>
      </c>
      <c r="G126" s="6" t="s">
        <v>6856</v>
      </c>
      <c r="H126" s="6" t="s">
        <v>6857</v>
      </c>
      <c r="I126" s="6" t="s">
        <v>2484</v>
      </c>
      <c r="J126" s="6" t="s">
        <v>6858</v>
      </c>
      <c r="K126" s="6"/>
      <c r="L126" s="6" t="s">
        <v>2068</v>
      </c>
      <c r="M126" s="6"/>
    </row>
    <row r="127" spans="2:13">
      <c r="B127" s="6" t="s">
        <v>12468</v>
      </c>
      <c r="C127" s="6"/>
      <c r="D127" s="6">
        <v>127</v>
      </c>
      <c r="E127" s="7" t="s">
        <v>12469</v>
      </c>
      <c r="F127" s="6" t="s">
        <v>2057</v>
      </c>
      <c r="G127" s="6" t="s">
        <v>12470</v>
      </c>
      <c r="H127" s="6" t="s">
        <v>10052</v>
      </c>
      <c r="I127" s="6" t="s">
        <v>7195</v>
      </c>
      <c r="J127" s="6"/>
      <c r="K127" s="6" t="s">
        <v>12471</v>
      </c>
      <c r="L127" s="6" t="s">
        <v>2062</v>
      </c>
      <c r="M127" s="6" t="s">
        <v>12472</v>
      </c>
    </row>
    <row r="128" spans="2:13">
      <c r="B128" s="6" t="s">
        <v>26700</v>
      </c>
      <c r="C128" s="6"/>
      <c r="D128" s="6">
        <v>128</v>
      </c>
      <c r="E128" s="7" t="s">
        <v>26701</v>
      </c>
      <c r="F128" s="6" t="s">
        <v>2057</v>
      </c>
      <c r="G128" s="6" t="s">
        <v>26702</v>
      </c>
      <c r="H128" s="6" t="s">
        <v>2059</v>
      </c>
      <c r="I128" s="6" t="s">
        <v>2060</v>
      </c>
      <c r="J128" s="6"/>
      <c r="K128" s="6" t="s">
        <v>26703</v>
      </c>
      <c r="L128" s="6" t="s">
        <v>2068</v>
      </c>
      <c r="M128" s="6"/>
    </row>
    <row r="129" spans="2:13">
      <c r="B129" s="6" t="s">
        <v>19956</v>
      </c>
      <c r="C129" s="6"/>
      <c r="D129" s="6">
        <v>129</v>
      </c>
      <c r="E129" s="7" t="s">
        <v>19957</v>
      </c>
      <c r="F129" s="6" t="s">
        <v>2071</v>
      </c>
      <c r="G129" s="6" t="s">
        <v>19958</v>
      </c>
      <c r="H129" s="6" t="s">
        <v>13537</v>
      </c>
      <c r="I129" s="6" t="s">
        <v>2859</v>
      </c>
      <c r="J129" s="6" t="s">
        <v>19959</v>
      </c>
      <c r="K129" s="6"/>
      <c r="L129" s="6" t="s">
        <v>2068</v>
      </c>
      <c r="M129" s="6"/>
    </row>
    <row r="130" spans="2:13">
      <c r="B130" s="6" t="s">
        <v>26654</v>
      </c>
      <c r="C130" s="6"/>
      <c r="D130" s="6">
        <v>130</v>
      </c>
      <c r="E130" s="7" t="s">
        <v>26655</v>
      </c>
      <c r="F130" s="6" t="s">
        <v>2057</v>
      </c>
      <c r="G130" s="6" t="s">
        <v>26656</v>
      </c>
      <c r="H130" s="6" t="s">
        <v>26657</v>
      </c>
      <c r="I130" s="6" t="s">
        <v>2607</v>
      </c>
      <c r="J130" s="6"/>
      <c r="K130" s="6"/>
      <c r="L130" s="6" t="s">
        <v>2068</v>
      </c>
      <c r="M130" s="6"/>
    </row>
    <row r="131" spans="2:13">
      <c r="B131" s="6" t="s">
        <v>36667</v>
      </c>
      <c r="C131" s="6"/>
      <c r="D131" s="6">
        <v>131</v>
      </c>
      <c r="E131" s="7" t="s">
        <v>36668</v>
      </c>
      <c r="F131" s="6" t="s">
        <v>2057</v>
      </c>
      <c r="G131" s="6" t="s">
        <v>36669</v>
      </c>
      <c r="H131" s="6" t="s">
        <v>36670</v>
      </c>
      <c r="I131" s="6" t="s">
        <v>16920</v>
      </c>
      <c r="J131" s="6"/>
      <c r="K131" s="6"/>
      <c r="L131" s="6" t="s">
        <v>2062</v>
      </c>
      <c r="M131" s="6" t="s">
        <v>36671</v>
      </c>
    </row>
    <row r="132" spans="2:13">
      <c r="B132" s="6" t="s">
        <v>4349</v>
      </c>
      <c r="C132" s="6"/>
      <c r="D132" s="6">
        <v>132</v>
      </c>
      <c r="E132" s="7" t="s">
        <v>4350</v>
      </c>
      <c r="F132" s="6" t="s">
        <v>2071</v>
      </c>
      <c r="G132" s="6" t="s">
        <v>4351</v>
      </c>
      <c r="H132" s="6" t="s">
        <v>2217</v>
      </c>
      <c r="I132" s="6" t="s">
        <v>2218</v>
      </c>
      <c r="J132" s="6"/>
      <c r="K132" s="6"/>
      <c r="L132" s="6" t="s">
        <v>2068</v>
      </c>
      <c r="M132" s="6"/>
    </row>
    <row r="133" spans="2:13">
      <c r="B133" s="6" t="s">
        <v>8473</v>
      </c>
      <c r="C133" s="6"/>
      <c r="D133" s="6">
        <v>133</v>
      </c>
      <c r="E133" s="7" t="s">
        <v>8474</v>
      </c>
      <c r="F133" s="6" t="s">
        <v>2057</v>
      </c>
      <c r="G133" s="6" t="s">
        <v>8475</v>
      </c>
      <c r="H133" s="6" t="s">
        <v>5970</v>
      </c>
      <c r="I133" s="6" t="s">
        <v>2607</v>
      </c>
      <c r="J133" s="6"/>
      <c r="K133" s="6"/>
      <c r="L133" s="6" t="s">
        <v>2062</v>
      </c>
      <c r="M133" s="6" t="s">
        <v>8476</v>
      </c>
    </row>
    <row r="134" spans="2:13">
      <c r="B134" s="6" t="s">
        <v>821</v>
      </c>
      <c r="C134" s="6"/>
      <c r="D134" s="6">
        <v>134</v>
      </c>
      <c r="E134" s="7" t="s">
        <v>1326</v>
      </c>
      <c r="F134" s="6" t="s">
        <v>2057</v>
      </c>
      <c r="G134" s="6" t="s">
        <v>11555</v>
      </c>
      <c r="H134" s="6" t="s">
        <v>4202</v>
      </c>
      <c r="I134" s="6" t="s">
        <v>2218</v>
      </c>
      <c r="J134" s="6" t="s">
        <v>11556</v>
      </c>
      <c r="K134" s="6"/>
      <c r="L134" s="6" t="s">
        <v>2062</v>
      </c>
      <c r="M134" s="6" t="s">
        <v>11557</v>
      </c>
    </row>
    <row r="135" spans="2:13">
      <c r="B135" s="6" t="s">
        <v>27375</v>
      </c>
      <c r="C135" s="6"/>
      <c r="D135" s="6">
        <v>135</v>
      </c>
      <c r="E135" s="7" t="s">
        <v>27376</v>
      </c>
      <c r="F135" s="6" t="s">
        <v>2057</v>
      </c>
      <c r="G135" s="6" t="s">
        <v>27377</v>
      </c>
      <c r="H135" s="6" t="s">
        <v>2217</v>
      </c>
      <c r="I135" s="6" t="s">
        <v>2218</v>
      </c>
      <c r="J135" s="6" t="s">
        <v>27378</v>
      </c>
      <c r="K135" s="6"/>
      <c r="L135" s="6" t="s">
        <v>2068</v>
      </c>
      <c r="M135" s="6"/>
    </row>
    <row r="136" spans="2:13">
      <c r="B136" s="6" t="s">
        <v>43775</v>
      </c>
      <c r="C136" s="6"/>
      <c r="D136" s="6">
        <v>136</v>
      </c>
      <c r="E136" s="7" t="s">
        <v>43776</v>
      </c>
      <c r="F136" s="6" t="s">
        <v>2057</v>
      </c>
      <c r="G136" s="6" t="s">
        <v>43777</v>
      </c>
      <c r="H136" s="6" t="s">
        <v>2217</v>
      </c>
      <c r="I136" s="6" t="s">
        <v>2218</v>
      </c>
      <c r="J136" s="6"/>
      <c r="K136" s="6" t="s">
        <v>43778</v>
      </c>
      <c r="L136" s="6" t="s">
        <v>2062</v>
      </c>
      <c r="M136" s="6" t="s">
        <v>43779</v>
      </c>
    </row>
    <row r="137" spans="2:13">
      <c r="B137" s="6" t="s">
        <v>41738</v>
      </c>
      <c r="C137" s="6"/>
      <c r="D137" s="6">
        <v>137</v>
      </c>
      <c r="E137" s="7" t="s">
        <v>41739</v>
      </c>
      <c r="F137" s="6" t="s">
        <v>2057</v>
      </c>
      <c r="G137" s="6" t="s">
        <v>41740</v>
      </c>
      <c r="H137" s="6" t="s">
        <v>41741</v>
      </c>
      <c r="I137" s="6" t="s">
        <v>7504</v>
      </c>
      <c r="J137" s="6" t="s">
        <v>41742</v>
      </c>
      <c r="K137" s="6"/>
      <c r="L137" s="6" t="s">
        <v>2062</v>
      </c>
      <c r="M137" s="6" t="s">
        <v>41743</v>
      </c>
    </row>
    <row r="138" spans="2:13">
      <c r="B138" s="6" t="s">
        <v>729</v>
      </c>
      <c r="C138" s="6"/>
      <c r="D138" s="6">
        <v>138</v>
      </c>
      <c r="E138" s="7" t="s">
        <v>1312</v>
      </c>
      <c r="F138" s="6" t="s">
        <v>2071</v>
      </c>
      <c r="G138" s="6" t="s">
        <v>10496</v>
      </c>
      <c r="H138" s="6" t="s">
        <v>3541</v>
      </c>
      <c r="I138" s="6" t="s">
        <v>2218</v>
      </c>
      <c r="J138" s="6" t="s">
        <v>10497</v>
      </c>
      <c r="K138" s="6"/>
      <c r="L138" s="6" t="s">
        <v>2062</v>
      </c>
      <c r="M138" s="6" t="s">
        <v>10498</v>
      </c>
    </row>
    <row r="139" spans="2:13">
      <c r="B139" s="6" t="s">
        <v>12665</v>
      </c>
      <c r="C139" s="6"/>
      <c r="D139" s="6">
        <v>139</v>
      </c>
      <c r="E139" s="7" t="s">
        <v>12666</v>
      </c>
      <c r="F139" s="6" t="s">
        <v>2071</v>
      </c>
      <c r="G139" s="6" t="s">
        <v>12667</v>
      </c>
      <c r="H139" s="6"/>
      <c r="I139" s="6"/>
      <c r="J139" s="6" t="s">
        <v>12668</v>
      </c>
      <c r="K139" s="6"/>
      <c r="L139" s="6" t="s">
        <v>2068</v>
      </c>
      <c r="M139" s="6"/>
    </row>
    <row r="140" spans="2:13">
      <c r="B140" s="6" t="s">
        <v>32389</v>
      </c>
      <c r="C140" s="6"/>
      <c r="D140" s="6">
        <v>140</v>
      </c>
      <c r="E140" s="7" t="s">
        <v>32390</v>
      </c>
      <c r="F140" s="6" t="s">
        <v>2071</v>
      </c>
      <c r="G140" s="6" t="s">
        <v>32391</v>
      </c>
      <c r="H140" s="6" t="s">
        <v>2936</v>
      </c>
      <c r="I140" s="6" t="s">
        <v>2218</v>
      </c>
      <c r="J140" s="6" t="s">
        <v>32392</v>
      </c>
      <c r="K140" s="6"/>
      <c r="L140" s="6" t="s">
        <v>2068</v>
      </c>
      <c r="M140" s="6"/>
    </row>
    <row r="141" spans="2:13">
      <c r="B141" s="6" t="s">
        <v>26886</v>
      </c>
      <c r="C141" s="6"/>
      <c r="D141" s="6">
        <v>141</v>
      </c>
      <c r="E141" s="7" t="s">
        <v>26887</v>
      </c>
      <c r="F141" s="6" t="s">
        <v>2071</v>
      </c>
      <c r="G141" s="6" t="s">
        <v>26888</v>
      </c>
      <c r="H141" s="6" t="s">
        <v>4202</v>
      </c>
      <c r="I141" s="6" t="s">
        <v>2218</v>
      </c>
      <c r="J141" s="6"/>
      <c r="K141" s="6"/>
      <c r="L141" s="6" t="s">
        <v>2068</v>
      </c>
      <c r="M141" s="6"/>
    </row>
    <row r="142" spans="2:13">
      <c r="B142" s="6" t="s">
        <v>12301</v>
      </c>
      <c r="C142" s="6"/>
      <c r="D142" s="6">
        <v>142</v>
      </c>
      <c r="E142" s="7" t="s">
        <v>12302</v>
      </c>
      <c r="F142" s="6" t="s">
        <v>2057</v>
      </c>
      <c r="G142" s="6" t="s">
        <v>12303</v>
      </c>
      <c r="H142" s="6"/>
      <c r="I142" s="6"/>
      <c r="J142" s="6" t="s">
        <v>12304</v>
      </c>
      <c r="K142" s="6"/>
      <c r="L142" s="6" t="s">
        <v>2068</v>
      </c>
      <c r="M142" s="6"/>
    </row>
    <row r="143" spans="2:13">
      <c r="B143" s="6" t="s">
        <v>8370</v>
      </c>
      <c r="C143" s="6"/>
      <c r="D143" s="6">
        <v>143</v>
      </c>
      <c r="E143" s="7" t="s">
        <v>8371</v>
      </c>
      <c r="F143" s="6" t="s">
        <v>2071</v>
      </c>
      <c r="G143" s="6" t="s">
        <v>8372</v>
      </c>
      <c r="H143" s="6" t="s">
        <v>2886</v>
      </c>
      <c r="I143" s="6" t="s">
        <v>2091</v>
      </c>
      <c r="J143" s="6" t="s">
        <v>8373</v>
      </c>
      <c r="K143" s="6"/>
      <c r="L143" s="6" t="s">
        <v>2068</v>
      </c>
      <c r="M143" s="6"/>
    </row>
    <row r="144" spans="2:13">
      <c r="B144" s="6" t="s">
        <v>3387</v>
      </c>
      <c r="C144" s="6"/>
      <c r="D144" s="6">
        <v>144</v>
      </c>
      <c r="E144" s="7" t="s">
        <v>3388</v>
      </c>
      <c r="F144" s="6" t="s">
        <v>2071</v>
      </c>
      <c r="G144" s="6" t="s">
        <v>3389</v>
      </c>
      <c r="H144" s="6" t="s">
        <v>3390</v>
      </c>
      <c r="I144" s="6" t="s">
        <v>2218</v>
      </c>
      <c r="J144" s="6" t="s">
        <v>3391</v>
      </c>
      <c r="K144" s="6"/>
      <c r="L144" s="6" t="s">
        <v>2068</v>
      </c>
      <c r="M144" s="6"/>
    </row>
    <row r="145" spans="2:13">
      <c r="B145" s="6" t="s">
        <v>18923</v>
      </c>
      <c r="C145" s="6"/>
      <c r="D145" s="6">
        <v>145</v>
      </c>
      <c r="E145" s="7" t="s">
        <v>18924</v>
      </c>
      <c r="F145" s="6" t="s">
        <v>2071</v>
      </c>
      <c r="G145" s="6" t="s">
        <v>18925</v>
      </c>
      <c r="H145" s="6" t="s">
        <v>13867</v>
      </c>
      <c r="I145" s="6" t="s">
        <v>2607</v>
      </c>
      <c r="J145" s="6" t="s">
        <v>18926</v>
      </c>
      <c r="K145" s="6"/>
      <c r="L145" s="6" t="s">
        <v>2068</v>
      </c>
      <c r="M145" s="6"/>
    </row>
    <row r="146" spans="2:13">
      <c r="B146" s="6" t="s">
        <v>17469</v>
      </c>
      <c r="C146" s="6"/>
      <c r="D146" s="6">
        <v>146</v>
      </c>
      <c r="E146" s="7" t="s">
        <v>17470</v>
      </c>
      <c r="F146" s="6" t="s">
        <v>2057</v>
      </c>
      <c r="G146" s="6" t="s">
        <v>17471</v>
      </c>
      <c r="H146" s="6" t="s">
        <v>9534</v>
      </c>
      <c r="I146" s="6" t="s">
        <v>2237</v>
      </c>
      <c r="J146" s="6"/>
      <c r="K146" s="6"/>
      <c r="L146" s="6" t="s">
        <v>2062</v>
      </c>
      <c r="M146" s="6" t="s">
        <v>17472</v>
      </c>
    </row>
    <row r="147" spans="2:13">
      <c r="B147" s="6" t="s">
        <v>13015</v>
      </c>
      <c r="C147" s="6"/>
      <c r="D147" s="6">
        <v>147</v>
      </c>
      <c r="E147" s="7" t="s">
        <v>13016</v>
      </c>
      <c r="F147" s="6" t="s">
        <v>2057</v>
      </c>
      <c r="G147" s="6" t="s">
        <v>13017</v>
      </c>
      <c r="H147" s="6" t="s">
        <v>3544</v>
      </c>
      <c r="I147" s="6" t="s">
        <v>2218</v>
      </c>
      <c r="J147" s="6" t="s">
        <v>13018</v>
      </c>
      <c r="K147" s="6"/>
      <c r="L147" s="6" t="s">
        <v>2068</v>
      </c>
      <c r="M147" s="6"/>
    </row>
    <row r="148" spans="2:13">
      <c r="B148" s="6" t="s">
        <v>26388</v>
      </c>
      <c r="C148" s="6"/>
      <c r="D148" s="6">
        <v>148</v>
      </c>
      <c r="E148" s="7" t="s">
        <v>26389</v>
      </c>
      <c r="F148" s="6" t="s">
        <v>2057</v>
      </c>
      <c r="G148" s="6" t="s">
        <v>26390</v>
      </c>
      <c r="H148" s="6" t="s">
        <v>2217</v>
      </c>
      <c r="I148" s="6" t="s">
        <v>2218</v>
      </c>
      <c r="J148" s="6"/>
      <c r="K148" s="6"/>
      <c r="L148" s="6" t="s">
        <v>2068</v>
      </c>
      <c r="M148" s="6"/>
    </row>
    <row r="149" spans="2:13">
      <c r="B149" s="6" t="s">
        <v>7233</v>
      </c>
      <c r="C149" s="6"/>
      <c r="D149" s="6">
        <v>149</v>
      </c>
      <c r="E149" s="7" t="s">
        <v>7234</v>
      </c>
      <c r="F149" s="6" t="s">
        <v>2057</v>
      </c>
      <c r="G149" s="6" t="s">
        <v>7235</v>
      </c>
      <c r="H149" s="6" t="s">
        <v>7236</v>
      </c>
      <c r="I149" s="6" t="s">
        <v>2091</v>
      </c>
      <c r="J149" s="6" t="s">
        <v>7237</v>
      </c>
      <c r="K149" s="6"/>
      <c r="L149" s="6" t="s">
        <v>2068</v>
      </c>
      <c r="M149" s="6"/>
    </row>
    <row r="150" spans="2:13">
      <c r="B150" s="6" t="s">
        <v>12569</v>
      </c>
      <c r="C150" s="6"/>
      <c r="D150" s="6">
        <v>150</v>
      </c>
      <c r="E150" s="7" t="s">
        <v>12570</v>
      </c>
      <c r="F150" s="6" t="s">
        <v>2057</v>
      </c>
      <c r="G150" s="6" t="s">
        <v>12571</v>
      </c>
      <c r="H150" s="6" t="s">
        <v>12572</v>
      </c>
      <c r="I150" s="6" t="s">
        <v>2085</v>
      </c>
      <c r="J150" s="6" t="s">
        <v>12573</v>
      </c>
      <c r="K150" s="6"/>
      <c r="L150" s="6" t="s">
        <v>2068</v>
      </c>
      <c r="M150" s="6"/>
    </row>
    <row r="151" spans="2:13">
      <c r="B151" s="6" t="s">
        <v>2603</v>
      </c>
      <c r="C151" s="6"/>
      <c r="D151" s="6">
        <v>151</v>
      </c>
      <c r="E151" s="7" t="s">
        <v>2604</v>
      </c>
      <c r="F151" s="6" t="s">
        <v>2057</v>
      </c>
      <c r="G151" s="6" t="s">
        <v>2605</v>
      </c>
      <c r="H151" s="6" t="s">
        <v>2606</v>
      </c>
      <c r="I151" s="6" t="s">
        <v>2607</v>
      </c>
      <c r="J151" s="6"/>
      <c r="K151" s="6"/>
      <c r="L151" s="6" t="s">
        <v>2068</v>
      </c>
      <c r="M151" s="6"/>
    </row>
    <row r="152" spans="2:13">
      <c r="B152" s="6" t="s">
        <v>22664</v>
      </c>
      <c r="C152" s="6"/>
      <c r="D152" s="6">
        <v>152</v>
      </c>
      <c r="E152" s="7" t="s">
        <v>22665</v>
      </c>
      <c r="F152" s="6" t="s">
        <v>2071</v>
      </c>
      <c r="G152" s="6" t="s">
        <v>22666</v>
      </c>
      <c r="H152" s="6" t="s">
        <v>3544</v>
      </c>
      <c r="I152" s="6" t="s">
        <v>2218</v>
      </c>
      <c r="J152" s="6" t="s">
        <v>22667</v>
      </c>
      <c r="K152" s="6"/>
      <c r="L152" s="6" t="s">
        <v>2068</v>
      </c>
      <c r="M152" s="6"/>
    </row>
    <row r="153" spans="2:13">
      <c r="B153" s="6" t="s">
        <v>15926</v>
      </c>
      <c r="C153" s="6"/>
      <c r="D153" s="6">
        <v>153</v>
      </c>
      <c r="E153" s="7" t="s">
        <v>15927</v>
      </c>
      <c r="F153" s="6" t="s">
        <v>2057</v>
      </c>
      <c r="G153" s="6" t="s">
        <v>7809</v>
      </c>
      <c r="H153" s="6" t="s">
        <v>2217</v>
      </c>
      <c r="I153" s="6" t="s">
        <v>2218</v>
      </c>
      <c r="J153" s="6"/>
      <c r="K153" s="6"/>
      <c r="L153" s="6" t="s">
        <v>2068</v>
      </c>
      <c r="M153" s="6"/>
    </row>
    <row r="154" spans="2:13">
      <c r="B154" s="6" t="s">
        <v>10110</v>
      </c>
      <c r="C154" s="6"/>
      <c r="D154" s="6">
        <v>154</v>
      </c>
      <c r="E154" s="7" t="s">
        <v>10111</v>
      </c>
      <c r="F154" s="6" t="s">
        <v>2057</v>
      </c>
      <c r="G154" s="6" t="s">
        <v>10112</v>
      </c>
      <c r="H154" s="6"/>
      <c r="I154" s="6"/>
      <c r="J154" s="6" t="s">
        <v>10113</v>
      </c>
      <c r="K154" s="6"/>
      <c r="L154" s="6" t="s">
        <v>2068</v>
      </c>
      <c r="M154" s="6"/>
    </row>
    <row r="155" spans="2:13">
      <c r="B155" s="6" t="s">
        <v>43364</v>
      </c>
      <c r="C155" s="6"/>
      <c r="D155" s="6">
        <v>155</v>
      </c>
      <c r="E155" s="7" t="s">
        <v>43365</v>
      </c>
      <c r="F155" s="6" t="s">
        <v>2057</v>
      </c>
      <c r="G155" s="6" t="s">
        <v>43366</v>
      </c>
      <c r="H155" s="6" t="s">
        <v>43367</v>
      </c>
      <c r="I155" s="6" t="s">
        <v>2085</v>
      </c>
      <c r="J155" s="6" t="s">
        <v>43368</v>
      </c>
      <c r="K155" s="6"/>
      <c r="L155" s="6" t="s">
        <v>2068</v>
      </c>
      <c r="M155" s="6"/>
    </row>
    <row r="156" spans="2:13">
      <c r="B156" s="6" t="s">
        <v>12695</v>
      </c>
      <c r="C156" s="6"/>
      <c r="D156" s="6">
        <v>156</v>
      </c>
      <c r="E156" s="7" t="s">
        <v>12696</v>
      </c>
      <c r="F156" s="6" t="s">
        <v>2057</v>
      </c>
      <c r="G156" s="6" t="s">
        <v>12697</v>
      </c>
      <c r="H156" s="6" t="s">
        <v>12698</v>
      </c>
      <c r="I156" s="6" t="s">
        <v>2067</v>
      </c>
      <c r="J156" s="6" t="s">
        <v>12699</v>
      </c>
      <c r="K156" s="6"/>
      <c r="L156" s="6" t="s">
        <v>2062</v>
      </c>
      <c r="M156" s="6" t="s">
        <v>12700</v>
      </c>
    </row>
    <row r="157" spans="2:13">
      <c r="B157" s="6" t="s">
        <v>291</v>
      </c>
      <c r="C157" s="6"/>
      <c r="D157" s="6">
        <v>157</v>
      </c>
      <c r="E157" s="7" t="s">
        <v>1677</v>
      </c>
      <c r="F157" s="6" t="s">
        <v>2057</v>
      </c>
      <c r="G157" s="6" t="s">
        <v>28714</v>
      </c>
      <c r="H157" s="6" t="s">
        <v>28715</v>
      </c>
      <c r="I157" s="6" t="s">
        <v>2085</v>
      </c>
      <c r="J157" s="6" t="s">
        <v>28716</v>
      </c>
      <c r="K157" s="6" t="s">
        <v>28717</v>
      </c>
      <c r="L157" s="6" t="s">
        <v>2062</v>
      </c>
      <c r="M157" s="6" t="s">
        <v>28718</v>
      </c>
    </row>
    <row r="158" spans="2:13">
      <c r="B158" s="6" t="s">
        <v>47907</v>
      </c>
      <c r="C158" s="6"/>
      <c r="D158" s="6">
        <v>158</v>
      </c>
      <c r="E158" s="7" t="s">
        <v>47908</v>
      </c>
      <c r="F158" s="6" t="s">
        <v>2057</v>
      </c>
      <c r="G158" s="6" t="s">
        <v>47909</v>
      </c>
      <c r="H158" s="6" t="s">
        <v>2988</v>
      </c>
      <c r="I158" s="6" t="s">
        <v>2218</v>
      </c>
      <c r="J158" s="6" t="s">
        <v>47910</v>
      </c>
      <c r="K158" s="6"/>
      <c r="L158" s="6" t="s">
        <v>2068</v>
      </c>
      <c r="M158" s="6"/>
    </row>
    <row r="159" spans="2:13">
      <c r="B159" s="6" t="s">
        <v>34969</v>
      </c>
      <c r="C159" s="6"/>
      <c r="D159" s="6">
        <v>159</v>
      </c>
      <c r="E159" s="7" t="s">
        <v>34970</v>
      </c>
      <c r="F159" s="6" t="s">
        <v>2057</v>
      </c>
      <c r="G159" s="6" t="s">
        <v>34971</v>
      </c>
      <c r="H159" s="6" t="s">
        <v>6140</v>
      </c>
      <c r="I159" s="6" t="s">
        <v>2859</v>
      </c>
      <c r="J159" s="6"/>
      <c r="K159" s="6"/>
      <c r="L159" s="6" t="s">
        <v>2068</v>
      </c>
      <c r="M159" s="6"/>
    </row>
    <row r="160" spans="2:13">
      <c r="B160" s="6" t="s">
        <v>27052</v>
      </c>
      <c r="C160" s="6"/>
      <c r="D160" s="6">
        <v>160</v>
      </c>
      <c r="E160" s="7" t="s">
        <v>27053</v>
      </c>
      <c r="F160" s="6" t="s">
        <v>2071</v>
      </c>
      <c r="G160" s="6" t="s">
        <v>27054</v>
      </c>
      <c r="H160" s="6" t="s">
        <v>3274</v>
      </c>
      <c r="I160" s="6" t="s">
        <v>2218</v>
      </c>
      <c r="J160" s="6" t="s">
        <v>27055</v>
      </c>
      <c r="K160" s="6" t="s">
        <v>14399</v>
      </c>
      <c r="L160" s="6" t="s">
        <v>2068</v>
      </c>
      <c r="M160" s="6"/>
    </row>
    <row r="161" spans="2:13">
      <c r="B161" s="6" t="s">
        <v>35393</v>
      </c>
      <c r="C161" s="6"/>
      <c r="D161" s="6">
        <v>161</v>
      </c>
      <c r="E161" s="7" t="s">
        <v>35394</v>
      </c>
      <c r="F161" s="6" t="s">
        <v>2057</v>
      </c>
      <c r="G161" s="6" t="s">
        <v>35395</v>
      </c>
      <c r="H161" s="6" t="s">
        <v>27785</v>
      </c>
      <c r="I161" s="6" t="s">
        <v>6376</v>
      </c>
      <c r="J161" s="6"/>
      <c r="K161" s="6" t="s">
        <v>35396</v>
      </c>
      <c r="L161" s="6" t="s">
        <v>2062</v>
      </c>
      <c r="M161" s="6" t="s">
        <v>35397</v>
      </c>
    </row>
    <row r="162" spans="2:13">
      <c r="B162" s="6" t="s">
        <v>30197</v>
      </c>
      <c r="C162" s="6"/>
      <c r="D162" s="6">
        <v>162</v>
      </c>
      <c r="E162" s="7" t="s">
        <v>30198</v>
      </c>
      <c r="F162" s="6" t="s">
        <v>2057</v>
      </c>
      <c r="G162" s="6" t="s">
        <v>30199</v>
      </c>
      <c r="H162" s="6" t="s">
        <v>30200</v>
      </c>
      <c r="I162" s="6" t="s">
        <v>2772</v>
      </c>
      <c r="J162" s="6" t="s">
        <v>30201</v>
      </c>
      <c r="K162" s="6"/>
      <c r="L162" s="6" t="s">
        <v>2068</v>
      </c>
      <c r="M162" s="6"/>
    </row>
    <row r="163" spans="2:13">
      <c r="B163" s="6" t="s">
        <v>47186</v>
      </c>
      <c r="C163" s="6"/>
      <c r="D163" s="6">
        <v>163</v>
      </c>
      <c r="E163" s="7" t="s">
        <v>47187</v>
      </c>
      <c r="F163" s="6" t="s">
        <v>2071</v>
      </c>
      <c r="G163" s="6" t="s">
        <v>31941</v>
      </c>
      <c r="H163" s="6" t="s">
        <v>6140</v>
      </c>
      <c r="I163" s="6" t="s">
        <v>2859</v>
      </c>
      <c r="J163" s="6" t="s">
        <v>47188</v>
      </c>
      <c r="K163" s="6"/>
      <c r="L163" s="6" t="s">
        <v>2068</v>
      </c>
      <c r="M163" s="6"/>
    </row>
    <row r="164" spans="2:13">
      <c r="B164" s="6" t="s">
        <v>21309</v>
      </c>
      <c r="C164" s="6"/>
      <c r="D164" s="6">
        <v>164</v>
      </c>
      <c r="E164" s="7" t="s">
        <v>21310</v>
      </c>
      <c r="F164" s="6" t="s">
        <v>2057</v>
      </c>
      <c r="G164" s="6" t="s">
        <v>21311</v>
      </c>
      <c r="H164" s="6" t="s">
        <v>2114</v>
      </c>
      <c r="I164" s="6" t="s">
        <v>2218</v>
      </c>
      <c r="J164" s="6" t="s">
        <v>21312</v>
      </c>
      <c r="K164" s="6"/>
      <c r="L164" s="6" t="s">
        <v>2068</v>
      </c>
      <c r="M164" s="6"/>
    </row>
    <row r="165" spans="2:13">
      <c r="B165" s="6" t="s">
        <v>2033</v>
      </c>
      <c r="C165" s="6"/>
      <c r="D165" s="6">
        <v>165</v>
      </c>
      <c r="E165" s="7" t="s">
        <v>2034</v>
      </c>
      <c r="F165" s="6" t="s">
        <v>2057</v>
      </c>
      <c r="G165" s="6" t="s">
        <v>47968</v>
      </c>
      <c r="H165" s="6" t="s">
        <v>2800</v>
      </c>
      <c r="I165" s="6" t="s">
        <v>2801</v>
      </c>
      <c r="J165" s="6" t="s">
        <v>47969</v>
      </c>
      <c r="K165" s="6" t="s">
        <v>47970</v>
      </c>
      <c r="L165" s="6" t="s">
        <v>2062</v>
      </c>
      <c r="M165" s="6" t="s">
        <v>47971</v>
      </c>
    </row>
    <row r="166" spans="2:13">
      <c r="B166" s="6" t="s">
        <v>39255</v>
      </c>
      <c r="C166" s="6"/>
      <c r="D166" s="6">
        <v>166</v>
      </c>
      <c r="E166" s="7" t="s">
        <v>39256</v>
      </c>
      <c r="F166" s="6" t="s">
        <v>2057</v>
      </c>
      <c r="G166" s="6" t="s">
        <v>39257</v>
      </c>
      <c r="H166" s="6" t="s">
        <v>3190</v>
      </c>
      <c r="I166" s="6" t="s">
        <v>3191</v>
      </c>
      <c r="J166" s="6" t="s">
        <v>39258</v>
      </c>
      <c r="K166" s="6"/>
      <c r="L166" s="6" t="s">
        <v>2062</v>
      </c>
      <c r="M166" s="6" t="s">
        <v>39259</v>
      </c>
    </row>
    <row r="167" spans="2:13">
      <c r="B167" s="6" t="s">
        <v>23958</v>
      </c>
      <c r="C167" s="6"/>
      <c r="D167" s="6">
        <v>167</v>
      </c>
      <c r="E167" s="7" t="s">
        <v>23959</v>
      </c>
      <c r="F167" s="6" t="s">
        <v>2057</v>
      </c>
      <c r="G167" s="6" t="s">
        <v>23960</v>
      </c>
      <c r="H167" s="6" t="s">
        <v>2217</v>
      </c>
      <c r="I167" s="6" t="s">
        <v>2218</v>
      </c>
      <c r="J167" s="6" t="s">
        <v>23961</v>
      </c>
      <c r="K167" s="6"/>
      <c r="L167" s="6" t="s">
        <v>2068</v>
      </c>
      <c r="M167" s="6"/>
    </row>
    <row r="168" spans="2:13">
      <c r="B168" s="6" t="s">
        <v>37166</v>
      </c>
      <c r="C168" s="6"/>
      <c r="D168" s="6">
        <v>168</v>
      </c>
      <c r="E168" s="7" t="s">
        <v>37167</v>
      </c>
      <c r="F168" s="6" t="s">
        <v>2057</v>
      </c>
      <c r="G168" s="6" t="s">
        <v>37168</v>
      </c>
      <c r="H168" s="6" t="s">
        <v>37169</v>
      </c>
      <c r="I168" s="6" t="s">
        <v>2479</v>
      </c>
      <c r="J168" s="6" t="s">
        <v>37170</v>
      </c>
      <c r="K168" s="6"/>
      <c r="L168" s="6" t="s">
        <v>2062</v>
      </c>
      <c r="M168" s="6" t="s">
        <v>37171</v>
      </c>
    </row>
    <row r="169" spans="2:13">
      <c r="B169" s="6" t="s">
        <v>13194</v>
      </c>
      <c r="C169" s="6"/>
      <c r="D169" s="6">
        <v>169</v>
      </c>
      <c r="E169" s="7" t="s">
        <v>13195</v>
      </c>
      <c r="F169" s="6" t="s">
        <v>2057</v>
      </c>
      <c r="G169" s="6" t="s">
        <v>13196</v>
      </c>
      <c r="H169" s="6" t="s">
        <v>13197</v>
      </c>
      <c r="I169" s="6" t="s">
        <v>10995</v>
      </c>
      <c r="J169" s="6" t="s">
        <v>13198</v>
      </c>
      <c r="K169" s="6"/>
      <c r="L169" s="6" t="s">
        <v>2068</v>
      </c>
      <c r="M169" s="6"/>
    </row>
    <row r="170" spans="2:13">
      <c r="B170" s="6" t="s">
        <v>35848</v>
      </c>
      <c r="C170" s="6"/>
      <c r="D170" s="6">
        <v>170</v>
      </c>
      <c r="E170" s="7" t="s">
        <v>35849</v>
      </c>
      <c r="F170" s="6" t="s">
        <v>2057</v>
      </c>
      <c r="G170" s="6" t="s">
        <v>35850</v>
      </c>
      <c r="H170" s="6"/>
      <c r="I170" s="6"/>
      <c r="J170" s="6" t="s">
        <v>35851</v>
      </c>
      <c r="K170" s="6"/>
      <c r="L170" s="6" t="s">
        <v>2068</v>
      </c>
      <c r="M170" s="6"/>
    </row>
    <row r="171" spans="2:13">
      <c r="B171" s="6" t="s">
        <v>23654</v>
      </c>
      <c r="C171" s="6"/>
      <c r="D171" s="6">
        <v>171</v>
      </c>
      <c r="E171" s="7" t="s">
        <v>23655</v>
      </c>
      <c r="F171" s="6" t="s">
        <v>2057</v>
      </c>
      <c r="G171" s="6" t="s">
        <v>23656</v>
      </c>
      <c r="H171" s="6" t="s">
        <v>23657</v>
      </c>
      <c r="I171" s="6" t="s">
        <v>2085</v>
      </c>
      <c r="J171" s="6"/>
      <c r="K171" s="6"/>
      <c r="L171" s="6" t="s">
        <v>2062</v>
      </c>
      <c r="M171" s="6" t="s">
        <v>23658</v>
      </c>
    </row>
    <row r="172" spans="2:13">
      <c r="B172" s="6" t="s">
        <v>40755</v>
      </c>
      <c r="C172" s="6"/>
      <c r="D172" s="6">
        <v>172</v>
      </c>
      <c r="E172" s="7" t="s">
        <v>40756</v>
      </c>
      <c r="F172" s="6" t="s">
        <v>2057</v>
      </c>
      <c r="G172" s="6" t="s">
        <v>40757</v>
      </c>
      <c r="H172" s="6"/>
      <c r="I172" s="6"/>
      <c r="J172" s="6" t="s">
        <v>40758</v>
      </c>
      <c r="K172" s="6"/>
      <c r="L172" s="6" t="s">
        <v>2068</v>
      </c>
      <c r="M172" s="6"/>
    </row>
    <row r="173" spans="2:13">
      <c r="B173" s="6" t="s">
        <v>7349</v>
      </c>
      <c r="C173" s="6"/>
      <c r="D173" s="6">
        <v>173</v>
      </c>
      <c r="E173" s="7" t="s">
        <v>7350</v>
      </c>
      <c r="F173" s="6" t="s">
        <v>2057</v>
      </c>
      <c r="G173" s="6" t="s">
        <v>7351</v>
      </c>
      <c r="H173" s="6" t="s">
        <v>7352</v>
      </c>
      <c r="I173" s="6" t="s">
        <v>6183</v>
      </c>
      <c r="J173" s="6" t="s">
        <v>7353</v>
      </c>
      <c r="K173" s="6"/>
      <c r="L173" s="6" t="s">
        <v>2068</v>
      </c>
      <c r="M173" s="6"/>
    </row>
    <row r="174" spans="2:13">
      <c r="B174" s="6" t="s">
        <v>39659</v>
      </c>
      <c r="C174" s="6"/>
      <c r="D174" s="6">
        <v>174</v>
      </c>
      <c r="E174" s="7" t="s">
        <v>39660</v>
      </c>
      <c r="F174" s="6" t="s">
        <v>2057</v>
      </c>
      <c r="G174" s="6" t="s">
        <v>39661</v>
      </c>
      <c r="H174" s="6" t="s">
        <v>39662</v>
      </c>
      <c r="I174" s="6" t="s">
        <v>2067</v>
      </c>
      <c r="J174" s="6" t="s">
        <v>39663</v>
      </c>
      <c r="K174" s="6"/>
      <c r="L174" s="6" t="s">
        <v>2068</v>
      </c>
      <c r="M174" s="6"/>
    </row>
    <row r="175" spans="2:13">
      <c r="B175" s="6" t="s">
        <v>802</v>
      </c>
      <c r="C175" s="6"/>
      <c r="D175" s="6">
        <v>175</v>
      </c>
      <c r="E175" s="7" t="s">
        <v>1779</v>
      </c>
      <c r="F175" s="6" t="s">
        <v>2057</v>
      </c>
      <c r="G175" s="6" t="s">
        <v>35694</v>
      </c>
      <c r="H175" s="6" t="s">
        <v>6061</v>
      </c>
      <c r="I175" s="6" t="s">
        <v>2085</v>
      </c>
      <c r="J175" s="6"/>
      <c r="K175" s="6" t="s">
        <v>35695</v>
      </c>
      <c r="L175" s="6" t="s">
        <v>2062</v>
      </c>
      <c r="M175" s="6" t="s">
        <v>14669</v>
      </c>
    </row>
    <row r="176" spans="2:13">
      <c r="B176" s="6" t="s">
        <v>48509</v>
      </c>
      <c r="C176" s="6"/>
      <c r="D176" s="6">
        <v>176</v>
      </c>
      <c r="E176" s="7" t="s">
        <v>48510</v>
      </c>
      <c r="F176" s="6" t="s">
        <v>2057</v>
      </c>
      <c r="G176" s="6" t="s">
        <v>48511</v>
      </c>
      <c r="H176" s="6" t="s">
        <v>48512</v>
      </c>
      <c r="I176" s="6" t="s">
        <v>2085</v>
      </c>
      <c r="J176" s="6"/>
      <c r="K176" s="6"/>
      <c r="L176" s="6" t="s">
        <v>2062</v>
      </c>
      <c r="M176" s="6" t="s">
        <v>48513</v>
      </c>
    </row>
    <row r="177" spans="2:13">
      <c r="B177" s="6" t="s">
        <v>8293</v>
      </c>
      <c r="C177" s="6"/>
      <c r="D177" s="6">
        <v>177</v>
      </c>
      <c r="E177" s="7" t="s">
        <v>8294</v>
      </c>
      <c r="F177" s="6" t="s">
        <v>2057</v>
      </c>
      <c r="G177" s="6" t="s">
        <v>8295</v>
      </c>
      <c r="H177" s="6" t="s">
        <v>2551</v>
      </c>
      <c r="I177" s="6" t="s">
        <v>6921</v>
      </c>
      <c r="J177" s="6" t="s">
        <v>8296</v>
      </c>
      <c r="K177" s="6"/>
      <c r="L177" s="6" t="s">
        <v>2068</v>
      </c>
      <c r="M177" s="6"/>
    </row>
    <row r="178" spans="2:13">
      <c r="B178" s="6" t="s">
        <v>24530</v>
      </c>
      <c r="C178" s="6"/>
      <c r="D178" s="6">
        <v>178</v>
      </c>
      <c r="E178" s="7" t="s">
        <v>24531</v>
      </c>
      <c r="F178" s="6" t="s">
        <v>2057</v>
      </c>
      <c r="G178" s="6" t="s">
        <v>24532</v>
      </c>
      <c r="H178" s="6" t="s">
        <v>24533</v>
      </c>
      <c r="I178" s="6" t="s">
        <v>3832</v>
      </c>
      <c r="J178" s="6"/>
      <c r="K178" s="6" t="s">
        <v>24534</v>
      </c>
      <c r="L178" s="6" t="s">
        <v>2062</v>
      </c>
      <c r="M178" s="6" t="s">
        <v>24535</v>
      </c>
    </row>
    <row r="179" spans="2:13">
      <c r="B179" s="6" t="s">
        <v>28787</v>
      </c>
      <c r="C179" s="6"/>
      <c r="D179" s="6">
        <v>179</v>
      </c>
      <c r="E179" s="7" t="s">
        <v>28788</v>
      </c>
      <c r="F179" s="6" t="s">
        <v>2057</v>
      </c>
      <c r="G179" s="6" t="s">
        <v>28789</v>
      </c>
      <c r="H179" s="6"/>
      <c r="I179" s="6"/>
      <c r="J179" s="6" t="s">
        <v>28790</v>
      </c>
      <c r="K179" s="6"/>
      <c r="L179" s="6" t="s">
        <v>2068</v>
      </c>
      <c r="M179" s="6"/>
    </row>
    <row r="180" spans="2:13">
      <c r="B180" s="6" t="s">
        <v>4153</v>
      </c>
      <c r="C180" s="6"/>
      <c r="D180" s="6">
        <v>180</v>
      </c>
      <c r="E180" s="7" t="s">
        <v>4154</v>
      </c>
      <c r="F180" s="6" t="s">
        <v>2057</v>
      </c>
      <c r="G180" s="6" t="s">
        <v>4155</v>
      </c>
      <c r="H180" s="6" t="s">
        <v>2886</v>
      </c>
      <c r="I180" s="6" t="s">
        <v>2091</v>
      </c>
      <c r="J180" s="6" t="s">
        <v>4156</v>
      </c>
      <c r="K180" s="6"/>
      <c r="L180" s="6" t="s">
        <v>2068</v>
      </c>
      <c r="M180" s="6"/>
    </row>
    <row r="181" spans="2:13">
      <c r="B181" s="6" t="s">
        <v>43115</v>
      </c>
      <c r="C181" s="6"/>
      <c r="D181" s="6">
        <v>181</v>
      </c>
      <c r="E181" s="7" t="s">
        <v>43116</v>
      </c>
      <c r="F181" s="6" t="s">
        <v>2057</v>
      </c>
      <c r="G181" s="6" t="s">
        <v>43117</v>
      </c>
      <c r="H181" s="6"/>
      <c r="I181" s="6"/>
      <c r="J181" s="6" t="s">
        <v>43118</v>
      </c>
      <c r="K181" s="6"/>
      <c r="L181" s="6" t="s">
        <v>2068</v>
      </c>
      <c r="M181" s="6"/>
    </row>
    <row r="182" spans="2:13">
      <c r="B182" s="6" t="s">
        <v>34751</v>
      </c>
      <c r="C182" s="6"/>
      <c r="D182" s="6">
        <v>182</v>
      </c>
      <c r="E182" s="7" t="s">
        <v>34752</v>
      </c>
      <c r="F182" s="6" t="s">
        <v>2071</v>
      </c>
      <c r="G182" s="6" t="s">
        <v>34753</v>
      </c>
      <c r="H182" s="6"/>
      <c r="I182" s="6"/>
      <c r="J182" s="6"/>
      <c r="K182" s="6"/>
      <c r="L182" s="6" t="s">
        <v>2068</v>
      </c>
      <c r="M182" s="6"/>
    </row>
    <row r="183" spans="2:13">
      <c r="B183" s="6" t="s">
        <v>16574</v>
      </c>
      <c r="C183" s="6"/>
      <c r="D183" s="6">
        <v>183</v>
      </c>
      <c r="E183" s="7" t="s">
        <v>16575</v>
      </c>
      <c r="F183" s="6" t="s">
        <v>2057</v>
      </c>
      <c r="G183" s="6" t="s">
        <v>16576</v>
      </c>
      <c r="H183" s="6" t="s">
        <v>16577</v>
      </c>
      <c r="I183" s="6" t="s">
        <v>16578</v>
      </c>
      <c r="J183" s="6"/>
      <c r="K183" s="6"/>
      <c r="L183" s="6" t="s">
        <v>2062</v>
      </c>
      <c r="M183" s="6" t="s">
        <v>16579</v>
      </c>
    </row>
    <row r="184" spans="2:13">
      <c r="B184" s="6" t="s">
        <v>292</v>
      </c>
      <c r="C184" s="6"/>
      <c r="D184" s="6">
        <v>184</v>
      </c>
      <c r="E184" s="7" t="s">
        <v>1250</v>
      </c>
      <c r="F184" s="6" t="s">
        <v>2057</v>
      </c>
      <c r="G184" s="6" t="s">
        <v>7941</v>
      </c>
      <c r="H184" s="6" t="s">
        <v>3541</v>
      </c>
      <c r="I184" s="6" t="s">
        <v>2218</v>
      </c>
      <c r="J184" s="6" t="s">
        <v>7942</v>
      </c>
      <c r="K184" s="6" t="s">
        <v>7943</v>
      </c>
      <c r="L184" s="6" t="s">
        <v>2062</v>
      </c>
      <c r="M184" s="6" t="s">
        <v>7944</v>
      </c>
    </row>
    <row r="185" spans="2:13">
      <c r="B185" s="6" t="s">
        <v>13504</v>
      </c>
      <c r="C185" s="6"/>
      <c r="D185" s="6">
        <v>185</v>
      </c>
      <c r="E185" s="7" t="s">
        <v>13505</v>
      </c>
      <c r="F185" s="6" t="s">
        <v>2071</v>
      </c>
      <c r="G185" s="6" t="s">
        <v>13506</v>
      </c>
      <c r="H185" s="6"/>
      <c r="I185" s="6"/>
      <c r="J185" s="6" t="s">
        <v>13507</v>
      </c>
      <c r="K185" s="6"/>
      <c r="L185" s="6" t="s">
        <v>2068</v>
      </c>
      <c r="M185" s="6"/>
    </row>
    <row r="186" spans="2:13">
      <c r="B186" s="6" t="s">
        <v>17329</v>
      </c>
      <c r="C186" s="6"/>
      <c r="D186" s="6">
        <v>186</v>
      </c>
      <c r="E186" s="7" t="s">
        <v>17330</v>
      </c>
      <c r="F186" s="6" t="s">
        <v>2057</v>
      </c>
      <c r="G186" s="6" t="s">
        <v>17331</v>
      </c>
      <c r="H186" s="6" t="s">
        <v>7762</v>
      </c>
      <c r="I186" s="6" t="s">
        <v>2218</v>
      </c>
      <c r="J186" s="6"/>
      <c r="K186" s="6" t="s">
        <v>17332</v>
      </c>
      <c r="L186" s="6" t="s">
        <v>2068</v>
      </c>
      <c r="M186" s="6"/>
    </row>
    <row r="187" spans="2:13">
      <c r="B187" s="6" t="s">
        <v>16580</v>
      </c>
      <c r="C187" s="6"/>
      <c r="D187" s="6">
        <v>187</v>
      </c>
      <c r="E187" s="7" t="s">
        <v>16581</v>
      </c>
      <c r="F187" s="6" t="s">
        <v>2057</v>
      </c>
      <c r="G187" s="6" t="s">
        <v>16582</v>
      </c>
      <c r="H187" s="6"/>
      <c r="I187" s="6"/>
      <c r="J187" s="6" t="s">
        <v>16583</v>
      </c>
      <c r="K187" s="6"/>
      <c r="L187" s="6" t="s">
        <v>2068</v>
      </c>
      <c r="M187" s="6"/>
    </row>
    <row r="188" spans="2:13">
      <c r="B188" s="6" t="s">
        <v>5793</v>
      </c>
      <c r="C188" s="6"/>
      <c r="D188" s="6">
        <v>188</v>
      </c>
      <c r="E188" s="7" t="s">
        <v>5794</v>
      </c>
      <c r="F188" s="6" t="s">
        <v>2057</v>
      </c>
      <c r="G188" s="6" t="s">
        <v>5795</v>
      </c>
      <c r="H188" s="6" t="s">
        <v>5796</v>
      </c>
      <c r="I188" s="6" t="s">
        <v>2270</v>
      </c>
      <c r="J188" s="6" t="s">
        <v>5797</v>
      </c>
      <c r="K188" s="6"/>
      <c r="L188" s="6" t="s">
        <v>2068</v>
      </c>
      <c r="M188" s="6"/>
    </row>
    <row r="189" spans="2:13">
      <c r="B189" s="6" t="s">
        <v>84</v>
      </c>
      <c r="C189" s="6"/>
      <c r="D189" s="6">
        <v>189</v>
      </c>
      <c r="E189" s="7" t="s">
        <v>1524</v>
      </c>
      <c r="F189" s="6" t="s">
        <v>2057</v>
      </c>
      <c r="G189" s="6" t="s">
        <v>20670</v>
      </c>
      <c r="H189" s="6" t="s">
        <v>2217</v>
      </c>
      <c r="I189" s="6" t="s">
        <v>2218</v>
      </c>
      <c r="J189" s="6"/>
      <c r="K189" s="6" t="s">
        <v>20671</v>
      </c>
      <c r="L189" s="6" t="s">
        <v>2062</v>
      </c>
      <c r="M189" s="6" t="s">
        <v>20672</v>
      </c>
    </row>
    <row r="190" spans="2:13">
      <c r="B190" s="6" t="s">
        <v>2288</v>
      </c>
      <c r="C190" s="6"/>
      <c r="D190" s="6">
        <v>190</v>
      </c>
      <c r="E190" s="7" t="s">
        <v>2289</v>
      </c>
      <c r="F190" s="6" t="s">
        <v>2057</v>
      </c>
      <c r="G190" s="6" t="s">
        <v>2290</v>
      </c>
      <c r="H190" s="6" t="s">
        <v>2291</v>
      </c>
      <c r="I190" s="6" t="s">
        <v>2247</v>
      </c>
      <c r="J190" s="6"/>
      <c r="K190" s="6" t="s">
        <v>2292</v>
      </c>
      <c r="L190" s="6" t="s">
        <v>2062</v>
      </c>
      <c r="M190" s="6" t="s">
        <v>2293</v>
      </c>
    </row>
    <row r="191" spans="2:13">
      <c r="B191" s="6" t="s">
        <v>22170</v>
      </c>
      <c r="C191" s="6"/>
      <c r="D191" s="6">
        <v>191</v>
      </c>
      <c r="E191" s="7" t="s">
        <v>22171</v>
      </c>
      <c r="F191" s="6" t="s">
        <v>2057</v>
      </c>
      <c r="G191" s="6" t="s">
        <v>22172</v>
      </c>
      <c r="H191" s="6" t="s">
        <v>22173</v>
      </c>
      <c r="I191" s="6" t="s">
        <v>2085</v>
      </c>
      <c r="J191" s="6" t="s">
        <v>22174</v>
      </c>
      <c r="K191" s="6"/>
      <c r="L191" s="6" t="s">
        <v>2068</v>
      </c>
      <c r="M191" s="6"/>
    </row>
    <row r="192" spans="2:13">
      <c r="B192" s="6" t="s">
        <v>19581</v>
      </c>
      <c r="C192" s="6"/>
      <c r="D192" s="6">
        <v>192</v>
      </c>
      <c r="E192" s="7" t="s">
        <v>19582</v>
      </c>
      <c r="F192" s="6" t="s">
        <v>2057</v>
      </c>
      <c r="G192" s="6" t="s">
        <v>19583</v>
      </c>
      <c r="H192" s="6" t="s">
        <v>19584</v>
      </c>
      <c r="I192" s="6" t="s">
        <v>6770</v>
      </c>
      <c r="J192" s="6" t="s">
        <v>19585</v>
      </c>
      <c r="K192" s="6"/>
      <c r="L192" s="6" t="s">
        <v>2068</v>
      </c>
      <c r="M192" s="6"/>
    </row>
    <row r="193" spans="2:13">
      <c r="B193" s="6" t="s">
        <v>44630</v>
      </c>
      <c r="C193" s="6"/>
      <c r="D193" s="6">
        <v>193</v>
      </c>
      <c r="E193" s="7" t="s">
        <v>44631</v>
      </c>
      <c r="F193" s="6" t="s">
        <v>2057</v>
      </c>
      <c r="G193" s="6" t="s">
        <v>44632</v>
      </c>
      <c r="H193" s="6"/>
      <c r="I193" s="6"/>
      <c r="J193" s="6" t="s">
        <v>44633</v>
      </c>
      <c r="K193" s="6"/>
      <c r="L193" s="6" t="s">
        <v>2068</v>
      </c>
      <c r="M193" s="6"/>
    </row>
    <row r="194" spans="2:13">
      <c r="B194" s="6" t="s">
        <v>6510</v>
      </c>
      <c r="C194" s="6"/>
      <c r="D194" s="6">
        <v>194</v>
      </c>
      <c r="E194" s="7" t="s">
        <v>6511</v>
      </c>
      <c r="F194" s="6" t="s">
        <v>2057</v>
      </c>
      <c r="G194" s="6" t="s">
        <v>6512</v>
      </c>
      <c r="H194" s="6" t="s">
        <v>6513</v>
      </c>
      <c r="I194" s="6" t="s">
        <v>6514</v>
      </c>
      <c r="J194" s="6"/>
      <c r="K194" s="6" t="s">
        <v>6515</v>
      </c>
      <c r="L194" s="6" t="s">
        <v>2068</v>
      </c>
      <c r="M194" s="6"/>
    </row>
    <row r="195" spans="2:13">
      <c r="B195" s="6" t="s">
        <v>314</v>
      </c>
      <c r="C195" s="6"/>
      <c r="D195" s="6">
        <v>195</v>
      </c>
      <c r="E195" s="7" t="s">
        <v>1311</v>
      </c>
      <c r="F195" s="6" t="s">
        <v>2057</v>
      </c>
      <c r="G195" s="6" t="s">
        <v>10446</v>
      </c>
      <c r="H195" s="6" t="s">
        <v>10447</v>
      </c>
      <c r="I195" s="6" t="s">
        <v>2085</v>
      </c>
      <c r="J195" s="6"/>
      <c r="K195" s="6" t="s">
        <v>10448</v>
      </c>
      <c r="L195" s="6" t="s">
        <v>2062</v>
      </c>
      <c r="M195" s="6" t="s">
        <v>10449</v>
      </c>
    </row>
    <row r="196" spans="2:13">
      <c r="B196" s="6" t="s">
        <v>506</v>
      </c>
      <c r="C196" s="6"/>
      <c r="D196" s="6">
        <v>196</v>
      </c>
      <c r="E196" s="7" t="s">
        <v>1308</v>
      </c>
      <c r="F196" s="6" t="s">
        <v>2057</v>
      </c>
      <c r="G196" s="6" t="s">
        <v>10325</v>
      </c>
      <c r="H196" s="6" t="s">
        <v>3238</v>
      </c>
      <c r="I196" s="6" t="s">
        <v>2859</v>
      </c>
      <c r="J196" s="6" t="s">
        <v>10326</v>
      </c>
      <c r="K196" s="6"/>
      <c r="L196" s="6" t="s">
        <v>2068</v>
      </c>
      <c r="M196" s="6"/>
    </row>
    <row r="197" spans="2:13">
      <c r="B197" s="6" t="s">
        <v>448</v>
      </c>
      <c r="C197" s="6"/>
      <c r="D197" s="6">
        <v>197</v>
      </c>
      <c r="E197" s="7" t="s">
        <v>1264</v>
      </c>
      <c r="F197" s="6" t="s">
        <v>2057</v>
      </c>
      <c r="G197" s="6" t="s">
        <v>8715</v>
      </c>
      <c r="H197" s="6" t="s">
        <v>8716</v>
      </c>
      <c r="I197" s="6" t="s">
        <v>2270</v>
      </c>
      <c r="J197" s="6"/>
      <c r="K197" s="6"/>
      <c r="L197" s="6" t="s">
        <v>2062</v>
      </c>
      <c r="M197" s="6" t="s">
        <v>8717</v>
      </c>
    </row>
    <row r="198" spans="2:13">
      <c r="B198" s="6" t="s">
        <v>933</v>
      </c>
      <c r="C198" s="6"/>
      <c r="D198" s="6">
        <v>198</v>
      </c>
      <c r="E198" s="7" t="s">
        <v>1307</v>
      </c>
      <c r="F198" s="6" t="s">
        <v>2057</v>
      </c>
      <c r="G198" s="6" t="s">
        <v>10311</v>
      </c>
      <c r="H198" s="6" t="s">
        <v>9165</v>
      </c>
      <c r="I198" s="6" t="s">
        <v>2085</v>
      </c>
      <c r="J198" s="6" t="s">
        <v>10312</v>
      </c>
      <c r="K198" s="6"/>
      <c r="L198" s="6" t="s">
        <v>2068</v>
      </c>
      <c r="M198" s="6"/>
    </row>
    <row r="199" spans="2:13">
      <c r="B199" s="6" t="s">
        <v>8739</v>
      </c>
      <c r="C199" s="6"/>
      <c r="D199" s="6">
        <v>199</v>
      </c>
      <c r="E199" s="7" t="s">
        <v>8735</v>
      </c>
      <c r="F199" s="6" t="s">
        <v>2057</v>
      </c>
      <c r="G199" s="6" t="s">
        <v>8740</v>
      </c>
      <c r="H199" s="6" t="s">
        <v>4650</v>
      </c>
      <c r="I199" s="6" t="s">
        <v>2218</v>
      </c>
      <c r="J199" s="6" t="s">
        <v>8741</v>
      </c>
      <c r="K199" s="6"/>
      <c r="L199" s="6" t="s">
        <v>2068</v>
      </c>
      <c r="M199" s="6"/>
    </row>
    <row r="200" spans="2:13">
      <c r="B200" s="6" t="s">
        <v>8745</v>
      </c>
      <c r="C200" s="6"/>
      <c r="D200" s="6">
        <v>200</v>
      </c>
      <c r="E200" s="7" t="s">
        <v>8746</v>
      </c>
      <c r="F200" s="6" t="s">
        <v>2057</v>
      </c>
      <c r="G200" s="6" t="s">
        <v>8747</v>
      </c>
      <c r="H200" s="6" t="s">
        <v>4569</v>
      </c>
      <c r="I200" s="6" t="s">
        <v>2218</v>
      </c>
      <c r="J200" s="6" t="s">
        <v>8748</v>
      </c>
      <c r="K200" s="6"/>
      <c r="L200" s="6" t="s">
        <v>2068</v>
      </c>
      <c r="M200" s="6"/>
    </row>
    <row r="201" spans="2:13">
      <c r="B201" s="6" t="s">
        <v>327</v>
      </c>
      <c r="C201" s="6"/>
      <c r="D201" s="6">
        <v>201</v>
      </c>
      <c r="E201" s="7" t="s">
        <v>1306</v>
      </c>
      <c r="F201" s="6" t="s">
        <v>2057</v>
      </c>
      <c r="G201" s="6" t="s">
        <v>10300</v>
      </c>
      <c r="H201" s="6" t="s">
        <v>10301</v>
      </c>
      <c r="I201" s="6" t="s">
        <v>2067</v>
      </c>
      <c r="J201" s="6"/>
      <c r="K201" s="6"/>
      <c r="L201" s="6" t="s">
        <v>2068</v>
      </c>
      <c r="M201" s="6"/>
    </row>
    <row r="202" spans="2:13">
      <c r="B202" s="6" t="s">
        <v>136</v>
      </c>
      <c r="C202" s="6"/>
      <c r="D202" s="6">
        <v>202</v>
      </c>
      <c r="E202" s="7" t="s">
        <v>1436</v>
      </c>
      <c r="F202" s="6" t="s">
        <v>2057</v>
      </c>
      <c r="G202" s="6" t="s">
        <v>16405</v>
      </c>
      <c r="H202" s="6" t="s">
        <v>16406</v>
      </c>
      <c r="I202" s="6" t="s">
        <v>7398</v>
      </c>
      <c r="J202" s="6"/>
      <c r="K202" s="6" t="s">
        <v>16407</v>
      </c>
      <c r="L202" s="6" t="s">
        <v>2062</v>
      </c>
      <c r="M202" s="6" t="s">
        <v>16408</v>
      </c>
    </row>
    <row r="203" spans="2:13">
      <c r="B203" s="6" t="s">
        <v>3451</v>
      </c>
      <c r="C203" s="6"/>
      <c r="D203" s="6">
        <v>203</v>
      </c>
      <c r="E203" s="7" t="s">
        <v>3452</v>
      </c>
      <c r="F203" s="6" t="s">
        <v>2057</v>
      </c>
      <c r="G203" s="6" t="s">
        <v>3453</v>
      </c>
      <c r="H203" s="6" t="s">
        <v>3454</v>
      </c>
      <c r="I203" s="6" t="s">
        <v>3455</v>
      </c>
      <c r="J203" s="6"/>
      <c r="K203" s="6"/>
      <c r="L203" s="6" t="s">
        <v>2062</v>
      </c>
      <c r="M203" s="6" t="s">
        <v>3456</v>
      </c>
    </row>
    <row r="204" spans="2:13">
      <c r="B204" s="6" t="s">
        <v>25106</v>
      </c>
      <c r="C204" s="6"/>
      <c r="D204" s="6">
        <v>204</v>
      </c>
      <c r="E204" s="7" t="s">
        <v>25107</v>
      </c>
      <c r="F204" s="6" t="s">
        <v>2071</v>
      </c>
      <c r="G204" s="6" t="s">
        <v>25108</v>
      </c>
      <c r="H204" s="6" t="s">
        <v>3486</v>
      </c>
      <c r="I204" s="6" t="s">
        <v>2237</v>
      </c>
      <c r="J204" s="6"/>
      <c r="K204" s="6" t="s">
        <v>25109</v>
      </c>
      <c r="L204" s="6" t="s">
        <v>2068</v>
      </c>
      <c r="M204" s="6"/>
    </row>
    <row r="205" spans="2:13">
      <c r="B205" s="6" t="s">
        <v>16866</v>
      </c>
      <c r="C205" s="6"/>
      <c r="D205" s="6">
        <v>205</v>
      </c>
      <c r="E205" s="7" t="s">
        <v>16867</v>
      </c>
      <c r="F205" s="6" t="s">
        <v>2071</v>
      </c>
      <c r="G205" s="6" t="s">
        <v>16868</v>
      </c>
      <c r="H205" s="6"/>
      <c r="I205" s="6"/>
      <c r="J205" s="6" t="s">
        <v>16869</v>
      </c>
      <c r="K205" s="6"/>
      <c r="L205" s="6" t="s">
        <v>2068</v>
      </c>
      <c r="M205" s="6"/>
    </row>
    <row r="206" spans="2:13">
      <c r="B206" s="6" t="s">
        <v>797</v>
      </c>
      <c r="C206" s="6"/>
      <c r="D206" s="6">
        <v>206</v>
      </c>
      <c r="E206" s="7" t="s">
        <v>1357</v>
      </c>
      <c r="F206" s="6" t="s">
        <v>2057</v>
      </c>
      <c r="G206" s="6" t="s">
        <v>12701</v>
      </c>
      <c r="H206" s="6" t="s">
        <v>12702</v>
      </c>
      <c r="I206" s="6" t="s">
        <v>10185</v>
      </c>
      <c r="J206" s="6" t="s">
        <v>12703</v>
      </c>
      <c r="K206" s="6" t="s">
        <v>12704</v>
      </c>
      <c r="L206" s="6" t="s">
        <v>2062</v>
      </c>
      <c r="M206" s="6" t="s">
        <v>12705</v>
      </c>
    </row>
    <row r="207" spans="2:13">
      <c r="B207" s="6" t="s">
        <v>18977</v>
      </c>
      <c r="C207" s="6"/>
      <c r="D207" s="6">
        <v>207</v>
      </c>
      <c r="E207" s="7" t="s">
        <v>18978</v>
      </c>
      <c r="F207" s="6" t="s">
        <v>2071</v>
      </c>
      <c r="G207" s="6" t="s">
        <v>18979</v>
      </c>
      <c r="H207" s="6" t="s">
        <v>18980</v>
      </c>
      <c r="I207" s="6" t="s">
        <v>2607</v>
      </c>
      <c r="J207" s="6" t="s">
        <v>18981</v>
      </c>
      <c r="K207" s="6"/>
      <c r="L207" s="6" t="s">
        <v>2068</v>
      </c>
      <c r="M207" s="6"/>
    </row>
    <row r="208" spans="2:13">
      <c r="B208" s="6" t="s">
        <v>27180</v>
      </c>
      <c r="C208" s="6"/>
      <c r="D208" s="6">
        <v>208</v>
      </c>
      <c r="E208" s="7" t="s">
        <v>27181</v>
      </c>
      <c r="F208" s="6" t="s">
        <v>2071</v>
      </c>
      <c r="G208" s="6" t="s">
        <v>27182</v>
      </c>
      <c r="H208" s="6" t="s">
        <v>15596</v>
      </c>
      <c r="I208" s="6" t="s">
        <v>2801</v>
      </c>
      <c r="J208" s="6" t="s">
        <v>27183</v>
      </c>
      <c r="K208" s="6"/>
      <c r="L208" s="6" t="s">
        <v>2068</v>
      </c>
      <c r="M208" s="6"/>
    </row>
    <row r="209" spans="2:13">
      <c r="B209" s="6" t="s">
        <v>1020</v>
      </c>
      <c r="C209" s="6"/>
      <c r="D209" s="6">
        <v>209</v>
      </c>
      <c r="E209" s="7" t="s">
        <v>1675</v>
      </c>
      <c r="F209" s="6" t="s">
        <v>2057</v>
      </c>
      <c r="G209" s="6" t="s">
        <v>28613</v>
      </c>
      <c r="H209" s="6" t="s">
        <v>28614</v>
      </c>
      <c r="I209" s="6" t="s">
        <v>28615</v>
      </c>
      <c r="J209" s="6" t="s">
        <v>28616</v>
      </c>
      <c r="K209" s="6"/>
      <c r="L209" s="6" t="s">
        <v>2068</v>
      </c>
      <c r="M209" s="6"/>
    </row>
    <row r="210" spans="2:13">
      <c r="B210" s="6" t="s">
        <v>272</v>
      </c>
      <c r="C210" s="6"/>
      <c r="D210" s="6">
        <v>210</v>
      </c>
      <c r="E210" s="7" t="s">
        <v>1223</v>
      </c>
      <c r="F210" s="6" t="s">
        <v>2071</v>
      </c>
      <c r="G210" s="6" t="s">
        <v>6323</v>
      </c>
      <c r="H210" s="6" t="s">
        <v>4202</v>
      </c>
      <c r="I210" s="6" t="s">
        <v>2218</v>
      </c>
      <c r="J210" s="6"/>
      <c r="K210" s="6" t="s">
        <v>6321</v>
      </c>
      <c r="L210" s="6" t="s">
        <v>2062</v>
      </c>
      <c r="M210" s="6" t="s">
        <v>6324</v>
      </c>
    </row>
    <row r="211" spans="2:13">
      <c r="B211" s="6" t="s">
        <v>15119</v>
      </c>
      <c r="C211" s="6"/>
      <c r="D211" s="6">
        <v>211</v>
      </c>
      <c r="E211" s="7" t="s">
        <v>15120</v>
      </c>
      <c r="F211" s="6" t="s">
        <v>2071</v>
      </c>
      <c r="G211" s="6" t="s">
        <v>15121</v>
      </c>
      <c r="H211" s="6" t="s">
        <v>5850</v>
      </c>
      <c r="I211" s="6" t="s">
        <v>2218</v>
      </c>
      <c r="J211" s="6"/>
      <c r="K211" s="6"/>
      <c r="L211" s="6" t="s">
        <v>2068</v>
      </c>
      <c r="M211" s="6"/>
    </row>
    <row r="212" spans="2:13">
      <c r="B212" s="6" t="s">
        <v>30095</v>
      </c>
      <c r="C212" s="6"/>
      <c r="D212" s="6">
        <v>212</v>
      </c>
      <c r="E212" s="7" t="s">
        <v>30096</v>
      </c>
      <c r="F212" s="6" t="s">
        <v>2057</v>
      </c>
      <c r="G212" s="6" t="s">
        <v>30097</v>
      </c>
      <c r="H212" s="6" t="s">
        <v>12605</v>
      </c>
      <c r="I212" s="6" t="s">
        <v>2859</v>
      </c>
      <c r="J212" s="6" t="s">
        <v>30098</v>
      </c>
      <c r="K212" s="6"/>
      <c r="L212" s="6" t="s">
        <v>2068</v>
      </c>
      <c r="M212" s="6"/>
    </row>
    <row r="213" spans="2:13">
      <c r="B213" s="6" t="s">
        <v>44498</v>
      </c>
      <c r="C213" s="6"/>
      <c r="D213" s="6">
        <v>213</v>
      </c>
      <c r="E213" s="7" t="s">
        <v>44499</v>
      </c>
      <c r="F213" s="6" t="s">
        <v>2057</v>
      </c>
      <c r="G213" s="6" t="s">
        <v>44500</v>
      </c>
      <c r="H213" s="6" t="s">
        <v>44501</v>
      </c>
      <c r="I213" s="6" t="s">
        <v>5823</v>
      </c>
      <c r="J213" s="6"/>
      <c r="K213" s="6" t="s">
        <v>44502</v>
      </c>
      <c r="L213" s="6" t="s">
        <v>2062</v>
      </c>
      <c r="M213" s="6" t="s">
        <v>44503</v>
      </c>
    </row>
    <row r="214" spans="2:13">
      <c r="B214" s="6" t="s">
        <v>477</v>
      </c>
      <c r="C214" s="6"/>
      <c r="D214" s="6">
        <v>214</v>
      </c>
      <c r="E214" s="7" t="s">
        <v>2019</v>
      </c>
      <c r="F214" s="6" t="s">
        <v>2057</v>
      </c>
      <c r="G214" s="6" t="s">
        <v>47373</v>
      </c>
      <c r="H214" s="6" t="s">
        <v>19103</v>
      </c>
      <c r="I214" s="6" t="s">
        <v>2607</v>
      </c>
      <c r="J214" s="6" t="s">
        <v>47374</v>
      </c>
      <c r="K214" s="6" t="s">
        <v>47375</v>
      </c>
      <c r="L214" s="6" t="s">
        <v>2062</v>
      </c>
      <c r="M214" s="6" t="s">
        <v>47376</v>
      </c>
    </row>
    <row r="215" spans="2:13">
      <c r="B215" s="6" t="s">
        <v>48453</v>
      </c>
      <c r="C215" s="6"/>
      <c r="D215" s="6">
        <v>215</v>
      </c>
      <c r="E215" s="7" t="s">
        <v>48454</v>
      </c>
      <c r="F215" s="6" t="s">
        <v>2057</v>
      </c>
      <c r="G215" s="6" t="s">
        <v>48455</v>
      </c>
      <c r="H215" s="6" t="s">
        <v>48456</v>
      </c>
      <c r="I215" s="6" t="s">
        <v>3300</v>
      </c>
      <c r="J215" s="6"/>
      <c r="K215" s="6" t="s">
        <v>48457</v>
      </c>
      <c r="L215" s="6" t="s">
        <v>2062</v>
      </c>
      <c r="M215" s="6" t="s">
        <v>48458</v>
      </c>
    </row>
    <row r="216" spans="2:13">
      <c r="B216" s="6" t="s">
        <v>24562</v>
      </c>
      <c r="C216" s="6"/>
      <c r="D216" s="6">
        <v>216</v>
      </c>
      <c r="E216" s="7" t="s">
        <v>24563</v>
      </c>
      <c r="F216" s="6" t="s">
        <v>2057</v>
      </c>
      <c r="G216" s="6" t="s">
        <v>24564</v>
      </c>
      <c r="H216" s="6" t="s">
        <v>24565</v>
      </c>
      <c r="I216" s="6" t="s">
        <v>12022</v>
      </c>
      <c r="J216" s="6"/>
      <c r="K216" s="6" t="s">
        <v>24566</v>
      </c>
      <c r="L216" s="6" t="s">
        <v>2062</v>
      </c>
      <c r="M216" s="6" t="s">
        <v>24567</v>
      </c>
    </row>
    <row r="217" spans="2:13">
      <c r="B217" s="6" t="s">
        <v>41474</v>
      </c>
      <c r="C217" s="6"/>
      <c r="D217" s="6">
        <v>217</v>
      </c>
      <c r="E217" s="7" t="s">
        <v>41475</v>
      </c>
      <c r="F217" s="6" t="s">
        <v>2057</v>
      </c>
      <c r="G217" s="6" t="s">
        <v>41476</v>
      </c>
      <c r="H217" s="6" t="s">
        <v>13368</v>
      </c>
      <c r="I217" s="6" t="s">
        <v>2607</v>
      </c>
      <c r="J217" s="6"/>
      <c r="K217" s="6"/>
      <c r="L217" s="6" t="s">
        <v>2062</v>
      </c>
      <c r="M217" s="6" t="s">
        <v>41477</v>
      </c>
    </row>
    <row r="218" spans="2:13">
      <c r="B218" s="6" t="s">
        <v>26776</v>
      </c>
      <c r="C218" s="6"/>
      <c r="D218" s="6">
        <v>218</v>
      </c>
      <c r="E218" s="7" t="s">
        <v>26777</v>
      </c>
      <c r="F218" s="6" t="s">
        <v>2071</v>
      </c>
      <c r="G218" s="6" t="s">
        <v>26778</v>
      </c>
      <c r="H218" s="6" t="s">
        <v>26595</v>
      </c>
      <c r="I218" s="6" t="s">
        <v>2067</v>
      </c>
      <c r="J218" s="6" t="s">
        <v>26596</v>
      </c>
      <c r="K218" s="6"/>
      <c r="L218" s="6" t="s">
        <v>2062</v>
      </c>
      <c r="M218" s="6" t="s">
        <v>26779</v>
      </c>
    </row>
    <row r="219" spans="2:13">
      <c r="B219" s="6" t="s">
        <v>414</v>
      </c>
      <c r="C219" s="6"/>
      <c r="D219" s="6">
        <v>219</v>
      </c>
      <c r="E219" s="7" t="s">
        <v>1522</v>
      </c>
      <c r="F219" s="6" t="s">
        <v>2057</v>
      </c>
      <c r="G219" s="6" t="s">
        <v>20553</v>
      </c>
      <c r="H219" s="6" t="s">
        <v>3541</v>
      </c>
      <c r="I219" s="6" t="s">
        <v>2218</v>
      </c>
      <c r="J219" s="6" t="s">
        <v>20554</v>
      </c>
      <c r="K219" s="6" t="s">
        <v>20555</v>
      </c>
      <c r="L219" s="6" t="s">
        <v>2062</v>
      </c>
      <c r="M219" s="6" t="s">
        <v>20556</v>
      </c>
    </row>
    <row r="220" spans="2:13">
      <c r="B220" s="6" t="s">
        <v>40528</v>
      </c>
      <c r="C220" s="6"/>
      <c r="D220" s="6">
        <v>220</v>
      </c>
      <c r="E220" s="7" t="s">
        <v>40529</v>
      </c>
      <c r="F220" s="6" t="s">
        <v>2057</v>
      </c>
      <c r="G220" s="6" t="s">
        <v>40530</v>
      </c>
      <c r="H220" s="6" t="s">
        <v>2090</v>
      </c>
      <c r="I220" s="6" t="s">
        <v>2091</v>
      </c>
      <c r="J220" s="6" t="s">
        <v>40531</v>
      </c>
      <c r="K220" s="6"/>
      <c r="L220" s="6" t="s">
        <v>2068</v>
      </c>
      <c r="M220" s="6"/>
    </row>
    <row r="221" spans="2:13">
      <c r="B221" s="6" t="s">
        <v>43770</v>
      </c>
      <c r="C221" s="6"/>
      <c r="D221" s="6">
        <v>221</v>
      </c>
      <c r="E221" s="7" t="s">
        <v>43771</v>
      </c>
      <c r="F221" s="6" t="s">
        <v>2057</v>
      </c>
      <c r="G221" s="6" t="s">
        <v>43772</v>
      </c>
      <c r="H221" s="6" t="s">
        <v>41174</v>
      </c>
      <c r="I221" s="6" t="s">
        <v>43773</v>
      </c>
      <c r="J221" s="6"/>
      <c r="K221" s="6"/>
      <c r="L221" s="6" t="s">
        <v>2062</v>
      </c>
      <c r="M221" s="6" t="s">
        <v>43774</v>
      </c>
    </row>
    <row r="222" spans="2:13">
      <c r="B222" s="6" t="s">
        <v>34757</v>
      </c>
      <c r="C222" s="6"/>
      <c r="D222" s="6">
        <v>222</v>
      </c>
      <c r="E222" s="7" t="s">
        <v>34758</v>
      </c>
      <c r="F222" s="6" t="s">
        <v>2057</v>
      </c>
      <c r="G222" s="6" t="s">
        <v>34759</v>
      </c>
      <c r="H222" s="6" t="s">
        <v>20320</v>
      </c>
      <c r="I222" s="6" t="s">
        <v>2607</v>
      </c>
      <c r="J222" s="6"/>
      <c r="K222" s="6"/>
      <c r="L222" s="6" t="s">
        <v>2068</v>
      </c>
      <c r="M222" s="6"/>
    </row>
    <row r="223" spans="2:13">
      <c r="B223" s="6" t="s">
        <v>15992</v>
      </c>
      <c r="C223" s="6"/>
      <c r="D223" s="6">
        <v>223</v>
      </c>
      <c r="E223" s="7" t="s">
        <v>15993</v>
      </c>
      <c r="F223" s="6" t="s">
        <v>2057</v>
      </c>
      <c r="G223" s="6" t="s">
        <v>15994</v>
      </c>
      <c r="H223" s="6" t="s">
        <v>15995</v>
      </c>
      <c r="I223" s="6" t="s">
        <v>2607</v>
      </c>
      <c r="J223" s="6"/>
      <c r="K223" s="6"/>
      <c r="L223" s="6" t="s">
        <v>2068</v>
      </c>
      <c r="M223" s="6"/>
    </row>
    <row r="224" spans="2:13">
      <c r="B224" s="6" t="s">
        <v>454</v>
      </c>
      <c r="C224" s="6"/>
      <c r="D224" s="6">
        <v>224</v>
      </c>
      <c r="E224" s="7" t="s">
        <v>1836</v>
      </c>
      <c r="F224" s="6" t="s">
        <v>2057</v>
      </c>
      <c r="G224" s="6" t="s">
        <v>38584</v>
      </c>
      <c r="H224" s="6" t="s">
        <v>38585</v>
      </c>
      <c r="I224" s="6" t="s">
        <v>38586</v>
      </c>
      <c r="J224" s="6" t="s">
        <v>38587</v>
      </c>
      <c r="K224" s="6" t="s">
        <v>38588</v>
      </c>
      <c r="L224" s="6" t="s">
        <v>2062</v>
      </c>
      <c r="M224" s="6" t="s">
        <v>38589</v>
      </c>
    </row>
    <row r="225" spans="2:13">
      <c r="B225" s="6" t="s">
        <v>36079</v>
      </c>
      <c r="C225" s="6"/>
      <c r="D225" s="6">
        <v>225</v>
      </c>
      <c r="E225" s="7" t="s">
        <v>36080</v>
      </c>
      <c r="F225" s="6" t="s">
        <v>2057</v>
      </c>
      <c r="G225" s="6" t="s">
        <v>36081</v>
      </c>
      <c r="H225" s="6" t="s">
        <v>17922</v>
      </c>
      <c r="I225" s="6" t="s">
        <v>2085</v>
      </c>
      <c r="J225" s="6"/>
      <c r="K225" s="6"/>
      <c r="L225" s="6" t="s">
        <v>2068</v>
      </c>
      <c r="M225" s="6"/>
    </row>
    <row r="226" spans="2:13">
      <c r="B226" s="6" t="s">
        <v>11548</v>
      </c>
      <c r="C226" s="6"/>
      <c r="D226" s="6">
        <v>226</v>
      </c>
      <c r="E226" s="7" t="s">
        <v>11549</v>
      </c>
      <c r="F226" s="6" t="s">
        <v>2071</v>
      </c>
      <c r="G226" s="6" t="s">
        <v>11550</v>
      </c>
      <c r="H226" s="6" t="s">
        <v>8192</v>
      </c>
      <c r="I226" s="6" t="s">
        <v>2067</v>
      </c>
      <c r="J226" s="6"/>
      <c r="K226" s="6"/>
      <c r="L226" s="6" t="s">
        <v>2068</v>
      </c>
      <c r="M226" s="6"/>
    </row>
    <row r="227" spans="2:13">
      <c r="B227" s="6" t="s">
        <v>337</v>
      </c>
      <c r="C227" s="6"/>
      <c r="D227" s="6">
        <v>227</v>
      </c>
      <c r="E227" s="7" t="s">
        <v>1698</v>
      </c>
      <c r="F227" s="6" t="s">
        <v>2057</v>
      </c>
      <c r="G227" s="6" t="s">
        <v>30013</v>
      </c>
      <c r="H227" s="6" t="s">
        <v>2217</v>
      </c>
      <c r="I227" s="6" t="s">
        <v>2218</v>
      </c>
      <c r="J227" s="6"/>
      <c r="K227" s="6" t="s">
        <v>30014</v>
      </c>
      <c r="L227" s="6" t="s">
        <v>2062</v>
      </c>
      <c r="M227" s="6" t="s">
        <v>30015</v>
      </c>
    </row>
    <row r="228" spans="2:13">
      <c r="B228" s="6" t="s">
        <v>24255</v>
      </c>
      <c r="C228" s="6"/>
      <c r="D228" s="6">
        <v>228</v>
      </c>
      <c r="E228" s="7" t="s">
        <v>24256</v>
      </c>
      <c r="F228" s="6" t="s">
        <v>2057</v>
      </c>
      <c r="G228" s="6" t="s">
        <v>24257</v>
      </c>
      <c r="H228" s="6"/>
      <c r="I228" s="6"/>
      <c r="J228" s="6"/>
      <c r="K228" s="6"/>
      <c r="L228" s="6" t="s">
        <v>2062</v>
      </c>
      <c r="M228" s="6" t="s">
        <v>24258</v>
      </c>
    </row>
    <row r="229" spans="2:13">
      <c r="B229" s="6" t="s">
        <v>18565</v>
      </c>
      <c r="C229" s="6"/>
      <c r="D229" s="6">
        <v>229</v>
      </c>
      <c r="E229" s="7" t="s">
        <v>18566</v>
      </c>
      <c r="F229" s="6" t="s">
        <v>2057</v>
      </c>
      <c r="G229" s="6" t="s">
        <v>18567</v>
      </c>
      <c r="H229" s="6" t="s">
        <v>18568</v>
      </c>
      <c r="I229" s="6" t="s">
        <v>2085</v>
      </c>
      <c r="J229" s="6"/>
      <c r="K229" s="6"/>
      <c r="L229" s="6" t="s">
        <v>2062</v>
      </c>
      <c r="M229" s="6" t="s">
        <v>18569</v>
      </c>
    </row>
    <row r="230" spans="2:13">
      <c r="B230" s="6" t="s">
        <v>5973</v>
      </c>
      <c r="C230" s="6"/>
      <c r="D230" s="6">
        <v>230</v>
      </c>
      <c r="F230" s="6" t="s">
        <v>2057</v>
      </c>
      <c r="G230" s="6" t="s">
        <v>5974</v>
      </c>
      <c r="H230" s="6" t="s">
        <v>5975</v>
      </c>
      <c r="I230" s="6" t="s">
        <v>5976</v>
      </c>
      <c r="J230" s="6"/>
      <c r="K230" s="6"/>
      <c r="L230" s="6" t="s">
        <v>2068</v>
      </c>
      <c r="M230" s="6"/>
    </row>
    <row r="231" spans="2:13">
      <c r="B231" s="6" t="s">
        <v>30279</v>
      </c>
      <c r="C231" s="6"/>
      <c r="D231" s="6">
        <v>231</v>
      </c>
      <c r="E231" s="7" t="s">
        <v>30280</v>
      </c>
      <c r="F231" s="6" t="s">
        <v>2057</v>
      </c>
      <c r="G231" s="6" t="s">
        <v>30281</v>
      </c>
      <c r="H231" s="6" t="s">
        <v>2691</v>
      </c>
      <c r="I231" s="6" t="s">
        <v>2237</v>
      </c>
      <c r="J231" s="6"/>
      <c r="K231" s="6"/>
      <c r="L231" s="6" t="s">
        <v>2068</v>
      </c>
      <c r="M231" s="6"/>
    </row>
    <row r="232" spans="2:13">
      <c r="B232" s="6" t="s">
        <v>82</v>
      </c>
      <c r="C232" s="6"/>
      <c r="D232" s="6">
        <v>233</v>
      </c>
      <c r="E232" s="7" t="s">
        <v>1740</v>
      </c>
      <c r="F232" s="6" t="s">
        <v>2057</v>
      </c>
      <c r="G232" s="6" t="s">
        <v>34285</v>
      </c>
      <c r="H232" s="6" t="s">
        <v>34286</v>
      </c>
      <c r="I232" s="6" t="s">
        <v>2085</v>
      </c>
      <c r="J232" s="6"/>
      <c r="K232" s="6" t="s">
        <v>34287</v>
      </c>
      <c r="L232" s="6" t="s">
        <v>2062</v>
      </c>
      <c r="M232" s="6" t="s">
        <v>34288</v>
      </c>
    </row>
    <row r="233" spans="2:13">
      <c r="B233" s="6" t="s">
        <v>34289</v>
      </c>
      <c r="C233" s="6"/>
      <c r="D233" s="6">
        <v>234</v>
      </c>
      <c r="E233" s="7" t="s">
        <v>34290</v>
      </c>
      <c r="F233" s="6" t="s">
        <v>2057</v>
      </c>
      <c r="G233" s="6" t="s">
        <v>34291</v>
      </c>
      <c r="H233" s="6" t="s">
        <v>34286</v>
      </c>
      <c r="I233" s="6" t="s">
        <v>2085</v>
      </c>
      <c r="J233" s="6"/>
      <c r="K233" s="6"/>
      <c r="L233" s="6" t="s">
        <v>2062</v>
      </c>
      <c r="M233" s="6" t="s">
        <v>34292</v>
      </c>
    </row>
    <row r="234" spans="2:13">
      <c r="B234" s="6" t="s">
        <v>2945</v>
      </c>
      <c r="C234" s="6"/>
      <c r="D234" s="6">
        <v>235</v>
      </c>
      <c r="E234" s="7" t="s">
        <v>2946</v>
      </c>
      <c r="F234" s="6" t="s">
        <v>2057</v>
      </c>
      <c r="G234" s="6" t="s">
        <v>2947</v>
      </c>
      <c r="H234" s="6"/>
      <c r="I234" s="6"/>
      <c r="J234" s="6"/>
      <c r="K234" s="6"/>
      <c r="L234" s="6" t="s">
        <v>2068</v>
      </c>
      <c r="M234" s="6"/>
    </row>
    <row r="235" spans="2:13">
      <c r="B235" s="6" t="s">
        <v>793</v>
      </c>
      <c r="C235" s="6"/>
      <c r="D235" s="6">
        <v>236</v>
      </c>
      <c r="E235" s="7" t="s">
        <v>1221</v>
      </c>
      <c r="F235" s="6" t="s">
        <v>2071</v>
      </c>
      <c r="G235" s="6" t="s">
        <v>6151</v>
      </c>
      <c r="H235" s="6" t="s">
        <v>2217</v>
      </c>
      <c r="I235" s="6" t="s">
        <v>2091</v>
      </c>
      <c r="J235" s="6" t="s">
        <v>6152</v>
      </c>
      <c r="K235" s="6"/>
      <c r="L235" s="6" t="s">
        <v>2062</v>
      </c>
      <c r="M235" s="6" t="s">
        <v>6153</v>
      </c>
    </row>
    <row r="236" spans="2:13">
      <c r="B236" s="6" t="s">
        <v>6643</v>
      </c>
      <c r="C236" s="6"/>
      <c r="D236" s="6">
        <v>237</v>
      </c>
      <c r="E236" s="7" t="s">
        <v>6644</v>
      </c>
      <c r="F236" s="6" t="s">
        <v>2071</v>
      </c>
      <c r="G236" s="6" t="s">
        <v>6645</v>
      </c>
      <c r="H236" s="6" t="s">
        <v>4569</v>
      </c>
      <c r="I236" s="6" t="s">
        <v>2218</v>
      </c>
      <c r="J236" s="6" t="s">
        <v>6646</v>
      </c>
      <c r="K236" s="6"/>
      <c r="L236" s="6" t="s">
        <v>2068</v>
      </c>
      <c r="M236" s="6"/>
    </row>
    <row r="237" spans="2:13">
      <c r="B237" s="6" t="s">
        <v>13650</v>
      </c>
      <c r="C237" s="6"/>
      <c r="D237" s="6">
        <v>238</v>
      </c>
      <c r="E237" s="7" t="s">
        <v>13651</v>
      </c>
      <c r="F237" s="6" t="s">
        <v>2057</v>
      </c>
      <c r="G237" s="6" t="s">
        <v>13652</v>
      </c>
      <c r="H237" s="6"/>
      <c r="I237" s="6"/>
      <c r="J237" s="6"/>
      <c r="K237" s="6"/>
      <c r="L237" s="6" t="s">
        <v>2068</v>
      </c>
      <c r="M237" s="6"/>
    </row>
    <row r="238" spans="2:13">
      <c r="B238" s="6" t="s">
        <v>4112</v>
      </c>
      <c r="C238" s="6"/>
      <c r="D238" s="6">
        <v>239</v>
      </c>
      <c r="E238" s="7" t="s">
        <v>4113</v>
      </c>
      <c r="F238" s="6" t="s">
        <v>2057</v>
      </c>
      <c r="G238" s="6" t="s">
        <v>4114</v>
      </c>
      <c r="H238" s="6" t="s">
        <v>4115</v>
      </c>
      <c r="I238" s="6" t="s">
        <v>4116</v>
      </c>
      <c r="J238" s="6"/>
      <c r="K238" s="6"/>
      <c r="L238" s="6" t="s">
        <v>2062</v>
      </c>
      <c r="M238" s="6" t="s">
        <v>4117</v>
      </c>
    </row>
    <row r="239" spans="2:13">
      <c r="B239" s="6" t="s">
        <v>4318</v>
      </c>
      <c r="C239" s="6"/>
      <c r="D239" s="6">
        <v>240</v>
      </c>
      <c r="E239" s="7" t="s">
        <v>4319</v>
      </c>
      <c r="F239" s="6" t="s">
        <v>2057</v>
      </c>
      <c r="G239" s="6" t="s">
        <v>4320</v>
      </c>
      <c r="H239" s="6" t="s">
        <v>2158</v>
      </c>
      <c r="I239" s="6" t="s">
        <v>2085</v>
      </c>
      <c r="J239" s="6"/>
      <c r="K239" s="6"/>
      <c r="L239" s="6" t="s">
        <v>2068</v>
      </c>
      <c r="M239" s="6"/>
    </row>
    <row r="240" spans="2:13">
      <c r="B240" s="6" t="s">
        <v>1504</v>
      </c>
      <c r="C240" s="6"/>
      <c r="D240" s="6">
        <v>241</v>
      </c>
      <c r="E240" s="7" t="s">
        <v>1505</v>
      </c>
      <c r="F240" s="6" t="s">
        <v>2071</v>
      </c>
      <c r="G240" s="6" t="s">
        <v>19503</v>
      </c>
      <c r="H240" s="6" t="s">
        <v>2217</v>
      </c>
      <c r="I240" s="6" t="s">
        <v>2218</v>
      </c>
      <c r="J240" s="6" t="s">
        <v>19504</v>
      </c>
      <c r="K240" s="6"/>
      <c r="L240" s="6" t="s">
        <v>2062</v>
      </c>
      <c r="M240" s="6" t="s">
        <v>19505</v>
      </c>
    </row>
    <row r="241" spans="2:13">
      <c r="B241" s="6" t="s">
        <v>36601</v>
      </c>
      <c r="C241" s="6"/>
      <c r="D241" s="6">
        <v>242</v>
      </c>
      <c r="E241" s="7" t="s">
        <v>36602</v>
      </c>
      <c r="F241" s="6" t="s">
        <v>2071</v>
      </c>
      <c r="G241" s="6" t="s">
        <v>36603</v>
      </c>
      <c r="H241" s="6" t="s">
        <v>2217</v>
      </c>
      <c r="I241" s="6" t="s">
        <v>2329</v>
      </c>
      <c r="J241" s="6" t="s">
        <v>36604</v>
      </c>
      <c r="K241" s="6"/>
      <c r="L241" s="6" t="s">
        <v>2068</v>
      </c>
      <c r="M241" s="6"/>
    </row>
    <row r="242" spans="2:13">
      <c r="B242" s="6" t="s">
        <v>17391</v>
      </c>
      <c r="C242" s="6"/>
      <c r="D242" s="6">
        <v>243</v>
      </c>
      <c r="E242" s="7" t="s">
        <v>17392</v>
      </c>
      <c r="F242" s="6" t="s">
        <v>2057</v>
      </c>
      <c r="G242" s="6" t="s">
        <v>17393</v>
      </c>
      <c r="H242" s="6"/>
      <c r="I242" s="6"/>
      <c r="J242" s="6"/>
      <c r="K242" s="6" t="s">
        <v>17394</v>
      </c>
      <c r="L242" s="6" t="s">
        <v>2068</v>
      </c>
      <c r="M242" s="6"/>
    </row>
    <row r="243" spans="2:13">
      <c r="B243" s="6" t="s">
        <v>44457</v>
      </c>
      <c r="C243" s="6"/>
      <c r="D243" s="6">
        <v>244</v>
      </c>
      <c r="E243" s="7" t="s">
        <v>44458</v>
      </c>
      <c r="F243" s="6" t="s">
        <v>2057</v>
      </c>
      <c r="G243" s="6" t="s">
        <v>44459</v>
      </c>
      <c r="H243" s="6" t="s">
        <v>44460</v>
      </c>
      <c r="I243" s="6" t="s">
        <v>44461</v>
      </c>
      <c r="J243" s="6"/>
      <c r="K243" s="6" t="s">
        <v>44462</v>
      </c>
      <c r="L243" s="6" t="s">
        <v>2062</v>
      </c>
      <c r="M243" s="6" t="s">
        <v>35189</v>
      </c>
    </row>
    <row r="244" spans="2:13">
      <c r="B244" s="6" t="s">
        <v>38772</v>
      </c>
      <c r="C244" s="6"/>
      <c r="D244" s="6">
        <v>245</v>
      </c>
      <c r="E244" s="7" t="s">
        <v>38773</v>
      </c>
      <c r="F244" s="6" t="s">
        <v>2057</v>
      </c>
      <c r="G244" s="6" t="s">
        <v>38774</v>
      </c>
      <c r="H244" s="6" t="s">
        <v>14007</v>
      </c>
      <c r="I244" s="6" t="s">
        <v>2085</v>
      </c>
      <c r="J244" s="6"/>
      <c r="K244" s="6" t="s">
        <v>38775</v>
      </c>
      <c r="L244" s="6" t="s">
        <v>2068</v>
      </c>
      <c r="M244" s="6"/>
    </row>
    <row r="245" spans="2:13">
      <c r="B245" s="6" t="s">
        <v>26228</v>
      </c>
      <c r="C245" s="6"/>
      <c r="D245" s="6">
        <v>246</v>
      </c>
      <c r="E245" s="7" t="s">
        <v>26229</v>
      </c>
      <c r="F245" s="6" t="s">
        <v>2057</v>
      </c>
      <c r="G245" s="6" t="s">
        <v>26230</v>
      </c>
      <c r="H245" s="6" t="s">
        <v>26231</v>
      </c>
      <c r="I245" s="6" t="s">
        <v>13767</v>
      </c>
      <c r="J245" s="6"/>
      <c r="K245" s="6" t="s">
        <v>26232</v>
      </c>
      <c r="L245" s="6" t="s">
        <v>2068</v>
      </c>
      <c r="M245" s="6"/>
    </row>
    <row r="246" spans="2:13">
      <c r="B246" s="6" t="s">
        <v>21552</v>
      </c>
      <c r="C246" s="6"/>
      <c r="D246" s="6">
        <v>247</v>
      </c>
      <c r="E246" s="7" t="s">
        <v>21553</v>
      </c>
      <c r="F246" s="6" t="s">
        <v>2057</v>
      </c>
      <c r="G246" s="6" t="s">
        <v>21554</v>
      </c>
      <c r="H246" s="6" t="s">
        <v>21555</v>
      </c>
      <c r="I246" s="6" t="s">
        <v>7340</v>
      </c>
      <c r="J246" s="6"/>
      <c r="K246" s="6"/>
      <c r="L246" s="6" t="s">
        <v>2068</v>
      </c>
      <c r="M246" s="6"/>
    </row>
    <row r="247" spans="2:13">
      <c r="B247" s="6" t="s">
        <v>21517</v>
      </c>
      <c r="C247" s="6"/>
      <c r="D247" s="6">
        <v>248</v>
      </c>
      <c r="E247" s="7" t="s">
        <v>21518</v>
      </c>
      <c r="F247" s="6" t="s">
        <v>2057</v>
      </c>
      <c r="G247" s="6" t="s">
        <v>21519</v>
      </c>
      <c r="H247" s="6" t="s">
        <v>21520</v>
      </c>
      <c r="I247" s="6" t="s">
        <v>2085</v>
      </c>
      <c r="J247" s="6"/>
      <c r="K247" s="6"/>
      <c r="L247" s="6" t="s">
        <v>2068</v>
      </c>
      <c r="M247" s="6"/>
    </row>
    <row r="248" spans="2:13">
      <c r="B248" s="6" t="s">
        <v>42543</v>
      </c>
      <c r="C248" s="6"/>
      <c r="D248" s="6">
        <v>249</v>
      </c>
      <c r="E248" s="7" t="s">
        <v>42544</v>
      </c>
      <c r="F248" s="6" t="s">
        <v>2057</v>
      </c>
      <c r="G248" s="6" t="s">
        <v>42545</v>
      </c>
      <c r="H248" s="6" t="s">
        <v>32394</v>
      </c>
      <c r="I248" s="6" t="s">
        <v>2067</v>
      </c>
      <c r="J248" s="6"/>
      <c r="K248" s="6"/>
      <c r="L248" s="6" t="s">
        <v>2068</v>
      </c>
      <c r="M248" s="6"/>
    </row>
    <row r="249" spans="2:13">
      <c r="B249" s="6" t="s">
        <v>14744</v>
      </c>
      <c r="C249" s="6"/>
      <c r="D249" s="6">
        <v>250</v>
      </c>
      <c r="E249" s="7" t="s">
        <v>14745</v>
      </c>
      <c r="F249" s="6" t="s">
        <v>2057</v>
      </c>
      <c r="G249" s="6" t="s">
        <v>14746</v>
      </c>
      <c r="H249" s="6"/>
      <c r="I249" s="6"/>
      <c r="J249" s="6"/>
      <c r="K249" s="6"/>
      <c r="L249" s="6" t="s">
        <v>2068</v>
      </c>
      <c r="M249" s="6"/>
    </row>
    <row r="250" spans="2:13">
      <c r="B250" s="6" t="s">
        <v>199</v>
      </c>
      <c r="C250" s="6"/>
      <c r="D250" s="6">
        <v>251</v>
      </c>
      <c r="E250" s="7" t="s">
        <v>1646</v>
      </c>
      <c r="F250" s="6" t="s">
        <v>2057</v>
      </c>
      <c r="G250" s="6" t="s">
        <v>26615</v>
      </c>
      <c r="H250" s="6" t="s">
        <v>26616</v>
      </c>
      <c r="I250" s="6" t="s">
        <v>2607</v>
      </c>
      <c r="J250" s="6"/>
      <c r="K250" s="6"/>
      <c r="L250" s="6" t="s">
        <v>2062</v>
      </c>
      <c r="M250" s="6" t="s">
        <v>26617</v>
      </c>
    </row>
    <row r="251" spans="2:13">
      <c r="B251" s="6" t="s">
        <v>35185</v>
      </c>
      <c r="C251" s="6"/>
      <c r="D251" s="6">
        <v>252</v>
      </c>
      <c r="E251" s="7" t="s">
        <v>35186</v>
      </c>
      <c r="F251" s="6" t="s">
        <v>2057</v>
      </c>
      <c r="G251" s="6" t="s">
        <v>35187</v>
      </c>
      <c r="H251" s="6" t="s">
        <v>35188</v>
      </c>
      <c r="I251" s="6" t="s">
        <v>2103</v>
      </c>
      <c r="J251" s="6"/>
      <c r="K251" s="6"/>
      <c r="L251" s="6" t="s">
        <v>2062</v>
      </c>
      <c r="M251" s="6" t="s">
        <v>35189</v>
      </c>
    </row>
    <row r="252" spans="2:13">
      <c r="B252" s="6" t="s">
        <v>439</v>
      </c>
      <c r="C252" s="6"/>
      <c r="D252" s="6">
        <v>253</v>
      </c>
      <c r="E252" s="7" t="s">
        <v>1252</v>
      </c>
      <c r="F252" s="6" t="s">
        <v>2057</v>
      </c>
      <c r="G252" s="6" t="s">
        <v>8002</v>
      </c>
      <c r="H252" s="6" t="s">
        <v>8003</v>
      </c>
      <c r="I252" s="6" t="s">
        <v>2484</v>
      </c>
      <c r="J252" s="6" t="s">
        <v>8004</v>
      </c>
      <c r="K252" s="6" t="s">
        <v>8005</v>
      </c>
      <c r="L252" s="6" t="s">
        <v>2062</v>
      </c>
      <c r="M252" s="6" t="s">
        <v>8006</v>
      </c>
    </row>
    <row r="253" spans="2:13">
      <c r="B253" s="6" t="s">
        <v>21735</v>
      </c>
      <c r="C253" s="6"/>
      <c r="D253" s="6">
        <v>254</v>
      </c>
      <c r="E253" s="7" t="s">
        <v>21736</v>
      </c>
      <c r="F253" s="6" t="s">
        <v>2057</v>
      </c>
      <c r="G253" s="6" t="s">
        <v>21737</v>
      </c>
      <c r="H253" s="6" t="s">
        <v>21738</v>
      </c>
      <c r="I253" s="6" t="s">
        <v>2085</v>
      </c>
      <c r="J253" s="6"/>
      <c r="K253" s="6"/>
      <c r="L253" s="6" t="s">
        <v>2062</v>
      </c>
      <c r="M253" s="6" t="s">
        <v>21739</v>
      </c>
    </row>
    <row r="254" spans="2:13">
      <c r="B254" s="6" t="s">
        <v>39786</v>
      </c>
      <c r="C254" s="6"/>
      <c r="D254" s="6">
        <v>255</v>
      </c>
      <c r="E254" s="7" t="s">
        <v>39787</v>
      </c>
      <c r="F254" s="6" t="s">
        <v>2057</v>
      </c>
      <c r="G254" s="6" t="s">
        <v>39788</v>
      </c>
      <c r="H254" s="6" t="s">
        <v>39789</v>
      </c>
      <c r="I254" s="6" t="s">
        <v>2085</v>
      </c>
      <c r="J254" s="6"/>
      <c r="K254" s="6"/>
      <c r="L254" s="6" t="s">
        <v>2062</v>
      </c>
      <c r="M254" s="6" t="s">
        <v>39790</v>
      </c>
    </row>
    <row r="255" spans="2:13">
      <c r="B255" s="6" t="s">
        <v>7908</v>
      </c>
      <c r="C255" s="6"/>
      <c r="D255" s="6">
        <v>256</v>
      </c>
      <c r="E255" s="7" t="s">
        <v>7909</v>
      </c>
      <c r="F255" s="6" t="s">
        <v>2057</v>
      </c>
      <c r="G255" s="6" t="s">
        <v>7910</v>
      </c>
      <c r="H255" s="6" t="s">
        <v>7911</v>
      </c>
      <c r="I255" s="6" t="s">
        <v>2517</v>
      </c>
      <c r="J255" s="6"/>
      <c r="K255" s="6"/>
      <c r="L255" s="6" t="s">
        <v>2062</v>
      </c>
      <c r="M255" s="6" t="s">
        <v>7912</v>
      </c>
    </row>
    <row r="256" spans="2:13">
      <c r="B256" s="6" t="s">
        <v>473</v>
      </c>
      <c r="C256" s="6"/>
      <c r="D256" s="6">
        <v>257</v>
      </c>
      <c r="E256" s="7" t="s">
        <v>1392</v>
      </c>
      <c r="F256" s="6" t="s">
        <v>2057</v>
      </c>
      <c r="G256" s="6" t="s">
        <v>13991</v>
      </c>
      <c r="H256" s="6" t="s">
        <v>4358</v>
      </c>
      <c r="I256" s="6" t="s">
        <v>2218</v>
      </c>
      <c r="J256" s="6"/>
      <c r="K256" s="6" t="s">
        <v>13992</v>
      </c>
      <c r="L256" s="6" t="s">
        <v>2062</v>
      </c>
      <c r="M256" s="6" t="s">
        <v>13993</v>
      </c>
    </row>
    <row r="257" spans="2:13">
      <c r="B257" s="6" t="s">
        <v>28871</v>
      </c>
      <c r="C257" s="6"/>
      <c r="D257" s="6">
        <v>258</v>
      </c>
      <c r="E257" s="7" t="s">
        <v>28872</v>
      </c>
      <c r="F257" s="6" t="s">
        <v>2057</v>
      </c>
      <c r="G257" s="6" t="s">
        <v>28873</v>
      </c>
      <c r="H257" s="6" t="s">
        <v>28874</v>
      </c>
      <c r="I257" s="6" t="s">
        <v>2085</v>
      </c>
      <c r="J257" s="6"/>
      <c r="K257" s="6"/>
      <c r="L257" s="6" t="s">
        <v>2062</v>
      </c>
      <c r="M257" s="6" t="s">
        <v>28875</v>
      </c>
    </row>
    <row r="258" spans="2:13">
      <c r="B258" s="6" t="s">
        <v>794</v>
      </c>
      <c r="C258" s="6"/>
      <c r="D258" s="6">
        <v>259</v>
      </c>
      <c r="E258" s="7" t="s">
        <v>1507</v>
      </c>
      <c r="F258" s="6" t="s">
        <v>2057</v>
      </c>
      <c r="G258" s="6" t="s">
        <v>19521</v>
      </c>
      <c r="H258" s="6" t="s">
        <v>19522</v>
      </c>
      <c r="I258" s="6" t="s">
        <v>19523</v>
      </c>
      <c r="J258" s="6"/>
      <c r="K258" s="6" t="s">
        <v>19524</v>
      </c>
      <c r="L258" s="6" t="s">
        <v>2062</v>
      </c>
      <c r="M258" s="6" t="s">
        <v>19525</v>
      </c>
    </row>
    <row r="259" spans="2:13">
      <c r="B259" s="6" t="s">
        <v>8139</v>
      </c>
      <c r="C259" s="6"/>
      <c r="D259" s="6">
        <v>260</v>
      </c>
      <c r="E259" s="7" t="s">
        <v>8140</v>
      </c>
      <c r="F259" s="6" t="s">
        <v>2057</v>
      </c>
      <c r="G259" s="6" t="s">
        <v>8141</v>
      </c>
      <c r="H259" s="6" t="s">
        <v>8142</v>
      </c>
      <c r="I259" s="6" t="s">
        <v>8143</v>
      </c>
      <c r="J259" s="6"/>
      <c r="K259" s="6"/>
      <c r="L259" s="6" t="s">
        <v>2068</v>
      </c>
      <c r="M259" s="6"/>
    </row>
    <row r="260" spans="2:13">
      <c r="B260" s="6" t="s">
        <v>8495</v>
      </c>
      <c r="C260" s="6"/>
      <c r="D260" s="6">
        <v>261</v>
      </c>
      <c r="E260" s="7" t="s">
        <v>8496</v>
      </c>
      <c r="F260" s="6" t="s">
        <v>2057</v>
      </c>
      <c r="G260" s="6" t="s">
        <v>8497</v>
      </c>
      <c r="H260" s="6" t="s">
        <v>8498</v>
      </c>
      <c r="I260" s="6" t="s">
        <v>8499</v>
      </c>
      <c r="J260" s="6"/>
      <c r="K260" s="6"/>
      <c r="L260" s="6" t="s">
        <v>2068</v>
      </c>
      <c r="M260" s="6"/>
    </row>
    <row r="261" spans="2:13">
      <c r="B261" s="6" t="s">
        <v>13379</v>
      </c>
      <c r="C261" s="6"/>
      <c r="D261" s="6">
        <v>262</v>
      </c>
      <c r="E261" s="7" t="s">
        <v>13380</v>
      </c>
      <c r="F261" s="6" t="s">
        <v>2057</v>
      </c>
      <c r="G261" s="6" t="s">
        <v>13381</v>
      </c>
      <c r="H261" s="6"/>
      <c r="I261" s="6"/>
      <c r="J261" s="6"/>
      <c r="K261" s="6"/>
      <c r="L261" s="6" t="s">
        <v>2068</v>
      </c>
      <c r="M261" s="6"/>
    </row>
    <row r="262" spans="2:13">
      <c r="B262" s="6" t="s">
        <v>163</v>
      </c>
      <c r="C262" s="6"/>
      <c r="D262" s="6">
        <v>263</v>
      </c>
      <c r="E262" s="7" t="s">
        <v>1301</v>
      </c>
      <c r="F262" s="6" t="s">
        <v>2057</v>
      </c>
      <c r="G262" s="6" t="s">
        <v>10204</v>
      </c>
      <c r="H262" s="6" t="s">
        <v>10205</v>
      </c>
      <c r="I262" s="6" t="s">
        <v>2218</v>
      </c>
      <c r="J262" s="6"/>
      <c r="K262" s="6" t="s">
        <v>10206</v>
      </c>
      <c r="L262" s="6" t="s">
        <v>2062</v>
      </c>
      <c r="M262" s="6" t="s">
        <v>10207</v>
      </c>
    </row>
    <row r="263" spans="2:13">
      <c r="B263" s="6" t="s">
        <v>1029</v>
      </c>
      <c r="C263" s="6"/>
      <c r="D263" s="6">
        <v>264</v>
      </c>
      <c r="E263" s="7" t="s">
        <v>1490</v>
      </c>
      <c r="F263" s="6" t="s">
        <v>2057</v>
      </c>
      <c r="G263" s="6" t="s">
        <v>19105</v>
      </c>
      <c r="H263" s="6" t="s">
        <v>5850</v>
      </c>
      <c r="I263" s="6" t="s">
        <v>2218</v>
      </c>
      <c r="J263" s="6"/>
      <c r="K263" s="6" t="s">
        <v>19106</v>
      </c>
      <c r="L263" s="6" t="s">
        <v>2062</v>
      </c>
      <c r="M263" s="6" t="s">
        <v>19107</v>
      </c>
    </row>
    <row r="264" spans="2:13">
      <c r="B264" s="6" t="s">
        <v>24247</v>
      </c>
      <c r="C264" s="6"/>
      <c r="D264" s="6">
        <v>265</v>
      </c>
      <c r="E264" s="7" t="s">
        <v>24248</v>
      </c>
      <c r="F264" s="6" t="s">
        <v>2057</v>
      </c>
      <c r="G264" s="6" t="s">
        <v>24249</v>
      </c>
      <c r="H264" s="6" t="s">
        <v>24250</v>
      </c>
      <c r="I264" s="6" t="s">
        <v>13587</v>
      </c>
      <c r="J264" s="6"/>
      <c r="K264" s="6" t="s">
        <v>24251</v>
      </c>
      <c r="L264" s="6" t="s">
        <v>2068</v>
      </c>
      <c r="M264" s="6"/>
    </row>
    <row r="265" spans="2:13">
      <c r="B265" s="6" t="s">
        <v>328</v>
      </c>
      <c r="C265" s="6"/>
      <c r="D265" s="6">
        <v>266</v>
      </c>
      <c r="E265" s="7" t="s">
        <v>1581</v>
      </c>
      <c r="F265" s="6" t="s">
        <v>2057</v>
      </c>
      <c r="G265" s="6" t="s">
        <v>23145</v>
      </c>
      <c r="H265" s="6" t="s">
        <v>23146</v>
      </c>
      <c r="I265" s="6" t="s">
        <v>2085</v>
      </c>
      <c r="J265" s="6"/>
      <c r="K265" s="6"/>
      <c r="L265" s="6" t="s">
        <v>2068</v>
      </c>
      <c r="M265" s="6"/>
    </row>
    <row r="266" spans="2:13">
      <c r="B266" s="6" t="s">
        <v>34818</v>
      </c>
      <c r="C266" s="6"/>
      <c r="D266" s="6">
        <v>267</v>
      </c>
      <c r="E266" s="7" t="s">
        <v>34819</v>
      </c>
      <c r="F266" s="6" t="s">
        <v>2057</v>
      </c>
      <c r="G266" s="6" t="s">
        <v>34820</v>
      </c>
      <c r="H266" s="6" t="s">
        <v>34821</v>
      </c>
      <c r="I266" s="6" t="s">
        <v>2085</v>
      </c>
      <c r="J266" s="6" t="s">
        <v>34822</v>
      </c>
      <c r="K266" s="6"/>
      <c r="L266" s="6" t="s">
        <v>2062</v>
      </c>
      <c r="M266" s="6" t="s">
        <v>34823</v>
      </c>
    </row>
    <row r="267" spans="2:13">
      <c r="B267" s="6" t="s">
        <v>43166</v>
      </c>
      <c r="C267" s="6"/>
      <c r="D267" s="6">
        <v>268</v>
      </c>
      <c r="E267" s="7" t="s">
        <v>43167</v>
      </c>
      <c r="F267" s="6" t="s">
        <v>2071</v>
      </c>
      <c r="G267" s="6" t="s">
        <v>43168</v>
      </c>
      <c r="H267" s="6" t="s">
        <v>7601</v>
      </c>
      <c r="I267" s="6" t="s">
        <v>2607</v>
      </c>
      <c r="J267" s="6"/>
      <c r="K267" s="6"/>
      <c r="L267" s="6" t="s">
        <v>2068</v>
      </c>
      <c r="M267" s="6"/>
    </row>
    <row r="268" spans="2:13">
      <c r="B268" s="6" t="s">
        <v>46976</v>
      </c>
      <c r="C268" s="6"/>
      <c r="D268" s="6">
        <v>269</v>
      </c>
      <c r="E268" s="7" t="s">
        <v>46977</v>
      </c>
      <c r="F268" s="6" t="s">
        <v>2057</v>
      </c>
      <c r="G268" s="6" t="s">
        <v>46978</v>
      </c>
      <c r="H268" s="6" t="s">
        <v>46979</v>
      </c>
      <c r="I268" s="6" t="s">
        <v>9637</v>
      </c>
      <c r="J268" s="6"/>
      <c r="K268" s="6"/>
      <c r="L268" s="6" t="s">
        <v>2068</v>
      </c>
      <c r="M268" s="6"/>
    </row>
    <row r="269" spans="2:13">
      <c r="B269" s="6" t="s">
        <v>10114</v>
      </c>
      <c r="C269" s="6"/>
      <c r="D269" s="6">
        <v>270</v>
      </c>
      <c r="E269" s="7" t="s">
        <v>10115</v>
      </c>
      <c r="F269" s="6" t="s">
        <v>2057</v>
      </c>
      <c r="G269" s="6" t="s">
        <v>10116</v>
      </c>
      <c r="H269" s="6"/>
      <c r="I269" s="6" t="s">
        <v>10117</v>
      </c>
      <c r="J269" s="6"/>
      <c r="K269" s="6"/>
      <c r="L269" s="6" t="s">
        <v>2068</v>
      </c>
      <c r="M269" s="6"/>
    </row>
    <row r="270" spans="2:13">
      <c r="B270" s="6" t="s">
        <v>29332</v>
      </c>
      <c r="C270" s="6"/>
      <c r="D270" s="6">
        <v>271</v>
      </c>
      <c r="E270" s="7" t="s">
        <v>29333</v>
      </c>
      <c r="F270" s="6" t="s">
        <v>2071</v>
      </c>
      <c r="G270" s="6" t="s">
        <v>29334</v>
      </c>
      <c r="H270" s="6" t="s">
        <v>5199</v>
      </c>
      <c r="I270" s="6" t="s">
        <v>2218</v>
      </c>
      <c r="J270" s="6"/>
      <c r="K270" s="6"/>
      <c r="L270" s="6" t="s">
        <v>2068</v>
      </c>
      <c r="M270" s="6"/>
    </row>
    <row r="271" spans="2:13">
      <c r="B271" s="6" t="s">
        <v>19674</v>
      </c>
      <c r="C271" s="6"/>
      <c r="D271" s="6">
        <v>272</v>
      </c>
      <c r="E271" s="7" t="s">
        <v>19675</v>
      </c>
      <c r="F271" s="6" t="s">
        <v>2071</v>
      </c>
      <c r="G271" s="6" t="s">
        <v>19676</v>
      </c>
      <c r="H271" s="6" t="s">
        <v>2217</v>
      </c>
      <c r="I271" s="6" t="s">
        <v>2218</v>
      </c>
      <c r="J271" s="6" t="s">
        <v>19677</v>
      </c>
      <c r="K271" s="6"/>
      <c r="L271" s="6" t="s">
        <v>2068</v>
      </c>
      <c r="M271" s="6"/>
    </row>
    <row r="272" spans="2:13">
      <c r="B272" s="6" t="s">
        <v>16557</v>
      </c>
      <c r="C272" s="6"/>
      <c r="D272" s="6">
        <v>273</v>
      </c>
      <c r="E272" s="7" t="s">
        <v>16558</v>
      </c>
      <c r="F272" s="6" t="s">
        <v>2057</v>
      </c>
      <c r="G272" s="6" t="s">
        <v>16559</v>
      </c>
      <c r="H272" s="6" t="s">
        <v>16560</v>
      </c>
      <c r="I272" s="6" t="s">
        <v>2230</v>
      </c>
      <c r="J272" s="6"/>
      <c r="K272" s="6"/>
      <c r="L272" s="6" t="s">
        <v>2062</v>
      </c>
      <c r="M272" s="6" t="s">
        <v>16561</v>
      </c>
    </row>
    <row r="273" spans="2:13">
      <c r="B273" s="6" t="s">
        <v>23497</v>
      </c>
      <c r="C273" s="6"/>
      <c r="D273" s="6">
        <v>274</v>
      </c>
      <c r="E273" s="7" t="s">
        <v>23498</v>
      </c>
      <c r="F273" s="6" t="s">
        <v>2057</v>
      </c>
      <c r="G273" s="6" t="s">
        <v>23499</v>
      </c>
      <c r="H273" s="6" t="s">
        <v>23500</v>
      </c>
      <c r="I273" s="6" t="s">
        <v>2607</v>
      </c>
      <c r="J273" s="6"/>
      <c r="K273" s="6"/>
      <c r="L273" s="6" t="s">
        <v>2062</v>
      </c>
      <c r="M273" s="6" t="s">
        <v>23501</v>
      </c>
    </row>
    <row r="274" spans="2:13">
      <c r="B274" s="6" t="s">
        <v>17504</v>
      </c>
      <c r="C274" s="6"/>
      <c r="D274" s="6">
        <v>275</v>
      </c>
      <c r="E274" s="7" t="s">
        <v>17505</v>
      </c>
      <c r="F274" s="6" t="s">
        <v>2057</v>
      </c>
      <c r="G274" s="6" t="s">
        <v>17506</v>
      </c>
      <c r="H274" s="6" t="s">
        <v>14132</v>
      </c>
      <c r="I274" s="6" t="s">
        <v>2085</v>
      </c>
      <c r="J274" s="6"/>
      <c r="K274" s="6"/>
      <c r="L274" s="6" t="s">
        <v>2068</v>
      </c>
      <c r="M274" s="6"/>
    </row>
    <row r="275" spans="2:13">
      <c r="B275" s="6" t="s">
        <v>12002</v>
      </c>
      <c r="C275" s="6"/>
      <c r="D275" s="6">
        <v>276</v>
      </c>
      <c r="E275" s="7" t="s">
        <v>12003</v>
      </c>
      <c r="F275" s="6" t="s">
        <v>2057</v>
      </c>
      <c r="G275" s="6" t="s">
        <v>12004</v>
      </c>
      <c r="H275" s="6" t="s">
        <v>12005</v>
      </c>
      <c r="I275" s="6" t="s">
        <v>2607</v>
      </c>
      <c r="J275" s="6"/>
      <c r="K275" s="6" t="s">
        <v>12006</v>
      </c>
      <c r="L275" s="6" t="s">
        <v>2062</v>
      </c>
      <c r="M275" s="6" t="s">
        <v>12007</v>
      </c>
    </row>
    <row r="276" spans="2:13">
      <c r="B276" s="6" t="s">
        <v>450</v>
      </c>
      <c r="C276" s="6"/>
      <c r="D276" s="6">
        <v>277</v>
      </c>
      <c r="E276" s="7" t="s">
        <v>1802</v>
      </c>
      <c r="F276" s="6" t="s">
        <v>2057</v>
      </c>
      <c r="G276" s="6" t="s">
        <v>36704</v>
      </c>
      <c r="H276" s="6" t="s">
        <v>36207</v>
      </c>
      <c r="I276" s="6" t="s">
        <v>2060</v>
      </c>
      <c r="J276" s="6" t="s">
        <v>36705</v>
      </c>
      <c r="K276" s="6" t="s">
        <v>36706</v>
      </c>
      <c r="L276" s="6" t="s">
        <v>2062</v>
      </c>
      <c r="M276" s="6" t="s">
        <v>36707</v>
      </c>
    </row>
    <row r="277" spans="2:13">
      <c r="B277" s="6" t="s">
        <v>242</v>
      </c>
      <c r="C277" s="6"/>
      <c r="D277" s="6">
        <v>278</v>
      </c>
      <c r="E277" s="7" t="s">
        <v>1196</v>
      </c>
      <c r="F277" s="6" t="s">
        <v>2057</v>
      </c>
      <c r="G277" s="6" t="s">
        <v>4258</v>
      </c>
      <c r="H277" s="6" t="s">
        <v>4259</v>
      </c>
      <c r="I277" s="6" t="s">
        <v>2607</v>
      </c>
      <c r="J277" s="6"/>
      <c r="K277" s="6" t="s">
        <v>4260</v>
      </c>
      <c r="L277" s="6" t="s">
        <v>2062</v>
      </c>
      <c r="M277" s="6" t="s">
        <v>4261</v>
      </c>
    </row>
    <row r="278" spans="2:13">
      <c r="B278" s="6" t="s">
        <v>867</v>
      </c>
      <c r="C278" s="6"/>
      <c r="D278" s="6">
        <v>279</v>
      </c>
      <c r="E278" s="7" t="s">
        <v>20028</v>
      </c>
      <c r="F278" s="6" t="s">
        <v>2057</v>
      </c>
      <c r="G278" s="6" t="s">
        <v>20029</v>
      </c>
      <c r="H278" s="6" t="s">
        <v>4095</v>
      </c>
      <c r="I278" s="6" t="s">
        <v>2218</v>
      </c>
      <c r="J278" s="6" t="s">
        <v>20030</v>
      </c>
      <c r="K278" s="6" t="s">
        <v>20031</v>
      </c>
      <c r="L278" s="6" t="s">
        <v>2062</v>
      </c>
      <c r="M278" s="6" t="s">
        <v>20032</v>
      </c>
    </row>
    <row r="279" spans="2:13">
      <c r="B279" s="6" t="s">
        <v>868</v>
      </c>
      <c r="C279" s="6"/>
      <c r="D279" s="6">
        <v>280</v>
      </c>
      <c r="E279" s="7" t="s">
        <v>20019</v>
      </c>
      <c r="F279" s="6" t="s">
        <v>2057</v>
      </c>
      <c r="G279" s="6" t="s">
        <v>20020</v>
      </c>
      <c r="H279" s="6" t="s">
        <v>10899</v>
      </c>
      <c r="I279" s="6" t="s">
        <v>2237</v>
      </c>
      <c r="J279" s="6" t="s">
        <v>20021</v>
      </c>
      <c r="K279" s="6" t="s">
        <v>20022</v>
      </c>
      <c r="L279" s="6" t="s">
        <v>2062</v>
      </c>
      <c r="M279" s="6" t="s">
        <v>20023</v>
      </c>
    </row>
    <row r="280" spans="2:13">
      <c r="B280" s="6" t="s">
        <v>869</v>
      </c>
      <c r="C280" s="6"/>
      <c r="D280" s="6">
        <v>281</v>
      </c>
      <c r="E280" s="7" t="s">
        <v>20024</v>
      </c>
      <c r="F280" s="6" t="s">
        <v>2057</v>
      </c>
      <c r="G280" s="6" t="s">
        <v>3947</v>
      </c>
      <c r="H280" s="6" t="s">
        <v>2886</v>
      </c>
      <c r="I280" s="6" t="s">
        <v>2091</v>
      </c>
      <c r="J280" s="6" t="s">
        <v>20025</v>
      </c>
      <c r="K280" s="6" t="s">
        <v>20026</v>
      </c>
      <c r="L280" s="6" t="s">
        <v>2062</v>
      </c>
      <c r="M280" s="6" t="s">
        <v>20027</v>
      </c>
    </row>
    <row r="281" spans="2:13">
      <c r="B281" s="6" t="s">
        <v>41583</v>
      </c>
      <c r="C281" s="6"/>
      <c r="D281" s="6">
        <v>282</v>
      </c>
      <c r="E281" s="7" t="s">
        <v>41584</v>
      </c>
      <c r="F281" s="6" t="s">
        <v>2071</v>
      </c>
      <c r="G281" s="6" t="s">
        <v>41585</v>
      </c>
      <c r="H281" s="6" t="s">
        <v>5641</v>
      </c>
      <c r="I281" s="6" t="s">
        <v>2218</v>
      </c>
      <c r="J281" s="6"/>
      <c r="K281" s="6" t="s">
        <v>41586</v>
      </c>
      <c r="L281" s="6" t="s">
        <v>2062</v>
      </c>
      <c r="M281" s="6" t="s">
        <v>41587</v>
      </c>
    </row>
    <row r="282" spans="2:13">
      <c r="B282" s="6" t="s">
        <v>32497</v>
      </c>
      <c r="C282" s="6"/>
      <c r="D282" s="6">
        <v>283</v>
      </c>
      <c r="E282" s="7" t="s">
        <v>32498</v>
      </c>
      <c r="F282" s="6" t="s">
        <v>2071</v>
      </c>
      <c r="G282" s="6" t="s">
        <v>32499</v>
      </c>
      <c r="H282" s="6" t="s">
        <v>2696</v>
      </c>
      <c r="I282" s="6" t="s">
        <v>2218</v>
      </c>
      <c r="J282" s="6" t="s">
        <v>32500</v>
      </c>
      <c r="K282" s="6"/>
      <c r="L282" s="6" t="s">
        <v>2068</v>
      </c>
      <c r="M282" s="6"/>
    </row>
    <row r="283" spans="2:13">
      <c r="B283" s="6" t="s">
        <v>30104</v>
      </c>
      <c r="C283" s="6"/>
      <c r="D283" s="6">
        <v>284</v>
      </c>
      <c r="E283" s="7" t="s">
        <v>30105</v>
      </c>
      <c r="F283" s="6" t="s">
        <v>2057</v>
      </c>
      <c r="G283" s="6" t="s">
        <v>30106</v>
      </c>
      <c r="H283" s="6" t="s">
        <v>23160</v>
      </c>
      <c r="I283" s="6" t="s">
        <v>2230</v>
      </c>
      <c r="J283" s="6"/>
      <c r="K283" s="6"/>
      <c r="L283" s="6" t="s">
        <v>2068</v>
      </c>
      <c r="M283" s="6"/>
    </row>
    <row r="284" spans="2:13">
      <c r="B284" s="6" t="s">
        <v>30548</v>
      </c>
      <c r="C284" s="6"/>
      <c r="D284" s="6">
        <v>285</v>
      </c>
      <c r="E284" s="7" t="s">
        <v>30549</v>
      </c>
      <c r="F284" s="6" t="s">
        <v>2057</v>
      </c>
      <c r="G284" s="6" t="s">
        <v>30550</v>
      </c>
      <c r="H284" s="6" t="s">
        <v>7601</v>
      </c>
      <c r="I284" s="6" t="s">
        <v>2607</v>
      </c>
      <c r="J284" s="6"/>
      <c r="K284" s="6"/>
      <c r="L284" s="6" t="s">
        <v>2068</v>
      </c>
      <c r="M284" s="6"/>
    </row>
    <row r="285" spans="2:13">
      <c r="B285" s="6" t="s">
        <v>858</v>
      </c>
      <c r="C285" s="6"/>
      <c r="D285" s="6">
        <v>286</v>
      </c>
      <c r="E285" s="7" t="s">
        <v>1395</v>
      </c>
      <c r="F285" s="6" t="s">
        <v>2057</v>
      </c>
      <c r="G285" s="6" t="s">
        <v>14250</v>
      </c>
      <c r="H285" s="6" t="s">
        <v>11028</v>
      </c>
      <c r="I285" s="6" t="s">
        <v>2218</v>
      </c>
      <c r="J285" s="6" t="s">
        <v>14251</v>
      </c>
      <c r="K285" s="6" t="s">
        <v>14252</v>
      </c>
      <c r="L285" s="6" t="s">
        <v>2062</v>
      </c>
      <c r="M285" s="6" t="s">
        <v>14253</v>
      </c>
    </row>
    <row r="286" spans="2:13">
      <c r="B286" s="6" t="s">
        <v>5516</v>
      </c>
      <c r="C286" s="6"/>
      <c r="D286" s="6">
        <v>287</v>
      </c>
      <c r="E286" s="7" t="s">
        <v>5517</v>
      </c>
      <c r="F286" s="6" t="s">
        <v>2057</v>
      </c>
      <c r="G286" s="6" t="s">
        <v>5518</v>
      </c>
      <c r="H286" s="6" t="s">
        <v>3411</v>
      </c>
      <c r="I286" s="6" t="s">
        <v>2218</v>
      </c>
      <c r="J286" s="6"/>
      <c r="K286" s="6"/>
      <c r="L286" s="6" t="s">
        <v>2068</v>
      </c>
      <c r="M286" s="6"/>
    </row>
    <row r="287" spans="2:13">
      <c r="B287" s="6" t="s">
        <v>857</v>
      </c>
      <c r="C287" s="6"/>
      <c r="D287" s="6">
        <v>288</v>
      </c>
      <c r="E287" s="7" t="s">
        <v>7732</v>
      </c>
      <c r="F287" s="6" t="s">
        <v>2057</v>
      </c>
      <c r="G287" s="6" t="s">
        <v>7733</v>
      </c>
      <c r="H287" s="6" t="s">
        <v>3569</v>
      </c>
      <c r="I287" s="6" t="s">
        <v>2329</v>
      </c>
      <c r="J287" s="6" t="s">
        <v>7734</v>
      </c>
      <c r="K287" s="6" t="s">
        <v>7735</v>
      </c>
      <c r="L287" s="6" t="s">
        <v>2062</v>
      </c>
      <c r="M287" s="6" t="s">
        <v>7736</v>
      </c>
    </row>
    <row r="288" spans="2:13">
      <c r="B288" s="6" t="s">
        <v>7849</v>
      </c>
      <c r="C288" s="6"/>
      <c r="D288" s="6">
        <v>289</v>
      </c>
      <c r="E288" s="7" t="s">
        <v>7850</v>
      </c>
      <c r="F288" s="6" t="s">
        <v>2057</v>
      </c>
      <c r="G288" s="6" t="s">
        <v>5363</v>
      </c>
      <c r="H288" s="6" t="s">
        <v>2217</v>
      </c>
      <c r="I288" s="6" t="s">
        <v>2218</v>
      </c>
      <c r="J288" s="6"/>
      <c r="K288" s="6"/>
      <c r="L288" s="6" t="s">
        <v>2062</v>
      </c>
      <c r="M288" s="6" t="s">
        <v>7851</v>
      </c>
    </row>
    <row r="289" spans="2:13">
      <c r="B289" s="6" t="s">
        <v>20205</v>
      </c>
      <c r="C289" s="6"/>
      <c r="D289" s="6">
        <v>290</v>
      </c>
      <c r="E289" s="7" t="s">
        <v>20206</v>
      </c>
      <c r="F289" s="6" t="s">
        <v>2057</v>
      </c>
      <c r="G289" s="6" t="s">
        <v>20207</v>
      </c>
      <c r="H289" s="6" t="s">
        <v>20208</v>
      </c>
      <c r="I289" s="6" t="s">
        <v>2067</v>
      </c>
      <c r="J289" s="6" t="s">
        <v>20209</v>
      </c>
      <c r="K289" s="6"/>
      <c r="L289" s="6" t="s">
        <v>2062</v>
      </c>
      <c r="M289" s="6" t="s">
        <v>20210</v>
      </c>
    </row>
    <row r="290" spans="2:13">
      <c r="B290" s="6" t="s">
        <v>12292</v>
      </c>
      <c r="C290" s="6"/>
      <c r="D290" s="6">
        <v>291</v>
      </c>
      <c r="E290" s="7" t="s">
        <v>12293</v>
      </c>
      <c r="F290" s="6" t="s">
        <v>2057</v>
      </c>
      <c r="G290" s="6" t="s">
        <v>12294</v>
      </c>
      <c r="H290" s="6" t="s">
        <v>8644</v>
      </c>
      <c r="I290" s="6" t="s">
        <v>3156</v>
      </c>
      <c r="J290" s="6" t="s">
        <v>12295</v>
      </c>
      <c r="K290" s="6"/>
      <c r="L290" s="6" t="s">
        <v>2068</v>
      </c>
      <c r="M290" s="6"/>
    </row>
    <row r="291" spans="2:13">
      <c r="B291" s="6" t="s">
        <v>30940</v>
      </c>
      <c r="C291" s="6"/>
      <c r="D291" s="6">
        <v>292</v>
      </c>
      <c r="E291" s="7" t="s">
        <v>30941</v>
      </c>
      <c r="F291" s="6" t="s">
        <v>2071</v>
      </c>
      <c r="G291" s="6" t="s">
        <v>30942</v>
      </c>
      <c r="H291" s="6" t="s">
        <v>4389</v>
      </c>
      <c r="I291" s="6" t="s">
        <v>2859</v>
      </c>
      <c r="J291" s="6"/>
      <c r="K291" s="6" t="s">
        <v>30943</v>
      </c>
      <c r="L291" s="6" t="s">
        <v>2068</v>
      </c>
      <c r="M291" s="6"/>
    </row>
    <row r="292" spans="2:13">
      <c r="B292" s="6" t="s">
        <v>111</v>
      </c>
      <c r="C292" s="6"/>
      <c r="D292" s="6">
        <v>293</v>
      </c>
      <c r="E292" s="7" t="s">
        <v>1993</v>
      </c>
      <c r="F292" s="6" t="s">
        <v>2057</v>
      </c>
      <c r="G292" s="6" t="s">
        <v>45534</v>
      </c>
      <c r="H292" s="6" t="s">
        <v>4247</v>
      </c>
      <c r="I292" s="6" t="s">
        <v>3156</v>
      </c>
      <c r="J292" s="6"/>
      <c r="K292" s="6" t="s">
        <v>45535</v>
      </c>
      <c r="L292" s="6" t="s">
        <v>2062</v>
      </c>
      <c r="M292" s="6" t="s">
        <v>45536</v>
      </c>
    </row>
    <row r="293" spans="2:13">
      <c r="B293" s="6" t="s">
        <v>21214</v>
      </c>
      <c r="C293" s="6"/>
      <c r="D293" s="6">
        <v>294</v>
      </c>
      <c r="E293" s="7" t="s">
        <v>21215</v>
      </c>
      <c r="F293" s="6" t="s">
        <v>2057</v>
      </c>
      <c r="G293" s="6" t="s">
        <v>21216</v>
      </c>
      <c r="H293" s="6" t="s">
        <v>21217</v>
      </c>
      <c r="I293" s="6" t="s">
        <v>2745</v>
      </c>
      <c r="J293" s="6"/>
      <c r="K293" s="6"/>
      <c r="L293" s="6" t="s">
        <v>2068</v>
      </c>
      <c r="M293" s="6"/>
    </row>
    <row r="294" spans="2:13">
      <c r="B294" s="6" t="s">
        <v>13864</v>
      </c>
      <c r="C294" s="6"/>
      <c r="D294" s="6">
        <v>295</v>
      </c>
      <c r="E294" s="7" t="s">
        <v>13865</v>
      </c>
      <c r="F294" s="6" t="s">
        <v>2057</v>
      </c>
      <c r="G294" s="6" t="s">
        <v>13866</v>
      </c>
      <c r="H294" s="6" t="s">
        <v>13867</v>
      </c>
      <c r="I294" s="6" t="s">
        <v>2607</v>
      </c>
      <c r="J294" s="6"/>
      <c r="K294" s="6" t="s">
        <v>13868</v>
      </c>
      <c r="L294" s="6" t="s">
        <v>2062</v>
      </c>
      <c r="M294" s="6" t="s">
        <v>13869</v>
      </c>
    </row>
    <row r="295" spans="2:13">
      <c r="B295" s="6" t="s">
        <v>367</v>
      </c>
      <c r="C295" s="6"/>
      <c r="D295" s="6">
        <v>296</v>
      </c>
      <c r="E295" s="7" t="s">
        <v>1702</v>
      </c>
      <c r="F295" s="6" t="s">
        <v>2057</v>
      </c>
      <c r="G295" s="6" t="s">
        <v>30324</v>
      </c>
      <c r="H295" s="6" t="s">
        <v>2874</v>
      </c>
      <c r="I295" s="6" t="s">
        <v>2218</v>
      </c>
      <c r="J295" s="6"/>
      <c r="K295" s="6" t="s">
        <v>30325</v>
      </c>
      <c r="L295" s="6" t="s">
        <v>2062</v>
      </c>
      <c r="M295" s="6" t="s">
        <v>30326</v>
      </c>
    </row>
    <row r="296" spans="2:13">
      <c r="B296" s="6" t="s">
        <v>35443</v>
      </c>
      <c r="C296" s="6"/>
      <c r="D296" s="6">
        <v>297</v>
      </c>
      <c r="E296" s="7" t="s">
        <v>35444</v>
      </c>
      <c r="F296" s="6" t="s">
        <v>2057</v>
      </c>
      <c r="G296" s="6" t="s">
        <v>10325</v>
      </c>
      <c r="H296" s="6" t="s">
        <v>3238</v>
      </c>
      <c r="I296" s="6" t="s">
        <v>2859</v>
      </c>
      <c r="J296" s="6"/>
      <c r="K296" s="6" t="s">
        <v>35445</v>
      </c>
      <c r="L296" s="6" t="s">
        <v>2068</v>
      </c>
      <c r="M296" s="6"/>
    </row>
    <row r="297" spans="2:13">
      <c r="B297" s="6" t="s">
        <v>950</v>
      </c>
      <c r="C297" s="6"/>
      <c r="D297" s="6">
        <v>298</v>
      </c>
      <c r="E297" s="7" t="s">
        <v>1435</v>
      </c>
      <c r="F297" s="6" t="s">
        <v>2057</v>
      </c>
      <c r="G297" s="6" t="s">
        <v>16379</v>
      </c>
      <c r="H297" s="6" t="s">
        <v>16380</v>
      </c>
      <c r="I297" s="6" t="s">
        <v>5768</v>
      </c>
      <c r="J297" s="6"/>
      <c r="K297" s="6" t="s">
        <v>16381</v>
      </c>
      <c r="L297" s="6" t="s">
        <v>2062</v>
      </c>
      <c r="M297" s="6" t="s">
        <v>16382</v>
      </c>
    </row>
    <row r="298" spans="2:13">
      <c r="B298" s="6" t="s">
        <v>39578</v>
      </c>
      <c r="C298" s="6"/>
      <c r="D298" s="6">
        <v>299</v>
      </c>
      <c r="E298" s="7" t="s">
        <v>39579</v>
      </c>
      <c r="F298" s="6" t="s">
        <v>2057</v>
      </c>
      <c r="G298" s="6" t="s">
        <v>39580</v>
      </c>
      <c r="H298" s="6" t="s">
        <v>14441</v>
      </c>
      <c r="I298" s="6" t="s">
        <v>3300</v>
      </c>
      <c r="J298" s="6"/>
      <c r="K298" s="6"/>
      <c r="L298" s="6" t="s">
        <v>2068</v>
      </c>
      <c r="M298" s="6"/>
    </row>
    <row r="299" spans="2:13">
      <c r="B299" s="6" t="s">
        <v>431</v>
      </c>
      <c r="C299" s="6"/>
      <c r="D299" s="6">
        <v>300</v>
      </c>
      <c r="E299" s="7" t="s">
        <v>1187</v>
      </c>
      <c r="F299" s="6" t="s">
        <v>2057</v>
      </c>
      <c r="G299" s="6" t="s">
        <v>3729</v>
      </c>
      <c r="H299" s="6" t="s">
        <v>3730</v>
      </c>
      <c r="I299" s="6" t="s">
        <v>2124</v>
      </c>
      <c r="J299" s="6" t="s">
        <v>3731</v>
      </c>
      <c r="K299" s="6" t="s">
        <v>3732</v>
      </c>
      <c r="L299" s="6" t="s">
        <v>2062</v>
      </c>
      <c r="M299" s="6" t="s">
        <v>48730</v>
      </c>
    </row>
    <row r="300" spans="2:13">
      <c r="B300" s="6" t="s">
        <v>17761</v>
      </c>
      <c r="C300" s="6"/>
      <c r="D300" s="6">
        <v>301</v>
      </c>
      <c r="E300" s="7" t="s">
        <v>17762</v>
      </c>
      <c r="F300" s="6" t="s">
        <v>2057</v>
      </c>
      <c r="G300" s="6" t="s">
        <v>17763</v>
      </c>
      <c r="H300" s="6" t="s">
        <v>17764</v>
      </c>
      <c r="I300" s="6" t="s">
        <v>2085</v>
      </c>
      <c r="J300" s="6"/>
      <c r="K300" s="6"/>
      <c r="L300" s="6" t="s">
        <v>2068</v>
      </c>
      <c r="M300" s="6"/>
    </row>
    <row r="301" spans="2:13">
      <c r="B301" s="6" t="s">
        <v>45515</v>
      </c>
      <c r="C301" s="6"/>
      <c r="D301" s="6">
        <v>302</v>
      </c>
      <c r="E301" s="7" t="s">
        <v>45516</v>
      </c>
      <c r="F301" s="6" t="s">
        <v>2057</v>
      </c>
      <c r="G301" s="6" t="s">
        <v>45517</v>
      </c>
      <c r="H301" s="6" t="s">
        <v>45518</v>
      </c>
      <c r="I301" s="6" t="s">
        <v>45519</v>
      </c>
      <c r="J301" s="6"/>
      <c r="K301" s="6"/>
      <c r="L301" s="6" t="s">
        <v>2068</v>
      </c>
      <c r="M301" s="6"/>
    </row>
    <row r="302" spans="2:13">
      <c r="B302" s="6" t="s">
        <v>15499</v>
      </c>
      <c r="C302" s="6"/>
      <c r="D302" s="6">
        <v>303</v>
      </c>
      <c r="E302" s="7" t="s">
        <v>15500</v>
      </c>
      <c r="F302" s="6" t="s">
        <v>2057</v>
      </c>
      <c r="G302" s="6" t="s">
        <v>15501</v>
      </c>
      <c r="H302" s="6" t="s">
        <v>7601</v>
      </c>
      <c r="I302" s="6" t="s">
        <v>2607</v>
      </c>
      <c r="J302" s="6"/>
      <c r="K302" s="6"/>
      <c r="L302" s="6" t="s">
        <v>2068</v>
      </c>
      <c r="M302" s="6"/>
    </row>
    <row r="303" spans="2:13">
      <c r="B303" s="6" t="s">
        <v>43022</v>
      </c>
      <c r="C303" s="6"/>
      <c r="D303" s="6">
        <v>304</v>
      </c>
      <c r="E303" s="7" t="s">
        <v>43023</v>
      </c>
      <c r="F303" s="6" t="s">
        <v>2057</v>
      </c>
      <c r="G303" s="6" t="s">
        <v>43024</v>
      </c>
      <c r="H303" s="6" t="s">
        <v>43025</v>
      </c>
      <c r="I303" s="6" t="s">
        <v>13248</v>
      </c>
      <c r="J303" s="6"/>
      <c r="K303" s="6"/>
      <c r="L303" s="6" t="s">
        <v>2068</v>
      </c>
      <c r="M303" s="6"/>
    </row>
    <row r="304" spans="2:13">
      <c r="B304" s="6" t="s">
        <v>37068</v>
      </c>
      <c r="C304" s="6"/>
      <c r="D304" s="6">
        <v>305</v>
      </c>
      <c r="E304" s="7" t="s">
        <v>37069</v>
      </c>
      <c r="F304" s="6" t="s">
        <v>2071</v>
      </c>
      <c r="G304" s="6" t="s">
        <v>37070</v>
      </c>
      <c r="H304" s="6" t="s">
        <v>23977</v>
      </c>
      <c r="I304" s="6" t="s">
        <v>3059</v>
      </c>
      <c r="J304" s="6"/>
      <c r="K304" s="6" t="s">
        <v>37071</v>
      </c>
      <c r="L304" s="6" t="s">
        <v>2068</v>
      </c>
      <c r="M304" s="6"/>
    </row>
    <row r="305" spans="2:13">
      <c r="B305" s="6" t="s">
        <v>28926</v>
      </c>
      <c r="C305" s="6"/>
      <c r="D305" s="6">
        <v>306</v>
      </c>
      <c r="E305" s="7" t="s">
        <v>28927</v>
      </c>
      <c r="F305" s="6" t="s">
        <v>2057</v>
      </c>
      <c r="G305" s="6" t="s">
        <v>28928</v>
      </c>
      <c r="H305" s="6" t="s">
        <v>10323</v>
      </c>
      <c r="I305" s="6" t="s">
        <v>2085</v>
      </c>
      <c r="J305" s="6"/>
      <c r="K305" s="6"/>
      <c r="L305" s="6" t="s">
        <v>2068</v>
      </c>
      <c r="M305" s="6"/>
    </row>
    <row r="306" spans="2:13">
      <c r="B306" s="6" t="s">
        <v>37394</v>
      </c>
      <c r="C306" s="6"/>
      <c r="D306" s="6">
        <v>307</v>
      </c>
      <c r="E306" s="7" t="s">
        <v>37395</v>
      </c>
      <c r="F306" s="6" t="s">
        <v>2057</v>
      </c>
      <c r="G306" s="6" t="s">
        <v>37396</v>
      </c>
      <c r="H306" s="6" t="s">
        <v>21248</v>
      </c>
      <c r="I306" s="6" t="s">
        <v>21249</v>
      </c>
      <c r="J306" s="6"/>
      <c r="K306" s="6"/>
      <c r="L306" s="6" t="s">
        <v>2068</v>
      </c>
      <c r="M306" s="6"/>
    </row>
    <row r="307" spans="2:13">
      <c r="B307" s="6" t="s">
        <v>21245</v>
      </c>
      <c r="C307" s="6"/>
      <c r="D307" s="6">
        <v>308</v>
      </c>
      <c r="E307" s="7" t="s">
        <v>21246</v>
      </c>
      <c r="F307" s="6" t="s">
        <v>2057</v>
      </c>
      <c r="G307" s="6" t="s">
        <v>21247</v>
      </c>
      <c r="H307" s="6" t="s">
        <v>21248</v>
      </c>
      <c r="I307" s="6" t="s">
        <v>21249</v>
      </c>
      <c r="J307" s="6"/>
      <c r="K307" s="6"/>
      <c r="L307" s="6" t="s">
        <v>2068</v>
      </c>
      <c r="M307" s="6"/>
    </row>
    <row r="308" spans="2:13">
      <c r="B308" s="6" t="s">
        <v>34367</v>
      </c>
      <c r="C308" s="6"/>
      <c r="D308" s="6">
        <v>309</v>
      </c>
      <c r="E308" s="7" t="s">
        <v>34368</v>
      </c>
      <c r="F308" s="6" t="s">
        <v>2057</v>
      </c>
      <c r="G308" s="6" t="s">
        <v>34369</v>
      </c>
      <c r="H308" s="6" t="s">
        <v>34370</v>
      </c>
      <c r="I308" s="6" t="s">
        <v>34371</v>
      </c>
      <c r="J308" s="6"/>
      <c r="K308" s="6"/>
      <c r="L308" s="6" t="s">
        <v>2068</v>
      </c>
      <c r="M308" s="6"/>
    </row>
    <row r="309" spans="2:13">
      <c r="B309" s="6" t="s">
        <v>31298</v>
      </c>
      <c r="C309" s="6"/>
      <c r="D309" s="6">
        <v>310</v>
      </c>
      <c r="E309" s="7" t="s">
        <v>31299</v>
      </c>
      <c r="F309" s="6" t="s">
        <v>2071</v>
      </c>
      <c r="G309" s="6" t="s">
        <v>31300</v>
      </c>
      <c r="H309" s="6" t="s">
        <v>5850</v>
      </c>
      <c r="I309" s="6" t="s">
        <v>2218</v>
      </c>
      <c r="J309" s="6"/>
      <c r="K309" s="6" t="s">
        <v>31301</v>
      </c>
      <c r="L309" s="6" t="s">
        <v>2068</v>
      </c>
      <c r="M309" s="6"/>
    </row>
    <row r="310" spans="2:13">
      <c r="B310" s="6" t="s">
        <v>37414</v>
      </c>
      <c r="C310" s="6"/>
      <c r="D310" s="6">
        <v>311</v>
      </c>
      <c r="E310" s="7" t="s">
        <v>37415</v>
      </c>
      <c r="F310" s="6" t="s">
        <v>2057</v>
      </c>
      <c r="G310" s="6" t="s">
        <v>37416</v>
      </c>
      <c r="H310" s="6" t="s">
        <v>4247</v>
      </c>
      <c r="I310" s="6" t="s">
        <v>2196</v>
      </c>
      <c r="J310" s="6"/>
      <c r="K310" s="6"/>
      <c r="L310" s="6" t="s">
        <v>2068</v>
      </c>
      <c r="M310" s="6"/>
    </row>
    <row r="311" spans="2:13">
      <c r="B311" s="6" t="s">
        <v>21463</v>
      </c>
      <c r="C311" s="6"/>
      <c r="D311" s="6">
        <v>312</v>
      </c>
      <c r="E311" s="7" t="s">
        <v>21464</v>
      </c>
      <c r="F311" s="6" t="s">
        <v>2057</v>
      </c>
      <c r="G311" s="6" t="s">
        <v>21465</v>
      </c>
      <c r="H311" s="6" t="s">
        <v>3764</v>
      </c>
      <c r="I311" s="6" t="s">
        <v>2607</v>
      </c>
      <c r="J311" s="6"/>
      <c r="K311" s="6"/>
      <c r="L311" s="6" t="s">
        <v>2068</v>
      </c>
      <c r="M311" s="6"/>
    </row>
    <row r="312" spans="2:13">
      <c r="B312" s="6" t="s">
        <v>13786</v>
      </c>
      <c r="C312" s="6"/>
      <c r="D312" s="6">
        <v>313</v>
      </c>
      <c r="E312" s="7" t="s">
        <v>13787</v>
      </c>
      <c r="F312" s="6" t="s">
        <v>2057</v>
      </c>
      <c r="G312" s="6" t="s">
        <v>13788</v>
      </c>
      <c r="H312" s="6" t="s">
        <v>13789</v>
      </c>
      <c r="I312" s="6" t="s">
        <v>13790</v>
      </c>
      <c r="J312" s="6"/>
      <c r="K312" s="6"/>
      <c r="L312" s="6" t="s">
        <v>2068</v>
      </c>
      <c r="M312" s="6"/>
    </row>
    <row r="313" spans="2:13">
      <c r="B313" s="6" t="s">
        <v>17715</v>
      </c>
      <c r="C313" s="6"/>
      <c r="D313" s="6">
        <v>314</v>
      </c>
      <c r="E313" s="7" t="s">
        <v>17716</v>
      </c>
      <c r="F313" s="6" t="s">
        <v>2071</v>
      </c>
      <c r="G313" s="6" t="s">
        <v>17717</v>
      </c>
      <c r="H313" s="6" t="s">
        <v>4736</v>
      </c>
      <c r="I313" s="6" t="s">
        <v>3074</v>
      </c>
      <c r="J313" s="6"/>
      <c r="K313" s="6"/>
      <c r="L313" s="6" t="s">
        <v>2068</v>
      </c>
      <c r="M313" s="6"/>
    </row>
    <row r="314" spans="2:13">
      <c r="B314" s="6" t="s">
        <v>3945</v>
      </c>
      <c r="C314" s="6"/>
      <c r="D314" s="6">
        <v>315</v>
      </c>
      <c r="E314" s="7" t="s">
        <v>3946</v>
      </c>
      <c r="F314" s="6" t="s">
        <v>2057</v>
      </c>
      <c r="G314" s="6" t="s">
        <v>3947</v>
      </c>
      <c r="H314" s="6" t="s">
        <v>2886</v>
      </c>
      <c r="I314" s="6" t="s">
        <v>2091</v>
      </c>
      <c r="J314" s="6"/>
      <c r="K314" s="6"/>
      <c r="L314" s="6" t="s">
        <v>2062</v>
      </c>
      <c r="M314" s="6" t="s">
        <v>3948</v>
      </c>
    </row>
    <row r="315" spans="2:13">
      <c r="B315" s="6" t="s">
        <v>137</v>
      </c>
      <c r="C315" s="6"/>
      <c r="D315" s="6">
        <v>316</v>
      </c>
      <c r="E315" s="7" t="s">
        <v>1397</v>
      </c>
      <c r="F315" s="6" t="s">
        <v>2057</v>
      </c>
      <c r="G315" s="6" t="s">
        <v>14279</v>
      </c>
      <c r="H315" s="6" t="s">
        <v>14277</v>
      </c>
      <c r="I315" s="6" t="s">
        <v>2377</v>
      </c>
      <c r="J315" s="6" t="s">
        <v>14280</v>
      </c>
      <c r="K315" s="6" t="s">
        <v>14281</v>
      </c>
      <c r="L315" s="6" t="s">
        <v>2062</v>
      </c>
      <c r="M315" s="6" t="s">
        <v>14282</v>
      </c>
    </row>
    <row r="316" spans="2:13">
      <c r="B316" s="6" t="s">
        <v>657</v>
      </c>
      <c r="C316" s="6"/>
      <c r="D316" s="6">
        <v>317</v>
      </c>
      <c r="E316" s="7" t="s">
        <v>1862</v>
      </c>
      <c r="F316" s="6" t="s">
        <v>2057</v>
      </c>
      <c r="G316" s="6" t="s">
        <v>39480</v>
      </c>
      <c r="H316" s="6" t="s">
        <v>39481</v>
      </c>
      <c r="I316" s="6" t="s">
        <v>2377</v>
      </c>
      <c r="J316" s="6"/>
      <c r="K316" s="6" t="s">
        <v>15451</v>
      </c>
      <c r="L316" s="6" t="s">
        <v>2062</v>
      </c>
      <c r="M316" s="6" t="s">
        <v>39482</v>
      </c>
    </row>
    <row r="317" spans="2:13">
      <c r="B317" s="6" t="s">
        <v>23171</v>
      </c>
      <c r="C317" s="6"/>
      <c r="D317" s="6">
        <v>318</v>
      </c>
      <c r="E317" s="7" t="s">
        <v>23172</v>
      </c>
      <c r="F317" s="6" t="s">
        <v>2057</v>
      </c>
      <c r="G317" s="6" t="s">
        <v>23173</v>
      </c>
      <c r="H317" s="6" t="s">
        <v>23174</v>
      </c>
      <c r="I317" s="6" t="s">
        <v>2096</v>
      </c>
      <c r="J317" s="6"/>
      <c r="K317" s="6"/>
      <c r="L317" s="6" t="s">
        <v>2062</v>
      </c>
      <c r="M317" s="6" t="s">
        <v>23170</v>
      </c>
    </row>
    <row r="318" spans="2:13">
      <c r="B318" s="6" t="s">
        <v>481</v>
      </c>
      <c r="C318" s="6"/>
      <c r="D318" s="6">
        <v>319</v>
      </c>
      <c r="E318" s="7" t="s">
        <v>1652</v>
      </c>
      <c r="F318" s="6" t="s">
        <v>2057</v>
      </c>
      <c r="G318" s="6" t="s">
        <v>27407</v>
      </c>
      <c r="H318" s="6" t="s">
        <v>13867</v>
      </c>
      <c r="I318" s="6" t="s">
        <v>2607</v>
      </c>
      <c r="J318" s="6" t="s">
        <v>27408</v>
      </c>
      <c r="K318" s="6" t="s">
        <v>27409</v>
      </c>
      <c r="L318" s="6" t="s">
        <v>2062</v>
      </c>
      <c r="M318" s="6" t="s">
        <v>27410</v>
      </c>
    </row>
    <row r="319" spans="2:13">
      <c r="B319" s="6" t="s">
        <v>43913</v>
      </c>
      <c r="C319" s="6"/>
      <c r="D319" s="6">
        <v>321</v>
      </c>
      <c r="E319" s="7" t="s">
        <v>43914</v>
      </c>
      <c r="F319" s="6" t="s">
        <v>2057</v>
      </c>
      <c r="G319" s="6" t="s">
        <v>43915</v>
      </c>
      <c r="H319" s="6" t="s">
        <v>4202</v>
      </c>
      <c r="I319" s="6" t="s">
        <v>2218</v>
      </c>
      <c r="J319" s="6" t="s">
        <v>43916</v>
      </c>
      <c r="K319" s="6"/>
      <c r="L319" s="6" t="s">
        <v>2068</v>
      </c>
      <c r="M319" s="6"/>
    </row>
    <row r="320" spans="2:13">
      <c r="B320" s="6" t="s">
        <v>46201</v>
      </c>
      <c r="C320" s="6"/>
      <c r="D320" s="6">
        <v>322</v>
      </c>
      <c r="E320" s="7" t="s">
        <v>46202</v>
      </c>
      <c r="F320" s="6" t="s">
        <v>2057</v>
      </c>
      <c r="G320" s="6" t="s">
        <v>46203</v>
      </c>
      <c r="H320" s="6" t="s">
        <v>46204</v>
      </c>
      <c r="I320" s="6" t="s">
        <v>2377</v>
      </c>
      <c r="J320" s="6" t="s">
        <v>46205</v>
      </c>
      <c r="K320" s="6"/>
      <c r="L320" s="6" t="s">
        <v>2068</v>
      </c>
      <c r="M320" s="6"/>
    </row>
    <row r="321" spans="2:13">
      <c r="B321" s="6" t="s">
        <v>43284</v>
      </c>
      <c r="C321" s="6"/>
      <c r="D321" s="6">
        <v>323</v>
      </c>
      <c r="E321" s="7" t="s">
        <v>43285</v>
      </c>
      <c r="F321" s="6" t="s">
        <v>2057</v>
      </c>
      <c r="G321" s="6" t="s">
        <v>43286</v>
      </c>
      <c r="H321" s="6" t="s">
        <v>19228</v>
      </c>
      <c r="I321" s="6" t="s">
        <v>2085</v>
      </c>
      <c r="J321" s="6"/>
      <c r="K321" s="6"/>
      <c r="L321" s="6" t="s">
        <v>2068</v>
      </c>
      <c r="M321" s="6"/>
    </row>
    <row r="322" spans="2:13">
      <c r="B322" s="6" t="s">
        <v>12073</v>
      </c>
      <c r="C322" s="6"/>
      <c r="D322" s="6">
        <v>324</v>
      </c>
      <c r="E322" s="7" t="s">
        <v>12074</v>
      </c>
      <c r="F322" s="6" t="s">
        <v>2057</v>
      </c>
      <c r="G322" s="6" t="s">
        <v>12075</v>
      </c>
      <c r="H322" s="6" t="s">
        <v>2951</v>
      </c>
      <c r="I322" s="6" t="s">
        <v>2085</v>
      </c>
      <c r="J322" s="6"/>
      <c r="K322" s="6"/>
      <c r="L322" s="6" t="s">
        <v>2068</v>
      </c>
      <c r="M322" s="6"/>
    </row>
    <row r="323" spans="2:13">
      <c r="B323" s="6" t="s">
        <v>37741</v>
      </c>
      <c r="C323" s="6"/>
      <c r="D323" s="6">
        <v>325</v>
      </c>
      <c r="E323" s="7" t="s">
        <v>37742</v>
      </c>
      <c r="F323" s="6" t="s">
        <v>2057</v>
      </c>
      <c r="G323" s="6" t="s">
        <v>37743</v>
      </c>
      <c r="H323" s="6" t="s">
        <v>2217</v>
      </c>
      <c r="I323" s="6" t="s">
        <v>2218</v>
      </c>
      <c r="J323" s="6"/>
      <c r="K323" s="6" t="s">
        <v>37744</v>
      </c>
      <c r="L323" s="6" t="s">
        <v>2062</v>
      </c>
      <c r="M323" s="6" t="s">
        <v>37745</v>
      </c>
    </row>
    <row r="324" spans="2:13">
      <c r="B324" s="6" t="s">
        <v>25421</v>
      </c>
      <c r="C324" s="6"/>
      <c r="D324" s="6">
        <v>326</v>
      </c>
      <c r="E324" s="7" t="s">
        <v>25422</v>
      </c>
      <c r="F324" s="6" t="s">
        <v>2071</v>
      </c>
      <c r="G324" s="6" t="s">
        <v>25423</v>
      </c>
      <c r="H324" s="6" t="s">
        <v>25424</v>
      </c>
      <c r="I324" s="6" t="s">
        <v>2060</v>
      </c>
      <c r="J324" s="6"/>
      <c r="K324" s="6" t="s">
        <v>2708</v>
      </c>
      <c r="L324" s="6" t="s">
        <v>2068</v>
      </c>
      <c r="M324" s="6"/>
    </row>
    <row r="325" spans="2:13">
      <c r="B325" s="6" t="s">
        <v>32397</v>
      </c>
      <c r="C325" s="6"/>
      <c r="D325" s="6">
        <v>327</v>
      </c>
      <c r="E325" s="7" t="s">
        <v>32398</v>
      </c>
      <c r="F325" s="6" t="s">
        <v>2071</v>
      </c>
      <c r="G325" s="6" t="s">
        <v>32399</v>
      </c>
      <c r="H325" s="6" t="s">
        <v>5102</v>
      </c>
      <c r="I325" s="6" t="s">
        <v>2091</v>
      </c>
      <c r="J325" s="6"/>
      <c r="K325" s="6" t="s">
        <v>32400</v>
      </c>
      <c r="L325" s="6" t="s">
        <v>2068</v>
      </c>
      <c r="M325" s="6"/>
    </row>
    <row r="326" spans="2:13">
      <c r="B326" s="6" t="s">
        <v>19689</v>
      </c>
      <c r="C326" s="6"/>
      <c r="D326" s="6">
        <v>328</v>
      </c>
      <c r="E326" s="7" t="s">
        <v>19690</v>
      </c>
      <c r="F326" s="6" t="s">
        <v>2071</v>
      </c>
      <c r="G326" s="6" t="s">
        <v>19691</v>
      </c>
      <c r="H326" s="6" t="s">
        <v>19692</v>
      </c>
      <c r="I326" s="6" t="s">
        <v>2060</v>
      </c>
      <c r="J326" s="6"/>
      <c r="K326" s="6" t="s">
        <v>2708</v>
      </c>
      <c r="L326" s="6" t="s">
        <v>2068</v>
      </c>
      <c r="M326" s="6"/>
    </row>
    <row r="327" spans="2:13">
      <c r="B327" s="6" t="s">
        <v>17519</v>
      </c>
      <c r="C327" s="6"/>
      <c r="D327" s="6">
        <v>329</v>
      </c>
      <c r="E327" s="7" t="s">
        <v>17520</v>
      </c>
      <c r="F327" s="6" t="s">
        <v>2057</v>
      </c>
      <c r="G327" s="6" t="s">
        <v>17521</v>
      </c>
      <c r="H327" s="6" t="s">
        <v>17522</v>
      </c>
      <c r="I327" s="6" t="s">
        <v>2085</v>
      </c>
      <c r="J327" s="6"/>
      <c r="K327" s="6"/>
      <c r="L327" s="6" t="s">
        <v>2068</v>
      </c>
      <c r="M327" s="6"/>
    </row>
    <row r="328" spans="2:13">
      <c r="B328" s="6" t="s">
        <v>16952</v>
      </c>
      <c r="C328" s="6"/>
      <c r="D328" s="6">
        <v>330</v>
      </c>
      <c r="E328" s="7" t="s">
        <v>16953</v>
      </c>
      <c r="F328" s="6" t="s">
        <v>2057</v>
      </c>
      <c r="G328" s="6" t="s">
        <v>16954</v>
      </c>
      <c r="H328" s="6" t="s">
        <v>16955</v>
      </c>
      <c r="I328" s="6" t="s">
        <v>16956</v>
      </c>
      <c r="J328" s="6" t="s">
        <v>16957</v>
      </c>
      <c r="K328" s="6"/>
      <c r="L328" s="6" t="s">
        <v>2068</v>
      </c>
      <c r="M328" s="6"/>
    </row>
    <row r="329" spans="2:13">
      <c r="B329" s="6" t="s">
        <v>38552</v>
      </c>
      <c r="C329" s="6"/>
      <c r="D329" s="6">
        <v>331</v>
      </c>
      <c r="E329" s="7" t="s">
        <v>38553</v>
      </c>
      <c r="F329" s="6" t="s">
        <v>2057</v>
      </c>
      <c r="G329" s="6" t="s">
        <v>38554</v>
      </c>
      <c r="H329" s="6" t="s">
        <v>8644</v>
      </c>
      <c r="I329" s="6" t="s">
        <v>3156</v>
      </c>
      <c r="J329" s="6"/>
      <c r="K329" s="6"/>
      <c r="L329" s="6" t="s">
        <v>2068</v>
      </c>
      <c r="M329" s="6"/>
    </row>
    <row r="330" spans="2:13">
      <c r="B330" s="6" t="s">
        <v>20033</v>
      </c>
      <c r="C330" s="6"/>
      <c r="D330" s="6">
        <v>332</v>
      </c>
      <c r="E330" s="7" t="s">
        <v>20034</v>
      </c>
      <c r="F330" s="6" t="s">
        <v>2057</v>
      </c>
      <c r="G330" s="6" t="s">
        <v>20035</v>
      </c>
      <c r="H330" s="6" t="s">
        <v>19340</v>
      </c>
      <c r="I330" s="6" t="s">
        <v>2103</v>
      </c>
      <c r="J330" s="6" t="s">
        <v>20036</v>
      </c>
      <c r="K330" s="6"/>
      <c r="L330" s="6" t="s">
        <v>2068</v>
      </c>
      <c r="M330" s="6"/>
    </row>
    <row r="331" spans="2:13">
      <c r="B331" s="6" t="s">
        <v>378</v>
      </c>
      <c r="C331" s="6"/>
      <c r="D331" s="6">
        <v>333</v>
      </c>
      <c r="E331" s="7" t="s">
        <v>1967</v>
      </c>
      <c r="F331" s="6" t="s">
        <v>2057</v>
      </c>
      <c r="G331" s="6" t="s">
        <v>44447</v>
      </c>
      <c r="H331" s="6" t="s">
        <v>44448</v>
      </c>
      <c r="I331" s="6" t="s">
        <v>44449</v>
      </c>
      <c r="J331" s="6"/>
      <c r="K331" s="6" t="s">
        <v>44450</v>
      </c>
      <c r="L331" s="6" t="s">
        <v>2062</v>
      </c>
      <c r="M331" s="6" t="s">
        <v>44451</v>
      </c>
    </row>
    <row r="332" spans="2:13">
      <c r="B332" s="6" t="s">
        <v>3392</v>
      </c>
      <c r="C332" s="6"/>
      <c r="D332" s="6">
        <v>334</v>
      </c>
      <c r="E332" s="7" t="s">
        <v>3393</v>
      </c>
      <c r="F332" s="6" t="s">
        <v>2057</v>
      </c>
      <c r="G332" s="6" t="s">
        <v>3394</v>
      </c>
      <c r="H332" s="6" t="s">
        <v>3330</v>
      </c>
      <c r="I332" s="6" t="s">
        <v>2230</v>
      </c>
      <c r="J332" s="6"/>
      <c r="K332" s="6"/>
      <c r="L332" s="6" t="s">
        <v>2068</v>
      </c>
      <c r="M332" s="6"/>
    </row>
    <row r="333" spans="2:13">
      <c r="B333" s="6" t="s">
        <v>579</v>
      </c>
      <c r="C333" s="6"/>
      <c r="D333" s="6">
        <v>335</v>
      </c>
      <c r="E333" s="7" t="s">
        <v>1391</v>
      </c>
      <c r="F333" s="6" t="s">
        <v>2057</v>
      </c>
      <c r="G333" s="6" t="s">
        <v>13989</v>
      </c>
      <c r="H333" s="6" t="s">
        <v>13075</v>
      </c>
      <c r="I333" s="6" t="s">
        <v>2091</v>
      </c>
      <c r="J333" s="6"/>
      <c r="K333" s="6"/>
      <c r="L333" s="6" t="s">
        <v>2062</v>
      </c>
      <c r="M333" s="6" t="s">
        <v>13990</v>
      </c>
    </row>
    <row r="334" spans="2:13">
      <c r="B334" s="6" t="s">
        <v>25973</v>
      </c>
      <c r="C334" s="6"/>
      <c r="D334" s="6">
        <v>336</v>
      </c>
      <c r="E334" s="7" t="s">
        <v>25974</v>
      </c>
      <c r="F334" s="6" t="s">
        <v>2057</v>
      </c>
      <c r="G334" s="6" t="s">
        <v>25975</v>
      </c>
      <c r="H334" s="6" t="s">
        <v>25976</v>
      </c>
      <c r="I334" s="6" t="s">
        <v>6837</v>
      </c>
      <c r="J334" s="6"/>
      <c r="K334" s="6"/>
      <c r="L334" s="6" t="s">
        <v>2068</v>
      </c>
      <c r="M334" s="6"/>
    </row>
    <row r="335" spans="2:13">
      <c r="B335" s="6" t="s">
        <v>46360</v>
      </c>
      <c r="C335" s="6"/>
      <c r="D335" s="6">
        <v>337</v>
      </c>
      <c r="E335" s="7" t="s">
        <v>46361</v>
      </c>
      <c r="F335" s="6" t="s">
        <v>2057</v>
      </c>
      <c r="G335" s="6" t="s">
        <v>46362</v>
      </c>
      <c r="H335" s="6" t="s">
        <v>46363</v>
      </c>
      <c r="I335" s="6" t="s">
        <v>46364</v>
      </c>
      <c r="J335" s="6"/>
      <c r="K335" s="6" t="s">
        <v>46365</v>
      </c>
      <c r="L335" s="6" t="s">
        <v>2062</v>
      </c>
      <c r="M335" s="6" t="s">
        <v>46366</v>
      </c>
    </row>
    <row r="336" spans="2:13">
      <c r="B336" s="6" t="s">
        <v>43490</v>
      </c>
      <c r="C336" s="6"/>
      <c r="D336" s="6">
        <v>338</v>
      </c>
      <c r="E336" s="7" t="s">
        <v>43491</v>
      </c>
      <c r="F336" s="6" t="s">
        <v>2057</v>
      </c>
      <c r="G336" s="6" t="s">
        <v>43492</v>
      </c>
      <c r="H336" s="6" t="s">
        <v>17976</v>
      </c>
      <c r="I336" s="6" t="s">
        <v>13619</v>
      </c>
      <c r="J336" s="6"/>
      <c r="K336" s="6"/>
      <c r="L336" s="6" t="s">
        <v>2068</v>
      </c>
      <c r="M336" s="6"/>
    </row>
    <row r="337" spans="2:13">
      <c r="B337" s="6" t="s">
        <v>7228</v>
      </c>
      <c r="C337" s="6"/>
      <c r="D337" s="6">
        <v>339</v>
      </c>
      <c r="E337" s="7" t="s">
        <v>7229</v>
      </c>
      <c r="F337" s="6" t="s">
        <v>2071</v>
      </c>
      <c r="G337" s="6" t="s">
        <v>7230</v>
      </c>
      <c r="H337" s="6" t="s">
        <v>2114</v>
      </c>
      <c r="I337" s="6" t="s">
        <v>2218</v>
      </c>
      <c r="J337" s="6" t="s">
        <v>7231</v>
      </c>
      <c r="K337" s="6"/>
      <c r="L337" s="6" t="s">
        <v>2062</v>
      </c>
      <c r="M337" s="6" t="s">
        <v>7232</v>
      </c>
    </row>
    <row r="338" spans="2:13">
      <c r="B338" s="6" t="s">
        <v>22031</v>
      </c>
      <c r="C338" s="6"/>
      <c r="D338" s="6">
        <v>340</v>
      </c>
      <c r="E338" s="7" t="s">
        <v>22032</v>
      </c>
      <c r="F338" s="6" t="s">
        <v>2057</v>
      </c>
      <c r="G338" s="6" t="s">
        <v>22033</v>
      </c>
      <c r="H338" s="6" t="s">
        <v>22034</v>
      </c>
      <c r="I338" s="6" t="s">
        <v>22035</v>
      </c>
      <c r="J338" s="6"/>
      <c r="K338" s="6"/>
      <c r="L338" s="6" t="s">
        <v>2068</v>
      </c>
      <c r="M338" s="6"/>
    </row>
    <row r="339" spans="2:13">
      <c r="B339" s="6" t="s">
        <v>968</v>
      </c>
      <c r="C339" s="6"/>
      <c r="D339" s="6">
        <v>341</v>
      </c>
      <c r="E339" s="7" t="s">
        <v>1968</v>
      </c>
      <c r="F339" s="6" t="s">
        <v>2057</v>
      </c>
      <c r="G339" s="6" t="s">
        <v>44469</v>
      </c>
      <c r="H339" s="6" t="s">
        <v>44470</v>
      </c>
      <c r="I339" s="6" t="s">
        <v>11254</v>
      </c>
      <c r="J339" s="6"/>
      <c r="K339" s="6" t="s">
        <v>44471</v>
      </c>
      <c r="L339" s="6" t="s">
        <v>2062</v>
      </c>
      <c r="M339" s="6" t="s">
        <v>44472</v>
      </c>
    </row>
    <row r="340" spans="2:13">
      <c r="B340" s="6" t="s">
        <v>8691</v>
      </c>
      <c r="C340" s="6"/>
      <c r="D340" s="6">
        <v>342</v>
      </c>
      <c r="E340" s="7" t="s">
        <v>8692</v>
      </c>
      <c r="F340" s="6" t="s">
        <v>2057</v>
      </c>
      <c r="G340" s="6" t="s">
        <v>8693</v>
      </c>
      <c r="H340" s="6" t="s">
        <v>8694</v>
      </c>
      <c r="I340" s="6" t="s">
        <v>5823</v>
      </c>
      <c r="J340" s="6"/>
      <c r="K340" s="6"/>
      <c r="L340" s="6" t="s">
        <v>2068</v>
      </c>
      <c r="M340" s="6"/>
    </row>
    <row r="341" spans="2:13">
      <c r="B341" s="6" t="s">
        <v>33708</v>
      </c>
      <c r="C341" s="6"/>
      <c r="D341" s="6">
        <v>343</v>
      </c>
      <c r="E341" s="7" t="s">
        <v>33709</v>
      </c>
      <c r="F341" s="6" t="s">
        <v>2057</v>
      </c>
      <c r="G341" s="6" t="s">
        <v>33710</v>
      </c>
      <c r="H341" s="6" t="s">
        <v>33711</v>
      </c>
      <c r="I341" s="6" t="s">
        <v>3191</v>
      </c>
      <c r="J341" s="6"/>
      <c r="K341" s="6"/>
      <c r="L341" s="6" t="s">
        <v>2062</v>
      </c>
      <c r="M341" s="6" t="s">
        <v>33712</v>
      </c>
    </row>
    <row r="342" spans="2:13">
      <c r="B342" s="6" t="s">
        <v>13804</v>
      </c>
      <c r="C342" s="6"/>
      <c r="D342" s="6">
        <v>344</v>
      </c>
      <c r="E342" s="7" t="s">
        <v>13805</v>
      </c>
      <c r="F342" s="6" t="s">
        <v>2057</v>
      </c>
      <c r="G342" s="6" t="s">
        <v>13806</v>
      </c>
      <c r="H342" s="6" t="s">
        <v>13807</v>
      </c>
      <c r="I342" s="6" t="s">
        <v>13808</v>
      </c>
      <c r="J342" s="6" t="s">
        <v>13809</v>
      </c>
      <c r="K342" s="6"/>
      <c r="L342" s="6" t="s">
        <v>2068</v>
      </c>
      <c r="M342" s="6"/>
    </row>
    <row r="343" spans="2:13">
      <c r="B343" s="6" t="s">
        <v>2207</v>
      </c>
      <c r="C343" s="6"/>
      <c r="D343" s="6">
        <v>345</v>
      </c>
      <c r="E343" s="7" t="s">
        <v>2208</v>
      </c>
      <c r="F343" s="6" t="s">
        <v>2057</v>
      </c>
      <c r="G343" s="6" t="s">
        <v>2209</v>
      </c>
      <c r="H343" s="6" t="s">
        <v>2210</v>
      </c>
      <c r="I343" s="6" t="s">
        <v>2211</v>
      </c>
      <c r="J343" s="6"/>
      <c r="K343" s="6" t="s">
        <v>2212</v>
      </c>
      <c r="L343" s="6" t="s">
        <v>2062</v>
      </c>
      <c r="M343" s="6" t="s">
        <v>2213</v>
      </c>
    </row>
    <row r="344" spans="2:13">
      <c r="B344" s="6" t="s">
        <v>24888</v>
      </c>
      <c r="C344" s="6"/>
      <c r="D344" s="6">
        <v>346</v>
      </c>
      <c r="E344" s="7" t="s">
        <v>24889</v>
      </c>
      <c r="F344" s="6" t="s">
        <v>2071</v>
      </c>
      <c r="G344" s="6" t="s">
        <v>24890</v>
      </c>
      <c r="H344" s="6" t="s">
        <v>2217</v>
      </c>
      <c r="I344" s="6" t="s">
        <v>2218</v>
      </c>
      <c r="J344" s="6" t="s">
        <v>24891</v>
      </c>
      <c r="K344" s="6"/>
      <c r="L344" s="6" t="s">
        <v>2068</v>
      </c>
      <c r="M344" s="6"/>
    </row>
    <row r="345" spans="2:13">
      <c r="B345" s="6" t="s">
        <v>34983</v>
      </c>
      <c r="C345" s="6"/>
      <c r="D345" s="6">
        <v>347</v>
      </c>
      <c r="E345" s="7" t="s">
        <v>34984</v>
      </c>
      <c r="F345" s="6" t="s">
        <v>2057</v>
      </c>
      <c r="G345" s="6" t="s">
        <v>34985</v>
      </c>
      <c r="H345" s="6" t="s">
        <v>34986</v>
      </c>
      <c r="I345" s="6" t="s">
        <v>14205</v>
      </c>
      <c r="J345" s="6"/>
      <c r="K345" s="6" t="s">
        <v>34987</v>
      </c>
      <c r="L345" s="6" t="s">
        <v>2068</v>
      </c>
      <c r="M345" s="6"/>
    </row>
    <row r="346" spans="2:13">
      <c r="B346" s="6" t="s">
        <v>7223</v>
      </c>
      <c r="C346" s="6"/>
      <c r="D346" s="6">
        <v>348</v>
      </c>
      <c r="E346" s="7" t="s">
        <v>7224</v>
      </c>
      <c r="F346" s="6" t="s">
        <v>2057</v>
      </c>
      <c r="G346" s="6" t="s">
        <v>7225</v>
      </c>
      <c r="H346" s="6" t="s">
        <v>7226</v>
      </c>
      <c r="I346" s="6" t="s">
        <v>2607</v>
      </c>
      <c r="J346" s="6" t="s">
        <v>7227</v>
      </c>
      <c r="K346" s="6"/>
      <c r="L346" s="6" t="s">
        <v>2068</v>
      </c>
      <c r="M346" s="6"/>
    </row>
    <row r="347" spans="2:13">
      <c r="B347" s="6" t="s">
        <v>25864</v>
      </c>
      <c r="C347" s="6"/>
      <c r="D347" s="6">
        <v>349</v>
      </c>
      <c r="E347" s="7" t="s">
        <v>25865</v>
      </c>
      <c r="F347" s="6" t="s">
        <v>2071</v>
      </c>
      <c r="G347" s="6" t="s">
        <v>25866</v>
      </c>
      <c r="H347" s="6" t="s">
        <v>2114</v>
      </c>
      <c r="I347" s="6" t="s">
        <v>2218</v>
      </c>
      <c r="J347" s="6" t="s">
        <v>25867</v>
      </c>
      <c r="K347" s="6"/>
      <c r="L347" s="6" t="s">
        <v>2062</v>
      </c>
      <c r="M347" s="6" t="s">
        <v>25868</v>
      </c>
    </row>
    <row r="348" spans="2:13">
      <c r="B348" s="6" t="s">
        <v>13375</v>
      </c>
      <c r="C348" s="6"/>
      <c r="D348" s="6">
        <v>350</v>
      </c>
      <c r="E348" s="7" t="s">
        <v>13376</v>
      </c>
      <c r="F348" s="6" t="s">
        <v>2057</v>
      </c>
      <c r="G348" s="6" t="s">
        <v>13377</v>
      </c>
      <c r="H348" s="6" t="s">
        <v>13378</v>
      </c>
      <c r="I348" s="6" t="s">
        <v>2085</v>
      </c>
      <c r="J348" s="6"/>
      <c r="K348" s="6"/>
      <c r="L348" s="6" t="s">
        <v>2068</v>
      </c>
      <c r="M348" s="6"/>
    </row>
    <row r="349" spans="2:13">
      <c r="B349" s="6" t="s">
        <v>22846</v>
      </c>
      <c r="C349" s="6"/>
      <c r="D349" s="6">
        <v>351</v>
      </c>
      <c r="E349" s="7" t="s">
        <v>22847</v>
      </c>
      <c r="F349" s="6" t="s">
        <v>2057</v>
      </c>
      <c r="G349" s="6" t="s">
        <v>22848</v>
      </c>
      <c r="H349" s="6" t="s">
        <v>16716</v>
      </c>
      <c r="I349" s="6" t="s">
        <v>2085</v>
      </c>
      <c r="J349" s="6"/>
      <c r="K349" s="6"/>
      <c r="L349" s="6" t="s">
        <v>2068</v>
      </c>
      <c r="M349" s="6"/>
    </row>
    <row r="350" spans="2:13">
      <c r="B350" s="6" t="s">
        <v>38560</v>
      </c>
      <c r="C350" s="6"/>
      <c r="D350" s="6">
        <v>352</v>
      </c>
      <c r="E350" s="7" t="s">
        <v>38561</v>
      </c>
      <c r="F350" s="6" t="s">
        <v>2057</v>
      </c>
      <c r="G350" s="6" t="s">
        <v>38562</v>
      </c>
      <c r="H350" s="6" t="s">
        <v>38563</v>
      </c>
      <c r="I350" s="6" t="s">
        <v>3832</v>
      </c>
      <c r="J350" s="6"/>
      <c r="K350" s="6"/>
      <c r="L350" s="6" t="s">
        <v>2068</v>
      </c>
      <c r="M350" s="6"/>
    </row>
    <row r="351" spans="2:13">
      <c r="B351" s="6" t="s">
        <v>16057</v>
      </c>
      <c r="C351" s="6"/>
      <c r="D351" s="6">
        <v>353</v>
      </c>
      <c r="E351" s="7" t="s">
        <v>16058</v>
      </c>
      <c r="F351" s="6" t="s">
        <v>2057</v>
      </c>
      <c r="G351" s="6" t="s">
        <v>16059</v>
      </c>
      <c r="H351" s="6" t="s">
        <v>6145</v>
      </c>
      <c r="I351" s="6" t="s">
        <v>2060</v>
      </c>
      <c r="J351" s="6"/>
      <c r="K351" s="6"/>
      <c r="L351" s="6" t="s">
        <v>2062</v>
      </c>
      <c r="M351" s="6" t="s">
        <v>16060</v>
      </c>
    </row>
    <row r="352" spans="2:13">
      <c r="B352" s="6" t="s">
        <v>28842</v>
      </c>
      <c r="C352" s="6"/>
      <c r="D352" s="6">
        <v>354</v>
      </c>
      <c r="E352" s="7" t="s">
        <v>28843</v>
      </c>
      <c r="F352" s="6" t="s">
        <v>2057</v>
      </c>
      <c r="G352" s="6" t="s">
        <v>28844</v>
      </c>
      <c r="H352" s="6" t="s">
        <v>28845</v>
      </c>
      <c r="I352" s="6" t="s">
        <v>28846</v>
      </c>
      <c r="J352" s="6"/>
      <c r="K352" s="6" t="s">
        <v>28847</v>
      </c>
      <c r="L352" s="6" t="s">
        <v>2068</v>
      </c>
      <c r="M352" s="6"/>
    </row>
    <row r="353" spans="2:13">
      <c r="B353" s="6" t="s">
        <v>965</v>
      </c>
      <c r="C353" s="6"/>
      <c r="D353" s="6">
        <v>355</v>
      </c>
      <c r="E353" s="7" t="s">
        <v>1701</v>
      </c>
      <c r="F353" s="6" t="s">
        <v>2057</v>
      </c>
      <c r="G353" s="6" t="s">
        <v>3781</v>
      </c>
      <c r="H353" s="6" t="s">
        <v>3782</v>
      </c>
      <c r="I353" s="6" t="s">
        <v>2060</v>
      </c>
      <c r="J353" s="6" t="s">
        <v>30239</v>
      </c>
      <c r="K353" s="6" t="s">
        <v>30240</v>
      </c>
      <c r="L353" s="6" t="s">
        <v>2062</v>
      </c>
      <c r="M353" s="6" t="s">
        <v>30241</v>
      </c>
    </row>
    <row r="354" spans="2:13">
      <c r="B354" s="6" t="s">
        <v>15452</v>
      </c>
      <c r="C354" s="6"/>
      <c r="D354" s="6">
        <v>357</v>
      </c>
      <c r="E354" s="7" t="s">
        <v>15453</v>
      </c>
      <c r="F354" s="6" t="s">
        <v>2057</v>
      </c>
      <c r="G354" s="6" t="s">
        <v>15454</v>
      </c>
      <c r="H354" s="6" t="s">
        <v>15455</v>
      </c>
      <c r="I354" s="6" t="s">
        <v>2607</v>
      </c>
      <c r="J354" s="6"/>
      <c r="K354" s="6"/>
      <c r="L354" s="6" t="s">
        <v>2068</v>
      </c>
      <c r="M354" s="6"/>
    </row>
    <row r="355" spans="2:13">
      <c r="B355" s="6" t="s">
        <v>949</v>
      </c>
      <c r="C355" s="6"/>
      <c r="D355" s="6">
        <v>358</v>
      </c>
      <c r="E355" s="7" t="s">
        <v>6881</v>
      </c>
      <c r="F355" s="6" t="s">
        <v>2057</v>
      </c>
      <c r="G355" s="6" t="s">
        <v>6882</v>
      </c>
      <c r="H355" s="6" t="s">
        <v>6883</v>
      </c>
      <c r="I355" s="6" t="s">
        <v>6884</v>
      </c>
      <c r="J355" s="6" t="s">
        <v>6885</v>
      </c>
      <c r="K355" s="6" t="s">
        <v>6886</v>
      </c>
      <c r="L355" s="6" t="s">
        <v>2062</v>
      </c>
      <c r="M355" s="6" t="s">
        <v>6887</v>
      </c>
    </row>
    <row r="356" spans="2:13">
      <c r="B356" s="6" t="s">
        <v>36311</v>
      </c>
      <c r="C356" s="6"/>
      <c r="D356" s="6">
        <v>359</v>
      </c>
      <c r="E356" s="7" t="s">
        <v>36312</v>
      </c>
      <c r="F356" s="6" t="s">
        <v>2071</v>
      </c>
      <c r="G356" s="6" t="s">
        <v>6034</v>
      </c>
      <c r="H356" s="6" t="s">
        <v>2217</v>
      </c>
      <c r="I356" s="6" t="s">
        <v>2091</v>
      </c>
      <c r="J356" s="6" t="s">
        <v>36313</v>
      </c>
      <c r="K356" s="6"/>
      <c r="L356" s="6" t="s">
        <v>2068</v>
      </c>
      <c r="M356" s="6"/>
    </row>
    <row r="357" spans="2:13">
      <c r="B357" s="6" t="s">
        <v>48675</v>
      </c>
      <c r="C357" s="6"/>
      <c r="D357" s="6">
        <v>360</v>
      </c>
      <c r="E357" s="7" t="s">
        <v>48676</v>
      </c>
      <c r="F357" s="6" t="s">
        <v>2057</v>
      </c>
      <c r="G357" s="6" t="s">
        <v>48677</v>
      </c>
      <c r="H357" s="6" t="s">
        <v>48678</v>
      </c>
      <c r="I357" s="6" t="s">
        <v>4400</v>
      </c>
      <c r="J357" s="6"/>
      <c r="K357" s="6"/>
      <c r="L357" s="6" t="s">
        <v>2062</v>
      </c>
      <c r="M357" s="6" t="s">
        <v>48679</v>
      </c>
    </row>
    <row r="358" spans="2:13">
      <c r="B358" s="6" t="s">
        <v>34493</v>
      </c>
      <c r="C358" s="6"/>
      <c r="D358" s="6">
        <v>361</v>
      </c>
      <c r="E358" s="7" t="s">
        <v>34494</v>
      </c>
      <c r="F358" s="6" t="s">
        <v>2057</v>
      </c>
      <c r="G358" s="6" t="s">
        <v>34495</v>
      </c>
      <c r="H358" s="6" t="s">
        <v>2217</v>
      </c>
      <c r="I358" s="6" t="s">
        <v>2218</v>
      </c>
      <c r="J358" s="6" t="s">
        <v>10768</v>
      </c>
      <c r="K358" s="6"/>
      <c r="L358" s="6" t="s">
        <v>2068</v>
      </c>
      <c r="M358" s="6"/>
    </row>
    <row r="359" spans="2:13">
      <c r="B359" s="6" t="s">
        <v>7384</v>
      </c>
      <c r="C359" s="6"/>
      <c r="D359" s="6">
        <v>362</v>
      </c>
      <c r="E359" s="7" t="s">
        <v>7385</v>
      </c>
      <c r="F359" s="6" t="s">
        <v>2057</v>
      </c>
      <c r="G359" s="6" t="s">
        <v>7386</v>
      </c>
      <c r="H359" s="6" t="s">
        <v>7387</v>
      </c>
      <c r="I359" s="6" t="s">
        <v>2067</v>
      </c>
      <c r="J359" s="6"/>
      <c r="K359" s="6"/>
      <c r="L359" s="6" t="s">
        <v>2062</v>
      </c>
      <c r="M359" s="6" t="s">
        <v>7388</v>
      </c>
    </row>
    <row r="360" spans="2:13">
      <c r="B360" s="6" t="s">
        <v>28497</v>
      </c>
      <c r="C360" s="6"/>
      <c r="D360" s="6">
        <v>363</v>
      </c>
      <c r="E360" s="7" t="s">
        <v>28498</v>
      </c>
      <c r="F360" s="6" t="s">
        <v>2057</v>
      </c>
      <c r="G360" s="6" t="s">
        <v>28499</v>
      </c>
      <c r="H360" s="6" t="s">
        <v>28500</v>
      </c>
      <c r="I360" s="6" t="s">
        <v>28501</v>
      </c>
      <c r="J360" s="6"/>
      <c r="K360" s="6" t="s">
        <v>28502</v>
      </c>
      <c r="L360" s="6" t="s">
        <v>2068</v>
      </c>
      <c r="M360" s="6"/>
    </row>
    <row r="361" spans="2:13">
      <c r="B361" s="6" t="s">
        <v>22296</v>
      </c>
      <c r="C361" s="6"/>
      <c r="D361" s="6">
        <v>364</v>
      </c>
      <c r="E361" s="7" t="s">
        <v>22297</v>
      </c>
      <c r="F361" s="6" t="s">
        <v>2057</v>
      </c>
      <c r="G361" s="6" t="s">
        <v>22298</v>
      </c>
      <c r="H361" s="6" t="s">
        <v>22299</v>
      </c>
      <c r="I361" s="6" t="s">
        <v>2607</v>
      </c>
      <c r="J361" s="6"/>
      <c r="K361" s="6"/>
      <c r="L361" s="6" t="s">
        <v>2062</v>
      </c>
      <c r="M361" s="6" t="s">
        <v>22300</v>
      </c>
    </row>
    <row r="362" spans="2:13">
      <c r="B362" s="6" t="s">
        <v>37791</v>
      </c>
      <c r="C362" s="6"/>
      <c r="D362" s="6">
        <v>365</v>
      </c>
      <c r="E362" s="7" t="s">
        <v>37792</v>
      </c>
      <c r="F362" s="6" t="s">
        <v>2071</v>
      </c>
      <c r="G362" s="6" t="s">
        <v>37793</v>
      </c>
      <c r="H362" s="6" t="s">
        <v>3308</v>
      </c>
      <c r="I362" s="6" t="s">
        <v>3309</v>
      </c>
      <c r="J362" s="6"/>
      <c r="K362" s="6"/>
      <c r="L362" s="6" t="s">
        <v>2068</v>
      </c>
      <c r="M362" s="6"/>
    </row>
    <row r="363" spans="2:13">
      <c r="B363" s="6" t="s">
        <v>26761</v>
      </c>
      <c r="C363" s="6"/>
      <c r="D363" s="6">
        <v>366</v>
      </c>
      <c r="E363" s="7" t="s">
        <v>26762</v>
      </c>
      <c r="F363" s="6" t="s">
        <v>2057</v>
      </c>
      <c r="G363" s="6" t="s">
        <v>26763</v>
      </c>
      <c r="H363" s="6" t="s">
        <v>7601</v>
      </c>
      <c r="I363" s="6" t="s">
        <v>2607</v>
      </c>
      <c r="J363" s="6"/>
      <c r="K363" s="6"/>
      <c r="L363" s="6" t="s">
        <v>2068</v>
      </c>
      <c r="M363" s="6"/>
    </row>
    <row r="364" spans="2:13">
      <c r="B364" s="6" t="s">
        <v>7561</v>
      </c>
      <c r="C364" s="6"/>
      <c r="D364" s="6">
        <v>367</v>
      </c>
      <c r="E364" s="7" t="s">
        <v>7562</v>
      </c>
      <c r="F364" s="6" t="s">
        <v>2057</v>
      </c>
      <c r="G364" s="6" t="s">
        <v>7563</v>
      </c>
      <c r="H364" s="6" t="s">
        <v>7564</v>
      </c>
      <c r="I364" s="6" t="s">
        <v>2085</v>
      </c>
      <c r="J364" s="6"/>
      <c r="K364" s="6"/>
      <c r="L364" s="6" t="s">
        <v>2068</v>
      </c>
      <c r="M364" s="6"/>
    </row>
    <row r="365" spans="2:13">
      <c r="B365" s="6" t="s">
        <v>8727</v>
      </c>
      <c r="C365" s="6"/>
      <c r="D365" s="6">
        <v>368</v>
      </c>
      <c r="E365" s="7" t="s">
        <v>8728</v>
      </c>
      <c r="F365" s="6" t="s">
        <v>2057</v>
      </c>
      <c r="G365" s="6" t="s">
        <v>8729</v>
      </c>
      <c r="H365" s="6" t="s">
        <v>8730</v>
      </c>
      <c r="I365" s="6" t="s">
        <v>2085</v>
      </c>
      <c r="J365" s="6"/>
      <c r="K365" s="6"/>
      <c r="L365" s="6" t="s">
        <v>2068</v>
      </c>
      <c r="M365" s="6"/>
    </row>
    <row r="366" spans="2:13">
      <c r="B366" s="6" t="s">
        <v>16640</v>
      </c>
      <c r="C366" s="6"/>
      <c r="D366" s="6">
        <v>370</v>
      </c>
      <c r="E366" s="7" t="s">
        <v>16641</v>
      </c>
      <c r="F366" s="6" t="s">
        <v>2057</v>
      </c>
      <c r="G366" s="6" t="s">
        <v>16642</v>
      </c>
      <c r="H366" s="6" t="s">
        <v>16643</v>
      </c>
      <c r="I366" s="6" t="s">
        <v>2377</v>
      </c>
      <c r="J366" s="6"/>
      <c r="K366" s="6"/>
      <c r="L366" s="6" t="s">
        <v>2068</v>
      </c>
      <c r="M366" s="6"/>
    </row>
    <row r="367" spans="2:13">
      <c r="B367" s="6" t="s">
        <v>20725</v>
      </c>
      <c r="C367" s="6"/>
      <c r="D367" s="6">
        <v>371</v>
      </c>
      <c r="E367" s="7" t="s">
        <v>20726</v>
      </c>
      <c r="F367" s="6" t="s">
        <v>2071</v>
      </c>
      <c r="G367" s="6" t="s">
        <v>20727</v>
      </c>
      <c r="H367" s="6" t="s">
        <v>2217</v>
      </c>
      <c r="I367" s="6" t="s">
        <v>2218</v>
      </c>
      <c r="J367" s="6"/>
      <c r="K367" s="6"/>
      <c r="L367" s="6" t="s">
        <v>2068</v>
      </c>
      <c r="M367" s="6"/>
    </row>
    <row r="368" spans="2:13">
      <c r="B368" s="6" t="s">
        <v>516</v>
      </c>
      <c r="C368" s="6"/>
      <c r="D368" s="6">
        <v>372</v>
      </c>
      <c r="E368" s="7" t="s">
        <v>1991</v>
      </c>
      <c r="F368" s="6" t="s">
        <v>2057</v>
      </c>
      <c r="G368" s="6" t="s">
        <v>45457</v>
      </c>
      <c r="H368" s="6" t="s">
        <v>2217</v>
      </c>
      <c r="I368" s="6" t="s">
        <v>2218</v>
      </c>
      <c r="J368" s="6"/>
      <c r="K368" s="6"/>
      <c r="L368" s="6" t="s">
        <v>2068</v>
      </c>
      <c r="M368" s="6"/>
    </row>
    <row r="369" spans="2:13">
      <c r="B369" s="6" t="s">
        <v>6179</v>
      </c>
      <c r="C369" s="6"/>
      <c r="D369" s="6">
        <v>373</v>
      </c>
      <c r="E369" s="7" t="s">
        <v>6180</v>
      </c>
      <c r="F369" s="6" t="s">
        <v>2071</v>
      </c>
      <c r="G369" s="6" t="s">
        <v>6181</v>
      </c>
      <c r="H369" s="6" t="s">
        <v>6182</v>
      </c>
      <c r="I369" s="6" t="s">
        <v>6183</v>
      </c>
      <c r="J369" s="6"/>
      <c r="K369" s="6"/>
      <c r="L369" s="6" t="s">
        <v>2068</v>
      </c>
      <c r="M369" s="6"/>
    </row>
    <row r="370" spans="2:13">
      <c r="B370" s="6" t="s">
        <v>15206</v>
      </c>
      <c r="C370" s="6"/>
      <c r="D370" s="6">
        <v>374</v>
      </c>
      <c r="E370" s="7" t="s">
        <v>15207</v>
      </c>
      <c r="F370" s="6" t="s">
        <v>2071</v>
      </c>
      <c r="G370" s="6" t="s">
        <v>15208</v>
      </c>
      <c r="H370" s="6" t="s">
        <v>2217</v>
      </c>
      <c r="I370" s="6" t="s">
        <v>2218</v>
      </c>
      <c r="J370" s="6"/>
      <c r="K370" s="6"/>
      <c r="L370" s="6" t="s">
        <v>2068</v>
      </c>
      <c r="M370" s="6"/>
    </row>
    <row r="371" spans="2:13">
      <c r="B371" s="6" t="s">
        <v>39324</v>
      </c>
      <c r="C371" s="6"/>
      <c r="D371" s="6">
        <v>375</v>
      </c>
      <c r="E371" s="7" t="s">
        <v>39325</v>
      </c>
      <c r="F371" s="6" t="s">
        <v>2057</v>
      </c>
      <c r="G371" s="6" t="s">
        <v>39326</v>
      </c>
      <c r="H371" s="6" t="s">
        <v>39327</v>
      </c>
      <c r="I371" s="6" t="s">
        <v>2085</v>
      </c>
      <c r="J371" s="6"/>
      <c r="K371" s="6"/>
      <c r="L371" s="6" t="s">
        <v>2068</v>
      </c>
      <c r="M371" s="6"/>
    </row>
    <row r="372" spans="2:13">
      <c r="B372" s="6" t="s">
        <v>19399</v>
      </c>
      <c r="C372" s="6"/>
      <c r="D372" s="6">
        <v>376</v>
      </c>
      <c r="E372" s="7" t="s">
        <v>19400</v>
      </c>
      <c r="F372" s="6" t="s">
        <v>2057</v>
      </c>
      <c r="G372" s="6" t="s">
        <v>19401</v>
      </c>
      <c r="H372" s="6" t="s">
        <v>19402</v>
      </c>
      <c r="I372" s="6" t="s">
        <v>9300</v>
      </c>
      <c r="J372" s="6"/>
      <c r="K372" s="6"/>
      <c r="L372" s="6" t="s">
        <v>2068</v>
      </c>
      <c r="M372" s="6"/>
    </row>
    <row r="373" spans="2:13">
      <c r="B373" s="6" t="s">
        <v>47757</v>
      </c>
      <c r="C373" s="6"/>
      <c r="D373" s="6">
        <v>377</v>
      </c>
      <c r="E373" s="7" t="s">
        <v>47758</v>
      </c>
      <c r="F373" s="6" t="s">
        <v>2057</v>
      </c>
      <c r="G373" s="6" t="s">
        <v>47759</v>
      </c>
      <c r="H373" s="6" t="s">
        <v>47760</v>
      </c>
      <c r="I373" s="6" t="s">
        <v>7373</v>
      </c>
      <c r="J373" s="6"/>
      <c r="K373" s="6"/>
      <c r="L373" s="6" t="s">
        <v>2068</v>
      </c>
      <c r="M373" s="6"/>
    </row>
    <row r="374" spans="2:13">
      <c r="B374" s="6" t="s">
        <v>48433</v>
      </c>
      <c r="C374" s="6"/>
      <c r="D374" s="6">
        <v>378</v>
      </c>
      <c r="E374" s="7" t="s">
        <v>48434</v>
      </c>
      <c r="F374" s="6" t="s">
        <v>2057</v>
      </c>
      <c r="G374" s="6" t="s">
        <v>48435</v>
      </c>
      <c r="H374" s="6" t="s">
        <v>48436</v>
      </c>
      <c r="I374" s="6" t="s">
        <v>48437</v>
      </c>
      <c r="J374" s="6"/>
      <c r="K374" s="6" t="s">
        <v>48438</v>
      </c>
      <c r="L374" s="6" t="s">
        <v>2068</v>
      </c>
      <c r="M374" s="6"/>
    </row>
    <row r="375" spans="2:13">
      <c r="B375" s="6" t="s">
        <v>25751</v>
      </c>
      <c r="C375" s="6"/>
      <c r="D375" s="6">
        <v>379</v>
      </c>
      <c r="E375" s="7" t="s">
        <v>25752</v>
      </c>
      <c r="F375" s="6" t="s">
        <v>2071</v>
      </c>
      <c r="G375" s="6" t="s">
        <v>25753</v>
      </c>
      <c r="H375" s="6" t="s">
        <v>10811</v>
      </c>
      <c r="I375" s="6" t="s">
        <v>2218</v>
      </c>
      <c r="J375" s="6" t="s">
        <v>25754</v>
      </c>
      <c r="K375" s="6" t="s">
        <v>6351</v>
      </c>
      <c r="L375" s="6" t="s">
        <v>2068</v>
      </c>
      <c r="M375" s="6"/>
    </row>
    <row r="376" spans="2:13">
      <c r="B376" s="6" t="s">
        <v>9706</v>
      </c>
      <c r="C376" s="6"/>
      <c r="D376" s="6">
        <v>380</v>
      </c>
      <c r="E376" s="7" t="s">
        <v>9707</v>
      </c>
      <c r="F376" s="6" t="s">
        <v>2057</v>
      </c>
      <c r="G376" s="6" t="s">
        <v>9708</v>
      </c>
      <c r="H376" s="6" t="s">
        <v>8730</v>
      </c>
      <c r="I376" s="6" t="s">
        <v>2085</v>
      </c>
      <c r="J376" s="6"/>
      <c r="K376" s="6"/>
      <c r="L376" s="6" t="s">
        <v>2068</v>
      </c>
      <c r="M376" s="6"/>
    </row>
    <row r="377" spans="2:13">
      <c r="B377" s="6" t="s">
        <v>42413</v>
      </c>
      <c r="C377" s="6"/>
      <c r="D377" s="6">
        <v>381</v>
      </c>
      <c r="E377" s="7" t="s">
        <v>42414</v>
      </c>
      <c r="F377" s="6" t="s">
        <v>2071</v>
      </c>
      <c r="G377" s="6" t="s">
        <v>42415</v>
      </c>
      <c r="H377" s="6" t="s">
        <v>3541</v>
      </c>
      <c r="I377" s="6" t="s">
        <v>2218</v>
      </c>
      <c r="J377" s="6" t="s">
        <v>42416</v>
      </c>
      <c r="K377" s="6" t="s">
        <v>42417</v>
      </c>
      <c r="L377" s="6" t="s">
        <v>2068</v>
      </c>
      <c r="M377" s="6"/>
    </row>
    <row r="378" spans="2:13">
      <c r="B378" s="6" t="s">
        <v>12085</v>
      </c>
      <c r="C378" s="6"/>
      <c r="D378" s="6">
        <v>382</v>
      </c>
      <c r="E378" s="7" t="s">
        <v>12086</v>
      </c>
      <c r="F378" s="6" t="s">
        <v>2057</v>
      </c>
      <c r="G378" s="6" t="s">
        <v>12087</v>
      </c>
      <c r="H378" s="6" t="s">
        <v>12088</v>
      </c>
      <c r="I378" s="6" t="s">
        <v>2085</v>
      </c>
      <c r="J378" s="6"/>
      <c r="K378" s="6"/>
      <c r="L378" s="6" t="s">
        <v>2068</v>
      </c>
      <c r="M378" s="6"/>
    </row>
    <row r="379" spans="2:13">
      <c r="B379" s="6" t="s">
        <v>29599</v>
      </c>
      <c r="C379" s="6"/>
      <c r="D379" s="6">
        <v>383</v>
      </c>
      <c r="E379" s="7" t="s">
        <v>29600</v>
      </c>
      <c r="F379" s="6" t="s">
        <v>2057</v>
      </c>
      <c r="G379" s="6" t="s">
        <v>29601</v>
      </c>
      <c r="H379" s="6"/>
      <c r="I379" s="6"/>
      <c r="J379" s="6" t="s">
        <v>29602</v>
      </c>
      <c r="K379" s="6"/>
      <c r="L379" s="6" t="s">
        <v>2068</v>
      </c>
      <c r="M379" s="6"/>
    </row>
    <row r="380" spans="2:13">
      <c r="B380" s="6" t="s">
        <v>8466</v>
      </c>
      <c r="C380" s="6"/>
      <c r="D380" s="6">
        <v>384</v>
      </c>
      <c r="E380" s="7" t="s">
        <v>8467</v>
      </c>
      <c r="F380" s="6" t="s">
        <v>2057</v>
      </c>
      <c r="G380" s="6" t="s">
        <v>8468</v>
      </c>
      <c r="H380" s="6" t="s">
        <v>8469</v>
      </c>
      <c r="I380" s="6" t="s">
        <v>4334</v>
      </c>
      <c r="J380" s="6"/>
      <c r="K380" s="6"/>
      <c r="L380" s="6" t="s">
        <v>2068</v>
      </c>
      <c r="M380" s="6"/>
    </row>
    <row r="381" spans="2:13">
      <c r="B381" s="6" t="s">
        <v>41515</v>
      </c>
      <c r="C381" s="6"/>
      <c r="D381" s="6">
        <v>385</v>
      </c>
      <c r="E381" s="7" t="s">
        <v>41516</v>
      </c>
      <c r="F381" s="6" t="s">
        <v>2057</v>
      </c>
      <c r="G381" s="6" t="s">
        <v>41517</v>
      </c>
      <c r="H381" s="6" t="s">
        <v>41518</v>
      </c>
      <c r="I381" s="6" t="s">
        <v>2607</v>
      </c>
      <c r="J381" s="6" t="s">
        <v>41519</v>
      </c>
      <c r="K381" s="6"/>
      <c r="L381" s="6" t="s">
        <v>2062</v>
      </c>
      <c r="M381" s="6" t="s">
        <v>41520</v>
      </c>
    </row>
    <row r="382" spans="2:13">
      <c r="B382" s="6" t="s">
        <v>5064</v>
      </c>
      <c r="C382" s="6"/>
      <c r="D382" s="6">
        <v>386</v>
      </c>
      <c r="E382" s="7" t="s">
        <v>5065</v>
      </c>
      <c r="F382" s="6" t="s">
        <v>2071</v>
      </c>
      <c r="G382" s="6" t="s">
        <v>5066</v>
      </c>
      <c r="H382" s="6" t="s">
        <v>2988</v>
      </c>
      <c r="I382" s="6" t="s">
        <v>2218</v>
      </c>
      <c r="J382" s="6" t="s">
        <v>5067</v>
      </c>
      <c r="K382" s="6"/>
      <c r="L382" s="6" t="s">
        <v>2068</v>
      </c>
      <c r="M382" s="6"/>
    </row>
    <row r="383" spans="2:13">
      <c r="B383" s="6" t="s">
        <v>8418</v>
      </c>
      <c r="C383" s="6"/>
      <c r="D383" s="6">
        <v>387</v>
      </c>
      <c r="E383" s="7" t="s">
        <v>8419</v>
      </c>
      <c r="F383" s="6" t="s">
        <v>2057</v>
      </c>
      <c r="G383" s="6" t="s">
        <v>8420</v>
      </c>
      <c r="H383" s="6" t="s">
        <v>4247</v>
      </c>
      <c r="I383" s="6" t="s">
        <v>2196</v>
      </c>
      <c r="J383" s="6"/>
      <c r="K383" s="6"/>
      <c r="L383" s="6" t="s">
        <v>2068</v>
      </c>
      <c r="M383" s="6"/>
    </row>
    <row r="384" spans="2:13">
      <c r="B384" s="6" t="s">
        <v>20155</v>
      </c>
      <c r="C384" s="6"/>
      <c r="D384" s="6">
        <v>388</v>
      </c>
      <c r="E384" s="7" t="s">
        <v>20156</v>
      </c>
      <c r="F384" s="6" t="s">
        <v>2057</v>
      </c>
      <c r="G384" s="6" t="s">
        <v>20157</v>
      </c>
      <c r="H384" s="6" t="s">
        <v>20158</v>
      </c>
      <c r="I384" s="6" t="s">
        <v>5006</v>
      </c>
      <c r="J384" s="6" t="s">
        <v>20159</v>
      </c>
      <c r="K384" s="6"/>
      <c r="L384" s="6" t="s">
        <v>2068</v>
      </c>
      <c r="M384" s="6"/>
    </row>
    <row r="385" spans="2:13">
      <c r="B385" s="6" t="s">
        <v>9813</v>
      </c>
      <c r="C385" s="6"/>
      <c r="D385" s="6">
        <v>389</v>
      </c>
      <c r="E385" s="7" t="s">
        <v>9814</v>
      </c>
      <c r="F385" s="6" t="s">
        <v>2057</v>
      </c>
      <c r="G385" s="6" t="s">
        <v>9815</v>
      </c>
      <c r="H385" s="6" t="s">
        <v>2379</v>
      </c>
      <c r="I385" s="6" t="s">
        <v>2141</v>
      </c>
      <c r="J385" s="6"/>
      <c r="K385" s="6"/>
      <c r="L385" s="6" t="s">
        <v>2068</v>
      </c>
      <c r="M385" s="6"/>
    </row>
    <row r="386" spans="2:13">
      <c r="B386" s="6" t="s">
        <v>36675</v>
      </c>
      <c r="C386" s="6"/>
      <c r="D386" s="6">
        <v>390</v>
      </c>
      <c r="E386" s="7" t="s">
        <v>36676</v>
      </c>
      <c r="F386" s="6" t="s">
        <v>2057</v>
      </c>
      <c r="G386" s="6" t="s">
        <v>36677</v>
      </c>
      <c r="H386" s="6" t="s">
        <v>15147</v>
      </c>
      <c r="I386" s="6" t="s">
        <v>2085</v>
      </c>
      <c r="J386" s="6"/>
      <c r="K386" s="6"/>
      <c r="L386" s="6" t="s">
        <v>2068</v>
      </c>
      <c r="M386" s="6"/>
    </row>
    <row r="387" spans="2:13">
      <c r="B387" s="6" t="s">
        <v>8089</v>
      </c>
      <c r="C387" s="6"/>
      <c r="D387" s="6">
        <v>391</v>
      </c>
      <c r="E387" s="7" t="s">
        <v>8090</v>
      </c>
      <c r="F387" s="6" t="s">
        <v>2057</v>
      </c>
      <c r="G387" s="6" t="s">
        <v>8091</v>
      </c>
      <c r="H387" s="6" t="s">
        <v>5528</v>
      </c>
      <c r="I387" s="6" t="s">
        <v>2085</v>
      </c>
      <c r="J387" s="6"/>
      <c r="K387" s="6" t="s">
        <v>8092</v>
      </c>
      <c r="L387" s="6" t="s">
        <v>2068</v>
      </c>
      <c r="M387" s="6"/>
    </row>
    <row r="388" spans="2:13">
      <c r="B388" s="6" t="s">
        <v>4049</v>
      </c>
      <c r="C388" s="6"/>
      <c r="D388" s="6">
        <v>392</v>
      </c>
      <c r="E388" s="7" t="s">
        <v>4050</v>
      </c>
      <c r="F388" s="6" t="s">
        <v>2057</v>
      </c>
      <c r="G388" s="6" t="s">
        <v>4051</v>
      </c>
      <c r="H388" s="6" t="s">
        <v>4052</v>
      </c>
      <c r="I388" s="6" t="s">
        <v>2801</v>
      </c>
      <c r="J388" s="6"/>
      <c r="K388" s="6"/>
      <c r="L388" s="6" t="s">
        <v>2068</v>
      </c>
      <c r="M388" s="6"/>
    </row>
    <row r="389" spans="2:13">
      <c r="B389" s="6" t="s">
        <v>18100</v>
      </c>
      <c r="C389" s="6"/>
      <c r="D389" s="6">
        <v>393</v>
      </c>
      <c r="E389" s="7" t="s">
        <v>18101</v>
      </c>
      <c r="F389" s="6" t="s">
        <v>2057</v>
      </c>
      <c r="G389" s="6" t="s">
        <v>18102</v>
      </c>
      <c r="H389" s="6" t="s">
        <v>18103</v>
      </c>
      <c r="I389" s="6" t="s">
        <v>2124</v>
      </c>
      <c r="J389" s="6"/>
      <c r="K389" s="6"/>
      <c r="L389" s="6" t="s">
        <v>2068</v>
      </c>
      <c r="M389" s="6"/>
    </row>
    <row r="390" spans="2:13">
      <c r="B390" s="6" t="s">
        <v>6260</v>
      </c>
      <c r="C390" s="6"/>
      <c r="D390" s="6">
        <v>394</v>
      </c>
      <c r="E390" s="7" t="s">
        <v>6261</v>
      </c>
      <c r="F390" s="6" t="s">
        <v>2071</v>
      </c>
      <c r="G390" s="6" t="s">
        <v>5363</v>
      </c>
      <c r="H390" s="6" t="s">
        <v>2217</v>
      </c>
      <c r="I390" s="6" t="s">
        <v>2218</v>
      </c>
      <c r="J390" s="6"/>
      <c r="K390" s="6"/>
      <c r="L390" s="6" t="s">
        <v>2068</v>
      </c>
      <c r="M390" s="6"/>
    </row>
    <row r="391" spans="2:13">
      <c r="B391" s="6" t="s">
        <v>22494</v>
      </c>
      <c r="C391" s="6"/>
      <c r="D391" s="6">
        <v>395</v>
      </c>
      <c r="E391" s="7" t="s">
        <v>22495</v>
      </c>
      <c r="F391" s="6" t="s">
        <v>2057</v>
      </c>
      <c r="G391" s="6" t="s">
        <v>22496</v>
      </c>
      <c r="H391" s="6" t="s">
        <v>22497</v>
      </c>
      <c r="I391" s="6" t="s">
        <v>2085</v>
      </c>
      <c r="J391" s="6"/>
      <c r="K391" s="6" t="s">
        <v>22498</v>
      </c>
      <c r="L391" s="6" t="s">
        <v>2068</v>
      </c>
      <c r="M391" s="6"/>
    </row>
    <row r="392" spans="2:13">
      <c r="B392" s="6" t="s">
        <v>24150</v>
      </c>
      <c r="C392" s="6"/>
      <c r="D392" s="6">
        <v>396</v>
      </c>
      <c r="E392" s="7" t="s">
        <v>24151</v>
      </c>
      <c r="F392" s="6" t="s">
        <v>2057</v>
      </c>
      <c r="G392" s="6" t="s">
        <v>24152</v>
      </c>
      <c r="H392" s="6" t="s">
        <v>2217</v>
      </c>
      <c r="I392" s="6" t="s">
        <v>2218</v>
      </c>
      <c r="J392" s="6"/>
      <c r="K392" s="6"/>
      <c r="L392" s="6" t="s">
        <v>2068</v>
      </c>
      <c r="M392" s="6"/>
    </row>
    <row r="393" spans="2:13">
      <c r="B393" s="6" t="s">
        <v>26664</v>
      </c>
      <c r="C393" s="6"/>
      <c r="D393" s="6">
        <v>397</v>
      </c>
      <c r="E393" s="7" t="s">
        <v>26665</v>
      </c>
      <c r="F393" s="6" t="s">
        <v>2057</v>
      </c>
      <c r="G393" s="6" t="s">
        <v>26666</v>
      </c>
      <c r="H393" s="6" t="s">
        <v>26667</v>
      </c>
      <c r="I393" s="6" t="s">
        <v>2085</v>
      </c>
      <c r="J393" s="6" t="s">
        <v>26668</v>
      </c>
      <c r="K393" s="6"/>
      <c r="L393" s="6" t="s">
        <v>2068</v>
      </c>
      <c r="M393" s="6"/>
    </row>
    <row r="394" spans="2:13">
      <c r="B394" s="6" t="s">
        <v>974</v>
      </c>
      <c r="C394" s="6"/>
      <c r="D394" s="6">
        <v>398</v>
      </c>
      <c r="E394" s="7" t="s">
        <v>1163</v>
      </c>
      <c r="F394" s="6" t="s">
        <v>2057</v>
      </c>
      <c r="G394" s="6" t="s">
        <v>2463</v>
      </c>
      <c r="H394" s="6" t="s">
        <v>2217</v>
      </c>
      <c r="I394" s="6" t="s">
        <v>2218</v>
      </c>
      <c r="J394" s="6" t="s">
        <v>2464</v>
      </c>
      <c r="K394" s="6" t="s">
        <v>2465</v>
      </c>
      <c r="L394" s="6" t="s">
        <v>2062</v>
      </c>
      <c r="M394" s="6" t="s">
        <v>2466</v>
      </c>
    </row>
    <row r="395" spans="2:13">
      <c r="B395" s="6" t="s">
        <v>25519</v>
      </c>
      <c r="C395" s="6"/>
      <c r="D395" s="6">
        <v>399</v>
      </c>
      <c r="E395" s="7" t="s">
        <v>25520</v>
      </c>
      <c r="F395" s="6" t="s">
        <v>2071</v>
      </c>
      <c r="G395" s="6" t="s">
        <v>25521</v>
      </c>
      <c r="H395" s="6" t="s">
        <v>3280</v>
      </c>
      <c r="I395" s="6" t="s">
        <v>2218</v>
      </c>
      <c r="J395" s="6" t="s">
        <v>25522</v>
      </c>
      <c r="K395" s="6"/>
      <c r="L395" s="6" t="s">
        <v>2068</v>
      </c>
      <c r="M395" s="6"/>
    </row>
    <row r="396" spans="2:13">
      <c r="B396" s="6" t="s">
        <v>460</v>
      </c>
      <c r="C396" s="6"/>
      <c r="D396" s="6">
        <v>400</v>
      </c>
      <c r="E396" s="7" t="s">
        <v>1585</v>
      </c>
      <c r="F396" s="6" t="s">
        <v>2057</v>
      </c>
      <c r="G396" s="6" t="s">
        <v>23538</v>
      </c>
      <c r="H396" s="6" t="s">
        <v>19402</v>
      </c>
      <c r="I396" s="6" t="s">
        <v>9300</v>
      </c>
      <c r="J396" s="6" t="s">
        <v>23539</v>
      </c>
      <c r="K396" s="6" t="s">
        <v>23540</v>
      </c>
      <c r="L396" s="6" t="s">
        <v>2068</v>
      </c>
      <c r="M396" s="6"/>
    </row>
    <row r="397" spans="2:13">
      <c r="B397" s="6" t="s">
        <v>43996</v>
      </c>
      <c r="C397" s="6"/>
      <c r="D397" s="6">
        <v>401</v>
      </c>
      <c r="E397" s="7" t="s">
        <v>43997</v>
      </c>
      <c r="F397" s="6" t="s">
        <v>2057</v>
      </c>
      <c r="G397" s="6" t="s">
        <v>43998</v>
      </c>
      <c r="H397" s="6" t="s">
        <v>10309</v>
      </c>
      <c r="I397" s="6" t="s">
        <v>2096</v>
      </c>
      <c r="J397" s="6"/>
      <c r="K397" s="6"/>
      <c r="L397" s="6" t="s">
        <v>2068</v>
      </c>
      <c r="M397" s="6"/>
    </row>
    <row r="398" spans="2:13">
      <c r="B398" s="6" t="s">
        <v>243</v>
      </c>
      <c r="C398" s="6"/>
      <c r="D398" s="6">
        <v>402</v>
      </c>
      <c r="E398" s="7" t="s">
        <v>1903</v>
      </c>
      <c r="F398" s="6" t="s">
        <v>2071</v>
      </c>
      <c r="G398" s="6" t="s">
        <v>41436</v>
      </c>
      <c r="H398" s="6" t="s">
        <v>2059</v>
      </c>
      <c r="I398" s="6" t="s">
        <v>2060</v>
      </c>
      <c r="J398" s="6"/>
      <c r="K398" s="6" t="s">
        <v>41437</v>
      </c>
      <c r="L398" s="6" t="s">
        <v>2062</v>
      </c>
      <c r="M398" s="6" t="s">
        <v>41438</v>
      </c>
    </row>
    <row r="399" spans="2:13">
      <c r="B399" s="6" t="s">
        <v>6451</v>
      </c>
      <c r="C399" s="6"/>
      <c r="D399" s="6">
        <v>403</v>
      </c>
      <c r="E399" s="7" t="s">
        <v>6452</v>
      </c>
      <c r="F399" s="6" t="s">
        <v>2057</v>
      </c>
      <c r="G399" s="6" t="s">
        <v>6453</v>
      </c>
      <c r="H399" s="6" t="s">
        <v>2217</v>
      </c>
      <c r="I399" s="6" t="s">
        <v>2218</v>
      </c>
      <c r="J399" s="6"/>
      <c r="K399" s="6"/>
      <c r="L399" s="6" t="s">
        <v>2068</v>
      </c>
      <c r="M399" s="6"/>
    </row>
    <row r="400" spans="2:13">
      <c r="B400" s="6" t="s">
        <v>24316</v>
      </c>
      <c r="C400" s="6"/>
      <c r="D400" s="6">
        <v>404</v>
      </c>
      <c r="E400" s="7" t="s">
        <v>24317</v>
      </c>
      <c r="F400" s="6" t="s">
        <v>2057</v>
      </c>
      <c r="G400" s="6" t="s">
        <v>24318</v>
      </c>
      <c r="H400" s="6" t="s">
        <v>2217</v>
      </c>
      <c r="I400" s="6" t="s">
        <v>2091</v>
      </c>
      <c r="J400" s="6" t="s">
        <v>24319</v>
      </c>
      <c r="K400" s="6"/>
      <c r="L400" s="6" t="s">
        <v>2068</v>
      </c>
      <c r="M400" s="6"/>
    </row>
    <row r="401" spans="2:13">
      <c r="B401" s="6" t="s">
        <v>21500</v>
      </c>
      <c r="C401" s="6"/>
      <c r="D401" s="6">
        <v>405</v>
      </c>
      <c r="E401" s="7" t="s">
        <v>21501</v>
      </c>
      <c r="F401" s="6" t="s">
        <v>2057</v>
      </c>
      <c r="G401" s="6" t="s">
        <v>21502</v>
      </c>
      <c r="H401" s="6" t="s">
        <v>2114</v>
      </c>
      <c r="I401" s="6" t="s">
        <v>2218</v>
      </c>
      <c r="J401" s="6" t="s">
        <v>21503</v>
      </c>
      <c r="K401" s="6"/>
      <c r="L401" s="6" t="s">
        <v>2068</v>
      </c>
      <c r="M401" s="6"/>
    </row>
    <row r="402" spans="2:13">
      <c r="B402" s="6" t="s">
        <v>39441</v>
      </c>
      <c r="C402" s="6"/>
      <c r="D402" s="6">
        <v>406</v>
      </c>
      <c r="E402" s="7" t="s">
        <v>39442</v>
      </c>
      <c r="F402" s="6" t="s">
        <v>2057</v>
      </c>
      <c r="G402" s="6" t="s">
        <v>39443</v>
      </c>
      <c r="H402" s="6" t="s">
        <v>2217</v>
      </c>
      <c r="I402" s="6" t="s">
        <v>2218</v>
      </c>
      <c r="J402" s="6"/>
      <c r="K402" s="6"/>
      <c r="L402" s="6" t="s">
        <v>2068</v>
      </c>
      <c r="M402" s="6"/>
    </row>
    <row r="403" spans="2:13">
      <c r="B403" s="6" t="s">
        <v>21509</v>
      </c>
      <c r="C403" s="6"/>
      <c r="D403" s="6">
        <v>407</v>
      </c>
      <c r="E403" s="7" t="s">
        <v>21510</v>
      </c>
      <c r="F403" s="6" t="s">
        <v>2057</v>
      </c>
      <c r="G403" s="6" t="s">
        <v>21511</v>
      </c>
      <c r="H403" s="6" t="s">
        <v>2059</v>
      </c>
      <c r="I403" s="6" t="s">
        <v>2060</v>
      </c>
      <c r="J403" s="6" t="s">
        <v>21512</v>
      </c>
      <c r="K403" s="6"/>
      <c r="L403" s="6" t="s">
        <v>2068</v>
      </c>
      <c r="M403" s="6"/>
    </row>
    <row r="404" spans="2:13">
      <c r="B404" s="6" t="s">
        <v>3320</v>
      </c>
      <c r="C404" s="6"/>
      <c r="D404" s="6">
        <v>408</v>
      </c>
      <c r="E404" s="7" t="s">
        <v>3321</v>
      </c>
      <c r="F404" s="6" t="s">
        <v>2057</v>
      </c>
      <c r="G404" s="6" t="s">
        <v>3322</v>
      </c>
      <c r="H404" s="6" t="s">
        <v>3323</v>
      </c>
      <c r="I404" s="6" t="s">
        <v>3324</v>
      </c>
      <c r="J404" s="6"/>
      <c r="K404" s="6"/>
      <c r="L404" s="6" t="s">
        <v>2068</v>
      </c>
      <c r="M404" s="6"/>
    </row>
    <row r="405" spans="2:13">
      <c r="B405" s="6" t="s">
        <v>720</v>
      </c>
      <c r="C405" s="6"/>
      <c r="D405" s="6">
        <v>409</v>
      </c>
      <c r="E405" s="7" t="s">
        <v>1743</v>
      </c>
      <c r="F405" s="6" t="s">
        <v>2057</v>
      </c>
      <c r="G405" s="6" t="s">
        <v>34377</v>
      </c>
      <c r="H405" s="6" t="s">
        <v>34378</v>
      </c>
      <c r="I405" s="6" t="s">
        <v>2607</v>
      </c>
      <c r="J405" s="6" t="s">
        <v>34379</v>
      </c>
      <c r="K405" s="6" t="s">
        <v>34380</v>
      </c>
      <c r="L405" s="6" t="s">
        <v>2062</v>
      </c>
      <c r="M405" s="6" t="s">
        <v>34381</v>
      </c>
    </row>
    <row r="406" spans="2:13">
      <c r="B406" s="6" t="s">
        <v>16088</v>
      </c>
      <c r="C406" s="6"/>
      <c r="D406" s="6">
        <v>410</v>
      </c>
      <c r="E406" s="7" t="s">
        <v>16089</v>
      </c>
      <c r="F406" s="6" t="s">
        <v>2057</v>
      </c>
      <c r="G406" s="6" t="s">
        <v>16090</v>
      </c>
      <c r="H406" s="6" t="s">
        <v>2217</v>
      </c>
      <c r="I406" s="6" t="s">
        <v>2218</v>
      </c>
      <c r="J406" s="6"/>
      <c r="K406" s="6"/>
      <c r="L406" s="6" t="s">
        <v>2068</v>
      </c>
      <c r="M406" s="6"/>
    </row>
    <row r="407" spans="2:13">
      <c r="B407" s="6" t="s">
        <v>24419</v>
      </c>
      <c r="C407" s="6"/>
      <c r="D407" s="6">
        <v>411</v>
      </c>
      <c r="E407" s="7" t="s">
        <v>24420</v>
      </c>
      <c r="F407" s="6" t="s">
        <v>2071</v>
      </c>
      <c r="G407" s="6" t="s">
        <v>24421</v>
      </c>
      <c r="H407" s="6" t="s">
        <v>2886</v>
      </c>
      <c r="I407" s="6" t="s">
        <v>2091</v>
      </c>
      <c r="J407" s="6"/>
      <c r="K407" s="6"/>
      <c r="L407" s="6" t="s">
        <v>2068</v>
      </c>
      <c r="M407" s="6"/>
    </row>
    <row r="408" spans="2:13">
      <c r="B408" s="6" t="s">
        <v>226</v>
      </c>
      <c r="C408" s="6"/>
      <c r="D408" s="6">
        <v>412</v>
      </c>
      <c r="E408" s="7" t="s">
        <v>1632</v>
      </c>
      <c r="F408" s="6" t="s">
        <v>2057</v>
      </c>
      <c r="G408" s="6" t="s">
        <v>25793</v>
      </c>
      <c r="H408" s="6" t="s">
        <v>25794</v>
      </c>
      <c r="I408" s="6" t="s">
        <v>2196</v>
      </c>
      <c r="J408" s="6"/>
      <c r="K408" s="6" t="s">
        <v>25795</v>
      </c>
      <c r="L408" s="6" t="s">
        <v>2062</v>
      </c>
      <c r="M408" s="6" t="s">
        <v>25796</v>
      </c>
    </row>
    <row r="409" spans="2:13">
      <c r="B409" s="6" t="s">
        <v>6051</v>
      </c>
      <c r="C409" s="6"/>
      <c r="D409" s="6">
        <v>413</v>
      </c>
      <c r="E409" s="7" t="s">
        <v>6052</v>
      </c>
      <c r="F409" s="6" t="s">
        <v>2057</v>
      </c>
      <c r="G409" s="6" t="s">
        <v>6053</v>
      </c>
      <c r="H409" s="6" t="s">
        <v>6054</v>
      </c>
      <c r="I409" s="6" t="s">
        <v>2196</v>
      </c>
      <c r="J409" s="6"/>
      <c r="K409" s="6"/>
      <c r="L409" s="6" t="s">
        <v>2068</v>
      </c>
      <c r="M409" s="6"/>
    </row>
    <row r="410" spans="2:13">
      <c r="B410" s="6" t="s">
        <v>20614</v>
      </c>
      <c r="C410" s="6"/>
      <c r="D410" s="6">
        <v>414</v>
      </c>
      <c r="E410" s="7" t="s">
        <v>20615</v>
      </c>
      <c r="F410" s="6" t="s">
        <v>2057</v>
      </c>
      <c r="G410" s="6" t="s">
        <v>20616</v>
      </c>
      <c r="H410" s="6" t="s">
        <v>20617</v>
      </c>
      <c r="I410" s="6" t="s">
        <v>11246</v>
      </c>
      <c r="J410" s="6"/>
      <c r="K410" s="6"/>
      <c r="L410" s="6" t="s">
        <v>2062</v>
      </c>
      <c r="M410" s="6" t="s">
        <v>20618</v>
      </c>
    </row>
    <row r="411" spans="2:13">
      <c r="B411" s="6" t="s">
        <v>18422</v>
      </c>
      <c r="C411" s="6"/>
      <c r="D411" s="6">
        <v>415</v>
      </c>
      <c r="E411" s="7" t="s">
        <v>18423</v>
      </c>
      <c r="F411" s="6" t="s">
        <v>2057</v>
      </c>
      <c r="G411" s="6" t="s">
        <v>18424</v>
      </c>
      <c r="H411" s="6" t="s">
        <v>18425</v>
      </c>
      <c r="I411" s="6" t="s">
        <v>6770</v>
      </c>
      <c r="J411" s="6"/>
      <c r="K411" s="6"/>
      <c r="L411" s="6" t="s">
        <v>2068</v>
      </c>
      <c r="M411" s="6"/>
    </row>
    <row r="412" spans="2:13">
      <c r="B412" s="6" t="s">
        <v>7305</v>
      </c>
      <c r="C412" s="6"/>
      <c r="D412" s="6">
        <v>416</v>
      </c>
      <c r="E412" s="7" t="s">
        <v>7306</v>
      </c>
      <c r="F412" s="6" t="s">
        <v>2071</v>
      </c>
      <c r="G412" s="6" t="s">
        <v>7307</v>
      </c>
      <c r="H412" s="6" t="s">
        <v>5071</v>
      </c>
      <c r="I412" s="6" t="s">
        <v>2218</v>
      </c>
      <c r="J412" s="6"/>
      <c r="K412" s="6"/>
      <c r="L412" s="6" t="s">
        <v>2068</v>
      </c>
      <c r="M412" s="6"/>
    </row>
    <row r="413" spans="2:13">
      <c r="B413" s="6" t="s">
        <v>43732</v>
      </c>
      <c r="C413" s="6"/>
      <c r="D413" s="6">
        <v>417</v>
      </c>
      <c r="E413" s="7" t="s">
        <v>43733</v>
      </c>
      <c r="F413" s="6" t="s">
        <v>2057</v>
      </c>
      <c r="G413" s="6" t="s">
        <v>43734</v>
      </c>
      <c r="H413" s="6" t="s">
        <v>20754</v>
      </c>
      <c r="I413" s="6" t="s">
        <v>11246</v>
      </c>
      <c r="J413" s="6"/>
      <c r="K413" s="6"/>
      <c r="L413" s="6" t="s">
        <v>2068</v>
      </c>
      <c r="M413" s="6"/>
    </row>
    <row r="414" spans="2:13">
      <c r="B414" s="6" t="s">
        <v>20073</v>
      </c>
      <c r="C414" s="6"/>
      <c r="D414" s="6">
        <v>418</v>
      </c>
      <c r="E414" s="7" t="s">
        <v>20074</v>
      </c>
      <c r="F414" s="6" t="s">
        <v>2057</v>
      </c>
      <c r="G414" s="6" t="s">
        <v>20075</v>
      </c>
      <c r="H414" s="6" t="s">
        <v>20076</v>
      </c>
      <c r="I414" s="6" t="s">
        <v>2196</v>
      </c>
      <c r="J414" s="6"/>
      <c r="K414" s="6"/>
      <c r="L414" s="6" t="s">
        <v>2068</v>
      </c>
      <c r="M414" s="6"/>
    </row>
    <row r="415" spans="2:13">
      <c r="B415" s="6" t="s">
        <v>35269</v>
      </c>
      <c r="C415" s="6"/>
      <c r="D415" s="6">
        <v>419</v>
      </c>
      <c r="E415" s="7" t="s">
        <v>35270</v>
      </c>
      <c r="F415" s="6" t="s">
        <v>2057</v>
      </c>
      <c r="G415" s="6" t="s">
        <v>35271</v>
      </c>
      <c r="H415" s="6" t="s">
        <v>2668</v>
      </c>
      <c r="I415" s="6" t="s">
        <v>2607</v>
      </c>
      <c r="J415" s="6"/>
      <c r="K415" s="6"/>
      <c r="L415" s="6" t="s">
        <v>2068</v>
      </c>
      <c r="M415" s="6"/>
    </row>
    <row r="416" spans="2:13">
      <c r="B416" s="6" t="s">
        <v>45611</v>
      </c>
      <c r="C416" s="6"/>
      <c r="D416" s="6">
        <v>420</v>
      </c>
      <c r="E416" s="7" t="s">
        <v>45612</v>
      </c>
      <c r="F416" s="6" t="s">
        <v>2057</v>
      </c>
      <c r="G416" s="6" t="s">
        <v>45613</v>
      </c>
      <c r="H416" s="6" t="s">
        <v>13896</v>
      </c>
      <c r="I416" s="6" t="s">
        <v>2607</v>
      </c>
      <c r="J416" s="6"/>
      <c r="K416" s="6"/>
      <c r="L416" s="6" t="s">
        <v>2068</v>
      </c>
      <c r="M416" s="6"/>
    </row>
    <row r="417" spans="2:13">
      <c r="B417" s="6" t="s">
        <v>48051</v>
      </c>
      <c r="C417" s="6"/>
      <c r="D417" s="6">
        <v>421</v>
      </c>
      <c r="E417" s="7" t="s">
        <v>48052</v>
      </c>
      <c r="F417" s="6" t="s">
        <v>2071</v>
      </c>
      <c r="G417" s="6" t="s">
        <v>48053</v>
      </c>
      <c r="H417" s="6" t="s">
        <v>2217</v>
      </c>
      <c r="I417" s="6" t="s">
        <v>2329</v>
      </c>
      <c r="J417" s="6"/>
      <c r="K417" s="6"/>
      <c r="L417" s="6" t="s">
        <v>2068</v>
      </c>
      <c r="M417" s="6"/>
    </row>
    <row r="418" spans="2:13">
      <c r="B418" s="6" t="s">
        <v>33766</v>
      </c>
      <c r="C418" s="6"/>
      <c r="D418" s="6">
        <v>422</v>
      </c>
      <c r="E418" s="7" t="s">
        <v>33767</v>
      </c>
      <c r="F418" s="6" t="s">
        <v>2057</v>
      </c>
      <c r="G418" s="6" t="s">
        <v>33768</v>
      </c>
      <c r="H418" s="6" t="s">
        <v>11096</v>
      </c>
      <c r="I418" s="6" t="s">
        <v>2060</v>
      </c>
      <c r="J418" s="6"/>
      <c r="K418" s="6"/>
      <c r="L418" s="6" t="s">
        <v>2062</v>
      </c>
      <c r="M418" s="6" t="s">
        <v>33769</v>
      </c>
    </row>
    <row r="419" spans="2:13">
      <c r="B419" s="6" t="s">
        <v>8641</v>
      </c>
      <c r="C419" s="6"/>
      <c r="D419" s="6">
        <v>423</v>
      </c>
      <c r="E419" s="7" t="s">
        <v>8642</v>
      </c>
      <c r="F419" s="6" t="s">
        <v>2057</v>
      </c>
      <c r="G419" s="6" t="s">
        <v>8643</v>
      </c>
      <c r="H419" s="6" t="s">
        <v>8644</v>
      </c>
      <c r="I419" s="6" t="s">
        <v>3156</v>
      </c>
      <c r="J419" s="6"/>
      <c r="K419" s="6"/>
      <c r="L419" s="6" t="s">
        <v>2068</v>
      </c>
      <c r="M419" s="6"/>
    </row>
    <row r="420" spans="2:13">
      <c r="B420" s="6" t="s">
        <v>25465</v>
      </c>
      <c r="C420" s="6"/>
      <c r="D420" s="6">
        <v>424</v>
      </c>
      <c r="E420" s="7" t="s">
        <v>25466</v>
      </c>
      <c r="F420" s="6" t="s">
        <v>2071</v>
      </c>
      <c r="G420" s="6" t="s">
        <v>25467</v>
      </c>
      <c r="H420" s="6" t="s">
        <v>18769</v>
      </c>
      <c r="I420" s="6" t="s">
        <v>2484</v>
      </c>
      <c r="J420" s="6"/>
      <c r="K420" s="6"/>
      <c r="L420" s="6" t="s">
        <v>2068</v>
      </c>
      <c r="M420" s="6"/>
    </row>
    <row r="421" spans="2:13">
      <c r="B421" s="6" t="s">
        <v>21722</v>
      </c>
      <c r="C421" s="6"/>
      <c r="D421" s="6">
        <v>425</v>
      </c>
      <c r="E421" s="7" t="s">
        <v>21723</v>
      </c>
      <c r="F421" s="6" t="s">
        <v>2057</v>
      </c>
      <c r="G421" s="6" t="s">
        <v>21724</v>
      </c>
      <c r="H421" s="6" t="s">
        <v>21332</v>
      </c>
      <c r="I421" s="6" t="s">
        <v>2085</v>
      </c>
      <c r="J421" s="6"/>
      <c r="K421" s="6"/>
      <c r="L421" s="6" t="s">
        <v>2068</v>
      </c>
      <c r="M421" s="6"/>
    </row>
    <row r="422" spans="2:13">
      <c r="B422" s="6" t="s">
        <v>25144</v>
      </c>
      <c r="C422" s="6"/>
      <c r="D422" s="6">
        <v>426</v>
      </c>
      <c r="E422" s="7" t="s">
        <v>25145</v>
      </c>
      <c r="F422" s="6" t="s">
        <v>2071</v>
      </c>
      <c r="G422" s="6" t="s">
        <v>25146</v>
      </c>
      <c r="H422" s="6" t="s">
        <v>3868</v>
      </c>
      <c r="I422" s="6" t="s">
        <v>2237</v>
      </c>
      <c r="J422" s="6" t="s">
        <v>25147</v>
      </c>
      <c r="K422" s="6"/>
      <c r="L422" s="6" t="s">
        <v>2068</v>
      </c>
      <c r="M422" s="6"/>
    </row>
    <row r="423" spans="2:13">
      <c r="B423" s="6" t="s">
        <v>7015</v>
      </c>
      <c r="C423" s="6"/>
      <c r="D423" s="6">
        <v>427</v>
      </c>
      <c r="E423" s="7" t="s">
        <v>7016</v>
      </c>
      <c r="F423" s="6" t="s">
        <v>2057</v>
      </c>
      <c r="G423" s="6" t="s">
        <v>7017</v>
      </c>
      <c r="H423" s="6" t="s">
        <v>4254</v>
      </c>
      <c r="I423" s="6" t="s">
        <v>4255</v>
      </c>
      <c r="J423" s="6"/>
      <c r="K423" s="6"/>
      <c r="L423" s="6" t="s">
        <v>2068</v>
      </c>
      <c r="M423" s="6"/>
    </row>
    <row r="424" spans="2:13">
      <c r="B424" s="6" t="s">
        <v>15352</v>
      </c>
      <c r="C424" s="6"/>
      <c r="D424" s="6">
        <v>428</v>
      </c>
      <c r="E424" s="7" t="s">
        <v>15353</v>
      </c>
      <c r="F424" s="6" t="s">
        <v>2071</v>
      </c>
      <c r="G424" s="6" t="s">
        <v>15354</v>
      </c>
      <c r="H424" s="6" t="s">
        <v>2059</v>
      </c>
      <c r="I424" s="6" t="s">
        <v>2060</v>
      </c>
      <c r="J424" s="6"/>
      <c r="K424" s="6"/>
      <c r="L424" s="6" t="s">
        <v>2068</v>
      </c>
      <c r="M424" s="6"/>
    </row>
    <row r="425" spans="2:13">
      <c r="B425" s="6" t="s">
        <v>43430</v>
      </c>
      <c r="C425" s="6"/>
      <c r="D425" s="6">
        <v>429</v>
      </c>
      <c r="E425" s="7" t="s">
        <v>43431</v>
      </c>
      <c r="F425" s="6" t="s">
        <v>2057</v>
      </c>
      <c r="G425" s="6" t="s">
        <v>43432</v>
      </c>
      <c r="H425" s="6" t="s">
        <v>4192</v>
      </c>
      <c r="I425" s="6" t="s">
        <v>3059</v>
      </c>
      <c r="J425" s="6" t="s">
        <v>43433</v>
      </c>
      <c r="K425" s="6"/>
      <c r="L425" s="6" t="s">
        <v>2068</v>
      </c>
      <c r="M425" s="6"/>
    </row>
    <row r="426" spans="2:13">
      <c r="B426" s="6" t="s">
        <v>36766</v>
      </c>
      <c r="C426" s="6"/>
      <c r="D426" s="6">
        <v>430</v>
      </c>
      <c r="E426" s="7" t="s">
        <v>36767</v>
      </c>
      <c r="F426" s="6" t="s">
        <v>2057</v>
      </c>
      <c r="G426" s="6" t="s">
        <v>36768</v>
      </c>
      <c r="H426" s="6" t="s">
        <v>27168</v>
      </c>
      <c r="I426" s="6" t="s">
        <v>27169</v>
      </c>
      <c r="J426" s="6"/>
      <c r="K426" s="6"/>
      <c r="L426" s="6" t="s">
        <v>2068</v>
      </c>
      <c r="M426" s="6"/>
    </row>
    <row r="427" spans="2:13">
      <c r="B427" s="6" t="s">
        <v>36611</v>
      </c>
      <c r="C427" s="6"/>
      <c r="D427" s="6">
        <v>431</v>
      </c>
      <c r="E427" s="7" t="s">
        <v>36612</v>
      </c>
      <c r="F427" s="6" t="s">
        <v>2071</v>
      </c>
      <c r="G427" s="6" t="s">
        <v>36613</v>
      </c>
      <c r="H427" s="6" t="s">
        <v>13056</v>
      </c>
      <c r="I427" s="6" t="s">
        <v>13057</v>
      </c>
      <c r="J427" s="6"/>
      <c r="K427" s="6"/>
      <c r="L427" s="6" t="s">
        <v>2062</v>
      </c>
      <c r="M427" s="6" t="s">
        <v>36614</v>
      </c>
    </row>
    <row r="428" spans="2:13">
      <c r="B428" s="6" t="s">
        <v>39337</v>
      </c>
      <c r="C428" s="6"/>
      <c r="D428" s="6">
        <v>432</v>
      </c>
      <c r="E428" s="7" t="s">
        <v>39338</v>
      </c>
      <c r="F428" s="6" t="s">
        <v>2057</v>
      </c>
      <c r="G428" s="6" t="s">
        <v>39339</v>
      </c>
      <c r="H428" s="6" t="s">
        <v>7601</v>
      </c>
      <c r="I428" s="6" t="s">
        <v>2607</v>
      </c>
      <c r="J428" s="6"/>
      <c r="K428" s="6"/>
      <c r="L428" s="6" t="s">
        <v>2068</v>
      </c>
      <c r="M428" s="6"/>
    </row>
    <row r="429" spans="2:13">
      <c r="B429" s="6" t="s">
        <v>13707</v>
      </c>
      <c r="C429" s="6"/>
      <c r="D429" s="6">
        <v>433</v>
      </c>
      <c r="E429" s="7" t="s">
        <v>13708</v>
      </c>
      <c r="F429" s="6" t="s">
        <v>2057</v>
      </c>
      <c r="G429" s="6" t="s">
        <v>13709</v>
      </c>
      <c r="H429" s="6" t="s">
        <v>13710</v>
      </c>
      <c r="I429" s="6" t="s">
        <v>11246</v>
      </c>
      <c r="J429" s="6"/>
      <c r="K429" s="6"/>
      <c r="L429" s="6" t="s">
        <v>2068</v>
      </c>
      <c r="M429" s="6"/>
    </row>
    <row r="430" spans="2:13">
      <c r="B430" s="6" t="s">
        <v>12652</v>
      </c>
      <c r="C430" s="6"/>
      <c r="D430" s="6">
        <v>434</v>
      </c>
      <c r="E430" s="7" t="s">
        <v>12653</v>
      </c>
      <c r="F430" s="6" t="s">
        <v>2057</v>
      </c>
      <c r="G430" s="6" t="s">
        <v>12654</v>
      </c>
      <c r="H430" s="6" t="s">
        <v>2217</v>
      </c>
      <c r="I430" s="6" t="s">
        <v>2218</v>
      </c>
      <c r="J430" s="6"/>
      <c r="K430" s="6"/>
      <c r="L430" s="6" t="s">
        <v>2068</v>
      </c>
      <c r="M430" s="6"/>
    </row>
    <row r="431" spans="2:13">
      <c r="B431" s="6" t="s">
        <v>12444</v>
      </c>
      <c r="C431" s="6"/>
      <c r="D431" s="6">
        <v>435</v>
      </c>
      <c r="E431" s="7" t="s">
        <v>12445</v>
      </c>
      <c r="F431" s="6" t="s">
        <v>2057</v>
      </c>
      <c r="G431" s="6" t="s">
        <v>12446</v>
      </c>
      <c r="H431" s="6" t="s">
        <v>12447</v>
      </c>
      <c r="I431" s="6" t="s">
        <v>2085</v>
      </c>
      <c r="J431" s="6"/>
      <c r="K431" s="6"/>
      <c r="L431" s="6" t="s">
        <v>2068</v>
      </c>
      <c r="M431" s="6"/>
    </row>
    <row r="432" spans="2:13">
      <c r="B432" s="6" t="s">
        <v>24514</v>
      </c>
      <c r="C432" s="6"/>
      <c r="D432" s="6">
        <v>436</v>
      </c>
      <c r="E432" s="7" t="s">
        <v>24515</v>
      </c>
      <c r="F432" s="6" t="s">
        <v>2057</v>
      </c>
      <c r="G432" s="6"/>
      <c r="H432" s="6"/>
      <c r="I432" s="6"/>
      <c r="J432" s="6"/>
      <c r="K432" s="6"/>
      <c r="L432" s="6" t="s">
        <v>2068</v>
      </c>
      <c r="M432" s="6"/>
    </row>
    <row r="433" spans="2:13">
      <c r="B433" s="6" t="s">
        <v>18186</v>
      </c>
      <c r="C433" s="6"/>
      <c r="D433" s="6">
        <v>437</v>
      </c>
      <c r="E433" s="7" t="s">
        <v>18187</v>
      </c>
      <c r="F433" s="6" t="s">
        <v>2057</v>
      </c>
      <c r="G433" s="6" t="s">
        <v>18188</v>
      </c>
      <c r="H433" s="6" t="s">
        <v>3840</v>
      </c>
      <c r="I433" s="6" t="s">
        <v>3832</v>
      </c>
      <c r="J433" s="6"/>
      <c r="K433" s="6"/>
      <c r="L433" s="6" t="s">
        <v>2062</v>
      </c>
      <c r="M433" s="6" t="s">
        <v>18189</v>
      </c>
    </row>
    <row r="434" spans="2:13">
      <c r="B434" s="6" t="s">
        <v>34387</v>
      </c>
      <c r="C434" s="6"/>
      <c r="D434" s="6">
        <v>438</v>
      </c>
      <c r="E434" s="7" t="s">
        <v>34388</v>
      </c>
      <c r="F434" s="6" t="s">
        <v>2057</v>
      </c>
      <c r="G434" s="6" t="s">
        <v>34389</v>
      </c>
      <c r="H434" s="6" t="s">
        <v>34390</v>
      </c>
      <c r="I434" s="6" t="s">
        <v>27984</v>
      </c>
      <c r="J434" s="6"/>
      <c r="K434" s="6"/>
      <c r="L434" s="6" t="s">
        <v>2068</v>
      </c>
      <c r="M434" s="6"/>
    </row>
    <row r="435" spans="2:13">
      <c r="B435" s="6" t="s">
        <v>19978</v>
      </c>
      <c r="C435" s="6"/>
      <c r="D435" s="6">
        <v>439</v>
      </c>
      <c r="E435" s="7" t="s">
        <v>19979</v>
      </c>
      <c r="F435" s="6" t="s">
        <v>2057</v>
      </c>
      <c r="G435" s="6" t="s">
        <v>19980</v>
      </c>
      <c r="H435" s="6" t="s">
        <v>19981</v>
      </c>
      <c r="I435" s="6" t="s">
        <v>19982</v>
      </c>
      <c r="J435" s="6"/>
      <c r="K435" s="6"/>
      <c r="L435" s="6" t="s">
        <v>2068</v>
      </c>
      <c r="M435" s="6"/>
    </row>
    <row r="436" spans="2:13">
      <c r="B436" s="6" t="s">
        <v>46441</v>
      </c>
      <c r="C436" s="6"/>
      <c r="D436" s="6">
        <v>440</v>
      </c>
      <c r="E436" s="7" t="s">
        <v>46442</v>
      </c>
      <c r="F436" s="6" t="s">
        <v>2057</v>
      </c>
      <c r="G436" s="6" t="s">
        <v>46443</v>
      </c>
      <c r="H436" s="6" t="s">
        <v>46444</v>
      </c>
      <c r="I436" s="6" t="s">
        <v>2085</v>
      </c>
      <c r="J436" s="6"/>
      <c r="K436" s="6"/>
      <c r="L436" s="6" t="s">
        <v>2062</v>
      </c>
      <c r="M436" s="6" t="s">
        <v>46445</v>
      </c>
    </row>
    <row r="437" spans="2:13">
      <c r="B437" s="6" t="s">
        <v>47733</v>
      </c>
      <c r="C437" s="6"/>
      <c r="D437" s="6">
        <v>441</v>
      </c>
      <c r="E437" s="7" t="s">
        <v>47734</v>
      </c>
      <c r="F437" s="6" t="s">
        <v>2057</v>
      </c>
      <c r="G437" s="6" t="s">
        <v>47735</v>
      </c>
      <c r="H437" s="6" t="s">
        <v>47736</v>
      </c>
      <c r="I437" s="6" t="s">
        <v>2124</v>
      </c>
      <c r="J437" s="6"/>
      <c r="K437" s="6"/>
      <c r="L437" s="6" t="s">
        <v>2062</v>
      </c>
      <c r="M437" s="6" t="s">
        <v>47737</v>
      </c>
    </row>
    <row r="438" spans="2:13">
      <c r="B438" s="6" t="s">
        <v>10174</v>
      </c>
      <c r="C438" s="6"/>
      <c r="D438" s="6">
        <v>442</v>
      </c>
      <c r="E438" s="7" t="s">
        <v>10175</v>
      </c>
      <c r="F438" s="6" t="s">
        <v>2057</v>
      </c>
      <c r="G438" s="6" t="s">
        <v>10176</v>
      </c>
      <c r="H438" s="6" t="s">
        <v>10177</v>
      </c>
      <c r="I438" s="6" t="s">
        <v>10178</v>
      </c>
      <c r="J438" s="6"/>
      <c r="K438" s="6" t="s">
        <v>10179</v>
      </c>
      <c r="L438" s="6" t="s">
        <v>2062</v>
      </c>
      <c r="M438" s="6" t="s">
        <v>10180</v>
      </c>
    </row>
    <row r="439" spans="2:13">
      <c r="B439" s="6" t="s">
        <v>26162</v>
      </c>
      <c r="C439" s="6"/>
      <c r="D439" s="6">
        <v>443</v>
      </c>
      <c r="E439" s="7" t="s">
        <v>26163</v>
      </c>
      <c r="F439" s="6" t="s">
        <v>2071</v>
      </c>
      <c r="G439" s="6" t="s">
        <v>6034</v>
      </c>
      <c r="H439" s="6" t="s">
        <v>2217</v>
      </c>
      <c r="I439" s="6" t="s">
        <v>2091</v>
      </c>
      <c r="J439" s="6"/>
      <c r="K439" s="6"/>
      <c r="L439" s="6" t="s">
        <v>2068</v>
      </c>
      <c r="M439" s="6"/>
    </row>
    <row r="440" spans="2:13">
      <c r="B440" s="6" t="s">
        <v>44452</v>
      </c>
      <c r="C440" s="6"/>
      <c r="D440" s="6">
        <v>444</v>
      </c>
      <c r="E440" s="7" t="s">
        <v>44453</v>
      </c>
      <c r="F440" s="6" t="s">
        <v>2057</v>
      </c>
      <c r="G440" s="6" t="s">
        <v>44454</v>
      </c>
      <c r="H440" s="6" t="s">
        <v>44455</v>
      </c>
      <c r="I440" s="6" t="s">
        <v>2141</v>
      </c>
      <c r="J440" s="6"/>
      <c r="K440" s="6"/>
      <c r="L440" s="6" t="s">
        <v>2062</v>
      </c>
      <c r="M440" s="6" t="s">
        <v>44456</v>
      </c>
    </row>
    <row r="441" spans="2:13">
      <c r="B441" s="6" t="s">
        <v>247</v>
      </c>
      <c r="C441" s="6"/>
      <c r="D441" s="6">
        <v>445</v>
      </c>
      <c r="E441" s="7" t="s">
        <v>33695</v>
      </c>
      <c r="F441" s="6" t="s">
        <v>2057</v>
      </c>
      <c r="G441" s="6" t="s">
        <v>26615</v>
      </c>
      <c r="H441" s="6" t="s">
        <v>26616</v>
      </c>
      <c r="I441" s="6" t="s">
        <v>2607</v>
      </c>
      <c r="J441" s="6"/>
      <c r="K441" s="6"/>
      <c r="L441" s="6" t="s">
        <v>2062</v>
      </c>
      <c r="M441" s="6" t="s">
        <v>33696</v>
      </c>
    </row>
    <row r="442" spans="2:13">
      <c r="B442" s="6" t="s">
        <v>889</v>
      </c>
      <c r="C442" s="6"/>
      <c r="D442" s="6">
        <v>446</v>
      </c>
      <c r="E442" s="7" t="s">
        <v>1919</v>
      </c>
      <c r="F442" s="6" t="s">
        <v>2057</v>
      </c>
      <c r="G442" s="6" t="s">
        <v>42096</v>
      </c>
      <c r="H442" s="6" t="s">
        <v>42097</v>
      </c>
      <c r="I442" s="6" t="s">
        <v>32783</v>
      </c>
      <c r="J442" s="6"/>
      <c r="K442" s="6" t="s">
        <v>42098</v>
      </c>
      <c r="L442" s="6" t="s">
        <v>2062</v>
      </c>
      <c r="M442" s="6" t="s">
        <v>42099</v>
      </c>
    </row>
    <row r="443" spans="2:13">
      <c r="B443" s="6" t="s">
        <v>35562</v>
      </c>
      <c r="C443" s="6"/>
      <c r="D443" s="6">
        <v>447</v>
      </c>
      <c r="E443" s="7" t="s">
        <v>35563</v>
      </c>
      <c r="F443" s="6" t="s">
        <v>2057</v>
      </c>
      <c r="G443" s="6" t="s">
        <v>35564</v>
      </c>
      <c r="H443" s="6" t="s">
        <v>35565</v>
      </c>
      <c r="I443" s="6" t="s">
        <v>2879</v>
      </c>
      <c r="J443" s="6"/>
      <c r="K443" s="6"/>
      <c r="L443" s="6" t="s">
        <v>2062</v>
      </c>
      <c r="M443" s="6" t="s">
        <v>35566</v>
      </c>
    </row>
    <row r="444" spans="2:13">
      <c r="B444" s="6" t="s">
        <v>12355</v>
      </c>
      <c r="C444" s="6"/>
      <c r="D444" s="6">
        <v>448</v>
      </c>
      <c r="E444" s="7" t="s">
        <v>12356</v>
      </c>
      <c r="F444" s="6" t="s">
        <v>2057</v>
      </c>
      <c r="G444" s="6" t="s">
        <v>12357</v>
      </c>
      <c r="H444" s="6" t="s">
        <v>8263</v>
      </c>
      <c r="I444" s="6" t="s">
        <v>2196</v>
      </c>
      <c r="J444" s="6" t="s">
        <v>12358</v>
      </c>
      <c r="K444" s="6" t="s">
        <v>12359</v>
      </c>
      <c r="L444" s="6" t="s">
        <v>2062</v>
      </c>
      <c r="M444" s="6" t="s">
        <v>12360</v>
      </c>
    </row>
    <row r="445" spans="2:13">
      <c r="B445" s="6" t="s">
        <v>6530</v>
      </c>
      <c r="C445" s="6"/>
      <c r="D445" s="6">
        <v>449</v>
      </c>
      <c r="E445" s="7" t="s">
        <v>6531</v>
      </c>
      <c r="F445" s="6" t="s">
        <v>2071</v>
      </c>
      <c r="G445" s="6" t="s">
        <v>6532</v>
      </c>
      <c r="H445" s="6" t="s">
        <v>2217</v>
      </c>
      <c r="I445" s="6" t="s">
        <v>2218</v>
      </c>
      <c r="J445" s="6" t="s">
        <v>6533</v>
      </c>
      <c r="K445" s="6"/>
      <c r="L445" s="6" t="s">
        <v>2068</v>
      </c>
      <c r="M445" s="6"/>
    </row>
    <row r="446" spans="2:13">
      <c r="B446" s="6" t="s">
        <v>8759</v>
      </c>
      <c r="C446" s="6"/>
      <c r="D446" s="6">
        <v>450</v>
      </c>
      <c r="E446" s="7" t="s">
        <v>8760</v>
      </c>
      <c r="F446" s="6" t="s">
        <v>2057</v>
      </c>
      <c r="G446" s="6" t="s">
        <v>8761</v>
      </c>
      <c r="H446" s="6" t="s">
        <v>8762</v>
      </c>
      <c r="I446" s="6" t="s">
        <v>8763</v>
      </c>
      <c r="J446" s="6"/>
      <c r="K446" s="6"/>
      <c r="L446" s="6" t="s">
        <v>2068</v>
      </c>
      <c r="M446" s="6"/>
    </row>
    <row r="447" spans="2:13">
      <c r="B447" s="6" t="s">
        <v>17439</v>
      </c>
      <c r="C447" s="6"/>
      <c r="D447" s="6">
        <v>451</v>
      </c>
      <c r="E447" s="7" t="s">
        <v>17440</v>
      </c>
      <c r="F447" s="6" t="s">
        <v>2057</v>
      </c>
      <c r="G447" s="6" t="s">
        <v>17441</v>
      </c>
      <c r="H447" s="6" t="s">
        <v>12259</v>
      </c>
      <c r="I447" s="6" t="s">
        <v>2801</v>
      </c>
      <c r="J447" s="6"/>
      <c r="K447" s="6"/>
      <c r="L447" s="6" t="s">
        <v>2062</v>
      </c>
      <c r="M447" s="6" t="s">
        <v>17442</v>
      </c>
    </row>
    <row r="448" spans="2:13">
      <c r="B448" s="6" t="s">
        <v>6160</v>
      </c>
      <c r="C448" s="6"/>
      <c r="D448" s="6">
        <v>452</v>
      </c>
      <c r="E448" s="7" t="s">
        <v>6161</v>
      </c>
      <c r="F448" s="6" t="s">
        <v>2071</v>
      </c>
      <c r="G448" s="6" t="s">
        <v>6162</v>
      </c>
      <c r="H448" s="6" t="s">
        <v>2217</v>
      </c>
      <c r="I448" s="6" t="s">
        <v>2218</v>
      </c>
      <c r="J448" s="6" t="s">
        <v>6163</v>
      </c>
      <c r="K448" s="6"/>
      <c r="L448" s="6" t="s">
        <v>2068</v>
      </c>
      <c r="M448" s="6"/>
    </row>
    <row r="449" spans="2:13">
      <c r="B449" s="6" t="s">
        <v>23219</v>
      </c>
      <c r="C449" s="6"/>
      <c r="D449" s="6">
        <v>453</v>
      </c>
      <c r="E449" s="7" t="s">
        <v>23220</v>
      </c>
      <c r="F449" s="6" t="s">
        <v>2057</v>
      </c>
      <c r="G449" s="6" t="s">
        <v>23221</v>
      </c>
      <c r="H449" s="6" t="s">
        <v>7601</v>
      </c>
      <c r="I449" s="6" t="s">
        <v>2607</v>
      </c>
      <c r="J449" s="6"/>
      <c r="K449" s="6"/>
      <c r="L449" s="6" t="s">
        <v>2068</v>
      </c>
      <c r="M449" s="6"/>
    </row>
    <row r="450" spans="2:13">
      <c r="B450" s="6" t="s">
        <v>24334</v>
      </c>
      <c r="C450" s="6"/>
      <c r="D450" s="6">
        <v>454</v>
      </c>
      <c r="E450" s="7" t="s">
        <v>24335</v>
      </c>
      <c r="F450" s="6" t="s">
        <v>2057</v>
      </c>
      <c r="G450" s="6" t="s">
        <v>24336</v>
      </c>
      <c r="H450" s="6" t="s">
        <v>3486</v>
      </c>
      <c r="I450" s="6" t="s">
        <v>2237</v>
      </c>
      <c r="J450" s="6" t="s">
        <v>24337</v>
      </c>
      <c r="K450" s="6" t="s">
        <v>24338</v>
      </c>
      <c r="L450" s="6" t="s">
        <v>2068</v>
      </c>
      <c r="M450" s="6"/>
    </row>
    <row r="451" spans="2:13">
      <c r="B451" s="6" t="s">
        <v>36836</v>
      </c>
      <c r="C451" s="6"/>
      <c r="D451" s="6">
        <v>455</v>
      </c>
      <c r="E451" s="7" t="s">
        <v>36837</v>
      </c>
      <c r="F451" s="6" t="s">
        <v>2057</v>
      </c>
      <c r="G451" s="6" t="s">
        <v>36838</v>
      </c>
      <c r="H451" s="6" t="s">
        <v>13623</v>
      </c>
      <c r="I451" s="6" t="s">
        <v>13624</v>
      </c>
      <c r="J451" s="6" t="s">
        <v>36839</v>
      </c>
      <c r="K451" s="6"/>
      <c r="L451" s="6" t="s">
        <v>2068</v>
      </c>
      <c r="M451" s="6"/>
    </row>
    <row r="452" spans="2:13">
      <c r="B452" s="6" t="s">
        <v>171</v>
      </c>
      <c r="C452" s="6"/>
      <c r="D452" s="6">
        <v>456</v>
      </c>
      <c r="E452" s="7" t="s">
        <v>1506</v>
      </c>
      <c r="F452" s="6" t="s">
        <v>2057</v>
      </c>
      <c r="G452" s="6" t="s">
        <v>19514</v>
      </c>
      <c r="H452" s="6" t="s">
        <v>19515</v>
      </c>
      <c r="I452" s="6" t="s">
        <v>2141</v>
      </c>
      <c r="J452" s="6"/>
      <c r="K452" s="6" t="s">
        <v>19516</v>
      </c>
      <c r="L452" s="6" t="s">
        <v>2062</v>
      </c>
      <c r="M452" s="6" t="s">
        <v>19517</v>
      </c>
    </row>
    <row r="453" spans="2:13">
      <c r="B453" s="6" t="s">
        <v>1118</v>
      </c>
      <c r="C453" s="6"/>
      <c r="D453" s="6">
        <v>457</v>
      </c>
      <c r="E453" s="7" t="s">
        <v>1455</v>
      </c>
      <c r="F453" s="6" t="s">
        <v>2057</v>
      </c>
      <c r="G453" s="6" t="s">
        <v>17317</v>
      </c>
      <c r="H453" s="6" t="s">
        <v>17318</v>
      </c>
      <c r="I453" s="6" t="s">
        <v>2607</v>
      </c>
      <c r="J453" s="6"/>
      <c r="K453" s="6" t="s">
        <v>17319</v>
      </c>
      <c r="L453" s="6" t="s">
        <v>2062</v>
      </c>
      <c r="M453" s="6" t="s">
        <v>17320</v>
      </c>
    </row>
    <row r="454" spans="2:13">
      <c r="B454" s="6" t="s">
        <v>13782</v>
      </c>
      <c r="C454" s="6"/>
      <c r="D454" s="6">
        <v>458</v>
      </c>
      <c r="E454" s="7" t="s">
        <v>13783</v>
      </c>
      <c r="F454" s="6" t="s">
        <v>2057</v>
      </c>
      <c r="G454" s="6" t="s">
        <v>13784</v>
      </c>
      <c r="H454" s="6" t="s">
        <v>13785</v>
      </c>
      <c r="I454" s="6" t="s">
        <v>4415</v>
      </c>
      <c r="J454" s="6"/>
      <c r="K454" s="6"/>
      <c r="L454" s="6" t="s">
        <v>2068</v>
      </c>
      <c r="M454" s="6"/>
    </row>
    <row r="455" spans="2:13">
      <c r="B455" s="6" t="s">
        <v>852</v>
      </c>
      <c r="C455" s="6"/>
      <c r="D455" s="6">
        <v>459</v>
      </c>
      <c r="E455" s="7" t="s">
        <v>42575</v>
      </c>
      <c r="F455" s="6" t="s">
        <v>2057</v>
      </c>
      <c r="G455" s="6" t="s">
        <v>42576</v>
      </c>
      <c r="H455" s="6" t="s">
        <v>3757</v>
      </c>
      <c r="I455" s="6" t="s">
        <v>2218</v>
      </c>
      <c r="J455" s="6" t="s">
        <v>42577</v>
      </c>
      <c r="K455" s="6" t="s">
        <v>42578</v>
      </c>
      <c r="L455" s="6" t="s">
        <v>2062</v>
      </c>
      <c r="M455" s="6" t="s">
        <v>42579</v>
      </c>
    </row>
    <row r="456" spans="2:13">
      <c r="B456" s="6" t="s">
        <v>11780</v>
      </c>
      <c r="C456" s="6"/>
      <c r="D456" s="6">
        <v>460</v>
      </c>
      <c r="E456" s="7" t="s">
        <v>11781</v>
      </c>
      <c r="F456" s="6" t="s">
        <v>2057</v>
      </c>
      <c r="G456" s="6" t="s">
        <v>11782</v>
      </c>
      <c r="H456" s="6" t="s">
        <v>2059</v>
      </c>
      <c r="I456" s="6" t="s">
        <v>2060</v>
      </c>
      <c r="J456" s="6"/>
      <c r="K456" s="6"/>
      <c r="L456" s="6" t="s">
        <v>2068</v>
      </c>
      <c r="M456" s="6"/>
    </row>
    <row r="457" spans="2:13">
      <c r="B457" s="6" t="s">
        <v>43011</v>
      </c>
      <c r="C457" s="6"/>
      <c r="D457" s="6">
        <v>461</v>
      </c>
      <c r="E457" s="7" t="s">
        <v>43012</v>
      </c>
      <c r="F457" s="6" t="s">
        <v>2057</v>
      </c>
      <c r="G457" s="6" t="s">
        <v>43013</v>
      </c>
      <c r="H457" s="6" t="s">
        <v>7930</v>
      </c>
      <c r="I457" s="6" t="s">
        <v>2607</v>
      </c>
      <c r="J457" s="6"/>
      <c r="K457" s="6"/>
      <c r="L457" s="6" t="s">
        <v>2068</v>
      </c>
      <c r="M457" s="6"/>
    </row>
    <row r="458" spans="2:13">
      <c r="B458" s="6" t="s">
        <v>3692</v>
      </c>
      <c r="C458" s="6"/>
      <c r="D458" s="6">
        <v>462</v>
      </c>
      <c r="E458" s="7" t="s">
        <v>3693</v>
      </c>
      <c r="F458" s="6" t="s">
        <v>2057</v>
      </c>
      <c r="G458" s="6" t="s">
        <v>3694</v>
      </c>
      <c r="H458" s="6" t="s">
        <v>3695</v>
      </c>
      <c r="I458" s="6" t="s">
        <v>2085</v>
      </c>
      <c r="J458" s="6"/>
      <c r="K458" s="6"/>
      <c r="L458" s="6" t="s">
        <v>2062</v>
      </c>
      <c r="M458" s="6" t="s">
        <v>3696</v>
      </c>
    </row>
    <row r="459" spans="2:13">
      <c r="B459" s="6" t="s">
        <v>37318</v>
      </c>
      <c r="C459" s="6"/>
      <c r="D459" s="6">
        <v>463</v>
      </c>
      <c r="E459" s="7" t="s">
        <v>37319</v>
      </c>
      <c r="F459" s="6" t="s">
        <v>2057</v>
      </c>
      <c r="G459" s="6" t="s">
        <v>37320</v>
      </c>
      <c r="H459" s="6" t="s">
        <v>3541</v>
      </c>
      <c r="I459" s="6" t="s">
        <v>2218</v>
      </c>
      <c r="J459" s="6"/>
      <c r="K459" s="6" t="s">
        <v>37321</v>
      </c>
      <c r="L459" s="6" t="s">
        <v>2068</v>
      </c>
      <c r="M459" s="6"/>
    </row>
    <row r="460" spans="2:13">
      <c r="B460" s="6" t="s">
        <v>35669</v>
      </c>
      <c r="C460" s="6"/>
      <c r="D460" s="6">
        <v>464</v>
      </c>
      <c r="E460" s="7" t="s">
        <v>35670</v>
      </c>
      <c r="F460" s="6" t="s">
        <v>2057</v>
      </c>
      <c r="G460" s="6" t="s">
        <v>35671</v>
      </c>
      <c r="H460" s="6" t="s">
        <v>35672</v>
      </c>
      <c r="I460" s="6" t="s">
        <v>3300</v>
      </c>
      <c r="J460" s="6"/>
      <c r="K460" s="6" t="s">
        <v>35673</v>
      </c>
      <c r="L460" s="6" t="s">
        <v>2068</v>
      </c>
      <c r="M460" s="6"/>
    </row>
    <row r="461" spans="2:13">
      <c r="B461" s="6" t="s">
        <v>27545</v>
      </c>
      <c r="C461" s="6"/>
      <c r="D461" s="6">
        <v>465</v>
      </c>
      <c r="E461" s="7" t="s">
        <v>27546</v>
      </c>
      <c r="F461" s="6" t="s">
        <v>2057</v>
      </c>
      <c r="G461" s="6" t="s">
        <v>27547</v>
      </c>
      <c r="H461" s="6" t="s">
        <v>27548</v>
      </c>
      <c r="I461" s="6" t="s">
        <v>2085</v>
      </c>
      <c r="J461" s="6"/>
      <c r="K461" s="6"/>
      <c r="L461" s="6" t="s">
        <v>2068</v>
      </c>
      <c r="M461" s="6"/>
    </row>
    <row r="462" spans="2:13">
      <c r="B462" s="6" t="s">
        <v>34950</v>
      </c>
      <c r="C462" s="6"/>
      <c r="D462" s="6">
        <v>466</v>
      </c>
      <c r="E462" s="7" t="s">
        <v>34951</v>
      </c>
      <c r="F462" s="6" t="s">
        <v>2057</v>
      </c>
      <c r="G462" s="6" t="s">
        <v>34952</v>
      </c>
      <c r="H462" s="6" t="s">
        <v>34953</v>
      </c>
      <c r="I462" s="6" t="s">
        <v>2607</v>
      </c>
      <c r="J462" s="6"/>
      <c r="K462" s="6"/>
      <c r="L462" s="6" t="s">
        <v>2068</v>
      </c>
      <c r="M462" s="6"/>
    </row>
    <row r="463" spans="2:13">
      <c r="B463" s="6" t="s">
        <v>3924</v>
      </c>
      <c r="C463" s="6"/>
      <c r="D463" s="6">
        <v>467</v>
      </c>
      <c r="E463" s="7" t="s">
        <v>3925</v>
      </c>
      <c r="F463" s="6" t="s">
        <v>2057</v>
      </c>
      <c r="G463" s="6" t="s">
        <v>3926</v>
      </c>
      <c r="H463" s="6" t="s">
        <v>3927</v>
      </c>
      <c r="I463" s="6" t="s">
        <v>3489</v>
      </c>
      <c r="J463" s="6"/>
      <c r="K463" s="6" t="s">
        <v>3928</v>
      </c>
      <c r="L463" s="6" t="s">
        <v>2068</v>
      </c>
      <c r="M463" s="6"/>
    </row>
    <row r="464" spans="2:13">
      <c r="B464" s="6" t="s">
        <v>7759</v>
      </c>
      <c r="C464" s="6"/>
      <c r="D464" s="6">
        <v>468</v>
      </c>
      <c r="E464" s="7" t="s">
        <v>7760</v>
      </c>
      <c r="F464" s="6" t="s">
        <v>2057</v>
      </c>
      <c r="G464" s="6" t="s">
        <v>7761</v>
      </c>
      <c r="H464" s="6" t="s">
        <v>7762</v>
      </c>
      <c r="I464" s="6" t="s">
        <v>2218</v>
      </c>
      <c r="J464" s="6"/>
      <c r="K464" s="6" t="s">
        <v>7763</v>
      </c>
      <c r="L464" s="6" t="s">
        <v>2062</v>
      </c>
      <c r="M464" s="6" t="s">
        <v>7764</v>
      </c>
    </row>
    <row r="465" spans="2:13">
      <c r="B465" s="6" t="s">
        <v>8876</v>
      </c>
      <c r="C465" s="6"/>
      <c r="D465" s="6">
        <v>469</v>
      </c>
      <c r="E465" s="7" t="s">
        <v>8877</v>
      </c>
      <c r="F465" s="6" t="s">
        <v>2057</v>
      </c>
      <c r="G465" s="6" t="s">
        <v>8878</v>
      </c>
      <c r="H465" s="6" t="s">
        <v>4495</v>
      </c>
      <c r="I465" s="6" t="s">
        <v>3156</v>
      </c>
      <c r="J465" s="6"/>
      <c r="K465" s="6"/>
      <c r="L465" s="6" t="s">
        <v>2068</v>
      </c>
      <c r="M465" s="6"/>
    </row>
    <row r="466" spans="2:13">
      <c r="B466" s="6" t="s">
        <v>38079</v>
      </c>
      <c r="C466" s="6"/>
      <c r="D466" s="6">
        <v>470</v>
      </c>
      <c r="E466" s="7" t="s">
        <v>38080</v>
      </c>
      <c r="F466" s="6" t="s">
        <v>2057</v>
      </c>
      <c r="G466" s="6" t="s">
        <v>38081</v>
      </c>
      <c r="H466" s="6" t="s">
        <v>38082</v>
      </c>
      <c r="I466" s="6" t="s">
        <v>38083</v>
      </c>
      <c r="J466" s="6"/>
      <c r="K466" s="6"/>
      <c r="L466" s="6" t="s">
        <v>2068</v>
      </c>
      <c r="M466" s="6"/>
    </row>
    <row r="467" spans="2:13">
      <c r="B467" s="6" t="s">
        <v>5852</v>
      </c>
      <c r="C467" s="6"/>
      <c r="D467" s="6">
        <v>471</v>
      </c>
      <c r="E467" s="7" t="s">
        <v>5853</v>
      </c>
      <c r="F467" s="6" t="s">
        <v>2071</v>
      </c>
      <c r="G467" s="6" t="s">
        <v>5854</v>
      </c>
      <c r="H467" s="6" t="s">
        <v>4575</v>
      </c>
      <c r="I467" s="6" t="s">
        <v>2218</v>
      </c>
      <c r="J467" s="6"/>
      <c r="K467" s="6" t="s">
        <v>5855</v>
      </c>
      <c r="L467" s="6" t="s">
        <v>2062</v>
      </c>
      <c r="M467" s="6" t="s">
        <v>5856</v>
      </c>
    </row>
    <row r="468" spans="2:13">
      <c r="B468" s="6" t="s">
        <v>42662</v>
      </c>
      <c r="C468" s="6"/>
      <c r="D468" s="6">
        <v>472</v>
      </c>
      <c r="E468" s="7" t="s">
        <v>42663</v>
      </c>
      <c r="F468" s="6" t="s">
        <v>2057</v>
      </c>
      <c r="G468" s="6" t="s">
        <v>42664</v>
      </c>
      <c r="H468" s="6" t="s">
        <v>42665</v>
      </c>
      <c r="I468" s="6" t="s">
        <v>6884</v>
      </c>
      <c r="J468" s="6"/>
      <c r="K468" s="6"/>
      <c r="L468" s="6" t="s">
        <v>2068</v>
      </c>
      <c r="M468" s="6"/>
    </row>
    <row r="469" spans="2:13">
      <c r="B469" s="6" t="s">
        <v>21262</v>
      </c>
      <c r="C469" s="6"/>
      <c r="D469" s="6">
        <v>473</v>
      </c>
      <c r="E469" s="7" t="s">
        <v>21263</v>
      </c>
      <c r="F469" s="6" t="s">
        <v>2057</v>
      </c>
      <c r="G469" s="6" t="s">
        <v>21264</v>
      </c>
      <c r="H469" s="6" t="s">
        <v>21265</v>
      </c>
      <c r="I469" s="6" t="s">
        <v>21266</v>
      </c>
      <c r="J469" s="6"/>
      <c r="K469" s="6"/>
      <c r="L469" s="6" t="s">
        <v>2068</v>
      </c>
      <c r="M469" s="6"/>
    </row>
    <row r="470" spans="2:13">
      <c r="B470" s="6" t="s">
        <v>43215</v>
      </c>
      <c r="C470" s="6"/>
      <c r="D470" s="6">
        <v>474</v>
      </c>
      <c r="E470" s="7" t="s">
        <v>43216</v>
      </c>
      <c r="F470" s="6" t="s">
        <v>2057</v>
      </c>
      <c r="G470" s="6" t="s">
        <v>43217</v>
      </c>
      <c r="H470" s="6" t="s">
        <v>2217</v>
      </c>
      <c r="I470" s="6" t="s">
        <v>2218</v>
      </c>
      <c r="J470" s="6" t="s">
        <v>43218</v>
      </c>
      <c r="K470" s="6"/>
      <c r="L470" s="6" t="s">
        <v>2062</v>
      </c>
      <c r="M470" s="6" t="s">
        <v>43219</v>
      </c>
    </row>
    <row r="471" spans="2:13">
      <c r="B471" s="6" t="s">
        <v>38510</v>
      </c>
      <c r="C471" s="6"/>
      <c r="D471" s="6">
        <v>475</v>
      </c>
      <c r="E471" s="7" t="s">
        <v>38511</v>
      </c>
      <c r="F471" s="6" t="s">
        <v>2057</v>
      </c>
      <c r="G471" s="6" t="s">
        <v>38512</v>
      </c>
      <c r="H471" s="6" t="s">
        <v>38513</v>
      </c>
      <c r="I471" s="6" t="s">
        <v>7398</v>
      </c>
      <c r="J471" s="6"/>
      <c r="K471" s="6"/>
      <c r="L471" s="6" t="s">
        <v>2068</v>
      </c>
      <c r="M471" s="6"/>
    </row>
    <row r="472" spans="2:13">
      <c r="B472" s="6" t="s">
        <v>3616</v>
      </c>
      <c r="C472" s="6"/>
      <c r="D472" s="6">
        <v>476</v>
      </c>
      <c r="E472" s="7" t="s">
        <v>3617</v>
      </c>
      <c r="F472" s="6" t="s">
        <v>2071</v>
      </c>
      <c r="G472" s="6" t="s">
        <v>3618</v>
      </c>
      <c r="H472" s="6" t="s">
        <v>2217</v>
      </c>
      <c r="I472" s="6" t="s">
        <v>2218</v>
      </c>
      <c r="J472" s="6"/>
      <c r="K472" s="6"/>
      <c r="L472" s="6" t="s">
        <v>2068</v>
      </c>
      <c r="M472" s="6"/>
    </row>
    <row r="473" spans="2:13">
      <c r="B473" s="6" t="s">
        <v>28102</v>
      </c>
      <c r="C473" s="6"/>
      <c r="D473" s="6">
        <v>477</v>
      </c>
      <c r="E473" s="7" t="s">
        <v>28103</v>
      </c>
      <c r="F473" s="6" t="s">
        <v>2057</v>
      </c>
      <c r="G473" s="6" t="s">
        <v>28104</v>
      </c>
      <c r="H473" s="6" t="s">
        <v>2217</v>
      </c>
      <c r="I473" s="6" t="s">
        <v>2218</v>
      </c>
      <c r="J473" s="6" t="s">
        <v>28105</v>
      </c>
      <c r="K473" s="6"/>
      <c r="L473" s="6" t="s">
        <v>2068</v>
      </c>
      <c r="M473" s="6"/>
    </row>
    <row r="474" spans="2:13">
      <c r="B474" s="6" t="s">
        <v>432</v>
      </c>
      <c r="C474" s="6"/>
      <c r="D474" s="6">
        <v>478</v>
      </c>
      <c r="E474" s="7" t="s">
        <v>1742</v>
      </c>
      <c r="F474" s="6" t="s">
        <v>2057</v>
      </c>
      <c r="G474" s="6" t="s">
        <v>34337</v>
      </c>
      <c r="H474" s="6" t="s">
        <v>2217</v>
      </c>
      <c r="I474" s="6" t="s">
        <v>2218</v>
      </c>
      <c r="J474" s="6" t="s">
        <v>28227</v>
      </c>
      <c r="K474" s="6"/>
      <c r="L474" s="6" t="s">
        <v>2062</v>
      </c>
      <c r="M474" s="6" t="s">
        <v>34338</v>
      </c>
    </row>
    <row r="475" spans="2:13">
      <c r="B475" s="6" t="s">
        <v>17530</v>
      </c>
      <c r="C475" s="6"/>
      <c r="D475" s="6">
        <v>479</v>
      </c>
      <c r="E475" s="7" t="s">
        <v>17531</v>
      </c>
      <c r="F475" s="6" t="s">
        <v>2071</v>
      </c>
      <c r="G475" s="6" t="s">
        <v>17532</v>
      </c>
      <c r="H475" s="6" t="s">
        <v>17533</v>
      </c>
      <c r="I475" s="6" t="s">
        <v>17534</v>
      </c>
      <c r="J475" s="6" t="s">
        <v>17535</v>
      </c>
      <c r="K475" s="6"/>
      <c r="L475" s="6" t="s">
        <v>2068</v>
      </c>
      <c r="M475" s="6"/>
    </row>
    <row r="476" spans="2:13">
      <c r="B476" s="6" t="s">
        <v>34355</v>
      </c>
      <c r="C476" s="6"/>
      <c r="D476" s="6">
        <v>480</v>
      </c>
      <c r="E476" s="7" t="s">
        <v>34356</v>
      </c>
      <c r="F476" s="6" t="s">
        <v>2057</v>
      </c>
      <c r="G476" s="6" t="s">
        <v>34357</v>
      </c>
      <c r="H476" s="6" t="s">
        <v>7601</v>
      </c>
      <c r="I476" s="6" t="s">
        <v>2607</v>
      </c>
      <c r="J476" s="6"/>
      <c r="K476" s="6"/>
      <c r="L476" s="6" t="s">
        <v>2068</v>
      </c>
      <c r="M476" s="6"/>
    </row>
    <row r="477" spans="2:13">
      <c r="B477" s="6" t="s">
        <v>13410</v>
      </c>
      <c r="C477" s="6"/>
      <c r="D477" s="6">
        <v>481</v>
      </c>
      <c r="E477" s="7" t="s">
        <v>13411</v>
      </c>
      <c r="F477" s="6" t="s">
        <v>2057</v>
      </c>
      <c r="G477" s="6" t="s">
        <v>13412</v>
      </c>
      <c r="H477" s="6" t="s">
        <v>13413</v>
      </c>
      <c r="I477" s="6" t="s">
        <v>13414</v>
      </c>
      <c r="J477" s="6" t="s">
        <v>13415</v>
      </c>
      <c r="K477" s="6"/>
      <c r="L477" s="6" t="s">
        <v>2068</v>
      </c>
      <c r="M477" s="6"/>
    </row>
    <row r="478" spans="2:13">
      <c r="B478" s="6" t="s">
        <v>938</v>
      </c>
      <c r="C478" s="6"/>
      <c r="D478" s="6">
        <v>482</v>
      </c>
      <c r="E478" s="7" t="s">
        <v>1569</v>
      </c>
      <c r="F478" s="6" t="s">
        <v>2057</v>
      </c>
      <c r="G478" s="6" t="s">
        <v>22793</v>
      </c>
      <c r="H478" s="6" t="s">
        <v>18136</v>
      </c>
      <c r="I478" s="6" t="s">
        <v>18137</v>
      </c>
      <c r="J478" s="6"/>
      <c r="K478" s="6" t="s">
        <v>22794</v>
      </c>
      <c r="L478" s="6" t="s">
        <v>2062</v>
      </c>
      <c r="M478" s="6" t="s">
        <v>22795</v>
      </c>
    </row>
    <row r="479" spans="2:13">
      <c r="B479" s="6" t="s">
        <v>17479</v>
      </c>
      <c r="C479" s="6"/>
      <c r="D479" s="6">
        <v>483</v>
      </c>
      <c r="E479" s="7" t="s">
        <v>17480</v>
      </c>
      <c r="F479" s="6" t="s">
        <v>2057</v>
      </c>
      <c r="G479" s="6" t="s">
        <v>17481</v>
      </c>
      <c r="H479" s="6" t="s">
        <v>17482</v>
      </c>
      <c r="I479" s="6" t="s">
        <v>7393</v>
      </c>
      <c r="J479" s="6"/>
      <c r="K479" s="6"/>
      <c r="L479" s="6" t="s">
        <v>2068</v>
      </c>
      <c r="M479" s="6"/>
    </row>
    <row r="480" spans="2:13">
      <c r="B480" s="6" t="s">
        <v>19670</v>
      </c>
      <c r="C480" s="6"/>
      <c r="D480" s="6">
        <v>484</v>
      </c>
      <c r="E480" s="7" t="s">
        <v>19671</v>
      </c>
      <c r="F480" s="6" t="s">
        <v>2071</v>
      </c>
      <c r="G480" s="6" t="s">
        <v>19672</v>
      </c>
      <c r="H480" s="6" t="s">
        <v>19673</v>
      </c>
      <c r="I480" s="6" t="s">
        <v>12291</v>
      </c>
      <c r="J480" s="6"/>
      <c r="K480" s="6"/>
      <c r="L480" s="6" t="s">
        <v>2068</v>
      </c>
      <c r="M480" s="6"/>
    </row>
    <row r="481" spans="2:13">
      <c r="B481" s="6" t="s">
        <v>35946</v>
      </c>
      <c r="C481" s="6"/>
      <c r="D481" s="6">
        <v>485</v>
      </c>
      <c r="E481" s="7" t="s">
        <v>35947</v>
      </c>
      <c r="F481" s="6" t="s">
        <v>2071</v>
      </c>
      <c r="G481" s="6" t="s">
        <v>32575</v>
      </c>
      <c r="H481" s="6" t="s">
        <v>2090</v>
      </c>
      <c r="I481" s="6" t="s">
        <v>2091</v>
      </c>
      <c r="J481" s="6"/>
      <c r="K481" s="6" t="s">
        <v>35948</v>
      </c>
      <c r="L481" s="6" t="s">
        <v>2068</v>
      </c>
      <c r="M481" s="6"/>
    </row>
    <row r="482" spans="2:13">
      <c r="B482" s="6" t="s">
        <v>26143</v>
      </c>
      <c r="C482" s="6"/>
      <c r="D482" s="6">
        <v>486</v>
      </c>
      <c r="E482" s="7" t="s">
        <v>26144</v>
      </c>
      <c r="F482" s="6" t="s">
        <v>2071</v>
      </c>
      <c r="G482" s="6" t="s">
        <v>26145</v>
      </c>
      <c r="H482" s="6" t="s">
        <v>2217</v>
      </c>
      <c r="I482" s="6" t="s">
        <v>2237</v>
      </c>
      <c r="J482" s="6" t="s">
        <v>26146</v>
      </c>
      <c r="K482" s="6" t="s">
        <v>26147</v>
      </c>
      <c r="L482" s="6" t="s">
        <v>2062</v>
      </c>
      <c r="M482" s="6" t="s">
        <v>26148</v>
      </c>
    </row>
    <row r="483" spans="2:13">
      <c r="B483" s="6" t="s">
        <v>17671</v>
      </c>
      <c r="C483" s="6"/>
      <c r="D483" s="6">
        <v>487</v>
      </c>
      <c r="E483" s="7" t="s">
        <v>17672</v>
      </c>
      <c r="F483" s="6" t="s">
        <v>2057</v>
      </c>
      <c r="G483" s="6" t="s">
        <v>7815</v>
      </c>
      <c r="H483" s="6" t="s">
        <v>2217</v>
      </c>
      <c r="I483" s="6" t="s">
        <v>2237</v>
      </c>
      <c r="J483" s="6"/>
      <c r="K483" s="6"/>
      <c r="L483" s="6" t="s">
        <v>2068</v>
      </c>
      <c r="M483" s="6"/>
    </row>
    <row r="484" spans="2:13">
      <c r="B484" s="6" t="s">
        <v>42425</v>
      </c>
      <c r="C484" s="6"/>
      <c r="D484" s="6">
        <v>488</v>
      </c>
      <c r="E484" s="7" t="s">
        <v>42426</v>
      </c>
      <c r="F484" s="6" t="s">
        <v>2071</v>
      </c>
      <c r="G484" s="6" t="s">
        <v>42427</v>
      </c>
      <c r="H484" s="6" t="s">
        <v>14899</v>
      </c>
      <c r="I484" s="6" t="s">
        <v>2218</v>
      </c>
      <c r="J484" s="6" t="s">
        <v>42428</v>
      </c>
      <c r="K484" s="6" t="s">
        <v>42429</v>
      </c>
      <c r="L484" s="6" t="s">
        <v>2062</v>
      </c>
      <c r="M484" s="6" t="s">
        <v>42430</v>
      </c>
    </row>
    <row r="485" spans="2:13">
      <c r="B485" s="6" t="s">
        <v>8890</v>
      </c>
      <c r="C485" s="6"/>
      <c r="D485" s="6">
        <v>489</v>
      </c>
      <c r="E485" s="7" t="s">
        <v>8891</v>
      </c>
      <c r="F485" s="6" t="s">
        <v>2057</v>
      </c>
      <c r="G485" s="6" t="s">
        <v>8892</v>
      </c>
      <c r="H485" s="6" t="s">
        <v>8893</v>
      </c>
      <c r="I485" s="6" t="s">
        <v>8894</v>
      </c>
      <c r="J485" s="6"/>
      <c r="K485" s="6"/>
      <c r="L485" s="6" t="s">
        <v>2068</v>
      </c>
      <c r="M485" s="6"/>
    </row>
    <row r="486" spans="2:13">
      <c r="B486" s="6" t="s">
        <v>30303</v>
      </c>
      <c r="C486" s="6"/>
      <c r="D486" s="6">
        <v>490</v>
      </c>
      <c r="E486" s="7" t="s">
        <v>30304</v>
      </c>
      <c r="F486" s="6" t="s">
        <v>2071</v>
      </c>
      <c r="G486" s="6" t="s">
        <v>30305</v>
      </c>
      <c r="H486" s="6" t="s">
        <v>30306</v>
      </c>
      <c r="I486" s="6" t="s">
        <v>3455</v>
      </c>
      <c r="J486" s="6"/>
      <c r="K486" s="6"/>
      <c r="L486" s="6" t="s">
        <v>2068</v>
      </c>
      <c r="M486" s="6"/>
    </row>
    <row r="487" spans="2:13">
      <c r="B487" s="6" t="s">
        <v>31322</v>
      </c>
      <c r="C487" s="6"/>
      <c r="D487" s="6">
        <v>491</v>
      </c>
      <c r="E487" s="7" t="s">
        <v>31323</v>
      </c>
      <c r="F487" s="6" t="s">
        <v>2071</v>
      </c>
      <c r="G487" s="6" t="s">
        <v>31324</v>
      </c>
      <c r="H487" s="6" t="s">
        <v>4485</v>
      </c>
      <c r="I487" s="6" t="s">
        <v>2218</v>
      </c>
      <c r="J487" s="6" t="s">
        <v>31325</v>
      </c>
      <c r="K487" s="6"/>
      <c r="L487" s="6" t="s">
        <v>2068</v>
      </c>
      <c r="M487" s="6"/>
    </row>
    <row r="488" spans="2:13">
      <c r="B488" s="6" t="s">
        <v>25890</v>
      </c>
      <c r="C488" s="6"/>
      <c r="D488" s="6">
        <v>492</v>
      </c>
      <c r="E488" s="7" t="s">
        <v>25891</v>
      </c>
      <c r="F488" s="6" t="s">
        <v>2057</v>
      </c>
      <c r="G488" s="6" t="s">
        <v>25892</v>
      </c>
      <c r="H488" s="6" t="s">
        <v>2217</v>
      </c>
      <c r="I488" s="6" t="s">
        <v>2218</v>
      </c>
      <c r="J488" s="6" t="s">
        <v>25893</v>
      </c>
      <c r="K488" s="6"/>
      <c r="L488" s="6" t="s">
        <v>2068</v>
      </c>
      <c r="M488" s="6"/>
    </row>
    <row r="489" spans="2:13">
      <c r="B489" s="6" t="s">
        <v>35838</v>
      </c>
      <c r="C489" s="6"/>
      <c r="D489" s="6">
        <v>493</v>
      </c>
      <c r="E489" s="7" t="s">
        <v>35839</v>
      </c>
      <c r="F489" s="6" t="s">
        <v>2071</v>
      </c>
      <c r="G489" s="6" t="s">
        <v>35840</v>
      </c>
      <c r="H489" s="6" t="s">
        <v>2217</v>
      </c>
      <c r="I489" s="6" t="s">
        <v>2218</v>
      </c>
      <c r="J489" s="6"/>
      <c r="K489" s="6"/>
      <c r="L489" s="6" t="s">
        <v>2068</v>
      </c>
      <c r="M489" s="6"/>
    </row>
    <row r="490" spans="2:13">
      <c r="B490" s="6" t="s">
        <v>31764</v>
      </c>
      <c r="C490" s="6"/>
      <c r="D490" s="6">
        <v>494</v>
      </c>
      <c r="E490" s="7" t="s">
        <v>31765</v>
      </c>
      <c r="F490" s="6" t="s">
        <v>2071</v>
      </c>
      <c r="G490" s="6" t="s">
        <v>31766</v>
      </c>
      <c r="H490" s="6" t="s">
        <v>2217</v>
      </c>
      <c r="I490" s="6" t="s">
        <v>2218</v>
      </c>
      <c r="J490" s="6"/>
      <c r="K490" s="6"/>
      <c r="L490" s="6" t="s">
        <v>2068</v>
      </c>
      <c r="M490" s="6"/>
    </row>
    <row r="491" spans="2:13">
      <c r="B491" s="6" t="s">
        <v>31387</v>
      </c>
      <c r="C491" s="6"/>
      <c r="D491" s="6">
        <v>495</v>
      </c>
      <c r="E491" s="7" t="s">
        <v>31388</v>
      </c>
      <c r="F491" s="6" t="s">
        <v>2071</v>
      </c>
      <c r="G491" s="6" t="s">
        <v>31389</v>
      </c>
      <c r="H491" s="6" t="s">
        <v>2217</v>
      </c>
      <c r="I491" s="6" t="s">
        <v>2218</v>
      </c>
      <c r="J491" s="6"/>
      <c r="K491" s="6"/>
      <c r="L491" s="6" t="s">
        <v>2068</v>
      </c>
      <c r="M491" s="6"/>
    </row>
    <row r="492" spans="2:13">
      <c r="B492" s="6" t="s">
        <v>32157</v>
      </c>
      <c r="C492" s="6"/>
      <c r="D492" s="6">
        <v>496</v>
      </c>
      <c r="E492" s="7" t="s">
        <v>32158</v>
      </c>
      <c r="F492" s="6" t="s">
        <v>2071</v>
      </c>
      <c r="G492" s="6" t="s">
        <v>32159</v>
      </c>
      <c r="H492" s="6" t="s">
        <v>2217</v>
      </c>
      <c r="I492" s="6" t="s">
        <v>2218</v>
      </c>
      <c r="J492" s="6"/>
      <c r="K492" s="6"/>
      <c r="L492" s="6" t="s">
        <v>2068</v>
      </c>
      <c r="M492" s="6"/>
    </row>
    <row r="493" spans="2:13">
      <c r="B493" s="6" t="s">
        <v>14170</v>
      </c>
      <c r="C493" s="6"/>
      <c r="D493" s="6">
        <v>497</v>
      </c>
      <c r="E493" s="7" t="s">
        <v>14171</v>
      </c>
      <c r="F493" s="6" t="s">
        <v>2071</v>
      </c>
      <c r="G493" s="6" t="s">
        <v>14172</v>
      </c>
      <c r="H493" s="6" t="s">
        <v>2217</v>
      </c>
      <c r="I493" s="6" t="s">
        <v>2218</v>
      </c>
      <c r="J493" s="6"/>
      <c r="K493" s="6"/>
      <c r="L493" s="6" t="s">
        <v>2068</v>
      </c>
      <c r="M493" s="6"/>
    </row>
    <row r="494" spans="2:13">
      <c r="B494" s="6" t="s">
        <v>32522</v>
      </c>
      <c r="C494" s="6"/>
      <c r="D494" s="6">
        <v>498</v>
      </c>
      <c r="E494" s="7" t="s">
        <v>32523</v>
      </c>
      <c r="F494" s="6" t="s">
        <v>2071</v>
      </c>
      <c r="G494" s="6" t="s">
        <v>32524</v>
      </c>
      <c r="H494" s="6" t="s">
        <v>2217</v>
      </c>
      <c r="I494" s="6" t="s">
        <v>2218</v>
      </c>
      <c r="J494" s="6"/>
      <c r="K494" s="6"/>
      <c r="L494" s="6" t="s">
        <v>2068</v>
      </c>
      <c r="M494" s="6"/>
    </row>
    <row r="495" spans="2:13">
      <c r="B495" s="6" t="s">
        <v>32579</v>
      </c>
      <c r="C495" s="6"/>
      <c r="D495" s="6">
        <v>499</v>
      </c>
      <c r="E495" s="7" t="s">
        <v>32580</v>
      </c>
      <c r="F495" s="6" t="s">
        <v>2071</v>
      </c>
      <c r="G495" s="6" t="s">
        <v>32581</v>
      </c>
      <c r="H495" s="6" t="s">
        <v>2217</v>
      </c>
      <c r="I495" s="6" t="s">
        <v>2218</v>
      </c>
      <c r="J495" s="6"/>
      <c r="K495" s="6"/>
      <c r="L495" s="6" t="s">
        <v>2068</v>
      </c>
      <c r="M495" s="6"/>
    </row>
    <row r="496" spans="2:13">
      <c r="B496" s="6" t="s">
        <v>5029</v>
      </c>
      <c r="C496" s="6"/>
      <c r="D496" s="6">
        <v>500</v>
      </c>
      <c r="E496" s="7" t="s">
        <v>5030</v>
      </c>
      <c r="F496" s="6" t="s">
        <v>2071</v>
      </c>
      <c r="G496" s="6" t="s">
        <v>5031</v>
      </c>
      <c r="H496" s="6" t="s">
        <v>2217</v>
      </c>
      <c r="I496" s="6" t="s">
        <v>2218</v>
      </c>
      <c r="J496" s="6"/>
      <c r="K496" s="6"/>
      <c r="L496" s="6" t="s">
        <v>2068</v>
      </c>
      <c r="M496" s="6"/>
    </row>
    <row r="497" spans="2:13">
      <c r="B497" s="6" t="s">
        <v>17233</v>
      </c>
      <c r="C497" s="6"/>
      <c r="D497" s="6">
        <v>501</v>
      </c>
      <c r="E497" s="7" t="s">
        <v>17234</v>
      </c>
      <c r="F497" s="6" t="s">
        <v>2071</v>
      </c>
      <c r="G497" s="6" t="s">
        <v>17235</v>
      </c>
      <c r="H497" s="6" t="s">
        <v>17236</v>
      </c>
      <c r="I497" s="6" t="s">
        <v>3888</v>
      </c>
      <c r="J497" s="6"/>
      <c r="K497" s="6"/>
      <c r="L497" s="6" t="s">
        <v>2068</v>
      </c>
      <c r="M497" s="6"/>
    </row>
    <row r="498" spans="2:13">
      <c r="B498" s="6" t="s">
        <v>31074</v>
      </c>
      <c r="C498" s="6"/>
      <c r="D498" s="6">
        <v>502</v>
      </c>
      <c r="E498" s="7" t="s">
        <v>31075</v>
      </c>
      <c r="F498" s="6" t="s">
        <v>2071</v>
      </c>
      <c r="G498" s="6" t="s">
        <v>31076</v>
      </c>
      <c r="H498" s="6" t="s">
        <v>2858</v>
      </c>
      <c r="I498" s="6" t="s">
        <v>2859</v>
      </c>
      <c r="J498" s="6"/>
      <c r="K498" s="6"/>
      <c r="L498" s="6" t="s">
        <v>2068</v>
      </c>
      <c r="M498" s="6"/>
    </row>
    <row r="499" spans="2:13">
      <c r="B499" s="6" t="s">
        <v>42402</v>
      </c>
      <c r="C499" s="6"/>
      <c r="D499" s="6">
        <v>503</v>
      </c>
      <c r="E499" s="7" t="s">
        <v>42403</v>
      </c>
      <c r="F499" s="6" t="s">
        <v>2071</v>
      </c>
      <c r="G499" s="6" t="s">
        <v>42404</v>
      </c>
      <c r="H499" s="6" t="s">
        <v>2217</v>
      </c>
      <c r="I499" s="6" t="s">
        <v>2218</v>
      </c>
      <c r="J499" s="6"/>
      <c r="K499" s="6"/>
      <c r="L499" s="6" t="s">
        <v>2068</v>
      </c>
      <c r="M499" s="6"/>
    </row>
    <row r="500" spans="2:13">
      <c r="B500" s="6" t="s">
        <v>41992</v>
      </c>
      <c r="C500" s="6"/>
      <c r="D500" s="6">
        <v>504</v>
      </c>
      <c r="E500" s="7" t="s">
        <v>41993</v>
      </c>
      <c r="F500" s="6" t="s">
        <v>2071</v>
      </c>
      <c r="G500" s="6" t="s">
        <v>41994</v>
      </c>
      <c r="H500" s="6" t="s">
        <v>13056</v>
      </c>
      <c r="I500" s="6" t="s">
        <v>13057</v>
      </c>
      <c r="J500" s="6"/>
      <c r="K500" s="6"/>
      <c r="L500" s="6" t="s">
        <v>2068</v>
      </c>
      <c r="M500" s="6"/>
    </row>
    <row r="501" spans="2:13">
      <c r="B501" s="6" t="s">
        <v>4617</v>
      </c>
      <c r="C501" s="6"/>
      <c r="D501" s="6">
        <v>505</v>
      </c>
      <c r="E501" s="7" t="s">
        <v>4618</v>
      </c>
      <c r="F501" s="6" t="s">
        <v>2071</v>
      </c>
      <c r="G501" s="6" t="s">
        <v>4619</v>
      </c>
      <c r="H501" s="6" t="s">
        <v>2217</v>
      </c>
      <c r="I501" s="6" t="s">
        <v>2218</v>
      </c>
      <c r="J501" s="6"/>
      <c r="K501" s="6"/>
      <c r="L501" s="6" t="s">
        <v>2068</v>
      </c>
      <c r="M501" s="6"/>
    </row>
    <row r="502" spans="2:13">
      <c r="B502" s="6" t="s">
        <v>2563</v>
      </c>
      <c r="C502" s="6"/>
      <c r="D502" s="6">
        <v>506</v>
      </c>
      <c r="E502" s="7" t="s">
        <v>2564</v>
      </c>
      <c r="F502" s="6" t="s">
        <v>2071</v>
      </c>
      <c r="G502" s="6" t="s">
        <v>2565</v>
      </c>
      <c r="H502" s="6" t="s">
        <v>2217</v>
      </c>
      <c r="I502" s="6" t="s">
        <v>2091</v>
      </c>
      <c r="J502" s="6"/>
      <c r="K502" s="6"/>
      <c r="L502" s="6" t="s">
        <v>2068</v>
      </c>
      <c r="M502" s="6"/>
    </row>
    <row r="503" spans="2:13">
      <c r="B503" s="6" t="s">
        <v>29406</v>
      </c>
      <c r="C503" s="6"/>
      <c r="D503" s="6">
        <v>507</v>
      </c>
      <c r="E503" s="7" t="s">
        <v>29407</v>
      </c>
      <c r="F503" s="6" t="s">
        <v>2071</v>
      </c>
      <c r="G503" s="6" t="s">
        <v>29408</v>
      </c>
      <c r="H503" s="6" t="s">
        <v>4192</v>
      </c>
      <c r="I503" s="6" t="s">
        <v>3059</v>
      </c>
      <c r="J503" s="6"/>
      <c r="K503" s="6"/>
      <c r="L503" s="6" t="s">
        <v>2068</v>
      </c>
      <c r="M503" s="6"/>
    </row>
    <row r="504" spans="2:13">
      <c r="B504" s="6" t="s">
        <v>12162</v>
      </c>
      <c r="C504" s="6"/>
      <c r="D504" s="6">
        <v>508</v>
      </c>
      <c r="E504" s="7" t="s">
        <v>12163</v>
      </c>
      <c r="F504" s="6" t="s">
        <v>2071</v>
      </c>
      <c r="G504" s="6" t="s">
        <v>12164</v>
      </c>
      <c r="H504" s="6" t="s">
        <v>3569</v>
      </c>
      <c r="I504" s="6" t="s">
        <v>2329</v>
      </c>
      <c r="J504" s="6"/>
      <c r="K504" s="6"/>
      <c r="L504" s="6" t="s">
        <v>2068</v>
      </c>
      <c r="M504" s="6"/>
    </row>
    <row r="505" spans="2:13">
      <c r="B505" s="6" t="s">
        <v>19253</v>
      </c>
      <c r="C505" s="6"/>
      <c r="D505" s="6">
        <v>509</v>
      </c>
      <c r="E505" s="7" t="s">
        <v>19254</v>
      </c>
      <c r="F505" s="6" t="s">
        <v>2071</v>
      </c>
      <c r="G505" s="6" t="s">
        <v>19255</v>
      </c>
      <c r="H505" s="6" t="s">
        <v>3887</v>
      </c>
      <c r="I505" s="6" t="s">
        <v>2060</v>
      </c>
      <c r="J505" s="6" t="s">
        <v>19256</v>
      </c>
      <c r="K505" s="6"/>
      <c r="L505" s="6" t="s">
        <v>2068</v>
      </c>
      <c r="M505" s="6"/>
    </row>
    <row r="506" spans="2:13">
      <c r="B506" s="6" t="s">
        <v>26353</v>
      </c>
      <c r="C506" s="6"/>
      <c r="D506" s="6">
        <v>510</v>
      </c>
      <c r="E506" s="7" t="s">
        <v>26354</v>
      </c>
      <c r="F506" s="6" t="s">
        <v>2071</v>
      </c>
      <c r="G506" s="6" t="s">
        <v>26355</v>
      </c>
      <c r="H506" s="6" t="s">
        <v>26356</v>
      </c>
      <c r="I506" s="6" t="s">
        <v>2242</v>
      </c>
      <c r="J506" s="6"/>
      <c r="K506" s="6"/>
      <c r="L506" s="6" t="s">
        <v>2068</v>
      </c>
      <c r="M506" s="6"/>
    </row>
    <row r="507" spans="2:13">
      <c r="B507" s="6" t="s">
        <v>16081</v>
      </c>
      <c r="C507" s="6"/>
      <c r="D507" s="6">
        <v>511</v>
      </c>
      <c r="E507" s="7" t="s">
        <v>16082</v>
      </c>
      <c r="F507" s="6" t="s">
        <v>2071</v>
      </c>
      <c r="G507" s="6" t="s">
        <v>16083</v>
      </c>
      <c r="H507" s="6" t="s">
        <v>11114</v>
      </c>
      <c r="I507" s="6" t="s">
        <v>2091</v>
      </c>
      <c r="J507" s="6"/>
      <c r="K507" s="6"/>
      <c r="L507" s="6" t="s">
        <v>2068</v>
      </c>
      <c r="M507" s="6"/>
    </row>
    <row r="508" spans="2:13">
      <c r="B508" s="6" t="s">
        <v>14158</v>
      </c>
      <c r="C508" s="6"/>
      <c r="D508" s="6">
        <v>512</v>
      </c>
      <c r="E508" s="7" t="s">
        <v>14159</v>
      </c>
      <c r="F508" s="6" t="s">
        <v>2071</v>
      </c>
      <c r="G508" s="6" t="s">
        <v>5363</v>
      </c>
      <c r="H508" s="6" t="s">
        <v>2217</v>
      </c>
      <c r="I508" s="6" t="s">
        <v>2218</v>
      </c>
      <c r="J508" s="6"/>
      <c r="K508" s="6"/>
      <c r="L508" s="6" t="s">
        <v>2068</v>
      </c>
      <c r="M508" s="6"/>
    </row>
    <row r="509" spans="2:13">
      <c r="B509" s="6" t="s">
        <v>13382</v>
      </c>
      <c r="C509" s="6"/>
      <c r="D509" s="6">
        <v>513</v>
      </c>
      <c r="E509" s="7" t="s">
        <v>13383</v>
      </c>
      <c r="F509" s="6" t="s">
        <v>2057</v>
      </c>
      <c r="G509" s="6" t="s">
        <v>13384</v>
      </c>
      <c r="H509" s="6" t="s">
        <v>5691</v>
      </c>
      <c r="I509" s="6" t="s">
        <v>2218</v>
      </c>
      <c r="J509" s="6" t="s">
        <v>13385</v>
      </c>
      <c r="K509" s="6"/>
      <c r="L509" s="6" t="s">
        <v>2062</v>
      </c>
      <c r="M509" s="6" t="s">
        <v>13386</v>
      </c>
    </row>
    <row r="510" spans="2:13">
      <c r="B510" s="6" t="s">
        <v>17651</v>
      </c>
      <c r="C510" s="6"/>
      <c r="D510" s="6">
        <v>514</v>
      </c>
      <c r="E510" s="7" t="s">
        <v>17652</v>
      </c>
      <c r="F510" s="6" t="s">
        <v>2057</v>
      </c>
      <c r="G510" s="6" t="s">
        <v>7671</v>
      </c>
      <c r="H510" s="6" t="s">
        <v>10203</v>
      </c>
      <c r="I510" s="6" t="s">
        <v>2091</v>
      </c>
      <c r="J510" s="6"/>
      <c r="K510" s="6" t="s">
        <v>17653</v>
      </c>
      <c r="L510" s="6" t="s">
        <v>2068</v>
      </c>
      <c r="M510" s="6"/>
    </row>
    <row r="511" spans="2:13">
      <c r="B511" s="6" t="s">
        <v>18282</v>
      </c>
      <c r="C511" s="6"/>
      <c r="D511" s="6">
        <v>515</v>
      </c>
      <c r="E511" s="7" t="s">
        <v>18283</v>
      </c>
      <c r="F511" s="6" t="s">
        <v>2057</v>
      </c>
      <c r="G511" s="6" t="s">
        <v>18284</v>
      </c>
      <c r="H511" s="6" t="s">
        <v>3238</v>
      </c>
      <c r="I511" s="6" t="s">
        <v>2218</v>
      </c>
      <c r="J511" s="6" t="s">
        <v>18285</v>
      </c>
      <c r="K511" s="6"/>
      <c r="L511" s="6" t="s">
        <v>2062</v>
      </c>
      <c r="M511" s="6" t="s">
        <v>18286</v>
      </c>
    </row>
    <row r="512" spans="2:13">
      <c r="B512" s="6" t="s">
        <v>749</v>
      </c>
      <c r="C512" s="6"/>
      <c r="D512" s="6">
        <v>516</v>
      </c>
      <c r="E512" s="7" t="s">
        <v>1845</v>
      </c>
      <c r="F512" s="6" t="s">
        <v>2057</v>
      </c>
      <c r="G512" s="6" t="s">
        <v>38905</v>
      </c>
      <c r="H512" s="6" t="s">
        <v>38906</v>
      </c>
      <c r="I512" s="6" t="s">
        <v>38907</v>
      </c>
      <c r="J512" s="6" t="s">
        <v>38908</v>
      </c>
      <c r="K512" s="6" t="s">
        <v>38909</v>
      </c>
      <c r="L512" s="6" t="s">
        <v>2062</v>
      </c>
      <c r="M512" s="6" t="s">
        <v>38910</v>
      </c>
    </row>
    <row r="513" spans="2:13">
      <c r="B513" s="6" t="s">
        <v>7546</v>
      </c>
      <c r="C513" s="6"/>
      <c r="D513" s="6">
        <v>517</v>
      </c>
      <c r="E513" s="7" t="s">
        <v>7547</v>
      </c>
      <c r="F513" s="6" t="s">
        <v>2057</v>
      </c>
      <c r="G513" s="6" t="s">
        <v>7548</v>
      </c>
      <c r="H513" s="6" t="s">
        <v>7549</v>
      </c>
      <c r="I513" s="6" t="s">
        <v>7550</v>
      </c>
      <c r="J513" s="6"/>
      <c r="K513" s="6"/>
      <c r="L513" s="6" t="s">
        <v>2068</v>
      </c>
      <c r="M513" s="6"/>
    </row>
    <row r="514" spans="2:13">
      <c r="B514" s="6" t="s">
        <v>29951</v>
      </c>
      <c r="C514" s="6"/>
      <c r="D514" s="6">
        <v>518</v>
      </c>
      <c r="E514" s="7" t="s">
        <v>29952</v>
      </c>
      <c r="F514" s="6" t="s">
        <v>2071</v>
      </c>
      <c r="G514" s="6" t="s">
        <v>29953</v>
      </c>
      <c r="H514" s="6" t="s">
        <v>29954</v>
      </c>
      <c r="I514" s="6" t="s">
        <v>6688</v>
      </c>
      <c r="J514" s="6"/>
      <c r="K514" s="6"/>
      <c r="L514" s="6" t="s">
        <v>2068</v>
      </c>
      <c r="M514" s="6"/>
    </row>
    <row r="515" spans="2:13">
      <c r="B515" s="6" t="s">
        <v>39042</v>
      </c>
      <c r="C515" s="6"/>
      <c r="D515" s="6">
        <v>519</v>
      </c>
      <c r="E515" s="7" t="s">
        <v>39043</v>
      </c>
      <c r="F515" s="6" t="s">
        <v>2057</v>
      </c>
      <c r="G515" s="6" t="s">
        <v>39044</v>
      </c>
      <c r="H515" s="6" t="s">
        <v>26252</v>
      </c>
      <c r="I515" s="6" t="s">
        <v>2067</v>
      </c>
      <c r="J515" s="6"/>
      <c r="K515" s="6"/>
      <c r="L515" s="6" t="s">
        <v>2062</v>
      </c>
      <c r="M515" s="6" t="s">
        <v>39045</v>
      </c>
    </row>
    <row r="516" spans="2:13">
      <c r="B516" s="6" t="s">
        <v>46226</v>
      </c>
      <c r="C516" s="6"/>
      <c r="D516" s="6">
        <v>520</v>
      </c>
      <c r="E516" s="7" t="s">
        <v>46227</v>
      </c>
      <c r="F516" s="6" t="s">
        <v>2071</v>
      </c>
      <c r="G516" s="6" t="s">
        <v>46228</v>
      </c>
      <c r="H516" s="6" t="s">
        <v>14429</v>
      </c>
      <c r="I516" s="6" t="s">
        <v>2607</v>
      </c>
      <c r="J516" s="6"/>
      <c r="K516" s="6"/>
      <c r="L516" s="6" t="s">
        <v>2068</v>
      </c>
      <c r="M516" s="6"/>
    </row>
    <row r="517" spans="2:13">
      <c r="B517" s="6" t="s">
        <v>22259</v>
      </c>
      <c r="C517" s="6"/>
      <c r="D517" s="6">
        <v>521</v>
      </c>
      <c r="E517" s="7" t="s">
        <v>22260</v>
      </c>
      <c r="F517" s="6" t="s">
        <v>2057</v>
      </c>
      <c r="G517" s="6" t="s">
        <v>22261</v>
      </c>
      <c r="H517" s="6" t="s">
        <v>22262</v>
      </c>
      <c r="I517" s="6" t="s">
        <v>6770</v>
      </c>
      <c r="J517" s="6"/>
      <c r="K517" s="6"/>
      <c r="L517" s="6" t="s">
        <v>2068</v>
      </c>
      <c r="M517" s="6"/>
    </row>
    <row r="518" spans="2:13">
      <c r="B518" s="6" t="s">
        <v>9901</v>
      </c>
      <c r="C518" s="6"/>
      <c r="D518" s="6">
        <v>522</v>
      </c>
      <c r="E518" s="7" t="s">
        <v>9902</v>
      </c>
      <c r="F518" s="6" t="s">
        <v>2071</v>
      </c>
      <c r="G518" s="6" t="s">
        <v>9903</v>
      </c>
      <c r="H518" s="6" t="s">
        <v>4228</v>
      </c>
      <c r="I518" s="6" t="s">
        <v>2218</v>
      </c>
      <c r="J518" s="6" t="s">
        <v>9904</v>
      </c>
      <c r="K518" s="6" t="s">
        <v>9905</v>
      </c>
      <c r="L518" s="6" t="s">
        <v>2068</v>
      </c>
      <c r="M518" s="6"/>
    </row>
    <row r="519" spans="2:13">
      <c r="B519" s="6" t="s">
        <v>46858</v>
      </c>
      <c r="C519" s="6"/>
      <c r="D519" s="6">
        <v>523</v>
      </c>
      <c r="E519" s="7" t="s">
        <v>46859</v>
      </c>
      <c r="F519" s="6" t="s">
        <v>2057</v>
      </c>
      <c r="G519" s="6" t="s">
        <v>46860</v>
      </c>
      <c r="H519" s="6" t="s">
        <v>43079</v>
      </c>
      <c r="I519" s="6" t="s">
        <v>2085</v>
      </c>
      <c r="J519" s="6"/>
      <c r="K519" s="6"/>
      <c r="L519" s="6" t="s">
        <v>2068</v>
      </c>
      <c r="M519" s="6"/>
    </row>
    <row r="520" spans="2:13">
      <c r="B520" s="6" t="s">
        <v>18290</v>
      </c>
      <c r="C520" s="6"/>
      <c r="D520" s="6">
        <v>524</v>
      </c>
      <c r="E520" s="7" t="s">
        <v>18291</v>
      </c>
      <c r="F520" s="6" t="s">
        <v>2057</v>
      </c>
      <c r="G520" s="6" t="s">
        <v>10846</v>
      </c>
      <c r="H520" s="6" t="s">
        <v>15204</v>
      </c>
      <c r="I520" s="6" t="s">
        <v>2237</v>
      </c>
      <c r="J520" s="6" t="s">
        <v>18292</v>
      </c>
      <c r="K520" s="6"/>
      <c r="L520" s="6" t="s">
        <v>2062</v>
      </c>
      <c r="M520" s="6" t="s">
        <v>18293</v>
      </c>
    </row>
    <row r="521" spans="2:13">
      <c r="B521" s="6" t="s">
        <v>36773</v>
      </c>
      <c r="C521" s="6"/>
      <c r="D521" s="6">
        <v>525</v>
      </c>
      <c r="E521" s="7" t="s">
        <v>36774</v>
      </c>
      <c r="F521" s="6" t="s">
        <v>2057</v>
      </c>
      <c r="G521" s="6" t="s">
        <v>36775</v>
      </c>
      <c r="H521" s="6" t="s">
        <v>16375</v>
      </c>
      <c r="I521" s="6" t="s">
        <v>4325</v>
      </c>
      <c r="J521" s="6"/>
      <c r="K521" s="6"/>
      <c r="L521" s="6" t="s">
        <v>2068</v>
      </c>
      <c r="M521" s="6"/>
    </row>
    <row r="522" spans="2:13">
      <c r="B522" s="6" t="s">
        <v>17846</v>
      </c>
      <c r="C522" s="6"/>
      <c r="D522" s="6">
        <v>526</v>
      </c>
      <c r="E522" s="7" t="s">
        <v>17847</v>
      </c>
      <c r="F522" s="6" t="s">
        <v>2057</v>
      </c>
      <c r="G522" s="6" t="s">
        <v>17848</v>
      </c>
      <c r="H522" s="6" t="s">
        <v>17849</v>
      </c>
      <c r="I522" s="6" t="s">
        <v>17850</v>
      </c>
      <c r="J522" s="6"/>
      <c r="K522" s="6"/>
      <c r="L522" s="6" t="s">
        <v>2068</v>
      </c>
      <c r="M522" s="6"/>
    </row>
    <row r="523" spans="2:13">
      <c r="B523" s="6" t="s">
        <v>4193</v>
      </c>
      <c r="C523" s="6"/>
      <c r="D523" s="6">
        <v>527</v>
      </c>
      <c r="E523" s="7" t="s">
        <v>4194</v>
      </c>
      <c r="F523" s="6" t="s">
        <v>2071</v>
      </c>
      <c r="G523" s="6" t="s">
        <v>4195</v>
      </c>
      <c r="H523" s="6" t="s">
        <v>4196</v>
      </c>
      <c r="I523" s="6" t="s">
        <v>2218</v>
      </c>
      <c r="J523" s="6"/>
      <c r="K523" s="6" t="s">
        <v>4197</v>
      </c>
      <c r="L523" s="6" t="s">
        <v>2062</v>
      </c>
      <c r="M523" s="6" t="s">
        <v>4198</v>
      </c>
    </row>
    <row r="524" spans="2:13">
      <c r="B524" s="6" t="s">
        <v>21890</v>
      </c>
      <c r="C524" s="6"/>
      <c r="D524" s="6">
        <v>528</v>
      </c>
      <c r="E524" s="7" t="s">
        <v>21891</v>
      </c>
      <c r="F524" s="6" t="s">
        <v>2071</v>
      </c>
      <c r="G524" s="6" t="s">
        <v>21892</v>
      </c>
      <c r="H524" s="6" t="s">
        <v>2217</v>
      </c>
      <c r="I524" s="6" t="s">
        <v>2218</v>
      </c>
      <c r="J524" s="6"/>
      <c r="K524" s="6"/>
      <c r="L524" s="6" t="s">
        <v>2068</v>
      </c>
      <c r="M524" s="6"/>
    </row>
    <row r="525" spans="2:13">
      <c r="B525" s="6" t="s">
        <v>31022</v>
      </c>
      <c r="C525" s="6"/>
      <c r="D525" s="6">
        <v>529</v>
      </c>
      <c r="E525" s="7" t="s">
        <v>31023</v>
      </c>
      <c r="F525" s="6" t="s">
        <v>2071</v>
      </c>
      <c r="G525" s="6" t="s">
        <v>31024</v>
      </c>
      <c r="H525" s="6" t="s">
        <v>2449</v>
      </c>
      <c r="I525" s="6" t="s">
        <v>2060</v>
      </c>
      <c r="J525" s="6"/>
      <c r="K525" s="6"/>
      <c r="L525" s="6" t="s">
        <v>2068</v>
      </c>
      <c r="M525" s="6"/>
    </row>
    <row r="526" spans="2:13">
      <c r="B526" s="6" t="s">
        <v>12391</v>
      </c>
      <c r="C526" s="6"/>
      <c r="D526" s="6">
        <v>530</v>
      </c>
      <c r="E526" s="7" t="s">
        <v>12392</v>
      </c>
      <c r="F526" s="6" t="s">
        <v>2057</v>
      </c>
      <c r="G526" s="6" t="s">
        <v>12393</v>
      </c>
      <c r="H526" s="6" t="s">
        <v>12394</v>
      </c>
      <c r="I526" s="6" t="s">
        <v>4152</v>
      </c>
      <c r="J526" s="6"/>
      <c r="K526" s="6"/>
      <c r="L526" s="6" t="s">
        <v>2068</v>
      </c>
      <c r="M526" s="6"/>
    </row>
    <row r="527" spans="2:13">
      <c r="B527" s="6" t="s">
        <v>36917</v>
      </c>
      <c r="C527" s="6"/>
      <c r="D527" s="6">
        <v>531</v>
      </c>
      <c r="E527" s="7" t="s">
        <v>36918</v>
      </c>
      <c r="F527" s="6" t="s">
        <v>2057</v>
      </c>
      <c r="G527" s="6" t="s">
        <v>36919</v>
      </c>
      <c r="H527" s="6" t="s">
        <v>36920</v>
      </c>
      <c r="I527" s="6" t="s">
        <v>2270</v>
      </c>
      <c r="J527" s="6"/>
      <c r="K527" s="6"/>
      <c r="L527" s="6" t="s">
        <v>2068</v>
      </c>
      <c r="M527" s="6"/>
    </row>
    <row r="528" spans="2:13">
      <c r="B528" s="6" t="s">
        <v>30559</v>
      </c>
      <c r="C528" s="6"/>
      <c r="D528" s="6">
        <v>532</v>
      </c>
      <c r="E528" s="7" t="s">
        <v>30560</v>
      </c>
      <c r="F528" s="6" t="s">
        <v>2057</v>
      </c>
      <c r="G528" s="6" t="s">
        <v>30561</v>
      </c>
      <c r="H528" s="6" t="s">
        <v>30562</v>
      </c>
      <c r="I528" s="6" t="s">
        <v>2085</v>
      </c>
      <c r="J528" s="6"/>
      <c r="K528" s="6"/>
      <c r="L528" s="6" t="s">
        <v>2068</v>
      </c>
      <c r="M528" s="6"/>
    </row>
    <row r="529" spans="2:13">
      <c r="B529" s="6" t="s">
        <v>22852</v>
      </c>
      <c r="C529" s="6"/>
      <c r="D529" s="6">
        <v>533</v>
      </c>
      <c r="E529" s="7" t="s">
        <v>22853</v>
      </c>
      <c r="F529" s="6" t="s">
        <v>2057</v>
      </c>
      <c r="G529" s="6" t="s">
        <v>4236</v>
      </c>
      <c r="H529" s="6" t="s">
        <v>22854</v>
      </c>
      <c r="I529" s="6" t="s">
        <v>2377</v>
      </c>
      <c r="J529" s="6"/>
      <c r="K529" s="6"/>
      <c r="L529" s="6" t="s">
        <v>2068</v>
      </c>
      <c r="M529" s="6"/>
    </row>
    <row r="530" spans="2:13">
      <c r="B530" s="6" t="s">
        <v>17774</v>
      </c>
      <c r="C530" s="6"/>
      <c r="D530" s="6">
        <v>534</v>
      </c>
      <c r="E530" s="7" t="s">
        <v>17775</v>
      </c>
      <c r="F530" s="6" t="s">
        <v>2057</v>
      </c>
      <c r="G530" s="6" t="s">
        <v>17776</v>
      </c>
      <c r="H530" s="6"/>
      <c r="I530" s="6" t="s">
        <v>17777</v>
      </c>
      <c r="J530" s="6"/>
      <c r="K530" s="6"/>
      <c r="L530" s="6" t="s">
        <v>2068</v>
      </c>
      <c r="M530" s="6"/>
    </row>
    <row r="531" spans="2:13">
      <c r="B531" s="6" t="s">
        <v>13637</v>
      </c>
      <c r="C531" s="6"/>
      <c r="D531" s="6">
        <v>535</v>
      </c>
      <c r="E531" s="7" t="s">
        <v>13638</v>
      </c>
      <c r="F531" s="6" t="s">
        <v>2057</v>
      </c>
      <c r="G531" s="6" t="s">
        <v>13639</v>
      </c>
      <c r="H531" s="6" t="s">
        <v>2622</v>
      </c>
      <c r="I531" s="6" t="s">
        <v>2607</v>
      </c>
      <c r="J531" s="6"/>
      <c r="K531" s="6"/>
      <c r="L531" s="6" t="s">
        <v>2068</v>
      </c>
      <c r="M531" s="6"/>
    </row>
    <row r="532" spans="2:13">
      <c r="B532" s="6" t="s">
        <v>41212</v>
      </c>
      <c r="C532" s="6"/>
      <c r="D532" s="6">
        <v>536</v>
      </c>
      <c r="E532" s="7" t="s">
        <v>41213</v>
      </c>
      <c r="F532" s="6" t="s">
        <v>2071</v>
      </c>
      <c r="G532" s="6" t="s">
        <v>41214</v>
      </c>
      <c r="H532" s="6" t="s">
        <v>3308</v>
      </c>
      <c r="I532" s="6" t="s">
        <v>3309</v>
      </c>
      <c r="J532" s="6"/>
      <c r="K532" s="6" t="s">
        <v>41215</v>
      </c>
      <c r="L532" s="6" t="s">
        <v>2068</v>
      </c>
      <c r="M532" s="6"/>
    </row>
    <row r="533" spans="2:13">
      <c r="B533" s="6" t="s">
        <v>4352</v>
      </c>
      <c r="C533" s="6"/>
      <c r="D533" s="6">
        <v>537</v>
      </c>
      <c r="E533" s="7" t="s">
        <v>4353</v>
      </c>
      <c r="F533" s="6" t="s">
        <v>2071</v>
      </c>
      <c r="G533" s="6" t="s">
        <v>4354</v>
      </c>
      <c r="H533" s="6" t="s">
        <v>2217</v>
      </c>
      <c r="I533" s="6" t="s">
        <v>2218</v>
      </c>
      <c r="J533" s="6"/>
      <c r="K533" s="6"/>
      <c r="L533" s="6" t="s">
        <v>2068</v>
      </c>
      <c r="M533" s="6"/>
    </row>
    <row r="534" spans="2:13">
      <c r="B534" s="6" t="s">
        <v>27711</v>
      </c>
      <c r="C534" s="6"/>
      <c r="D534" s="6">
        <v>538</v>
      </c>
      <c r="E534" s="7" t="s">
        <v>27712</v>
      </c>
      <c r="F534" s="6" t="s">
        <v>2071</v>
      </c>
      <c r="G534" s="6" t="s">
        <v>27713</v>
      </c>
      <c r="H534" s="6" t="s">
        <v>14350</v>
      </c>
      <c r="I534" s="6" t="s">
        <v>13943</v>
      </c>
      <c r="J534" s="6"/>
      <c r="K534" s="6"/>
      <c r="L534" s="6" t="s">
        <v>2068</v>
      </c>
      <c r="M534" s="6"/>
    </row>
    <row r="535" spans="2:13">
      <c r="B535" s="6" t="s">
        <v>7661</v>
      </c>
      <c r="C535" s="6"/>
      <c r="D535" s="6">
        <v>539</v>
      </c>
      <c r="E535" s="7" t="s">
        <v>7662</v>
      </c>
      <c r="F535" s="6" t="s">
        <v>2057</v>
      </c>
      <c r="G535" s="6" t="s">
        <v>7663</v>
      </c>
      <c r="H535" s="6" t="s">
        <v>7664</v>
      </c>
      <c r="I535" s="6" t="s">
        <v>7665</v>
      </c>
      <c r="J535" s="6" t="s">
        <v>7666</v>
      </c>
      <c r="K535" s="6"/>
      <c r="L535" s="6" t="s">
        <v>2068</v>
      </c>
      <c r="M535" s="6"/>
    </row>
    <row r="536" spans="2:13">
      <c r="B536" s="6" t="s">
        <v>9296</v>
      </c>
      <c r="C536" s="6"/>
      <c r="D536" s="6">
        <v>540</v>
      </c>
      <c r="E536" s="7" t="s">
        <v>9297</v>
      </c>
      <c r="F536" s="6" t="s">
        <v>2057</v>
      </c>
      <c r="G536" s="6" t="s">
        <v>9298</v>
      </c>
      <c r="H536" s="6" t="s">
        <v>9299</v>
      </c>
      <c r="I536" s="6" t="s">
        <v>9300</v>
      </c>
      <c r="J536" s="6"/>
      <c r="K536" s="6"/>
      <c r="L536" s="6" t="s">
        <v>2068</v>
      </c>
      <c r="M536" s="6"/>
    </row>
    <row r="537" spans="2:13">
      <c r="B537" s="6" t="s">
        <v>7918</v>
      </c>
      <c r="C537" s="6"/>
      <c r="D537" s="6">
        <v>541</v>
      </c>
      <c r="E537" s="7" t="s">
        <v>7919</v>
      </c>
      <c r="F537" s="6" t="s">
        <v>2057</v>
      </c>
      <c r="G537" s="6" t="s">
        <v>7920</v>
      </c>
      <c r="H537" s="6" t="s">
        <v>2988</v>
      </c>
      <c r="I537" s="6" t="s">
        <v>2218</v>
      </c>
      <c r="J537" s="6" t="s">
        <v>7921</v>
      </c>
      <c r="K537" s="6"/>
      <c r="L537" s="6" t="s">
        <v>2062</v>
      </c>
      <c r="M537" s="6" t="s">
        <v>7922</v>
      </c>
    </row>
    <row r="538" spans="2:13">
      <c r="B538" s="6" t="s">
        <v>5306</v>
      </c>
      <c r="C538" s="6"/>
      <c r="D538" s="6">
        <v>542</v>
      </c>
      <c r="E538" s="7" t="s">
        <v>5307</v>
      </c>
      <c r="F538" s="6" t="s">
        <v>2071</v>
      </c>
      <c r="G538" s="6" t="s">
        <v>5308</v>
      </c>
      <c r="H538" s="6" t="s">
        <v>4228</v>
      </c>
      <c r="I538" s="6" t="s">
        <v>2218</v>
      </c>
      <c r="J538" s="6" t="s">
        <v>5309</v>
      </c>
      <c r="K538" s="6" t="s">
        <v>5310</v>
      </c>
      <c r="L538" s="6" t="s">
        <v>2062</v>
      </c>
      <c r="M538" s="6" t="s">
        <v>5311</v>
      </c>
    </row>
    <row r="539" spans="2:13">
      <c r="B539" s="6" t="s">
        <v>39406</v>
      </c>
      <c r="C539" s="6"/>
      <c r="D539" s="6">
        <v>543</v>
      </c>
      <c r="E539" s="7" t="s">
        <v>39407</v>
      </c>
      <c r="F539" s="6" t="s">
        <v>2057</v>
      </c>
      <c r="G539" s="6" t="s">
        <v>39408</v>
      </c>
      <c r="H539" s="6" t="s">
        <v>39409</v>
      </c>
      <c r="I539" s="6" t="s">
        <v>2085</v>
      </c>
      <c r="J539" s="6"/>
      <c r="K539" s="6"/>
      <c r="L539" s="6" t="s">
        <v>2062</v>
      </c>
      <c r="M539" s="6" t="s">
        <v>39410</v>
      </c>
    </row>
    <row r="540" spans="2:13">
      <c r="B540" s="6" t="s">
        <v>43854</v>
      </c>
      <c r="C540" s="6"/>
      <c r="D540" s="6">
        <v>544</v>
      </c>
      <c r="E540" s="7" t="s">
        <v>43855</v>
      </c>
      <c r="F540" s="6" t="s">
        <v>2057</v>
      </c>
      <c r="G540" s="6" t="s">
        <v>43856</v>
      </c>
      <c r="H540" s="6" t="s">
        <v>43857</v>
      </c>
      <c r="I540" s="6" t="s">
        <v>2085</v>
      </c>
      <c r="J540" s="6"/>
      <c r="K540" s="6"/>
      <c r="L540" s="6" t="s">
        <v>2068</v>
      </c>
      <c r="M540" s="6"/>
    </row>
    <row r="541" spans="2:13">
      <c r="B541" s="6" t="s">
        <v>2055</v>
      </c>
      <c r="C541" s="6"/>
      <c r="D541" s="6">
        <v>545</v>
      </c>
      <c r="E541" s="7" t="s">
        <v>2056</v>
      </c>
      <c r="F541" s="6" t="s">
        <v>2057</v>
      </c>
      <c r="G541" s="6" t="s">
        <v>2058</v>
      </c>
      <c r="H541" s="6" t="s">
        <v>2059</v>
      </c>
      <c r="I541" s="6" t="s">
        <v>2060</v>
      </c>
      <c r="J541" s="6" t="s">
        <v>2061</v>
      </c>
      <c r="K541" s="6"/>
      <c r="L541" s="6" t="s">
        <v>2062</v>
      </c>
      <c r="M541" s="6"/>
    </row>
    <row r="542" spans="2:13">
      <c r="B542" s="6" t="s">
        <v>19182</v>
      </c>
      <c r="C542" s="6"/>
      <c r="D542" s="6">
        <v>546</v>
      </c>
      <c r="E542" s="7" t="s">
        <v>19183</v>
      </c>
      <c r="F542" s="6" t="s">
        <v>2071</v>
      </c>
      <c r="G542" s="6" t="s">
        <v>19184</v>
      </c>
      <c r="H542" s="6" t="s">
        <v>19185</v>
      </c>
      <c r="I542" s="6" t="s">
        <v>7373</v>
      </c>
      <c r="J542" s="6"/>
      <c r="K542" s="6"/>
      <c r="L542" s="6" t="s">
        <v>2068</v>
      </c>
      <c r="M542" s="6"/>
    </row>
    <row r="543" spans="2:13">
      <c r="B543" s="6" t="s">
        <v>14495</v>
      </c>
      <c r="C543" s="6"/>
      <c r="D543" s="6">
        <v>547</v>
      </c>
      <c r="E543" s="7" t="s">
        <v>14496</v>
      </c>
      <c r="F543" s="6" t="s">
        <v>2071</v>
      </c>
      <c r="G543" s="6" t="s">
        <v>14497</v>
      </c>
      <c r="H543" s="6" t="s">
        <v>7647</v>
      </c>
      <c r="I543" s="6" t="s">
        <v>6884</v>
      </c>
      <c r="J543" s="6"/>
      <c r="K543" s="6" t="s">
        <v>14498</v>
      </c>
      <c r="L543" s="6" t="s">
        <v>2062</v>
      </c>
      <c r="M543" s="6" t="s">
        <v>14499</v>
      </c>
    </row>
    <row r="544" spans="2:13">
      <c r="B544" s="6" t="s">
        <v>1905</v>
      </c>
      <c r="C544" s="6"/>
      <c r="D544" s="6">
        <v>548</v>
      </c>
      <c r="E544" s="7" t="s">
        <v>1906</v>
      </c>
      <c r="F544" s="6" t="s">
        <v>2057</v>
      </c>
      <c r="G544" s="6" t="s">
        <v>41496</v>
      </c>
      <c r="H544" s="6" t="s">
        <v>3978</v>
      </c>
      <c r="I544" s="6" t="s">
        <v>2607</v>
      </c>
      <c r="J544" s="6"/>
      <c r="K544" s="6" t="s">
        <v>41491</v>
      </c>
      <c r="L544" s="6" t="s">
        <v>2062</v>
      </c>
      <c r="M544" s="6" t="s">
        <v>41497</v>
      </c>
    </row>
    <row r="545" spans="2:13">
      <c r="B545" s="6" t="s">
        <v>29378</v>
      </c>
      <c r="C545" s="6"/>
      <c r="D545" s="6">
        <v>549</v>
      </c>
      <c r="E545" s="7" t="s">
        <v>29379</v>
      </c>
      <c r="F545" s="6" t="s">
        <v>2057</v>
      </c>
      <c r="G545" s="6" t="s">
        <v>29380</v>
      </c>
      <c r="H545" s="6" t="s">
        <v>29381</v>
      </c>
      <c r="I545" s="6" t="s">
        <v>2484</v>
      </c>
      <c r="J545" s="6"/>
      <c r="K545" s="6"/>
      <c r="L545" s="6" t="s">
        <v>2068</v>
      </c>
      <c r="M545" s="6"/>
    </row>
    <row r="546" spans="2:13">
      <c r="B546" s="6" t="s">
        <v>39036</v>
      </c>
      <c r="C546" s="6"/>
      <c r="D546" s="6">
        <v>550</v>
      </c>
      <c r="E546" s="7" t="s">
        <v>39037</v>
      </c>
      <c r="F546" s="6" t="s">
        <v>2057</v>
      </c>
      <c r="G546" s="6" t="s">
        <v>39038</v>
      </c>
      <c r="H546" s="6" t="s">
        <v>39039</v>
      </c>
      <c r="I546" s="6" t="s">
        <v>39040</v>
      </c>
      <c r="J546" s="6" t="s">
        <v>39041</v>
      </c>
      <c r="K546" s="6"/>
      <c r="L546" s="6" t="s">
        <v>2068</v>
      </c>
      <c r="M546" s="6"/>
    </row>
    <row r="547" spans="2:13">
      <c r="B547" s="6" t="s">
        <v>41072</v>
      </c>
      <c r="C547" s="6"/>
      <c r="D547" s="6">
        <v>551</v>
      </c>
      <c r="E547" s="7" t="s">
        <v>41073</v>
      </c>
      <c r="F547" s="6" t="s">
        <v>2071</v>
      </c>
      <c r="G547" s="6" t="s">
        <v>41074</v>
      </c>
      <c r="H547" s="6" t="s">
        <v>2217</v>
      </c>
      <c r="I547" s="6" t="s">
        <v>2218</v>
      </c>
      <c r="J547" s="6"/>
      <c r="K547" s="6"/>
      <c r="L547" s="6" t="s">
        <v>2062</v>
      </c>
      <c r="M547" s="6" t="s">
        <v>41075</v>
      </c>
    </row>
    <row r="548" spans="2:13">
      <c r="B548" s="6" t="s">
        <v>36870</v>
      </c>
      <c r="C548" s="6"/>
      <c r="D548" s="6">
        <v>552</v>
      </c>
      <c r="E548" s="7" t="s">
        <v>36871</v>
      </c>
      <c r="F548" s="6" t="s">
        <v>2071</v>
      </c>
      <c r="G548" s="6" t="s">
        <v>36872</v>
      </c>
      <c r="H548" s="6" t="s">
        <v>2217</v>
      </c>
      <c r="I548" s="6" t="s">
        <v>2329</v>
      </c>
      <c r="J548" s="6"/>
      <c r="K548" s="6"/>
      <c r="L548" s="6" t="s">
        <v>2068</v>
      </c>
      <c r="M548" s="6"/>
    </row>
    <row r="549" spans="2:13">
      <c r="B549" s="6" t="s">
        <v>31600</v>
      </c>
      <c r="C549" s="6"/>
      <c r="D549" s="6">
        <v>553</v>
      </c>
      <c r="E549" s="7" t="s">
        <v>31601</v>
      </c>
      <c r="F549" s="6" t="s">
        <v>2071</v>
      </c>
      <c r="G549" s="6" t="s">
        <v>31602</v>
      </c>
      <c r="H549" s="6" t="s">
        <v>2217</v>
      </c>
      <c r="I549" s="6" t="s">
        <v>2218</v>
      </c>
      <c r="J549" s="6"/>
      <c r="K549" s="6"/>
      <c r="L549" s="6" t="s">
        <v>2068</v>
      </c>
      <c r="M549" s="6"/>
    </row>
    <row r="550" spans="2:13">
      <c r="B550" s="6" t="s">
        <v>45208</v>
      </c>
      <c r="C550" s="6"/>
      <c r="D550" s="6">
        <v>554</v>
      </c>
      <c r="E550" s="7" t="s">
        <v>45209</v>
      </c>
      <c r="F550" s="6" t="s">
        <v>2057</v>
      </c>
      <c r="G550" s="6" t="s">
        <v>45210</v>
      </c>
      <c r="H550" s="6" t="s">
        <v>45211</v>
      </c>
      <c r="I550" s="6" t="s">
        <v>2607</v>
      </c>
      <c r="J550" s="6" t="s">
        <v>45212</v>
      </c>
      <c r="K550" s="6" t="s">
        <v>45213</v>
      </c>
      <c r="L550" s="6" t="s">
        <v>2062</v>
      </c>
      <c r="M550" s="6" t="s">
        <v>45214</v>
      </c>
    </row>
    <row r="551" spans="2:13">
      <c r="B551" s="6" t="s">
        <v>35460</v>
      </c>
      <c r="C551" s="6"/>
      <c r="D551" s="6">
        <v>555</v>
      </c>
      <c r="E551" s="7" t="s">
        <v>35461</v>
      </c>
      <c r="F551" s="6" t="s">
        <v>2057</v>
      </c>
      <c r="G551" s="6" t="s">
        <v>35462</v>
      </c>
      <c r="H551" s="6" t="s">
        <v>13056</v>
      </c>
      <c r="I551" s="6" t="s">
        <v>13057</v>
      </c>
      <c r="J551" s="6"/>
      <c r="K551" s="6"/>
      <c r="L551" s="6" t="s">
        <v>2068</v>
      </c>
      <c r="M551" s="6"/>
    </row>
    <row r="552" spans="2:13">
      <c r="B552" s="6" t="s">
        <v>48230</v>
      </c>
      <c r="C552" s="6"/>
      <c r="D552" s="6">
        <v>556</v>
      </c>
      <c r="E552" s="7" t="s">
        <v>48231</v>
      </c>
      <c r="F552" s="6" t="s">
        <v>2057</v>
      </c>
      <c r="G552" s="6" t="s">
        <v>48232</v>
      </c>
      <c r="H552" s="6" t="s">
        <v>48233</v>
      </c>
      <c r="I552" s="6" t="s">
        <v>2085</v>
      </c>
      <c r="J552" s="6"/>
      <c r="K552" s="6"/>
      <c r="L552" s="6" t="s">
        <v>2068</v>
      </c>
      <c r="M552" s="6"/>
    </row>
    <row r="553" spans="2:13">
      <c r="B553" s="6" t="s">
        <v>33645</v>
      </c>
      <c r="C553" s="6"/>
      <c r="D553" s="6">
        <v>557</v>
      </c>
      <c r="E553" s="7" t="s">
        <v>33646</v>
      </c>
      <c r="F553" s="6" t="s">
        <v>2057</v>
      </c>
      <c r="G553" s="6" t="s">
        <v>33647</v>
      </c>
      <c r="H553" s="6" t="s">
        <v>21360</v>
      </c>
      <c r="I553" s="6" t="s">
        <v>3707</v>
      </c>
      <c r="J553" s="6"/>
      <c r="K553" s="6" t="s">
        <v>33648</v>
      </c>
      <c r="L553" s="6" t="s">
        <v>2062</v>
      </c>
      <c r="M553" s="6" t="s">
        <v>33649</v>
      </c>
    </row>
    <row r="554" spans="2:13">
      <c r="B554" s="6" t="s">
        <v>29479</v>
      </c>
      <c r="C554" s="6"/>
      <c r="D554" s="6">
        <v>558</v>
      </c>
      <c r="E554" s="7" t="s">
        <v>29480</v>
      </c>
      <c r="F554" s="6" t="s">
        <v>2071</v>
      </c>
      <c r="G554" s="6" t="s">
        <v>29481</v>
      </c>
      <c r="H554" s="6" t="s">
        <v>13056</v>
      </c>
      <c r="I554" s="6" t="s">
        <v>13057</v>
      </c>
      <c r="J554" s="6"/>
      <c r="K554" s="6"/>
      <c r="L554" s="6" t="s">
        <v>2068</v>
      </c>
      <c r="M554" s="6"/>
    </row>
    <row r="555" spans="2:13">
      <c r="B555" s="6" t="s">
        <v>31447</v>
      </c>
      <c r="C555" s="6"/>
      <c r="D555" s="6">
        <v>559</v>
      </c>
      <c r="E555" s="7" t="s">
        <v>31448</v>
      </c>
      <c r="F555" s="6" t="s">
        <v>2071</v>
      </c>
      <c r="G555" s="6" t="s">
        <v>31449</v>
      </c>
      <c r="H555" s="6" t="s">
        <v>2217</v>
      </c>
      <c r="I555" s="6" t="s">
        <v>2218</v>
      </c>
      <c r="J555" s="6"/>
      <c r="K555" s="6" t="s">
        <v>31450</v>
      </c>
      <c r="L555" s="6" t="s">
        <v>2068</v>
      </c>
      <c r="M555" s="6"/>
    </row>
    <row r="556" spans="2:13">
      <c r="B556" s="6" t="s">
        <v>36507</v>
      </c>
      <c r="C556" s="6"/>
      <c r="D556" s="6">
        <v>560</v>
      </c>
      <c r="E556" s="7" t="s">
        <v>36508</v>
      </c>
      <c r="F556" s="6" t="s">
        <v>2071</v>
      </c>
      <c r="G556" s="6" t="s">
        <v>36509</v>
      </c>
      <c r="H556" s="6" t="s">
        <v>36510</v>
      </c>
      <c r="I556" s="6" t="s">
        <v>2801</v>
      </c>
      <c r="J556" s="6"/>
      <c r="K556" s="6"/>
      <c r="L556" s="6" t="s">
        <v>2068</v>
      </c>
      <c r="M556" s="6"/>
    </row>
    <row r="557" spans="2:13">
      <c r="B557" s="6" t="s">
        <v>46126</v>
      </c>
      <c r="C557" s="6"/>
      <c r="D557" s="6">
        <v>561</v>
      </c>
      <c r="E557" s="7" t="s">
        <v>46127</v>
      </c>
      <c r="F557" s="6" t="s">
        <v>2057</v>
      </c>
      <c r="G557" s="6" t="s">
        <v>46128</v>
      </c>
      <c r="H557" s="6" t="s">
        <v>46129</v>
      </c>
      <c r="I557" s="6" t="s">
        <v>2085</v>
      </c>
      <c r="J557" s="6"/>
      <c r="K557" s="6"/>
      <c r="L557" s="6" t="s">
        <v>2062</v>
      </c>
      <c r="M557" s="6" t="s">
        <v>46130</v>
      </c>
    </row>
    <row r="558" spans="2:13">
      <c r="B558" s="6" t="s">
        <v>10667</v>
      </c>
      <c r="C558" s="6"/>
      <c r="D558" s="6">
        <v>562</v>
      </c>
      <c r="E558" s="7" t="s">
        <v>10668</v>
      </c>
      <c r="F558" s="6" t="s">
        <v>2071</v>
      </c>
      <c r="G558" s="6" t="s">
        <v>10669</v>
      </c>
      <c r="H558" s="6" t="s">
        <v>10670</v>
      </c>
      <c r="I558" s="6" t="s">
        <v>2060</v>
      </c>
      <c r="J558" s="6"/>
      <c r="K558" s="6"/>
      <c r="L558" s="6" t="s">
        <v>2068</v>
      </c>
      <c r="M558" s="6"/>
    </row>
    <row r="559" spans="2:13">
      <c r="B559" s="6" t="s">
        <v>13233</v>
      </c>
      <c r="C559" s="6"/>
      <c r="D559" s="6">
        <v>563</v>
      </c>
      <c r="E559" s="7" t="s">
        <v>13234</v>
      </c>
      <c r="F559" s="6" t="s">
        <v>2057</v>
      </c>
      <c r="G559" s="6" t="s">
        <v>13235</v>
      </c>
      <c r="H559" s="6" t="s">
        <v>13236</v>
      </c>
      <c r="I559" s="6" t="s">
        <v>2085</v>
      </c>
      <c r="J559" s="6"/>
      <c r="K559" s="6"/>
      <c r="L559" s="6" t="s">
        <v>2062</v>
      </c>
      <c r="M559" s="6" t="s">
        <v>13237</v>
      </c>
    </row>
    <row r="560" spans="2:13">
      <c r="B560" s="6" t="s">
        <v>6220</v>
      </c>
      <c r="C560" s="6"/>
      <c r="D560" s="6">
        <v>564</v>
      </c>
      <c r="E560" s="7" t="s">
        <v>6221</v>
      </c>
      <c r="F560" s="6" t="s">
        <v>2071</v>
      </c>
      <c r="G560" s="6" t="s">
        <v>6222</v>
      </c>
      <c r="H560" s="6" t="s">
        <v>6223</v>
      </c>
      <c r="I560" s="6" t="s">
        <v>2085</v>
      </c>
      <c r="J560" s="6" t="s">
        <v>6224</v>
      </c>
      <c r="K560" s="6"/>
      <c r="L560" s="6" t="s">
        <v>2068</v>
      </c>
      <c r="M560" s="6"/>
    </row>
    <row r="561" spans="2:13">
      <c r="B561" s="6" t="s">
        <v>34003</v>
      </c>
      <c r="C561" s="6"/>
      <c r="D561" s="6">
        <v>565</v>
      </c>
      <c r="E561" s="7" t="s">
        <v>34004</v>
      </c>
      <c r="F561" s="6" t="s">
        <v>2071</v>
      </c>
      <c r="G561" s="6" t="s">
        <v>34005</v>
      </c>
      <c r="H561" s="6" t="s">
        <v>34006</v>
      </c>
      <c r="I561" s="6" t="s">
        <v>2085</v>
      </c>
      <c r="J561" s="6"/>
      <c r="K561" s="6"/>
      <c r="L561" s="6" t="s">
        <v>2068</v>
      </c>
      <c r="M561" s="6"/>
    </row>
    <row r="562" spans="2:13">
      <c r="B562" s="6" t="s">
        <v>2669</v>
      </c>
      <c r="C562" s="6"/>
      <c r="D562" s="6">
        <v>566</v>
      </c>
      <c r="E562" s="7" t="s">
        <v>2670</v>
      </c>
      <c r="F562" s="6" t="s">
        <v>2071</v>
      </c>
      <c r="G562" s="6" t="s">
        <v>2671</v>
      </c>
      <c r="H562" s="6" t="s">
        <v>2672</v>
      </c>
      <c r="I562" s="6" t="s">
        <v>2124</v>
      </c>
      <c r="J562" s="6"/>
      <c r="K562" s="6"/>
      <c r="L562" s="6" t="s">
        <v>2068</v>
      </c>
      <c r="M562" s="6"/>
    </row>
    <row r="563" spans="2:13">
      <c r="B563" s="6" t="s">
        <v>29722</v>
      </c>
      <c r="C563" s="6"/>
      <c r="D563" s="6">
        <v>567</v>
      </c>
      <c r="E563" s="7" t="s">
        <v>29723</v>
      </c>
      <c r="F563" s="6" t="s">
        <v>2071</v>
      </c>
      <c r="G563" s="6" t="s">
        <v>29724</v>
      </c>
      <c r="H563" s="6" t="s">
        <v>29725</v>
      </c>
      <c r="I563" s="6" t="s">
        <v>29726</v>
      </c>
      <c r="J563" s="6"/>
      <c r="K563" s="6"/>
      <c r="L563" s="6" t="s">
        <v>2068</v>
      </c>
      <c r="M563" s="6"/>
    </row>
    <row r="564" spans="2:13">
      <c r="B564" s="6" t="s">
        <v>46569</v>
      </c>
      <c r="C564" s="6"/>
      <c r="D564" s="6">
        <v>568</v>
      </c>
      <c r="E564" s="7" t="s">
        <v>46570</v>
      </c>
      <c r="F564" s="6" t="s">
        <v>2057</v>
      </c>
      <c r="G564" s="6" t="s">
        <v>46571</v>
      </c>
      <c r="H564" s="6" t="s">
        <v>46572</v>
      </c>
      <c r="I564" s="6" t="s">
        <v>2607</v>
      </c>
      <c r="J564" s="6"/>
      <c r="K564" s="6"/>
      <c r="L564" s="6" t="s">
        <v>2068</v>
      </c>
      <c r="M564" s="6"/>
    </row>
    <row r="565" spans="2:13">
      <c r="B565" s="6" t="s">
        <v>29451</v>
      </c>
      <c r="C565" s="6"/>
      <c r="D565" s="6">
        <v>569</v>
      </c>
      <c r="E565" s="7" t="s">
        <v>29452</v>
      </c>
      <c r="F565" s="6" t="s">
        <v>2071</v>
      </c>
      <c r="G565" s="6" t="s">
        <v>29453</v>
      </c>
      <c r="H565" s="6" t="s">
        <v>25715</v>
      </c>
      <c r="I565" s="6" t="s">
        <v>25716</v>
      </c>
      <c r="J565" s="6"/>
      <c r="K565" s="6"/>
      <c r="L565" s="6" t="s">
        <v>2068</v>
      </c>
      <c r="M565" s="6"/>
    </row>
    <row r="566" spans="2:13">
      <c r="B566" s="6" t="s">
        <v>18294</v>
      </c>
      <c r="C566" s="6"/>
      <c r="D566" s="6">
        <v>570</v>
      </c>
      <c r="E566" s="7" t="s">
        <v>18295</v>
      </c>
      <c r="F566" s="6" t="s">
        <v>2057</v>
      </c>
      <c r="G566" s="6" t="s">
        <v>18296</v>
      </c>
      <c r="H566" s="6" t="s">
        <v>6498</v>
      </c>
      <c r="I566" s="6" t="s">
        <v>6499</v>
      </c>
      <c r="J566" s="6" t="s">
        <v>18297</v>
      </c>
      <c r="K566" s="6"/>
      <c r="L566" s="6" t="s">
        <v>2068</v>
      </c>
      <c r="M566" s="6"/>
    </row>
    <row r="567" spans="2:13">
      <c r="B567" s="6" t="s">
        <v>25992</v>
      </c>
      <c r="C567" s="6"/>
      <c r="D567" s="6">
        <v>571</v>
      </c>
      <c r="E567" s="7" t="s">
        <v>25993</v>
      </c>
      <c r="F567" s="6" t="s">
        <v>2071</v>
      </c>
      <c r="G567" s="6" t="s">
        <v>25994</v>
      </c>
      <c r="H567" s="6" t="s">
        <v>14350</v>
      </c>
      <c r="I567" s="6" t="s">
        <v>13943</v>
      </c>
      <c r="J567" s="6"/>
      <c r="K567" s="6"/>
      <c r="L567" s="6" t="s">
        <v>2068</v>
      </c>
      <c r="M567" s="6"/>
    </row>
    <row r="568" spans="2:13">
      <c r="B568" s="6" t="s">
        <v>26545</v>
      </c>
      <c r="C568" s="6"/>
      <c r="D568" s="6">
        <v>572</v>
      </c>
      <c r="E568" s="7" t="s">
        <v>26546</v>
      </c>
      <c r="F568" s="6" t="s">
        <v>2071</v>
      </c>
      <c r="G568" s="6" t="s">
        <v>26547</v>
      </c>
      <c r="H568" s="6" t="s">
        <v>2357</v>
      </c>
      <c r="I568" s="6" t="s">
        <v>2801</v>
      </c>
      <c r="J568" s="6"/>
      <c r="K568" s="6"/>
      <c r="L568" s="6" t="s">
        <v>2068</v>
      </c>
      <c r="M568" s="6"/>
    </row>
    <row r="569" spans="2:13">
      <c r="B569" s="6" t="s">
        <v>44249</v>
      </c>
      <c r="C569" s="6"/>
      <c r="D569" s="6">
        <v>573</v>
      </c>
      <c r="E569" s="7" t="s">
        <v>44250</v>
      </c>
      <c r="F569" s="6" t="s">
        <v>2057</v>
      </c>
      <c r="G569" s="6" t="s">
        <v>44251</v>
      </c>
      <c r="H569" s="6" t="s">
        <v>2817</v>
      </c>
      <c r="I569" s="6" t="s">
        <v>2218</v>
      </c>
      <c r="J569" s="6"/>
      <c r="K569" s="6"/>
      <c r="L569" s="6" t="s">
        <v>2068</v>
      </c>
      <c r="M569" s="6"/>
    </row>
    <row r="570" spans="2:13">
      <c r="B570" s="6" t="s">
        <v>612</v>
      </c>
      <c r="C570" s="6"/>
      <c r="D570" s="6">
        <v>574</v>
      </c>
      <c r="E570" s="7" t="s">
        <v>1542</v>
      </c>
      <c r="F570" s="6" t="s">
        <v>2057</v>
      </c>
      <c r="G570" s="6" t="s">
        <v>21472</v>
      </c>
      <c r="H570" s="6" t="s">
        <v>4569</v>
      </c>
      <c r="I570" s="6" t="s">
        <v>2218</v>
      </c>
      <c r="J570" s="6" t="s">
        <v>21473</v>
      </c>
      <c r="K570" s="6" t="s">
        <v>21474</v>
      </c>
      <c r="L570" s="6" t="s">
        <v>2062</v>
      </c>
      <c r="M570" s="6" t="s">
        <v>21475</v>
      </c>
    </row>
    <row r="571" spans="2:13">
      <c r="B571" s="6" t="s">
        <v>44862</v>
      </c>
      <c r="C571" s="6"/>
      <c r="D571" s="6">
        <v>575</v>
      </c>
      <c r="E571" s="7" t="s">
        <v>44863</v>
      </c>
      <c r="F571" s="6" t="s">
        <v>2057</v>
      </c>
      <c r="G571" s="6" t="s">
        <v>44864</v>
      </c>
      <c r="H571" s="6" t="s">
        <v>44865</v>
      </c>
      <c r="I571" s="6" t="s">
        <v>2607</v>
      </c>
      <c r="J571" s="6"/>
      <c r="K571" s="6"/>
      <c r="L571" s="6" t="s">
        <v>2068</v>
      </c>
      <c r="M571" s="6"/>
    </row>
    <row r="572" spans="2:13">
      <c r="B572" s="6" t="s">
        <v>19530</v>
      </c>
      <c r="C572" s="6"/>
      <c r="D572" s="6">
        <v>576</v>
      </c>
      <c r="E572" s="7" t="s">
        <v>19531</v>
      </c>
      <c r="F572" s="6" t="s">
        <v>2057</v>
      </c>
      <c r="G572" s="6" t="s">
        <v>19532</v>
      </c>
      <c r="H572" s="6" t="s">
        <v>2217</v>
      </c>
      <c r="I572" s="6" t="s">
        <v>2218</v>
      </c>
      <c r="J572" s="6"/>
      <c r="K572" s="6"/>
      <c r="L572" s="6" t="s">
        <v>2068</v>
      </c>
      <c r="M572" s="6"/>
    </row>
    <row r="573" spans="2:13">
      <c r="B573" s="6" t="s">
        <v>273</v>
      </c>
      <c r="C573" s="6"/>
      <c r="D573" s="6">
        <v>577</v>
      </c>
      <c r="E573" s="7" t="s">
        <v>3786</v>
      </c>
      <c r="F573" s="6" t="s">
        <v>2057</v>
      </c>
      <c r="G573" s="6" t="s">
        <v>3787</v>
      </c>
      <c r="H573" s="6" t="s">
        <v>3788</v>
      </c>
      <c r="I573" s="6" t="s">
        <v>2124</v>
      </c>
      <c r="J573" s="6" t="s">
        <v>3789</v>
      </c>
      <c r="K573" s="6" t="s">
        <v>3790</v>
      </c>
      <c r="L573" s="6" t="s">
        <v>2062</v>
      </c>
      <c r="M573" s="6" t="s">
        <v>3791</v>
      </c>
    </row>
    <row r="574" spans="2:13">
      <c r="B574" s="6" t="s">
        <v>31114</v>
      </c>
      <c r="C574" s="6"/>
      <c r="D574" s="6">
        <v>578</v>
      </c>
      <c r="E574" s="7" t="s">
        <v>31115</v>
      </c>
      <c r="F574" s="6" t="s">
        <v>2071</v>
      </c>
      <c r="G574" s="6" t="s">
        <v>31116</v>
      </c>
      <c r="H574" s="6" t="s">
        <v>2217</v>
      </c>
      <c r="I574" s="6" t="s">
        <v>2218</v>
      </c>
      <c r="J574" s="6" t="s">
        <v>31117</v>
      </c>
      <c r="K574" s="6"/>
      <c r="L574" s="6" t="s">
        <v>2068</v>
      </c>
      <c r="M574" s="6"/>
    </row>
    <row r="575" spans="2:13">
      <c r="B575" s="6" t="s">
        <v>20811</v>
      </c>
      <c r="C575" s="6"/>
      <c r="D575" s="6">
        <v>579</v>
      </c>
      <c r="E575" s="7" t="s">
        <v>20812</v>
      </c>
      <c r="F575" s="6" t="s">
        <v>2071</v>
      </c>
      <c r="G575" s="6" t="s">
        <v>20813</v>
      </c>
      <c r="H575" s="6" t="s">
        <v>20814</v>
      </c>
      <c r="I575" s="6" t="s">
        <v>5363</v>
      </c>
      <c r="J575" s="6"/>
      <c r="K575" s="6" t="s">
        <v>20815</v>
      </c>
      <c r="L575" s="6" t="s">
        <v>2068</v>
      </c>
      <c r="M575" s="6"/>
    </row>
    <row r="576" spans="2:13">
      <c r="B576" s="6" t="s">
        <v>37179</v>
      </c>
      <c r="C576" s="6"/>
      <c r="D576" s="6">
        <v>580</v>
      </c>
      <c r="E576" s="7" t="s">
        <v>37180</v>
      </c>
      <c r="F576" s="6" t="s">
        <v>2071</v>
      </c>
      <c r="G576" s="6" t="s">
        <v>37181</v>
      </c>
      <c r="H576" s="6" t="s">
        <v>37182</v>
      </c>
      <c r="I576" s="6" t="s">
        <v>2607</v>
      </c>
      <c r="J576" s="6"/>
      <c r="K576" s="6"/>
      <c r="L576" s="6" t="s">
        <v>2062</v>
      </c>
      <c r="M576" s="6" t="s">
        <v>37183</v>
      </c>
    </row>
    <row r="577" spans="2:13">
      <c r="B577" s="6" t="s">
        <v>4427</v>
      </c>
      <c r="C577" s="6"/>
      <c r="D577" s="6">
        <v>581</v>
      </c>
      <c r="E577" s="7" t="s">
        <v>4428</v>
      </c>
      <c r="F577" s="6" t="s">
        <v>2071</v>
      </c>
      <c r="G577" s="6" t="s">
        <v>4429</v>
      </c>
      <c r="H577" s="6" t="s">
        <v>4430</v>
      </c>
      <c r="I577" s="6" t="s">
        <v>4431</v>
      </c>
      <c r="J577" s="6" t="s">
        <v>4432</v>
      </c>
      <c r="K577" s="6"/>
      <c r="L577" s="6" t="s">
        <v>2068</v>
      </c>
      <c r="M577" s="6"/>
    </row>
    <row r="578" spans="2:13">
      <c r="B578" s="6" t="s">
        <v>42351</v>
      </c>
      <c r="C578" s="6"/>
      <c r="D578" s="6">
        <v>582</v>
      </c>
      <c r="E578" s="7" t="s">
        <v>42352</v>
      </c>
      <c r="F578" s="6" t="s">
        <v>2071</v>
      </c>
      <c r="G578" s="6" t="s">
        <v>5363</v>
      </c>
      <c r="H578" s="6" t="s">
        <v>2217</v>
      </c>
      <c r="I578" s="6" t="s">
        <v>2218</v>
      </c>
      <c r="J578" s="6"/>
      <c r="K578" s="6"/>
      <c r="L578" s="6" t="s">
        <v>2068</v>
      </c>
      <c r="M578" s="6"/>
    </row>
    <row r="579" spans="2:13">
      <c r="B579" s="6" t="s">
        <v>15893</v>
      </c>
      <c r="C579" s="6"/>
      <c r="D579" s="6">
        <v>583</v>
      </c>
      <c r="E579" s="7" t="s">
        <v>15894</v>
      </c>
      <c r="F579" s="6" t="s">
        <v>2057</v>
      </c>
      <c r="G579" s="6" t="s">
        <v>15895</v>
      </c>
      <c r="H579" s="6" t="s">
        <v>15896</v>
      </c>
      <c r="I579" s="6" t="s">
        <v>2607</v>
      </c>
      <c r="J579" s="6" t="s">
        <v>15897</v>
      </c>
      <c r="K579" s="6"/>
      <c r="L579" s="6" t="s">
        <v>2062</v>
      </c>
      <c r="M579" s="6" t="s">
        <v>15898</v>
      </c>
    </row>
    <row r="580" spans="2:13">
      <c r="B580" s="6" t="s">
        <v>18133</v>
      </c>
      <c r="C580" s="6"/>
      <c r="D580" s="6">
        <v>584</v>
      </c>
      <c r="E580" s="7" t="s">
        <v>18134</v>
      </c>
      <c r="F580" s="6" t="s">
        <v>2071</v>
      </c>
      <c r="G580" s="6" t="s">
        <v>18135</v>
      </c>
      <c r="H580" s="6" t="s">
        <v>18136</v>
      </c>
      <c r="I580" s="6" t="s">
        <v>18137</v>
      </c>
      <c r="J580" s="6"/>
      <c r="K580" s="6" t="s">
        <v>18138</v>
      </c>
      <c r="L580" s="6" t="s">
        <v>2068</v>
      </c>
      <c r="M580" s="6"/>
    </row>
    <row r="581" spans="2:13">
      <c r="B581" s="6" t="s">
        <v>41956</v>
      </c>
      <c r="C581" s="6"/>
      <c r="D581" s="6">
        <v>585</v>
      </c>
      <c r="E581" s="7" t="s">
        <v>41957</v>
      </c>
      <c r="F581" s="6" t="s">
        <v>2071</v>
      </c>
      <c r="G581" s="6" t="s">
        <v>41958</v>
      </c>
      <c r="H581" s="6" t="s">
        <v>2357</v>
      </c>
      <c r="I581" s="6" t="s">
        <v>2801</v>
      </c>
      <c r="J581" s="6"/>
      <c r="K581" s="6"/>
      <c r="L581" s="6" t="s">
        <v>2068</v>
      </c>
      <c r="M581" s="6"/>
    </row>
    <row r="582" spans="2:13">
      <c r="B582" s="6" t="s">
        <v>29936</v>
      </c>
      <c r="C582" s="6"/>
      <c r="D582" s="6">
        <v>586</v>
      </c>
      <c r="E582" s="7" t="s">
        <v>29937</v>
      </c>
      <c r="F582" s="6" t="s">
        <v>2057</v>
      </c>
      <c r="G582" s="6" t="s">
        <v>29938</v>
      </c>
      <c r="H582" s="6" t="s">
        <v>2217</v>
      </c>
      <c r="I582" s="6" t="s">
        <v>2218</v>
      </c>
      <c r="J582" s="6" t="s">
        <v>29939</v>
      </c>
      <c r="K582" s="6"/>
      <c r="L582" s="6" t="s">
        <v>2062</v>
      </c>
      <c r="M582" s="6" t="s">
        <v>29940</v>
      </c>
    </row>
    <row r="583" spans="2:13">
      <c r="B583" s="6" t="s">
        <v>45498</v>
      </c>
      <c r="C583" s="6"/>
      <c r="D583" s="6">
        <v>587</v>
      </c>
      <c r="E583" s="7" t="s">
        <v>45499</v>
      </c>
      <c r="F583" s="6" t="s">
        <v>2057</v>
      </c>
      <c r="G583" s="6" t="s">
        <v>45500</v>
      </c>
      <c r="H583" s="6" t="s">
        <v>45501</v>
      </c>
      <c r="I583" s="6" t="s">
        <v>4415</v>
      </c>
      <c r="J583" s="6"/>
      <c r="K583" s="6"/>
      <c r="L583" s="6" t="s">
        <v>2062</v>
      </c>
      <c r="M583" s="6" t="s">
        <v>45502</v>
      </c>
    </row>
    <row r="584" spans="2:13">
      <c r="B584" s="6" t="s">
        <v>2226</v>
      </c>
      <c r="C584" s="6"/>
      <c r="D584" s="6">
        <v>588</v>
      </c>
      <c r="E584" s="7" t="s">
        <v>2227</v>
      </c>
      <c r="F584" s="6" t="s">
        <v>2057</v>
      </c>
      <c r="G584" s="6" t="s">
        <v>2228</v>
      </c>
      <c r="H584" s="6" t="s">
        <v>2229</v>
      </c>
      <c r="I584" s="6" t="s">
        <v>2230</v>
      </c>
      <c r="J584" s="6" t="s">
        <v>2231</v>
      </c>
      <c r="K584" s="6" t="s">
        <v>2232</v>
      </c>
      <c r="L584" s="6" t="s">
        <v>2062</v>
      </c>
      <c r="M584" s="6" t="s">
        <v>2233</v>
      </c>
    </row>
    <row r="585" spans="2:13">
      <c r="B585" s="6" t="s">
        <v>36652</v>
      </c>
      <c r="C585" s="6"/>
      <c r="D585" s="6">
        <v>589</v>
      </c>
      <c r="E585" s="7" t="s">
        <v>36653</v>
      </c>
      <c r="F585" s="6" t="s">
        <v>2057</v>
      </c>
      <c r="G585" s="6" t="s">
        <v>36654</v>
      </c>
      <c r="H585" s="6" t="s">
        <v>36655</v>
      </c>
      <c r="I585" s="6" t="s">
        <v>2085</v>
      </c>
      <c r="J585" s="6"/>
      <c r="K585" s="6"/>
      <c r="L585" s="6" t="s">
        <v>2068</v>
      </c>
      <c r="M585" s="6"/>
    </row>
    <row r="586" spans="2:13">
      <c r="B586" s="6" t="s">
        <v>46668</v>
      </c>
      <c r="C586" s="6"/>
      <c r="D586" s="6">
        <v>590</v>
      </c>
      <c r="E586" s="7" t="s">
        <v>46669</v>
      </c>
      <c r="F586" s="6" t="s">
        <v>2057</v>
      </c>
      <c r="G586" s="6" t="s">
        <v>46670</v>
      </c>
      <c r="H586" s="6" t="s">
        <v>4650</v>
      </c>
      <c r="I586" s="6" t="s">
        <v>2218</v>
      </c>
      <c r="J586" s="6"/>
      <c r="K586" s="6"/>
      <c r="L586" s="6" t="s">
        <v>2068</v>
      </c>
      <c r="M586" s="6"/>
    </row>
    <row r="587" spans="2:13">
      <c r="B587" s="6" t="s">
        <v>692</v>
      </c>
      <c r="C587" s="6"/>
      <c r="D587" s="6">
        <v>591</v>
      </c>
      <c r="E587" s="7" t="s">
        <v>1384</v>
      </c>
      <c r="F587" s="6" t="s">
        <v>2057</v>
      </c>
      <c r="G587" s="6" t="s">
        <v>13649</v>
      </c>
      <c r="H587" s="6" t="s">
        <v>4650</v>
      </c>
      <c r="I587" s="6" t="s">
        <v>2218</v>
      </c>
      <c r="J587" s="6"/>
      <c r="K587" s="6"/>
      <c r="L587" s="6" t="s">
        <v>2068</v>
      </c>
      <c r="M587" s="6"/>
    </row>
    <row r="588" spans="2:13">
      <c r="B588" s="6" t="s">
        <v>5672</v>
      </c>
      <c r="C588" s="6"/>
      <c r="D588" s="6">
        <v>592</v>
      </c>
      <c r="E588" s="7" t="s">
        <v>5673</v>
      </c>
      <c r="F588" s="6" t="s">
        <v>2071</v>
      </c>
      <c r="G588" s="6" t="s">
        <v>5674</v>
      </c>
      <c r="H588" s="6" t="s">
        <v>5675</v>
      </c>
      <c r="I588" s="6" t="s">
        <v>2085</v>
      </c>
      <c r="J588" s="6"/>
      <c r="K588" s="6"/>
      <c r="L588" s="6" t="s">
        <v>2068</v>
      </c>
      <c r="M588" s="6"/>
    </row>
    <row r="589" spans="2:13">
      <c r="B589" s="6" t="s">
        <v>25268</v>
      </c>
      <c r="C589" s="6"/>
      <c r="D589" s="6">
        <v>593</v>
      </c>
      <c r="E589" s="7" t="s">
        <v>25269</v>
      </c>
      <c r="F589" s="6" t="s">
        <v>2071</v>
      </c>
      <c r="G589" s="6" t="s">
        <v>25270</v>
      </c>
      <c r="H589" s="6" t="s">
        <v>3411</v>
      </c>
      <c r="I589" s="6" t="s">
        <v>2218</v>
      </c>
      <c r="J589" s="6"/>
      <c r="K589" s="6"/>
      <c r="L589" s="6" t="s">
        <v>2068</v>
      </c>
      <c r="M589" s="6"/>
    </row>
    <row r="590" spans="2:13">
      <c r="B590" s="6" t="s">
        <v>24546</v>
      </c>
      <c r="C590" s="6"/>
      <c r="D590" s="6">
        <v>594</v>
      </c>
      <c r="E590" s="7" t="s">
        <v>24547</v>
      </c>
      <c r="F590" s="6" t="s">
        <v>2071</v>
      </c>
      <c r="G590" s="6" t="s">
        <v>24548</v>
      </c>
      <c r="H590" s="6" t="s">
        <v>24549</v>
      </c>
      <c r="I590" s="6" t="s">
        <v>2085</v>
      </c>
      <c r="J590" s="6" t="s">
        <v>24550</v>
      </c>
      <c r="K590" s="6"/>
      <c r="L590" s="6" t="s">
        <v>2068</v>
      </c>
      <c r="M590" s="6"/>
    </row>
    <row r="591" spans="2:13">
      <c r="B591" s="6" t="s">
        <v>9986</v>
      </c>
      <c r="C591" s="6"/>
      <c r="D591" s="6">
        <v>595</v>
      </c>
      <c r="E591" s="7" t="s">
        <v>9987</v>
      </c>
      <c r="F591" s="6" t="s">
        <v>2071</v>
      </c>
      <c r="G591" s="6" t="s">
        <v>9988</v>
      </c>
      <c r="H591" s="6" t="s">
        <v>2217</v>
      </c>
      <c r="I591" s="6" t="s">
        <v>2329</v>
      </c>
      <c r="J591" s="6"/>
      <c r="K591" s="6"/>
      <c r="L591" s="6" t="s">
        <v>2068</v>
      </c>
      <c r="M591" s="6"/>
    </row>
    <row r="592" spans="2:13">
      <c r="B592" s="6" t="s">
        <v>41220</v>
      </c>
      <c r="C592" s="6"/>
      <c r="D592" s="6">
        <v>596</v>
      </c>
      <c r="E592" s="7" t="s">
        <v>41221</v>
      </c>
      <c r="F592" s="6" t="s">
        <v>2057</v>
      </c>
      <c r="G592" s="6" t="s">
        <v>41222</v>
      </c>
      <c r="H592" s="6" t="s">
        <v>41223</v>
      </c>
      <c r="I592" s="6" t="s">
        <v>2085</v>
      </c>
      <c r="J592" s="6"/>
      <c r="K592" s="6"/>
      <c r="L592" s="6" t="s">
        <v>2068</v>
      </c>
      <c r="M592" s="6"/>
    </row>
    <row r="593" spans="2:13">
      <c r="B593" s="6" t="s">
        <v>6309</v>
      </c>
      <c r="C593" s="6"/>
      <c r="D593" s="6">
        <v>597</v>
      </c>
      <c r="E593" s="7" t="s">
        <v>6310</v>
      </c>
      <c r="F593" s="6" t="s">
        <v>2071</v>
      </c>
      <c r="G593" s="6" t="s">
        <v>6311</v>
      </c>
      <c r="H593" s="6" t="s">
        <v>3308</v>
      </c>
      <c r="I593" s="6" t="s">
        <v>3309</v>
      </c>
      <c r="J593" s="6"/>
      <c r="K593" s="6"/>
      <c r="L593" s="6" t="s">
        <v>2068</v>
      </c>
      <c r="M593" s="6"/>
    </row>
    <row r="594" spans="2:13">
      <c r="B594" s="6" t="s">
        <v>34575</v>
      </c>
      <c r="C594" s="6"/>
      <c r="D594" s="6">
        <v>598</v>
      </c>
      <c r="E594" s="7" t="s">
        <v>34576</v>
      </c>
      <c r="F594" s="6" t="s">
        <v>2071</v>
      </c>
      <c r="G594" s="6" t="s">
        <v>34577</v>
      </c>
      <c r="H594" s="6" t="s">
        <v>2114</v>
      </c>
      <c r="I594" s="6" t="s">
        <v>2218</v>
      </c>
      <c r="J594" s="6"/>
      <c r="K594" s="6"/>
      <c r="L594" s="6" t="s">
        <v>2068</v>
      </c>
      <c r="M594" s="6"/>
    </row>
    <row r="595" spans="2:13">
      <c r="B595" s="6" t="s">
        <v>6742</v>
      </c>
      <c r="C595" s="6"/>
      <c r="D595" s="6">
        <v>599</v>
      </c>
      <c r="E595" s="7" t="s">
        <v>6743</v>
      </c>
      <c r="F595" s="6" t="s">
        <v>2071</v>
      </c>
      <c r="G595" s="6" t="s">
        <v>6744</v>
      </c>
      <c r="H595" s="6" t="s">
        <v>2988</v>
      </c>
      <c r="I595" s="6" t="s">
        <v>2218</v>
      </c>
      <c r="J595" s="6"/>
      <c r="K595" s="6"/>
      <c r="L595" s="6" t="s">
        <v>2068</v>
      </c>
      <c r="M595" s="6"/>
    </row>
    <row r="596" spans="2:13">
      <c r="B596" s="6" t="s">
        <v>22639</v>
      </c>
      <c r="C596" s="6"/>
      <c r="D596" s="6">
        <v>600</v>
      </c>
      <c r="E596" s="7" t="s">
        <v>22640</v>
      </c>
      <c r="F596" s="6" t="s">
        <v>2071</v>
      </c>
      <c r="G596" s="6" t="s">
        <v>22641</v>
      </c>
      <c r="H596" s="6" t="s">
        <v>4593</v>
      </c>
      <c r="I596" s="6" t="s">
        <v>3156</v>
      </c>
      <c r="J596" s="6"/>
      <c r="K596" s="6"/>
      <c r="L596" s="6" t="s">
        <v>2062</v>
      </c>
      <c r="M596" s="6" t="s">
        <v>22642</v>
      </c>
    </row>
    <row r="597" spans="2:13">
      <c r="B597" s="6" t="s">
        <v>26059</v>
      </c>
      <c r="C597" s="6"/>
      <c r="D597" s="6">
        <v>601</v>
      </c>
      <c r="E597" s="7" t="s">
        <v>26060</v>
      </c>
      <c r="F597" s="6" t="s">
        <v>2071</v>
      </c>
      <c r="G597" s="6" t="s">
        <v>26061</v>
      </c>
      <c r="H597" s="6" t="s">
        <v>2059</v>
      </c>
      <c r="I597" s="6" t="s">
        <v>2060</v>
      </c>
      <c r="J597" s="6"/>
      <c r="K597" s="6"/>
      <c r="L597" s="6" t="s">
        <v>2068</v>
      </c>
      <c r="M597" s="6"/>
    </row>
    <row r="598" spans="2:13">
      <c r="B598" s="6" t="s">
        <v>31326</v>
      </c>
      <c r="C598" s="6"/>
      <c r="D598" s="6">
        <v>602</v>
      </c>
      <c r="E598" s="7" t="s">
        <v>31327</v>
      </c>
      <c r="F598" s="6" t="s">
        <v>2071</v>
      </c>
      <c r="G598" s="6" t="s">
        <v>31328</v>
      </c>
      <c r="H598" s="6" t="s">
        <v>4192</v>
      </c>
      <c r="I598" s="6" t="s">
        <v>3059</v>
      </c>
      <c r="J598" s="6"/>
      <c r="K598" s="6"/>
      <c r="L598" s="6" t="s">
        <v>2068</v>
      </c>
      <c r="M598" s="6"/>
    </row>
    <row r="599" spans="2:13">
      <c r="B599" s="6" t="s">
        <v>26420</v>
      </c>
      <c r="C599" s="6"/>
      <c r="D599" s="6">
        <v>603</v>
      </c>
      <c r="E599" s="7" t="s">
        <v>26421</v>
      </c>
      <c r="F599" s="6" t="s">
        <v>2071</v>
      </c>
      <c r="G599" s="6" t="s">
        <v>26422</v>
      </c>
      <c r="H599" s="6" t="s">
        <v>26423</v>
      </c>
      <c r="I599" s="6" t="s">
        <v>2247</v>
      </c>
      <c r="J599" s="6"/>
      <c r="K599" s="6"/>
      <c r="L599" s="6" t="s">
        <v>2068</v>
      </c>
      <c r="M599" s="6"/>
    </row>
    <row r="600" spans="2:13">
      <c r="B600" s="6" t="s">
        <v>48043</v>
      </c>
      <c r="C600" s="6"/>
      <c r="D600" s="6">
        <v>604</v>
      </c>
      <c r="E600" s="7" t="s">
        <v>48044</v>
      </c>
      <c r="F600" s="6" t="s">
        <v>2071</v>
      </c>
      <c r="G600" s="6" t="s">
        <v>48045</v>
      </c>
      <c r="H600" s="6" t="s">
        <v>13056</v>
      </c>
      <c r="I600" s="6" t="s">
        <v>13057</v>
      </c>
      <c r="J600" s="6"/>
      <c r="K600" s="6"/>
      <c r="L600" s="6" t="s">
        <v>2068</v>
      </c>
      <c r="M600" s="6"/>
    </row>
    <row r="601" spans="2:13">
      <c r="B601" s="6" t="s">
        <v>45658</v>
      </c>
      <c r="C601" s="6"/>
      <c r="D601" s="6">
        <v>605</v>
      </c>
      <c r="E601" s="7" t="s">
        <v>45659</v>
      </c>
      <c r="F601" s="6" t="s">
        <v>2071</v>
      </c>
      <c r="G601" s="6" t="s">
        <v>26829</v>
      </c>
      <c r="H601" s="6" t="s">
        <v>3682</v>
      </c>
      <c r="I601" s="6" t="s">
        <v>2218</v>
      </c>
      <c r="J601" s="6"/>
      <c r="K601" s="6"/>
      <c r="L601" s="6" t="s">
        <v>2068</v>
      </c>
      <c r="M601" s="6"/>
    </row>
    <row r="602" spans="2:13">
      <c r="B602" s="6" t="s">
        <v>43964</v>
      </c>
      <c r="C602" s="6"/>
      <c r="D602" s="6">
        <v>606</v>
      </c>
      <c r="E602" s="7" t="s">
        <v>43965</v>
      </c>
      <c r="F602" s="6" t="s">
        <v>2057</v>
      </c>
      <c r="G602" s="6" t="s">
        <v>43966</v>
      </c>
      <c r="H602" s="6" t="s">
        <v>43967</v>
      </c>
      <c r="I602" s="6" t="s">
        <v>3951</v>
      </c>
      <c r="J602" s="6"/>
      <c r="K602" s="6"/>
      <c r="L602" s="6" t="s">
        <v>2068</v>
      </c>
      <c r="M602" s="6"/>
    </row>
    <row r="603" spans="2:13">
      <c r="B603" s="6" t="s">
        <v>25232</v>
      </c>
      <c r="C603" s="6"/>
      <c r="D603" s="6">
        <v>607</v>
      </c>
      <c r="E603" s="7" t="s">
        <v>25233</v>
      </c>
      <c r="F603" s="6" t="s">
        <v>2071</v>
      </c>
      <c r="G603" s="6" t="s">
        <v>25234</v>
      </c>
      <c r="H603" s="6" t="s">
        <v>8644</v>
      </c>
      <c r="I603" s="6" t="s">
        <v>3156</v>
      </c>
      <c r="J603" s="6"/>
      <c r="K603" s="6"/>
      <c r="L603" s="6" t="s">
        <v>2068</v>
      </c>
      <c r="M603" s="6"/>
    </row>
    <row r="604" spans="2:13">
      <c r="B604" s="6" t="s">
        <v>11182</v>
      </c>
      <c r="C604" s="6"/>
      <c r="D604" s="6">
        <v>608</v>
      </c>
      <c r="E604" s="7" t="s">
        <v>11183</v>
      </c>
      <c r="F604" s="6" t="s">
        <v>2071</v>
      </c>
      <c r="G604" s="6" t="s">
        <v>11184</v>
      </c>
      <c r="H604" s="6" t="s">
        <v>9854</v>
      </c>
      <c r="I604" s="6" t="s">
        <v>2811</v>
      </c>
      <c r="J604" s="6" t="s">
        <v>11185</v>
      </c>
      <c r="K604" s="6"/>
      <c r="L604" s="6" t="s">
        <v>2068</v>
      </c>
      <c r="M604" s="6"/>
    </row>
    <row r="605" spans="2:13">
      <c r="B605" s="6" t="s">
        <v>30947</v>
      </c>
      <c r="C605" s="6"/>
      <c r="D605" s="6">
        <v>609</v>
      </c>
      <c r="E605" s="7" t="s">
        <v>30948</v>
      </c>
      <c r="F605" s="6" t="s">
        <v>2071</v>
      </c>
      <c r="G605" s="6" t="s">
        <v>30949</v>
      </c>
      <c r="H605" s="6" t="s">
        <v>2672</v>
      </c>
      <c r="I605" s="6" t="s">
        <v>2124</v>
      </c>
      <c r="J605" s="6"/>
      <c r="K605" s="6"/>
      <c r="L605" s="6" t="s">
        <v>2068</v>
      </c>
      <c r="M605" s="6"/>
    </row>
    <row r="606" spans="2:13">
      <c r="B606" s="6" t="s">
        <v>30668</v>
      </c>
      <c r="C606" s="6"/>
      <c r="D606" s="6">
        <v>610</v>
      </c>
      <c r="E606" s="7" t="s">
        <v>30669</v>
      </c>
      <c r="F606" s="6" t="s">
        <v>2071</v>
      </c>
      <c r="G606" s="6" t="s">
        <v>30670</v>
      </c>
      <c r="H606" s="6" t="s">
        <v>2357</v>
      </c>
      <c r="I606" s="6" t="s">
        <v>2801</v>
      </c>
      <c r="J606" s="6" t="s">
        <v>11185</v>
      </c>
      <c r="K606" s="6"/>
      <c r="L606" s="6" t="s">
        <v>2068</v>
      </c>
      <c r="M606" s="6"/>
    </row>
    <row r="607" spans="2:13">
      <c r="B607" s="6" t="s">
        <v>40985</v>
      </c>
      <c r="C607" s="6"/>
      <c r="D607" s="6">
        <v>611</v>
      </c>
      <c r="E607" s="7" t="s">
        <v>40986</v>
      </c>
      <c r="F607" s="6" t="s">
        <v>2057</v>
      </c>
      <c r="G607" s="6" t="s">
        <v>40987</v>
      </c>
      <c r="H607" s="6" t="s">
        <v>2217</v>
      </c>
      <c r="I607" s="6" t="s">
        <v>2218</v>
      </c>
      <c r="J607" s="6"/>
      <c r="K607" s="6"/>
      <c r="L607" s="6" t="s">
        <v>2068</v>
      </c>
      <c r="M607" s="6"/>
    </row>
    <row r="608" spans="2:13">
      <c r="B608" s="6" t="s">
        <v>32649</v>
      </c>
      <c r="C608" s="6"/>
      <c r="D608" s="6">
        <v>612</v>
      </c>
      <c r="E608" s="7" t="s">
        <v>32650</v>
      </c>
      <c r="F608" s="6" t="s">
        <v>2071</v>
      </c>
      <c r="G608" s="6" t="s">
        <v>32651</v>
      </c>
      <c r="H608" s="6" t="s">
        <v>16107</v>
      </c>
      <c r="I608" s="6" t="s">
        <v>2607</v>
      </c>
      <c r="J608" s="6"/>
      <c r="K608" s="6"/>
      <c r="L608" s="6" t="s">
        <v>2068</v>
      </c>
      <c r="M608" s="6"/>
    </row>
    <row r="609" spans="2:13">
      <c r="B609" s="6" t="s">
        <v>13335</v>
      </c>
      <c r="C609" s="6"/>
      <c r="D609" s="6">
        <v>613</v>
      </c>
      <c r="E609" s="7" t="s">
        <v>13336</v>
      </c>
      <c r="F609" s="6" t="s">
        <v>2057</v>
      </c>
      <c r="G609" s="6" t="s">
        <v>13337</v>
      </c>
      <c r="H609" s="6" t="s">
        <v>13338</v>
      </c>
      <c r="I609" s="6" t="s">
        <v>2085</v>
      </c>
      <c r="J609" s="6"/>
      <c r="K609" s="6"/>
      <c r="L609" s="6" t="s">
        <v>2068</v>
      </c>
      <c r="M609" s="6"/>
    </row>
    <row r="610" spans="2:13">
      <c r="B610" s="6" t="s">
        <v>35904</v>
      </c>
      <c r="C610" s="6"/>
      <c r="D610" s="6">
        <v>614</v>
      </c>
      <c r="E610" s="7" t="s">
        <v>35905</v>
      </c>
      <c r="F610" s="6" t="s">
        <v>2071</v>
      </c>
      <c r="G610" s="6" t="s">
        <v>35906</v>
      </c>
      <c r="H610" s="6" t="s">
        <v>26963</v>
      </c>
      <c r="I610" s="6" t="s">
        <v>22718</v>
      </c>
      <c r="J610" s="6"/>
      <c r="K610" s="6"/>
      <c r="L610" s="6" t="s">
        <v>2068</v>
      </c>
      <c r="M610" s="6"/>
    </row>
    <row r="611" spans="2:13">
      <c r="B611" s="6" t="s">
        <v>26960</v>
      </c>
      <c r="C611" s="6"/>
      <c r="D611" s="6">
        <v>615</v>
      </c>
      <c r="E611" s="7" t="s">
        <v>26961</v>
      </c>
      <c r="F611" s="6" t="s">
        <v>2071</v>
      </c>
      <c r="G611" s="6" t="s">
        <v>26962</v>
      </c>
      <c r="H611" s="6" t="s">
        <v>26963</v>
      </c>
      <c r="I611" s="6" t="s">
        <v>2801</v>
      </c>
      <c r="J611" s="6"/>
      <c r="K611" s="6"/>
      <c r="L611" s="6" t="s">
        <v>2068</v>
      </c>
      <c r="M611" s="6"/>
    </row>
    <row r="612" spans="2:13">
      <c r="B612" s="6" t="s">
        <v>38532</v>
      </c>
      <c r="C612" s="6"/>
      <c r="D612" s="6">
        <v>616</v>
      </c>
      <c r="E612" s="7" t="s">
        <v>38533</v>
      </c>
      <c r="F612" s="6" t="s">
        <v>2057</v>
      </c>
      <c r="G612" s="6" t="s">
        <v>38534</v>
      </c>
      <c r="H612" s="6" t="s">
        <v>38535</v>
      </c>
      <c r="I612" s="6" t="s">
        <v>2085</v>
      </c>
      <c r="J612" s="6"/>
      <c r="K612" s="6"/>
      <c r="L612" s="6" t="s">
        <v>2068</v>
      </c>
      <c r="M612" s="6"/>
    </row>
    <row r="613" spans="2:13">
      <c r="B613" s="6" t="s">
        <v>44405</v>
      </c>
      <c r="C613" s="6"/>
      <c r="D613" s="6">
        <v>617</v>
      </c>
      <c r="E613" s="7" t="s">
        <v>44406</v>
      </c>
      <c r="F613" s="6" t="s">
        <v>2071</v>
      </c>
      <c r="G613" s="6" t="s">
        <v>44407</v>
      </c>
      <c r="H613" s="6" t="s">
        <v>2217</v>
      </c>
      <c r="I613" s="6" t="s">
        <v>2458</v>
      </c>
      <c r="J613" s="6"/>
      <c r="K613" s="6"/>
      <c r="L613" s="6" t="s">
        <v>2068</v>
      </c>
      <c r="M613" s="6"/>
    </row>
    <row r="614" spans="2:13">
      <c r="B614" s="6" t="s">
        <v>11568</v>
      </c>
      <c r="C614" s="6"/>
      <c r="D614" s="6">
        <v>618</v>
      </c>
      <c r="E614" s="7" t="s">
        <v>11569</v>
      </c>
      <c r="F614" s="6" t="s">
        <v>2057</v>
      </c>
      <c r="G614" s="6" t="s">
        <v>11570</v>
      </c>
      <c r="H614" s="6" t="s">
        <v>11571</v>
      </c>
      <c r="I614" s="6" t="s">
        <v>2085</v>
      </c>
      <c r="J614" s="6"/>
      <c r="K614" s="6"/>
      <c r="L614" s="6" t="s">
        <v>2062</v>
      </c>
      <c r="M614" s="6" t="s">
        <v>11572</v>
      </c>
    </row>
    <row r="615" spans="2:13">
      <c r="B615" s="6" t="s">
        <v>36288</v>
      </c>
      <c r="C615" s="6"/>
      <c r="D615" s="6">
        <v>619</v>
      </c>
      <c r="E615" s="7" t="s">
        <v>36289</v>
      </c>
      <c r="F615" s="6" t="s">
        <v>2057</v>
      </c>
      <c r="G615" s="6" t="s">
        <v>36290</v>
      </c>
      <c r="H615" s="6" t="s">
        <v>5199</v>
      </c>
      <c r="I615" s="6" t="s">
        <v>2218</v>
      </c>
      <c r="J615" s="6" t="s">
        <v>36291</v>
      </c>
      <c r="K615" s="6"/>
      <c r="L615" s="6" t="s">
        <v>2062</v>
      </c>
      <c r="M615" s="6" t="s">
        <v>36292</v>
      </c>
    </row>
    <row r="616" spans="2:13">
      <c r="B616" s="6" t="s">
        <v>14861</v>
      </c>
      <c r="C616" s="6"/>
      <c r="D616" s="6">
        <v>620</v>
      </c>
      <c r="E616" s="7" t="s">
        <v>14862</v>
      </c>
      <c r="F616" s="6" t="s">
        <v>2071</v>
      </c>
      <c r="G616" s="6" t="s">
        <v>14863</v>
      </c>
      <c r="H616" s="6" t="s">
        <v>3682</v>
      </c>
      <c r="I616" s="6" t="s">
        <v>2218</v>
      </c>
      <c r="J616" s="6" t="s">
        <v>14864</v>
      </c>
      <c r="K616" s="6"/>
      <c r="L616" s="6" t="s">
        <v>2068</v>
      </c>
      <c r="M616" s="6"/>
    </row>
    <row r="617" spans="2:13">
      <c r="B617" s="6" t="s">
        <v>15075</v>
      </c>
      <c r="C617" s="6"/>
      <c r="D617" s="6">
        <v>621</v>
      </c>
      <c r="E617" s="7" t="s">
        <v>15076</v>
      </c>
      <c r="F617" s="6" t="s">
        <v>2057</v>
      </c>
      <c r="G617" s="6" t="s">
        <v>15077</v>
      </c>
      <c r="H617" s="6" t="s">
        <v>15078</v>
      </c>
      <c r="I617" s="6" t="s">
        <v>2196</v>
      </c>
      <c r="J617" s="6" t="s">
        <v>15079</v>
      </c>
      <c r="K617" s="6"/>
      <c r="L617" s="6" t="s">
        <v>2068</v>
      </c>
      <c r="M617" s="6"/>
    </row>
    <row r="618" spans="2:13">
      <c r="B618" s="6" t="s">
        <v>3095</v>
      </c>
      <c r="C618" s="6"/>
      <c r="D618" s="6">
        <v>622</v>
      </c>
      <c r="E618" s="7" t="s">
        <v>3096</v>
      </c>
      <c r="F618" s="6" t="s">
        <v>2057</v>
      </c>
      <c r="G618" s="6" t="s">
        <v>3097</v>
      </c>
      <c r="H618" s="6" t="s">
        <v>3098</v>
      </c>
      <c r="I618" s="6" t="s">
        <v>2484</v>
      </c>
      <c r="J618" s="6"/>
      <c r="K618" s="6"/>
      <c r="L618" s="6" t="s">
        <v>2068</v>
      </c>
      <c r="M618" s="6"/>
    </row>
    <row r="619" spans="2:13">
      <c r="B619" s="6" t="s">
        <v>12726</v>
      </c>
      <c r="C619" s="6"/>
      <c r="D619" s="6">
        <v>623</v>
      </c>
      <c r="E619" s="7" t="s">
        <v>12727</v>
      </c>
      <c r="F619" s="6" t="s">
        <v>2057</v>
      </c>
      <c r="G619" s="6" t="s">
        <v>12728</v>
      </c>
      <c r="H619" s="6" t="s">
        <v>12729</v>
      </c>
      <c r="I619" s="6" t="s">
        <v>6957</v>
      </c>
      <c r="J619" s="6"/>
      <c r="K619" s="6"/>
      <c r="L619" s="6" t="s">
        <v>2068</v>
      </c>
      <c r="M619" s="6"/>
    </row>
    <row r="620" spans="2:13">
      <c r="B620" s="6" t="s">
        <v>36502</v>
      </c>
      <c r="C620" s="6"/>
      <c r="D620" s="6">
        <v>624</v>
      </c>
      <c r="E620" s="7" t="s">
        <v>36503</v>
      </c>
      <c r="F620" s="6" t="s">
        <v>2057</v>
      </c>
      <c r="G620" s="6" t="s">
        <v>36504</v>
      </c>
      <c r="H620" s="6" t="s">
        <v>36505</v>
      </c>
      <c r="I620" s="6" t="s">
        <v>2377</v>
      </c>
      <c r="J620" s="6" t="s">
        <v>36506</v>
      </c>
      <c r="K620" s="6"/>
      <c r="L620" s="6" t="s">
        <v>2068</v>
      </c>
      <c r="M620" s="6"/>
    </row>
    <row r="621" spans="2:13">
      <c r="B621" s="6" t="s">
        <v>13620</v>
      </c>
      <c r="C621" s="6"/>
      <c r="D621" s="6">
        <v>625</v>
      </c>
      <c r="E621" s="7" t="s">
        <v>13621</v>
      </c>
      <c r="F621" s="6" t="s">
        <v>2057</v>
      </c>
      <c r="G621" s="6" t="s">
        <v>13622</v>
      </c>
      <c r="H621" s="6" t="s">
        <v>13623</v>
      </c>
      <c r="I621" s="6" t="s">
        <v>13624</v>
      </c>
      <c r="J621" s="6"/>
      <c r="K621" s="6"/>
      <c r="L621" s="6" t="s">
        <v>2068</v>
      </c>
      <c r="M621" s="6"/>
    </row>
    <row r="622" spans="2:13">
      <c r="B622" s="6" t="s">
        <v>12719</v>
      </c>
      <c r="C622" s="6"/>
      <c r="D622" s="6">
        <v>626</v>
      </c>
      <c r="E622" s="7" t="s">
        <v>12720</v>
      </c>
      <c r="F622" s="6" t="s">
        <v>2057</v>
      </c>
      <c r="G622" s="6" t="s">
        <v>12721</v>
      </c>
      <c r="H622" s="6"/>
      <c r="I622" s="6"/>
      <c r="J622" s="6"/>
      <c r="K622" s="6"/>
      <c r="L622" s="6" t="s">
        <v>2068</v>
      </c>
      <c r="M622" s="6"/>
    </row>
    <row r="623" spans="2:13">
      <c r="B623" s="6" t="s">
        <v>12735</v>
      </c>
      <c r="C623" s="6"/>
      <c r="D623" s="6">
        <v>627</v>
      </c>
      <c r="E623" s="7" t="s">
        <v>12736</v>
      </c>
      <c r="F623" s="6" t="s">
        <v>2057</v>
      </c>
      <c r="G623" s="6" t="s">
        <v>12737</v>
      </c>
      <c r="H623" s="6" t="s">
        <v>12738</v>
      </c>
      <c r="I623" s="6" t="s">
        <v>2270</v>
      </c>
      <c r="J623" s="6" t="s">
        <v>12739</v>
      </c>
      <c r="K623" s="6"/>
      <c r="L623" s="6" t="s">
        <v>2068</v>
      </c>
      <c r="M623" s="6"/>
    </row>
    <row r="624" spans="2:13">
      <c r="B624" s="6" t="s">
        <v>44039</v>
      </c>
      <c r="C624" s="6"/>
      <c r="D624" s="6">
        <v>628</v>
      </c>
      <c r="E624" s="7" t="s">
        <v>44040</v>
      </c>
      <c r="F624" s="6" t="s">
        <v>2057</v>
      </c>
      <c r="G624" s="6" t="s">
        <v>44041</v>
      </c>
      <c r="H624" s="6" t="s">
        <v>7003</v>
      </c>
      <c r="I624" s="6" t="s">
        <v>2801</v>
      </c>
      <c r="J624" s="6"/>
      <c r="K624" s="6"/>
      <c r="L624" s="6" t="s">
        <v>2068</v>
      </c>
      <c r="M624" s="6"/>
    </row>
    <row r="625" spans="2:13">
      <c r="B625" s="6" t="s">
        <v>45049</v>
      </c>
      <c r="C625" s="6"/>
      <c r="D625" s="6">
        <v>629</v>
      </c>
      <c r="E625" s="7" t="s">
        <v>45050</v>
      </c>
      <c r="F625" s="6" t="s">
        <v>2071</v>
      </c>
      <c r="G625" s="6" t="s">
        <v>45051</v>
      </c>
      <c r="H625" s="6" t="s">
        <v>2988</v>
      </c>
      <c r="I625" s="6" t="s">
        <v>2218</v>
      </c>
      <c r="J625" s="6"/>
      <c r="K625" s="6"/>
      <c r="L625" s="6" t="s">
        <v>2068</v>
      </c>
      <c r="M625" s="6"/>
    </row>
    <row r="626" spans="2:13">
      <c r="B626" s="6" t="s">
        <v>17667</v>
      </c>
      <c r="C626" s="6"/>
      <c r="D626" s="6">
        <v>630</v>
      </c>
      <c r="E626" s="7" t="s">
        <v>17668</v>
      </c>
      <c r="F626" s="6" t="s">
        <v>2057</v>
      </c>
      <c r="G626" s="6" t="s">
        <v>17669</v>
      </c>
      <c r="H626" s="6" t="s">
        <v>17670</v>
      </c>
      <c r="I626" s="6" t="s">
        <v>2085</v>
      </c>
      <c r="J626" s="6"/>
      <c r="K626" s="6"/>
      <c r="L626" s="6" t="s">
        <v>2068</v>
      </c>
      <c r="M626" s="6"/>
    </row>
    <row r="627" spans="2:13">
      <c r="B627" s="6" t="s">
        <v>32938</v>
      </c>
      <c r="C627" s="6"/>
      <c r="D627" s="6">
        <v>631</v>
      </c>
      <c r="E627" s="7" t="s">
        <v>32939</v>
      </c>
      <c r="F627" s="6" t="s">
        <v>2071</v>
      </c>
      <c r="G627" s="6" t="s">
        <v>32940</v>
      </c>
      <c r="H627" s="6" t="s">
        <v>2114</v>
      </c>
      <c r="I627" s="6" t="s">
        <v>2218</v>
      </c>
      <c r="J627" s="6" t="s">
        <v>32941</v>
      </c>
      <c r="K627" s="6"/>
      <c r="L627" s="6" t="s">
        <v>2068</v>
      </c>
      <c r="M627" s="6"/>
    </row>
    <row r="628" spans="2:13">
      <c r="B628" s="6" t="s">
        <v>48684</v>
      </c>
      <c r="C628" s="6"/>
      <c r="D628" s="6">
        <v>632</v>
      </c>
      <c r="E628" s="7" t="s">
        <v>48685</v>
      </c>
      <c r="F628" s="6" t="s">
        <v>2057</v>
      </c>
      <c r="G628" s="6" t="s">
        <v>48686</v>
      </c>
      <c r="H628" s="6" t="s">
        <v>48687</v>
      </c>
      <c r="I628" s="6" t="s">
        <v>7393</v>
      </c>
      <c r="J628" s="6"/>
      <c r="K628" s="6"/>
      <c r="L628" s="6" t="s">
        <v>2068</v>
      </c>
      <c r="M628" s="6"/>
    </row>
    <row r="629" spans="2:13">
      <c r="B629" s="6" t="s">
        <v>47573</v>
      </c>
      <c r="C629" s="6"/>
      <c r="D629" s="6">
        <v>633</v>
      </c>
      <c r="E629" s="7" t="s">
        <v>47574</v>
      </c>
      <c r="F629" s="6" t="s">
        <v>2057</v>
      </c>
      <c r="G629" s="6" t="s">
        <v>47575</v>
      </c>
      <c r="H629" s="6" t="s">
        <v>47576</v>
      </c>
      <c r="I629" s="6" t="s">
        <v>2270</v>
      </c>
      <c r="J629" s="6" t="s">
        <v>47577</v>
      </c>
      <c r="K629" s="6" t="s">
        <v>47578</v>
      </c>
      <c r="L629" s="6" t="s">
        <v>2062</v>
      </c>
      <c r="M629" s="6" t="s">
        <v>47579</v>
      </c>
    </row>
    <row r="630" spans="2:13">
      <c r="B630" s="6" t="s">
        <v>26013</v>
      </c>
      <c r="C630" s="6"/>
      <c r="D630" s="6">
        <v>634</v>
      </c>
      <c r="E630" s="7" t="s">
        <v>26014</v>
      </c>
      <c r="F630" s="6" t="s">
        <v>2071</v>
      </c>
      <c r="G630" s="6" t="s">
        <v>26015</v>
      </c>
      <c r="H630" s="6" t="s">
        <v>24069</v>
      </c>
      <c r="I630" s="6" t="s">
        <v>2060</v>
      </c>
      <c r="J630" s="6"/>
      <c r="K630" s="6" t="s">
        <v>26016</v>
      </c>
      <c r="L630" s="6" t="s">
        <v>2062</v>
      </c>
      <c r="M630" s="6" t="s">
        <v>26017</v>
      </c>
    </row>
    <row r="631" spans="2:13">
      <c r="B631" s="6" t="s">
        <v>29259</v>
      </c>
      <c r="C631" s="6"/>
      <c r="D631" s="6">
        <v>635</v>
      </c>
      <c r="E631" s="7" t="s">
        <v>29260</v>
      </c>
      <c r="F631" s="6" t="s">
        <v>2071</v>
      </c>
      <c r="G631" s="6" t="s">
        <v>5363</v>
      </c>
      <c r="H631" s="6" t="s">
        <v>2217</v>
      </c>
      <c r="I631" s="6" t="s">
        <v>2218</v>
      </c>
      <c r="J631" s="6"/>
      <c r="K631" s="6"/>
      <c r="L631" s="6" t="s">
        <v>2068</v>
      </c>
      <c r="M631" s="6"/>
    </row>
    <row r="632" spans="2:13">
      <c r="B632" s="6" t="s">
        <v>7754</v>
      </c>
      <c r="C632" s="6"/>
      <c r="D632" s="6">
        <v>636</v>
      </c>
      <c r="E632" s="7" t="s">
        <v>7755</v>
      </c>
      <c r="F632" s="6" t="s">
        <v>2057</v>
      </c>
      <c r="G632" s="6" t="s">
        <v>7756</v>
      </c>
      <c r="H632" s="6" t="s">
        <v>4468</v>
      </c>
      <c r="I632" s="6" t="s">
        <v>2218</v>
      </c>
      <c r="J632" s="6"/>
      <c r="K632" s="6" t="s">
        <v>7757</v>
      </c>
      <c r="L632" s="6" t="s">
        <v>2062</v>
      </c>
      <c r="M632" s="6" t="s">
        <v>7758</v>
      </c>
    </row>
    <row r="633" spans="2:13">
      <c r="B633" s="6" t="s">
        <v>21449</v>
      </c>
      <c r="C633" s="6"/>
      <c r="D633" s="6">
        <v>637</v>
      </c>
      <c r="E633" s="7" t="s">
        <v>21450</v>
      </c>
      <c r="F633" s="6" t="s">
        <v>2057</v>
      </c>
      <c r="G633" s="6" t="s">
        <v>21451</v>
      </c>
      <c r="H633" s="6" t="s">
        <v>2217</v>
      </c>
      <c r="I633" s="6" t="s">
        <v>2091</v>
      </c>
      <c r="J633" s="6" t="s">
        <v>21452</v>
      </c>
      <c r="K633" s="6"/>
      <c r="L633" s="6" t="s">
        <v>2068</v>
      </c>
      <c r="M633" s="6"/>
    </row>
    <row r="634" spans="2:13">
      <c r="B634" s="6" t="s">
        <v>8059</v>
      </c>
      <c r="C634" s="6"/>
      <c r="D634" s="6">
        <v>638</v>
      </c>
      <c r="E634" s="7" t="s">
        <v>8060</v>
      </c>
      <c r="F634" s="6" t="s">
        <v>2057</v>
      </c>
      <c r="G634" s="6" t="s">
        <v>8061</v>
      </c>
      <c r="H634" s="6" t="s">
        <v>2217</v>
      </c>
      <c r="I634" s="6" t="s">
        <v>2218</v>
      </c>
      <c r="J634" s="6"/>
      <c r="K634" s="6"/>
      <c r="L634" s="6" t="s">
        <v>2068</v>
      </c>
      <c r="M634" s="6"/>
    </row>
    <row r="635" spans="2:13">
      <c r="B635" s="6" t="s">
        <v>1119</v>
      </c>
      <c r="C635" s="6"/>
      <c r="D635" s="6">
        <v>639</v>
      </c>
      <c r="E635" s="7" t="s">
        <v>1248</v>
      </c>
      <c r="F635" s="6" t="s">
        <v>2057</v>
      </c>
      <c r="G635" s="6" t="s">
        <v>7671</v>
      </c>
      <c r="H635" s="6" t="s">
        <v>7672</v>
      </c>
      <c r="I635" s="6" t="s">
        <v>2859</v>
      </c>
      <c r="J635" s="6" t="s">
        <v>7673</v>
      </c>
      <c r="K635" s="6" t="s">
        <v>7674</v>
      </c>
      <c r="L635" s="6" t="s">
        <v>2062</v>
      </c>
      <c r="M635" s="6" t="s">
        <v>7675</v>
      </c>
    </row>
    <row r="636" spans="2:13">
      <c r="B636" s="6" t="s">
        <v>497</v>
      </c>
      <c r="C636" s="6"/>
      <c r="D636" s="6">
        <v>640</v>
      </c>
      <c r="E636" s="7" t="s">
        <v>1166</v>
      </c>
      <c r="F636" s="6" t="s">
        <v>2057</v>
      </c>
      <c r="G636" s="6" t="s">
        <v>2621</v>
      </c>
      <c r="H636" s="6" t="s">
        <v>2622</v>
      </c>
      <c r="I636" s="6" t="s">
        <v>2607</v>
      </c>
      <c r="J636" s="6"/>
      <c r="K636" s="6"/>
      <c r="L636" s="6" t="s">
        <v>2062</v>
      </c>
      <c r="M636" s="6" t="s">
        <v>2623</v>
      </c>
    </row>
    <row r="637" spans="2:13">
      <c r="B637" s="6" t="s">
        <v>388</v>
      </c>
      <c r="C637" s="6"/>
      <c r="D637" s="6">
        <v>641</v>
      </c>
      <c r="E637" s="7" t="s">
        <v>3171</v>
      </c>
      <c r="F637" s="6" t="s">
        <v>2057</v>
      </c>
      <c r="G637" s="6" t="s">
        <v>3172</v>
      </c>
      <c r="H637" s="6" t="s">
        <v>2984</v>
      </c>
      <c r="I637" s="6" t="s">
        <v>2218</v>
      </c>
      <c r="J637" s="6"/>
      <c r="K637" s="6" t="s">
        <v>3173</v>
      </c>
      <c r="L637" s="6" t="s">
        <v>2062</v>
      </c>
      <c r="M637" s="6" t="s">
        <v>3174</v>
      </c>
    </row>
    <row r="638" spans="2:13">
      <c r="B638" s="6" t="s">
        <v>32761</v>
      </c>
      <c r="C638" s="6"/>
      <c r="D638" s="6">
        <v>642</v>
      </c>
      <c r="E638" s="7" t="s">
        <v>32762</v>
      </c>
      <c r="F638" s="6" t="s">
        <v>2071</v>
      </c>
      <c r="G638" s="6" t="s">
        <v>5363</v>
      </c>
      <c r="H638" s="6" t="s">
        <v>2217</v>
      </c>
      <c r="I638" s="6" t="s">
        <v>2218</v>
      </c>
      <c r="J638" s="6"/>
      <c r="K638" s="6"/>
      <c r="L638" s="6" t="s">
        <v>2068</v>
      </c>
      <c r="M638" s="6"/>
    </row>
    <row r="639" spans="2:13">
      <c r="B639" s="6" t="s">
        <v>28084</v>
      </c>
      <c r="C639" s="6"/>
      <c r="D639" s="6">
        <v>643</v>
      </c>
      <c r="E639" s="7" t="s">
        <v>28085</v>
      </c>
      <c r="F639" s="6" t="s">
        <v>2071</v>
      </c>
      <c r="G639" s="6" t="s">
        <v>28086</v>
      </c>
      <c r="H639" s="6" t="s">
        <v>2423</v>
      </c>
      <c r="I639" s="6" t="s">
        <v>2218</v>
      </c>
      <c r="J639" s="6"/>
      <c r="K639" s="6"/>
      <c r="L639" s="6" t="s">
        <v>2068</v>
      </c>
      <c r="M639" s="6"/>
    </row>
    <row r="640" spans="2:13">
      <c r="B640" s="6" t="s">
        <v>44987</v>
      </c>
      <c r="C640" s="6"/>
      <c r="D640" s="6">
        <v>644</v>
      </c>
      <c r="E640" s="7" t="s">
        <v>44988</v>
      </c>
      <c r="F640" s="6" t="s">
        <v>2071</v>
      </c>
      <c r="G640" s="6" t="s">
        <v>18533</v>
      </c>
      <c r="H640" s="6" t="s">
        <v>3818</v>
      </c>
      <c r="I640" s="6" t="s">
        <v>2091</v>
      </c>
      <c r="J640" s="6"/>
      <c r="K640" s="6"/>
      <c r="L640" s="6" t="s">
        <v>2062</v>
      </c>
      <c r="M640" s="6" t="s">
        <v>44989</v>
      </c>
    </row>
    <row r="641" spans="2:13">
      <c r="B641" s="6" t="s">
        <v>40753</v>
      </c>
      <c r="C641" s="6"/>
      <c r="D641" s="6">
        <v>645</v>
      </c>
      <c r="E641" s="7" t="s">
        <v>40754</v>
      </c>
      <c r="F641" s="6" t="s">
        <v>2071</v>
      </c>
      <c r="G641" s="6" t="s">
        <v>5363</v>
      </c>
      <c r="H641" s="6" t="s">
        <v>2217</v>
      </c>
      <c r="I641" s="6" t="s">
        <v>2218</v>
      </c>
      <c r="J641" s="6"/>
      <c r="K641" s="6"/>
      <c r="L641" s="6" t="s">
        <v>2068</v>
      </c>
      <c r="M641" s="6"/>
    </row>
    <row r="642" spans="2:13">
      <c r="B642" s="6" t="s">
        <v>6745</v>
      </c>
      <c r="C642" s="6"/>
      <c r="D642" s="6">
        <v>646</v>
      </c>
      <c r="E642" s="7" t="s">
        <v>6746</v>
      </c>
      <c r="F642" s="6" t="s">
        <v>2071</v>
      </c>
      <c r="G642" s="6" t="s">
        <v>6747</v>
      </c>
      <c r="H642" s="6" t="s">
        <v>3390</v>
      </c>
      <c r="I642" s="6" t="s">
        <v>2218</v>
      </c>
      <c r="J642" s="6"/>
      <c r="K642" s="6"/>
      <c r="L642" s="6" t="s">
        <v>2068</v>
      </c>
      <c r="M642" s="6"/>
    </row>
    <row r="643" spans="2:13">
      <c r="B643" s="6" t="s">
        <v>32284</v>
      </c>
      <c r="C643" s="6"/>
      <c r="D643" s="6">
        <v>647</v>
      </c>
      <c r="E643" s="7" t="s">
        <v>32285</v>
      </c>
      <c r="F643" s="6" t="s">
        <v>2071</v>
      </c>
      <c r="G643" s="6" t="s">
        <v>5363</v>
      </c>
      <c r="H643" s="6" t="s">
        <v>2217</v>
      </c>
      <c r="I643" s="6" t="s">
        <v>2218</v>
      </c>
      <c r="J643" s="6"/>
      <c r="K643" s="6"/>
      <c r="L643" s="6" t="s">
        <v>2068</v>
      </c>
      <c r="M643" s="6"/>
    </row>
    <row r="644" spans="2:13">
      <c r="B644" s="6" t="s">
        <v>17078</v>
      </c>
      <c r="C644" s="6"/>
      <c r="D644" s="6">
        <v>648</v>
      </c>
      <c r="E644" s="7" t="s">
        <v>17079</v>
      </c>
      <c r="F644" s="6" t="s">
        <v>2071</v>
      </c>
      <c r="G644" s="6" t="s">
        <v>17080</v>
      </c>
      <c r="H644" s="6" t="s">
        <v>2696</v>
      </c>
      <c r="I644" s="6" t="s">
        <v>2218</v>
      </c>
      <c r="J644" s="6"/>
      <c r="K644" s="6" t="s">
        <v>17081</v>
      </c>
      <c r="L644" s="6" t="s">
        <v>2062</v>
      </c>
      <c r="M644" s="6" t="s">
        <v>17082</v>
      </c>
    </row>
    <row r="645" spans="2:13">
      <c r="B645" s="6" t="s">
        <v>47203</v>
      </c>
      <c r="C645" s="6"/>
      <c r="D645" s="6">
        <v>649</v>
      </c>
      <c r="E645" s="7" t="s">
        <v>47204</v>
      </c>
      <c r="F645" s="6" t="s">
        <v>2071</v>
      </c>
      <c r="G645" s="6" t="s">
        <v>5363</v>
      </c>
      <c r="H645" s="6" t="s">
        <v>2217</v>
      </c>
      <c r="I645" s="6" t="s">
        <v>2218</v>
      </c>
      <c r="J645" s="6"/>
      <c r="K645" s="6"/>
      <c r="L645" s="6" t="s">
        <v>2068</v>
      </c>
      <c r="M645" s="6"/>
    </row>
    <row r="646" spans="2:13">
      <c r="B646" s="6" t="s">
        <v>43482</v>
      </c>
      <c r="C646" s="6"/>
      <c r="D646" s="6">
        <v>650</v>
      </c>
      <c r="E646" s="7" t="s">
        <v>43483</v>
      </c>
      <c r="F646" s="6" t="s">
        <v>2071</v>
      </c>
      <c r="G646" s="6" t="s">
        <v>43484</v>
      </c>
      <c r="H646" s="6" t="s">
        <v>3390</v>
      </c>
      <c r="I646" s="6" t="s">
        <v>2218</v>
      </c>
      <c r="J646" s="6"/>
      <c r="K646" s="6"/>
      <c r="L646" s="6" t="s">
        <v>2068</v>
      </c>
      <c r="M646" s="6"/>
    </row>
    <row r="647" spans="2:13">
      <c r="B647" s="6" t="s">
        <v>13043</v>
      </c>
      <c r="C647" s="6"/>
      <c r="D647" s="6">
        <v>651</v>
      </c>
      <c r="E647" s="7" t="s">
        <v>13044</v>
      </c>
      <c r="F647" s="6" t="s">
        <v>2057</v>
      </c>
      <c r="G647" s="6" t="s">
        <v>13045</v>
      </c>
      <c r="H647" s="6" t="s">
        <v>13046</v>
      </c>
      <c r="I647" s="6" t="s">
        <v>2224</v>
      </c>
      <c r="J647" s="6" t="s">
        <v>13047</v>
      </c>
      <c r="K647" s="6"/>
      <c r="L647" s="6" t="s">
        <v>2062</v>
      </c>
      <c r="M647" s="6" t="s">
        <v>13048</v>
      </c>
    </row>
    <row r="648" spans="2:13">
      <c r="B648" s="6" t="s">
        <v>10987</v>
      </c>
      <c r="C648" s="6"/>
      <c r="D648" s="6">
        <v>652</v>
      </c>
      <c r="E648" s="7" t="s">
        <v>10988</v>
      </c>
      <c r="F648" s="6" t="s">
        <v>2071</v>
      </c>
      <c r="G648" s="6" t="s">
        <v>10989</v>
      </c>
      <c r="H648" s="6" t="s">
        <v>2696</v>
      </c>
      <c r="I648" s="6" t="s">
        <v>2218</v>
      </c>
      <c r="J648" s="6"/>
      <c r="K648" s="6" t="s">
        <v>10990</v>
      </c>
      <c r="L648" s="6" t="s">
        <v>2068</v>
      </c>
      <c r="M648" s="6"/>
    </row>
    <row r="649" spans="2:13">
      <c r="B649" s="6" t="s">
        <v>43513</v>
      </c>
      <c r="C649" s="6"/>
      <c r="D649" s="6">
        <v>653</v>
      </c>
      <c r="E649" s="7" t="s">
        <v>43514</v>
      </c>
      <c r="F649" s="6" t="s">
        <v>2071</v>
      </c>
      <c r="G649" s="6" t="s">
        <v>42304</v>
      </c>
      <c r="H649" s="6" t="s">
        <v>2114</v>
      </c>
      <c r="I649" s="6" t="s">
        <v>2218</v>
      </c>
      <c r="J649" s="6" t="s">
        <v>43515</v>
      </c>
      <c r="K649" s="6"/>
      <c r="L649" s="6" t="s">
        <v>2068</v>
      </c>
      <c r="M649" s="6"/>
    </row>
    <row r="650" spans="2:13">
      <c r="B650" s="6" t="s">
        <v>44355</v>
      </c>
      <c r="C650" s="6"/>
      <c r="D650" s="6">
        <v>654</v>
      </c>
      <c r="E650" s="7" t="s">
        <v>44356</v>
      </c>
      <c r="F650" s="6" t="s">
        <v>2071</v>
      </c>
      <c r="G650" s="6" t="s">
        <v>44357</v>
      </c>
      <c r="H650" s="6" t="s">
        <v>2652</v>
      </c>
      <c r="I650" s="6" t="s">
        <v>2607</v>
      </c>
      <c r="J650" s="6"/>
      <c r="K650" s="6" t="s">
        <v>44358</v>
      </c>
      <c r="L650" s="6" t="s">
        <v>2068</v>
      </c>
      <c r="M650" s="6"/>
    </row>
    <row r="651" spans="2:13">
      <c r="B651" s="6" t="s">
        <v>47457</v>
      </c>
      <c r="C651" s="6"/>
      <c r="D651" s="6">
        <v>655</v>
      </c>
      <c r="E651" s="7" t="s">
        <v>47458</v>
      </c>
      <c r="F651" s="6" t="s">
        <v>2071</v>
      </c>
      <c r="G651" s="6" t="s">
        <v>47459</v>
      </c>
      <c r="H651" s="6" t="s">
        <v>4729</v>
      </c>
      <c r="I651" s="6" t="s">
        <v>2218</v>
      </c>
      <c r="J651" s="6"/>
      <c r="K651" s="6"/>
      <c r="L651" s="6" t="s">
        <v>2068</v>
      </c>
      <c r="M651" s="6"/>
    </row>
    <row r="652" spans="2:13">
      <c r="B652" s="6" t="s">
        <v>37602</v>
      </c>
      <c r="C652" s="6"/>
      <c r="D652" s="6">
        <v>656</v>
      </c>
      <c r="E652" s="7" t="s">
        <v>37603</v>
      </c>
      <c r="F652" s="6" t="s">
        <v>2071</v>
      </c>
      <c r="G652" s="6" t="s">
        <v>37604</v>
      </c>
      <c r="H652" s="6" t="s">
        <v>2114</v>
      </c>
      <c r="I652" s="6" t="s">
        <v>2218</v>
      </c>
      <c r="J652" s="6"/>
      <c r="K652" s="6" t="s">
        <v>37605</v>
      </c>
      <c r="L652" s="6" t="s">
        <v>2068</v>
      </c>
      <c r="M652" s="6"/>
    </row>
    <row r="653" spans="2:13">
      <c r="B653" s="6" t="s">
        <v>13661</v>
      </c>
      <c r="C653" s="6"/>
      <c r="D653" s="6">
        <v>657</v>
      </c>
      <c r="E653" s="7" t="s">
        <v>13662</v>
      </c>
      <c r="F653" s="6" t="s">
        <v>2057</v>
      </c>
      <c r="G653" s="6" t="s">
        <v>13663</v>
      </c>
      <c r="H653" s="6" t="s">
        <v>13664</v>
      </c>
      <c r="I653" s="6" t="s">
        <v>2607</v>
      </c>
      <c r="J653" s="6"/>
      <c r="K653" s="6"/>
      <c r="L653" s="6" t="s">
        <v>2068</v>
      </c>
      <c r="M653" s="6"/>
    </row>
    <row r="654" spans="2:13">
      <c r="B654" s="6" t="s">
        <v>5361</v>
      </c>
      <c r="C654" s="6"/>
      <c r="D654" s="6">
        <v>658</v>
      </c>
      <c r="E654" s="7" t="s">
        <v>5362</v>
      </c>
      <c r="F654" s="6" t="s">
        <v>2071</v>
      </c>
      <c r="G654" s="6" t="s">
        <v>5363</v>
      </c>
      <c r="H654" s="6" t="s">
        <v>2217</v>
      </c>
      <c r="I654" s="6" t="s">
        <v>2218</v>
      </c>
      <c r="J654" s="6"/>
      <c r="K654" s="6"/>
      <c r="L654" s="6" t="s">
        <v>2068</v>
      </c>
      <c r="M654" s="6"/>
    </row>
    <row r="655" spans="2:13">
      <c r="B655" s="6" t="s">
        <v>44377</v>
      </c>
      <c r="C655" s="6"/>
      <c r="D655" s="6">
        <v>659</v>
      </c>
      <c r="E655" s="7" t="s">
        <v>44378</v>
      </c>
      <c r="F655" s="6" t="s">
        <v>2071</v>
      </c>
      <c r="G655" s="6" t="s">
        <v>44379</v>
      </c>
      <c r="H655" s="6" t="s">
        <v>2114</v>
      </c>
      <c r="I655" s="6" t="s">
        <v>2218</v>
      </c>
      <c r="J655" s="6" t="s">
        <v>44380</v>
      </c>
      <c r="K655" s="6"/>
      <c r="L655" s="6" t="s">
        <v>2068</v>
      </c>
      <c r="M655" s="6"/>
    </row>
    <row r="656" spans="2:13">
      <c r="B656" s="6" t="s">
        <v>37660</v>
      </c>
      <c r="C656" s="6"/>
      <c r="D656" s="6">
        <v>660</v>
      </c>
      <c r="E656" s="7" t="s">
        <v>37661</v>
      </c>
      <c r="F656" s="6" t="s">
        <v>2071</v>
      </c>
      <c r="G656" s="6" t="s">
        <v>37662</v>
      </c>
      <c r="H656" s="6" t="s">
        <v>37663</v>
      </c>
      <c r="I656" s="6" t="s">
        <v>37664</v>
      </c>
      <c r="J656" s="6"/>
      <c r="K656" s="6" t="s">
        <v>37665</v>
      </c>
      <c r="L656" s="6" t="s">
        <v>2068</v>
      </c>
      <c r="M656" s="6"/>
    </row>
    <row r="657" spans="2:13">
      <c r="B657" s="6" t="s">
        <v>23588</v>
      </c>
      <c r="C657" s="6"/>
      <c r="D657" s="6">
        <v>661</v>
      </c>
      <c r="E657" s="7" t="s">
        <v>23589</v>
      </c>
      <c r="F657" s="6" t="s">
        <v>2057</v>
      </c>
      <c r="G657" s="6" t="s">
        <v>23590</v>
      </c>
      <c r="H657" s="6" t="s">
        <v>23591</v>
      </c>
      <c r="I657" s="6" t="s">
        <v>2085</v>
      </c>
      <c r="J657" s="6"/>
      <c r="K657" s="6"/>
      <c r="L657" s="6" t="s">
        <v>2068</v>
      </c>
      <c r="M657" s="6"/>
    </row>
    <row r="658" spans="2:13">
      <c r="B658" s="6" t="s">
        <v>20220</v>
      </c>
      <c r="C658" s="6"/>
      <c r="D658" s="6">
        <v>662</v>
      </c>
      <c r="E658" s="7" t="s">
        <v>20221</v>
      </c>
      <c r="F658" s="6" t="s">
        <v>2057</v>
      </c>
      <c r="G658" s="6" t="s">
        <v>20222</v>
      </c>
      <c r="H658" s="6" t="s">
        <v>20223</v>
      </c>
      <c r="I658" s="6" t="s">
        <v>2377</v>
      </c>
      <c r="J658" s="6"/>
      <c r="K658" s="6"/>
      <c r="L658" s="6" t="s">
        <v>2068</v>
      </c>
      <c r="M658" s="6"/>
    </row>
    <row r="659" spans="2:13">
      <c r="B659" s="6" t="s">
        <v>24467</v>
      </c>
      <c r="C659" s="6"/>
      <c r="D659" s="6">
        <v>663</v>
      </c>
      <c r="E659" s="7" t="s">
        <v>24468</v>
      </c>
      <c r="F659" s="6" t="s">
        <v>2071</v>
      </c>
      <c r="G659" s="6" t="s">
        <v>24469</v>
      </c>
      <c r="H659" s="6" t="s">
        <v>3544</v>
      </c>
      <c r="I659" s="6" t="s">
        <v>2218</v>
      </c>
      <c r="J659" s="6" t="s">
        <v>24470</v>
      </c>
      <c r="K659" s="6"/>
      <c r="L659" s="6" t="s">
        <v>2068</v>
      </c>
      <c r="M659" s="6"/>
    </row>
    <row r="660" spans="2:13">
      <c r="B660" s="6" t="s">
        <v>47917</v>
      </c>
      <c r="C660" s="6"/>
      <c r="D660" s="6">
        <v>664</v>
      </c>
      <c r="E660" s="7" t="s">
        <v>47918</v>
      </c>
      <c r="F660" s="6" t="s">
        <v>2071</v>
      </c>
      <c r="G660" s="6" t="s">
        <v>47919</v>
      </c>
      <c r="H660" s="6"/>
      <c r="I660" s="6"/>
      <c r="J660" s="6"/>
      <c r="K660" s="6"/>
      <c r="L660" s="6" t="s">
        <v>2068</v>
      </c>
      <c r="M660" s="6"/>
    </row>
    <row r="661" spans="2:13">
      <c r="B661" s="6" t="s">
        <v>23664</v>
      </c>
      <c r="C661" s="6"/>
      <c r="D661" s="6">
        <v>665</v>
      </c>
      <c r="E661" s="7" t="s">
        <v>23665</v>
      </c>
      <c r="F661" s="6" t="s">
        <v>2057</v>
      </c>
      <c r="G661" s="6" t="s">
        <v>23666</v>
      </c>
      <c r="H661" s="6" t="s">
        <v>2357</v>
      </c>
      <c r="I661" s="6" t="s">
        <v>2801</v>
      </c>
      <c r="J661" s="6"/>
      <c r="K661" s="6"/>
      <c r="L661" s="6" t="s">
        <v>2068</v>
      </c>
      <c r="M661" s="6"/>
    </row>
    <row r="662" spans="2:13">
      <c r="B662" s="6" t="s">
        <v>13416</v>
      </c>
      <c r="C662" s="6"/>
      <c r="D662" s="6">
        <v>666</v>
      </c>
      <c r="E662" s="7" t="s">
        <v>13417</v>
      </c>
      <c r="F662" s="6" t="s">
        <v>2057</v>
      </c>
      <c r="G662" s="6" t="s">
        <v>13418</v>
      </c>
      <c r="H662" s="6" t="s">
        <v>9618</v>
      </c>
      <c r="I662" s="6" t="s">
        <v>9619</v>
      </c>
      <c r="J662" s="6"/>
      <c r="K662" s="6"/>
      <c r="L662" s="6" t="s">
        <v>2068</v>
      </c>
      <c r="M662" s="6"/>
    </row>
    <row r="663" spans="2:13">
      <c r="B663" s="6" t="s">
        <v>43767</v>
      </c>
      <c r="C663" s="6"/>
      <c r="D663" s="6">
        <v>667</v>
      </c>
      <c r="E663" s="7" t="s">
        <v>43768</v>
      </c>
      <c r="F663" s="6" t="s">
        <v>2057</v>
      </c>
      <c r="G663" s="6" t="s">
        <v>43769</v>
      </c>
      <c r="H663" s="6" t="s">
        <v>14441</v>
      </c>
      <c r="I663" s="6" t="s">
        <v>14442</v>
      </c>
      <c r="J663" s="6"/>
      <c r="K663" s="6"/>
      <c r="L663" s="6" t="s">
        <v>2068</v>
      </c>
      <c r="M663" s="6"/>
    </row>
    <row r="664" spans="2:13">
      <c r="B664" s="6" t="s">
        <v>44924</v>
      </c>
      <c r="C664" s="6"/>
      <c r="D664" s="6">
        <v>668</v>
      </c>
      <c r="E664" s="7" t="s">
        <v>44925</v>
      </c>
      <c r="F664" s="6" t="s">
        <v>2057</v>
      </c>
      <c r="G664" s="6" t="s">
        <v>44926</v>
      </c>
      <c r="H664" s="6" t="s">
        <v>44927</v>
      </c>
      <c r="I664" s="6" t="s">
        <v>6770</v>
      </c>
      <c r="J664" s="6"/>
      <c r="K664" s="6"/>
      <c r="L664" s="6" t="s">
        <v>2068</v>
      </c>
      <c r="M664" s="6"/>
    </row>
    <row r="665" spans="2:13">
      <c r="B665" s="6" t="s">
        <v>15899</v>
      </c>
      <c r="C665" s="6"/>
      <c r="D665" s="6">
        <v>669</v>
      </c>
      <c r="E665" s="7" t="s">
        <v>15900</v>
      </c>
      <c r="F665" s="6" t="s">
        <v>2057</v>
      </c>
      <c r="G665" s="6" t="s">
        <v>15901</v>
      </c>
      <c r="H665" s="6" t="s">
        <v>15902</v>
      </c>
      <c r="I665" s="6" t="s">
        <v>10317</v>
      </c>
      <c r="J665" s="6"/>
      <c r="K665" s="6" t="s">
        <v>15903</v>
      </c>
      <c r="L665" s="6" t="s">
        <v>2068</v>
      </c>
      <c r="M665" s="6"/>
    </row>
    <row r="666" spans="2:13">
      <c r="B666" s="6" t="s">
        <v>16426</v>
      </c>
      <c r="C666" s="6"/>
      <c r="D666" s="6">
        <v>670</v>
      </c>
      <c r="E666" s="7" t="s">
        <v>16427</v>
      </c>
      <c r="F666" s="6" t="s">
        <v>2057</v>
      </c>
      <c r="G666" s="6" t="s">
        <v>16428</v>
      </c>
      <c r="H666" s="6" t="s">
        <v>16429</v>
      </c>
      <c r="I666" s="6" t="s">
        <v>3832</v>
      </c>
      <c r="J666" s="6"/>
      <c r="K666" s="6"/>
      <c r="L666" s="6" t="s">
        <v>2068</v>
      </c>
      <c r="M666" s="6"/>
    </row>
    <row r="667" spans="2:13">
      <c r="B667" s="6" t="s">
        <v>23427</v>
      </c>
      <c r="C667" s="6"/>
      <c r="D667" s="6">
        <v>671</v>
      </c>
      <c r="E667" s="7" t="s">
        <v>23428</v>
      </c>
      <c r="F667" s="6" t="s">
        <v>2057</v>
      </c>
      <c r="G667" s="6" t="s">
        <v>23429</v>
      </c>
      <c r="H667" s="6" t="s">
        <v>23430</v>
      </c>
      <c r="I667" s="6" t="s">
        <v>2725</v>
      </c>
      <c r="J667" s="6"/>
      <c r="K667" s="6"/>
      <c r="L667" s="6" t="s">
        <v>2062</v>
      </c>
      <c r="M667" s="6" t="s">
        <v>23431</v>
      </c>
    </row>
    <row r="668" spans="2:13">
      <c r="B668" s="6" t="s">
        <v>25483</v>
      </c>
      <c r="C668" s="6"/>
      <c r="D668" s="6">
        <v>672</v>
      </c>
      <c r="E668" s="7" t="s">
        <v>25484</v>
      </c>
      <c r="F668" s="6" t="s">
        <v>2071</v>
      </c>
      <c r="G668" s="6" t="s">
        <v>25485</v>
      </c>
      <c r="H668" s="6" t="s">
        <v>25486</v>
      </c>
      <c r="I668" s="6" t="s">
        <v>2607</v>
      </c>
      <c r="J668" s="6" t="s">
        <v>25487</v>
      </c>
      <c r="K668" s="6"/>
      <c r="L668" s="6" t="s">
        <v>2068</v>
      </c>
      <c r="M668" s="6"/>
    </row>
    <row r="669" spans="2:13">
      <c r="B669" s="6" t="s">
        <v>6484</v>
      </c>
      <c r="C669" s="6"/>
      <c r="D669" s="6">
        <v>673</v>
      </c>
      <c r="E669" s="7" t="s">
        <v>6485</v>
      </c>
      <c r="F669" s="6" t="s">
        <v>2057</v>
      </c>
      <c r="G669" s="6" t="s">
        <v>6486</v>
      </c>
      <c r="H669" s="6" t="s">
        <v>4358</v>
      </c>
      <c r="I669" s="6" t="s">
        <v>2218</v>
      </c>
      <c r="J669" s="6" t="s">
        <v>6487</v>
      </c>
      <c r="K669" s="6"/>
      <c r="L669" s="6" t="s">
        <v>2068</v>
      </c>
      <c r="M669" s="6"/>
    </row>
    <row r="670" spans="2:13">
      <c r="B670" s="6" t="s">
        <v>33230</v>
      </c>
      <c r="C670" s="6"/>
      <c r="D670" s="6">
        <v>674</v>
      </c>
      <c r="E670" s="7" t="s">
        <v>33231</v>
      </c>
      <c r="F670" s="6" t="s">
        <v>2057</v>
      </c>
      <c r="G670" s="6" t="s">
        <v>33232</v>
      </c>
      <c r="H670" s="6" t="s">
        <v>11028</v>
      </c>
      <c r="I670" s="6" t="s">
        <v>2218</v>
      </c>
      <c r="J670" s="6" t="s">
        <v>33233</v>
      </c>
      <c r="K670" s="6"/>
      <c r="L670" s="6" t="s">
        <v>2068</v>
      </c>
      <c r="M670" s="6"/>
    </row>
    <row r="671" spans="2:13">
      <c r="B671" s="6" t="s">
        <v>35674</v>
      </c>
      <c r="C671" s="6"/>
      <c r="D671" s="6">
        <v>675</v>
      </c>
      <c r="E671" s="7" t="s">
        <v>35675</v>
      </c>
      <c r="F671" s="6" t="s">
        <v>2057</v>
      </c>
      <c r="G671" s="6" t="s">
        <v>35676</v>
      </c>
      <c r="H671" s="6" t="s">
        <v>2217</v>
      </c>
      <c r="I671" s="6" t="s">
        <v>2218</v>
      </c>
      <c r="J671" s="6"/>
      <c r="K671" s="6"/>
      <c r="L671" s="6" t="s">
        <v>2068</v>
      </c>
      <c r="M671" s="6"/>
    </row>
    <row r="672" spans="2:13">
      <c r="B672" s="6" t="s">
        <v>11702</v>
      </c>
      <c r="C672" s="6"/>
      <c r="D672" s="6">
        <v>676</v>
      </c>
      <c r="E672" s="7" t="s">
        <v>11703</v>
      </c>
      <c r="F672" s="6" t="s">
        <v>2057</v>
      </c>
      <c r="G672" s="6" t="s">
        <v>11704</v>
      </c>
      <c r="H672" s="6" t="s">
        <v>3238</v>
      </c>
      <c r="I672" s="6" t="s">
        <v>2859</v>
      </c>
      <c r="J672" s="6"/>
      <c r="K672" s="6"/>
      <c r="L672" s="6" t="s">
        <v>2068</v>
      </c>
      <c r="M672" s="6"/>
    </row>
    <row r="673" spans="2:13">
      <c r="B673" s="6" t="s">
        <v>13429</v>
      </c>
      <c r="C673" s="6"/>
      <c r="D673" s="6">
        <v>677</v>
      </c>
      <c r="E673" s="7" t="s">
        <v>13430</v>
      </c>
      <c r="F673" s="6" t="s">
        <v>2057</v>
      </c>
      <c r="G673" s="6" t="s">
        <v>13431</v>
      </c>
      <c r="H673" s="6" t="s">
        <v>4176</v>
      </c>
      <c r="I673" s="6" t="s">
        <v>2124</v>
      </c>
      <c r="J673" s="6"/>
      <c r="K673" s="6"/>
      <c r="L673" s="6" t="s">
        <v>2068</v>
      </c>
      <c r="M673" s="6"/>
    </row>
    <row r="674" spans="2:13">
      <c r="B674" s="6" t="s">
        <v>16958</v>
      </c>
      <c r="C674" s="6"/>
      <c r="D674" s="6">
        <v>678</v>
      </c>
      <c r="E674" s="7" t="s">
        <v>16959</v>
      </c>
      <c r="F674" s="6" t="s">
        <v>2057</v>
      </c>
      <c r="G674" s="6" t="s">
        <v>16960</v>
      </c>
      <c r="H674" s="6" t="s">
        <v>16961</v>
      </c>
      <c r="I674" s="6" t="s">
        <v>6591</v>
      </c>
      <c r="J674" s="6"/>
      <c r="K674" s="6"/>
      <c r="L674" s="6" t="s">
        <v>2068</v>
      </c>
      <c r="M674" s="6"/>
    </row>
    <row r="675" spans="2:13">
      <c r="B675" s="6" t="s">
        <v>19092</v>
      </c>
      <c r="C675" s="6"/>
      <c r="D675" s="6">
        <v>679</v>
      </c>
      <c r="E675" s="7" t="s">
        <v>19093</v>
      </c>
      <c r="F675" s="6" t="s">
        <v>2071</v>
      </c>
      <c r="G675" s="6" t="s">
        <v>19094</v>
      </c>
      <c r="H675" s="6" t="s">
        <v>4169</v>
      </c>
      <c r="I675" s="6" t="s">
        <v>2085</v>
      </c>
      <c r="J675" s="6"/>
      <c r="K675" s="6"/>
      <c r="L675" s="6" t="s">
        <v>2068</v>
      </c>
      <c r="M675" s="6"/>
    </row>
    <row r="676" spans="2:13">
      <c r="B676" s="6" t="s">
        <v>455</v>
      </c>
      <c r="C676" s="6"/>
      <c r="D676" s="6">
        <v>680</v>
      </c>
      <c r="E676" s="7" t="s">
        <v>1774</v>
      </c>
      <c r="F676" s="6" t="s">
        <v>2057</v>
      </c>
      <c r="G676" s="6" t="s">
        <v>35516</v>
      </c>
      <c r="H676" s="6" t="s">
        <v>4650</v>
      </c>
      <c r="I676" s="6" t="s">
        <v>2218</v>
      </c>
      <c r="J676" s="6" t="s">
        <v>35517</v>
      </c>
      <c r="K676" s="6" t="s">
        <v>35518</v>
      </c>
      <c r="L676" s="6" t="s">
        <v>2062</v>
      </c>
      <c r="M676" s="6" t="s">
        <v>35519</v>
      </c>
    </row>
    <row r="677" spans="2:13">
      <c r="B677" s="6" t="s">
        <v>27787</v>
      </c>
      <c r="C677" s="6"/>
      <c r="D677" s="6">
        <v>681</v>
      </c>
      <c r="E677" s="7" t="s">
        <v>27788</v>
      </c>
      <c r="F677" s="6" t="s">
        <v>2057</v>
      </c>
      <c r="G677" s="6" t="s">
        <v>27789</v>
      </c>
      <c r="H677" s="6" t="s">
        <v>17874</v>
      </c>
      <c r="I677" s="6" t="s">
        <v>4325</v>
      </c>
      <c r="J677" s="6"/>
      <c r="K677" s="6"/>
      <c r="L677" s="6" t="s">
        <v>2068</v>
      </c>
      <c r="M677" s="6"/>
    </row>
    <row r="678" spans="2:13">
      <c r="B678" s="6" t="s">
        <v>29868</v>
      </c>
      <c r="C678" s="6"/>
      <c r="D678" s="6">
        <v>682</v>
      </c>
      <c r="E678" s="7" t="s">
        <v>29869</v>
      </c>
      <c r="F678" s="6" t="s">
        <v>2057</v>
      </c>
      <c r="G678" s="6" t="s">
        <v>29870</v>
      </c>
      <c r="H678" s="6" t="s">
        <v>15449</v>
      </c>
      <c r="I678" s="6" t="s">
        <v>2085</v>
      </c>
      <c r="J678" s="6"/>
      <c r="K678" s="6"/>
      <c r="L678" s="6" t="s">
        <v>2068</v>
      </c>
      <c r="M678" s="6"/>
    </row>
    <row r="679" spans="2:13">
      <c r="B679" s="6" t="s">
        <v>44871</v>
      </c>
      <c r="C679" s="6"/>
      <c r="D679" s="6">
        <v>683</v>
      </c>
      <c r="E679" s="7" t="s">
        <v>44872</v>
      </c>
      <c r="F679" s="6" t="s">
        <v>2057</v>
      </c>
      <c r="G679" s="6" t="s">
        <v>44873</v>
      </c>
      <c r="H679" s="6" t="s">
        <v>2357</v>
      </c>
      <c r="I679" s="6" t="s">
        <v>2801</v>
      </c>
      <c r="J679" s="6"/>
      <c r="K679" s="6"/>
      <c r="L679" s="6" t="s">
        <v>2068</v>
      </c>
      <c r="M679" s="6"/>
    </row>
    <row r="680" spans="2:13">
      <c r="B680" s="6" t="s">
        <v>28123</v>
      </c>
      <c r="C680" s="6"/>
      <c r="D680" s="6">
        <v>684</v>
      </c>
      <c r="E680" s="7" t="s">
        <v>28124</v>
      </c>
      <c r="F680" s="6" t="s">
        <v>2057</v>
      </c>
      <c r="G680" s="6" t="s">
        <v>28125</v>
      </c>
      <c r="H680" s="6" t="s">
        <v>28126</v>
      </c>
      <c r="I680" s="6" t="s">
        <v>10075</v>
      </c>
      <c r="J680" s="6" t="s">
        <v>28127</v>
      </c>
      <c r="K680" s="6"/>
      <c r="L680" s="6" t="s">
        <v>2068</v>
      </c>
      <c r="M680" s="6"/>
    </row>
    <row r="681" spans="2:13">
      <c r="B681" s="6" t="s">
        <v>2187</v>
      </c>
      <c r="C681" s="6"/>
      <c r="D681" s="6">
        <v>685</v>
      </c>
      <c r="E681" s="7" t="s">
        <v>2188</v>
      </c>
      <c r="F681" s="6" t="s">
        <v>2071</v>
      </c>
      <c r="G681" s="6" t="s">
        <v>2189</v>
      </c>
      <c r="H681" s="6" t="s">
        <v>2190</v>
      </c>
      <c r="I681" s="6" t="s">
        <v>2191</v>
      </c>
      <c r="J681" s="6"/>
      <c r="K681" s="6"/>
      <c r="L681" s="6" t="s">
        <v>2068</v>
      </c>
      <c r="M681" s="6"/>
    </row>
    <row r="682" spans="2:13">
      <c r="B682" s="6" t="s">
        <v>18578</v>
      </c>
      <c r="C682" s="6"/>
      <c r="D682" s="6">
        <v>686</v>
      </c>
      <c r="E682" s="7" t="s">
        <v>18579</v>
      </c>
      <c r="F682" s="6" t="s">
        <v>2057</v>
      </c>
      <c r="G682" s="6" t="s">
        <v>18580</v>
      </c>
      <c r="H682" s="6" t="s">
        <v>13052</v>
      </c>
      <c r="I682" s="6" t="s">
        <v>3059</v>
      </c>
      <c r="J682" s="6"/>
      <c r="K682" s="6"/>
      <c r="L682" s="6" t="s">
        <v>2062</v>
      </c>
      <c r="M682" s="6" t="s">
        <v>18581</v>
      </c>
    </row>
    <row r="683" spans="2:13">
      <c r="B683" s="6" t="s">
        <v>47829</v>
      </c>
      <c r="C683" s="6"/>
      <c r="D683" s="6">
        <v>687</v>
      </c>
      <c r="E683" s="7" t="s">
        <v>47830</v>
      </c>
      <c r="F683" s="6" t="s">
        <v>2071</v>
      </c>
      <c r="G683" s="6" t="s">
        <v>47831</v>
      </c>
      <c r="H683" s="6" t="s">
        <v>47832</v>
      </c>
      <c r="I683" s="6" t="s">
        <v>2607</v>
      </c>
      <c r="J683" s="6"/>
      <c r="K683" s="6"/>
      <c r="L683" s="6" t="s">
        <v>2068</v>
      </c>
      <c r="M683" s="6"/>
    </row>
    <row r="684" spans="2:13">
      <c r="B684" s="6" t="s">
        <v>36486</v>
      </c>
      <c r="C684" s="6"/>
      <c r="D684" s="6">
        <v>688</v>
      </c>
      <c r="E684" s="7" t="s">
        <v>36487</v>
      </c>
      <c r="F684" s="6" t="s">
        <v>2071</v>
      </c>
      <c r="G684" s="6" t="s">
        <v>36488</v>
      </c>
      <c r="H684" s="6" t="s">
        <v>36489</v>
      </c>
      <c r="I684" s="6" t="s">
        <v>2085</v>
      </c>
      <c r="J684" s="6"/>
      <c r="K684" s="6"/>
      <c r="L684" s="6" t="s">
        <v>2068</v>
      </c>
      <c r="M684" s="6"/>
    </row>
    <row r="685" spans="2:13">
      <c r="B685" s="6" t="s">
        <v>14080</v>
      </c>
      <c r="C685" s="6"/>
      <c r="D685" s="6">
        <v>689</v>
      </c>
      <c r="E685" s="7" t="s">
        <v>14081</v>
      </c>
      <c r="F685" s="6" t="s">
        <v>2057</v>
      </c>
      <c r="G685" s="6" t="s">
        <v>2776</v>
      </c>
      <c r="H685" s="6" t="s">
        <v>13231</v>
      </c>
      <c r="I685" s="6" t="s">
        <v>3191</v>
      </c>
      <c r="J685" s="6"/>
      <c r="K685" s="6"/>
      <c r="L685" s="6" t="s">
        <v>2068</v>
      </c>
      <c r="M685" s="6"/>
    </row>
    <row r="686" spans="2:13">
      <c r="B686" s="6" t="s">
        <v>8627</v>
      </c>
      <c r="C686" s="6"/>
      <c r="D686" s="6">
        <v>690</v>
      </c>
      <c r="E686" s="7" t="s">
        <v>8628</v>
      </c>
      <c r="F686" s="6" t="s">
        <v>2057</v>
      </c>
      <c r="G686" s="6" t="s">
        <v>8629</v>
      </c>
      <c r="H686" s="6" t="s">
        <v>6331</v>
      </c>
      <c r="I686" s="6" t="s">
        <v>6332</v>
      </c>
      <c r="J686" s="6"/>
      <c r="K686" s="6"/>
      <c r="L686" s="6" t="s">
        <v>2068</v>
      </c>
      <c r="M686" s="6"/>
    </row>
    <row r="687" spans="2:13">
      <c r="B687" s="6" t="s">
        <v>21740</v>
      </c>
      <c r="C687" s="6"/>
      <c r="D687" s="6">
        <v>691</v>
      </c>
      <c r="E687" s="7" t="s">
        <v>21741</v>
      </c>
      <c r="F687" s="6" t="s">
        <v>2071</v>
      </c>
      <c r="G687" s="6" t="s">
        <v>21742</v>
      </c>
      <c r="H687" s="6" t="s">
        <v>3308</v>
      </c>
      <c r="I687" s="6" t="s">
        <v>3309</v>
      </c>
      <c r="J687" s="6"/>
      <c r="K687" s="6"/>
      <c r="L687" s="6" t="s">
        <v>2068</v>
      </c>
      <c r="M687" s="6"/>
    </row>
    <row r="688" spans="2:13">
      <c r="B688" s="6" t="s">
        <v>34165</v>
      </c>
      <c r="C688" s="6"/>
      <c r="D688" s="6">
        <v>692</v>
      </c>
      <c r="E688" s="7" t="s">
        <v>34166</v>
      </c>
      <c r="F688" s="6" t="s">
        <v>2057</v>
      </c>
      <c r="G688" s="6" t="s">
        <v>34167</v>
      </c>
      <c r="H688" s="6" t="s">
        <v>34168</v>
      </c>
      <c r="I688" s="6" t="s">
        <v>6972</v>
      </c>
      <c r="J688" s="6"/>
      <c r="K688" s="6"/>
      <c r="L688" s="6" t="s">
        <v>2062</v>
      </c>
      <c r="M688" s="6" t="s">
        <v>34169</v>
      </c>
    </row>
    <row r="689" spans="2:13">
      <c r="B689" s="6" t="s">
        <v>39467</v>
      </c>
      <c r="C689" s="6"/>
      <c r="D689" s="6">
        <v>693</v>
      </c>
      <c r="E689" s="7" t="s">
        <v>39468</v>
      </c>
      <c r="F689" s="6" t="s">
        <v>2057</v>
      </c>
      <c r="G689" s="6" t="s">
        <v>39469</v>
      </c>
      <c r="H689" s="6" t="s">
        <v>39470</v>
      </c>
      <c r="I689" s="6" t="s">
        <v>9300</v>
      </c>
      <c r="J689" s="6"/>
      <c r="K689" s="6"/>
      <c r="L689" s="6" t="s">
        <v>2062</v>
      </c>
      <c r="M689" s="6"/>
    </row>
    <row r="690" spans="2:13">
      <c r="B690" s="6" t="s">
        <v>40686</v>
      </c>
      <c r="C690" s="6"/>
      <c r="D690" s="6">
        <v>694</v>
      </c>
      <c r="E690" s="7" t="s">
        <v>40687</v>
      </c>
      <c r="F690" s="6" t="s">
        <v>2071</v>
      </c>
      <c r="G690" s="6" t="s">
        <v>35666</v>
      </c>
      <c r="H690" s="6" t="s">
        <v>2217</v>
      </c>
      <c r="I690" s="6" t="s">
        <v>2218</v>
      </c>
      <c r="J690" s="6" t="s">
        <v>40322</v>
      </c>
      <c r="K690" s="6"/>
      <c r="L690" s="6" t="s">
        <v>2068</v>
      </c>
      <c r="M690" s="6"/>
    </row>
    <row r="691" spans="2:13">
      <c r="B691" s="6" t="s">
        <v>39515</v>
      </c>
      <c r="C691" s="6"/>
      <c r="D691" s="6">
        <v>695</v>
      </c>
      <c r="E691" s="7" t="s">
        <v>39516</v>
      </c>
      <c r="F691" s="6" t="s">
        <v>2057</v>
      </c>
      <c r="G691" s="6" t="s">
        <v>39517</v>
      </c>
      <c r="H691" s="6" t="s">
        <v>15990</v>
      </c>
      <c r="I691" s="6" t="s">
        <v>8894</v>
      </c>
      <c r="J691" s="6"/>
      <c r="K691" s="6"/>
      <c r="L691" s="6" t="s">
        <v>2068</v>
      </c>
      <c r="M691" s="6"/>
    </row>
    <row r="692" spans="2:13">
      <c r="B692" s="6" t="s">
        <v>41865</v>
      </c>
      <c r="C692" s="6"/>
      <c r="D692" s="6">
        <v>696</v>
      </c>
      <c r="E692" s="7" t="s">
        <v>41866</v>
      </c>
      <c r="F692" s="6" t="s">
        <v>2071</v>
      </c>
      <c r="G692" s="6" t="s">
        <v>41867</v>
      </c>
      <c r="H692" s="6" t="s">
        <v>3411</v>
      </c>
      <c r="I692" s="6" t="s">
        <v>2218</v>
      </c>
      <c r="J692" s="6" t="s">
        <v>41868</v>
      </c>
      <c r="K692" s="6" t="s">
        <v>41869</v>
      </c>
      <c r="L692" s="6" t="s">
        <v>2068</v>
      </c>
      <c r="M692" s="6"/>
    </row>
    <row r="693" spans="2:13">
      <c r="B693" s="6" t="s">
        <v>6833</v>
      </c>
      <c r="C693" s="6"/>
      <c r="D693" s="6">
        <v>697</v>
      </c>
      <c r="E693" s="7" t="s">
        <v>6834</v>
      </c>
      <c r="F693" s="6" t="s">
        <v>2071</v>
      </c>
      <c r="G693" s="6" t="s">
        <v>6835</v>
      </c>
      <c r="H693" s="6" t="s">
        <v>6836</v>
      </c>
      <c r="I693" s="6" t="s">
        <v>6837</v>
      </c>
      <c r="J693" s="6"/>
      <c r="K693" s="6" t="s">
        <v>6838</v>
      </c>
      <c r="L693" s="6" t="s">
        <v>2062</v>
      </c>
      <c r="M693" s="6" t="s">
        <v>6839</v>
      </c>
    </row>
    <row r="694" spans="2:13">
      <c r="B694" s="6" t="s">
        <v>580</v>
      </c>
      <c r="C694" s="6"/>
      <c r="D694" s="6">
        <v>698</v>
      </c>
      <c r="E694" s="7" t="s">
        <v>1244</v>
      </c>
      <c r="F694" s="6" t="s">
        <v>2057</v>
      </c>
      <c r="G694" s="6" t="s">
        <v>7634</v>
      </c>
      <c r="H694" s="6" t="s">
        <v>7635</v>
      </c>
      <c r="I694" s="6" t="s">
        <v>2085</v>
      </c>
      <c r="J694" s="6"/>
      <c r="K694" s="6" t="s">
        <v>7636</v>
      </c>
      <c r="L694" s="6" t="s">
        <v>2062</v>
      </c>
      <c r="M694" s="6" t="s">
        <v>7637</v>
      </c>
    </row>
    <row r="695" spans="2:13">
      <c r="B695" s="6" t="s">
        <v>41107</v>
      </c>
      <c r="C695" s="6"/>
      <c r="D695" s="6">
        <v>699</v>
      </c>
      <c r="E695" s="7" t="s">
        <v>41108</v>
      </c>
      <c r="F695" s="6" t="s">
        <v>2071</v>
      </c>
      <c r="G695" s="6" t="s">
        <v>41109</v>
      </c>
      <c r="H695" s="6" t="s">
        <v>2217</v>
      </c>
      <c r="I695" s="6" t="s">
        <v>2218</v>
      </c>
      <c r="J695" s="6" t="s">
        <v>41110</v>
      </c>
      <c r="K695" s="6"/>
      <c r="L695" s="6" t="s">
        <v>2068</v>
      </c>
      <c r="M695" s="6"/>
    </row>
    <row r="696" spans="2:13">
      <c r="B696" s="6" t="s">
        <v>172</v>
      </c>
      <c r="C696" s="6"/>
      <c r="D696" s="6">
        <v>700</v>
      </c>
      <c r="E696" s="7" t="s">
        <v>1230</v>
      </c>
      <c r="F696" s="6" t="s">
        <v>2057</v>
      </c>
      <c r="G696" s="6" t="s">
        <v>6919</v>
      </c>
      <c r="H696" s="6" t="s">
        <v>6920</v>
      </c>
      <c r="I696" s="6" t="s">
        <v>6921</v>
      </c>
      <c r="J696" s="6"/>
      <c r="K696" s="6" t="s">
        <v>6922</v>
      </c>
      <c r="L696" s="6" t="s">
        <v>2062</v>
      </c>
      <c r="M696" s="6" t="s">
        <v>6923</v>
      </c>
    </row>
    <row r="697" spans="2:13">
      <c r="B697" s="6" t="s">
        <v>18625</v>
      </c>
      <c r="C697" s="6"/>
      <c r="D697" s="6">
        <v>701</v>
      </c>
      <c r="E697" s="7" t="s">
        <v>18626</v>
      </c>
      <c r="F697" s="6" t="s">
        <v>2057</v>
      </c>
      <c r="G697" s="6" t="s">
        <v>18627</v>
      </c>
      <c r="H697" s="6" t="s">
        <v>18628</v>
      </c>
      <c r="I697" s="6" t="s">
        <v>18629</v>
      </c>
      <c r="J697" s="6"/>
      <c r="K697" s="6"/>
      <c r="L697" s="6" t="s">
        <v>2062</v>
      </c>
      <c r="M697" s="6" t="s">
        <v>18630</v>
      </c>
    </row>
    <row r="698" spans="2:13">
      <c r="B698" s="6" t="s">
        <v>40017</v>
      </c>
      <c r="C698" s="6"/>
      <c r="D698" s="6">
        <v>702</v>
      </c>
      <c r="E698" s="7" t="s">
        <v>40018</v>
      </c>
      <c r="F698" s="6" t="s">
        <v>2057</v>
      </c>
      <c r="G698" s="6" t="s">
        <v>40019</v>
      </c>
      <c r="H698" s="6" t="s">
        <v>2217</v>
      </c>
      <c r="I698" s="6" t="s">
        <v>2458</v>
      </c>
      <c r="J698" s="6"/>
      <c r="K698" s="6"/>
      <c r="L698" s="6" t="s">
        <v>2062</v>
      </c>
      <c r="M698" s="6" t="s">
        <v>40020</v>
      </c>
    </row>
    <row r="699" spans="2:13">
      <c r="B699" s="6" t="s">
        <v>17839</v>
      </c>
      <c r="C699" s="6"/>
      <c r="D699" s="6">
        <v>703</v>
      </c>
      <c r="E699" s="7" t="s">
        <v>17840</v>
      </c>
      <c r="F699" s="6" t="s">
        <v>2071</v>
      </c>
      <c r="G699" s="6" t="s">
        <v>17841</v>
      </c>
      <c r="H699" s="6" t="s">
        <v>11022</v>
      </c>
      <c r="I699" s="6" t="s">
        <v>11023</v>
      </c>
      <c r="J699" s="6"/>
      <c r="K699" s="6"/>
      <c r="L699" s="6" t="s">
        <v>2068</v>
      </c>
      <c r="M699" s="6"/>
    </row>
    <row r="700" spans="2:13">
      <c r="B700" s="6" t="s">
        <v>34142</v>
      </c>
      <c r="C700" s="6"/>
      <c r="D700" s="6">
        <v>704</v>
      </c>
      <c r="E700" s="7" t="s">
        <v>34143</v>
      </c>
      <c r="F700" s="6" t="s">
        <v>2057</v>
      </c>
      <c r="G700" s="6" t="s">
        <v>34144</v>
      </c>
      <c r="H700" s="6" t="s">
        <v>4442</v>
      </c>
      <c r="I700" s="6" t="s">
        <v>2085</v>
      </c>
      <c r="J700" s="6"/>
      <c r="K700" s="6"/>
      <c r="L700" s="6" t="s">
        <v>2068</v>
      </c>
      <c r="M700" s="6"/>
    </row>
    <row r="701" spans="2:13">
      <c r="B701" s="6" t="s">
        <v>11764</v>
      </c>
      <c r="C701" s="6"/>
      <c r="D701" s="6">
        <v>705</v>
      </c>
      <c r="E701" s="7" t="s">
        <v>11765</v>
      </c>
      <c r="F701" s="6" t="s">
        <v>2057</v>
      </c>
      <c r="G701" s="6" t="s">
        <v>11766</v>
      </c>
      <c r="H701" s="6" t="s">
        <v>11767</v>
      </c>
      <c r="I701" s="6" t="s">
        <v>11768</v>
      </c>
      <c r="J701" s="6"/>
      <c r="K701" s="6"/>
      <c r="L701" s="6" t="s">
        <v>2068</v>
      </c>
      <c r="M701" s="6"/>
    </row>
    <row r="702" spans="2:13">
      <c r="B702" s="6" t="s">
        <v>3803</v>
      </c>
      <c r="C702" s="6"/>
      <c r="D702" s="6">
        <v>706</v>
      </c>
      <c r="E702" s="7" t="s">
        <v>3804</v>
      </c>
      <c r="F702" s="6" t="s">
        <v>2057</v>
      </c>
      <c r="G702" s="6" t="s">
        <v>3805</v>
      </c>
      <c r="H702" s="6" t="s">
        <v>3806</v>
      </c>
      <c r="I702" s="6" t="s">
        <v>2801</v>
      </c>
      <c r="J702" s="6"/>
      <c r="K702" s="6"/>
      <c r="L702" s="6" t="s">
        <v>2068</v>
      </c>
      <c r="M702" s="6"/>
    </row>
    <row r="703" spans="2:13">
      <c r="B703" s="6" t="s">
        <v>3244</v>
      </c>
      <c r="C703" s="6"/>
      <c r="D703" s="6">
        <v>707</v>
      </c>
      <c r="E703" s="7" t="s">
        <v>3245</v>
      </c>
      <c r="F703" s="6" t="s">
        <v>2057</v>
      </c>
      <c r="G703" s="6" t="s">
        <v>3246</v>
      </c>
      <c r="H703" s="6" t="s">
        <v>2357</v>
      </c>
      <c r="I703" s="6" t="s">
        <v>2801</v>
      </c>
      <c r="J703" s="6"/>
      <c r="K703" s="6"/>
      <c r="L703" s="6" t="s">
        <v>2068</v>
      </c>
      <c r="M703" s="6"/>
    </row>
    <row r="704" spans="2:13">
      <c r="B704" s="6" t="s">
        <v>27533</v>
      </c>
      <c r="C704" s="6"/>
      <c r="D704" s="6">
        <v>708</v>
      </c>
      <c r="E704" s="7" t="s">
        <v>27534</v>
      </c>
      <c r="F704" s="6" t="s">
        <v>2071</v>
      </c>
      <c r="G704" s="6" t="s">
        <v>27535</v>
      </c>
      <c r="H704" s="6" t="s">
        <v>10879</v>
      </c>
      <c r="I704" s="6" t="s">
        <v>7183</v>
      </c>
      <c r="J704" s="6"/>
      <c r="K704" s="6"/>
      <c r="L704" s="6" t="s">
        <v>2068</v>
      </c>
      <c r="M704" s="6"/>
    </row>
    <row r="705" spans="2:13">
      <c r="B705" s="6" t="s">
        <v>27379</v>
      </c>
      <c r="C705" s="6"/>
      <c r="D705" s="6">
        <v>709</v>
      </c>
      <c r="E705" s="7" t="s">
        <v>27380</v>
      </c>
      <c r="F705" s="6" t="s">
        <v>2057</v>
      </c>
      <c r="G705" s="6" t="s">
        <v>27381</v>
      </c>
      <c r="H705" s="6" t="s">
        <v>2217</v>
      </c>
      <c r="I705" s="6" t="s">
        <v>2091</v>
      </c>
      <c r="J705" s="6"/>
      <c r="K705" s="6" t="s">
        <v>27382</v>
      </c>
      <c r="L705" s="6" t="s">
        <v>2068</v>
      </c>
      <c r="M705" s="6"/>
    </row>
    <row r="706" spans="2:13">
      <c r="B706" s="6" t="s">
        <v>8731</v>
      </c>
      <c r="C706" s="6"/>
      <c r="D706" s="6">
        <v>710</v>
      </c>
      <c r="E706" s="7" t="s">
        <v>8732</v>
      </c>
      <c r="F706" s="6" t="s">
        <v>2057</v>
      </c>
      <c r="G706" s="6" t="s">
        <v>8733</v>
      </c>
      <c r="H706" s="6" t="s">
        <v>8730</v>
      </c>
      <c r="I706" s="6" t="s">
        <v>2085</v>
      </c>
      <c r="J706" s="6"/>
      <c r="K706" s="6"/>
      <c r="L706" s="6" t="s">
        <v>2068</v>
      </c>
      <c r="M706" s="6"/>
    </row>
    <row r="707" spans="2:13">
      <c r="B707" s="6" t="s">
        <v>37700</v>
      </c>
      <c r="C707" s="6"/>
      <c r="D707" s="6">
        <v>711</v>
      </c>
      <c r="E707" s="7" t="s">
        <v>37701</v>
      </c>
      <c r="F707" s="6" t="s">
        <v>2071</v>
      </c>
      <c r="G707" s="6" t="s">
        <v>37702</v>
      </c>
      <c r="H707" s="6" t="s">
        <v>4228</v>
      </c>
      <c r="I707" s="6" t="s">
        <v>2218</v>
      </c>
      <c r="J707" s="6"/>
      <c r="K707" s="6"/>
      <c r="L707" s="6" t="s">
        <v>2068</v>
      </c>
      <c r="M707" s="6"/>
    </row>
    <row r="708" spans="2:13">
      <c r="B708" s="6" t="s">
        <v>36280</v>
      </c>
      <c r="C708" s="6"/>
      <c r="D708" s="6">
        <v>712</v>
      </c>
      <c r="E708" s="7" t="s">
        <v>36281</v>
      </c>
      <c r="F708" s="6" t="s">
        <v>2057</v>
      </c>
      <c r="G708" s="6" t="s">
        <v>20799</v>
      </c>
      <c r="H708" s="6" t="s">
        <v>7672</v>
      </c>
      <c r="I708" s="6" t="s">
        <v>2859</v>
      </c>
      <c r="J708" s="6"/>
      <c r="K708" s="6" t="s">
        <v>36282</v>
      </c>
      <c r="L708" s="6" t="s">
        <v>2062</v>
      </c>
      <c r="M708" s="6" t="s">
        <v>36283</v>
      </c>
    </row>
    <row r="709" spans="2:13">
      <c r="B709" s="6" t="s">
        <v>13059</v>
      </c>
      <c r="C709" s="6"/>
      <c r="D709" s="6">
        <v>713</v>
      </c>
      <c r="E709" s="7" t="s">
        <v>13060</v>
      </c>
      <c r="F709" s="6" t="s">
        <v>2057</v>
      </c>
      <c r="G709" s="6" t="s">
        <v>13061</v>
      </c>
      <c r="H709" s="6" t="s">
        <v>2217</v>
      </c>
      <c r="I709" s="6" t="s">
        <v>2091</v>
      </c>
      <c r="J709" s="6"/>
      <c r="K709" s="6"/>
      <c r="L709" s="6" t="s">
        <v>2062</v>
      </c>
      <c r="M709" s="6" t="s">
        <v>13062</v>
      </c>
    </row>
    <row r="710" spans="2:13">
      <c r="B710" s="6" t="s">
        <v>44005</v>
      </c>
      <c r="C710" s="6"/>
      <c r="D710" s="6">
        <v>714</v>
      </c>
      <c r="E710" s="7" t="s">
        <v>44006</v>
      </c>
      <c r="F710" s="6" t="s">
        <v>2057</v>
      </c>
      <c r="G710" s="6" t="s">
        <v>6574</v>
      </c>
      <c r="H710" s="6" t="s">
        <v>2886</v>
      </c>
      <c r="I710" s="6" t="s">
        <v>2091</v>
      </c>
      <c r="J710" s="6" t="s">
        <v>44007</v>
      </c>
      <c r="K710" s="6"/>
      <c r="L710" s="6" t="s">
        <v>2062</v>
      </c>
      <c r="M710" s="6" t="s">
        <v>44008</v>
      </c>
    </row>
    <row r="711" spans="2:13">
      <c r="B711" s="6" t="s">
        <v>21421</v>
      </c>
      <c r="C711" s="6"/>
      <c r="D711" s="6">
        <v>715</v>
      </c>
      <c r="E711" s="7" t="s">
        <v>21422</v>
      </c>
      <c r="F711" s="6" t="s">
        <v>2057</v>
      </c>
      <c r="G711" s="6" t="s">
        <v>21423</v>
      </c>
      <c r="H711" s="6" t="s">
        <v>2921</v>
      </c>
      <c r="I711" s="6" t="s">
        <v>2091</v>
      </c>
      <c r="J711" s="6" t="s">
        <v>21424</v>
      </c>
      <c r="K711" s="6"/>
      <c r="L711" s="6" t="s">
        <v>2062</v>
      </c>
      <c r="M711" s="6" t="s">
        <v>21425</v>
      </c>
    </row>
    <row r="712" spans="2:13">
      <c r="B712" s="6" t="s">
        <v>100</v>
      </c>
      <c r="C712" s="6"/>
      <c r="D712" s="6">
        <v>716</v>
      </c>
      <c r="E712" s="7" t="s">
        <v>7719</v>
      </c>
      <c r="F712" s="6" t="s">
        <v>2057</v>
      </c>
      <c r="G712" s="6" t="s">
        <v>7720</v>
      </c>
      <c r="H712" s="6" t="s">
        <v>7721</v>
      </c>
      <c r="I712" s="6" t="s">
        <v>2607</v>
      </c>
      <c r="J712" s="6" t="s">
        <v>7722</v>
      </c>
      <c r="K712" s="6" t="s">
        <v>48731</v>
      </c>
      <c r="L712" s="6" t="s">
        <v>2062</v>
      </c>
      <c r="M712" s="6" t="s">
        <v>7723</v>
      </c>
    </row>
    <row r="713" spans="2:13">
      <c r="B713" s="6" t="s">
        <v>21417</v>
      </c>
      <c r="C713" s="6"/>
      <c r="D713" s="6">
        <v>717</v>
      </c>
      <c r="E713" s="7" t="s">
        <v>21418</v>
      </c>
      <c r="F713" s="6" t="s">
        <v>2057</v>
      </c>
      <c r="G713" s="6" t="s">
        <v>6617</v>
      </c>
      <c r="H713" s="6" t="s">
        <v>2217</v>
      </c>
      <c r="I713" s="6" t="s">
        <v>2218</v>
      </c>
      <c r="J713" s="6"/>
      <c r="K713" s="6"/>
      <c r="L713" s="6" t="s">
        <v>2068</v>
      </c>
      <c r="M713" s="6"/>
    </row>
    <row r="714" spans="2:13">
      <c r="B714" s="6" t="s">
        <v>26921</v>
      </c>
      <c r="C714" s="6"/>
      <c r="D714" s="6">
        <v>718</v>
      </c>
      <c r="E714" s="7" t="s">
        <v>26922</v>
      </c>
      <c r="F714" s="6" t="s">
        <v>2071</v>
      </c>
      <c r="G714" s="6" t="s">
        <v>26923</v>
      </c>
      <c r="H714" s="6" t="s">
        <v>2217</v>
      </c>
      <c r="I714" s="6" t="s">
        <v>2218</v>
      </c>
      <c r="J714" s="6"/>
      <c r="K714" s="6"/>
      <c r="L714" s="6" t="s">
        <v>2068</v>
      </c>
      <c r="M714" s="6"/>
    </row>
    <row r="715" spans="2:13">
      <c r="B715" s="6" t="s">
        <v>29447</v>
      </c>
      <c r="C715" s="6"/>
      <c r="D715" s="6">
        <v>719</v>
      </c>
      <c r="E715" s="7" t="s">
        <v>29448</v>
      </c>
      <c r="F715" s="6" t="s">
        <v>2071</v>
      </c>
      <c r="G715" s="6" t="s">
        <v>29449</v>
      </c>
      <c r="H715" s="6" t="s">
        <v>2921</v>
      </c>
      <c r="I715" s="6" t="s">
        <v>2091</v>
      </c>
      <c r="J715" s="6"/>
      <c r="K715" s="6" t="s">
        <v>29450</v>
      </c>
      <c r="L715" s="6" t="s">
        <v>2068</v>
      </c>
      <c r="M715" s="6"/>
    </row>
    <row r="716" spans="2:13">
      <c r="B716" s="6" t="s">
        <v>29499</v>
      </c>
      <c r="C716" s="6"/>
      <c r="D716" s="6">
        <v>720</v>
      </c>
      <c r="E716" s="7" t="s">
        <v>29500</v>
      </c>
      <c r="F716" s="6" t="s">
        <v>2071</v>
      </c>
      <c r="G716" s="6" t="s">
        <v>17188</v>
      </c>
      <c r="H716" s="6" t="s">
        <v>2217</v>
      </c>
      <c r="I716" s="6" t="s">
        <v>2218</v>
      </c>
      <c r="J716" s="6"/>
      <c r="K716" s="6"/>
      <c r="L716" s="6" t="s">
        <v>2068</v>
      </c>
      <c r="M716" s="6"/>
    </row>
    <row r="717" spans="2:13">
      <c r="B717" s="6" t="s">
        <v>31112</v>
      </c>
      <c r="C717" s="6"/>
      <c r="D717" s="6">
        <v>721</v>
      </c>
      <c r="E717" s="7" t="s">
        <v>31113</v>
      </c>
      <c r="F717" s="6" t="s">
        <v>2071</v>
      </c>
      <c r="G717" s="6" t="s">
        <v>14484</v>
      </c>
      <c r="H717" s="6" t="s">
        <v>2217</v>
      </c>
      <c r="I717" s="6" t="s">
        <v>2091</v>
      </c>
      <c r="J717" s="6"/>
      <c r="K717" s="6"/>
      <c r="L717" s="6" t="s">
        <v>2068</v>
      </c>
      <c r="M717" s="6"/>
    </row>
    <row r="718" spans="2:13">
      <c r="B718" s="6" t="s">
        <v>31961</v>
      </c>
      <c r="C718" s="6"/>
      <c r="D718" s="6">
        <v>722</v>
      </c>
      <c r="E718" s="7" t="s">
        <v>31962</v>
      </c>
      <c r="F718" s="6" t="s">
        <v>2071</v>
      </c>
      <c r="G718" s="6" t="s">
        <v>31963</v>
      </c>
      <c r="H718" s="6" t="s">
        <v>2664</v>
      </c>
      <c r="I718" s="6" t="s">
        <v>2067</v>
      </c>
      <c r="J718" s="6" t="s">
        <v>31964</v>
      </c>
      <c r="K718" s="6" t="s">
        <v>31965</v>
      </c>
      <c r="L718" s="6" t="s">
        <v>2068</v>
      </c>
      <c r="M718" s="6"/>
    </row>
    <row r="719" spans="2:13">
      <c r="B719" s="6" t="s">
        <v>30282</v>
      </c>
      <c r="C719" s="6"/>
      <c r="D719" s="6">
        <v>723</v>
      </c>
      <c r="E719" s="7" t="s">
        <v>30283</v>
      </c>
      <c r="F719" s="6" t="s">
        <v>2071</v>
      </c>
      <c r="G719" s="6" t="s">
        <v>30284</v>
      </c>
      <c r="H719" s="6" t="s">
        <v>2217</v>
      </c>
      <c r="I719" s="6" t="s">
        <v>2218</v>
      </c>
      <c r="J719" s="6"/>
      <c r="K719" s="6"/>
      <c r="L719" s="6" t="s">
        <v>2068</v>
      </c>
      <c r="M719" s="6"/>
    </row>
    <row r="720" spans="2:13">
      <c r="B720" s="6" t="s">
        <v>574</v>
      </c>
      <c r="C720" s="6"/>
      <c r="D720" s="6">
        <v>724</v>
      </c>
      <c r="E720" s="7" t="s">
        <v>1647</v>
      </c>
      <c r="F720" s="6" t="s">
        <v>2071</v>
      </c>
      <c r="G720" s="6" t="s">
        <v>26717</v>
      </c>
      <c r="H720" s="6" t="s">
        <v>3411</v>
      </c>
      <c r="I720" s="6" t="s">
        <v>2218</v>
      </c>
      <c r="J720" s="6" t="s">
        <v>26718</v>
      </c>
      <c r="K720" s="6" t="s">
        <v>26719</v>
      </c>
      <c r="L720" s="6" t="s">
        <v>2062</v>
      </c>
      <c r="M720" s="6" t="s">
        <v>6286</v>
      </c>
    </row>
    <row r="721" spans="2:13">
      <c r="B721" s="6" t="s">
        <v>9180</v>
      </c>
      <c r="C721" s="6"/>
      <c r="D721" s="6">
        <v>725</v>
      </c>
      <c r="E721" s="7" t="s">
        <v>9181</v>
      </c>
      <c r="F721" s="6" t="s">
        <v>2071</v>
      </c>
      <c r="G721" s="6" t="s">
        <v>5363</v>
      </c>
      <c r="H721" s="6" t="s">
        <v>2217</v>
      </c>
      <c r="I721" s="6" t="s">
        <v>2218</v>
      </c>
      <c r="J721" s="6"/>
      <c r="K721" s="6"/>
      <c r="L721" s="6" t="s">
        <v>2068</v>
      </c>
      <c r="M721" s="6"/>
    </row>
    <row r="722" spans="2:13">
      <c r="B722" s="6" t="s">
        <v>6204</v>
      </c>
      <c r="C722" s="6"/>
      <c r="D722" s="6">
        <v>726</v>
      </c>
      <c r="E722" s="7" t="s">
        <v>6205</v>
      </c>
      <c r="F722" s="6" t="s">
        <v>2071</v>
      </c>
      <c r="G722" s="6" t="s">
        <v>5363</v>
      </c>
      <c r="H722" s="6" t="s">
        <v>2217</v>
      </c>
      <c r="I722" s="6" t="s">
        <v>2218</v>
      </c>
      <c r="J722" s="6"/>
      <c r="K722" s="6"/>
      <c r="L722" s="6" t="s">
        <v>2068</v>
      </c>
      <c r="M722" s="6"/>
    </row>
    <row r="723" spans="2:13">
      <c r="B723" s="6" t="s">
        <v>14925</v>
      </c>
      <c r="C723" s="6"/>
      <c r="D723" s="6">
        <v>727</v>
      </c>
      <c r="E723" s="7" t="s">
        <v>14926</v>
      </c>
      <c r="F723" s="6" t="s">
        <v>2071</v>
      </c>
      <c r="G723" s="6" t="s">
        <v>14927</v>
      </c>
      <c r="H723" s="6" t="s">
        <v>14928</v>
      </c>
      <c r="I723" s="6" t="s">
        <v>2218</v>
      </c>
      <c r="J723" s="6"/>
      <c r="K723" s="6"/>
      <c r="L723" s="6" t="s">
        <v>2062</v>
      </c>
      <c r="M723" s="6" t="s">
        <v>14929</v>
      </c>
    </row>
    <row r="724" spans="2:13">
      <c r="B724" s="6" t="s">
        <v>27075</v>
      </c>
      <c r="C724" s="6"/>
      <c r="D724" s="6">
        <v>728</v>
      </c>
      <c r="E724" s="7" t="s">
        <v>27076</v>
      </c>
      <c r="F724" s="6" t="s">
        <v>2071</v>
      </c>
      <c r="G724" s="6" t="s">
        <v>27077</v>
      </c>
      <c r="H724" s="6" t="s">
        <v>5102</v>
      </c>
      <c r="I724" s="6" t="s">
        <v>2091</v>
      </c>
      <c r="J724" s="6" t="s">
        <v>27078</v>
      </c>
      <c r="K724" s="6"/>
      <c r="L724" s="6" t="s">
        <v>2068</v>
      </c>
      <c r="M724" s="6"/>
    </row>
    <row r="725" spans="2:13">
      <c r="B725" s="6" t="s">
        <v>25188</v>
      </c>
      <c r="C725" s="6"/>
      <c r="D725" s="6">
        <v>729</v>
      </c>
      <c r="E725" s="7" t="s">
        <v>25189</v>
      </c>
      <c r="F725" s="6" t="s">
        <v>2071</v>
      </c>
      <c r="G725" s="6" t="s">
        <v>25190</v>
      </c>
      <c r="H725" s="6" t="s">
        <v>25191</v>
      </c>
      <c r="I725" s="6" t="s">
        <v>2091</v>
      </c>
      <c r="J725" s="6"/>
      <c r="K725" s="6"/>
      <c r="L725" s="6" t="s">
        <v>2062</v>
      </c>
      <c r="M725" s="6" t="s">
        <v>25192</v>
      </c>
    </row>
    <row r="726" spans="2:13">
      <c r="B726" s="6" t="s">
        <v>32993</v>
      </c>
      <c r="C726" s="6"/>
      <c r="D726" s="6">
        <v>730</v>
      </c>
      <c r="E726" s="7" t="s">
        <v>32994</v>
      </c>
      <c r="F726" s="6" t="s">
        <v>2071</v>
      </c>
      <c r="G726" s="6" t="s">
        <v>32995</v>
      </c>
      <c r="H726" s="6" t="s">
        <v>5188</v>
      </c>
      <c r="I726" s="6" t="s">
        <v>2237</v>
      </c>
      <c r="J726" s="6"/>
      <c r="K726" s="6"/>
      <c r="L726" s="6" t="s">
        <v>2068</v>
      </c>
      <c r="M726" s="6"/>
    </row>
    <row r="727" spans="2:13">
      <c r="B727" s="6" t="s">
        <v>12318</v>
      </c>
      <c r="C727" s="6"/>
      <c r="D727" s="6">
        <v>731</v>
      </c>
      <c r="E727" s="7" t="s">
        <v>12319</v>
      </c>
      <c r="F727" s="6" t="s">
        <v>2057</v>
      </c>
      <c r="G727" s="6" t="s">
        <v>12320</v>
      </c>
      <c r="H727" s="6" t="s">
        <v>12321</v>
      </c>
      <c r="I727" s="6" t="s">
        <v>12322</v>
      </c>
      <c r="J727" s="6"/>
      <c r="K727" s="6" t="s">
        <v>12323</v>
      </c>
      <c r="L727" s="6" t="s">
        <v>2068</v>
      </c>
      <c r="M727" s="6"/>
    </row>
    <row r="728" spans="2:13">
      <c r="B728" s="6" t="s">
        <v>32519</v>
      </c>
      <c r="C728" s="6"/>
      <c r="D728" s="6">
        <v>732</v>
      </c>
      <c r="E728" s="7" t="s">
        <v>32520</v>
      </c>
      <c r="F728" s="6" t="s">
        <v>2071</v>
      </c>
      <c r="G728" s="6" t="s">
        <v>32521</v>
      </c>
      <c r="H728" s="6" t="s">
        <v>13522</v>
      </c>
      <c r="I728" s="6" t="s">
        <v>2237</v>
      </c>
      <c r="J728" s="6"/>
      <c r="K728" s="6"/>
      <c r="L728" s="6" t="s">
        <v>2068</v>
      </c>
      <c r="M728" s="6"/>
    </row>
    <row r="729" spans="2:13">
      <c r="B729" s="6" t="s">
        <v>32542</v>
      </c>
      <c r="C729" s="6"/>
      <c r="D729" s="6">
        <v>733</v>
      </c>
      <c r="E729" s="7" t="s">
        <v>32543</v>
      </c>
      <c r="F729" s="6" t="s">
        <v>2071</v>
      </c>
      <c r="G729" s="6" t="s">
        <v>32544</v>
      </c>
      <c r="H729" s="6" t="s">
        <v>2217</v>
      </c>
      <c r="I729" s="6" t="s">
        <v>2218</v>
      </c>
      <c r="J729" s="6" t="s">
        <v>32545</v>
      </c>
      <c r="K729" s="6" t="s">
        <v>32546</v>
      </c>
      <c r="L729" s="6" t="s">
        <v>2062</v>
      </c>
      <c r="M729" s="6" t="s">
        <v>32547</v>
      </c>
    </row>
    <row r="730" spans="2:13">
      <c r="B730" s="6" t="s">
        <v>40879</v>
      </c>
      <c r="C730" s="6"/>
      <c r="D730" s="6">
        <v>734</v>
      </c>
      <c r="E730" s="7" t="s">
        <v>40880</v>
      </c>
      <c r="F730" s="6" t="s">
        <v>2071</v>
      </c>
      <c r="G730" s="6" t="s">
        <v>40881</v>
      </c>
      <c r="H730" s="6" t="s">
        <v>5747</v>
      </c>
      <c r="I730" s="6" t="s">
        <v>2237</v>
      </c>
      <c r="J730" s="6" t="s">
        <v>40882</v>
      </c>
      <c r="K730" s="6" t="s">
        <v>40883</v>
      </c>
      <c r="L730" s="6" t="s">
        <v>2062</v>
      </c>
      <c r="M730" s="6" t="s">
        <v>40884</v>
      </c>
    </row>
    <row r="731" spans="2:13">
      <c r="B731" s="6" t="s">
        <v>48036</v>
      </c>
      <c r="C731" s="6"/>
      <c r="D731" s="6">
        <v>735</v>
      </c>
      <c r="E731" s="7" t="s">
        <v>48037</v>
      </c>
      <c r="F731" s="6" t="s">
        <v>2071</v>
      </c>
      <c r="G731" s="6" t="s">
        <v>48038</v>
      </c>
      <c r="H731" s="6" t="s">
        <v>3561</v>
      </c>
      <c r="I731" s="6" t="s">
        <v>2218</v>
      </c>
      <c r="J731" s="6"/>
      <c r="K731" s="6" t="s">
        <v>48039</v>
      </c>
      <c r="L731" s="6" t="s">
        <v>2068</v>
      </c>
      <c r="M731" s="6"/>
    </row>
    <row r="732" spans="2:13">
      <c r="B732" s="6" t="s">
        <v>26533</v>
      </c>
      <c r="C732" s="6"/>
      <c r="D732" s="6">
        <v>736</v>
      </c>
      <c r="E732" s="7" t="s">
        <v>26534</v>
      </c>
      <c r="F732" s="6" t="s">
        <v>2071</v>
      </c>
      <c r="G732" s="6" t="s">
        <v>26535</v>
      </c>
      <c r="H732" s="6" t="s">
        <v>7315</v>
      </c>
      <c r="I732" s="6" t="s">
        <v>2218</v>
      </c>
      <c r="J732" s="6"/>
      <c r="K732" s="6"/>
      <c r="L732" s="6" t="s">
        <v>2068</v>
      </c>
      <c r="M732" s="6"/>
    </row>
    <row r="733" spans="2:13">
      <c r="B733" s="6" t="s">
        <v>27255</v>
      </c>
      <c r="C733" s="6"/>
      <c r="D733" s="6">
        <v>737</v>
      </c>
      <c r="E733" s="7" t="s">
        <v>27256</v>
      </c>
      <c r="F733" s="6" t="s">
        <v>2071</v>
      </c>
      <c r="G733" s="6" t="s">
        <v>27257</v>
      </c>
      <c r="H733" s="6" t="s">
        <v>2217</v>
      </c>
      <c r="I733" s="6" t="s">
        <v>2218</v>
      </c>
      <c r="J733" s="6"/>
      <c r="K733" s="6"/>
      <c r="L733" s="6" t="s">
        <v>2068</v>
      </c>
      <c r="M733" s="6"/>
    </row>
    <row r="734" spans="2:13">
      <c r="B734" s="6" t="s">
        <v>48029</v>
      </c>
      <c r="C734" s="6"/>
      <c r="D734" s="6">
        <v>738</v>
      </c>
      <c r="E734" s="7" t="s">
        <v>48030</v>
      </c>
      <c r="F734" s="6" t="s">
        <v>2071</v>
      </c>
      <c r="G734" s="6" t="s">
        <v>48031</v>
      </c>
      <c r="H734" s="6" t="s">
        <v>2712</v>
      </c>
      <c r="I734" s="6" t="s">
        <v>2218</v>
      </c>
      <c r="J734" s="6"/>
      <c r="K734" s="6" t="s">
        <v>6351</v>
      </c>
      <c r="L734" s="6" t="s">
        <v>2068</v>
      </c>
      <c r="M734" s="6"/>
    </row>
    <row r="735" spans="2:13">
      <c r="B735" s="6" t="s">
        <v>25370</v>
      </c>
      <c r="C735" s="6"/>
      <c r="D735" s="6">
        <v>739</v>
      </c>
      <c r="E735" s="7" t="s">
        <v>25371</v>
      </c>
      <c r="F735" s="6" t="s">
        <v>2071</v>
      </c>
      <c r="G735" s="6" t="s">
        <v>25372</v>
      </c>
      <c r="H735" s="6" t="s">
        <v>7810</v>
      </c>
      <c r="I735" s="6" t="s">
        <v>2218</v>
      </c>
      <c r="J735" s="6"/>
      <c r="K735" s="6" t="s">
        <v>25373</v>
      </c>
      <c r="L735" s="6" t="s">
        <v>2068</v>
      </c>
      <c r="M735" s="6"/>
    </row>
    <row r="736" spans="2:13">
      <c r="B736" s="6" t="s">
        <v>27552</v>
      </c>
      <c r="C736" s="6"/>
      <c r="D736" s="6">
        <v>740</v>
      </c>
      <c r="E736" s="7" t="s">
        <v>27553</v>
      </c>
      <c r="F736" s="6" t="s">
        <v>2071</v>
      </c>
      <c r="G736" s="6" t="s">
        <v>27554</v>
      </c>
      <c r="H736" s="6" t="s">
        <v>27555</v>
      </c>
      <c r="I736" s="6" t="s">
        <v>2377</v>
      </c>
      <c r="J736" s="6"/>
      <c r="K736" s="6"/>
      <c r="L736" s="6" t="s">
        <v>2068</v>
      </c>
      <c r="M736" s="6"/>
    </row>
    <row r="737" spans="2:13">
      <c r="B737" s="6" t="s">
        <v>12089</v>
      </c>
      <c r="C737" s="6"/>
      <c r="D737" s="6">
        <v>741</v>
      </c>
      <c r="E737" s="7" t="s">
        <v>12090</v>
      </c>
      <c r="F737" s="6" t="s">
        <v>2057</v>
      </c>
      <c r="G737" s="6" t="s">
        <v>12091</v>
      </c>
      <c r="H737" s="6" t="s">
        <v>12092</v>
      </c>
      <c r="I737" s="6" t="s">
        <v>2128</v>
      </c>
      <c r="J737" s="6"/>
      <c r="K737" s="6"/>
      <c r="L737" s="6" t="s">
        <v>2062</v>
      </c>
      <c r="M737" s="6" t="s">
        <v>12093</v>
      </c>
    </row>
    <row r="738" spans="2:13">
      <c r="B738" s="6" t="s">
        <v>20178</v>
      </c>
      <c r="C738" s="6"/>
      <c r="D738" s="6">
        <v>742</v>
      </c>
      <c r="E738" s="7" t="s">
        <v>20179</v>
      </c>
      <c r="F738" s="6" t="s">
        <v>2057</v>
      </c>
      <c r="G738" s="6" t="s">
        <v>20180</v>
      </c>
      <c r="H738" s="6" t="s">
        <v>20181</v>
      </c>
      <c r="I738" s="6" t="s">
        <v>2484</v>
      </c>
      <c r="J738" s="6"/>
      <c r="K738" s="6"/>
      <c r="L738" s="6" t="s">
        <v>2068</v>
      </c>
      <c r="M738" s="6"/>
    </row>
    <row r="739" spans="2:13">
      <c r="B739" s="6" t="s">
        <v>43640</v>
      </c>
      <c r="C739" s="6"/>
      <c r="D739" s="6">
        <v>743</v>
      </c>
      <c r="E739" s="7" t="s">
        <v>43641</v>
      </c>
      <c r="F739" s="6" t="s">
        <v>2057</v>
      </c>
      <c r="G739" s="6" t="s">
        <v>43642</v>
      </c>
      <c r="H739" s="6" t="s">
        <v>43643</v>
      </c>
      <c r="I739" s="6" t="s">
        <v>3632</v>
      </c>
      <c r="J739" s="6"/>
      <c r="K739" s="6"/>
      <c r="L739" s="6" t="s">
        <v>2068</v>
      </c>
      <c r="M739" s="6"/>
    </row>
    <row r="740" spans="2:13">
      <c r="B740" s="6" t="s">
        <v>7893</v>
      </c>
      <c r="C740" s="6"/>
      <c r="D740" s="6">
        <v>744</v>
      </c>
      <c r="E740" s="7" t="s">
        <v>7894</v>
      </c>
      <c r="F740" s="6" t="s">
        <v>2057</v>
      </c>
      <c r="G740" s="6" t="s">
        <v>7895</v>
      </c>
      <c r="H740" s="6" t="s">
        <v>7896</v>
      </c>
      <c r="I740" s="6" t="s">
        <v>2074</v>
      </c>
      <c r="J740" s="6"/>
      <c r="K740" s="6" t="s">
        <v>7897</v>
      </c>
      <c r="L740" s="6" t="s">
        <v>2062</v>
      </c>
      <c r="M740" s="6" t="s">
        <v>7898</v>
      </c>
    </row>
    <row r="741" spans="2:13">
      <c r="B741" s="6" t="s">
        <v>8081</v>
      </c>
      <c r="C741" s="6"/>
      <c r="D741" s="6">
        <v>745</v>
      </c>
      <c r="E741" s="7" t="s">
        <v>8082</v>
      </c>
      <c r="F741" s="6" t="s">
        <v>2057</v>
      </c>
      <c r="G741" s="6" t="s">
        <v>8083</v>
      </c>
      <c r="H741" s="6" t="s">
        <v>8084</v>
      </c>
      <c r="I741" s="6" t="s">
        <v>2085</v>
      </c>
      <c r="J741" s="6"/>
      <c r="K741" s="6"/>
      <c r="L741" s="6" t="s">
        <v>2068</v>
      </c>
      <c r="M741" s="6"/>
    </row>
    <row r="742" spans="2:13">
      <c r="B742" s="6" t="s">
        <v>16104</v>
      </c>
      <c r="C742" s="6"/>
      <c r="D742" s="6">
        <v>746</v>
      </c>
      <c r="E742" s="7" t="s">
        <v>16105</v>
      </c>
      <c r="F742" s="6" t="s">
        <v>2057</v>
      </c>
      <c r="G742" s="6" t="s">
        <v>16106</v>
      </c>
      <c r="H742" s="6" t="s">
        <v>16107</v>
      </c>
      <c r="I742" s="6" t="s">
        <v>2607</v>
      </c>
      <c r="J742" s="6" t="s">
        <v>16108</v>
      </c>
      <c r="K742" s="6"/>
      <c r="L742" s="6" t="s">
        <v>2068</v>
      </c>
      <c r="M742" s="6"/>
    </row>
    <row r="743" spans="2:13">
      <c r="B743" s="6" t="s">
        <v>10251</v>
      </c>
      <c r="C743" s="6"/>
      <c r="D743" s="6">
        <v>747</v>
      </c>
      <c r="E743" s="7" t="s">
        <v>10252</v>
      </c>
      <c r="F743" s="6" t="s">
        <v>2071</v>
      </c>
      <c r="G743" s="6" t="s">
        <v>10253</v>
      </c>
      <c r="H743" s="6" t="s">
        <v>10254</v>
      </c>
      <c r="I743" s="6" t="s">
        <v>2124</v>
      </c>
      <c r="J743" s="6"/>
      <c r="K743" s="6"/>
      <c r="L743" s="6" t="s">
        <v>2068</v>
      </c>
      <c r="M743" s="6"/>
    </row>
    <row r="744" spans="2:13">
      <c r="B744" s="6" t="s">
        <v>33688</v>
      </c>
      <c r="C744" s="6"/>
      <c r="D744" s="6">
        <v>748</v>
      </c>
      <c r="E744" s="7" t="s">
        <v>33689</v>
      </c>
      <c r="F744" s="6" t="s">
        <v>2057</v>
      </c>
      <c r="G744" s="6" t="s">
        <v>33690</v>
      </c>
      <c r="H744" s="6" t="s">
        <v>4650</v>
      </c>
      <c r="I744" s="6" t="s">
        <v>2218</v>
      </c>
      <c r="J744" s="6"/>
      <c r="K744" s="6"/>
      <c r="L744" s="6" t="s">
        <v>2068</v>
      </c>
      <c r="M744" s="6"/>
    </row>
    <row r="745" spans="2:13">
      <c r="B745" s="6" t="s">
        <v>27070</v>
      </c>
      <c r="C745" s="6"/>
      <c r="D745" s="6">
        <v>749</v>
      </c>
      <c r="E745" s="7" t="s">
        <v>27071</v>
      </c>
      <c r="F745" s="6" t="s">
        <v>2071</v>
      </c>
      <c r="G745" s="6" t="s">
        <v>27072</v>
      </c>
      <c r="H745" s="6" t="s">
        <v>5342</v>
      </c>
      <c r="I745" s="6" t="s">
        <v>2329</v>
      </c>
      <c r="J745" s="6"/>
      <c r="K745" s="6"/>
      <c r="L745" s="6" t="s">
        <v>2068</v>
      </c>
      <c r="M745" s="6"/>
    </row>
    <row r="746" spans="2:13">
      <c r="B746" s="6" t="s">
        <v>35198</v>
      </c>
      <c r="C746" s="6"/>
      <c r="D746" s="6">
        <v>750</v>
      </c>
      <c r="E746" s="7" t="s">
        <v>35199</v>
      </c>
      <c r="F746" s="6" t="s">
        <v>2057</v>
      </c>
      <c r="G746" s="6" t="s">
        <v>35200</v>
      </c>
      <c r="H746" s="6" t="s">
        <v>19515</v>
      </c>
      <c r="I746" s="6" t="s">
        <v>2141</v>
      </c>
      <c r="J746" s="6"/>
      <c r="K746" s="6"/>
      <c r="L746" s="6" t="s">
        <v>2062</v>
      </c>
      <c r="M746" s="6" t="s">
        <v>35201</v>
      </c>
    </row>
    <row r="747" spans="2:13">
      <c r="B747" s="6" t="s">
        <v>35781</v>
      </c>
      <c r="C747" s="6"/>
      <c r="D747" s="6">
        <v>751</v>
      </c>
      <c r="E747" s="7" t="s">
        <v>35782</v>
      </c>
      <c r="F747" s="6" t="s">
        <v>2057</v>
      </c>
      <c r="G747" s="6" t="s">
        <v>35783</v>
      </c>
      <c r="H747" s="6" t="s">
        <v>2217</v>
      </c>
      <c r="I747" s="6" t="s">
        <v>2218</v>
      </c>
      <c r="J747" s="6"/>
      <c r="K747" s="6" t="s">
        <v>35784</v>
      </c>
      <c r="L747" s="6" t="s">
        <v>2062</v>
      </c>
      <c r="M747" s="6" t="s">
        <v>35785</v>
      </c>
    </row>
    <row r="748" spans="2:13">
      <c r="B748" s="6" t="s">
        <v>30228</v>
      </c>
      <c r="C748" s="6"/>
      <c r="D748" s="6">
        <v>752</v>
      </c>
      <c r="E748" s="7" t="s">
        <v>30229</v>
      </c>
      <c r="F748" s="6" t="s">
        <v>2071</v>
      </c>
      <c r="G748" s="6" t="s">
        <v>30230</v>
      </c>
      <c r="H748" s="6" t="s">
        <v>30231</v>
      </c>
      <c r="I748" s="6" t="s">
        <v>4185</v>
      </c>
      <c r="J748" s="6" t="s">
        <v>30232</v>
      </c>
      <c r="K748" s="6"/>
      <c r="L748" s="6" t="s">
        <v>2062</v>
      </c>
      <c r="M748" s="6" t="s">
        <v>30233</v>
      </c>
    </row>
    <row r="749" spans="2:13">
      <c r="B749" s="6" t="s">
        <v>16159</v>
      </c>
      <c r="C749" s="6"/>
      <c r="D749" s="6">
        <v>753</v>
      </c>
      <c r="E749" s="7" t="s">
        <v>16160</v>
      </c>
      <c r="F749" s="6" t="s">
        <v>2057</v>
      </c>
      <c r="G749" s="6" t="s">
        <v>16161</v>
      </c>
      <c r="H749" s="6" t="s">
        <v>2217</v>
      </c>
      <c r="I749" s="6" t="s">
        <v>2218</v>
      </c>
      <c r="J749" s="6"/>
      <c r="K749" s="6"/>
      <c r="L749" s="6" t="s">
        <v>2068</v>
      </c>
      <c r="M749" s="6"/>
    </row>
    <row r="750" spans="2:13">
      <c r="B750" s="6" t="s">
        <v>6523</v>
      </c>
      <c r="C750" s="6"/>
      <c r="D750" s="6">
        <v>754</v>
      </c>
      <c r="E750" s="7" t="s">
        <v>6524</v>
      </c>
      <c r="F750" s="6" t="s">
        <v>2057</v>
      </c>
      <c r="G750" s="6" t="s">
        <v>6525</v>
      </c>
      <c r="H750" s="6" t="s">
        <v>4202</v>
      </c>
      <c r="I750" s="6" t="s">
        <v>2218</v>
      </c>
      <c r="J750" s="6"/>
      <c r="K750" s="6"/>
      <c r="L750" s="6" t="s">
        <v>2062</v>
      </c>
      <c r="M750" s="6" t="s">
        <v>6526</v>
      </c>
    </row>
    <row r="751" spans="2:13">
      <c r="B751" s="6" t="s">
        <v>670</v>
      </c>
      <c r="C751" s="6"/>
      <c r="D751" s="6">
        <v>755</v>
      </c>
      <c r="E751" s="7" t="s">
        <v>1778</v>
      </c>
      <c r="F751" s="6" t="s">
        <v>2057</v>
      </c>
      <c r="G751" s="6" t="s">
        <v>35666</v>
      </c>
      <c r="H751" s="6" t="s">
        <v>8489</v>
      </c>
      <c r="I751" s="6" t="s">
        <v>5363</v>
      </c>
      <c r="J751" s="6"/>
      <c r="K751" s="6" t="s">
        <v>35667</v>
      </c>
      <c r="L751" s="6" t="s">
        <v>2062</v>
      </c>
      <c r="M751" s="6" t="s">
        <v>35668</v>
      </c>
    </row>
    <row r="752" spans="2:13">
      <c r="B752" s="6" t="s">
        <v>13568</v>
      </c>
      <c r="C752" s="6"/>
      <c r="D752" s="6">
        <v>756</v>
      </c>
      <c r="E752" s="7" t="s">
        <v>13569</v>
      </c>
      <c r="F752" s="6" t="s">
        <v>2057</v>
      </c>
      <c r="G752" s="6" t="s">
        <v>13570</v>
      </c>
      <c r="H752" s="6" t="s">
        <v>13571</v>
      </c>
      <c r="I752" s="6" t="s">
        <v>2096</v>
      </c>
      <c r="J752" s="6"/>
      <c r="K752" s="6"/>
      <c r="L752" s="6" t="s">
        <v>2068</v>
      </c>
      <c r="M752" s="6"/>
    </row>
    <row r="753" spans="2:13">
      <c r="B753" s="6" t="s">
        <v>87</v>
      </c>
      <c r="C753" s="6"/>
      <c r="D753" s="6">
        <v>757</v>
      </c>
      <c r="E753" s="7" t="s">
        <v>1544</v>
      </c>
      <c r="F753" s="6" t="s">
        <v>2057</v>
      </c>
      <c r="G753" s="6" t="s">
        <v>21521</v>
      </c>
      <c r="H753" s="6" t="s">
        <v>3280</v>
      </c>
      <c r="I753" s="6" t="s">
        <v>2218</v>
      </c>
      <c r="J753" s="6" t="s">
        <v>21522</v>
      </c>
      <c r="K753" s="6" t="s">
        <v>21523</v>
      </c>
      <c r="L753" s="6" t="s">
        <v>2062</v>
      </c>
      <c r="M753" s="6" t="s">
        <v>21524</v>
      </c>
    </row>
    <row r="754" spans="2:13">
      <c r="B754" s="6" t="s">
        <v>3281</v>
      </c>
      <c r="C754" s="6"/>
      <c r="D754" s="6">
        <v>758</v>
      </c>
      <c r="E754" s="7" t="s">
        <v>3282</v>
      </c>
      <c r="F754" s="6" t="s">
        <v>2057</v>
      </c>
      <c r="G754" s="6" t="s">
        <v>3283</v>
      </c>
      <c r="H754" s="6" t="s">
        <v>3284</v>
      </c>
      <c r="I754" s="6" t="s">
        <v>3285</v>
      </c>
      <c r="J754" s="6" t="s">
        <v>3286</v>
      </c>
      <c r="K754" s="6"/>
      <c r="L754" s="6" t="s">
        <v>2068</v>
      </c>
      <c r="M754" s="6"/>
    </row>
    <row r="755" spans="2:13">
      <c r="B755" s="6" t="s">
        <v>16760</v>
      </c>
      <c r="C755" s="6"/>
      <c r="D755" s="6">
        <v>759</v>
      </c>
      <c r="E755" s="7" t="s">
        <v>16761</v>
      </c>
      <c r="F755" s="6" t="s">
        <v>2071</v>
      </c>
      <c r="G755" s="6" t="s">
        <v>16762</v>
      </c>
      <c r="H755" s="6" t="s">
        <v>3937</v>
      </c>
      <c r="I755" s="6" t="s">
        <v>2458</v>
      </c>
      <c r="J755" s="6"/>
      <c r="K755" s="6"/>
      <c r="L755" s="6" t="s">
        <v>2068</v>
      </c>
      <c r="M755" s="6"/>
    </row>
    <row r="756" spans="2:13">
      <c r="B756" s="6" t="s">
        <v>788</v>
      </c>
      <c r="C756" s="6"/>
      <c r="D756" s="6">
        <v>760</v>
      </c>
      <c r="E756" s="7" t="s">
        <v>1958</v>
      </c>
      <c r="F756" s="6" t="s">
        <v>2057</v>
      </c>
      <c r="G756" s="6" t="s">
        <v>44020</v>
      </c>
      <c r="H756" s="6" t="s">
        <v>4703</v>
      </c>
      <c r="I756" s="6" t="s">
        <v>2458</v>
      </c>
      <c r="J756" s="6"/>
      <c r="K756" s="6"/>
      <c r="L756" s="6" t="s">
        <v>2062</v>
      </c>
      <c r="M756" s="6" t="s">
        <v>44021</v>
      </c>
    </row>
    <row r="757" spans="2:13">
      <c r="B757" s="6" t="s">
        <v>33266</v>
      </c>
      <c r="C757" s="6"/>
      <c r="D757" s="6">
        <v>761</v>
      </c>
      <c r="E757" s="7" t="s">
        <v>33267</v>
      </c>
      <c r="F757" s="6" t="s">
        <v>2071</v>
      </c>
      <c r="G757" s="6" t="s">
        <v>33268</v>
      </c>
      <c r="H757" s="6" t="s">
        <v>2217</v>
      </c>
      <c r="I757" s="6" t="s">
        <v>2237</v>
      </c>
      <c r="J757" s="6"/>
      <c r="K757" s="6"/>
      <c r="L757" s="6" t="s">
        <v>2068</v>
      </c>
      <c r="M757" s="6"/>
    </row>
    <row r="758" spans="2:13">
      <c r="B758" s="6" t="s">
        <v>257</v>
      </c>
      <c r="C758" s="6"/>
      <c r="D758" s="6">
        <v>762</v>
      </c>
      <c r="E758" s="7" t="s">
        <v>26339</v>
      </c>
      <c r="F758" s="6" t="s">
        <v>2071</v>
      </c>
      <c r="G758" s="6" t="s">
        <v>26340</v>
      </c>
      <c r="H758" s="6" t="s">
        <v>4485</v>
      </c>
      <c r="I758" s="6" t="s">
        <v>2218</v>
      </c>
      <c r="J758" s="6"/>
      <c r="K758" s="6" t="s">
        <v>26341</v>
      </c>
      <c r="L758" s="6" t="s">
        <v>2062</v>
      </c>
      <c r="M758" s="6" t="s">
        <v>26342</v>
      </c>
    </row>
    <row r="759" spans="2:13">
      <c r="B759" s="6" t="s">
        <v>35637</v>
      </c>
      <c r="C759" s="6"/>
      <c r="D759" s="6">
        <v>763</v>
      </c>
      <c r="E759" s="7" t="s">
        <v>35638</v>
      </c>
      <c r="F759" s="6" t="s">
        <v>2071</v>
      </c>
      <c r="G759" s="6" t="s">
        <v>35639</v>
      </c>
      <c r="H759" s="6" t="s">
        <v>8893</v>
      </c>
      <c r="I759" s="6" t="s">
        <v>8894</v>
      </c>
      <c r="J759" s="6"/>
      <c r="K759" s="6"/>
      <c r="L759" s="6" t="s">
        <v>2068</v>
      </c>
      <c r="M759" s="6"/>
    </row>
    <row r="760" spans="2:13">
      <c r="B760" s="6" t="s">
        <v>7271</v>
      </c>
      <c r="C760" s="6"/>
      <c r="D760" s="6">
        <v>764</v>
      </c>
      <c r="E760" s="7" t="s">
        <v>7272</v>
      </c>
      <c r="F760" s="6" t="s">
        <v>2057</v>
      </c>
      <c r="G760" s="6" t="s">
        <v>7273</v>
      </c>
      <c r="H760" s="6"/>
      <c r="I760" s="6" t="s">
        <v>3385</v>
      </c>
      <c r="J760" s="6"/>
      <c r="K760" s="6"/>
      <c r="L760" s="6" t="s">
        <v>2068</v>
      </c>
      <c r="M760" s="6"/>
    </row>
    <row r="761" spans="2:13">
      <c r="B761" s="6" t="s">
        <v>6272</v>
      </c>
      <c r="C761" s="6"/>
      <c r="D761" s="6">
        <v>765</v>
      </c>
      <c r="E761" s="7" t="s">
        <v>6273</v>
      </c>
      <c r="F761" s="6" t="s">
        <v>2071</v>
      </c>
      <c r="G761" s="6" t="s">
        <v>6274</v>
      </c>
      <c r="H761" s="6" t="s">
        <v>4485</v>
      </c>
      <c r="I761" s="6" t="s">
        <v>2218</v>
      </c>
      <c r="J761" s="6"/>
      <c r="K761" s="6"/>
      <c r="L761" s="6" t="s">
        <v>2062</v>
      </c>
      <c r="M761" s="6" t="s">
        <v>6275</v>
      </c>
    </row>
    <row r="762" spans="2:13">
      <c r="B762" s="6" t="s">
        <v>698</v>
      </c>
      <c r="C762" s="6"/>
      <c r="D762" s="6">
        <v>766</v>
      </c>
      <c r="E762" s="7" t="s">
        <v>1262</v>
      </c>
      <c r="F762" s="6" t="s">
        <v>2057</v>
      </c>
      <c r="G762" s="6" t="s">
        <v>8655</v>
      </c>
      <c r="H762" s="6" t="s">
        <v>4703</v>
      </c>
      <c r="I762" s="6" t="s">
        <v>2458</v>
      </c>
      <c r="J762" s="6" t="s">
        <v>8656</v>
      </c>
      <c r="K762" s="6" t="s">
        <v>8657</v>
      </c>
      <c r="L762" s="6" t="s">
        <v>2062</v>
      </c>
      <c r="M762" s="6" t="s">
        <v>8658</v>
      </c>
    </row>
    <row r="763" spans="2:13">
      <c r="B763" s="6" t="s">
        <v>12031</v>
      </c>
      <c r="C763" s="6"/>
      <c r="D763" s="6">
        <v>767</v>
      </c>
      <c r="E763" s="7" t="s">
        <v>12032</v>
      </c>
      <c r="F763" s="6" t="s">
        <v>2071</v>
      </c>
      <c r="G763" s="6" t="s">
        <v>12033</v>
      </c>
      <c r="H763" s="6" t="s">
        <v>4729</v>
      </c>
      <c r="I763" s="6" t="s">
        <v>2218</v>
      </c>
      <c r="J763" s="6"/>
      <c r="K763" s="6" t="s">
        <v>12034</v>
      </c>
      <c r="L763" s="6" t="s">
        <v>2068</v>
      </c>
      <c r="M763" s="6"/>
    </row>
    <row r="764" spans="2:13">
      <c r="B764" s="6" t="s">
        <v>22269</v>
      </c>
      <c r="C764" s="6"/>
      <c r="D764" s="6">
        <v>768</v>
      </c>
      <c r="E764" s="7" t="s">
        <v>22270</v>
      </c>
      <c r="F764" s="6" t="s">
        <v>2057</v>
      </c>
      <c r="G764" s="6" t="s">
        <v>22271</v>
      </c>
      <c r="H764" s="6" t="s">
        <v>18136</v>
      </c>
      <c r="I764" s="6" t="s">
        <v>18137</v>
      </c>
      <c r="J764" s="6"/>
      <c r="K764" s="6"/>
      <c r="L764" s="6" t="s">
        <v>2068</v>
      </c>
      <c r="M764" s="6"/>
    </row>
    <row r="765" spans="2:13">
      <c r="B765" s="6" t="s">
        <v>12530</v>
      </c>
      <c r="C765" s="6"/>
      <c r="D765" s="6">
        <v>769</v>
      </c>
      <c r="E765" s="7" t="s">
        <v>12531</v>
      </c>
      <c r="F765" s="6" t="s">
        <v>2071</v>
      </c>
      <c r="G765" s="6" t="s">
        <v>12532</v>
      </c>
      <c r="H765" s="6" t="s">
        <v>2921</v>
      </c>
      <c r="I765" s="6" t="s">
        <v>2091</v>
      </c>
      <c r="J765" s="6"/>
      <c r="K765" s="6" t="s">
        <v>12533</v>
      </c>
      <c r="L765" s="6" t="s">
        <v>2068</v>
      </c>
      <c r="M765" s="6"/>
    </row>
    <row r="766" spans="2:13">
      <c r="B766" s="6" t="s">
        <v>7280</v>
      </c>
      <c r="C766" s="6"/>
      <c r="D766" s="6">
        <v>770</v>
      </c>
      <c r="E766" s="7" t="s">
        <v>7281</v>
      </c>
      <c r="F766" s="6" t="s">
        <v>2057</v>
      </c>
      <c r="G766" s="6" t="s">
        <v>7282</v>
      </c>
      <c r="H766" s="6" t="s">
        <v>7283</v>
      </c>
      <c r="I766" s="6" t="s">
        <v>2607</v>
      </c>
      <c r="J766" s="6"/>
      <c r="K766" s="6" t="s">
        <v>7284</v>
      </c>
      <c r="L766" s="6" t="s">
        <v>2062</v>
      </c>
      <c r="M766" s="6" t="s">
        <v>7285</v>
      </c>
    </row>
    <row r="767" spans="2:13">
      <c r="B767" s="6" t="s">
        <v>43338</v>
      </c>
      <c r="C767" s="6"/>
      <c r="D767" s="6">
        <v>771</v>
      </c>
      <c r="E767" s="7" t="s">
        <v>43339</v>
      </c>
      <c r="F767" s="6" t="s">
        <v>2057</v>
      </c>
      <c r="G767" s="6" t="s">
        <v>43340</v>
      </c>
      <c r="H767" s="6" t="s">
        <v>2357</v>
      </c>
      <c r="I767" s="6" t="s">
        <v>2801</v>
      </c>
      <c r="J767" s="6"/>
      <c r="K767" s="6"/>
      <c r="L767" s="6" t="s">
        <v>2068</v>
      </c>
      <c r="M767" s="6"/>
    </row>
    <row r="768" spans="2:13">
      <c r="B768" s="6" t="s">
        <v>29589</v>
      </c>
      <c r="C768" s="6"/>
      <c r="D768" s="6">
        <v>772</v>
      </c>
      <c r="E768" s="7" t="s">
        <v>29590</v>
      </c>
      <c r="F768" s="6" t="s">
        <v>2071</v>
      </c>
      <c r="G768" s="6" t="s">
        <v>2237</v>
      </c>
      <c r="H768" s="6" t="s">
        <v>2217</v>
      </c>
      <c r="I768" s="6" t="s">
        <v>2329</v>
      </c>
      <c r="J768" s="6"/>
      <c r="K768" s="6"/>
      <c r="L768" s="6" t="s">
        <v>2068</v>
      </c>
      <c r="M768" s="6"/>
    </row>
    <row r="769" spans="2:13">
      <c r="B769" s="6" t="s">
        <v>33388</v>
      </c>
      <c r="C769" s="6"/>
      <c r="D769" s="6">
        <v>773</v>
      </c>
      <c r="E769" s="7" t="s">
        <v>33389</v>
      </c>
      <c r="F769" s="6" t="s">
        <v>2071</v>
      </c>
      <c r="G769" s="6" t="s">
        <v>33390</v>
      </c>
      <c r="H769" s="6" t="s">
        <v>4485</v>
      </c>
      <c r="I769" s="6" t="s">
        <v>2218</v>
      </c>
      <c r="J769" s="6" t="s">
        <v>33391</v>
      </c>
      <c r="K769" s="6" t="s">
        <v>33392</v>
      </c>
      <c r="L769" s="6" t="s">
        <v>2068</v>
      </c>
      <c r="M769" s="6"/>
    </row>
    <row r="770" spans="2:13">
      <c r="B770" s="6" t="s">
        <v>31845</v>
      </c>
      <c r="C770" s="6"/>
      <c r="D770" s="6">
        <v>774</v>
      </c>
      <c r="E770" s="7" t="s">
        <v>31846</v>
      </c>
      <c r="F770" s="6" t="s">
        <v>2071</v>
      </c>
      <c r="G770" s="6" t="s">
        <v>31847</v>
      </c>
      <c r="H770" s="6" t="s">
        <v>2457</v>
      </c>
      <c r="I770" s="6" t="s">
        <v>2458</v>
      </c>
      <c r="J770" s="6"/>
      <c r="K770" s="6"/>
      <c r="L770" s="6" t="s">
        <v>2068</v>
      </c>
      <c r="M770" s="6"/>
    </row>
    <row r="771" spans="2:13">
      <c r="B771" s="6" t="s">
        <v>22721</v>
      </c>
      <c r="C771" s="6"/>
      <c r="D771" s="6">
        <v>775</v>
      </c>
      <c r="E771" s="7" t="s">
        <v>22722</v>
      </c>
      <c r="F771" s="6" t="s">
        <v>2057</v>
      </c>
      <c r="G771" s="6" t="s">
        <v>22723</v>
      </c>
      <c r="H771" s="6" t="s">
        <v>22439</v>
      </c>
      <c r="I771" s="6" t="s">
        <v>2085</v>
      </c>
      <c r="J771" s="6"/>
      <c r="K771" s="6"/>
      <c r="L771" s="6" t="s">
        <v>2062</v>
      </c>
      <c r="M771" s="6" t="s">
        <v>22724</v>
      </c>
    </row>
    <row r="772" spans="2:13">
      <c r="B772" s="6" t="s">
        <v>10067</v>
      </c>
      <c r="C772" s="6"/>
      <c r="D772" s="6">
        <v>776</v>
      </c>
      <c r="E772" s="7" t="s">
        <v>10068</v>
      </c>
      <c r="F772" s="6" t="s">
        <v>2057</v>
      </c>
      <c r="G772" s="6" t="s">
        <v>10069</v>
      </c>
      <c r="H772" s="6" t="s">
        <v>10070</v>
      </c>
      <c r="I772" s="6" t="s">
        <v>2085</v>
      </c>
      <c r="J772" s="6"/>
      <c r="K772" s="6"/>
      <c r="L772" s="6" t="s">
        <v>2068</v>
      </c>
      <c r="M772" s="6"/>
    </row>
    <row r="773" spans="2:13">
      <c r="B773" s="6" t="s">
        <v>20193</v>
      </c>
      <c r="C773" s="6"/>
      <c r="D773" s="6">
        <v>777</v>
      </c>
      <c r="E773" s="7" t="s">
        <v>20194</v>
      </c>
      <c r="F773" s="6" t="s">
        <v>2057</v>
      </c>
      <c r="G773" s="6" t="s">
        <v>20195</v>
      </c>
      <c r="H773" s="6" t="s">
        <v>20196</v>
      </c>
      <c r="I773" s="6" t="s">
        <v>2270</v>
      </c>
      <c r="J773" s="6"/>
      <c r="K773" s="6"/>
      <c r="L773" s="6" t="s">
        <v>2068</v>
      </c>
      <c r="M773" s="6"/>
    </row>
    <row r="774" spans="2:13">
      <c r="B774" s="6" t="s">
        <v>11599</v>
      </c>
      <c r="C774" s="6"/>
      <c r="D774" s="6">
        <v>778</v>
      </c>
      <c r="E774" s="7" t="s">
        <v>11600</v>
      </c>
      <c r="F774" s="6" t="s">
        <v>2057</v>
      </c>
      <c r="G774" s="6" t="s">
        <v>11601</v>
      </c>
      <c r="H774" s="6" t="s">
        <v>11602</v>
      </c>
      <c r="I774" s="6" t="s">
        <v>2377</v>
      </c>
      <c r="J774" s="6"/>
      <c r="K774" s="6"/>
      <c r="L774" s="6" t="s">
        <v>2062</v>
      </c>
      <c r="M774" s="6" t="s">
        <v>11603</v>
      </c>
    </row>
    <row r="775" spans="2:13">
      <c r="B775" s="6" t="s">
        <v>37256</v>
      </c>
      <c r="C775" s="6"/>
      <c r="D775" s="6">
        <v>779</v>
      </c>
      <c r="E775" s="7" t="s">
        <v>37257</v>
      </c>
      <c r="F775" s="6" t="s">
        <v>2057</v>
      </c>
      <c r="G775" s="6" t="s">
        <v>37258</v>
      </c>
      <c r="H775" s="6" t="s">
        <v>4192</v>
      </c>
      <c r="I775" s="6" t="s">
        <v>3059</v>
      </c>
      <c r="J775" s="6"/>
      <c r="K775" s="6"/>
      <c r="L775" s="6" t="s">
        <v>2068</v>
      </c>
      <c r="M775" s="6"/>
    </row>
    <row r="776" spans="2:13">
      <c r="B776" s="6" t="s">
        <v>17289</v>
      </c>
      <c r="C776" s="6"/>
      <c r="D776" s="6">
        <v>780</v>
      </c>
      <c r="E776" s="7" t="s">
        <v>17290</v>
      </c>
      <c r="F776" s="6" t="s">
        <v>2057</v>
      </c>
      <c r="G776" s="6" t="s">
        <v>17291</v>
      </c>
      <c r="H776" s="6" t="s">
        <v>17292</v>
      </c>
      <c r="I776" s="6" t="s">
        <v>2270</v>
      </c>
      <c r="J776" s="6"/>
      <c r="K776" s="6"/>
      <c r="L776" s="6" t="s">
        <v>2062</v>
      </c>
      <c r="M776" s="6" t="s">
        <v>17293</v>
      </c>
    </row>
    <row r="777" spans="2:13">
      <c r="B777" s="6" t="s">
        <v>14774</v>
      </c>
      <c r="C777" s="6"/>
      <c r="D777" s="6">
        <v>781</v>
      </c>
      <c r="E777" s="7" t="s">
        <v>14775</v>
      </c>
      <c r="F777" s="6" t="s">
        <v>2057</v>
      </c>
      <c r="G777" s="6" t="s">
        <v>14776</v>
      </c>
      <c r="H777" s="6" t="s">
        <v>14777</v>
      </c>
      <c r="I777" s="6" t="s">
        <v>6003</v>
      </c>
      <c r="J777" s="6"/>
      <c r="K777" s="6"/>
      <c r="L777" s="6" t="s">
        <v>2068</v>
      </c>
      <c r="M777" s="6"/>
    </row>
    <row r="778" spans="2:13">
      <c r="B778" s="6" t="s">
        <v>13162</v>
      </c>
      <c r="C778" s="6"/>
      <c r="D778" s="6">
        <v>782</v>
      </c>
      <c r="E778" s="7" t="s">
        <v>13163</v>
      </c>
      <c r="F778" s="6" t="s">
        <v>2057</v>
      </c>
      <c r="G778" s="6" t="s">
        <v>13164</v>
      </c>
      <c r="H778" s="6" t="s">
        <v>13165</v>
      </c>
      <c r="I778" s="6" t="s">
        <v>2484</v>
      </c>
      <c r="J778" s="6"/>
      <c r="K778" s="6"/>
      <c r="L778" s="6" t="s">
        <v>2062</v>
      </c>
      <c r="M778" s="6" t="s">
        <v>13166</v>
      </c>
    </row>
    <row r="779" spans="2:13">
      <c r="B779" s="6" t="s">
        <v>37371</v>
      </c>
      <c r="C779" s="6"/>
      <c r="D779" s="6">
        <v>783</v>
      </c>
      <c r="E779" s="7" t="s">
        <v>37372</v>
      </c>
      <c r="F779" s="6" t="s">
        <v>2057</v>
      </c>
      <c r="G779" s="6" t="s">
        <v>37373</v>
      </c>
      <c r="H779" s="6" t="s">
        <v>37374</v>
      </c>
      <c r="I779" s="6" t="s">
        <v>7398</v>
      </c>
      <c r="J779" s="6"/>
      <c r="K779" s="6"/>
      <c r="L779" s="6" t="s">
        <v>2062</v>
      </c>
      <c r="M779" s="6" t="s">
        <v>37375</v>
      </c>
    </row>
    <row r="780" spans="2:13">
      <c r="B780" s="6" t="s">
        <v>25218</v>
      </c>
      <c r="C780" s="6"/>
      <c r="D780" s="6">
        <v>784</v>
      </c>
      <c r="E780" s="7" t="s">
        <v>25219</v>
      </c>
      <c r="F780" s="6" t="s">
        <v>2071</v>
      </c>
      <c r="G780" s="6" t="s">
        <v>25220</v>
      </c>
      <c r="H780" s="6" t="s">
        <v>17230</v>
      </c>
      <c r="I780" s="6" t="s">
        <v>2859</v>
      </c>
      <c r="J780" s="6" t="s">
        <v>25221</v>
      </c>
      <c r="K780" s="6"/>
      <c r="L780" s="6" t="s">
        <v>2068</v>
      </c>
      <c r="M780" s="6"/>
    </row>
    <row r="781" spans="2:13">
      <c r="B781" s="6" t="s">
        <v>20317</v>
      </c>
      <c r="C781" s="6"/>
      <c r="D781" s="6">
        <v>785</v>
      </c>
      <c r="E781" s="7" t="s">
        <v>20318</v>
      </c>
      <c r="F781" s="6" t="s">
        <v>2057</v>
      </c>
      <c r="G781" s="6" t="s">
        <v>20319</v>
      </c>
      <c r="H781" s="6" t="s">
        <v>20320</v>
      </c>
      <c r="I781" s="6" t="s">
        <v>2607</v>
      </c>
      <c r="J781" s="6"/>
      <c r="K781" s="6"/>
      <c r="L781" s="6" t="s">
        <v>2068</v>
      </c>
      <c r="M781" s="6"/>
    </row>
    <row r="782" spans="2:13">
      <c r="B782" s="6" t="s">
        <v>47612</v>
      </c>
      <c r="C782" s="6"/>
      <c r="D782" s="6">
        <v>786</v>
      </c>
      <c r="E782" s="7" t="s">
        <v>47613</v>
      </c>
      <c r="F782" s="6" t="s">
        <v>2057</v>
      </c>
      <c r="G782" s="6" t="s">
        <v>47614</v>
      </c>
      <c r="H782" s="6" t="s">
        <v>47615</v>
      </c>
      <c r="I782" s="6" t="s">
        <v>47616</v>
      </c>
      <c r="J782" s="6"/>
      <c r="K782" s="6" t="s">
        <v>47617</v>
      </c>
      <c r="L782" s="6" t="s">
        <v>2062</v>
      </c>
      <c r="M782" s="6" t="s">
        <v>47618</v>
      </c>
    </row>
    <row r="783" spans="2:13">
      <c r="B783" s="6" t="s">
        <v>24339</v>
      </c>
      <c r="C783" s="6"/>
      <c r="D783" s="6">
        <v>787</v>
      </c>
      <c r="E783" s="7" t="s">
        <v>24340</v>
      </c>
      <c r="F783" s="6" t="s">
        <v>2057</v>
      </c>
      <c r="G783" s="6" t="s">
        <v>24341</v>
      </c>
      <c r="H783" s="6" t="s">
        <v>24342</v>
      </c>
      <c r="I783" s="6" t="s">
        <v>2085</v>
      </c>
      <c r="J783" s="6"/>
      <c r="K783" s="6"/>
      <c r="L783" s="6" t="s">
        <v>2068</v>
      </c>
      <c r="M783" s="6"/>
    </row>
    <row r="784" spans="2:13">
      <c r="B784" s="6" t="s">
        <v>32076</v>
      </c>
      <c r="C784" s="6"/>
      <c r="D784" s="6">
        <v>788</v>
      </c>
      <c r="E784" s="7" t="s">
        <v>32077</v>
      </c>
      <c r="F784" s="6" t="s">
        <v>2071</v>
      </c>
      <c r="G784" s="6" t="s">
        <v>32078</v>
      </c>
      <c r="H784" s="6" t="s">
        <v>32079</v>
      </c>
      <c r="I784" s="6" t="s">
        <v>4325</v>
      </c>
      <c r="J784" s="6"/>
      <c r="K784" s="6"/>
      <c r="L784" s="6" t="s">
        <v>2068</v>
      </c>
      <c r="M784" s="6"/>
    </row>
    <row r="785" spans="2:13">
      <c r="B785" s="6" t="s">
        <v>26624</v>
      </c>
      <c r="C785" s="6"/>
      <c r="D785" s="6">
        <v>789</v>
      </c>
      <c r="E785" s="7" t="s">
        <v>26625</v>
      </c>
      <c r="F785" s="6" t="s">
        <v>2071</v>
      </c>
      <c r="G785" s="6" t="s">
        <v>2091</v>
      </c>
      <c r="H785" s="6" t="s">
        <v>2217</v>
      </c>
      <c r="I785" s="6" t="s">
        <v>2091</v>
      </c>
      <c r="J785" s="6"/>
      <c r="K785" s="6"/>
      <c r="L785" s="6" t="s">
        <v>2068</v>
      </c>
      <c r="M785" s="6"/>
    </row>
    <row r="786" spans="2:13">
      <c r="B786" s="6" t="s">
        <v>26335</v>
      </c>
      <c r="C786" s="6"/>
      <c r="D786" s="6">
        <v>790</v>
      </c>
      <c r="E786" s="7" t="s">
        <v>26336</v>
      </c>
      <c r="F786" s="6" t="s">
        <v>2071</v>
      </c>
      <c r="G786" s="6" t="s">
        <v>26337</v>
      </c>
      <c r="H786" s="6" t="s">
        <v>2114</v>
      </c>
      <c r="I786" s="6" t="s">
        <v>2218</v>
      </c>
      <c r="J786" s="6" t="s">
        <v>26338</v>
      </c>
      <c r="K786" s="6"/>
      <c r="L786" s="6" t="s">
        <v>2068</v>
      </c>
      <c r="M786" s="6"/>
    </row>
    <row r="787" spans="2:13">
      <c r="B787" s="6" t="s">
        <v>9162</v>
      </c>
      <c r="C787" s="6"/>
      <c r="D787" s="6">
        <v>791</v>
      </c>
      <c r="E787" s="7" t="s">
        <v>9163</v>
      </c>
      <c r="F787" s="6" t="s">
        <v>2057</v>
      </c>
      <c r="G787" s="6" t="s">
        <v>9164</v>
      </c>
      <c r="H787" s="6" t="s">
        <v>9165</v>
      </c>
      <c r="I787" s="6" t="s">
        <v>2085</v>
      </c>
      <c r="J787" s="6"/>
      <c r="K787" s="6"/>
      <c r="L787" s="6" t="s">
        <v>2068</v>
      </c>
      <c r="M787" s="6"/>
    </row>
    <row r="788" spans="2:13">
      <c r="B788" s="6" t="s">
        <v>6859</v>
      </c>
      <c r="C788" s="6"/>
      <c r="D788" s="6">
        <v>792</v>
      </c>
      <c r="E788" s="7" t="s">
        <v>6860</v>
      </c>
      <c r="F788" s="6" t="s">
        <v>2057</v>
      </c>
      <c r="G788" s="6" t="s">
        <v>6861</v>
      </c>
      <c r="H788" s="6" t="s">
        <v>6862</v>
      </c>
      <c r="I788" s="6" t="s">
        <v>6863</v>
      </c>
      <c r="J788" s="6"/>
      <c r="K788" s="6"/>
      <c r="L788" s="6" t="s">
        <v>2062</v>
      </c>
      <c r="M788" s="6" t="s">
        <v>6864</v>
      </c>
    </row>
    <row r="789" spans="2:13">
      <c r="B789" s="6" t="s">
        <v>21808</v>
      </c>
      <c r="C789" s="6"/>
      <c r="D789" s="6">
        <v>793</v>
      </c>
      <c r="E789" s="7" t="s">
        <v>21809</v>
      </c>
      <c r="F789" s="6" t="s">
        <v>2057</v>
      </c>
      <c r="G789" s="6" t="s">
        <v>21810</v>
      </c>
      <c r="H789" s="6" t="s">
        <v>21811</v>
      </c>
      <c r="I789" s="6" t="s">
        <v>9619</v>
      </c>
      <c r="J789" s="6"/>
      <c r="K789" s="6"/>
      <c r="L789" s="6" t="s">
        <v>2068</v>
      </c>
      <c r="M789" s="6"/>
    </row>
    <row r="790" spans="2:13">
      <c r="B790" s="6" t="s">
        <v>4043</v>
      </c>
      <c r="C790" s="6"/>
      <c r="D790" s="6">
        <v>794</v>
      </c>
      <c r="E790" s="7" t="s">
        <v>4044</v>
      </c>
      <c r="F790" s="6" t="s">
        <v>2057</v>
      </c>
      <c r="G790" s="6" t="s">
        <v>4045</v>
      </c>
      <c r="H790" s="6" t="s">
        <v>4046</v>
      </c>
      <c r="I790" s="6" t="s">
        <v>3707</v>
      </c>
      <c r="J790" s="6" t="s">
        <v>4047</v>
      </c>
      <c r="K790" s="6"/>
      <c r="L790" s="6" t="s">
        <v>2062</v>
      </c>
      <c r="M790" s="6" t="s">
        <v>4048</v>
      </c>
    </row>
    <row r="791" spans="2:13">
      <c r="B791" s="6" t="s">
        <v>6146</v>
      </c>
      <c r="C791" s="6"/>
      <c r="D791" s="6">
        <v>795</v>
      </c>
      <c r="E791" s="7" t="s">
        <v>6147</v>
      </c>
      <c r="F791" s="6" t="s">
        <v>2071</v>
      </c>
      <c r="G791" s="6" t="s">
        <v>6148</v>
      </c>
      <c r="H791" s="6" t="s">
        <v>6149</v>
      </c>
      <c r="I791" s="6" t="s">
        <v>6150</v>
      </c>
      <c r="J791" s="6"/>
      <c r="K791" s="6"/>
      <c r="L791" s="6" t="s">
        <v>2068</v>
      </c>
      <c r="M791" s="6"/>
    </row>
    <row r="792" spans="2:13">
      <c r="B792" s="6" t="s">
        <v>562</v>
      </c>
      <c r="C792" s="6"/>
      <c r="D792" s="6">
        <v>796</v>
      </c>
      <c r="E792" s="7" t="s">
        <v>1695</v>
      </c>
      <c r="F792" s="6" t="s">
        <v>2057</v>
      </c>
      <c r="G792" s="6" t="s">
        <v>29883</v>
      </c>
      <c r="H792" s="6" t="s">
        <v>29884</v>
      </c>
      <c r="I792" s="6" t="s">
        <v>2091</v>
      </c>
      <c r="J792" s="6"/>
      <c r="K792" s="6" t="s">
        <v>29885</v>
      </c>
      <c r="L792" s="6" t="s">
        <v>2062</v>
      </c>
      <c r="M792" s="6" t="s">
        <v>29886</v>
      </c>
    </row>
    <row r="793" spans="2:13">
      <c r="B793" s="6" t="s">
        <v>30423</v>
      </c>
      <c r="C793" s="6"/>
      <c r="D793" s="6">
        <v>797</v>
      </c>
      <c r="E793" s="7" t="s">
        <v>30424</v>
      </c>
      <c r="F793" s="6" t="s">
        <v>2071</v>
      </c>
      <c r="G793" s="6" t="s">
        <v>5363</v>
      </c>
      <c r="H793" s="6" t="s">
        <v>2217</v>
      </c>
      <c r="I793" s="6" t="s">
        <v>2218</v>
      </c>
      <c r="J793" s="6"/>
      <c r="K793" s="6"/>
      <c r="L793" s="6" t="s">
        <v>2068</v>
      </c>
      <c r="M793" s="6"/>
    </row>
    <row r="794" spans="2:13">
      <c r="B794" s="6" t="s">
        <v>44767</v>
      </c>
      <c r="C794" s="6"/>
      <c r="D794" s="6">
        <v>798</v>
      </c>
      <c r="E794" s="7" t="s">
        <v>44768</v>
      </c>
      <c r="F794" s="6" t="s">
        <v>2057</v>
      </c>
      <c r="G794" s="6" t="s">
        <v>44769</v>
      </c>
      <c r="H794" s="6" t="s">
        <v>2217</v>
      </c>
      <c r="I794" s="6" t="s">
        <v>2329</v>
      </c>
      <c r="J794" s="6" t="s">
        <v>44770</v>
      </c>
      <c r="K794" s="6"/>
      <c r="L794" s="6" t="s">
        <v>2068</v>
      </c>
      <c r="M794" s="6"/>
    </row>
    <row r="795" spans="2:13">
      <c r="B795" s="6" t="s">
        <v>35469</v>
      </c>
      <c r="C795" s="6"/>
      <c r="D795" s="6">
        <v>799</v>
      </c>
      <c r="E795" s="7" t="s">
        <v>35470</v>
      </c>
      <c r="F795" s="6" t="s">
        <v>2057</v>
      </c>
      <c r="G795" s="6" t="s">
        <v>35471</v>
      </c>
      <c r="H795" s="6" t="s">
        <v>2357</v>
      </c>
      <c r="I795" s="6" t="s">
        <v>2801</v>
      </c>
      <c r="J795" s="6"/>
      <c r="K795" s="6"/>
      <c r="L795" s="6" t="s">
        <v>2068</v>
      </c>
      <c r="M795" s="6"/>
    </row>
    <row r="796" spans="2:13">
      <c r="B796" s="6" t="s">
        <v>14343</v>
      </c>
      <c r="C796" s="6"/>
      <c r="D796" s="6">
        <v>800</v>
      </c>
      <c r="E796" s="7" t="s">
        <v>14344</v>
      </c>
      <c r="F796" s="6" t="s">
        <v>2057</v>
      </c>
      <c r="G796" s="6" t="s">
        <v>14345</v>
      </c>
      <c r="H796" s="6" t="s">
        <v>14346</v>
      </c>
      <c r="I796" s="6" t="s">
        <v>14205</v>
      </c>
      <c r="J796" s="6"/>
      <c r="K796" s="6"/>
      <c r="L796" s="6" t="s">
        <v>2068</v>
      </c>
      <c r="M796" s="6"/>
    </row>
    <row r="797" spans="2:13">
      <c r="B797" s="6" t="s">
        <v>29595</v>
      </c>
      <c r="C797" s="6"/>
      <c r="D797" s="6">
        <v>801</v>
      </c>
      <c r="E797" s="7" t="s">
        <v>29596</v>
      </c>
      <c r="F797" s="6" t="s">
        <v>2071</v>
      </c>
      <c r="G797" s="6" t="s">
        <v>29597</v>
      </c>
      <c r="H797" s="6" t="s">
        <v>29598</v>
      </c>
      <c r="I797" s="6" t="s">
        <v>3455</v>
      </c>
      <c r="J797" s="6"/>
      <c r="K797" s="6"/>
      <c r="L797" s="6" t="s">
        <v>2068</v>
      </c>
      <c r="M797" s="6"/>
    </row>
    <row r="798" spans="2:13">
      <c r="B798" s="6" t="s">
        <v>6771</v>
      </c>
      <c r="C798" s="6"/>
      <c r="D798" s="6">
        <v>802</v>
      </c>
      <c r="E798" s="7" t="s">
        <v>6772</v>
      </c>
      <c r="F798" s="6" t="s">
        <v>2071</v>
      </c>
      <c r="G798" s="6" t="s">
        <v>6773</v>
      </c>
      <c r="H798" s="6" t="s">
        <v>4039</v>
      </c>
      <c r="I798" s="6" t="s">
        <v>2091</v>
      </c>
      <c r="J798" s="6"/>
      <c r="K798" s="6" t="s">
        <v>6774</v>
      </c>
      <c r="L798" s="6" t="s">
        <v>2062</v>
      </c>
      <c r="M798" s="6" t="s">
        <v>6775</v>
      </c>
    </row>
    <row r="799" spans="2:13">
      <c r="B799" s="6" t="s">
        <v>10779</v>
      </c>
      <c r="C799" s="6"/>
      <c r="D799" s="6">
        <v>803</v>
      </c>
      <c r="E799" s="7" t="s">
        <v>10780</v>
      </c>
      <c r="F799" s="6" t="s">
        <v>2071</v>
      </c>
      <c r="G799" s="6" t="s">
        <v>10781</v>
      </c>
      <c r="H799" s="6" t="s">
        <v>2217</v>
      </c>
      <c r="I799" s="6" t="s">
        <v>2218</v>
      </c>
      <c r="J799" s="6"/>
      <c r="K799" s="6" t="s">
        <v>10782</v>
      </c>
      <c r="L799" s="6" t="s">
        <v>2068</v>
      </c>
      <c r="M799" s="6"/>
    </row>
    <row r="800" spans="2:13">
      <c r="B800" s="6" t="s">
        <v>7698</v>
      </c>
      <c r="C800" s="6"/>
      <c r="D800" s="6">
        <v>804</v>
      </c>
      <c r="E800" s="7" t="s">
        <v>7699</v>
      </c>
      <c r="F800" s="6" t="s">
        <v>2071</v>
      </c>
      <c r="G800" s="6" t="s">
        <v>7700</v>
      </c>
      <c r="H800" s="6" t="s">
        <v>7701</v>
      </c>
      <c r="I800" s="6" t="s">
        <v>7702</v>
      </c>
      <c r="J800" s="6"/>
      <c r="K800" s="6"/>
      <c r="L800" s="6" t="s">
        <v>2062</v>
      </c>
      <c r="M800" s="6" t="s">
        <v>7703</v>
      </c>
    </row>
    <row r="801" spans="2:13">
      <c r="B801" s="6" t="s">
        <v>10685</v>
      </c>
      <c r="C801" s="6"/>
      <c r="D801" s="6">
        <v>805</v>
      </c>
      <c r="E801" s="7" t="s">
        <v>10686</v>
      </c>
      <c r="F801" s="6" t="s">
        <v>2071</v>
      </c>
      <c r="G801" s="6" t="s">
        <v>10687</v>
      </c>
      <c r="H801" s="6" t="s">
        <v>10688</v>
      </c>
      <c r="I801" s="6" t="s">
        <v>10689</v>
      </c>
      <c r="J801" s="6"/>
      <c r="K801" s="6"/>
      <c r="L801" s="6" t="s">
        <v>2068</v>
      </c>
      <c r="M801" s="6"/>
    </row>
    <row r="802" spans="2:13">
      <c r="B802" s="6" t="s">
        <v>41734</v>
      </c>
      <c r="C802" s="6"/>
      <c r="D802" s="6">
        <v>806</v>
      </c>
      <c r="E802" s="7" t="s">
        <v>41735</v>
      </c>
      <c r="F802" s="6" t="s">
        <v>2057</v>
      </c>
      <c r="G802" s="6" t="s">
        <v>41736</v>
      </c>
      <c r="H802" s="6" t="s">
        <v>41737</v>
      </c>
      <c r="I802" s="6" t="s">
        <v>2085</v>
      </c>
      <c r="J802" s="6"/>
      <c r="K802" s="6"/>
      <c r="L802" s="6" t="s">
        <v>2068</v>
      </c>
      <c r="M802" s="6"/>
    </row>
    <row r="803" spans="2:13">
      <c r="B803" s="6" t="s">
        <v>27549</v>
      </c>
      <c r="C803" s="6"/>
      <c r="D803" s="6">
        <v>807</v>
      </c>
      <c r="E803" s="7" t="s">
        <v>27550</v>
      </c>
      <c r="F803" s="6" t="s">
        <v>2057</v>
      </c>
      <c r="G803" s="6" t="s">
        <v>27551</v>
      </c>
      <c r="H803" s="6" t="s">
        <v>2059</v>
      </c>
      <c r="I803" s="6" t="s">
        <v>4102</v>
      </c>
      <c r="J803" s="6"/>
      <c r="K803" s="6"/>
      <c r="L803" s="6" t="s">
        <v>2068</v>
      </c>
      <c r="M803" s="6"/>
    </row>
    <row r="804" spans="2:13">
      <c r="B804" s="6" t="s">
        <v>16154</v>
      </c>
      <c r="C804" s="6"/>
      <c r="D804" s="6">
        <v>808</v>
      </c>
      <c r="E804" s="7" t="s">
        <v>16155</v>
      </c>
      <c r="F804" s="6" t="s">
        <v>2057</v>
      </c>
      <c r="G804" s="6" t="s">
        <v>16156</v>
      </c>
      <c r="H804" s="6" t="s">
        <v>16157</v>
      </c>
      <c r="I804" s="6" t="s">
        <v>16158</v>
      </c>
      <c r="J804" s="6"/>
      <c r="K804" s="6"/>
      <c r="L804" s="6" t="s">
        <v>2068</v>
      </c>
      <c r="M804" s="6"/>
    </row>
    <row r="805" spans="2:13">
      <c r="B805" s="6" t="s">
        <v>38276</v>
      </c>
      <c r="C805" s="6"/>
      <c r="D805" s="6">
        <v>810</v>
      </c>
      <c r="E805" s="7" t="s">
        <v>38277</v>
      </c>
      <c r="F805" s="6" t="s">
        <v>2071</v>
      </c>
      <c r="G805" s="6" t="s">
        <v>38278</v>
      </c>
      <c r="H805" s="6" t="s">
        <v>3677</v>
      </c>
      <c r="I805" s="6" t="s">
        <v>3074</v>
      </c>
      <c r="J805" s="6" t="s">
        <v>13385</v>
      </c>
      <c r="K805" s="6" t="s">
        <v>38279</v>
      </c>
      <c r="L805" s="6" t="s">
        <v>2068</v>
      </c>
      <c r="M805" s="6"/>
    </row>
    <row r="806" spans="2:13">
      <c r="B806" s="6" t="s">
        <v>45119</v>
      </c>
      <c r="C806" s="6"/>
      <c r="D806" s="6">
        <v>811</v>
      </c>
      <c r="E806" s="7" t="s">
        <v>45120</v>
      </c>
      <c r="F806" s="6" t="s">
        <v>2057</v>
      </c>
      <c r="G806" s="6" t="s">
        <v>45121</v>
      </c>
      <c r="H806" s="6" t="s">
        <v>45122</v>
      </c>
      <c r="I806" s="6" t="s">
        <v>2607</v>
      </c>
      <c r="J806" s="6"/>
      <c r="K806" s="6"/>
      <c r="L806" s="6" t="s">
        <v>2068</v>
      </c>
      <c r="M806" s="6"/>
    </row>
    <row r="807" spans="2:13">
      <c r="B807" s="6" t="s">
        <v>17387</v>
      </c>
      <c r="C807" s="6"/>
      <c r="D807" s="6">
        <v>812</v>
      </c>
      <c r="E807" s="7" t="s">
        <v>17388</v>
      </c>
      <c r="F807" s="6" t="s">
        <v>2057</v>
      </c>
      <c r="G807" s="6" t="s">
        <v>17389</v>
      </c>
      <c r="H807" s="6" t="s">
        <v>17390</v>
      </c>
      <c r="I807" s="6" t="s">
        <v>2801</v>
      </c>
      <c r="J807" s="6"/>
      <c r="K807" s="6"/>
      <c r="L807" s="6" t="s">
        <v>2068</v>
      </c>
      <c r="M807" s="6"/>
    </row>
    <row r="808" spans="2:13">
      <c r="B808" s="6" t="s">
        <v>2234</v>
      </c>
      <c r="C808" s="6"/>
      <c r="D808" s="6">
        <v>813</v>
      </c>
      <c r="E808" s="7" t="s">
        <v>2235</v>
      </c>
      <c r="F808" s="6" t="s">
        <v>2057</v>
      </c>
      <c r="G808" s="6" t="s">
        <v>2236</v>
      </c>
      <c r="H808" s="6" t="s">
        <v>2114</v>
      </c>
      <c r="I808" s="6" t="s">
        <v>2237</v>
      </c>
      <c r="J808" s="6"/>
      <c r="K808" s="6"/>
      <c r="L808" s="6" t="s">
        <v>2068</v>
      </c>
      <c r="M808" s="6"/>
    </row>
    <row r="809" spans="2:13">
      <c r="B809" s="6" t="s">
        <v>26661</v>
      </c>
      <c r="C809" s="6"/>
      <c r="D809" s="6">
        <v>814</v>
      </c>
      <c r="E809" s="7" t="s">
        <v>26662</v>
      </c>
      <c r="F809" s="6" t="s">
        <v>2057</v>
      </c>
      <c r="G809" s="6" t="s">
        <v>26663</v>
      </c>
      <c r="H809" s="6" t="s">
        <v>24649</v>
      </c>
      <c r="I809" s="6" t="s">
        <v>24650</v>
      </c>
      <c r="J809" s="6"/>
      <c r="K809" s="6"/>
      <c r="L809" s="6" t="s">
        <v>2068</v>
      </c>
      <c r="M809" s="6"/>
    </row>
    <row r="810" spans="2:13">
      <c r="B810" s="6" t="s">
        <v>42178</v>
      </c>
      <c r="C810" s="6"/>
      <c r="D810" s="6">
        <v>815</v>
      </c>
      <c r="E810" s="7" t="s">
        <v>42179</v>
      </c>
      <c r="F810" s="6" t="s">
        <v>2057</v>
      </c>
      <c r="G810" s="6" t="s">
        <v>42180</v>
      </c>
      <c r="H810" s="6" t="s">
        <v>2217</v>
      </c>
      <c r="I810" s="6" t="s">
        <v>2218</v>
      </c>
      <c r="J810" s="6"/>
      <c r="K810" s="6"/>
      <c r="L810" s="6" t="s">
        <v>2068</v>
      </c>
      <c r="M810" s="6"/>
    </row>
    <row r="811" spans="2:13">
      <c r="B811" s="6" t="s">
        <v>32539</v>
      </c>
      <c r="C811" s="6"/>
      <c r="D811" s="6">
        <v>816</v>
      </c>
      <c r="E811" s="7" t="s">
        <v>32540</v>
      </c>
      <c r="F811" s="6" t="s">
        <v>2071</v>
      </c>
      <c r="G811" s="6" t="s">
        <v>32541</v>
      </c>
      <c r="H811" s="6" t="s">
        <v>2114</v>
      </c>
      <c r="I811" s="6" t="s">
        <v>2218</v>
      </c>
      <c r="J811" s="6"/>
      <c r="K811" s="6"/>
      <c r="L811" s="6" t="s">
        <v>2068</v>
      </c>
      <c r="M811" s="6"/>
    </row>
    <row r="812" spans="2:13">
      <c r="B812" s="6" t="s">
        <v>28834</v>
      </c>
      <c r="C812" s="6"/>
      <c r="D812" s="6">
        <v>817</v>
      </c>
      <c r="E812" s="7" t="s">
        <v>28835</v>
      </c>
      <c r="F812" s="6" t="s">
        <v>2057</v>
      </c>
      <c r="G812" s="6" t="s">
        <v>28836</v>
      </c>
      <c r="H812" s="6" t="s">
        <v>28837</v>
      </c>
      <c r="I812" s="6" t="s">
        <v>20049</v>
      </c>
      <c r="J812" s="6"/>
      <c r="K812" s="6"/>
      <c r="L812" s="6" t="s">
        <v>2068</v>
      </c>
      <c r="M812" s="6"/>
    </row>
    <row r="813" spans="2:13">
      <c r="B813" s="6" t="s">
        <v>20069</v>
      </c>
      <c r="C813" s="6"/>
      <c r="D813" s="6">
        <v>818</v>
      </c>
      <c r="E813" s="7" t="s">
        <v>20070</v>
      </c>
      <c r="F813" s="6" t="s">
        <v>2057</v>
      </c>
      <c r="G813" s="6" t="s">
        <v>20071</v>
      </c>
      <c r="H813" s="6" t="s">
        <v>2357</v>
      </c>
      <c r="I813" s="6" t="s">
        <v>2801</v>
      </c>
      <c r="J813" s="6"/>
      <c r="K813" s="6"/>
      <c r="L813" s="6" t="s">
        <v>2068</v>
      </c>
      <c r="M813" s="6"/>
    </row>
    <row r="814" spans="2:13">
      <c r="B814" s="6" t="s">
        <v>42422</v>
      </c>
      <c r="C814" s="6"/>
      <c r="D814" s="6">
        <v>819</v>
      </c>
      <c r="E814" s="7" t="s">
        <v>42423</v>
      </c>
      <c r="F814" s="6" t="s">
        <v>2071</v>
      </c>
      <c r="G814" s="6" t="s">
        <v>42424</v>
      </c>
      <c r="H814" s="6" t="s">
        <v>2114</v>
      </c>
      <c r="I814" s="6" t="s">
        <v>2218</v>
      </c>
      <c r="J814" s="6"/>
      <c r="K814" s="6"/>
      <c r="L814" s="6" t="s">
        <v>2068</v>
      </c>
      <c r="M814" s="6"/>
    </row>
    <row r="815" spans="2:13">
      <c r="B815" s="6" t="s">
        <v>4661</v>
      </c>
      <c r="C815" s="6"/>
      <c r="D815" s="6">
        <v>820</v>
      </c>
      <c r="E815" s="7" t="s">
        <v>4662</v>
      </c>
      <c r="F815" s="6" t="s">
        <v>2071</v>
      </c>
      <c r="G815" s="6" t="s">
        <v>4663</v>
      </c>
      <c r="H815" s="6" t="s">
        <v>4664</v>
      </c>
      <c r="I815" s="6" t="s">
        <v>2237</v>
      </c>
      <c r="J815" s="6"/>
      <c r="K815" s="6"/>
      <c r="L815" s="6" t="s">
        <v>2068</v>
      </c>
      <c r="M815" s="6"/>
    </row>
    <row r="816" spans="2:13">
      <c r="B816" s="6" t="s">
        <v>19410</v>
      </c>
      <c r="C816" s="6"/>
      <c r="D816" s="6">
        <v>821</v>
      </c>
      <c r="E816" s="7" t="s">
        <v>19411</v>
      </c>
      <c r="F816" s="6" t="s">
        <v>2071</v>
      </c>
      <c r="G816" s="6" t="s">
        <v>19412</v>
      </c>
      <c r="H816" s="6" t="s">
        <v>2217</v>
      </c>
      <c r="I816" s="6" t="s">
        <v>2218</v>
      </c>
      <c r="J816" s="6"/>
      <c r="K816" s="6"/>
      <c r="L816" s="6" t="s">
        <v>2068</v>
      </c>
      <c r="M816" s="6"/>
    </row>
    <row r="817" spans="2:13">
      <c r="B817" s="6" t="s">
        <v>31931</v>
      </c>
      <c r="C817" s="6"/>
      <c r="D817" s="6">
        <v>822</v>
      </c>
      <c r="E817" s="7" t="s">
        <v>31932</v>
      </c>
      <c r="F817" s="6" t="s">
        <v>2071</v>
      </c>
      <c r="G817" s="6" t="s">
        <v>31933</v>
      </c>
      <c r="H817" s="6" t="s">
        <v>4664</v>
      </c>
      <c r="I817" s="6" t="s">
        <v>2237</v>
      </c>
      <c r="J817" s="6" t="s">
        <v>31934</v>
      </c>
      <c r="K817" s="6" t="s">
        <v>6650</v>
      </c>
      <c r="L817" s="6" t="s">
        <v>2068</v>
      </c>
      <c r="M817" s="6"/>
    </row>
    <row r="818" spans="2:13">
      <c r="B818" s="6" t="s">
        <v>44520</v>
      </c>
      <c r="C818" s="6"/>
      <c r="D818" s="6">
        <v>823</v>
      </c>
      <c r="E818" s="7" t="s">
        <v>44521</v>
      </c>
      <c r="F818" s="6" t="s">
        <v>2071</v>
      </c>
      <c r="G818" s="6" t="s">
        <v>44522</v>
      </c>
      <c r="H818" s="6" t="s">
        <v>2217</v>
      </c>
      <c r="I818" s="6" t="s">
        <v>2218</v>
      </c>
      <c r="J818" s="6" t="s">
        <v>44523</v>
      </c>
      <c r="K818" s="6"/>
      <c r="L818" s="6" t="s">
        <v>2068</v>
      </c>
      <c r="M818" s="6"/>
    </row>
    <row r="819" spans="2:13">
      <c r="B819" s="6" t="s">
        <v>22333</v>
      </c>
      <c r="C819" s="6"/>
      <c r="D819" s="6">
        <v>824</v>
      </c>
      <c r="E819" s="7" t="s">
        <v>22334</v>
      </c>
      <c r="F819" s="6" t="s">
        <v>2057</v>
      </c>
      <c r="G819" s="6" t="s">
        <v>22335</v>
      </c>
      <c r="H819" s="6" t="s">
        <v>9534</v>
      </c>
      <c r="I819" s="6" t="s">
        <v>2237</v>
      </c>
      <c r="J819" s="6"/>
      <c r="K819" s="6" t="s">
        <v>22336</v>
      </c>
      <c r="L819" s="6" t="s">
        <v>2068</v>
      </c>
      <c r="M819" s="6"/>
    </row>
    <row r="820" spans="2:13">
      <c r="B820" s="6" t="s">
        <v>30457</v>
      </c>
      <c r="C820" s="6"/>
      <c r="D820" s="6">
        <v>825</v>
      </c>
      <c r="E820" s="7" t="s">
        <v>30458</v>
      </c>
      <c r="F820" s="6" t="s">
        <v>2071</v>
      </c>
      <c r="G820" s="6" t="s">
        <v>30459</v>
      </c>
      <c r="H820" s="6" t="s">
        <v>2217</v>
      </c>
      <c r="I820" s="6" t="s">
        <v>2218</v>
      </c>
      <c r="J820" s="6" t="s">
        <v>30460</v>
      </c>
      <c r="K820" s="6"/>
      <c r="L820" s="6" t="s">
        <v>2068</v>
      </c>
      <c r="M820" s="6"/>
    </row>
    <row r="821" spans="2:13">
      <c r="B821" s="6" t="s">
        <v>36062</v>
      </c>
      <c r="C821" s="6"/>
      <c r="D821" s="6">
        <v>826</v>
      </c>
      <c r="E821" s="7" t="s">
        <v>36063</v>
      </c>
      <c r="F821" s="6" t="s">
        <v>2057</v>
      </c>
      <c r="G821" s="6" t="s">
        <v>36064</v>
      </c>
      <c r="H821" s="6" t="s">
        <v>2357</v>
      </c>
      <c r="I821" s="6" t="s">
        <v>2801</v>
      </c>
      <c r="J821" s="6"/>
      <c r="K821" s="6"/>
      <c r="L821" s="6" t="s">
        <v>2068</v>
      </c>
      <c r="M821" s="6"/>
    </row>
    <row r="822" spans="2:13">
      <c r="B822" s="6" t="s">
        <v>38797</v>
      </c>
      <c r="C822" s="6"/>
      <c r="D822" s="6">
        <v>827</v>
      </c>
      <c r="E822" s="7" t="s">
        <v>38798</v>
      </c>
      <c r="F822" s="6" t="s">
        <v>2057</v>
      </c>
      <c r="G822" s="6" t="s">
        <v>38799</v>
      </c>
      <c r="H822" s="6" t="s">
        <v>38800</v>
      </c>
      <c r="I822" s="6" t="s">
        <v>2141</v>
      </c>
      <c r="J822" s="6"/>
      <c r="K822" s="6"/>
      <c r="L822" s="6" t="s">
        <v>2068</v>
      </c>
      <c r="M822" s="6"/>
    </row>
    <row r="823" spans="2:13">
      <c r="B823" s="6" t="s">
        <v>23135</v>
      </c>
      <c r="C823" s="6"/>
      <c r="D823" s="6">
        <v>828</v>
      </c>
      <c r="E823" s="7" t="s">
        <v>23136</v>
      </c>
      <c r="F823" s="6" t="s">
        <v>2057</v>
      </c>
      <c r="G823" s="6" t="s">
        <v>23137</v>
      </c>
      <c r="H823" s="6" t="s">
        <v>23138</v>
      </c>
      <c r="I823" s="6" t="s">
        <v>9590</v>
      </c>
      <c r="J823" s="6"/>
      <c r="K823" s="6" t="s">
        <v>23139</v>
      </c>
      <c r="L823" s="6" t="s">
        <v>2062</v>
      </c>
      <c r="M823" s="6" t="s">
        <v>23140</v>
      </c>
    </row>
    <row r="824" spans="2:13">
      <c r="B824" s="6" t="s">
        <v>42084</v>
      </c>
      <c r="C824" s="6"/>
      <c r="D824" s="6">
        <v>829</v>
      </c>
      <c r="E824" s="7" t="s">
        <v>42085</v>
      </c>
      <c r="F824" s="6" t="s">
        <v>2057</v>
      </c>
      <c r="G824" s="6" t="s">
        <v>42086</v>
      </c>
      <c r="H824" s="6" t="s">
        <v>42087</v>
      </c>
      <c r="I824" s="6" t="s">
        <v>42088</v>
      </c>
      <c r="J824" s="6"/>
      <c r="K824" s="6"/>
      <c r="L824" s="6" t="s">
        <v>2068</v>
      </c>
      <c r="M824" s="6"/>
    </row>
    <row r="825" spans="2:13">
      <c r="B825" s="6" t="s">
        <v>45996</v>
      </c>
      <c r="C825" s="6"/>
      <c r="D825" s="6">
        <v>830</v>
      </c>
      <c r="E825" s="7" t="s">
        <v>45997</v>
      </c>
      <c r="F825" s="6" t="s">
        <v>2057</v>
      </c>
      <c r="G825" s="6" t="s">
        <v>9469</v>
      </c>
      <c r="H825" s="6" t="s">
        <v>22593</v>
      </c>
      <c r="I825" s="6" t="s">
        <v>22594</v>
      </c>
      <c r="J825" s="6"/>
      <c r="K825" s="6"/>
      <c r="L825" s="6" t="s">
        <v>2068</v>
      </c>
      <c r="M825" s="6"/>
    </row>
    <row r="826" spans="2:13">
      <c r="B826" s="6" t="s">
        <v>26577</v>
      </c>
      <c r="C826" s="6"/>
      <c r="D826" s="6">
        <v>831</v>
      </c>
      <c r="E826" s="7" t="s">
        <v>26578</v>
      </c>
      <c r="F826" s="6" t="s">
        <v>2071</v>
      </c>
      <c r="G826" s="6" t="s">
        <v>26579</v>
      </c>
      <c r="H826" s="6" t="s">
        <v>3868</v>
      </c>
      <c r="I826" s="6" t="s">
        <v>2237</v>
      </c>
      <c r="J826" s="6" t="s">
        <v>26580</v>
      </c>
      <c r="K826" s="6"/>
      <c r="L826" s="6" t="s">
        <v>2068</v>
      </c>
      <c r="M826" s="6"/>
    </row>
    <row r="827" spans="2:13">
      <c r="B827" s="6" t="s">
        <v>21437</v>
      </c>
      <c r="C827" s="6"/>
      <c r="D827" s="6">
        <v>832</v>
      </c>
      <c r="E827" s="7" t="s">
        <v>21438</v>
      </c>
      <c r="F827" s="6" t="s">
        <v>2057</v>
      </c>
      <c r="G827" s="6" t="s">
        <v>21439</v>
      </c>
      <c r="H827" s="6" t="s">
        <v>21440</v>
      </c>
      <c r="I827" s="6" t="s">
        <v>9300</v>
      </c>
      <c r="J827" s="6"/>
      <c r="K827" s="6"/>
      <c r="L827" s="6" t="s">
        <v>2068</v>
      </c>
      <c r="M827" s="6"/>
    </row>
    <row r="828" spans="2:13">
      <c r="B828" s="6" t="s">
        <v>14747</v>
      </c>
      <c r="C828" s="6"/>
      <c r="D828" s="6">
        <v>833</v>
      </c>
      <c r="E828" s="7" t="s">
        <v>14748</v>
      </c>
      <c r="F828" s="6" t="s">
        <v>2057</v>
      </c>
      <c r="G828" s="6" t="s">
        <v>14749</v>
      </c>
      <c r="H828" s="6" t="s">
        <v>14750</v>
      </c>
      <c r="I828" s="6" t="s">
        <v>3040</v>
      </c>
      <c r="J828" s="6"/>
      <c r="K828" s="6"/>
      <c r="L828" s="6" t="s">
        <v>2068</v>
      </c>
      <c r="M828" s="6"/>
    </row>
    <row r="829" spans="2:13">
      <c r="B829" s="6" t="s">
        <v>16738</v>
      </c>
      <c r="C829" s="6"/>
      <c r="D829" s="6">
        <v>834</v>
      </c>
      <c r="E829" s="7" t="s">
        <v>16739</v>
      </c>
      <c r="F829" s="6" t="s">
        <v>2071</v>
      </c>
      <c r="G829" s="6" t="s">
        <v>16740</v>
      </c>
      <c r="H829" s="6" t="s">
        <v>16741</v>
      </c>
      <c r="I829" s="6" t="s">
        <v>3489</v>
      </c>
      <c r="J829" s="6" t="s">
        <v>16742</v>
      </c>
      <c r="K829" s="6"/>
      <c r="L829" s="6" t="s">
        <v>2068</v>
      </c>
      <c r="M829" s="6"/>
    </row>
    <row r="830" spans="2:13">
      <c r="B830" s="6" t="s">
        <v>11880</v>
      </c>
      <c r="C830" s="6"/>
      <c r="D830" s="6">
        <v>835</v>
      </c>
      <c r="E830" s="7" t="s">
        <v>11881</v>
      </c>
      <c r="F830" s="6" t="s">
        <v>2071</v>
      </c>
      <c r="G830" s="6" t="s">
        <v>11882</v>
      </c>
      <c r="H830" s="6" t="s">
        <v>11883</v>
      </c>
      <c r="I830" s="6" t="s">
        <v>2085</v>
      </c>
      <c r="J830" s="6"/>
      <c r="K830" s="6"/>
      <c r="L830" s="6" t="s">
        <v>2068</v>
      </c>
      <c r="M830" s="6"/>
    </row>
    <row r="831" spans="2:13">
      <c r="B831" s="6" t="s">
        <v>5764</v>
      </c>
      <c r="C831" s="6"/>
      <c r="D831" s="6">
        <v>836</v>
      </c>
      <c r="E831" s="7" t="s">
        <v>5765</v>
      </c>
      <c r="F831" s="6" t="s">
        <v>2071</v>
      </c>
      <c r="G831" s="6" t="s">
        <v>5766</v>
      </c>
      <c r="H831" s="6" t="s">
        <v>5767</v>
      </c>
      <c r="I831" s="6" t="s">
        <v>5768</v>
      </c>
      <c r="J831" s="6"/>
      <c r="K831" s="6"/>
      <c r="L831" s="6" t="s">
        <v>2068</v>
      </c>
      <c r="M831" s="6"/>
    </row>
    <row r="832" spans="2:13">
      <c r="B832" s="6" t="s">
        <v>31707</v>
      </c>
      <c r="C832" s="6"/>
      <c r="D832" s="6">
        <v>837</v>
      </c>
      <c r="E832" s="7" t="s">
        <v>31708</v>
      </c>
      <c r="F832" s="6" t="s">
        <v>2071</v>
      </c>
      <c r="G832" s="6" t="s">
        <v>31709</v>
      </c>
      <c r="H832" s="6" t="s">
        <v>24511</v>
      </c>
      <c r="I832" s="6" t="s">
        <v>2067</v>
      </c>
      <c r="J832" s="6"/>
      <c r="K832" s="6"/>
      <c r="L832" s="6" t="s">
        <v>2068</v>
      </c>
      <c r="M832" s="6"/>
    </row>
    <row r="833" spans="2:13">
      <c r="B833" s="6" t="s">
        <v>3683</v>
      </c>
      <c r="C833" s="6"/>
      <c r="D833" s="6">
        <v>838</v>
      </c>
      <c r="E833" s="7" t="s">
        <v>3684</v>
      </c>
      <c r="F833" s="6" t="s">
        <v>2071</v>
      </c>
      <c r="G833" s="6" t="s">
        <v>3685</v>
      </c>
      <c r="H833" s="6" t="s">
        <v>3686</v>
      </c>
      <c r="I833" s="6" t="s">
        <v>2224</v>
      </c>
      <c r="J833" s="6"/>
      <c r="K833" s="6"/>
      <c r="L833" s="6" t="s">
        <v>2068</v>
      </c>
      <c r="M833" s="6"/>
    </row>
    <row r="834" spans="2:13">
      <c r="B834" s="6" t="s">
        <v>35446</v>
      </c>
      <c r="C834" s="6"/>
      <c r="D834" s="6">
        <v>839</v>
      </c>
      <c r="E834" s="7" t="s">
        <v>35447</v>
      </c>
      <c r="F834" s="6" t="s">
        <v>2057</v>
      </c>
      <c r="G834" s="6" t="s">
        <v>35448</v>
      </c>
      <c r="H834" s="6"/>
      <c r="I834" s="6" t="s">
        <v>3185</v>
      </c>
      <c r="J834" s="6"/>
      <c r="K834" s="6"/>
      <c r="L834" s="6" t="s">
        <v>2068</v>
      </c>
      <c r="M834" s="6"/>
    </row>
    <row r="835" spans="2:13">
      <c r="B835" s="6" t="s">
        <v>44424</v>
      </c>
      <c r="C835" s="6"/>
      <c r="D835" s="6">
        <v>840</v>
      </c>
      <c r="E835" s="7" t="s">
        <v>44425</v>
      </c>
      <c r="F835" s="6" t="s">
        <v>2071</v>
      </c>
      <c r="G835" s="6" t="s">
        <v>44426</v>
      </c>
      <c r="H835" s="6" t="s">
        <v>2622</v>
      </c>
      <c r="I835" s="6" t="s">
        <v>2607</v>
      </c>
      <c r="J835" s="6"/>
      <c r="K835" s="6"/>
      <c r="L835" s="6" t="s">
        <v>2068</v>
      </c>
      <c r="M835" s="6"/>
    </row>
    <row r="836" spans="2:13">
      <c r="B836" s="6" t="s">
        <v>18298</v>
      </c>
      <c r="C836" s="6"/>
      <c r="D836" s="6">
        <v>841</v>
      </c>
      <c r="E836" s="7" t="s">
        <v>18299</v>
      </c>
      <c r="F836" s="6" t="s">
        <v>2057</v>
      </c>
      <c r="G836" s="6" t="s">
        <v>18300</v>
      </c>
      <c r="H836" s="6" t="s">
        <v>18301</v>
      </c>
      <c r="I836" s="6" t="s">
        <v>2085</v>
      </c>
      <c r="J836" s="6"/>
      <c r="K836" s="6"/>
      <c r="L836" s="6" t="s">
        <v>2068</v>
      </c>
      <c r="M836" s="6"/>
    </row>
    <row r="837" spans="2:13">
      <c r="B837" s="6" t="s">
        <v>15305</v>
      </c>
      <c r="C837" s="6"/>
      <c r="D837" s="6">
        <v>842</v>
      </c>
      <c r="E837" s="7" t="s">
        <v>15306</v>
      </c>
      <c r="F837" s="6" t="s">
        <v>2057</v>
      </c>
      <c r="G837" s="6" t="s">
        <v>15307</v>
      </c>
      <c r="H837" s="6" t="s">
        <v>3686</v>
      </c>
      <c r="I837" s="6" t="s">
        <v>2224</v>
      </c>
      <c r="J837" s="6"/>
      <c r="K837" s="6"/>
      <c r="L837" s="6" t="s">
        <v>2068</v>
      </c>
      <c r="M837" s="6"/>
    </row>
    <row r="838" spans="2:13">
      <c r="B838" s="6" t="s">
        <v>8320</v>
      </c>
      <c r="C838" s="6"/>
      <c r="D838" s="6">
        <v>843</v>
      </c>
      <c r="E838" s="7" t="s">
        <v>8321</v>
      </c>
      <c r="F838" s="6" t="s">
        <v>2057</v>
      </c>
      <c r="G838" s="6" t="s">
        <v>8322</v>
      </c>
      <c r="H838" s="6" t="s">
        <v>8323</v>
      </c>
      <c r="I838" s="6" t="s">
        <v>2085</v>
      </c>
      <c r="J838" s="6"/>
      <c r="K838" s="6"/>
      <c r="L838" s="6" t="s">
        <v>2068</v>
      </c>
      <c r="M838" s="6"/>
    </row>
    <row r="839" spans="2:13">
      <c r="B839" s="6" t="s">
        <v>19337</v>
      </c>
      <c r="C839" s="6"/>
      <c r="D839" s="6">
        <v>844</v>
      </c>
      <c r="E839" s="7" t="s">
        <v>19338</v>
      </c>
      <c r="F839" s="6" t="s">
        <v>2057</v>
      </c>
      <c r="G839" s="6" t="s">
        <v>19339</v>
      </c>
      <c r="H839" s="6" t="s">
        <v>19340</v>
      </c>
      <c r="I839" s="6" t="s">
        <v>2103</v>
      </c>
      <c r="J839" s="6"/>
      <c r="K839" s="6"/>
      <c r="L839" s="6" t="s">
        <v>2068</v>
      </c>
      <c r="M839" s="6"/>
    </row>
    <row r="840" spans="2:13">
      <c r="B840" s="6" t="s">
        <v>32046</v>
      </c>
      <c r="C840" s="6"/>
      <c r="D840" s="6">
        <v>845</v>
      </c>
      <c r="E840" s="7" t="s">
        <v>32047</v>
      </c>
      <c r="F840" s="6" t="s">
        <v>2071</v>
      </c>
      <c r="G840" s="6" t="s">
        <v>32048</v>
      </c>
      <c r="H840" s="6" t="s">
        <v>4389</v>
      </c>
      <c r="I840" s="6" t="s">
        <v>2859</v>
      </c>
      <c r="J840" s="6"/>
      <c r="K840" s="6" t="s">
        <v>32049</v>
      </c>
      <c r="L840" s="6" t="s">
        <v>2062</v>
      </c>
      <c r="M840" s="6" t="s">
        <v>32050</v>
      </c>
    </row>
    <row r="841" spans="2:13">
      <c r="B841" s="6" t="s">
        <v>19225</v>
      </c>
      <c r="C841" s="6"/>
      <c r="D841" s="6">
        <v>846</v>
      </c>
      <c r="E841" s="7" t="s">
        <v>19226</v>
      </c>
      <c r="F841" s="6" t="s">
        <v>2071</v>
      </c>
      <c r="G841" s="6" t="s">
        <v>19227</v>
      </c>
      <c r="H841" s="6" t="s">
        <v>19228</v>
      </c>
      <c r="I841" s="6" t="s">
        <v>2085</v>
      </c>
      <c r="J841" s="6"/>
      <c r="K841" s="6"/>
      <c r="L841" s="6" t="s">
        <v>2068</v>
      </c>
      <c r="M841" s="6"/>
    </row>
    <row r="842" spans="2:13">
      <c r="B842" s="6" t="s">
        <v>17064</v>
      </c>
      <c r="C842" s="6"/>
      <c r="D842" s="6">
        <v>847</v>
      </c>
      <c r="E842" s="7" t="s">
        <v>17065</v>
      </c>
      <c r="F842" s="6" t="s">
        <v>2071</v>
      </c>
      <c r="G842" s="6" t="s">
        <v>17066</v>
      </c>
      <c r="H842" s="6" t="s">
        <v>17067</v>
      </c>
      <c r="I842" s="6" t="s">
        <v>2607</v>
      </c>
      <c r="J842" s="6"/>
      <c r="K842" s="6"/>
      <c r="L842" s="6" t="s">
        <v>2068</v>
      </c>
      <c r="M842" s="6"/>
    </row>
    <row r="843" spans="2:13">
      <c r="B843" s="6" t="s">
        <v>35104</v>
      </c>
      <c r="C843" s="6"/>
      <c r="D843" s="6">
        <v>848</v>
      </c>
      <c r="E843" s="7" t="s">
        <v>35105</v>
      </c>
      <c r="F843" s="6" t="s">
        <v>2071</v>
      </c>
      <c r="G843" s="6" t="s">
        <v>35106</v>
      </c>
      <c r="H843" s="6" t="s">
        <v>2217</v>
      </c>
      <c r="I843" s="6" t="s">
        <v>2091</v>
      </c>
      <c r="J843" s="6"/>
      <c r="K843" s="6"/>
      <c r="L843" s="6" t="s">
        <v>2068</v>
      </c>
      <c r="M843" s="6"/>
    </row>
    <row r="844" spans="2:13">
      <c r="B844" s="6" t="s">
        <v>7535</v>
      </c>
      <c r="C844" s="6"/>
      <c r="D844" s="6">
        <v>849</v>
      </c>
      <c r="E844" s="7" t="s">
        <v>7536</v>
      </c>
      <c r="F844" s="6" t="s">
        <v>2057</v>
      </c>
      <c r="G844" s="6" t="s">
        <v>7537</v>
      </c>
      <c r="H844" s="6"/>
      <c r="I844" s="6" t="s">
        <v>7538</v>
      </c>
      <c r="J844" s="6" t="s">
        <v>7539</v>
      </c>
      <c r="K844" s="6"/>
      <c r="L844" s="6" t="s">
        <v>2068</v>
      </c>
      <c r="M844" s="6"/>
    </row>
    <row r="845" spans="2:13">
      <c r="B845" s="6" t="s">
        <v>21965</v>
      </c>
      <c r="C845" s="6"/>
      <c r="D845" s="6">
        <v>850</v>
      </c>
      <c r="E845" s="7" t="s">
        <v>21966</v>
      </c>
      <c r="F845" s="6" t="s">
        <v>2071</v>
      </c>
      <c r="G845" s="6" t="s">
        <v>7579</v>
      </c>
      <c r="H845" s="6" t="s">
        <v>2217</v>
      </c>
      <c r="I845" s="6" t="s">
        <v>2218</v>
      </c>
      <c r="J845" s="6"/>
      <c r="K845" s="6"/>
      <c r="L845" s="6" t="s">
        <v>2068</v>
      </c>
      <c r="M845" s="6"/>
    </row>
    <row r="846" spans="2:13">
      <c r="B846" s="6" t="s">
        <v>16061</v>
      </c>
      <c r="C846" s="6"/>
      <c r="D846" s="6">
        <v>851</v>
      </c>
      <c r="E846" s="7" t="s">
        <v>16062</v>
      </c>
      <c r="F846" s="6" t="s">
        <v>2057</v>
      </c>
      <c r="G846" s="6" t="s">
        <v>16063</v>
      </c>
      <c r="H846" s="6" t="s">
        <v>13758</v>
      </c>
      <c r="I846" s="6" t="s">
        <v>2085</v>
      </c>
      <c r="J846" s="6"/>
      <c r="K846" s="6"/>
      <c r="L846" s="6" t="s">
        <v>2062</v>
      </c>
      <c r="M846" s="6" t="s">
        <v>16064</v>
      </c>
    </row>
    <row r="847" spans="2:13">
      <c r="B847" s="6" t="s">
        <v>32809</v>
      </c>
      <c r="C847" s="6"/>
      <c r="D847" s="6">
        <v>852</v>
      </c>
      <c r="E847" s="7" t="s">
        <v>32810</v>
      </c>
      <c r="F847" s="6" t="s">
        <v>2071</v>
      </c>
      <c r="G847" s="6" t="s">
        <v>32811</v>
      </c>
      <c r="H847" s="6" t="s">
        <v>2217</v>
      </c>
      <c r="I847" s="6" t="s">
        <v>2218</v>
      </c>
      <c r="J847" s="6" t="s">
        <v>32812</v>
      </c>
      <c r="K847" s="6"/>
      <c r="L847" s="6" t="s">
        <v>2068</v>
      </c>
      <c r="M847" s="6"/>
    </row>
    <row r="848" spans="2:13">
      <c r="B848" s="6" t="s">
        <v>47143</v>
      </c>
      <c r="C848" s="6"/>
      <c r="D848" s="6">
        <v>853</v>
      </c>
      <c r="E848" s="7" t="s">
        <v>47144</v>
      </c>
      <c r="F848" s="6" t="s">
        <v>2057</v>
      </c>
      <c r="G848" s="6" t="s">
        <v>47145</v>
      </c>
      <c r="H848" s="6" t="s">
        <v>47146</v>
      </c>
      <c r="I848" s="6" t="s">
        <v>3707</v>
      </c>
      <c r="J848" s="6" t="s">
        <v>47147</v>
      </c>
      <c r="K848" s="6"/>
      <c r="L848" s="6" t="s">
        <v>2068</v>
      </c>
      <c r="M848" s="6"/>
    </row>
    <row r="849" spans="2:13">
      <c r="B849" s="6" t="s">
        <v>34013</v>
      </c>
      <c r="C849" s="6"/>
      <c r="D849" s="6">
        <v>854</v>
      </c>
      <c r="E849" s="7" t="s">
        <v>34014</v>
      </c>
      <c r="F849" s="6" t="s">
        <v>2057</v>
      </c>
      <c r="G849" s="6" t="s">
        <v>34015</v>
      </c>
      <c r="H849" s="6" t="s">
        <v>12611</v>
      </c>
      <c r="I849" s="6" t="s">
        <v>2607</v>
      </c>
      <c r="J849" s="6" t="s">
        <v>34016</v>
      </c>
      <c r="K849" s="6"/>
      <c r="L849" s="6" t="s">
        <v>2068</v>
      </c>
      <c r="M849" s="6"/>
    </row>
    <row r="850" spans="2:13">
      <c r="B850" s="6" t="s">
        <v>21392</v>
      </c>
      <c r="C850" s="6"/>
      <c r="D850" s="6">
        <v>855</v>
      </c>
      <c r="E850" s="7" t="s">
        <v>21393</v>
      </c>
      <c r="F850" s="6" t="s">
        <v>2057</v>
      </c>
      <c r="G850" s="6" t="s">
        <v>21394</v>
      </c>
      <c r="H850" s="6" t="s">
        <v>2217</v>
      </c>
      <c r="I850" s="6" t="s">
        <v>2329</v>
      </c>
      <c r="J850" s="6" t="s">
        <v>21395</v>
      </c>
      <c r="K850" s="6"/>
      <c r="L850" s="6" t="s">
        <v>2062</v>
      </c>
      <c r="M850" s="6" t="s">
        <v>21396</v>
      </c>
    </row>
    <row r="851" spans="2:13">
      <c r="B851" s="6" t="s">
        <v>960</v>
      </c>
      <c r="C851" s="6"/>
      <c r="D851" s="6">
        <v>856</v>
      </c>
      <c r="E851" s="7" t="s">
        <v>18587</v>
      </c>
      <c r="F851" s="6" t="s">
        <v>2057</v>
      </c>
      <c r="G851" s="6" t="s">
        <v>18588</v>
      </c>
      <c r="H851" s="6" t="s">
        <v>18589</v>
      </c>
      <c r="I851" s="6" t="s">
        <v>18590</v>
      </c>
      <c r="J851" s="6"/>
      <c r="K851" s="6"/>
      <c r="L851" s="6" t="s">
        <v>2062</v>
      </c>
      <c r="M851" s="6" t="s">
        <v>18591</v>
      </c>
    </row>
    <row r="852" spans="2:13">
      <c r="B852" s="6" t="s">
        <v>43909</v>
      </c>
      <c r="C852" s="6"/>
      <c r="D852" s="6">
        <v>857</v>
      </c>
      <c r="E852" s="7" t="s">
        <v>43910</v>
      </c>
      <c r="F852" s="6" t="s">
        <v>2057</v>
      </c>
      <c r="G852" s="6" t="s">
        <v>43911</v>
      </c>
      <c r="H852" s="6" t="s">
        <v>2217</v>
      </c>
      <c r="I852" s="6" t="s">
        <v>2218</v>
      </c>
      <c r="J852" s="6" t="s">
        <v>43912</v>
      </c>
      <c r="K852" s="6"/>
      <c r="L852" s="6" t="s">
        <v>2068</v>
      </c>
      <c r="M852" s="6"/>
    </row>
    <row r="853" spans="2:13">
      <c r="B853" s="6" t="s">
        <v>12165</v>
      </c>
      <c r="C853" s="6"/>
      <c r="D853" s="6">
        <v>858</v>
      </c>
      <c r="E853" s="7" t="s">
        <v>12166</v>
      </c>
      <c r="F853" s="6" t="s">
        <v>2071</v>
      </c>
      <c r="G853" s="6" t="s">
        <v>12167</v>
      </c>
      <c r="H853" s="6" t="s">
        <v>2217</v>
      </c>
      <c r="I853" s="6" t="s">
        <v>2218</v>
      </c>
      <c r="J853" s="6"/>
      <c r="K853" s="6" t="s">
        <v>12168</v>
      </c>
      <c r="L853" s="6" t="s">
        <v>2062</v>
      </c>
      <c r="M853" s="6" t="s">
        <v>12169</v>
      </c>
    </row>
    <row r="854" spans="2:13">
      <c r="B854" s="6" t="s">
        <v>19434</v>
      </c>
      <c r="C854" s="6"/>
      <c r="D854" s="6">
        <v>859</v>
      </c>
      <c r="E854" s="7" t="s">
        <v>19435</v>
      </c>
      <c r="F854" s="6" t="s">
        <v>2071</v>
      </c>
      <c r="G854" s="6" t="s">
        <v>19436</v>
      </c>
      <c r="H854" s="6" t="s">
        <v>5691</v>
      </c>
      <c r="I854" s="6" t="s">
        <v>2218</v>
      </c>
      <c r="J854" s="6"/>
      <c r="K854" s="6"/>
      <c r="L854" s="6" t="s">
        <v>2068</v>
      </c>
      <c r="M854" s="6"/>
    </row>
    <row r="855" spans="2:13">
      <c r="B855" s="6" t="s">
        <v>23604</v>
      </c>
      <c r="C855" s="6"/>
      <c r="D855" s="6">
        <v>860</v>
      </c>
      <c r="E855" s="7" t="s">
        <v>23605</v>
      </c>
      <c r="F855" s="6" t="s">
        <v>2057</v>
      </c>
      <c r="G855" s="6" t="s">
        <v>23606</v>
      </c>
      <c r="H855" s="6" t="s">
        <v>23607</v>
      </c>
      <c r="I855" s="6" t="s">
        <v>2284</v>
      </c>
      <c r="J855" s="6"/>
      <c r="K855" s="6"/>
      <c r="L855" s="6" t="s">
        <v>2068</v>
      </c>
      <c r="M855" s="6"/>
    </row>
    <row r="856" spans="2:13">
      <c r="B856" s="6" t="s">
        <v>22238</v>
      </c>
      <c r="C856" s="6"/>
      <c r="D856" s="6">
        <v>861</v>
      </c>
      <c r="E856" s="7" t="s">
        <v>22239</v>
      </c>
      <c r="F856" s="6" t="s">
        <v>2057</v>
      </c>
      <c r="G856" s="6" t="s">
        <v>22240</v>
      </c>
      <c r="H856" s="6" t="s">
        <v>22241</v>
      </c>
      <c r="I856" s="6" t="s">
        <v>2085</v>
      </c>
      <c r="J856" s="6"/>
      <c r="K856" s="6"/>
      <c r="L856" s="6" t="s">
        <v>2068</v>
      </c>
      <c r="M856" s="6"/>
    </row>
    <row r="857" spans="2:13">
      <c r="B857" s="6" t="s">
        <v>21397</v>
      </c>
      <c r="C857" s="6"/>
      <c r="D857" s="6">
        <v>862</v>
      </c>
      <c r="E857" s="7" t="s">
        <v>21398</v>
      </c>
      <c r="F857" s="6" t="s">
        <v>2057</v>
      </c>
      <c r="G857" s="6" t="s">
        <v>21399</v>
      </c>
      <c r="H857" s="6" t="s">
        <v>2622</v>
      </c>
      <c r="I857" s="6" t="s">
        <v>2607</v>
      </c>
      <c r="J857" s="6"/>
      <c r="K857" s="6" t="s">
        <v>21400</v>
      </c>
      <c r="L857" s="6" t="s">
        <v>2062</v>
      </c>
      <c r="M857" s="6" t="s">
        <v>21401</v>
      </c>
    </row>
    <row r="858" spans="2:13">
      <c r="B858" s="6" t="s">
        <v>4274</v>
      </c>
      <c r="C858" s="6"/>
      <c r="D858" s="6">
        <v>863</v>
      </c>
      <c r="E858" s="7" t="s">
        <v>4275</v>
      </c>
      <c r="F858" s="6" t="s">
        <v>2071</v>
      </c>
      <c r="G858" s="6" t="s">
        <v>4276</v>
      </c>
      <c r="H858" s="6" t="s">
        <v>4277</v>
      </c>
      <c r="I858" s="6" t="s">
        <v>4278</v>
      </c>
      <c r="J858" s="6"/>
      <c r="K858" s="6"/>
      <c r="L858" s="6" t="s">
        <v>2068</v>
      </c>
      <c r="M858" s="6"/>
    </row>
    <row r="859" spans="2:13">
      <c r="B859" s="6" t="s">
        <v>46742</v>
      </c>
      <c r="C859" s="6"/>
      <c r="D859" s="6">
        <v>864</v>
      </c>
      <c r="E859" s="7" t="s">
        <v>46743</v>
      </c>
      <c r="F859" s="6" t="s">
        <v>2057</v>
      </c>
      <c r="G859" s="6" t="s">
        <v>46744</v>
      </c>
      <c r="H859" s="6" t="s">
        <v>37675</v>
      </c>
      <c r="I859" s="6" t="s">
        <v>4102</v>
      </c>
      <c r="J859" s="6"/>
      <c r="K859" s="6"/>
      <c r="L859" s="6" t="s">
        <v>2068</v>
      </c>
      <c r="M859" s="6"/>
    </row>
    <row r="860" spans="2:13">
      <c r="B860" s="6" t="s">
        <v>26139</v>
      </c>
      <c r="C860" s="6"/>
      <c r="D860" s="6">
        <v>865</v>
      </c>
      <c r="E860" s="7" t="s">
        <v>26140</v>
      </c>
      <c r="F860" s="6" t="s">
        <v>2071</v>
      </c>
      <c r="G860" s="6" t="s">
        <v>26141</v>
      </c>
      <c r="H860" s="6" t="s">
        <v>5641</v>
      </c>
      <c r="I860" s="6" t="s">
        <v>2218</v>
      </c>
      <c r="J860" s="6"/>
      <c r="K860" s="6" t="s">
        <v>26142</v>
      </c>
      <c r="L860" s="6" t="s">
        <v>2068</v>
      </c>
      <c r="M860" s="6"/>
    </row>
    <row r="861" spans="2:13">
      <c r="B861" s="6" t="s">
        <v>44949</v>
      </c>
      <c r="C861" s="6"/>
      <c r="D861" s="6">
        <v>866</v>
      </c>
      <c r="E861" s="7" t="s">
        <v>44950</v>
      </c>
      <c r="F861" s="6" t="s">
        <v>2071</v>
      </c>
      <c r="G861" s="6" t="s">
        <v>5363</v>
      </c>
      <c r="H861" s="6" t="s">
        <v>2217</v>
      </c>
      <c r="I861" s="6" t="s">
        <v>2218</v>
      </c>
      <c r="J861" s="6"/>
      <c r="K861" s="6"/>
      <c r="L861" s="6" t="s">
        <v>2068</v>
      </c>
      <c r="M861" s="6"/>
    </row>
    <row r="862" spans="2:13">
      <c r="B862" s="6" t="s">
        <v>33194</v>
      </c>
      <c r="C862" s="6"/>
      <c r="D862" s="6">
        <v>867</v>
      </c>
      <c r="E862" s="7" t="s">
        <v>33195</v>
      </c>
      <c r="F862" s="6" t="s">
        <v>2071</v>
      </c>
      <c r="G862" s="6" t="s">
        <v>33196</v>
      </c>
      <c r="H862" s="6" t="s">
        <v>5436</v>
      </c>
      <c r="I862" s="6" t="s">
        <v>2218</v>
      </c>
      <c r="J862" s="6"/>
      <c r="K862" s="6"/>
      <c r="L862" s="6" t="s">
        <v>2062</v>
      </c>
      <c r="M862" s="6" t="s">
        <v>33197</v>
      </c>
    </row>
    <row r="863" spans="2:13">
      <c r="B863" s="6" t="s">
        <v>13465</v>
      </c>
      <c r="C863" s="6"/>
      <c r="D863" s="6">
        <v>868</v>
      </c>
      <c r="E863" s="7" t="s">
        <v>13466</v>
      </c>
      <c r="F863" s="6" t="s">
        <v>2057</v>
      </c>
      <c r="G863" s="6" t="s">
        <v>13467</v>
      </c>
      <c r="H863" s="6" t="s">
        <v>13468</v>
      </c>
      <c r="I863" s="6" t="s">
        <v>2085</v>
      </c>
      <c r="J863" s="6" t="s">
        <v>13469</v>
      </c>
      <c r="K863" s="6"/>
      <c r="L863" s="6" t="s">
        <v>2068</v>
      </c>
      <c r="M863" s="6"/>
    </row>
    <row r="864" spans="2:13">
      <c r="B864" s="6" t="s">
        <v>13095</v>
      </c>
      <c r="C864" s="6"/>
      <c r="D864" s="6">
        <v>869</v>
      </c>
      <c r="E864" s="7" t="s">
        <v>13096</v>
      </c>
      <c r="F864" s="6" t="s">
        <v>2057</v>
      </c>
      <c r="G864" s="6" t="s">
        <v>13097</v>
      </c>
      <c r="H864" s="6" t="s">
        <v>2217</v>
      </c>
      <c r="I864" s="6" t="s">
        <v>2218</v>
      </c>
      <c r="J864" s="6" t="s">
        <v>13098</v>
      </c>
      <c r="K864" s="6"/>
      <c r="L864" s="6" t="s">
        <v>2068</v>
      </c>
      <c r="M864" s="6"/>
    </row>
    <row r="865" spans="2:13">
      <c r="B865" s="6" t="s">
        <v>449</v>
      </c>
      <c r="C865" s="6"/>
      <c r="D865" s="6">
        <v>870</v>
      </c>
      <c r="E865" s="7" t="s">
        <v>1592</v>
      </c>
      <c r="F865" s="6" t="s">
        <v>2057</v>
      </c>
      <c r="G865" s="6" t="s">
        <v>23637</v>
      </c>
      <c r="H865" s="6" t="s">
        <v>23638</v>
      </c>
      <c r="I865" s="6" t="s">
        <v>2607</v>
      </c>
      <c r="J865" s="6" t="s">
        <v>23639</v>
      </c>
      <c r="K865" s="6"/>
      <c r="L865" s="6" t="s">
        <v>2068</v>
      </c>
      <c r="M865" s="6"/>
    </row>
    <row r="866" spans="2:13">
      <c r="B866" s="6" t="s">
        <v>44191</v>
      </c>
      <c r="C866" s="6"/>
      <c r="D866" s="6">
        <v>871</v>
      </c>
      <c r="E866" s="7" t="s">
        <v>44192</v>
      </c>
      <c r="F866" s="6" t="s">
        <v>2057</v>
      </c>
      <c r="G866" s="6" t="s">
        <v>44193</v>
      </c>
      <c r="H866" s="6" t="s">
        <v>2217</v>
      </c>
      <c r="I866" s="6" t="s">
        <v>2218</v>
      </c>
      <c r="J866" s="6" t="s">
        <v>44194</v>
      </c>
      <c r="K866" s="6"/>
      <c r="L866" s="6" t="s">
        <v>2062</v>
      </c>
      <c r="M866" s="6" t="s">
        <v>44195</v>
      </c>
    </row>
    <row r="867" spans="2:13">
      <c r="B867" s="6" t="s">
        <v>34798</v>
      </c>
      <c r="C867" s="6"/>
      <c r="D867" s="6">
        <v>872</v>
      </c>
      <c r="E867" s="7" t="s">
        <v>34799</v>
      </c>
      <c r="F867" s="6" t="s">
        <v>2057</v>
      </c>
      <c r="G867" s="6" t="s">
        <v>34800</v>
      </c>
      <c r="H867" s="6" t="s">
        <v>34801</v>
      </c>
      <c r="I867" s="6" t="s">
        <v>2801</v>
      </c>
      <c r="J867" s="6" t="s">
        <v>34802</v>
      </c>
      <c r="K867" s="6"/>
      <c r="L867" s="6" t="s">
        <v>2068</v>
      </c>
      <c r="M867" s="6"/>
    </row>
    <row r="868" spans="2:13">
      <c r="B868" s="6" t="s">
        <v>10320</v>
      </c>
      <c r="C868" s="6"/>
      <c r="D868" s="6">
        <v>873</v>
      </c>
      <c r="E868" s="7" t="s">
        <v>10321</v>
      </c>
      <c r="F868" s="6" t="s">
        <v>2057</v>
      </c>
      <c r="G868" s="6" t="s">
        <v>10322</v>
      </c>
      <c r="H868" s="6" t="s">
        <v>10323</v>
      </c>
      <c r="I868" s="6" t="s">
        <v>2085</v>
      </c>
      <c r="J868" s="6"/>
      <c r="K868" s="6"/>
      <c r="L868" s="6" t="s">
        <v>2062</v>
      </c>
      <c r="M868" s="6" t="s">
        <v>10324</v>
      </c>
    </row>
    <row r="869" spans="2:13">
      <c r="B869" s="6" t="s">
        <v>15864</v>
      </c>
      <c r="C869" s="6"/>
      <c r="D869" s="6">
        <v>874</v>
      </c>
      <c r="E869" s="7" t="s">
        <v>15865</v>
      </c>
      <c r="F869" s="6" t="s">
        <v>2057</v>
      </c>
      <c r="G869" s="6" t="s">
        <v>15866</v>
      </c>
      <c r="H869" s="6" t="s">
        <v>8494</v>
      </c>
      <c r="I869" s="6" t="s">
        <v>2085</v>
      </c>
      <c r="J869" s="6"/>
      <c r="K869" s="6"/>
      <c r="L869" s="6" t="s">
        <v>2068</v>
      </c>
      <c r="M869" s="6"/>
    </row>
    <row r="870" spans="2:13">
      <c r="B870" s="6" t="s">
        <v>23566</v>
      </c>
      <c r="C870" s="6"/>
      <c r="D870" s="6">
        <v>875</v>
      </c>
      <c r="E870" s="7" t="s">
        <v>23567</v>
      </c>
      <c r="F870" s="6" t="s">
        <v>2057</v>
      </c>
      <c r="G870" s="6" t="s">
        <v>23568</v>
      </c>
      <c r="H870" s="6" t="s">
        <v>23569</v>
      </c>
      <c r="I870" s="6" t="s">
        <v>2085</v>
      </c>
      <c r="J870" s="6"/>
      <c r="K870" s="6" t="s">
        <v>23570</v>
      </c>
      <c r="L870" s="6" t="s">
        <v>2068</v>
      </c>
      <c r="M870" s="6"/>
    </row>
    <row r="871" spans="2:13">
      <c r="B871" s="6" t="s">
        <v>43737</v>
      </c>
      <c r="C871" s="6"/>
      <c r="D871" s="6">
        <v>876</v>
      </c>
      <c r="E871" s="7" t="s">
        <v>43738</v>
      </c>
      <c r="F871" s="6" t="s">
        <v>2057</v>
      </c>
      <c r="G871" s="6" t="s">
        <v>43739</v>
      </c>
      <c r="H871" s="6" t="s">
        <v>32287</v>
      </c>
      <c r="I871" s="6" t="s">
        <v>2607</v>
      </c>
      <c r="J871" s="6"/>
      <c r="K871" s="6" t="s">
        <v>43740</v>
      </c>
      <c r="L871" s="6" t="s">
        <v>2062</v>
      </c>
      <c r="M871" s="6" t="s">
        <v>43741</v>
      </c>
    </row>
    <row r="872" spans="2:13">
      <c r="B872" s="6" t="s">
        <v>44705</v>
      </c>
      <c r="C872" s="6"/>
      <c r="D872" s="6">
        <v>877</v>
      </c>
      <c r="E872" s="7" t="s">
        <v>44706</v>
      </c>
      <c r="F872" s="6" t="s">
        <v>2057</v>
      </c>
      <c r="G872" s="6" t="s">
        <v>44707</v>
      </c>
      <c r="H872" s="6" t="s">
        <v>3764</v>
      </c>
      <c r="I872" s="6" t="s">
        <v>2607</v>
      </c>
      <c r="J872" s="6" t="s">
        <v>44708</v>
      </c>
      <c r="K872" s="6"/>
      <c r="L872" s="6" t="s">
        <v>2062</v>
      </c>
      <c r="M872" s="6" t="s">
        <v>44709</v>
      </c>
    </row>
    <row r="873" spans="2:13">
      <c r="B873" s="6" t="s">
        <v>26626</v>
      </c>
      <c r="C873" s="6"/>
      <c r="D873" s="6">
        <v>878</v>
      </c>
      <c r="E873" s="7" t="s">
        <v>26627</v>
      </c>
      <c r="F873" s="6" t="s">
        <v>2071</v>
      </c>
      <c r="G873" s="6" t="s">
        <v>26628</v>
      </c>
      <c r="H873" s="6" t="s">
        <v>2217</v>
      </c>
      <c r="I873" s="6" t="s">
        <v>2218</v>
      </c>
      <c r="J873" s="6"/>
      <c r="K873" s="6"/>
      <c r="L873" s="6" t="s">
        <v>2068</v>
      </c>
      <c r="M873" s="6"/>
    </row>
    <row r="874" spans="2:13">
      <c r="B874" s="6" t="s">
        <v>30408</v>
      </c>
      <c r="C874" s="6"/>
      <c r="D874" s="6">
        <v>879</v>
      </c>
      <c r="E874" s="7" t="s">
        <v>30409</v>
      </c>
      <c r="F874" s="6" t="s">
        <v>2057</v>
      </c>
      <c r="G874" s="6" t="s">
        <v>30410</v>
      </c>
      <c r="H874" s="6" t="s">
        <v>8875</v>
      </c>
      <c r="I874" s="6" t="s">
        <v>2224</v>
      </c>
      <c r="J874" s="6"/>
      <c r="K874" s="6" t="s">
        <v>30411</v>
      </c>
      <c r="L874" s="6" t="s">
        <v>2068</v>
      </c>
      <c r="M874" s="6"/>
    </row>
    <row r="875" spans="2:13">
      <c r="B875" s="6" t="s">
        <v>35723</v>
      </c>
      <c r="C875" s="6"/>
      <c r="D875" s="6">
        <v>880</v>
      </c>
      <c r="E875" s="7" t="s">
        <v>35724</v>
      </c>
      <c r="F875" s="6" t="s">
        <v>2057</v>
      </c>
      <c r="G875" s="6" t="s">
        <v>35725</v>
      </c>
      <c r="H875" s="6" t="s">
        <v>2217</v>
      </c>
      <c r="I875" s="6" t="s">
        <v>2218</v>
      </c>
      <c r="J875" s="6"/>
      <c r="K875" s="6"/>
      <c r="L875" s="6" t="s">
        <v>2068</v>
      </c>
      <c r="M875" s="6"/>
    </row>
    <row r="876" spans="2:13">
      <c r="B876" s="6" t="s">
        <v>39140</v>
      </c>
      <c r="C876" s="6"/>
      <c r="D876" s="6">
        <v>881</v>
      </c>
      <c r="E876" s="7" t="s">
        <v>39141</v>
      </c>
      <c r="F876" s="6" t="s">
        <v>2057</v>
      </c>
      <c r="G876" s="6" t="s">
        <v>39142</v>
      </c>
      <c r="H876" s="6" t="s">
        <v>39143</v>
      </c>
      <c r="I876" s="6" t="s">
        <v>2085</v>
      </c>
      <c r="J876" s="6"/>
      <c r="K876" s="6"/>
      <c r="L876" s="6" t="s">
        <v>2068</v>
      </c>
      <c r="M876" s="6"/>
    </row>
    <row r="877" spans="2:13">
      <c r="B877" s="6" t="s">
        <v>43212</v>
      </c>
      <c r="C877" s="6"/>
      <c r="D877" s="6">
        <v>882</v>
      </c>
      <c r="E877" s="7" t="s">
        <v>43213</v>
      </c>
      <c r="F877" s="6" t="s">
        <v>2057</v>
      </c>
      <c r="G877" s="6" t="s">
        <v>43214</v>
      </c>
      <c r="H877" s="6" t="s">
        <v>4192</v>
      </c>
      <c r="I877" s="6" t="s">
        <v>3059</v>
      </c>
      <c r="J877" s="6"/>
      <c r="K877" s="6"/>
      <c r="L877" s="6" t="s">
        <v>2068</v>
      </c>
      <c r="M877" s="6"/>
    </row>
    <row r="878" spans="2:13">
      <c r="B878" s="6" t="s">
        <v>4251</v>
      </c>
      <c r="C878" s="6"/>
      <c r="D878" s="6">
        <v>883</v>
      </c>
      <c r="E878" s="7" t="s">
        <v>4252</v>
      </c>
      <c r="F878" s="6" t="s">
        <v>2057</v>
      </c>
      <c r="G878" s="6" t="s">
        <v>4253</v>
      </c>
      <c r="H878" s="6" t="s">
        <v>4254</v>
      </c>
      <c r="I878" s="6" t="s">
        <v>4255</v>
      </c>
      <c r="J878" s="6" t="s">
        <v>4256</v>
      </c>
      <c r="K878" s="6" t="s">
        <v>4257</v>
      </c>
      <c r="L878" s="6" t="s">
        <v>2068</v>
      </c>
      <c r="M878" s="6"/>
    </row>
    <row r="879" spans="2:13">
      <c r="B879" s="6" t="s">
        <v>106</v>
      </c>
      <c r="C879" s="6"/>
      <c r="D879" s="6">
        <v>884</v>
      </c>
      <c r="E879" s="7" t="s">
        <v>1904</v>
      </c>
      <c r="F879" s="6" t="s">
        <v>2057</v>
      </c>
      <c r="G879" s="6" t="s">
        <v>41484</v>
      </c>
      <c r="H879" s="6" t="s">
        <v>3978</v>
      </c>
      <c r="I879" s="6" t="s">
        <v>2607</v>
      </c>
      <c r="J879" s="6" t="s">
        <v>41485</v>
      </c>
      <c r="K879" s="6" t="s">
        <v>41486</v>
      </c>
      <c r="L879" s="6" t="s">
        <v>2062</v>
      </c>
      <c r="M879" s="6" t="s">
        <v>41487</v>
      </c>
    </row>
    <row r="880" spans="2:13">
      <c r="B880" s="6" t="s">
        <v>25700</v>
      </c>
      <c r="C880" s="6"/>
      <c r="D880" s="6">
        <v>885</v>
      </c>
      <c r="E880" s="7" t="s">
        <v>25701</v>
      </c>
      <c r="F880" s="6" t="s">
        <v>2057</v>
      </c>
      <c r="G880" s="6" t="s">
        <v>25702</v>
      </c>
      <c r="H880" s="6" t="s">
        <v>4790</v>
      </c>
      <c r="I880" s="6" t="s">
        <v>4791</v>
      </c>
      <c r="J880" s="6"/>
      <c r="K880" s="6"/>
      <c r="L880" s="6" t="s">
        <v>2068</v>
      </c>
      <c r="M880" s="6"/>
    </row>
    <row r="881" spans="2:13">
      <c r="B881" s="6" t="s">
        <v>29193</v>
      </c>
      <c r="C881" s="6"/>
      <c r="D881" s="6">
        <v>886</v>
      </c>
      <c r="E881" s="7" t="s">
        <v>29194</v>
      </c>
      <c r="F881" s="6" t="s">
        <v>2071</v>
      </c>
      <c r="G881" s="6" t="s">
        <v>29195</v>
      </c>
      <c r="H881" s="6" t="s">
        <v>2059</v>
      </c>
      <c r="I881" s="6" t="s">
        <v>2060</v>
      </c>
      <c r="J881" s="6" t="s">
        <v>29196</v>
      </c>
      <c r="K881" s="6"/>
      <c r="L881" s="6" t="s">
        <v>2068</v>
      </c>
      <c r="M881" s="6"/>
    </row>
    <row r="882" spans="2:13">
      <c r="B882" s="6" t="s">
        <v>2558</v>
      </c>
      <c r="C882" s="6"/>
      <c r="D882" s="6">
        <v>887</v>
      </c>
      <c r="E882" s="7" t="s">
        <v>2559</v>
      </c>
      <c r="F882" s="6" t="s">
        <v>2057</v>
      </c>
      <c r="G882" s="6" t="s">
        <v>2560</v>
      </c>
      <c r="H882" s="6" t="s">
        <v>2561</v>
      </c>
      <c r="I882" s="6" t="s">
        <v>2085</v>
      </c>
      <c r="J882" s="6"/>
      <c r="K882" s="6" t="s">
        <v>2562</v>
      </c>
      <c r="L882" s="6" t="s">
        <v>2062</v>
      </c>
      <c r="M882" s="6"/>
    </row>
    <row r="883" spans="2:13">
      <c r="B883" s="6" t="s">
        <v>3828</v>
      </c>
      <c r="C883" s="6"/>
      <c r="D883" s="6">
        <v>888</v>
      </c>
      <c r="E883" s="7" t="s">
        <v>3829</v>
      </c>
      <c r="F883" s="6" t="s">
        <v>2057</v>
      </c>
      <c r="G883" s="6" t="s">
        <v>3830</v>
      </c>
      <c r="H883" s="6" t="s">
        <v>3831</v>
      </c>
      <c r="I883" s="6" t="s">
        <v>3832</v>
      </c>
      <c r="J883" s="6"/>
      <c r="K883" s="6"/>
      <c r="L883" s="6" t="s">
        <v>2068</v>
      </c>
      <c r="M883" s="6"/>
    </row>
    <row r="884" spans="2:13">
      <c r="B884" s="6" t="s">
        <v>39415</v>
      </c>
      <c r="C884" s="6"/>
      <c r="D884" s="6">
        <v>889</v>
      </c>
      <c r="E884" s="7" t="s">
        <v>39416</v>
      </c>
      <c r="F884" s="6" t="s">
        <v>2057</v>
      </c>
      <c r="G884" s="6" t="s">
        <v>39417</v>
      </c>
      <c r="H884" s="6" t="s">
        <v>8730</v>
      </c>
      <c r="I884" s="6" t="s">
        <v>2085</v>
      </c>
      <c r="J884" s="6"/>
      <c r="K884" s="6"/>
      <c r="L884" s="6" t="s">
        <v>2068</v>
      </c>
      <c r="M884" s="6"/>
    </row>
    <row r="885" spans="2:13">
      <c r="B885" s="6" t="s">
        <v>13698</v>
      </c>
      <c r="C885" s="6"/>
      <c r="D885" s="6">
        <v>890</v>
      </c>
      <c r="E885" s="7" t="s">
        <v>13699</v>
      </c>
      <c r="F885" s="6" t="s">
        <v>2057</v>
      </c>
      <c r="G885" s="6" t="s">
        <v>13700</v>
      </c>
      <c r="H885" s="6" t="s">
        <v>3290</v>
      </c>
      <c r="I885" s="6" t="s">
        <v>3291</v>
      </c>
      <c r="J885" s="6" t="s">
        <v>13701</v>
      </c>
      <c r="K885" s="6"/>
      <c r="L885" s="6" t="s">
        <v>2062</v>
      </c>
      <c r="M885" s="6" t="s">
        <v>13702</v>
      </c>
    </row>
    <row r="886" spans="2:13">
      <c r="B886" s="6" t="s">
        <v>47651</v>
      </c>
      <c r="C886" s="6"/>
      <c r="D886" s="6">
        <v>891</v>
      </c>
      <c r="E886" s="7" t="s">
        <v>47652</v>
      </c>
      <c r="F886" s="6" t="s">
        <v>2057</v>
      </c>
      <c r="G886" s="6" t="s">
        <v>47653</v>
      </c>
      <c r="H886" s="6" t="s">
        <v>7177</v>
      </c>
      <c r="I886" s="6" t="s">
        <v>7178</v>
      </c>
      <c r="J886" s="6"/>
      <c r="K886" s="6"/>
      <c r="L886" s="6" t="s">
        <v>2068</v>
      </c>
      <c r="M886" s="6"/>
    </row>
    <row r="887" spans="2:13">
      <c r="B887" s="6" t="s">
        <v>38029</v>
      </c>
      <c r="C887" s="6"/>
      <c r="D887" s="6">
        <v>892</v>
      </c>
      <c r="E887" s="7" t="s">
        <v>38030</v>
      </c>
      <c r="F887" s="6" t="s">
        <v>2057</v>
      </c>
      <c r="G887" s="6" t="s">
        <v>38031</v>
      </c>
      <c r="H887" s="6" t="s">
        <v>38032</v>
      </c>
      <c r="I887" s="6" t="s">
        <v>2085</v>
      </c>
      <c r="J887" s="6"/>
      <c r="K887" s="6"/>
      <c r="L887" s="6" t="s">
        <v>2068</v>
      </c>
      <c r="M887" s="6"/>
    </row>
    <row r="888" spans="2:13">
      <c r="B888" s="6" t="s">
        <v>17970</v>
      </c>
      <c r="C888" s="6"/>
      <c r="D888" s="6">
        <v>893</v>
      </c>
      <c r="E888" s="7" t="s">
        <v>17971</v>
      </c>
      <c r="F888" s="6" t="s">
        <v>2071</v>
      </c>
      <c r="G888" s="6" t="s">
        <v>17972</v>
      </c>
      <c r="H888" s="6" t="s">
        <v>3686</v>
      </c>
      <c r="I888" s="6" t="s">
        <v>2224</v>
      </c>
      <c r="J888" s="6"/>
      <c r="K888" s="6"/>
      <c r="L888" s="6" t="s">
        <v>2068</v>
      </c>
      <c r="M888" s="6"/>
    </row>
    <row r="889" spans="2:13">
      <c r="B889" s="6" t="s">
        <v>23098</v>
      </c>
      <c r="C889" s="6"/>
      <c r="D889" s="6">
        <v>894</v>
      </c>
      <c r="E889" s="7" t="s">
        <v>23099</v>
      </c>
      <c r="F889" s="6" t="s">
        <v>2057</v>
      </c>
      <c r="G889" s="6" t="s">
        <v>23100</v>
      </c>
      <c r="H889" s="6" t="s">
        <v>23101</v>
      </c>
      <c r="I889" s="6" t="s">
        <v>3156</v>
      </c>
      <c r="J889" s="6"/>
      <c r="K889" s="6"/>
      <c r="L889" s="6" t="s">
        <v>2062</v>
      </c>
      <c r="M889" s="6" t="s">
        <v>23102</v>
      </c>
    </row>
    <row r="890" spans="2:13">
      <c r="B890" s="6" t="s">
        <v>34023</v>
      </c>
      <c r="C890" s="6"/>
      <c r="D890" s="6">
        <v>895</v>
      </c>
      <c r="E890" s="7" t="s">
        <v>34024</v>
      </c>
      <c r="F890" s="6" t="s">
        <v>2057</v>
      </c>
      <c r="G890" s="6" t="s">
        <v>34025</v>
      </c>
      <c r="H890" s="6" t="s">
        <v>34026</v>
      </c>
      <c r="I890" s="6" t="s">
        <v>34027</v>
      </c>
      <c r="J890" s="6"/>
      <c r="K890" s="6"/>
      <c r="L890" s="6" t="s">
        <v>2068</v>
      </c>
      <c r="M890" s="6"/>
    </row>
    <row r="891" spans="2:13">
      <c r="B891" s="6" t="s">
        <v>3745</v>
      </c>
      <c r="C891" s="6"/>
      <c r="D891" s="6">
        <v>896</v>
      </c>
      <c r="E891" s="7" t="s">
        <v>3746</v>
      </c>
      <c r="F891" s="6" t="s">
        <v>2057</v>
      </c>
      <c r="G891" s="6" t="s">
        <v>3747</v>
      </c>
      <c r="H891" s="6" t="s">
        <v>3748</v>
      </c>
      <c r="I891" s="6" t="s">
        <v>2247</v>
      </c>
      <c r="J891" s="6"/>
      <c r="K891" s="6"/>
      <c r="L891" s="6" t="s">
        <v>2068</v>
      </c>
      <c r="M891" s="6"/>
    </row>
    <row r="892" spans="2:13">
      <c r="B892" s="6" t="s">
        <v>46989</v>
      </c>
      <c r="C892" s="6"/>
      <c r="D892" s="6">
        <v>897</v>
      </c>
      <c r="E892" s="7" t="s">
        <v>46990</v>
      </c>
      <c r="F892" s="6" t="s">
        <v>2057</v>
      </c>
      <c r="G892" s="6" t="s">
        <v>46991</v>
      </c>
      <c r="H892" s="6" t="s">
        <v>46992</v>
      </c>
      <c r="I892" s="6" t="s">
        <v>9469</v>
      </c>
      <c r="J892" s="6" t="s">
        <v>46993</v>
      </c>
      <c r="K892" s="6"/>
      <c r="L892" s="6" t="s">
        <v>2068</v>
      </c>
      <c r="M892" s="6"/>
    </row>
    <row r="893" spans="2:13">
      <c r="B893" s="6" t="s">
        <v>33669</v>
      </c>
      <c r="C893" s="6"/>
      <c r="D893" s="6">
        <v>898</v>
      </c>
      <c r="E893" s="7" t="s">
        <v>33670</v>
      </c>
      <c r="F893" s="6" t="s">
        <v>2057</v>
      </c>
      <c r="G893" s="6" t="s">
        <v>33671</v>
      </c>
      <c r="H893" s="6" t="s">
        <v>2357</v>
      </c>
      <c r="I893" s="6" t="s">
        <v>2801</v>
      </c>
      <c r="J893" s="6"/>
      <c r="K893" s="6"/>
      <c r="L893" s="6" t="s">
        <v>2062</v>
      </c>
      <c r="M893" s="6" t="s">
        <v>33672</v>
      </c>
    </row>
    <row r="894" spans="2:13">
      <c r="B894" s="6" t="s">
        <v>25001</v>
      </c>
      <c r="C894" s="6"/>
      <c r="D894" s="6">
        <v>899</v>
      </c>
      <c r="E894" s="7" t="s">
        <v>25002</v>
      </c>
      <c r="F894" s="6" t="s">
        <v>2071</v>
      </c>
      <c r="G894" s="6" t="s">
        <v>25003</v>
      </c>
      <c r="H894" s="6" t="s">
        <v>2347</v>
      </c>
      <c r="I894" s="6" t="s">
        <v>12291</v>
      </c>
      <c r="J894" s="6"/>
      <c r="K894" s="6"/>
      <c r="L894" s="6" t="s">
        <v>2068</v>
      </c>
      <c r="M894" s="6"/>
    </row>
    <row r="895" spans="2:13">
      <c r="B895" s="6" t="s">
        <v>30212</v>
      </c>
      <c r="C895" s="6"/>
      <c r="D895" s="6">
        <v>900</v>
      </c>
      <c r="E895" s="7" t="s">
        <v>30213</v>
      </c>
      <c r="F895" s="6" t="s">
        <v>2057</v>
      </c>
      <c r="G895" s="6" t="s">
        <v>30214</v>
      </c>
      <c r="H895" s="6" t="s">
        <v>6128</v>
      </c>
      <c r="I895" s="6" t="s">
        <v>6129</v>
      </c>
      <c r="J895" s="6" t="s">
        <v>30215</v>
      </c>
      <c r="K895" s="6" t="s">
        <v>30216</v>
      </c>
      <c r="L895" s="6" t="s">
        <v>2062</v>
      </c>
      <c r="M895" s="6" t="s">
        <v>30217</v>
      </c>
    </row>
    <row r="896" spans="2:13">
      <c r="B896" s="6" t="s">
        <v>20256</v>
      </c>
      <c r="C896" s="6"/>
      <c r="D896" s="6">
        <v>901</v>
      </c>
      <c r="E896" s="7" t="s">
        <v>20257</v>
      </c>
      <c r="F896" s="6" t="s">
        <v>2057</v>
      </c>
      <c r="G896" s="6" t="s">
        <v>20258</v>
      </c>
      <c r="H896" s="6" t="s">
        <v>20259</v>
      </c>
      <c r="I896" s="6" t="s">
        <v>2103</v>
      </c>
      <c r="J896" s="6"/>
      <c r="K896" s="6"/>
      <c r="L896" s="6" t="s">
        <v>2068</v>
      </c>
      <c r="M896" s="6"/>
    </row>
    <row r="897" spans="2:13">
      <c r="B897" s="6" t="s">
        <v>20961</v>
      </c>
      <c r="C897" s="6"/>
      <c r="D897" s="6">
        <v>902</v>
      </c>
      <c r="E897" s="7" t="s">
        <v>20962</v>
      </c>
      <c r="F897" s="6" t="s">
        <v>2057</v>
      </c>
      <c r="G897" s="6" t="s">
        <v>20963</v>
      </c>
      <c r="H897" s="6" t="s">
        <v>2606</v>
      </c>
      <c r="I897" s="6" t="s">
        <v>2607</v>
      </c>
      <c r="J897" s="6"/>
      <c r="K897" s="6"/>
      <c r="L897" s="6" t="s">
        <v>2062</v>
      </c>
      <c r="M897" s="6" t="s">
        <v>20964</v>
      </c>
    </row>
    <row r="898" spans="2:13">
      <c r="B898" s="6" t="s">
        <v>33213</v>
      </c>
      <c r="C898" s="6"/>
      <c r="D898" s="6">
        <v>903</v>
      </c>
      <c r="E898" s="7" t="s">
        <v>33214</v>
      </c>
      <c r="F898" s="6" t="s">
        <v>2057</v>
      </c>
      <c r="G898" s="6" t="s">
        <v>33215</v>
      </c>
      <c r="H898" s="6" t="s">
        <v>33216</v>
      </c>
      <c r="I898" s="6" t="s">
        <v>4415</v>
      </c>
      <c r="J898" s="6"/>
      <c r="K898" s="6"/>
      <c r="L898" s="6" t="s">
        <v>2062</v>
      </c>
      <c r="M898" s="6" t="s">
        <v>33217</v>
      </c>
    </row>
    <row r="899" spans="2:13">
      <c r="B899" s="6" t="s">
        <v>11667</v>
      </c>
      <c r="C899" s="6"/>
      <c r="D899" s="6">
        <v>904</v>
      </c>
      <c r="E899" s="7" t="s">
        <v>11668</v>
      </c>
      <c r="F899" s="6" t="s">
        <v>2057</v>
      </c>
      <c r="G899" s="6" t="s">
        <v>11669</v>
      </c>
      <c r="H899" s="6" t="s">
        <v>3308</v>
      </c>
      <c r="I899" s="6" t="s">
        <v>3309</v>
      </c>
      <c r="J899" s="6" t="s">
        <v>11670</v>
      </c>
      <c r="K899" s="6"/>
      <c r="L899" s="6" t="s">
        <v>2068</v>
      </c>
      <c r="M899" s="6"/>
    </row>
    <row r="900" spans="2:13">
      <c r="B900" s="6" t="s">
        <v>440</v>
      </c>
      <c r="C900" s="6"/>
      <c r="D900" s="6">
        <v>905</v>
      </c>
      <c r="E900" s="7" t="s">
        <v>1756</v>
      </c>
      <c r="F900" s="6" t="s">
        <v>2057</v>
      </c>
      <c r="G900" s="6" t="s">
        <v>34982</v>
      </c>
      <c r="H900" s="6" t="s">
        <v>4495</v>
      </c>
      <c r="I900" s="6" t="s">
        <v>3156</v>
      </c>
      <c r="J900" s="6"/>
      <c r="K900" s="6"/>
      <c r="L900" s="6" t="s">
        <v>2068</v>
      </c>
      <c r="M900" s="6"/>
    </row>
    <row r="901" spans="2:13">
      <c r="B901" s="6" t="s">
        <v>18349</v>
      </c>
      <c r="C901" s="6"/>
      <c r="D901" s="6">
        <v>906</v>
      </c>
      <c r="E901" s="7" t="s">
        <v>18350</v>
      </c>
      <c r="F901" s="6" t="s">
        <v>2057</v>
      </c>
      <c r="G901" s="6" t="s">
        <v>18351</v>
      </c>
      <c r="H901" s="6" t="s">
        <v>18352</v>
      </c>
      <c r="I901" s="6" t="s">
        <v>5226</v>
      </c>
      <c r="J901" s="6"/>
      <c r="K901" s="6" t="s">
        <v>18353</v>
      </c>
      <c r="L901" s="6" t="s">
        <v>2068</v>
      </c>
      <c r="M901" s="6"/>
    </row>
    <row r="902" spans="2:13">
      <c r="B902" s="6" t="s">
        <v>10269</v>
      </c>
      <c r="C902" s="6"/>
      <c r="D902" s="6">
        <v>907</v>
      </c>
      <c r="E902" s="7" t="s">
        <v>10270</v>
      </c>
      <c r="F902" s="6" t="s">
        <v>2071</v>
      </c>
      <c r="G902" s="6" t="s">
        <v>10271</v>
      </c>
      <c r="H902" s="6"/>
      <c r="I902" s="6" t="s">
        <v>10272</v>
      </c>
      <c r="J902" s="6"/>
      <c r="K902" s="6"/>
      <c r="L902" s="6" t="s">
        <v>2068</v>
      </c>
      <c r="M902" s="6"/>
    </row>
    <row r="903" spans="2:13">
      <c r="B903" s="6" t="s">
        <v>29763</v>
      </c>
      <c r="C903" s="6"/>
      <c r="D903" s="6">
        <v>908</v>
      </c>
      <c r="E903" s="7" t="s">
        <v>29764</v>
      </c>
      <c r="F903" s="6" t="s">
        <v>2071</v>
      </c>
      <c r="G903" s="6" t="s">
        <v>29765</v>
      </c>
      <c r="H903" s="6" t="s">
        <v>2217</v>
      </c>
      <c r="I903" s="6" t="s">
        <v>2218</v>
      </c>
      <c r="J903" s="6"/>
      <c r="K903" s="6"/>
      <c r="L903" s="6" t="s">
        <v>2068</v>
      </c>
      <c r="M903" s="6"/>
    </row>
    <row r="904" spans="2:13">
      <c r="B904" s="6" t="s">
        <v>368</v>
      </c>
      <c r="C904" s="6"/>
      <c r="D904" s="6">
        <v>909</v>
      </c>
      <c r="E904" s="7" t="s">
        <v>1981</v>
      </c>
      <c r="F904" s="6" t="s">
        <v>2057</v>
      </c>
      <c r="G904" s="6" t="s">
        <v>44920</v>
      </c>
      <c r="H904" s="6" t="s">
        <v>3073</v>
      </c>
      <c r="I904" s="6" t="s">
        <v>3074</v>
      </c>
      <c r="J904" s="6"/>
      <c r="K904" s="6" t="s">
        <v>44913</v>
      </c>
      <c r="L904" s="6" t="s">
        <v>2062</v>
      </c>
      <c r="M904" s="6" t="s">
        <v>44921</v>
      </c>
    </row>
    <row r="905" spans="2:13">
      <c r="B905" s="6" t="s">
        <v>26357</v>
      </c>
      <c r="C905" s="6"/>
      <c r="D905" s="6">
        <v>910</v>
      </c>
      <c r="E905" s="7" t="s">
        <v>26358</v>
      </c>
      <c r="F905" s="6" t="s">
        <v>2071</v>
      </c>
      <c r="G905" s="6" t="s">
        <v>2060</v>
      </c>
      <c r="H905" s="6" t="s">
        <v>2059</v>
      </c>
      <c r="I905" s="6" t="s">
        <v>2060</v>
      </c>
      <c r="J905" s="6"/>
      <c r="K905" s="6"/>
      <c r="L905" s="6" t="s">
        <v>2068</v>
      </c>
      <c r="M905" s="6"/>
    </row>
    <row r="906" spans="2:13">
      <c r="B906" s="6" t="s">
        <v>38932</v>
      </c>
      <c r="C906" s="6"/>
      <c r="D906" s="6">
        <v>911</v>
      </c>
      <c r="E906" s="7" t="s">
        <v>38933</v>
      </c>
      <c r="F906" s="6" t="s">
        <v>2057</v>
      </c>
      <c r="G906" s="6" t="s">
        <v>2377</v>
      </c>
      <c r="H906" s="6" t="s">
        <v>8730</v>
      </c>
      <c r="I906" s="6" t="s">
        <v>2085</v>
      </c>
      <c r="J906" s="6"/>
      <c r="K906" s="6"/>
      <c r="L906" s="6" t="s">
        <v>2068</v>
      </c>
      <c r="M906" s="6"/>
    </row>
    <row r="907" spans="2:13">
      <c r="B907" s="6" t="s">
        <v>37534</v>
      </c>
      <c r="C907" s="6"/>
      <c r="D907" s="6">
        <v>912</v>
      </c>
      <c r="E907" s="7" t="s">
        <v>37535</v>
      </c>
      <c r="F907" s="6" t="s">
        <v>2057</v>
      </c>
      <c r="G907" s="6" t="s">
        <v>37536</v>
      </c>
      <c r="H907" s="6" t="s">
        <v>8730</v>
      </c>
      <c r="I907" s="6" t="s">
        <v>2085</v>
      </c>
      <c r="J907" s="6"/>
      <c r="K907" s="6"/>
      <c r="L907" s="6" t="s">
        <v>2068</v>
      </c>
      <c r="M907" s="6"/>
    </row>
    <row r="908" spans="2:13">
      <c r="B908" s="6" t="s">
        <v>5489</v>
      </c>
      <c r="C908" s="6"/>
      <c r="D908" s="6">
        <v>913</v>
      </c>
      <c r="E908" s="7" t="s">
        <v>5490</v>
      </c>
      <c r="F908" s="6" t="s">
        <v>2057</v>
      </c>
      <c r="G908" s="6" t="s">
        <v>5491</v>
      </c>
      <c r="H908" s="6" t="s">
        <v>2470</v>
      </c>
      <c r="I908" s="6" t="s">
        <v>2085</v>
      </c>
      <c r="J908" s="6"/>
      <c r="K908" s="6"/>
      <c r="L908" s="6" t="s">
        <v>2068</v>
      </c>
      <c r="M908" s="6"/>
    </row>
    <row r="909" spans="2:13">
      <c r="B909" s="6" t="s">
        <v>45299</v>
      </c>
      <c r="C909" s="6"/>
      <c r="D909" s="6">
        <v>914</v>
      </c>
      <c r="E909" s="7" t="s">
        <v>45300</v>
      </c>
      <c r="F909" s="6" t="s">
        <v>2057</v>
      </c>
      <c r="G909" s="6" t="s">
        <v>45301</v>
      </c>
      <c r="H909" s="6" t="s">
        <v>4192</v>
      </c>
      <c r="I909" s="6" t="s">
        <v>3059</v>
      </c>
      <c r="J909" s="6" t="s">
        <v>45302</v>
      </c>
      <c r="K909" s="6"/>
      <c r="L909" s="6" t="s">
        <v>2068</v>
      </c>
      <c r="M909" s="6"/>
    </row>
    <row r="910" spans="2:13">
      <c r="B910" s="6" t="s">
        <v>21525</v>
      </c>
      <c r="C910" s="6"/>
      <c r="D910" s="6">
        <v>915</v>
      </c>
      <c r="E910" s="7" t="s">
        <v>21526</v>
      </c>
      <c r="F910" s="6" t="s">
        <v>2057</v>
      </c>
      <c r="G910" s="6" t="s">
        <v>21527</v>
      </c>
      <c r="H910" s="6" t="s">
        <v>21528</v>
      </c>
      <c r="I910" s="6" t="s">
        <v>2085</v>
      </c>
      <c r="J910" s="6" t="s">
        <v>21529</v>
      </c>
      <c r="K910" s="6"/>
      <c r="L910" s="6" t="s">
        <v>2068</v>
      </c>
      <c r="M910" s="6"/>
    </row>
    <row r="911" spans="2:13">
      <c r="B911" s="6" t="s">
        <v>15189</v>
      </c>
      <c r="C911" s="6"/>
      <c r="D911" s="6">
        <v>916</v>
      </c>
      <c r="E911" s="7" t="s">
        <v>15190</v>
      </c>
      <c r="F911" s="6" t="s">
        <v>2071</v>
      </c>
      <c r="G911" s="6" t="s">
        <v>15191</v>
      </c>
      <c r="H911" s="6" t="s">
        <v>15192</v>
      </c>
      <c r="I911" s="6" t="s">
        <v>15193</v>
      </c>
      <c r="J911" s="6"/>
      <c r="K911" s="6"/>
      <c r="L911" s="6" t="s">
        <v>2068</v>
      </c>
      <c r="M911" s="6"/>
    </row>
    <row r="912" spans="2:13">
      <c r="B912" s="6" t="s">
        <v>32074</v>
      </c>
      <c r="C912" s="6"/>
      <c r="D912" s="6">
        <v>917</v>
      </c>
      <c r="E912" s="7" t="s">
        <v>32075</v>
      </c>
      <c r="F912" s="6" t="s">
        <v>2071</v>
      </c>
      <c r="G912" s="6" t="s">
        <v>5363</v>
      </c>
      <c r="H912" s="6" t="s">
        <v>2217</v>
      </c>
      <c r="I912" s="6" t="s">
        <v>2218</v>
      </c>
      <c r="J912" s="6"/>
      <c r="K912" s="6"/>
      <c r="L912" s="6" t="s">
        <v>2068</v>
      </c>
      <c r="M912" s="6"/>
    </row>
    <row r="913" spans="2:13">
      <c r="B913" s="6" t="s">
        <v>30986</v>
      </c>
      <c r="C913" s="6"/>
      <c r="D913" s="6">
        <v>918</v>
      </c>
      <c r="E913" s="7" t="s">
        <v>30987</v>
      </c>
      <c r="F913" s="6" t="s">
        <v>2071</v>
      </c>
      <c r="G913" s="6" t="s">
        <v>30988</v>
      </c>
      <c r="H913" s="6" t="s">
        <v>2968</v>
      </c>
      <c r="I913" s="6" t="s">
        <v>2859</v>
      </c>
      <c r="J913" s="6"/>
      <c r="K913" s="6"/>
      <c r="L913" s="6" t="s">
        <v>2068</v>
      </c>
      <c r="M913" s="6"/>
    </row>
    <row r="914" spans="2:13">
      <c r="B914" s="6" t="s">
        <v>6679</v>
      </c>
      <c r="C914" s="6"/>
      <c r="D914" s="6">
        <v>919</v>
      </c>
      <c r="E914" s="7" t="s">
        <v>6680</v>
      </c>
      <c r="F914" s="6" t="s">
        <v>2071</v>
      </c>
      <c r="G914" s="6" t="s">
        <v>6681</v>
      </c>
      <c r="H914" s="6" t="s">
        <v>4628</v>
      </c>
      <c r="I914" s="6" t="s">
        <v>2859</v>
      </c>
      <c r="J914" s="6"/>
      <c r="K914" s="6"/>
      <c r="L914" s="6" t="s">
        <v>2068</v>
      </c>
      <c r="M914" s="6"/>
    </row>
    <row r="915" spans="2:13">
      <c r="B915" s="6" t="s">
        <v>37818</v>
      </c>
      <c r="C915" s="6"/>
      <c r="D915" s="6">
        <v>920</v>
      </c>
      <c r="E915" s="7" t="s">
        <v>37819</v>
      </c>
      <c r="F915" s="6" t="s">
        <v>2071</v>
      </c>
      <c r="G915" s="6" t="s">
        <v>37820</v>
      </c>
      <c r="H915" s="6" t="s">
        <v>3757</v>
      </c>
      <c r="I915" s="6" t="s">
        <v>2218</v>
      </c>
      <c r="J915" s="6" t="s">
        <v>9828</v>
      </c>
      <c r="K915" s="6"/>
      <c r="L915" s="6" t="s">
        <v>2062</v>
      </c>
      <c r="M915" s="6" t="s">
        <v>37821</v>
      </c>
    </row>
    <row r="916" spans="2:13">
      <c r="B916" s="6" t="s">
        <v>25933</v>
      </c>
      <c r="C916" s="6"/>
      <c r="D916" s="6">
        <v>921</v>
      </c>
      <c r="E916" s="7" t="s">
        <v>25934</v>
      </c>
      <c r="F916" s="6" t="s">
        <v>2071</v>
      </c>
      <c r="G916" s="6" t="s">
        <v>17188</v>
      </c>
      <c r="H916" s="6" t="s">
        <v>2217</v>
      </c>
      <c r="I916" s="6" t="s">
        <v>2218</v>
      </c>
      <c r="J916" s="6"/>
      <c r="K916" s="6"/>
      <c r="L916" s="6" t="s">
        <v>2068</v>
      </c>
      <c r="M916" s="6"/>
    </row>
    <row r="917" spans="2:13">
      <c r="B917" s="6" t="s">
        <v>30218</v>
      </c>
      <c r="C917" s="6"/>
      <c r="D917" s="6">
        <v>922</v>
      </c>
      <c r="E917" s="7" t="s">
        <v>30219</v>
      </c>
      <c r="F917" s="6" t="s">
        <v>2071</v>
      </c>
      <c r="G917" s="6" t="s">
        <v>30220</v>
      </c>
      <c r="H917" s="6" t="s">
        <v>2114</v>
      </c>
      <c r="I917" s="6" t="s">
        <v>2218</v>
      </c>
      <c r="J917" s="6"/>
      <c r="K917" s="6"/>
      <c r="L917" s="6" t="s">
        <v>2068</v>
      </c>
      <c r="M917" s="6"/>
    </row>
    <row r="918" spans="2:13">
      <c r="B918" s="6" t="s">
        <v>41001</v>
      </c>
      <c r="C918" s="6"/>
      <c r="D918" s="6">
        <v>923</v>
      </c>
      <c r="E918" s="7" t="s">
        <v>41002</v>
      </c>
      <c r="F918" s="6" t="s">
        <v>2057</v>
      </c>
      <c r="G918" s="6" t="s">
        <v>41003</v>
      </c>
      <c r="H918" s="6" t="s">
        <v>8730</v>
      </c>
      <c r="I918" s="6" t="s">
        <v>2085</v>
      </c>
      <c r="J918" s="6"/>
      <c r="K918" s="6"/>
      <c r="L918" s="6" t="s">
        <v>2068</v>
      </c>
      <c r="M918" s="6"/>
    </row>
    <row r="919" spans="2:13">
      <c r="B919" s="6" t="s">
        <v>44080</v>
      </c>
      <c r="C919" s="6"/>
      <c r="D919" s="6">
        <v>925</v>
      </c>
      <c r="E919" s="7" t="s">
        <v>44081</v>
      </c>
      <c r="F919" s="6" t="s">
        <v>2071</v>
      </c>
      <c r="G919" s="6" t="s">
        <v>44082</v>
      </c>
      <c r="H919" s="6" t="s">
        <v>2059</v>
      </c>
      <c r="I919" s="6" t="s">
        <v>2060</v>
      </c>
      <c r="J919" s="6" t="s">
        <v>44083</v>
      </c>
      <c r="K919" s="6"/>
      <c r="L919" s="6" t="s">
        <v>2068</v>
      </c>
      <c r="M919" s="6"/>
    </row>
    <row r="920" spans="2:13">
      <c r="B920" s="6" t="s">
        <v>36307</v>
      </c>
      <c r="C920" s="6"/>
      <c r="D920" s="6">
        <v>926</v>
      </c>
      <c r="E920" s="7" t="s">
        <v>36308</v>
      </c>
      <c r="F920" s="6" t="s">
        <v>2071</v>
      </c>
      <c r="G920" s="6" t="s">
        <v>36309</v>
      </c>
      <c r="H920" s="6" t="s">
        <v>2706</v>
      </c>
      <c r="I920" s="6" t="s">
        <v>2218</v>
      </c>
      <c r="J920" s="6" t="s">
        <v>36310</v>
      </c>
      <c r="K920" s="6"/>
      <c r="L920" s="6" t="s">
        <v>2068</v>
      </c>
      <c r="M920" s="6"/>
    </row>
    <row r="921" spans="2:13">
      <c r="B921" s="6" t="s">
        <v>41672</v>
      </c>
      <c r="C921" s="6"/>
      <c r="D921" s="6">
        <v>927</v>
      </c>
      <c r="E921" s="7" t="s">
        <v>41673</v>
      </c>
      <c r="F921" s="6" t="s">
        <v>2071</v>
      </c>
      <c r="G921" s="6" t="s">
        <v>41674</v>
      </c>
      <c r="H921" s="6" t="s">
        <v>4819</v>
      </c>
      <c r="I921" s="6" t="s">
        <v>2218</v>
      </c>
      <c r="J921" s="6"/>
      <c r="K921" s="6"/>
      <c r="L921" s="6" t="s">
        <v>2068</v>
      </c>
      <c r="M921" s="6"/>
    </row>
    <row r="922" spans="2:13">
      <c r="B922" s="6" t="s">
        <v>22823</v>
      </c>
      <c r="C922" s="6"/>
      <c r="D922" s="6">
        <v>928</v>
      </c>
      <c r="E922" s="7" t="s">
        <v>22824</v>
      </c>
      <c r="F922" s="6" t="s">
        <v>2057</v>
      </c>
      <c r="G922" s="6" t="s">
        <v>7782</v>
      </c>
      <c r="H922" s="6" t="s">
        <v>13522</v>
      </c>
      <c r="I922" s="6" t="s">
        <v>2237</v>
      </c>
      <c r="J922" s="6"/>
      <c r="K922" s="6"/>
      <c r="L922" s="6" t="s">
        <v>2062</v>
      </c>
      <c r="M922" s="6" t="s">
        <v>22825</v>
      </c>
    </row>
    <row r="923" spans="2:13">
      <c r="B923" s="6" t="s">
        <v>38527</v>
      </c>
      <c r="C923" s="6"/>
      <c r="D923" s="6">
        <v>929</v>
      </c>
      <c r="E923" s="7" t="s">
        <v>38528</v>
      </c>
      <c r="F923" s="6" t="s">
        <v>2057</v>
      </c>
      <c r="G923" s="6" t="s">
        <v>38529</v>
      </c>
      <c r="H923" s="6" t="s">
        <v>3238</v>
      </c>
      <c r="I923" s="6" t="s">
        <v>2218</v>
      </c>
      <c r="J923" s="6" t="s">
        <v>38530</v>
      </c>
      <c r="K923" s="6" t="s">
        <v>29509</v>
      </c>
      <c r="L923" s="6" t="s">
        <v>2062</v>
      </c>
      <c r="M923" s="6" t="s">
        <v>38531</v>
      </c>
    </row>
    <row r="924" spans="2:13">
      <c r="B924" s="6" t="s">
        <v>25015</v>
      </c>
      <c r="C924" s="6"/>
      <c r="D924" s="6">
        <v>930</v>
      </c>
      <c r="E924" s="7" t="s">
        <v>25016</v>
      </c>
      <c r="F924" s="6" t="s">
        <v>2071</v>
      </c>
      <c r="G924" s="6" t="s">
        <v>25017</v>
      </c>
      <c r="H924" s="6" t="s">
        <v>10811</v>
      </c>
      <c r="I924" s="6" t="s">
        <v>2218</v>
      </c>
      <c r="J924" s="6" t="s">
        <v>25018</v>
      </c>
      <c r="K924" s="6"/>
      <c r="L924" s="6" t="s">
        <v>2068</v>
      </c>
      <c r="M924" s="6"/>
    </row>
    <row r="925" spans="2:13">
      <c r="B925" s="6" t="s">
        <v>21476</v>
      </c>
      <c r="C925" s="6"/>
      <c r="D925" s="6">
        <v>931</v>
      </c>
      <c r="E925" s="7" t="s">
        <v>21477</v>
      </c>
      <c r="F925" s="6" t="s">
        <v>2057</v>
      </c>
      <c r="G925" s="6" t="s">
        <v>21478</v>
      </c>
      <c r="H925" s="6" t="s">
        <v>2217</v>
      </c>
      <c r="I925" s="6" t="s">
        <v>2218</v>
      </c>
      <c r="J925" s="6"/>
      <c r="K925" s="6"/>
      <c r="L925" s="6" t="s">
        <v>2068</v>
      </c>
      <c r="M925" s="6"/>
    </row>
    <row r="926" spans="2:13">
      <c r="B926" s="6" t="s">
        <v>6563</v>
      </c>
      <c r="C926" s="6"/>
      <c r="D926" s="6">
        <v>932</v>
      </c>
      <c r="E926" s="7" t="s">
        <v>6564</v>
      </c>
      <c r="F926" s="6" t="s">
        <v>2071</v>
      </c>
      <c r="G926" s="6" t="s">
        <v>6565</v>
      </c>
      <c r="H926" s="6" t="s">
        <v>2684</v>
      </c>
      <c r="I926" s="6" t="s">
        <v>2218</v>
      </c>
      <c r="J926" s="6" t="s">
        <v>6566</v>
      </c>
      <c r="K926" s="6" t="s">
        <v>6567</v>
      </c>
      <c r="L926" s="6" t="s">
        <v>2062</v>
      </c>
      <c r="M926" s="6" t="s">
        <v>6568</v>
      </c>
    </row>
    <row r="927" spans="2:13">
      <c r="B927" s="6" t="s">
        <v>37711</v>
      </c>
      <c r="C927" s="6"/>
      <c r="D927" s="6">
        <v>933</v>
      </c>
      <c r="E927" s="7" t="s">
        <v>37712</v>
      </c>
      <c r="F927" s="6" t="s">
        <v>2071</v>
      </c>
      <c r="G927" s="6" t="s">
        <v>37713</v>
      </c>
      <c r="H927" s="6" t="s">
        <v>2217</v>
      </c>
      <c r="I927" s="6" t="s">
        <v>2329</v>
      </c>
      <c r="J927" s="6" t="s">
        <v>37714</v>
      </c>
      <c r="K927" s="6"/>
      <c r="L927" s="6" t="s">
        <v>2068</v>
      </c>
      <c r="M927" s="6"/>
    </row>
    <row r="928" spans="2:13">
      <c r="B928" s="6" t="s">
        <v>33311</v>
      </c>
      <c r="C928" s="6"/>
      <c r="D928" s="6">
        <v>934</v>
      </c>
      <c r="E928" s="7" t="s">
        <v>33312</v>
      </c>
      <c r="F928" s="6" t="s">
        <v>2071</v>
      </c>
      <c r="G928" s="6" t="s">
        <v>33313</v>
      </c>
      <c r="H928" s="6" t="s">
        <v>2988</v>
      </c>
      <c r="I928" s="6" t="s">
        <v>2218</v>
      </c>
      <c r="J928" s="6" t="s">
        <v>33314</v>
      </c>
      <c r="K928" s="6"/>
      <c r="L928" s="6" t="s">
        <v>2068</v>
      </c>
      <c r="M928" s="6"/>
    </row>
    <row r="929" spans="2:13">
      <c r="B929" s="6" t="s">
        <v>36560</v>
      </c>
      <c r="C929" s="6"/>
      <c r="D929" s="6">
        <v>935</v>
      </c>
      <c r="E929" s="7" t="s">
        <v>36561</v>
      </c>
      <c r="F929" s="6" t="s">
        <v>2071</v>
      </c>
      <c r="G929" s="6" t="s">
        <v>36562</v>
      </c>
      <c r="H929" s="6" t="s">
        <v>2217</v>
      </c>
      <c r="I929" s="6" t="s">
        <v>2218</v>
      </c>
      <c r="J929" s="6"/>
      <c r="K929" s="6"/>
      <c r="L929" s="6" t="s">
        <v>2068</v>
      </c>
      <c r="M929" s="6"/>
    </row>
    <row r="930" spans="2:13">
      <c r="B930" s="6" t="s">
        <v>31767</v>
      </c>
      <c r="C930" s="6"/>
      <c r="D930" s="6">
        <v>936</v>
      </c>
      <c r="E930" s="7" t="s">
        <v>31768</v>
      </c>
      <c r="F930" s="6" t="s">
        <v>2071</v>
      </c>
      <c r="G930" s="6" t="s">
        <v>31769</v>
      </c>
      <c r="H930" s="6" t="s">
        <v>2217</v>
      </c>
      <c r="I930" s="6" t="s">
        <v>2218</v>
      </c>
      <c r="J930" s="6" t="s">
        <v>31770</v>
      </c>
      <c r="K930" s="6"/>
      <c r="L930" s="6" t="s">
        <v>2068</v>
      </c>
      <c r="M930" s="6"/>
    </row>
    <row r="931" spans="2:13">
      <c r="B931" s="6" t="s">
        <v>2214</v>
      </c>
      <c r="C931" s="6"/>
      <c r="D931" s="6">
        <v>937</v>
      </c>
      <c r="E931" s="7" t="s">
        <v>2215</v>
      </c>
      <c r="F931" s="6" t="s">
        <v>2071</v>
      </c>
      <c r="G931" s="6" t="s">
        <v>2216</v>
      </c>
      <c r="H931" s="6" t="s">
        <v>2217</v>
      </c>
      <c r="I931" s="6" t="s">
        <v>2218</v>
      </c>
      <c r="J931" s="6" t="s">
        <v>2219</v>
      </c>
      <c r="K931" s="6"/>
      <c r="L931" s="6" t="s">
        <v>2068</v>
      </c>
      <c r="M931" s="6"/>
    </row>
    <row r="932" spans="2:13">
      <c r="B932" s="6" t="s">
        <v>47847</v>
      </c>
      <c r="C932" s="6"/>
      <c r="D932" s="6">
        <v>938</v>
      </c>
      <c r="E932" s="7" t="s">
        <v>47848</v>
      </c>
      <c r="F932" s="6" t="s">
        <v>2071</v>
      </c>
      <c r="G932" s="6" t="s">
        <v>47849</v>
      </c>
      <c r="H932" s="6" t="s">
        <v>2217</v>
      </c>
      <c r="I932" s="6" t="s">
        <v>2329</v>
      </c>
      <c r="J932" s="6" t="s">
        <v>47850</v>
      </c>
      <c r="K932" s="6"/>
      <c r="L932" s="6" t="s">
        <v>2068</v>
      </c>
      <c r="M932" s="6"/>
    </row>
    <row r="933" spans="2:13">
      <c r="B933" s="6" t="s">
        <v>3116</v>
      </c>
      <c r="C933" s="6"/>
      <c r="D933" s="6">
        <v>939</v>
      </c>
      <c r="E933" s="7" t="s">
        <v>3117</v>
      </c>
      <c r="F933" s="6" t="s">
        <v>2071</v>
      </c>
      <c r="G933" s="6" t="s">
        <v>3118</v>
      </c>
      <c r="H933" s="6" t="s">
        <v>3119</v>
      </c>
      <c r="I933" s="6" t="s">
        <v>3120</v>
      </c>
      <c r="J933" s="6" t="s">
        <v>3121</v>
      </c>
      <c r="K933" s="6"/>
      <c r="L933" s="6" t="s">
        <v>2068</v>
      </c>
      <c r="M933" s="6"/>
    </row>
    <row r="934" spans="2:13">
      <c r="B934" s="6" t="s">
        <v>3558</v>
      </c>
      <c r="C934" s="6"/>
      <c r="D934" s="6">
        <v>940</v>
      </c>
      <c r="E934" s="7" t="s">
        <v>3559</v>
      </c>
      <c r="F934" s="6" t="s">
        <v>2057</v>
      </c>
      <c r="G934" s="6" t="s">
        <v>3560</v>
      </c>
      <c r="H934" s="6" t="s">
        <v>3561</v>
      </c>
      <c r="I934" s="6" t="s">
        <v>2218</v>
      </c>
      <c r="J934" s="6"/>
      <c r="K934" s="6"/>
      <c r="L934" s="6" t="s">
        <v>2068</v>
      </c>
      <c r="M934" s="6"/>
    </row>
    <row r="935" spans="2:13">
      <c r="B935" s="6" t="s">
        <v>3653</v>
      </c>
      <c r="C935" s="6"/>
      <c r="D935" s="6">
        <v>941</v>
      </c>
      <c r="E935" s="7" t="s">
        <v>3654</v>
      </c>
      <c r="F935" s="6" t="s">
        <v>2057</v>
      </c>
      <c r="G935" s="6" t="s">
        <v>3655</v>
      </c>
      <c r="H935" s="6" t="s">
        <v>3656</v>
      </c>
      <c r="I935" s="6" t="s">
        <v>2801</v>
      </c>
      <c r="J935" s="6"/>
      <c r="K935" s="6"/>
      <c r="L935" s="6" t="s">
        <v>2068</v>
      </c>
      <c r="M935" s="6"/>
    </row>
    <row r="936" spans="2:13">
      <c r="B936" s="6" t="s">
        <v>30506</v>
      </c>
      <c r="C936" s="6"/>
      <c r="D936" s="6">
        <v>942</v>
      </c>
      <c r="E936" s="7" t="s">
        <v>30507</v>
      </c>
      <c r="F936" s="6" t="s">
        <v>2071</v>
      </c>
      <c r="G936" s="6" t="s">
        <v>30508</v>
      </c>
      <c r="H936" s="6" t="s">
        <v>2217</v>
      </c>
      <c r="I936" s="6" t="s">
        <v>2329</v>
      </c>
      <c r="J936" s="6" t="s">
        <v>30509</v>
      </c>
      <c r="K936" s="6"/>
      <c r="L936" s="6" t="s">
        <v>2068</v>
      </c>
      <c r="M936" s="6"/>
    </row>
    <row r="937" spans="2:13">
      <c r="B937" s="6" t="s">
        <v>46820</v>
      </c>
      <c r="C937" s="6"/>
      <c r="D937" s="6">
        <v>943</v>
      </c>
      <c r="E937" s="7" t="s">
        <v>46821</v>
      </c>
      <c r="F937" s="6" t="s">
        <v>2057</v>
      </c>
      <c r="G937" s="6" t="s">
        <v>46822</v>
      </c>
      <c r="H937" s="6" t="s">
        <v>46823</v>
      </c>
      <c r="I937" s="6" t="s">
        <v>7340</v>
      </c>
      <c r="J937" s="6" t="s">
        <v>46824</v>
      </c>
      <c r="K937" s="6"/>
      <c r="L937" s="6" t="s">
        <v>2068</v>
      </c>
      <c r="M937" s="6"/>
    </row>
    <row r="938" spans="2:13">
      <c r="B938" s="6" t="s">
        <v>8789</v>
      </c>
      <c r="C938" s="6"/>
      <c r="D938" s="6">
        <v>944</v>
      </c>
      <c r="E938" s="7" t="s">
        <v>8790</v>
      </c>
      <c r="F938" s="6" t="s">
        <v>2071</v>
      </c>
      <c r="G938" s="6" t="s">
        <v>8791</v>
      </c>
      <c r="H938" s="6" t="s">
        <v>2217</v>
      </c>
      <c r="I938" s="6" t="s">
        <v>2218</v>
      </c>
      <c r="J938" s="6"/>
      <c r="K938" s="6"/>
      <c r="L938" s="6" t="s">
        <v>2068</v>
      </c>
      <c r="M938" s="6"/>
    </row>
    <row r="939" spans="2:13">
      <c r="B939" s="6" t="s">
        <v>25695</v>
      </c>
      <c r="C939" s="6"/>
      <c r="D939" s="6">
        <v>945</v>
      </c>
      <c r="E939" s="7" t="s">
        <v>25698</v>
      </c>
      <c r="F939" s="6" t="s">
        <v>2071</v>
      </c>
      <c r="G939" s="6" t="s">
        <v>25699</v>
      </c>
      <c r="H939" s="6" t="s">
        <v>2217</v>
      </c>
      <c r="I939" s="6" t="s">
        <v>2218</v>
      </c>
      <c r="J939" s="6"/>
      <c r="K939" s="6"/>
      <c r="L939" s="6" t="s">
        <v>2068</v>
      </c>
      <c r="M939" s="6"/>
    </row>
    <row r="940" spans="2:13">
      <c r="B940" s="6" t="s">
        <v>32607</v>
      </c>
      <c r="C940" s="6"/>
      <c r="D940" s="6">
        <v>946</v>
      </c>
      <c r="E940" s="7" t="s">
        <v>32608</v>
      </c>
      <c r="F940" s="6" t="s">
        <v>2071</v>
      </c>
      <c r="G940" s="6" t="s">
        <v>32609</v>
      </c>
      <c r="H940" s="6" t="s">
        <v>20950</v>
      </c>
      <c r="I940" s="6" t="s">
        <v>3074</v>
      </c>
      <c r="J940" s="6" t="s">
        <v>32610</v>
      </c>
      <c r="K940" s="6"/>
      <c r="L940" s="6" t="s">
        <v>2068</v>
      </c>
      <c r="M940" s="6"/>
    </row>
    <row r="941" spans="2:13">
      <c r="B941" s="6" t="s">
        <v>25133</v>
      </c>
      <c r="C941" s="6"/>
      <c r="D941" s="6">
        <v>947</v>
      </c>
      <c r="E941" s="7" t="s">
        <v>25134</v>
      </c>
      <c r="F941" s="6" t="s">
        <v>2071</v>
      </c>
      <c r="G941" s="6" t="s">
        <v>25135</v>
      </c>
      <c r="H941" s="6" t="s">
        <v>6847</v>
      </c>
      <c r="I941" s="6" t="s">
        <v>2237</v>
      </c>
      <c r="J941" s="6" t="s">
        <v>25136</v>
      </c>
      <c r="K941" s="6"/>
      <c r="L941" s="6" t="s">
        <v>2068</v>
      </c>
      <c r="M941" s="6"/>
    </row>
    <row r="942" spans="2:13">
      <c r="B942" s="6" t="s">
        <v>26875</v>
      </c>
      <c r="C942" s="6"/>
      <c r="D942" s="6">
        <v>948</v>
      </c>
      <c r="E942" s="7" t="s">
        <v>26876</v>
      </c>
      <c r="F942" s="6" t="s">
        <v>2071</v>
      </c>
      <c r="G942" s="6" t="s">
        <v>26877</v>
      </c>
      <c r="H942" s="6" t="s">
        <v>2114</v>
      </c>
      <c r="I942" s="6" t="s">
        <v>2218</v>
      </c>
      <c r="J942" s="6" t="s">
        <v>26878</v>
      </c>
      <c r="K942" s="6"/>
      <c r="L942" s="6" t="s">
        <v>2068</v>
      </c>
      <c r="M942" s="6"/>
    </row>
    <row r="943" spans="2:13">
      <c r="B943" s="6" t="s">
        <v>369</v>
      </c>
      <c r="C943" s="6"/>
      <c r="D943" s="6">
        <v>949</v>
      </c>
      <c r="E943" s="7" t="s">
        <v>1686</v>
      </c>
      <c r="F943" s="6" t="s">
        <v>2071</v>
      </c>
      <c r="G943" s="6" t="s">
        <v>29468</v>
      </c>
      <c r="H943" s="6" t="s">
        <v>14928</v>
      </c>
      <c r="I943" s="6" t="s">
        <v>2218</v>
      </c>
      <c r="J943" s="6" t="s">
        <v>29469</v>
      </c>
      <c r="K943" s="6" t="s">
        <v>29470</v>
      </c>
      <c r="L943" s="6" t="s">
        <v>2062</v>
      </c>
      <c r="M943" s="6" t="s">
        <v>29471</v>
      </c>
    </row>
    <row r="944" spans="2:13">
      <c r="B944" s="6" t="s">
        <v>31574</v>
      </c>
      <c r="C944" s="6"/>
      <c r="D944" s="6">
        <v>950</v>
      </c>
      <c r="E944" s="7" t="s">
        <v>31575</v>
      </c>
      <c r="F944" s="6" t="s">
        <v>2071</v>
      </c>
      <c r="G944" s="6" t="s">
        <v>31576</v>
      </c>
      <c r="H944" s="6" t="s">
        <v>2217</v>
      </c>
      <c r="I944" s="6" t="s">
        <v>2218</v>
      </c>
      <c r="J944" s="6" t="s">
        <v>31577</v>
      </c>
      <c r="K944" s="6"/>
      <c r="L944" s="6" t="s">
        <v>2068</v>
      </c>
      <c r="M944" s="6"/>
    </row>
    <row r="945" spans="2:13">
      <c r="B945" s="6" t="s">
        <v>18813</v>
      </c>
      <c r="C945" s="6"/>
      <c r="D945" s="6">
        <v>951</v>
      </c>
      <c r="E945" s="7" t="s">
        <v>18814</v>
      </c>
      <c r="F945" s="6" t="s">
        <v>2057</v>
      </c>
      <c r="G945" s="6" t="s">
        <v>18815</v>
      </c>
      <c r="H945" s="6" t="s">
        <v>18816</v>
      </c>
      <c r="I945" s="6" t="s">
        <v>2218</v>
      </c>
      <c r="J945" s="6"/>
      <c r="K945" s="6"/>
      <c r="L945" s="6" t="s">
        <v>2068</v>
      </c>
      <c r="M945" s="6"/>
    </row>
    <row r="946" spans="2:13">
      <c r="B946" s="6" t="s">
        <v>32429</v>
      </c>
      <c r="C946" s="6"/>
      <c r="D946" s="6">
        <v>952</v>
      </c>
      <c r="E946" s="7" t="s">
        <v>32430</v>
      </c>
      <c r="F946" s="6" t="s">
        <v>2071</v>
      </c>
      <c r="G946" s="6" t="s">
        <v>32431</v>
      </c>
      <c r="H946" s="6" t="s">
        <v>5850</v>
      </c>
      <c r="I946" s="6" t="s">
        <v>2218</v>
      </c>
      <c r="J946" s="6" t="s">
        <v>32432</v>
      </c>
      <c r="K946" s="6"/>
      <c r="L946" s="6" t="s">
        <v>2068</v>
      </c>
      <c r="M946" s="6"/>
    </row>
    <row r="947" spans="2:13">
      <c r="B947" s="6" t="s">
        <v>35599</v>
      </c>
      <c r="C947" s="6"/>
      <c r="D947" s="6">
        <v>953</v>
      </c>
      <c r="E947" s="7" t="s">
        <v>35600</v>
      </c>
      <c r="F947" s="6" t="s">
        <v>2071</v>
      </c>
      <c r="G947" s="6" t="s">
        <v>35601</v>
      </c>
      <c r="H947" s="6" t="s">
        <v>2217</v>
      </c>
      <c r="I947" s="6" t="s">
        <v>2218</v>
      </c>
      <c r="J947" s="6"/>
      <c r="K947" s="6"/>
      <c r="L947" s="6" t="s">
        <v>2068</v>
      </c>
      <c r="M947" s="6"/>
    </row>
    <row r="948" spans="2:13">
      <c r="B948" s="6" t="s">
        <v>17029</v>
      </c>
      <c r="C948" s="6"/>
      <c r="D948" s="6">
        <v>954</v>
      </c>
      <c r="E948" s="7" t="s">
        <v>17030</v>
      </c>
      <c r="F948" s="6" t="s">
        <v>2071</v>
      </c>
      <c r="G948" s="6" t="s">
        <v>17031</v>
      </c>
      <c r="H948" s="6" t="s">
        <v>4650</v>
      </c>
      <c r="I948" s="6" t="s">
        <v>2218</v>
      </c>
      <c r="J948" s="6" t="s">
        <v>17032</v>
      </c>
      <c r="K948" s="6"/>
      <c r="L948" s="6" t="s">
        <v>2068</v>
      </c>
      <c r="M948" s="6"/>
    </row>
    <row r="949" spans="2:13">
      <c r="B949" s="6" t="s">
        <v>38025</v>
      </c>
      <c r="C949" s="6"/>
      <c r="D949" s="6">
        <v>955</v>
      </c>
      <c r="E949" s="7" t="s">
        <v>38026</v>
      </c>
      <c r="F949" s="6" t="s">
        <v>2057</v>
      </c>
      <c r="G949" s="6" t="s">
        <v>38027</v>
      </c>
      <c r="H949" s="6" t="s">
        <v>38028</v>
      </c>
      <c r="I949" s="6" t="s">
        <v>2270</v>
      </c>
      <c r="J949" s="6"/>
      <c r="K949" s="6"/>
      <c r="L949" s="6" t="s">
        <v>2068</v>
      </c>
      <c r="M949" s="6"/>
    </row>
    <row r="950" spans="2:13">
      <c r="B950" s="6" t="s">
        <v>31736</v>
      </c>
      <c r="C950" s="6"/>
      <c r="D950" s="6">
        <v>956</v>
      </c>
      <c r="E950" s="7" t="s">
        <v>31737</v>
      </c>
      <c r="F950" s="6" t="s">
        <v>2071</v>
      </c>
      <c r="G950" s="6" t="s">
        <v>31738</v>
      </c>
      <c r="H950" s="6" t="s">
        <v>2217</v>
      </c>
      <c r="I950" s="6" t="s">
        <v>2218</v>
      </c>
      <c r="J950" s="6" t="s">
        <v>31739</v>
      </c>
      <c r="K950" s="6"/>
      <c r="L950" s="6" t="s">
        <v>2068</v>
      </c>
      <c r="M950" s="6"/>
    </row>
    <row r="951" spans="2:13">
      <c r="B951" s="6" t="s">
        <v>25578</v>
      </c>
      <c r="C951" s="6"/>
      <c r="D951" s="6">
        <v>957</v>
      </c>
      <c r="E951" s="7" t="s">
        <v>25579</v>
      </c>
      <c r="F951" s="6" t="s">
        <v>2071</v>
      </c>
      <c r="G951" s="6" t="s">
        <v>25580</v>
      </c>
      <c r="H951" s="6" t="s">
        <v>6135</v>
      </c>
      <c r="I951" s="6" t="s">
        <v>2237</v>
      </c>
      <c r="J951" s="6" t="s">
        <v>25581</v>
      </c>
      <c r="K951" s="6" t="s">
        <v>25582</v>
      </c>
      <c r="L951" s="6" t="s">
        <v>2068</v>
      </c>
      <c r="M951" s="6"/>
    </row>
    <row r="952" spans="2:13">
      <c r="B952" s="6" t="s">
        <v>3613</v>
      </c>
      <c r="C952" s="6"/>
      <c r="D952" s="6">
        <v>958</v>
      </c>
      <c r="E952" s="7" t="s">
        <v>3614</v>
      </c>
      <c r="F952" s="6" t="s">
        <v>2057</v>
      </c>
      <c r="G952" s="6" t="s">
        <v>3615</v>
      </c>
      <c r="H952" s="6" t="s">
        <v>3561</v>
      </c>
      <c r="I952" s="6" t="s">
        <v>2218</v>
      </c>
      <c r="J952" s="6"/>
      <c r="K952" s="6"/>
      <c r="L952" s="6" t="s">
        <v>2068</v>
      </c>
      <c r="M952" s="6"/>
    </row>
    <row r="953" spans="2:13">
      <c r="B953" s="6" t="s">
        <v>30209</v>
      </c>
      <c r="C953" s="6"/>
      <c r="D953" s="6">
        <v>959</v>
      </c>
      <c r="E953" s="7" t="s">
        <v>30210</v>
      </c>
      <c r="F953" s="6" t="s">
        <v>2071</v>
      </c>
      <c r="G953" s="6" t="s">
        <v>30211</v>
      </c>
      <c r="H953" s="6" t="s">
        <v>3544</v>
      </c>
      <c r="I953" s="6" t="s">
        <v>2218</v>
      </c>
      <c r="J953" s="6"/>
      <c r="K953" s="6"/>
      <c r="L953" s="6" t="s">
        <v>2068</v>
      </c>
      <c r="M953" s="6"/>
    </row>
    <row r="954" spans="2:13">
      <c r="B954" s="6" t="s">
        <v>28494</v>
      </c>
      <c r="C954" s="6"/>
      <c r="D954" s="6">
        <v>960</v>
      </c>
      <c r="E954" s="7" t="s">
        <v>28495</v>
      </c>
      <c r="F954" s="6" t="s">
        <v>2057</v>
      </c>
      <c r="G954" s="6" t="s">
        <v>28496</v>
      </c>
      <c r="H954" s="6" t="s">
        <v>2114</v>
      </c>
      <c r="I954" s="6" t="s">
        <v>2218</v>
      </c>
      <c r="J954" s="6"/>
      <c r="K954" s="6"/>
      <c r="L954" s="6" t="s">
        <v>2068</v>
      </c>
      <c r="M954" s="6"/>
    </row>
    <row r="955" spans="2:13">
      <c r="B955" s="6" t="s">
        <v>19867</v>
      </c>
      <c r="C955" s="6"/>
      <c r="D955" s="6">
        <v>961</v>
      </c>
      <c r="E955" s="7" t="s">
        <v>19868</v>
      </c>
      <c r="F955" s="6" t="s">
        <v>2071</v>
      </c>
      <c r="G955" s="6" t="s">
        <v>19869</v>
      </c>
      <c r="H955" s="6" t="s">
        <v>4575</v>
      </c>
      <c r="I955" s="6" t="s">
        <v>2218</v>
      </c>
      <c r="J955" s="6"/>
      <c r="K955" s="6" t="s">
        <v>19870</v>
      </c>
      <c r="L955" s="6" t="s">
        <v>2068</v>
      </c>
      <c r="M955" s="6"/>
    </row>
    <row r="956" spans="2:13">
      <c r="B956" s="6" t="s">
        <v>27998</v>
      </c>
      <c r="C956" s="6"/>
      <c r="D956" s="6">
        <v>962</v>
      </c>
      <c r="E956" s="7" t="s">
        <v>27999</v>
      </c>
      <c r="F956" s="6" t="s">
        <v>2057</v>
      </c>
      <c r="G956" s="6" t="s">
        <v>28000</v>
      </c>
      <c r="H956" s="6" t="s">
        <v>12945</v>
      </c>
      <c r="I956" s="6" t="s">
        <v>8738</v>
      </c>
      <c r="J956" s="6"/>
      <c r="K956" s="6"/>
      <c r="L956" s="6" t="s">
        <v>2068</v>
      </c>
      <c r="M956" s="6"/>
    </row>
    <row r="957" spans="2:13">
      <c r="B957" s="6" t="s">
        <v>22269</v>
      </c>
      <c r="C957" s="6"/>
      <c r="D957" s="6">
        <v>963</v>
      </c>
      <c r="E957" s="7" t="s">
        <v>22270</v>
      </c>
      <c r="F957" s="6" t="s">
        <v>2057</v>
      </c>
      <c r="G957" s="6" t="s">
        <v>22271</v>
      </c>
      <c r="H957" s="6" t="s">
        <v>18136</v>
      </c>
      <c r="I957" s="6" t="s">
        <v>18137</v>
      </c>
      <c r="J957" s="6"/>
      <c r="K957" s="6"/>
      <c r="L957" s="6" t="s">
        <v>2068</v>
      </c>
      <c r="M957" s="6"/>
    </row>
    <row r="958" spans="2:13">
      <c r="B958" s="6" t="s">
        <v>12308</v>
      </c>
      <c r="C958" s="6"/>
      <c r="D958" s="6">
        <v>964</v>
      </c>
      <c r="E958" s="7" t="s">
        <v>12309</v>
      </c>
      <c r="F958" s="6" t="s">
        <v>2057</v>
      </c>
      <c r="G958" s="6" t="s">
        <v>12310</v>
      </c>
      <c r="H958" s="6" t="s">
        <v>12311</v>
      </c>
      <c r="I958" s="6" t="s">
        <v>2085</v>
      </c>
      <c r="J958" s="6" t="s">
        <v>12312</v>
      </c>
      <c r="K958" s="6"/>
      <c r="L958" s="6" t="s">
        <v>2068</v>
      </c>
      <c r="M958" s="6"/>
    </row>
    <row r="959" spans="2:13">
      <c r="B959" s="6" t="s">
        <v>46425</v>
      </c>
      <c r="C959" s="6"/>
      <c r="D959" s="6">
        <v>965</v>
      </c>
      <c r="E959" s="7" t="s">
        <v>46426</v>
      </c>
      <c r="F959" s="6" t="s">
        <v>2057</v>
      </c>
      <c r="G959" s="6" t="s">
        <v>46427</v>
      </c>
      <c r="H959" s="6" t="s">
        <v>46428</v>
      </c>
      <c r="I959" s="6" t="s">
        <v>2175</v>
      </c>
      <c r="J959" s="6"/>
      <c r="K959" s="6"/>
      <c r="L959" s="6" t="s">
        <v>2068</v>
      </c>
      <c r="M959" s="6"/>
    </row>
    <row r="960" spans="2:13">
      <c r="B960" s="6" t="s">
        <v>47476</v>
      </c>
      <c r="C960" s="6"/>
      <c r="D960" s="6">
        <v>967</v>
      </c>
      <c r="E960" s="7" t="s">
        <v>47477</v>
      </c>
      <c r="F960" s="6" t="s">
        <v>2071</v>
      </c>
      <c r="G960" s="6" t="s">
        <v>5363</v>
      </c>
      <c r="H960" s="6" t="s">
        <v>2217</v>
      </c>
      <c r="I960" s="6" t="s">
        <v>2218</v>
      </c>
      <c r="J960" s="6"/>
      <c r="K960" s="6"/>
      <c r="L960" s="6" t="s">
        <v>2068</v>
      </c>
      <c r="M960" s="6"/>
    </row>
    <row r="961" spans="2:13">
      <c r="B961" s="6" t="s">
        <v>4145</v>
      </c>
      <c r="C961" s="6"/>
      <c r="D961" s="6">
        <v>968</v>
      </c>
      <c r="E961" s="7" t="s">
        <v>4146</v>
      </c>
      <c r="F961" s="6" t="s">
        <v>2071</v>
      </c>
      <c r="G961" s="6" t="s">
        <v>4147</v>
      </c>
      <c r="H961" s="6" t="s">
        <v>2449</v>
      </c>
      <c r="I961" s="6" t="s">
        <v>2060</v>
      </c>
      <c r="J961" s="6"/>
      <c r="K961" s="6"/>
      <c r="L961" s="6" t="s">
        <v>2068</v>
      </c>
      <c r="M961" s="6"/>
    </row>
    <row r="962" spans="2:13">
      <c r="B962" s="6" t="s">
        <v>32593</v>
      </c>
      <c r="C962" s="6"/>
      <c r="D962" s="6">
        <v>969</v>
      </c>
      <c r="E962" s="7" t="s">
        <v>32594</v>
      </c>
      <c r="F962" s="6" t="s">
        <v>2071</v>
      </c>
      <c r="G962" s="6" t="s">
        <v>31576</v>
      </c>
      <c r="H962" s="6" t="s">
        <v>2217</v>
      </c>
      <c r="I962" s="6" t="s">
        <v>2218</v>
      </c>
      <c r="J962" s="6" t="s">
        <v>31577</v>
      </c>
      <c r="K962" s="6"/>
      <c r="L962" s="6" t="s">
        <v>2068</v>
      </c>
      <c r="M962" s="6"/>
    </row>
    <row r="963" spans="2:13">
      <c r="B963" s="6" t="s">
        <v>176</v>
      </c>
      <c r="C963" s="6"/>
      <c r="D963" s="6">
        <v>970</v>
      </c>
      <c r="E963" s="7" t="s">
        <v>1690</v>
      </c>
      <c r="F963" s="6" t="s">
        <v>2071</v>
      </c>
      <c r="G963" s="6" t="s">
        <v>29568</v>
      </c>
      <c r="H963" s="6" t="s">
        <v>2217</v>
      </c>
      <c r="I963" s="6" t="s">
        <v>2218</v>
      </c>
      <c r="J963" s="6"/>
      <c r="K963" s="6"/>
      <c r="L963" s="6" t="s">
        <v>2062</v>
      </c>
      <c r="M963" s="6" t="s">
        <v>29569</v>
      </c>
    </row>
    <row r="964" spans="2:13">
      <c r="B964" s="6" t="s">
        <v>44287</v>
      </c>
      <c r="C964" s="6"/>
      <c r="D964" s="6">
        <v>971</v>
      </c>
      <c r="E964" s="7" t="s">
        <v>44288</v>
      </c>
      <c r="F964" s="6" t="s">
        <v>2071</v>
      </c>
      <c r="G964" s="6" t="s">
        <v>5363</v>
      </c>
      <c r="H964" s="6" t="s">
        <v>2217</v>
      </c>
      <c r="I964" s="6" t="s">
        <v>2218</v>
      </c>
      <c r="J964" s="6"/>
      <c r="K964" s="6"/>
      <c r="L964" s="6" t="s">
        <v>2068</v>
      </c>
      <c r="M964" s="6"/>
    </row>
    <row r="965" spans="2:13">
      <c r="B965" s="6" t="s">
        <v>27294</v>
      </c>
      <c r="C965" s="6"/>
      <c r="D965" s="6">
        <v>972</v>
      </c>
      <c r="E965" s="7" t="s">
        <v>27295</v>
      </c>
      <c r="F965" s="6" t="s">
        <v>2071</v>
      </c>
      <c r="G965" s="6" t="s">
        <v>27296</v>
      </c>
      <c r="H965" s="6" t="s">
        <v>2217</v>
      </c>
      <c r="I965" s="6" t="s">
        <v>2091</v>
      </c>
      <c r="J965" s="6" t="s">
        <v>27297</v>
      </c>
      <c r="K965" s="6" t="s">
        <v>20022</v>
      </c>
      <c r="L965" s="6" t="s">
        <v>2062</v>
      </c>
      <c r="M965" s="6" t="s">
        <v>27298</v>
      </c>
    </row>
    <row r="966" spans="2:13">
      <c r="B966" s="6" t="s">
        <v>19604</v>
      </c>
      <c r="C966" s="6"/>
      <c r="D966" s="6">
        <v>973</v>
      </c>
      <c r="E966" s="7" t="s">
        <v>19605</v>
      </c>
      <c r="F966" s="6" t="s">
        <v>2057</v>
      </c>
      <c r="G966" s="6" t="s">
        <v>19606</v>
      </c>
      <c r="H966" s="6" t="s">
        <v>19607</v>
      </c>
      <c r="I966" s="6" t="s">
        <v>2096</v>
      </c>
      <c r="J966" s="6" t="s">
        <v>19608</v>
      </c>
      <c r="K966" s="6"/>
      <c r="L966" s="6" t="s">
        <v>2068</v>
      </c>
      <c r="M966" s="6"/>
    </row>
    <row r="967" spans="2:13">
      <c r="B967" s="6" t="s">
        <v>58</v>
      </c>
      <c r="C967" s="6"/>
      <c r="D967" s="6">
        <v>974</v>
      </c>
      <c r="E967" s="7" t="s">
        <v>1178</v>
      </c>
      <c r="F967" s="6" t="s">
        <v>2057</v>
      </c>
      <c r="G967" s="6" t="s">
        <v>3247</v>
      </c>
      <c r="H967" s="6" t="s">
        <v>3248</v>
      </c>
      <c r="I967" s="6" t="s">
        <v>3249</v>
      </c>
      <c r="J967" s="6"/>
      <c r="K967" s="6" t="s">
        <v>3250</v>
      </c>
      <c r="L967" s="6" t="s">
        <v>2062</v>
      </c>
      <c r="M967" s="6" t="s">
        <v>3251</v>
      </c>
    </row>
    <row r="968" spans="2:13">
      <c r="B968" s="6" t="s">
        <v>12018</v>
      </c>
      <c r="C968" s="6"/>
      <c r="D968" s="6">
        <v>975</v>
      </c>
      <c r="E968" s="7" t="s">
        <v>12019</v>
      </c>
      <c r="F968" s="6" t="s">
        <v>2057</v>
      </c>
      <c r="G968" s="6" t="s">
        <v>12020</v>
      </c>
      <c r="H968" s="6" t="s">
        <v>12021</v>
      </c>
      <c r="I968" s="6" t="s">
        <v>12022</v>
      </c>
      <c r="J968" s="6" t="s">
        <v>12023</v>
      </c>
      <c r="K968" s="6"/>
      <c r="L968" s="6" t="s">
        <v>2068</v>
      </c>
      <c r="M968" s="6"/>
    </row>
    <row r="969" spans="2:13">
      <c r="B969" s="6" t="s">
        <v>34803</v>
      </c>
      <c r="C969" s="6"/>
      <c r="D969" s="6">
        <v>976</v>
      </c>
      <c r="E969" s="7" t="s">
        <v>34804</v>
      </c>
      <c r="F969" s="6" t="s">
        <v>2057</v>
      </c>
      <c r="G969" s="6" t="s">
        <v>34805</v>
      </c>
      <c r="H969" s="6" t="s">
        <v>19103</v>
      </c>
      <c r="I969" s="6" t="s">
        <v>2607</v>
      </c>
      <c r="J969" s="6"/>
      <c r="K969" s="6"/>
      <c r="L969" s="6" t="s">
        <v>2068</v>
      </c>
      <c r="M969" s="6"/>
    </row>
    <row r="970" spans="2:13">
      <c r="B970" s="6" t="s">
        <v>6055</v>
      </c>
      <c r="C970" s="6"/>
      <c r="D970" s="6">
        <v>977</v>
      </c>
      <c r="E970" s="7" t="s">
        <v>6056</v>
      </c>
      <c r="F970" s="6" t="s">
        <v>2057</v>
      </c>
      <c r="G970" s="6" t="s">
        <v>6057</v>
      </c>
      <c r="H970" s="6"/>
      <c r="I970" s="6"/>
      <c r="J970" s="6"/>
      <c r="K970" s="6"/>
      <c r="L970" s="6" t="s">
        <v>2068</v>
      </c>
      <c r="M970" s="6"/>
    </row>
    <row r="971" spans="2:13">
      <c r="B971" s="6" t="s">
        <v>43722</v>
      </c>
      <c r="C971" s="6"/>
      <c r="D971" s="6">
        <v>978</v>
      </c>
      <c r="E971" s="7" t="s">
        <v>43723</v>
      </c>
      <c r="F971" s="6" t="s">
        <v>2057</v>
      </c>
      <c r="G971" s="6" t="s">
        <v>43724</v>
      </c>
      <c r="H971" s="6" t="s">
        <v>43725</v>
      </c>
      <c r="I971" s="6" t="s">
        <v>2085</v>
      </c>
      <c r="J971" s="6"/>
      <c r="K971" s="6"/>
      <c r="L971" s="6" t="s">
        <v>2062</v>
      </c>
      <c r="M971" s="6" t="s">
        <v>43726</v>
      </c>
    </row>
    <row r="972" spans="2:13">
      <c r="B972" s="6" t="s">
        <v>30419</v>
      </c>
      <c r="C972" s="6"/>
      <c r="D972" s="6">
        <v>979</v>
      </c>
      <c r="E972" s="7" t="s">
        <v>30420</v>
      </c>
      <c r="F972" s="6" t="s">
        <v>2071</v>
      </c>
      <c r="G972" s="6" t="s">
        <v>30421</v>
      </c>
      <c r="H972" s="6" t="s">
        <v>2691</v>
      </c>
      <c r="I972" s="6" t="s">
        <v>2237</v>
      </c>
      <c r="J972" s="6"/>
      <c r="K972" s="6" t="s">
        <v>30422</v>
      </c>
      <c r="L972" s="6" t="s">
        <v>2068</v>
      </c>
      <c r="M972" s="6"/>
    </row>
    <row r="973" spans="2:13">
      <c r="B973" s="6" t="s">
        <v>2178</v>
      </c>
      <c r="C973" s="6"/>
      <c r="D973" s="6">
        <v>980</v>
      </c>
      <c r="E973" s="7" t="s">
        <v>2179</v>
      </c>
      <c r="F973" s="6" t="s">
        <v>2057</v>
      </c>
      <c r="G973" s="6" t="s">
        <v>2180</v>
      </c>
      <c r="H973" s="6" t="s">
        <v>2084</v>
      </c>
      <c r="I973" s="6" t="s">
        <v>2085</v>
      </c>
      <c r="J973" s="6"/>
      <c r="K973" s="6"/>
      <c r="L973" s="6" t="s">
        <v>2068</v>
      </c>
      <c r="M973" s="6"/>
    </row>
    <row r="974" spans="2:13">
      <c r="B974" s="6" t="s">
        <v>2197</v>
      </c>
      <c r="C974" s="6"/>
      <c r="D974" s="6">
        <v>981</v>
      </c>
      <c r="E974" s="7" t="s">
        <v>2198</v>
      </c>
      <c r="F974" s="6" t="s">
        <v>2057</v>
      </c>
      <c r="G974" s="6" t="s">
        <v>2199</v>
      </c>
      <c r="H974" s="6" t="s">
        <v>2200</v>
      </c>
      <c r="I974" s="6" t="s">
        <v>2085</v>
      </c>
      <c r="J974" s="6"/>
      <c r="K974" s="6"/>
      <c r="L974" s="6" t="s">
        <v>2068</v>
      </c>
      <c r="M974" s="6"/>
    </row>
    <row r="975" spans="2:13">
      <c r="B975" s="6" t="s">
        <v>38855</v>
      </c>
      <c r="C975" s="6"/>
      <c r="D975" s="6">
        <v>983</v>
      </c>
      <c r="E975" s="7" t="s">
        <v>38856</v>
      </c>
      <c r="F975" s="6" t="s">
        <v>2057</v>
      </c>
      <c r="G975" s="6" t="s">
        <v>38857</v>
      </c>
      <c r="H975" s="6" t="s">
        <v>2668</v>
      </c>
      <c r="I975" s="6" t="s">
        <v>2607</v>
      </c>
      <c r="J975" s="6"/>
      <c r="K975" s="6"/>
      <c r="L975" s="6" t="s">
        <v>2068</v>
      </c>
      <c r="M975" s="6"/>
    </row>
    <row r="976" spans="2:13">
      <c r="B976" s="6" t="s">
        <v>40292</v>
      </c>
      <c r="C976" s="6"/>
      <c r="D976" s="6">
        <v>984</v>
      </c>
      <c r="E976" s="7" t="s">
        <v>40293</v>
      </c>
      <c r="F976" s="6" t="s">
        <v>2057</v>
      </c>
      <c r="G976" s="6" t="s">
        <v>40294</v>
      </c>
      <c r="H976" s="6"/>
      <c r="I976" s="6"/>
      <c r="J976" s="6"/>
      <c r="K976" s="6"/>
      <c r="L976" s="6" t="s">
        <v>2068</v>
      </c>
      <c r="M976" s="6"/>
    </row>
    <row r="977" spans="2:13">
      <c r="B977" s="6" t="s">
        <v>30447</v>
      </c>
      <c r="C977" s="6"/>
      <c r="D977" s="6">
        <v>985</v>
      </c>
      <c r="E977" s="7" t="s">
        <v>30448</v>
      </c>
      <c r="F977" s="6" t="s">
        <v>2071</v>
      </c>
      <c r="G977" s="6" t="s">
        <v>30449</v>
      </c>
      <c r="H977" s="6" t="s">
        <v>5850</v>
      </c>
      <c r="I977" s="6" t="s">
        <v>2218</v>
      </c>
      <c r="J977" s="6" t="s">
        <v>30450</v>
      </c>
      <c r="K977" s="6"/>
      <c r="L977" s="6" t="s">
        <v>2068</v>
      </c>
      <c r="M977" s="6"/>
    </row>
    <row r="978" spans="2:13">
      <c r="B978" s="6" t="s">
        <v>19368</v>
      </c>
      <c r="C978" s="6"/>
      <c r="D978" s="6">
        <v>986</v>
      </c>
      <c r="E978" s="7" t="s">
        <v>19369</v>
      </c>
      <c r="F978" s="6" t="s">
        <v>2057</v>
      </c>
      <c r="G978" s="6" t="s">
        <v>19370</v>
      </c>
      <c r="H978" s="6" t="s">
        <v>2217</v>
      </c>
      <c r="I978" s="6" t="s">
        <v>2218</v>
      </c>
      <c r="J978" s="6"/>
      <c r="K978" s="6"/>
      <c r="L978" s="6" t="s">
        <v>2068</v>
      </c>
      <c r="M978" s="6"/>
    </row>
    <row r="979" spans="2:13">
      <c r="B979" s="6" t="s">
        <v>34793</v>
      </c>
      <c r="C979" s="6"/>
      <c r="D979" s="6">
        <v>987</v>
      </c>
      <c r="E979" s="7" t="s">
        <v>34794</v>
      </c>
      <c r="F979" s="6" t="s">
        <v>2057</v>
      </c>
      <c r="G979" s="6" t="s">
        <v>34795</v>
      </c>
      <c r="H979" s="6" t="s">
        <v>34796</v>
      </c>
      <c r="I979" s="6" t="s">
        <v>13767</v>
      </c>
      <c r="J979" s="6" t="s">
        <v>34797</v>
      </c>
      <c r="K979" s="6"/>
      <c r="L979" s="6" t="s">
        <v>2068</v>
      </c>
      <c r="M979" s="6"/>
    </row>
    <row r="980" spans="2:13">
      <c r="B980" s="6" t="s">
        <v>34937</v>
      </c>
      <c r="C980" s="6"/>
      <c r="D980" s="6">
        <v>988</v>
      </c>
      <c r="E980" s="7" t="s">
        <v>34938</v>
      </c>
      <c r="F980" s="6" t="s">
        <v>2057</v>
      </c>
      <c r="G980" s="6" t="s">
        <v>34939</v>
      </c>
      <c r="H980" s="6" t="s">
        <v>34940</v>
      </c>
      <c r="I980" s="6" t="s">
        <v>34941</v>
      </c>
      <c r="J980" s="6"/>
      <c r="K980" s="6"/>
      <c r="L980" s="6" t="s">
        <v>2068</v>
      </c>
      <c r="M980" s="6"/>
    </row>
    <row r="981" spans="2:13">
      <c r="B981" s="6" t="s">
        <v>3315</v>
      </c>
      <c r="C981" s="6"/>
      <c r="D981" s="6">
        <v>989</v>
      </c>
      <c r="E981" s="7" t="s">
        <v>3316</v>
      </c>
      <c r="F981" s="6" t="s">
        <v>2057</v>
      </c>
      <c r="G981" s="6" t="s">
        <v>3317</v>
      </c>
      <c r="H981" s="6" t="s">
        <v>3318</v>
      </c>
      <c r="I981" s="6" t="s">
        <v>2085</v>
      </c>
      <c r="J981" s="6"/>
      <c r="K981" s="6" t="s">
        <v>3319</v>
      </c>
      <c r="L981" s="6" t="s">
        <v>2068</v>
      </c>
      <c r="M981" s="6"/>
    </row>
    <row r="982" spans="2:13">
      <c r="B982" s="6" t="s">
        <v>42529</v>
      </c>
      <c r="C982" s="6"/>
      <c r="D982" s="6">
        <v>990</v>
      </c>
      <c r="E982" s="7" t="s">
        <v>42530</v>
      </c>
      <c r="F982" s="6" t="s">
        <v>2057</v>
      </c>
      <c r="G982" s="6" t="s">
        <v>42531</v>
      </c>
      <c r="H982" s="6"/>
      <c r="I982" s="6"/>
      <c r="J982" s="6"/>
      <c r="K982" s="6" t="s">
        <v>42532</v>
      </c>
      <c r="L982" s="6" t="s">
        <v>2068</v>
      </c>
      <c r="M982" s="6"/>
    </row>
    <row r="983" spans="2:13">
      <c r="B983" s="6" t="s">
        <v>21504</v>
      </c>
      <c r="C983" s="6"/>
      <c r="D983" s="6">
        <v>991</v>
      </c>
      <c r="E983" s="7" t="s">
        <v>21505</v>
      </c>
      <c r="F983" s="6" t="s">
        <v>2057</v>
      </c>
      <c r="G983" s="6" t="s">
        <v>21506</v>
      </c>
      <c r="H983" s="6" t="s">
        <v>2217</v>
      </c>
      <c r="I983" s="6" t="s">
        <v>2218</v>
      </c>
      <c r="J983" s="6" t="s">
        <v>21507</v>
      </c>
      <c r="K983" s="6"/>
      <c r="L983" s="6" t="s">
        <v>2062</v>
      </c>
      <c r="M983" s="6" t="s">
        <v>21508</v>
      </c>
    </row>
    <row r="984" spans="2:13">
      <c r="B984" s="6" t="s">
        <v>23877</v>
      </c>
      <c r="C984" s="6"/>
      <c r="D984" s="6">
        <v>992</v>
      </c>
      <c r="E984" s="7" t="s">
        <v>23878</v>
      </c>
      <c r="F984" s="6" t="s">
        <v>2057</v>
      </c>
      <c r="G984" s="6" t="s">
        <v>23879</v>
      </c>
      <c r="H984" s="6" t="s">
        <v>23880</v>
      </c>
      <c r="I984" s="6" t="s">
        <v>23881</v>
      </c>
      <c r="J984" s="6"/>
      <c r="K984" s="6"/>
      <c r="L984" s="6" t="s">
        <v>2068</v>
      </c>
      <c r="M984" s="6"/>
    </row>
    <row r="985" spans="2:13">
      <c r="B985" s="6" t="s">
        <v>27836</v>
      </c>
      <c r="C985" s="6"/>
      <c r="D985" s="6">
        <v>993</v>
      </c>
      <c r="E985" s="7" t="s">
        <v>27837</v>
      </c>
      <c r="F985" s="6" t="s">
        <v>2057</v>
      </c>
      <c r="G985" s="6" t="s">
        <v>27838</v>
      </c>
      <c r="H985" s="6"/>
      <c r="I985" s="6"/>
      <c r="J985" s="6"/>
      <c r="K985" s="6"/>
      <c r="L985" s="6" t="s">
        <v>2068</v>
      </c>
      <c r="M985" s="6"/>
    </row>
    <row r="986" spans="2:13">
      <c r="B986" s="6" t="s">
        <v>34372</v>
      </c>
      <c r="C986" s="6"/>
      <c r="D986" s="6">
        <v>994</v>
      </c>
      <c r="E986" s="7" t="s">
        <v>34373</v>
      </c>
      <c r="F986" s="6" t="s">
        <v>2057</v>
      </c>
      <c r="G986" s="6" t="s">
        <v>34374</v>
      </c>
      <c r="H986" s="6" t="s">
        <v>34375</v>
      </c>
      <c r="I986" s="6" t="s">
        <v>25596</v>
      </c>
      <c r="J986" s="6"/>
      <c r="K986" s="6"/>
      <c r="L986" s="6" t="s">
        <v>2062</v>
      </c>
      <c r="M986" s="6" t="s">
        <v>34376</v>
      </c>
    </row>
    <row r="987" spans="2:13">
      <c r="B987" s="6" t="s">
        <v>29282</v>
      </c>
      <c r="C987" s="6"/>
      <c r="D987" s="6">
        <v>995</v>
      </c>
      <c r="E987" s="7" t="s">
        <v>29283</v>
      </c>
      <c r="F987" s="6" t="s">
        <v>2057</v>
      </c>
      <c r="G987" s="6" t="s">
        <v>29284</v>
      </c>
      <c r="H987" s="6" t="s">
        <v>29285</v>
      </c>
      <c r="I987" s="6" t="s">
        <v>29286</v>
      </c>
      <c r="J987" s="6"/>
      <c r="K987" s="6"/>
      <c r="L987" s="6" t="s">
        <v>2068</v>
      </c>
      <c r="M987" s="6"/>
    </row>
    <row r="988" spans="2:13">
      <c r="B988" s="6" t="s">
        <v>13063</v>
      </c>
      <c r="C988" s="6"/>
      <c r="D988" s="6">
        <v>996</v>
      </c>
      <c r="E988" s="7" t="s">
        <v>13064</v>
      </c>
      <c r="F988" s="6" t="s">
        <v>2057</v>
      </c>
      <c r="G988" s="6" t="s">
        <v>13065</v>
      </c>
      <c r="H988" s="6" t="s">
        <v>13066</v>
      </c>
      <c r="I988" s="6" t="s">
        <v>2067</v>
      </c>
      <c r="J988" s="6"/>
      <c r="K988" s="6"/>
      <c r="L988" s="6" t="s">
        <v>2062</v>
      </c>
      <c r="M988" s="6" t="s">
        <v>13067</v>
      </c>
    </row>
    <row r="989" spans="2:13">
      <c r="B989" s="6" t="s">
        <v>40213</v>
      </c>
      <c r="C989" s="6"/>
      <c r="D989" s="6">
        <v>997</v>
      </c>
      <c r="E989" s="7" t="s">
        <v>40214</v>
      </c>
      <c r="F989" s="6" t="s">
        <v>2071</v>
      </c>
      <c r="G989" s="6" t="s">
        <v>40215</v>
      </c>
      <c r="H989" s="6" t="s">
        <v>40216</v>
      </c>
      <c r="I989" s="6" t="s">
        <v>6878</v>
      </c>
      <c r="J989" s="6"/>
      <c r="K989" s="6"/>
      <c r="L989" s="6" t="s">
        <v>2068</v>
      </c>
      <c r="M989" s="6"/>
    </row>
    <row r="990" spans="2:13">
      <c r="B990" s="6" t="s">
        <v>26164</v>
      </c>
      <c r="C990" s="6"/>
      <c r="D990" s="6">
        <v>998</v>
      </c>
      <c r="E990" s="7" t="s">
        <v>26165</v>
      </c>
      <c r="F990" s="6" t="s">
        <v>2071</v>
      </c>
      <c r="G990" s="6" t="s">
        <v>26166</v>
      </c>
      <c r="H990" s="6" t="s">
        <v>26167</v>
      </c>
      <c r="I990" s="6" t="s">
        <v>2237</v>
      </c>
      <c r="J990" s="6" t="s">
        <v>26168</v>
      </c>
      <c r="K990" s="6"/>
      <c r="L990" s="6" t="s">
        <v>2068</v>
      </c>
      <c r="M990" s="6"/>
    </row>
    <row r="991" spans="2:13">
      <c r="B991" s="6" t="s">
        <v>34496</v>
      </c>
      <c r="C991" s="6"/>
      <c r="D991" s="6">
        <v>999</v>
      </c>
      <c r="E991" s="7" t="s">
        <v>34497</v>
      </c>
      <c r="F991" s="6" t="s">
        <v>2071</v>
      </c>
      <c r="G991" s="6" t="s">
        <v>34498</v>
      </c>
      <c r="H991" s="6" t="s">
        <v>3686</v>
      </c>
      <c r="I991" s="6" t="s">
        <v>3957</v>
      </c>
      <c r="J991" s="6"/>
      <c r="K991" s="6"/>
      <c r="L991" s="6" t="s">
        <v>2068</v>
      </c>
      <c r="M991" s="6"/>
    </row>
    <row r="992" spans="2:13">
      <c r="B992" s="6" t="s">
        <v>29705</v>
      </c>
      <c r="C992" s="6"/>
      <c r="D992" s="6">
        <v>1000</v>
      </c>
      <c r="E992" s="7" t="s">
        <v>29706</v>
      </c>
      <c r="F992" s="6" t="s">
        <v>2071</v>
      </c>
      <c r="G992" s="6" t="s">
        <v>29707</v>
      </c>
      <c r="H992" s="6" t="s">
        <v>29708</v>
      </c>
      <c r="I992" s="6" t="s">
        <v>3489</v>
      </c>
      <c r="J992" s="6"/>
      <c r="K992" s="6"/>
      <c r="L992" s="6" t="s">
        <v>2068</v>
      </c>
      <c r="M992" s="6"/>
    </row>
    <row r="993" spans="2:13">
      <c r="B993" s="6" t="s">
        <v>37897</v>
      </c>
      <c r="C993" s="6"/>
      <c r="D993" s="6">
        <v>1001</v>
      </c>
      <c r="E993" s="7" t="s">
        <v>37898</v>
      </c>
      <c r="F993" s="6" t="s">
        <v>2071</v>
      </c>
      <c r="G993" s="6" t="s">
        <v>37899</v>
      </c>
      <c r="H993" s="6"/>
      <c r="I993" s="6"/>
      <c r="J993" s="6"/>
      <c r="K993" s="6"/>
      <c r="L993" s="6" t="s">
        <v>2068</v>
      </c>
      <c r="M993" s="6"/>
    </row>
    <row r="994" spans="2:13">
      <c r="B994" s="6" t="s">
        <v>6505</v>
      </c>
      <c r="C994" s="6"/>
      <c r="D994" s="6">
        <v>1002</v>
      </c>
      <c r="E994" s="7" t="s">
        <v>6506</v>
      </c>
      <c r="F994" s="6" t="s">
        <v>2071</v>
      </c>
      <c r="G994" s="6" t="s">
        <v>6507</v>
      </c>
      <c r="H994" s="6" t="s">
        <v>2217</v>
      </c>
      <c r="I994" s="6" t="s">
        <v>2329</v>
      </c>
      <c r="J994" s="6" t="s">
        <v>6508</v>
      </c>
      <c r="K994" s="6"/>
      <c r="L994" s="6" t="s">
        <v>2062</v>
      </c>
      <c r="M994" s="6" t="s">
        <v>6509</v>
      </c>
    </row>
    <row r="995" spans="2:13">
      <c r="B995" s="6" t="s">
        <v>4028</v>
      </c>
      <c r="C995" s="6"/>
      <c r="D995" s="6">
        <v>1003</v>
      </c>
      <c r="E995" s="7" t="s">
        <v>4029</v>
      </c>
      <c r="F995" s="6" t="s">
        <v>2071</v>
      </c>
      <c r="G995" s="6" t="s">
        <v>4030</v>
      </c>
      <c r="H995" s="6" t="s">
        <v>2114</v>
      </c>
      <c r="I995" s="6" t="s">
        <v>2218</v>
      </c>
      <c r="J995" s="6" t="s">
        <v>4031</v>
      </c>
      <c r="K995" s="6"/>
      <c r="L995" s="6" t="s">
        <v>2068</v>
      </c>
      <c r="M995" s="6"/>
    </row>
    <row r="996" spans="2:13">
      <c r="B996" s="6" t="s">
        <v>22875</v>
      </c>
      <c r="C996" s="6"/>
      <c r="D996" s="6">
        <v>1004</v>
      </c>
      <c r="E996" s="7" t="s">
        <v>22876</v>
      </c>
      <c r="F996" s="6" t="s">
        <v>2071</v>
      </c>
      <c r="G996" s="6" t="s">
        <v>22877</v>
      </c>
      <c r="H996" s="6" t="s">
        <v>22878</v>
      </c>
      <c r="I996" s="6" t="s">
        <v>2060</v>
      </c>
      <c r="J996" s="6"/>
      <c r="K996" s="6"/>
      <c r="L996" s="6" t="s">
        <v>2068</v>
      </c>
      <c r="M996" s="6"/>
    </row>
    <row r="997" spans="2:13">
      <c r="B997" s="6" t="s">
        <v>32595</v>
      </c>
      <c r="C997" s="6"/>
      <c r="D997" s="6">
        <v>1005</v>
      </c>
      <c r="E997" s="7" t="s">
        <v>32596</v>
      </c>
      <c r="F997" s="6" t="s">
        <v>2071</v>
      </c>
      <c r="G997" s="6" t="s">
        <v>32597</v>
      </c>
      <c r="H997" s="6" t="s">
        <v>7810</v>
      </c>
      <c r="I997" s="6" t="s">
        <v>2218</v>
      </c>
      <c r="J997" s="6" t="s">
        <v>32598</v>
      </c>
      <c r="K997" s="6"/>
      <c r="L997" s="6" t="s">
        <v>2068</v>
      </c>
      <c r="M997" s="6"/>
    </row>
    <row r="998" spans="2:13">
      <c r="B998" s="6" t="s">
        <v>10740</v>
      </c>
      <c r="C998" s="6"/>
      <c r="D998" s="6">
        <v>1006</v>
      </c>
      <c r="E998" s="7" t="s">
        <v>10741</v>
      </c>
      <c r="F998" s="6" t="s">
        <v>2071</v>
      </c>
      <c r="G998" s="6" t="s">
        <v>10742</v>
      </c>
      <c r="H998" s="6" t="s">
        <v>5846</v>
      </c>
      <c r="I998" s="6" t="s">
        <v>2218</v>
      </c>
      <c r="J998" s="6" t="s">
        <v>10743</v>
      </c>
      <c r="K998" s="6"/>
      <c r="L998" s="6" t="s">
        <v>2068</v>
      </c>
      <c r="M998" s="6"/>
    </row>
    <row r="999" spans="2:13">
      <c r="B999" s="6" t="s">
        <v>26184</v>
      </c>
      <c r="C999" s="6"/>
      <c r="D999" s="6">
        <v>1007</v>
      </c>
      <c r="E999" s="7" t="s">
        <v>26185</v>
      </c>
      <c r="F999" s="6" t="s">
        <v>2071</v>
      </c>
      <c r="G999" s="6" t="s">
        <v>26186</v>
      </c>
      <c r="H999" s="6" t="s">
        <v>2217</v>
      </c>
      <c r="I999" s="6" t="s">
        <v>2218</v>
      </c>
      <c r="J999" s="6" t="s">
        <v>26187</v>
      </c>
      <c r="K999" s="6"/>
      <c r="L999" s="6" t="s">
        <v>2068</v>
      </c>
      <c r="M999" s="6"/>
    </row>
    <row r="1000" spans="2:13">
      <c r="B1000" s="6" t="s">
        <v>18902</v>
      </c>
      <c r="C1000" s="6"/>
      <c r="D1000" s="6">
        <v>1008</v>
      </c>
      <c r="E1000" s="7" t="s">
        <v>18903</v>
      </c>
      <c r="F1000" s="6" t="s">
        <v>2071</v>
      </c>
      <c r="G1000" s="6" t="s">
        <v>18904</v>
      </c>
      <c r="H1000" s="6" t="s">
        <v>2217</v>
      </c>
      <c r="I1000" s="6" t="s">
        <v>2218</v>
      </c>
      <c r="J1000" s="6" t="s">
        <v>18905</v>
      </c>
      <c r="K1000" s="6" t="s">
        <v>18906</v>
      </c>
      <c r="L1000" s="6" t="s">
        <v>2068</v>
      </c>
      <c r="M1000" s="6"/>
    </row>
    <row r="1001" spans="2:13">
      <c r="B1001" s="6" t="s">
        <v>28268</v>
      </c>
      <c r="C1001" s="6"/>
      <c r="D1001" s="6">
        <v>1009</v>
      </c>
      <c r="E1001" s="7" t="s">
        <v>28269</v>
      </c>
      <c r="F1001" s="6" t="s">
        <v>2071</v>
      </c>
      <c r="G1001" s="6" t="s">
        <v>28270</v>
      </c>
      <c r="H1001" s="6" t="s">
        <v>3437</v>
      </c>
      <c r="I1001" s="6" t="s">
        <v>2218</v>
      </c>
      <c r="J1001" s="6" t="s">
        <v>28271</v>
      </c>
      <c r="K1001" s="6"/>
      <c r="L1001" s="6" t="s">
        <v>2068</v>
      </c>
      <c r="M1001" s="6"/>
    </row>
    <row r="1002" spans="2:13">
      <c r="B1002" s="6" t="s">
        <v>25408</v>
      </c>
      <c r="C1002" s="6"/>
      <c r="D1002" s="6">
        <v>1010</v>
      </c>
      <c r="E1002" s="7" t="s">
        <v>25409</v>
      </c>
      <c r="F1002" s="6" t="s">
        <v>2071</v>
      </c>
      <c r="G1002" s="6" t="s">
        <v>25410</v>
      </c>
      <c r="H1002" s="6" t="s">
        <v>2712</v>
      </c>
      <c r="I1002" s="6" t="s">
        <v>2218</v>
      </c>
      <c r="J1002" s="6" t="s">
        <v>25411</v>
      </c>
      <c r="K1002" s="6" t="s">
        <v>25412</v>
      </c>
      <c r="L1002" s="6" t="s">
        <v>2068</v>
      </c>
      <c r="M1002" s="6"/>
    </row>
    <row r="1003" spans="2:13">
      <c r="B1003" s="6" t="s">
        <v>5688</v>
      </c>
      <c r="C1003" s="6"/>
      <c r="D1003" s="6">
        <v>1011</v>
      </c>
      <c r="E1003" s="7" t="s">
        <v>5689</v>
      </c>
      <c r="F1003" s="6" t="s">
        <v>2071</v>
      </c>
      <c r="G1003" s="6" t="s">
        <v>5690</v>
      </c>
      <c r="H1003" s="6" t="s">
        <v>5691</v>
      </c>
      <c r="I1003" s="6" t="s">
        <v>2218</v>
      </c>
      <c r="J1003" s="6" t="s">
        <v>5692</v>
      </c>
      <c r="K1003" s="6" t="s">
        <v>5693</v>
      </c>
      <c r="L1003" s="6" t="s">
        <v>2068</v>
      </c>
      <c r="M1003" s="6"/>
    </row>
    <row r="1004" spans="2:13">
      <c r="B1004" s="6" t="s">
        <v>43524</v>
      </c>
      <c r="C1004" s="6"/>
      <c r="D1004" s="6">
        <v>1012</v>
      </c>
      <c r="E1004" s="7" t="s">
        <v>43525</v>
      </c>
      <c r="F1004" s="6" t="s">
        <v>2071</v>
      </c>
      <c r="G1004" s="6" t="s">
        <v>43526</v>
      </c>
      <c r="H1004" s="6" t="s">
        <v>2217</v>
      </c>
      <c r="I1004" s="6" t="s">
        <v>2218</v>
      </c>
      <c r="J1004" s="6"/>
      <c r="K1004" s="6"/>
      <c r="L1004" s="6" t="s">
        <v>2068</v>
      </c>
      <c r="M1004" s="6"/>
    </row>
    <row r="1005" spans="2:13">
      <c r="B1005" s="6" t="s">
        <v>18338</v>
      </c>
      <c r="C1005" s="6"/>
      <c r="D1005" s="6">
        <v>1013</v>
      </c>
      <c r="E1005" s="7" t="s">
        <v>18339</v>
      </c>
      <c r="F1005" s="6" t="s">
        <v>2057</v>
      </c>
      <c r="G1005" s="6" t="s">
        <v>12298</v>
      </c>
      <c r="H1005" s="6" t="s">
        <v>2357</v>
      </c>
      <c r="I1005" s="6" t="s">
        <v>2801</v>
      </c>
      <c r="J1005" s="6" t="s">
        <v>18340</v>
      </c>
      <c r="K1005" s="6"/>
      <c r="L1005" s="6" t="s">
        <v>2068</v>
      </c>
      <c r="M1005" s="6"/>
    </row>
    <row r="1006" spans="2:13">
      <c r="B1006" s="6" t="s">
        <v>39320</v>
      </c>
      <c r="C1006" s="6"/>
      <c r="D1006" s="6">
        <v>1014</v>
      </c>
      <c r="E1006" s="7" t="s">
        <v>39321</v>
      </c>
      <c r="F1006" s="6" t="s">
        <v>2057</v>
      </c>
      <c r="G1006" s="6" t="s">
        <v>39322</v>
      </c>
      <c r="H1006" s="6" t="s">
        <v>39323</v>
      </c>
      <c r="I1006" s="6" t="s">
        <v>2377</v>
      </c>
      <c r="J1006" s="6"/>
      <c r="K1006" s="6"/>
      <c r="L1006" s="6" t="s">
        <v>2068</v>
      </c>
      <c r="M1006" s="6"/>
    </row>
    <row r="1007" spans="2:13">
      <c r="B1007" s="6" t="s">
        <v>47636</v>
      </c>
      <c r="C1007" s="6"/>
      <c r="D1007" s="6">
        <v>1015</v>
      </c>
      <c r="E1007" s="7" t="s">
        <v>47637</v>
      </c>
      <c r="F1007" s="6" t="s">
        <v>2057</v>
      </c>
      <c r="G1007" s="6" t="s">
        <v>47638</v>
      </c>
      <c r="H1007" s="6" t="s">
        <v>2217</v>
      </c>
      <c r="I1007" s="6" t="s">
        <v>2091</v>
      </c>
      <c r="J1007" s="6"/>
      <c r="K1007" s="6"/>
      <c r="L1007" s="6" t="s">
        <v>2068</v>
      </c>
      <c r="M1007" s="6"/>
    </row>
    <row r="1008" spans="2:13">
      <c r="B1008" s="6" t="s">
        <v>29396</v>
      </c>
      <c r="C1008" s="6"/>
      <c r="D1008" s="6">
        <v>1016</v>
      </c>
      <c r="E1008" s="7" t="s">
        <v>29397</v>
      </c>
      <c r="F1008" s="6" t="s">
        <v>2071</v>
      </c>
      <c r="G1008" s="6" t="s">
        <v>29398</v>
      </c>
      <c r="H1008" s="6" t="s">
        <v>7236</v>
      </c>
      <c r="I1008" s="6" t="s">
        <v>2091</v>
      </c>
      <c r="J1008" s="6" t="s">
        <v>29399</v>
      </c>
      <c r="K1008" s="6" t="s">
        <v>29400</v>
      </c>
      <c r="L1008" s="6" t="s">
        <v>2068</v>
      </c>
      <c r="M1008" s="6"/>
    </row>
    <row r="1009" spans="2:13">
      <c r="B1009" s="6" t="s">
        <v>48089</v>
      </c>
      <c r="C1009" s="6"/>
      <c r="D1009" s="6">
        <v>1017</v>
      </c>
      <c r="E1009" s="7" t="s">
        <v>48090</v>
      </c>
      <c r="F1009" s="6" t="s">
        <v>2071</v>
      </c>
      <c r="G1009" s="6" t="s">
        <v>48091</v>
      </c>
      <c r="H1009" s="6" t="s">
        <v>31713</v>
      </c>
      <c r="I1009" s="6" t="s">
        <v>2218</v>
      </c>
      <c r="J1009" s="6" t="s">
        <v>48092</v>
      </c>
      <c r="K1009" s="6"/>
      <c r="L1009" s="6" t="s">
        <v>2068</v>
      </c>
      <c r="M1009" s="6"/>
    </row>
    <row r="1010" spans="2:13">
      <c r="B1010" s="6" t="s">
        <v>6305</v>
      </c>
      <c r="C1010" s="6"/>
      <c r="D1010" s="6">
        <v>1018</v>
      </c>
      <c r="E1010" s="7" t="s">
        <v>6306</v>
      </c>
      <c r="F1010" s="6" t="s">
        <v>2071</v>
      </c>
      <c r="G1010" s="6" t="s">
        <v>6307</v>
      </c>
      <c r="H1010" s="6" t="s">
        <v>3437</v>
      </c>
      <c r="I1010" s="6" t="s">
        <v>2218</v>
      </c>
      <c r="J1010" s="6" t="s">
        <v>6308</v>
      </c>
      <c r="K1010" s="6"/>
      <c r="L1010" s="6" t="s">
        <v>2068</v>
      </c>
      <c r="M1010" s="6"/>
    </row>
    <row r="1011" spans="2:13">
      <c r="B1011" s="6" t="s">
        <v>29317</v>
      </c>
      <c r="C1011" s="6"/>
      <c r="D1011" s="6">
        <v>1019</v>
      </c>
      <c r="E1011" s="7" t="s">
        <v>29318</v>
      </c>
      <c r="F1011" s="6" t="s">
        <v>2071</v>
      </c>
      <c r="G1011" s="6" t="s">
        <v>29319</v>
      </c>
      <c r="H1011" s="6" t="s">
        <v>2217</v>
      </c>
      <c r="I1011" s="6" t="s">
        <v>2218</v>
      </c>
      <c r="J1011" s="6"/>
      <c r="K1011" s="6"/>
      <c r="L1011" s="6" t="s">
        <v>2068</v>
      </c>
      <c r="M1011" s="6"/>
    </row>
    <row r="1012" spans="2:13">
      <c r="B1012" s="6" t="s">
        <v>43265</v>
      </c>
      <c r="C1012" s="6"/>
      <c r="D1012" s="6">
        <v>1020</v>
      </c>
      <c r="E1012" s="7" t="s">
        <v>43266</v>
      </c>
      <c r="F1012" s="6" t="s">
        <v>2057</v>
      </c>
      <c r="G1012" s="6" t="s">
        <v>43267</v>
      </c>
      <c r="H1012" s="6" t="s">
        <v>40525</v>
      </c>
      <c r="I1012" s="6" t="s">
        <v>2085</v>
      </c>
      <c r="J1012" s="6" t="s">
        <v>43268</v>
      </c>
      <c r="K1012" s="6"/>
      <c r="L1012" s="6" t="s">
        <v>2062</v>
      </c>
      <c r="M1012" s="6" t="s">
        <v>43269</v>
      </c>
    </row>
    <row r="1013" spans="2:13">
      <c r="B1013" s="6" t="s">
        <v>26573</v>
      </c>
      <c r="C1013" s="6"/>
      <c r="D1013" s="6">
        <v>1021</v>
      </c>
      <c r="E1013" s="7" t="s">
        <v>26574</v>
      </c>
      <c r="F1013" s="6" t="s">
        <v>2071</v>
      </c>
      <c r="G1013" s="6" t="s">
        <v>26575</v>
      </c>
      <c r="H1013" s="6" t="s">
        <v>10839</v>
      </c>
      <c r="I1013" s="6" t="s">
        <v>2196</v>
      </c>
      <c r="J1013" s="6" t="s">
        <v>26576</v>
      </c>
      <c r="K1013" s="6"/>
      <c r="L1013" s="6" t="s">
        <v>2068</v>
      </c>
      <c r="M1013" s="6"/>
    </row>
    <row r="1014" spans="2:13">
      <c r="B1014" s="6" t="s">
        <v>19771</v>
      </c>
      <c r="C1014" s="6"/>
      <c r="D1014" s="6">
        <v>1022</v>
      </c>
      <c r="E1014" s="7" t="s">
        <v>19772</v>
      </c>
      <c r="F1014" s="6" t="s">
        <v>2071</v>
      </c>
      <c r="G1014" s="6" t="s">
        <v>19773</v>
      </c>
      <c r="H1014" s="6"/>
      <c r="I1014" s="6"/>
      <c r="J1014" s="6" t="s">
        <v>19774</v>
      </c>
      <c r="K1014" s="6"/>
      <c r="L1014" s="6" t="s">
        <v>2068</v>
      </c>
      <c r="M1014" s="6"/>
    </row>
    <row r="1015" spans="2:13">
      <c r="B1015" s="6" t="s">
        <v>42347</v>
      </c>
      <c r="C1015" s="6"/>
      <c r="D1015" s="6">
        <v>1023</v>
      </c>
      <c r="E1015" s="7" t="s">
        <v>42348</v>
      </c>
      <c r="F1015" s="6" t="s">
        <v>2071</v>
      </c>
      <c r="G1015" s="6" t="s">
        <v>42349</v>
      </c>
      <c r="H1015" s="6" t="s">
        <v>2217</v>
      </c>
      <c r="I1015" s="6" t="s">
        <v>2218</v>
      </c>
      <c r="J1015" s="6"/>
      <c r="K1015" s="6" t="s">
        <v>42350</v>
      </c>
      <c r="L1015" s="6" t="s">
        <v>2068</v>
      </c>
      <c r="M1015" s="6"/>
    </row>
    <row r="1016" spans="2:13">
      <c r="B1016" s="6" t="s">
        <v>24305</v>
      </c>
      <c r="C1016" s="6"/>
      <c r="D1016" s="6">
        <v>1024</v>
      </c>
      <c r="E1016" s="7" t="s">
        <v>24306</v>
      </c>
      <c r="F1016" s="6" t="s">
        <v>2057</v>
      </c>
      <c r="G1016" s="6" t="s">
        <v>24307</v>
      </c>
      <c r="H1016" s="6" t="s">
        <v>24308</v>
      </c>
      <c r="I1016" s="6" t="s">
        <v>3632</v>
      </c>
      <c r="J1016" s="6" t="s">
        <v>24309</v>
      </c>
      <c r="K1016" s="6"/>
      <c r="L1016" s="6" t="s">
        <v>2068</v>
      </c>
      <c r="M1016" s="6"/>
    </row>
    <row r="1017" spans="2:13">
      <c r="B1017" s="6" t="s">
        <v>19902</v>
      </c>
      <c r="C1017" s="6"/>
      <c r="D1017" s="6">
        <v>1025</v>
      </c>
      <c r="E1017" s="7" t="s">
        <v>19903</v>
      </c>
      <c r="F1017" s="6" t="s">
        <v>2071</v>
      </c>
      <c r="G1017" s="6" t="s">
        <v>19904</v>
      </c>
      <c r="H1017" s="6" t="s">
        <v>19905</v>
      </c>
      <c r="I1017" s="6" t="s">
        <v>19906</v>
      </c>
      <c r="J1017" s="6"/>
      <c r="K1017" s="6"/>
      <c r="L1017" s="6" t="s">
        <v>2062</v>
      </c>
      <c r="M1017" s="6" t="s">
        <v>19907</v>
      </c>
    </row>
    <row r="1018" spans="2:13">
      <c r="B1018" s="6" t="s">
        <v>35438</v>
      </c>
      <c r="C1018" s="6"/>
      <c r="D1018" s="6">
        <v>1026</v>
      </c>
      <c r="E1018" s="7" t="s">
        <v>35439</v>
      </c>
      <c r="F1018" s="6" t="s">
        <v>2057</v>
      </c>
      <c r="G1018" s="6" t="s">
        <v>35440</v>
      </c>
      <c r="H1018" s="6" t="s">
        <v>35441</v>
      </c>
      <c r="I1018" s="6" t="s">
        <v>2067</v>
      </c>
      <c r="J1018" s="6"/>
      <c r="K1018" s="6"/>
      <c r="L1018" s="6" t="s">
        <v>2062</v>
      </c>
      <c r="M1018" s="6" t="s">
        <v>35442</v>
      </c>
    </row>
    <row r="1019" spans="2:13">
      <c r="B1019" s="6" t="s">
        <v>46664</v>
      </c>
      <c r="C1019" s="6"/>
      <c r="D1019" s="6">
        <v>1027</v>
      </c>
      <c r="E1019" s="7" t="s">
        <v>46665</v>
      </c>
      <c r="F1019" s="6" t="s">
        <v>2057</v>
      </c>
      <c r="G1019" s="6" t="s">
        <v>46666</v>
      </c>
      <c r="H1019" s="6" t="s">
        <v>26252</v>
      </c>
      <c r="I1019" s="6" t="s">
        <v>2067</v>
      </c>
      <c r="J1019" s="6" t="s">
        <v>46667</v>
      </c>
      <c r="K1019" s="6"/>
      <c r="L1019" s="6" t="s">
        <v>2068</v>
      </c>
      <c r="M1019" s="6"/>
    </row>
    <row r="1020" spans="2:13">
      <c r="B1020" s="6" t="s">
        <v>18974</v>
      </c>
      <c r="C1020" s="6"/>
      <c r="D1020" s="6">
        <v>1028</v>
      </c>
      <c r="E1020" s="7" t="s">
        <v>18975</v>
      </c>
      <c r="F1020" s="6" t="s">
        <v>2071</v>
      </c>
      <c r="G1020" s="6" t="s">
        <v>18976</v>
      </c>
      <c r="H1020" s="6" t="s">
        <v>2217</v>
      </c>
      <c r="I1020" s="6" t="s">
        <v>2218</v>
      </c>
      <c r="J1020" s="6"/>
      <c r="K1020" s="6"/>
      <c r="L1020" s="6" t="s">
        <v>2068</v>
      </c>
      <c r="M1020" s="6"/>
    </row>
    <row r="1021" spans="2:13">
      <c r="B1021" s="6" t="s">
        <v>14755</v>
      </c>
      <c r="C1021" s="6"/>
      <c r="D1021" s="6">
        <v>1029</v>
      </c>
      <c r="E1021" s="7" t="s">
        <v>14756</v>
      </c>
      <c r="F1021" s="6" t="s">
        <v>2057</v>
      </c>
      <c r="G1021" s="6" t="s">
        <v>14757</v>
      </c>
      <c r="H1021" s="6" t="s">
        <v>14758</v>
      </c>
      <c r="I1021" s="6" t="s">
        <v>2085</v>
      </c>
      <c r="J1021" s="6" t="s">
        <v>14759</v>
      </c>
      <c r="K1021" s="6"/>
      <c r="L1021" s="6" t="s">
        <v>2068</v>
      </c>
      <c r="M1021" s="6"/>
    </row>
    <row r="1022" spans="2:13">
      <c r="B1022" s="6" t="s">
        <v>40125</v>
      </c>
      <c r="C1022" s="6"/>
      <c r="D1022" s="6">
        <v>1030</v>
      </c>
      <c r="E1022" s="7" t="s">
        <v>40126</v>
      </c>
      <c r="F1022" s="6" t="s">
        <v>2057</v>
      </c>
      <c r="G1022" s="6" t="s">
        <v>40127</v>
      </c>
      <c r="H1022" s="6" t="s">
        <v>35687</v>
      </c>
      <c r="I1022" s="6" t="s">
        <v>2124</v>
      </c>
      <c r="J1022" s="6" t="s">
        <v>40128</v>
      </c>
      <c r="K1022" s="6"/>
      <c r="L1022" s="6" t="s">
        <v>2068</v>
      </c>
      <c r="M1022" s="6"/>
    </row>
    <row r="1023" spans="2:13">
      <c r="B1023" s="6" t="s">
        <v>17871</v>
      </c>
      <c r="C1023" s="6"/>
      <c r="D1023" s="6">
        <v>1032</v>
      </c>
      <c r="E1023" s="7" t="s">
        <v>17872</v>
      </c>
      <c r="F1023" s="6" t="s">
        <v>2057</v>
      </c>
      <c r="G1023" s="6" t="s">
        <v>17873</v>
      </c>
      <c r="H1023" s="6" t="s">
        <v>17874</v>
      </c>
      <c r="I1023" s="6" t="s">
        <v>4325</v>
      </c>
      <c r="J1023" s="6"/>
      <c r="K1023" s="6" t="s">
        <v>17875</v>
      </c>
      <c r="L1023" s="6" t="s">
        <v>2062</v>
      </c>
      <c r="M1023" s="6" t="s">
        <v>17876</v>
      </c>
    </row>
    <row r="1024" spans="2:13">
      <c r="B1024" s="6" t="s">
        <v>293</v>
      </c>
      <c r="C1024" s="6"/>
      <c r="D1024" s="6">
        <v>1033</v>
      </c>
      <c r="E1024" s="7" t="s">
        <v>1843</v>
      </c>
      <c r="F1024" s="6" t="s">
        <v>2057</v>
      </c>
      <c r="G1024" s="6" t="s">
        <v>38732</v>
      </c>
      <c r="H1024" s="6" t="s">
        <v>38733</v>
      </c>
      <c r="I1024" s="6" t="s">
        <v>38734</v>
      </c>
      <c r="J1024" s="6" t="s">
        <v>38735</v>
      </c>
      <c r="K1024" s="6" t="s">
        <v>38736</v>
      </c>
      <c r="L1024" s="6" t="s">
        <v>2062</v>
      </c>
      <c r="M1024" s="6" t="s">
        <v>38737</v>
      </c>
    </row>
    <row r="1025" spans="2:13">
      <c r="B1025" s="6" t="s">
        <v>25797</v>
      </c>
      <c r="C1025" s="6"/>
      <c r="D1025" s="6">
        <v>1034</v>
      </c>
      <c r="E1025" s="7" t="s">
        <v>25798</v>
      </c>
      <c r="F1025" s="6" t="s">
        <v>2071</v>
      </c>
      <c r="G1025" s="6" t="s">
        <v>25799</v>
      </c>
      <c r="H1025" s="6" t="s">
        <v>7810</v>
      </c>
      <c r="I1025" s="6" t="s">
        <v>2218</v>
      </c>
      <c r="J1025" s="6"/>
      <c r="K1025" s="6" t="s">
        <v>2708</v>
      </c>
      <c r="L1025" s="6" t="s">
        <v>2068</v>
      </c>
      <c r="M1025" s="6"/>
    </row>
    <row r="1026" spans="2:13">
      <c r="B1026" s="6" t="s">
        <v>42509</v>
      </c>
      <c r="C1026" s="6"/>
      <c r="D1026" s="6">
        <v>1035</v>
      </c>
      <c r="E1026" s="7" t="s">
        <v>42510</v>
      </c>
      <c r="F1026" s="6" t="s">
        <v>2071</v>
      </c>
      <c r="G1026" s="6" t="s">
        <v>42511</v>
      </c>
      <c r="H1026" s="6" t="s">
        <v>2217</v>
      </c>
      <c r="I1026" s="6" t="s">
        <v>2218</v>
      </c>
      <c r="J1026" s="6"/>
      <c r="K1026" s="6"/>
      <c r="L1026" s="6" t="s">
        <v>2068</v>
      </c>
      <c r="M1026" s="6"/>
    </row>
    <row r="1027" spans="2:13">
      <c r="B1027" s="6" t="s">
        <v>42501</v>
      </c>
      <c r="C1027" s="6"/>
      <c r="D1027" s="6">
        <v>1036</v>
      </c>
      <c r="E1027" s="7" t="s">
        <v>42502</v>
      </c>
      <c r="F1027" s="6" t="s">
        <v>2071</v>
      </c>
      <c r="G1027" s="6" t="s">
        <v>42503</v>
      </c>
      <c r="H1027" s="6" t="s">
        <v>42504</v>
      </c>
      <c r="I1027" s="6" t="s">
        <v>4462</v>
      </c>
      <c r="J1027" s="6"/>
      <c r="K1027" s="6"/>
      <c r="L1027" s="6" t="s">
        <v>2068</v>
      </c>
      <c r="M1027" s="6"/>
    </row>
    <row r="1028" spans="2:13">
      <c r="B1028" s="6" t="s">
        <v>32154</v>
      </c>
      <c r="C1028" s="6"/>
      <c r="D1028" s="6">
        <v>1037</v>
      </c>
      <c r="E1028" s="7" t="s">
        <v>32155</v>
      </c>
      <c r="F1028" s="6" t="s">
        <v>2071</v>
      </c>
      <c r="G1028" s="6" t="s">
        <v>32156</v>
      </c>
      <c r="H1028" s="6" t="s">
        <v>5337</v>
      </c>
      <c r="I1028" s="6" t="s">
        <v>2067</v>
      </c>
      <c r="J1028" s="6"/>
      <c r="K1028" s="6"/>
      <c r="L1028" s="6" t="s">
        <v>2068</v>
      </c>
      <c r="M1028" s="6"/>
    </row>
    <row r="1029" spans="2:13">
      <c r="B1029" s="6" t="s">
        <v>29238</v>
      </c>
      <c r="C1029" s="6"/>
      <c r="D1029" s="6">
        <v>1038</v>
      </c>
      <c r="E1029" s="7" t="s">
        <v>29239</v>
      </c>
      <c r="F1029" s="6" t="s">
        <v>2057</v>
      </c>
      <c r="G1029" s="6" t="s">
        <v>29240</v>
      </c>
      <c r="H1029" s="6" t="s">
        <v>29241</v>
      </c>
      <c r="I1029" s="6" t="s">
        <v>2085</v>
      </c>
      <c r="J1029" s="6"/>
      <c r="K1029" s="6"/>
      <c r="L1029" s="6" t="s">
        <v>2068</v>
      </c>
      <c r="M1029" s="6"/>
    </row>
    <row r="1030" spans="2:13">
      <c r="B1030" s="6" t="s">
        <v>27014</v>
      </c>
      <c r="C1030" s="6"/>
      <c r="D1030" s="6">
        <v>1039</v>
      </c>
      <c r="E1030" s="7" t="s">
        <v>27015</v>
      </c>
      <c r="F1030" s="6" t="s">
        <v>2071</v>
      </c>
      <c r="G1030" s="6" t="s">
        <v>27016</v>
      </c>
      <c r="H1030" s="6" t="s">
        <v>27017</v>
      </c>
      <c r="I1030" s="6" t="s">
        <v>16508</v>
      </c>
      <c r="J1030" s="6"/>
      <c r="K1030" s="6"/>
      <c r="L1030" s="6" t="s">
        <v>2068</v>
      </c>
      <c r="M1030" s="6"/>
    </row>
    <row r="1031" spans="2:13">
      <c r="B1031" s="6" t="s">
        <v>25592</v>
      </c>
      <c r="C1031" s="6"/>
      <c r="D1031" s="6">
        <v>1040</v>
      </c>
      <c r="E1031" s="7" t="s">
        <v>25593</v>
      </c>
      <c r="F1031" s="6" t="s">
        <v>2071</v>
      </c>
      <c r="G1031" s="6" t="s">
        <v>25594</v>
      </c>
      <c r="H1031" s="6" t="s">
        <v>25595</v>
      </c>
      <c r="I1031" s="6" t="s">
        <v>25596</v>
      </c>
      <c r="J1031" s="6"/>
      <c r="K1031" s="6"/>
      <c r="L1031" s="6" t="s">
        <v>2068</v>
      </c>
      <c r="M1031" s="6"/>
    </row>
    <row r="1032" spans="2:13">
      <c r="B1032" s="6" t="s">
        <v>23628</v>
      </c>
      <c r="C1032" s="6"/>
      <c r="D1032" s="6">
        <v>1041</v>
      </c>
      <c r="E1032" s="7" t="s">
        <v>23629</v>
      </c>
      <c r="F1032" s="6" t="s">
        <v>2057</v>
      </c>
      <c r="G1032" s="6" t="s">
        <v>23630</v>
      </c>
      <c r="H1032" s="6" t="s">
        <v>23631</v>
      </c>
      <c r="I1032" s="6" t="s">
        <v>2607</v>
      </c>
      <c r="J1032" s="6"/>
      <c r="K1032" s="6"/>
      <c r="L1032" s="6" t="s">
        <v>2068</v>
      </c>
      <c r="M1032" s="6"/>
    </row>
    <row r="1033" spans="2:13">
      <c r="B1033" s="6" t="s">
        <v>36712</v>
      </c>
      <c r="C1033" s="6"/>
      <c r="D1033" s="6">
        <v>1042</v>
      </c>
      <c r="E1033" s="7" t="s">
        <v>36713</v>
      </c>
      <c r="F1033" s="6" t="s">
        <v>2057</v>
      </c>
      <c r="G1033" s="6" t="s">
        <v>36714</v>
      </c>
      <c r="H1033" s="6" t="s">
        <v>12290</v>
      </c>
      <c r="I1033" s="6" t="s">
        <v>12291</v>
      </c>
      <c r="J1033" s="6" t="s">
        <v>36715</v>
      </c>
      <c r="K1033" s="6"/>
      <c r="L1033" s="6" t="s">
        <v>2062</v>
      </c>
      <c r="M1033" s="6" t="s">
        <v>36716</v>
      </c>
    </row>
    <row r="1034" spans="2:13">
      <c r="B1034" s="6" t="s">
        <v>8724</v>
      </c>
      <c r="C1034" s="6"/>
      <c r="D1034" s="6">
        <v>1043</v>
      </c>
      <c r="E1034" s="7" t="s">
        <v>8725</v>
      </c>
      <c r="F1034" s="6" t="s">
        <v>2057</v>
      </c>
      <c r="G1034" s="6" t="s">
        <v>8726</v>
      </c>
      <c r="H1034" s="6" t="s">
        <v>4650</v>
      </c>
      <c r="I1034" s="6" t="s">
        <v>2218</v>
      </c>
      <c r="J1034" s="6"/>
      <c r="K1034" s="6"/>
      <c r="L1034" s="6" t="s">
        <v>2068</v>
      </c>
      <c r="M1034" s="6"/>
    </row>
    <row r="1035" spans="2:13">
      <c r="B1035" s="6" t="s">
        <v>44022</v>
      </c>
      <c r="C1035" s="6"/>
      <c r="D1035" s="6">
        <v>1044</v>
      </c>
      <c r="E1035" s="7" t="s">
        <v>44023</v>
      </c>
      <c r="F1035" s="6" t="s">
        <v>2057</v>
      </c>
      <c r="G1035" s="6" t="s">
        <v>44024</v>
      </c>
      <c r="H1035" s="6" t="s">
        <v>22476</v>
      </c>
      <c r="I1035" s="6" t="s">
        <v>5109</v>
      </c>
      <c r="J1035" s="6"/>
      <c r="K1035" s="6"/>
      <c r="L1035" s="6" t="s">
        <v>2068</v>
      </c>
      <c r="M1035" s="6"/>
    </row>
    <row r="1036" spans="2:13">
      <c r="B1036" s="6" t="s">
        <v>26377</v>
      </c>
      <c r="C1036" s="6"/>
      <c r="D1036" s="6">
        <v>1045</v>
      </c>
      <c r="E1036" s="7" t="s">
        <v>26378</v>
      </c>
      <c r="F1036" s="6" t="s">
        <v>2071</v>
      </c>
      <c r="G1036" s="6" t="s">
        <v>26379</v>
      </c>
      <c r="H1036" s="6" t="s">
        <v>4958</v>
      </c>
      <c r="I1036" s="6" t="s">
        <v>2237</v>
      </c>
      <c r="J1036" s="6"/>
      <c r="K1036" s="6"/>
      <c r="L1036" s="6" t="s">
        <v>2068</v>
      </c>
      <c r="M1036" s="6"/>
    </row>
    <row r="1037" spans="2:13">
      <c r="B1037" s="6" t="s">
        <v>17425</v>
      </c>
      <c r="C1037" s="6"/>
      <c r="D1037" s="6">
        <v>1046</v>
      </c>
      <c r="E1037" s="7" t="s">
        <v>17426</v>
      </c>
      <c r="F1037" s="6" t="s">
        <v>2057</v>
      </c>
      <c r="G1037" s="6" t="s">
        <v>17427</v>
      </c>
      <c r="H1037" s="6" t="s">
        <v>17428</v>
      </c>
      <c r="I1037" s="6" t="s">
        <v>13767</v>
      </c>
      <c r="J1037" s="6"/>
      <c r="K1037" s="6" t="s">
        <v>17429</v>
      </c>
      <c r="L1037" s="6" t="s">
        <v>2068</v>
      </c>
      <c r="M1037" s="6"/>
    </row>
    <row r="1038" spans="2:13">
      <c r="B1038" s="6" t="s">
        <v>40177</v>
      </c>
      <c r="C1038" s="6"/>
      <c r="D1038" s="6">
        <v>1047</v>
      </c>
      <c r="E1038" s="7" t="s">
        <v>40178</v>
      </c>
      <c r="F1038" s="6" t="s">
        <v>2057</v>
      </c>
      <c r="G1038" s="6" t="s">
        <v>40179</v>
      </c>
      <c r="H1038" s="6" t="s">
        <v>3795</v>
      </c>
      <c r="I1038" s="6" t="s">
        <v>3796</v>
      </c>
      <c r="J1038" s="6"/>
      <c r="K1038" s="6"/>
      <c r="L1038" s="6" t="s">
        <v>2062</v>
      </c>
      <c r="M1038" s="6" t="s">
        <v>40180</v>
      </c>
    </row>
    <row r="1039" spans="2:13">
      <c r="B1039" s="6" t="s">
        <v>25942</v>
      </c>
      <c r="C1039" s="6"/>
      <c r="D1039" s="6">
        <v>1048</v>
      </c>
      <c r="E1039" s="7" t="s">
        <v>25943</v>
      </c>
      <c r="F1039" s="6" t="s">
        <v>2071</v>
      </c>
      <c r="G1039" s="6" t="s">
        <v>17204</v>
      </c>
      <c r="H1039" s="6" t="s">
        <v>2217</v>
      </c>
      <c r="I1039" s="6" t="s">
        <v>2218</v>
      </c>
      <c r="J1039" s="6"/>
      <c r="K1039" s="6"/>
      <c r="L1039" s="6" t="s">
        <v>2062</v>
      </c>
      <c r="M1039" s="6" t="s">
        <v>25944</v>
      </c>
    </row>
    <row r="1040" spans="2:13">
      <c r="B1040" s="6" t="s">
        <v>33357</v>
      </c>
      <c r="C1040" s="6"/>
      <c r="D1040" s="6">
        <v>1049</v>
      </c>
      <c r="E1040" s="7" t="s">
        <v>33358</v>
      </c>
      <c r="F1040" s="6" t="s">
        <v>2071</v>
      </c>
      <c r="G1040" s="6" t="s">
        <v>17204</v>
      </c>
      <c r="H1040" s="6" t="s">
        <v>2217</v>
      </c>
      <c r="I1040" s="6" t="s">
        <v>2218</v>
      </c>
      <c r="J1040" s="6"/>
      <c r="K1040" s="6"/>
      <c r="L1040" s="6" t="s">
        <v>2068</v>
      </c>
      <c r="M1040" s="6"/>
    </row>
    <row r="1041" spans="2:13">
      <c r="B1041" s="6" t="s">
        <v>42747</v>
      </c>
      <c r="C1041" s="6"/>
      <c r="D1041" s="6">
        <v>1050</v>
      </c>
      <c r="E1041" s="7" t="s">
        <v>42748</v>
      </c>
      <c r="F1041" s="6" t="s">
        <v>2071</v>
      </c>
      <c r="G1041" s="6" t="s">
        <v>17204</v>
      </c>
      <c r="H1041" s="6" t="s">
        <v>2217</v>
      </c>
      <c r="I1041" s="6" t="s">
        <v>2218</v>
      </c>
      <c r="J1041" s="6"/>
      <c r="K1041" s="6"/>
      <c r="L1041" s="6" t="s">
        <v>2068</v>
      </c>
      <c r="M1041" s="6"/>
    </row>
    <row r="1042" spans="2:13">
      <c r="B1042" s="6" t="s">
        <v>32669</v>
      </c>
      <c r="C1042" s="6"/>
      <c r="D1042" s="6">
        <v>1051</v>
      </c>
      <c r="E1042" s="7" t="s">
        <v>32670</v>
      </c>
      <c r="F1042" s="6" t="s">
        <v>2071</v>
      </c>
      <c r="G1042" s="6" t="s">
        <v>32671</v>
      </c>
      <c r="H1042" s="6" t="s">
        <v>2114</v>
      </c>
      <c r="I1042" s="6" t="s">
        <v>2237</v>
      </c>
      <c r="J1042" s="6" t="s">
        <v>32672</v>
      </c>
      <c r="K1042" s="6" t="s">
        <v>32673</v>
      </c>
      <c r="L1042" s="6" t="s">
        <v>2068</v>
      </c>
      <c r="M1042" s="6"/>
    </row>
    <row r="1043" spans="2:13">
      <c r="B1043" s="6" t="s">
        <v>17202</v>
      </c>
      <c r="C1043" s="6"/>
      <c r="D1043" s="6">
        <v>1052</v>
      </c>
      <c r="E1043" s="7" t="s">
        <v>17203</v>
      </c>
      <c r="F1043" s="6" t="s">
        <v>2071</v>
      </c>
      <c r="G1043" s="6" t="s">
        <v>17204</v>
      </c>
      <c r="H1043" s="6" t="s">
        <v>2217</v>
      </c>
      <c r="I1043" s="6" t="s">
        <v>2218</v>
      </c>
      <c r="J1043" s="6"/>
      <c r="K1043" s="6"/>
      <c r="L1043" s="6" t="s">
        <v>2068</v>
      </c>
      <c r="M1043" s="6"/>
    </row>
    <row r="1044" spans="2:13">
      <c r="B1044" s="6" t="s">
        <v>2693</v>
      </c>
      <c r="C1044" s="6"/>
      <c r="D1044" s="6">
        <v>1053</v>
      </c>
      <c r="E1044" s="7" t="s">
        <v>2694</v>
      </c>
      <c r="F1044" s="6" t="s">
        <v>2071</v>
      </c>
      <c r="G1044" s="6" t="s">
        <v>2695</v>
      </c>
      <c r="H1044" s="6" t="s">
        <v>2696</v>
      </c>
      <c r="I1044" s="6" t="s">
        <v>2218</v>
      </c>
      <c r="J1044" s="6"/>
      <c r="K1044" s="6" t="s">
        <v>2697</v>
      </c>
      <c r="L1044" s="6" t="s">
        <v>2062</v>
      </c>
      <c r="M1044" s="6" t="s">
        <v>2698</v>
      </c>
    </row>
    <row r="1045" spans="2:13">
      <c r="B1045" s="6" t="s">
        <v>45248</v>
      </c>
      <c r="C1045" s="6"/>
      <c r="D1045" s="6">
        <v>1054</v>
      </c>
      <c r="E1045" s="7" t="s">
        <v>45249</v>
      </c>
      <c r="F1045" s="6" t="s">
        <v>2071</v>
      </c>
      <c r="G1045" s="6" t="s">
        <v>17204</v>
      </c>
      <c r="H1045" s="6" t="s">
        <v>2217</v>
      </c>
      <c r="I1045" s="6" t="s">
        <v>2218</v>
      </c>
      <c r="J1045" s="6" t="s">
        <v>45250</v>
      </c>
      <c r="K1045" s="6"/>
      <c r="L1045" s="6" t="s">
        <v>2068</v>
      </c>
      <c r="M1045" s="6"/>
    </row>
    <row r="1046" spans="2:13">
      <c r="B1046" s="6" t="s">
        <v>32419</v>
      </c>
      <c r="C1046" s="6"/>
      <c r="D1046" s="6">
        <v>1055</v>
      </c>
      <c r="E1046" s="7" t="s">
        <v>32420</v>
      </c>
      <c r="F1046" s="6" t="s">
        <v>2071</v>
      </c>
      <c r="G1046" s="6" t="s">
        <v>17204</v>
      </c>
      <c r="H1046" s="6" t="s">
        <v>2217</v>
      </c>
      <c r="I1046" s="6" t="s">
        <v>2218</v>
      </c>
      <c r="J1046" s="6"/>
      <c r="K1046" s="6"/>
      <c r="L1046" s="6" t="s">
        <v>2068</v>
      </c>
      <c r="M1046" s="6"/>
    </row>
    <row r="1047" spans="2:13">
      <c r="B1047" s="6" t="s">
        <v>45140</v>
      </c>
      <c r="C1047" s="6"/>
      <c r="D1047" s="6">
        <v>1056</v>
      </c>
      <c r="E1047" s="7" t="s">
        <v>45141</v>
      </c>
      <c r="F1047" s="6" t="s">
        <v>2057</v>
      </c>
      <c r="G1047" s="6" t="s">
        <v>45142</v>
      </c>
      <c r="H1047" s="6" t="s">
        <v>8644</v>
      </c>
      <c r="I1047" s="6" t="s">
        <v>3156</v>
      </c>
      <c r="J1047" s="6"/>
      <c r="K1047" s="6"/>
      <c r="L1047" s="6" t="s">
        <v>2062</v>
      </c>
      <c r="M1047" s="6" t="s">
        <v>45143</v>
      </c>
    </row>
    <row r="1048" spans="2:13">
      <c r="B1048" s="6" t="s">
        <v>12994</v>
      </c>
      <c r="C1048" s="6"/>
      <c r="D1048" s="6">
        <v>1057</v>
      </c>
      <c r="E1048" s="7" t="s">
        <v>12995</v>
      </c>
      <c r="F1048" s="6" t="s">
        <v>2057</v>
      </c>
      <c r="G1048" s="6" t="s">
        <v>12996</v>
      </c>
      <c r="H1048" s="6" t="s">
        <v>2357</v>
      </c>
      <c r="I1048" s="6" t="s">
        <v>2801</v>
      </c>
      <c r="J1048" s="6"/>
      <c r="K1048" s="6"/>
      <c r="L1048" s="6" t="s">
        <v>2068</v>
      </c>
      <c r="M1048" s="6"/>
    </row>
    <row r="1049" spans="2:13">
      <c r="B1049" s="6" t="s">
        <v>31740</v>
      </c>
      <c r="C1049" s="6"/>
      <c r="D1049" s="6">
        <v>1058</v>
      </c>
      <c r="E1049" s="7" t="s">
        <v>31741</v>
      </c>
      <c r="F1049" s="6" t="s">
        <v>2071</v>
      </c>
      <c r="G1049" s="6" t="s">
        <v>31742</v>
      </c>
      <c r="H1049" s="6" t="s">
        <v>5199</v>
      </c>
      <c r="I1049" s="6" t="s">
        <v>2218</v>
      </c>
      <c r="J1049" s="6" t="s">
        <v>31743</v>
      </c>
      <c r="K1049" s="6" t="s">
        <v>15145</v>
      </c>
      <c r="L1049" s="6" t="s">
        <v>2068</v>
      </c>
      <c r="M1049" s="6"/>
    </row>
    <row r="1050" spans="2:13">
      <c r="B1050" s="6" t="s">
        <v>8592</v>
      </c>
      <c r="C1050" s="6"/>
      <c r="D1050" s="6">
        <v>1059</v>
      </c>
      <c r="E1050" s="7" t="s">
        <v>8593</v>
      </c>
      <c r="F1050" s="6" t="s">
        <v>2057</v>
      </c>
      <c r="G1050" s="6" t="s">
        <v>8594</v>
      </c>
      <c r="H1050" s="6"/>
      <c r="I1050" s="6"/>
      <c r="J1050" s="6"/>
      <c r="K1050" s="6"/>
      <c r="L1050" s="6" t="s">
        <v>2068</v>
      </c>
      <c r="M1050" s="6"/>
    </row>
    <row r="1051" spans="2:13">
      <c r="B1051" s="6" t="s">
        <v>6281</v>
      </c>
      <c r="C1051" s="6"/>
      <c r="D1051" s="6">
        <v>1060</v>
      </c>
      <c r="E1051" s="7" t="s">
        <v>6282</v>
      </c>
      <c r="F1051" s="6" t="s">
        <v>2071</v>
      </c>
      <c r="G1051" s="6" t="s">
        <v>6283</v>
      </c>
      <c r="H1051" s="6" t="s">
        <v>2217</v>
      </c>
      <c r="I1051" s="6" t="s">
        <v>2218</v>
      </c>
      <c r="J1051" s="6" t="s">
        <v>6284</v>
      </c>
      <c r="K1051" s="6" t="s">
        <v>6285</v>
      </c>
      <c r="L1051" s="6" t="s">
        <v>2062</v>
      </c>
      <c r="M1051" s="6" t="s">
        <v>6286</v>
      </c>
    </row>
    <row r="1052" spans="2:13">
      <c r="B1052" s="6" t="s">
        <v>563</v>
      </c>
      <c r="C1052" s="6"/>
      <c r="D1052" s="6">
        <v>1061</v>
      </c>
      <c r="E1052" s="7" t="s">
        <v>1487</v>
      </c>
      <c r="F1052" s="6" t="s">
        <v>2071</v>
      </c>
      <c r="G1052" s="6" t="s">
        <v>18964</v>
      </c>
      <c r="H1052" s="6" t="s">
        <v>3411</v>
      </c>
      <c r="I1052" s="6" t="s">
        <v>2218</v>
      </c>
      <c r="J1052" s="6"/>
      <c r="K1052" s="6" t="s">
        <v>18965</v>
      </c>
      <c r="L1052" s="6" t="s">
        <v>2062</v>
      </c>
      <c r="M1052" s="6" t="s">
        <v>18966</v>
      </c>
    </row>
    <row r="1053" spans="2:13">
      <c r="B1053" s="6" t="s">
        <v>31121</v>
      </c>
      <c r="C1053" s="6"/>
      <c r="D1053" s="6">
        <v>1062</v>
      </c>
      <c r="E1053" s="7" t="s">
        <v>31122</v>
      </c>
      <c r="F1053" s="6" t="s">
        <v>2071</v>
      </c>
      <c r="G1053" s="6" t="s">
        <v>31123</v>
      </c>
      <c r="H1053" s="6" t="s">
        <v>2217</v>
      </c>
      <c r="I1053" s="6" t="s">
        <v>2218</v>
      </c>
      <c r="J1053" s="6"/>
      <c r="K1053" s="6"/>
      <c r="L1053" s="6" t="s">
        <v>2068</v>
      </c>
      <c r="M1053" s="6"/>
    </row>
    <row r="1054" spans="2:13">
      <c r="B1054" s="6" t="s">
        <v>27155</v>
      </c>
      <c r="C1054" s="6"/>
      <c r="D1054" s="6">
        <v>1063</v>
      </c>
      <c r="E1054" s="7" t="s">
        <v>27156</v>
      </c>
      <c r="F1054" s="6" t="s">
        <v>2071</v>
      </c>
      <c r="G1054" s="6" t="s">
        <v>27157</v>
      </c>
      <c r="H1054" s="6" t="s">
        <v>25191</v>
      </c>
      <c r="I1054" s="6" t="s">
        <v>2091</v>
      </c>
      <c r="J1054" s="6" t="s">
        <v>27158</v>
      </c>
      <c r="K1054" s="6"/>
      <c r="L1054" s="6" t="s">
        <v>2068</v>
      </c>
      <c r="M1054" s="6"/>
    </row>
    <row r="1055" spans="2:13">
      <c r="B1055" s="6" t="s">
        <v>29527</v>
      </c>
      <c r="C1055" s="6"/>
      <c r="D1055" s="6">
        <v>1064</v>
      </c>
      <c r="E1055" s="7" t="s">
        <v>29528</v>
      </c>
      <c r="F1055" s="6" t="s">
        <v>2071</v>
      </c>
      <c r="G1055" s="6" t="s">
        <v>29529</v>
      </c>
      <c r="H1055" s="6" t="s">
        <v>2921</v>
      </c>
      <c r="I1055" s="6" t="s">
        <v>2091</v>
      </c>
      <c r="J1055" s="6" t="s">
        <v>29530</v>
      </c>
      <c r="K1055" s="6"/>
      <c r="L1055" s="6" t="s">
        <v>2068</v>
      </c>
      <c r="M1055" s="6"/>
    </row>
    <row r="1056" spans="2:13">
      <c r="B1056" s="6" t="s">
        <v>41054</v>
      </c>
      <c r="C1056" s="6"/>
      <c r="D1056" s="6">
        <v>1065</v>
      </c>
      <c r="E1056" s="7" t="s">
        <v>41055</v>
      </c>
      <c r="F1056" s="6" t="s">
        <v>2071</v>
      </c>
      <c r="G1056" s="6" t="s">
        <v>41056</v>
      </c>
      <c r="H1056" s="6" t="s">
        <v>2217</v>
      </c>
      <c r="I1056" s="6" t="s">
        <v>2091</v>
      </c>
      <c r="J1056" s="6"/>
      <c r="K1056" s="6"/>
      <c r="L1056" s="6" t="s">
        <v>2068</v>
      </c>
      <c r="M1056" s="6"/>
    </row>
    <row r="1057" spans="2:13">
      <c r="B1057" s="6" t="s">
        <v>41501</v>
      </c>
      <c r="C1057" s="6"/>
      <c r="D1057" s="6">
        <v>1066</v>
      </c>
      <c r="E1057" s="7" t="s">
        <v>41502</v>
      </c>
      <c r="F1057" s="6" t="s">
        <v>2057</v>
      </c>
      <c r="G1057" s="6" t="s">
        <v>41503</v>
      </c>
      <c r="H1057" s="6" t="s">
        <v>21520</v>
      </c>
      <c r="I1057" s="6" t="s">
        <v>2085</v>
      </c>
      <c r="J1057" s="6" t="s">
        <v>41504</v>
      </c>
      <c r="K1057" s="6"/>
      <c r="L1057" s="6" t="s">
        <v>2062</v>
      </c>
      <c r="M1057" s="6" t="s">
        <v>41505</v>
      </c>
    </row>
    <row r="1058" spans="2:13">
      <c r="B1058" s="6" t="s">
        <v>13889</v>
      </c>
      <c r="C1058" s="6"/>
      <c r="D1058" s="6">
        <v>1067</v>
      </c>
      <c r="E1058" s="7" t="s">
        <v>13890</v>
      </c>
      <c r="F1058" s="6" t="s">
        <v>2071</v>
      </c>
      <c r="G1058" s="6" t="s">
        <v>13891</v>
      </c>
      <c r="H1058" s="6" t="s">
        <v>2217</v>
      </c>
      <c r="I1058" s="6" t="s">
        <v>2218</v>
      </c>
      <c r="J1058" s="6" t="s">
        <v>13892</v>
      </c>
      <c r="K1058" s="6"/>
      <c r="L1058" s="6" t="s">
        <v>2068</v>
      </c>
      <c r="M1058" s="6"/>
    </row>
    <row r="1059" spans="2:13">
      <c r="B1059" s="6" t="s">
        <v>30744</v>
      </c>
      <c r="C1059" s="6"/>
      <c r="D1059" s="6">
        <v>1068</v>
      </c>
      <c r="E1059" s="7" t="s">
        <v>30745</v>
      </c>
      <c r="F1059" s="6" t="s">
        <v>2071</v>
      </c>
      <c r="G1059" s="6" t="s">
        <v>30746</v>
      </c>
      <c r="H1059" s="6" t="s">
        <v>2114</v>
      </c>
      <c r="I1059" s="6" t="s">
        <v>2218</v>
      </c>
      <c r="J1059" s="6"/>
      <c r="K1059" s="6"/>
      <c r="L1059" s="6" t="s">
        <v>2068</v>
      </c>
      <c r="M1059" s="6"/>
    </row>
    <row r="1060" spans="2:13">
      <c r="B1060" s="6" t="s">
        <v>19919</v>
      </c>
      <c r="C1060" s="6"/>
      <c r="D1060" s="6">
        <v>1069</v>
      </c>
      <c r="E1060" s="7" t="s">
        <v>19920</v>
      </c>
      <c r="F1060" s="6" t="s">
        <v>2071</v>
      </c>
      <c r="G1060" s="6" t="s">
        <v>19921</v>
      </c>
      <c r="H1060" s="6" t="s">
        <v>2217</v>
      </c>
      <c r="I1060" s="6" t="s">
        <v>2218</v>
      </c>
      <c r="J1060" s="6" t="s">
        <v>19922</v>
      </c>
      <c r="K1060" s="6"/>
      <c r="L1060" s="6" t="s">
        <v>2068</v>
      </c>
      <c r="M1060" s="6"/>
    </row>
    <row r="1061" spans="2:13">
      <c r="B1061" s="6" t="s">
        <v>6695</v>
      </c>
      <c r="C1061" s="6"/>
      <c r="D1061" s="6">
        <v>1070</v>
      </c>
      <c r="E1061" s="7" t="s">
        <v>6696</v>
      </c>
      <c r="F1061" s="6" t="s">
        <v>2071</v>
      </c>
      <c r="G1061" s="6" t="s">
        <v>6697</v>
      </c>
      <c r="H1061" s="6" t="s">
        <v>4784</v>
      </c>
      <c r="I1061" s="6" t="s">
        <v>2091</v>
      </c>
      <c r="J1061" s="6"/>
      <c r="K1061" s="6"/>
      <c r="L1061" s="6" t="s">
        <v>2068</v>
      </c>
      <c r="M1061" s="6"/>
    </row>
    <row r="1062" spans="2:13">
      <c r="B1062" s="6" t="s">
        <v>25442</v>
      </c>
      <c r="C1062" s="6"/>
      <c r="D1062" s="6">
        <v>1071</v>
      </c>
      <c r="E1062" s="7" t="s">
        <v>25443</v>
      </c>
      <c r="F1062" s="6" t="s">
        <v>2071</v>
      </c>
      <c r="G1062" s="6" t="s">
        <v>25444</v>
      </c>
      <c r="H1062" s="6" t="s">
        <v>3437</v>
      </c>
      <c r="I1062" s="6" t="s">
        <v>2218</v>
      </c>
      <c r="J1062" s="6" t="s">
        <v>25445</v>
      </c>
      <c r="K1062" s="6" t="s">
        <v>25446</v>
      </c>
      <c r="L1062" s="6" t="s">
        <v>2068</v>
      </c>
      <c r="M1062" s="6"/>
    </row>
    <row r="1063" spans="2:13">
      <c r="B1063" s="6" t="s">
        <v>10866</v>
      </c>
      <c r="C1063" s="6"/>
      <c r="D1063" s="6">
        <v>1072</v>
      </c>
      <c r="E1063" s="7" t="s">
        <v>10867</v>
      </c>
      <c r="F1063" s="6" t="s">
        <v>2071</v>
      </c>
      <c r="G1063" s="6" t="s">
        <v>10868</v>
      </c>
      <c r="H1063" s="6" t="s">
        <v>2217</v>
      </c>
      <c r="I1063" s="6" t="s">
        <v>2218</v>
      </c>
      <c r="J1063" s="6"/>
      <c r="K1063" s="6" t="s">
        <v>10869</v>
      </c>
      <c r="L1063" s="6" t="s">
        <v>2068</v>
      </c>
      <c r="M1063" s="6"/>
    </row>
    <row r="1064" spans="2:13">
      <c r="B1064" s="6" t="s">
        <v>23632</v>
      </c>
      <c r="C1064" s="6"/>
      <c r="D1064" s="6">
        <v>1073</v>
      </c>
      <c r="E1064" s="7" t="s">
        <v>23633</v>
      </c>
      <c r="F1064" s="6" t="s">
        <v>2057</v>
      </c>
      <c r="G1064" s="6" t="s">
        <v>23634</v>
      </c>
      <c r="H1064" s="6" t="s">
        <v>23635</v>
      </c>
      <c r="I1064" s="6" t="s">
        <v>2085</v>
      </c>
      <c r="J1064" s="6" t="s">
        <v>23636</v>
      </c>
      <c r="K1064" s="6"/>
      <c r="L1064" s="6" t="s">
        <v>2068</v>
      </c>
      <c r="M1064" s="6"/>
    </row>
    <row r="1065" spans="2:13">
      <c r="B1065" s="6" t="s">
        <v>24992</v>
      </c>
      <c r="C1065" s="6"/>
      <c r="D1065" s="6">
        <v>1074</v>
      </c>
      <c r="E1065" s="7" t="s">
        <v>24993</v>
      </c>
      <c r="F1065" s="6" t="s">
        <v>2071</v>
      </c>
      <c r="G1065" s="6" t="s">
        <v>24994</v>
      </c>
      <c r="H1065" s="6" t="s">
        <v>24995</v>
      </c>
      <c r="I1065" s="6" t="s">
        <v>3477</v>
      </c>
      <c r="J1065" s="6"/>
      <c r="K1065" s="6"/>
      <c r="L1065" s="6" t="s">
        <v>2068</v>
      </c>
      <c r="M1065" s="6"/>
    </row>
    <row r="1066" spans="2:13">
      <c r="B1066" s="6" t="s">
        <v>24903</v>
      </c>
      <c r="C1066" s="6"/>
      <c r="D1066" s="6">
        <v>1075</v>
      </c>
      <c r="E1066" s="7" t="s">
        <v>24904</v>
      </c>
      <c r="F1066" s="6" t="s">
        <v>2071</v>
      </c>
      <c r="G1066" s="6" t="s">
        <v>24905</v>
      </c>
      <c r="H1066" s="6" t="s">
        <v>6140</v>
      </c>
      <c r="I1066" s="6" t="s">
        <v>2859</v>
      </c>
      <c r="J1066" s="6"/>
      <c r="K1066" s="6"/>
      <c r="L1066" s="6" t="s">
        <v>2068</v>
      </c>
      <c r="M1066" s="6"/>
    </row>
    <row r="1067" spans="2:13">
      <c r="B1067" s="6" t="s">
        <v>25531</v>
      </c>
      <c r="C1067" s="6"/>
      <c r="D1067" s="6">
        <v>1076</v>
      </c>
      <c r="E1067" s="7" t="s">
        <v>25532</v>
      </c>
      <c r="F1067" s="6" t="s">
        <v>2071</v>
      </c>
      <c r="G1067" s="6" t="s">
        <v>25533</v>
      </c>
      <c r="H1067" s="6" t="s">
        <v>2217</v>
      </c>
      <c r="I1067" s="6" t="s">
        <v>2218</v>
      </c>
      <c r="J1067" s="6"/>
      <c r="K1067" s="6"/>
      <c r="L1067" s="6" t="s">
        <v>2068</v>
      </c>
      <c r="M1067" s="6"/>
    </row>
    <row r="1068" spans="2:13">
      <c r="B1068" s="6" t="s">
        <v>12271</v>
      </c>
      <c r="C1068" s="6"/>
      <c r="D1068" s="6">
        <v>1077</v>
      </c>
      <c r="E1068" s="7" t="s">
        <v>12272</v>
      </c>
      <c r="F1068" s="6" t="s">
        <v>2057</v>
      </c>
      <c r="G1068" s="6" t="s">
        <v>12273</v>
      </c>
      <c r="H1068" s="6" t="s">
        <v>2620</v>
      </c>
      <c r="I1068" s="6" t="s">
        <v>2085</v>
      </c>
      <c r="J1068" s="6"/>
      <c r="K1068" s="6"/>
      <c r="L1068" s="6" t="s">
        <v>2068</v>
      </c>
      <c r="M1068" s="6"/>
    </row>
    <row r="1069" spans="2:13">
      <c r="B1069" s="6" t="s">
        <v>41698</v>
      </c>
      <c r="C1069" s="6"/>
      <c r="D1069" s="6">
        <v>1078</v>
      </c>
      <c r="E1069" s="7" t="s">
        <v>41699</v>
      </c>
      <c r="F1069" s="6" t="s">
        <v>2057</v>
      </c>
      <c r="G1069" s="6" t="s">
        <v>41700</v>
      </c>
      <c r="H1069" s="6" t="s">
        <v>2217</v>
      </c>
      <c r="I1069" s="6" t="s">
        <v>2329</v>
      </c>
      <c r="J1069" s="6"/>
      <c r="K1069" s="6"/>
      <c r="L1069" s="6" t="s">
        <v>2062</v>
      </c>
      <c r="M1069" s="6" t="s">
        <v>41701</v>
      </c>
    </row>
    <row r="1070" spans="2:13">
      <c r="B1070" s="6" t="s">
        <v>9837</v>
      </c>
      <c r="C1070" s="6"/>
      <c r="D1070" s="6">
        <v>1079</v>
      </c>
      <c r="E1070" s="7" t="s">
        <v>9838</v>
      </c>
      <c r="F1070" s="6" t="s">
        <v>2057</v>
      </c>
      <c r="G1070" s="6" t="s">
        <v>9839</v>
      </c>
      <c r="H1070" s="6" t="s">
        <v>2114</v>
      </c>
      <c r="I1070" s="6" t="s">
        <v>2091</v>
      </c>
      <c r="J1070" s="6" t="s">
        <v>9840</v>
      </c>
      <c r="K1070" s="6"/>
      <c r="L1070" s="6" t="s">
        <v>2068</v>
      </c>
      <c r="M1070" s="6"/>
    </row>
    <row r="1071" spans="2:13">
      <c r="B1071" s="6" t="s">
        <v>47296</v>
      </c>
      <c r="C1071" s="6"/>
      <c r="D1071" s="6">
        <v>1080</v>
      </c>
      <c r="E1071" s="7" t="s">
        <v>47297</v>
      </c>
      <c r="F1071" s="6" t="s">
        <v>2057</v>
      </c>
      <c r="G1071" s="6" t="s">
        <v>47298</v>
      </c>
      <c r="H1071" s="6" t="s">
        <v>8686</v>
      </c>
      <c r="I1071" s="6" t="s">
        <v>2270</v>
      </c>
      <c r="J1071" s="6"/>
      <c r="K1071" s="6"/>
      <c r="L1071" s="6" t="s">
        <v>2068</v>
      </c>
      <c r="M1071" s="6"/>
    </row>
    <row r="1072" spans="2:13">
      <c r="B1072" s="6" t="s">
        <v>16394</v>
      </c>
      <c r="C1072" s="6"/>
      <c r="D1072" s="6">
        <v>1081</v>
      </c>
      <c r="E1072" s="7" t="s">
        <v>16395</v>
      </c>
      <c r="F1072" s="6" t="s">
        <v>2057</v>
      </c>
      <c r="G1072" s="6" t="s">
        <v>16396</v>
      </c>
      <c r="H1072" s="6" t="s">
        <v>16397</v>
      </c>
      <c r="I1072" s="6" t="s">
        <v>2247</v>
      </c>
      <c r="J1072" s="6" t="s">
        <v>16398</v>
      </c>
      <c r="K1072" s="6"/>
      <c r="L1072" s="6" t="s">
        <v>2068</v>
      </c>
      <c r="M1072" s="6"/>
    </row>
    <row r="1073" spans="2:13">
      <c r="B1073" s="6" t="s">
        <v>7037</v>
      </c>
      <c r="C1073" s="6"/>
      <c r="D1073" s="6">
        <v>1082</v>
      </c>
      <c r="E1073" s="7" t="s">
        <v>7038</v>
      </c>
      <c r="F1073" s="6" t="s">
        <v>2057</v>
      </c>
      <c r="G1073" s="6" t="s">
        <v>7039</v>
      </c>
      <c r="H1073" s="6" t="s">
        <v>7040</v>
      </c>
      <c r="I1073" s="6" t="s">
        <v>2085</v>
      </c>
      <c r="J1073" s="6" t="s">
        <v>7041</v>
      </c>
      <c r="K1073" s="6"/>
      <c r="L1073" s="6" t="s">
        <v>2062</v>
      </c>
      <c r="M1073" s="6" t="s">
        <v>7042</v>
      </c>
    </row>
    <row r="1074" spans="2:13">
      <c r="B1074" s="6" t="s">
        <v>25408</v>
      </c>
      <c r="C1074" s="6"/>
      <c r="D1074" s="6">
        <v>1083</v>
      </c>
      <c r="E1074" s="7" t="s">
        <v>25409</v>
      </c>
      <c r="F1074" s="6" t="s">
        <v>2071</v>
      </c>
      <c r="G1074" s="6" t="s">
        <v>25410</v>
      </c>
      <c r="H1074" s="6" t="s">
        <v>2712</v>
      </c>
      <c r="I1074" s="6" t="s">
        <v>2218</v>
      </c>
      <c r="J1074" s="6" t="s">
        <v>25411</v>
      </c>
      <c r="K1074" s="6" t="s">
        <v>25412</v>
      </c>
      <c r="L1074" s="6" t="s">
        <v>2068</v>
      </c>
      <c r="M1074" s="6"/>
    </row>
    <row r="1075" spans="2:13">
      <c r="B1075" s="6" t="s">
        <v>18409</v>
      </c>
      <c r="C1075" s="6"/>
      <c r="D1075" s="6">
        <v>1084</v>
      </c>
      <c r="E1075" s="7" t="s">
        <v>18410</v>
      </c>
      <c r="F1075" s="6" t="s">
        <v>2057</v>
      </c>
      <c r="G1075" s="6" t="s">
        <v>18411</v>
      </c>
      <c r="H1075" s="6" t="s">
        <v>18412</v>
      </c>
      <c r="I1075" s="6" t="s">
        <v>2607</v>
      </c>
      <c r="J1075" s="6" t="s">
        <v>18413</v>
      </c>
      <c r="K1075" s="6"/>
      <c r="L1075" s="6" t="s">
        <v>2062</v>
      </c>
      <c r="M1075" s="6" t="s">
        <v>18414</v>
      </c>
    </row>
    <row r="1076" spans="2:13">
      <c r="B1076" s="6" t="s">
        <v>24883</v>
      </c>
      <c r="C1076" s="6"/>
      <c r="D1076" s="6">
        <v>1085</v>
      </c>
      <c r="E1076" s="7" t="s">
        <v>24884</v>
      </c>
      <c r="F1076" s="6" t="s">
        <v>2071</v>
      </c>
      <c r="G1076" s="6" t="s">
        <v>5444</v>
      </c>
      <c r="H1076" s="6" t="s">
        <v>4485</v>
      </c>
      <c r="I1076" s="6" t="s">
        <v>2218</v>
      </c>
      <c r="J1076" s="6"/>
      <c r="K1076" s="6"/>
      <c r="L1076" s="6" t="s">
        <v>2068</v>
      </c>
      <c r="M1076" s="6"/>
    </row>
    <row r="1077" spans="2:13">
      <c r="B1077" s="6" t="s">
        <v>43229</v>
      </c>
      <c r="C1077" s="6"/>
      <c r="D1077" s="6">
        <v>1086</v>
      </c>
      <c r="E1077" s="7" t="s">
        <v>43230</v>
      </c>
      <c r="F1077" s="6" t="s">
        <v>2057</v>
      </c>
      <c r="G1077" s="6" t="s">
        <v>43231</v>
      </c>
      <c r="H1077" s="6" t="s">
        <v>43232</v>
      </c>
      <c r="I1077" s="6" t="s">
        <v>2085</v>
      </c>
      <c r="J1077" s="6" t="s">
        <v>43233</v>
      </c>
      <c r="K1077" s="6"/>
      <c r="L1077" s="6" t="s">
        <v>2068</v>
      </c>
      <c r="M1077" s="6"/>
    </row>
    <row r="1078" spans="2:13">
      <c r="B1078" s="6" t="s">
        <v>23076</v>
      </c>
      <c r="C1078" s="6"/>
      <c r="D1078" s="6">
        <v>1087</v>
      </c>
      <c r="E1078" s="7" t="s">
        <v>23077</v>
      </c>
      <c r="F1078" s="6" t="s">
        <v>2057</v>
      </c>
      <c r="G1078" s="6" t="s">
        <v>23078</v>
      </c>
      <c r="H1078" s="6" t="s">
        <v>2217</v>
      </c>
      <c r="I1078" s="6" t="s">
        <v>2218</v>
      </c>
      <c r="J1078" s="6" t="s">
        <v>23079</v>
      </c>
      <c r="K1078" s="6"/>
      <c r="L1078" s="6" t="s">
        <v>2068</v>
      </c>
      <c r="M1078" s="6"/>
    </row>
    <row r="1079" spans="2:13">
      <c r="B1079" s="6" t="s">
        <v>3343</v>
      </c>
      <c r="C1079" s="6"/>
      <c r="D1079" s="6">
        <v>1088</v>
      </c>
      <c r="E1079" s="7" t="s">
        <v>3344</v>
      </c>
      <c r="F1079" s="6" t="s">
        <v>2071</v>
      </c>
      <c r="G1079" s="6" t="s">
        <v>3345</v>
      </c>
      <c r="H1079" s="6" t="s">
        <v>2217</v>
      </c>
      <c r="I1079" s="6" t="s">
        <v>2329</v>
      </c>
      <c r="J1079" s="6"/>
      <c r="K1079" s="6"/>
      <c r="L1079" s="6" t="s">
        <v>2068</v>
      </c>
      <c r="M1079" s="6"/>
    </row>
    <row r="1080" spans="2:13">
      <c r="B1080" s="6" t="s">
        <v>44245</v>
      </c>
      <c r="C1080" s="6"/>
      <c r="D1080" s="6">
        <v>1089</v>
      </c>
      <c r="E1080" s="7" t="s">
        <v>44246</v>
      </c>
      <c r="F1080" s="6" t="s">
        <v>2057</v>
      </c>
      <c r="G1080" s="6" t="s">
        <v>44247</v>
      </c>
      <c r="H1080" s="6" t="s">
        <v>15449</v>
      </c>
      <c r="I1080" s="6" t="s">
        <v>2085</v>
      </c>
      <c r="J1080" s="6" t="s">
        <v>44248</v>
      </c>
      <c r="K1080" s="6"/>
      <c r="L1080" s="6" t="s">
        <v>2068</v>
      </c>
      <c r="M1080" s="6"/>
    </row>
    <row r="1081" spans="2:13">
      <c r="B1081" s="6" t="s">
        <v>38992</v>
      </c>
      <c r="C1081" s="6"/>
      <c r="D1081" s="6">
        <v>1090</v>
      </c>
      <c r="E1081" s="7" t="s">
        <v>38993</v>
      </c>
      <c r="F1081" s="6" t="s">
        <v>2057</v>
      </c>
      <c r="G1081" s="6" t="s">
        <v>38994</v>
      </c>
      <c r="H1081" s="6" t="s">
        <v>38995</v>
      </c>
      <c r="I1081" s="6" t="s">
        <v>2270</v>
      </c>
      <c r="J1081" s="6" t="s">
        <v>38996</v>
      </c>
      <c r="K1081" s="6"/>
      <c r="L1081" s="6" t="s">
        <v>2062</v>
      </c>
      <c r="M1081" s="6" t="s">
        <v>38997</v>
      </c>
    </row>
    <row r="1082" spans="2:13">
      <c r="B1082" s="6" t="s">
        <v>39220</v>
      </c>
      <c r="C1082" s="6"/>
      <c r="D1082" s="6">
        <v>1091</v>
      </c>
      <c r="E1082" s="7" t="s">
        <v>39221</v>
      </c>
      <c r="F1082" s="6" t="s">
        <v>2057</v>
      </c>
      <c r="G1082" s="6" t="s">
        <v>39222</v>
      </c>
      <c r="H1082" s="6" t="s">
        <v>37384</v>
      </c>
      <c r="I1082" s="6" t="s">
        <v>2085</v>
      </c>
      <c r="J1082" s="6" t="s">
        <v>39223</v>
      </c>
      <c r="K1082" s="6"/>
      <c r="L1082" s="6" t="s">
        <v>2068</v>
      </c>
      <c r="M1082" s="6"/>
    </row>
    <row r="1083" spans="2:13">
      <c r="B1083" s="6" t="s">
        <v>15555</v>
      </c>
      <c r="C1083" s="6"/>
      <c r="D1083" s="6">
        <v>1092</v>
      </c>
      <c r="E1083" s="7" t="s">
        <v>15556</v>
      </c>
      <c r="F1083" s="6" t="s">
        <v>2057</v>
      </c>
      <c r="G1083" s="6" t="s">
        <v>15557</v>
      </c>
      <c r="H1083" s="6" t="s">
        <v>15558</v>
      </c>
      <c r="I1083" s="6" t="s">
        <v>2085</v>
      </c>
      <c r="J1083" s="6"/>
      <c r="K1083" s="6"/>
      <c r="L1083" s="6" t="s">
        <v>2068</v>
      </c>
      <c r="M1083" s="6"/>
    </row>
    <row r="1084" spans="2:13">
      <c r="B1084" s="6" t="s">
        <v>42563</v>
      </c>
      <c r="C1084" s="6"/>
      <c r="D1084" s="6">
        <v>1093</v>
      </c>
      <c r="E1084" s="7" t="s">
        <v>42564</v>
      </c>
      <c r="F1084" s="6" t="s">
        <v>2057</v>
      </c>
      <c r="G1084" s="6" t="s">
        <v>42565</v>
      </c>
      <c r="H1084" s="6"/>
      <c r="I1084" s="6"/>
      <c r="J1084" s="6" t="s">
        <v>42566</v>
      </c>
      <c r="K1084" s="6"/>
      <c r="L1084" s="6" t="s">
        <v>2068</v>
      </c>
      <c r="M1084" s="6"/>
    </row>
    <row r="1085" spans="2:13">
      <c r="B1085" s="6" t="s">
        <v>46830</v>
      </c>
      <c r="C1085" s="6"/>
      <c r="D1085" s="6">
        <v>1094</v>
      </c>
      <c r="E1085" s="7" t="s">
        <v>46831</v>
      </c>
      <c r="F1085" s="6" t="s">
        <v>2057</v>
      </c>
      <c r="G1085" s="6" t="s">
        <v>46832</v>
      </c>
      <c r="H1085" s="6" t="s">
        <v>2217</v>
      </c>
      <c r="I1085" s="6" t="s">
        <v>2218</v>
      </c>
      <c r="J1085" s="6" t="s">
        <v>46833</v>
      </c>
      <c r="K1085" s="6"/>
      <c r="L1085" s="6" t="s">
        <v>2068</v>
      </c>
      <c r="M1085" s="6"/>
    </row>
    <row r="1086" spans="2:13">
      <c r="B1086" s="6" t="s">
        <v>40298</v>
      </c>
      <c r="C1086" s="6"/>
      <c r="D1086" s="6">
        <v>1095</v>
      </c>
      <c r="E1086" s="7" t="s">
        <v>40299</v>
      </c>
      <c r="F1086" s="6" t="s">
        <v>2057</v>
      </c>
      <c r="G1086" s="6" t="s">
        <v>40300</v>
      </c>
      <c r="H1086" s="6" t="s">
        <v>40301</v>
      </c>
      <c r="I1086" s="6" t="s">
        <v>7393</v>
      </c>
      <c r="J1086" s="6" t="s">
        <v>40302</v>
      </c>
      <c r="K1086" s="6"/>
      <c r="L1086" s="6" t="s">
        <v>2068</v>
      </c>
      <c r="M1086" s="6"/>
    </row>
    <row r="1087" spans="2:13">
      <c r="B1087" s="6" t="s">
        <v>41400</v>
      </c>
      <c r="C1087" s="6"/>
      <c r="D1087" s="6">
        <v>1096</v>
      </c>
      <c r="E1087" s="7" t="s">
        <v>41401</v>
      </c>
      <c r="F1087" s="6" t="s">
        <v>2057</v>
      </c>
      <c r="G1087" s="6" t="s">
        <v>41402</v>
      </c>
      <c r="H1087" s="6" t="s">
        <v>2090</v>
      </c>
      <c r="I1087" s="6" t="s">
        <v>2091</v>
      </c>
      <c r="J1087" s="6"/>
      <c r="K1087" s="6"/>
      <c r="L1087" s="6" t="s">
        <v>2068</v>
      </c>
      <c r="M1087" s="6"/>
    </row>
    <row r="1088" spans="2:13">
      <c r="B1088" s="6" t="s">
        <v>35368</v>
      </c>
      <c r="C1088" s="6"/>
      <c r="D1088" s="6">
        <v>1097</v>
      </c>
      <c r="E1088" s="7" t="s">
        <v>35369</v>
      </c>
      <c r="F1088" s="6" t="s">
        <v>2057</v>
      </c>
      <c r="G1088" s="6" t="s">
        <v>35370</v>
      </c>
      <c r="H1088" s="6" t="s">
        <v>35371</v>
      </c>
      <c r="I1088" s="6" t="s">
        <v>2607</v>
      </c>
      <c r="J1088" s="6" t="s">
        <v>35372</v>
      </c>
      <c r="K1088" s="6"/>
      <c r="L1088" s="6" t="s">
        <v>2068</v>
      </c>
      <c r="M1088" s="6"/>
    </row>
    <row r="1089" spans="2:13">
      <c r="B1089" s="6" t="s">
        <v>22221</v>
      </c>
      <c r="C1089" s="6"/>
      <c r="D1089" s="6">
        <v>1098</v>
      </c>
      <c r="E1089" s="7" t="s">
        <v>22222</v>
      </c>
      <c r="F1089" s="6" t="s">
        <v>2057</v>
      </c>
      <c r="G1089" s="6" t="s">
        <v>22223</v>
      </c>
      <c r="H1089" s="6" t="s">
        <v>4331</v>
      </c>
      <c r="I1089" s="6" t="s">
        <v>2801</v>
      </c>
      <c r="J1089" s="6"/>
      <c r="K1089" s="6" t="s">
        <v>22224</v>
      </c>
      <c r="L1089" s="6" t="s">
        <v>2062</v>
      </c>
      <c r="M1089" s="6" t="s">
        <v>22225</v>
      </c>
    </row>
    <row r="1090" spans="2:13">
      <c r="B1090" s="6" t="s">
        <v>7308</v>
      </c>
      <c r="C1090" s="6"/>
      <c r="D1090" s="6">
        <v>1099</v>
      </c>
      <c r="E1090" s="7" t="s">
        <v>7309</v>
      </c>
      <c r="F1090" s="6" t="s">
        <v>2071</v>
      </c>
      <c r="G1090" s="6" t="s">
        <v>7310</v>
      </c>
      <c r="H1090" s="6" t="s">
        <v>2968</v>
      </c>
      <c r="I1090" s="6" t="s">
        <v>2859</v>
      </c>
      <c r="J1090" s="6"/>
      <c r="K1090" s="6"/>
      <c r="L1090" s="6" t="s">
        <v>2062</v>
      </c>
      <c r="M1090" s="6" t="s">
        <v>7311</v>
      </c>
    </row>
    <row r="1091" spans="2:13">
      <c r="B1091" s="6" t="s">
        <v>26446</v>
      </c>
      <c r="C1091" s="6"/>
      <c r="D1091" s="6">
        <v>1100</v>
      </c>
      <c r="E1091" s="7" t="s">
        <v>26447</v>
      </c>
      <c r="F1091" s="6" t="s">
        <v>2071</v>
      </c>
      <c r="G1091" s="6" t="s">
        <v>26448</v>
      </c>
      <c r="H1091" s="6" t="s">
        <v>7451</v>
      </c>
      <c r="I1091" s="6" t="s">
        <v>2859</v>
      </c>
      <c r="J1091" s="6"/>
      <c r="K1091" s="6"/>
      <c r="L1091" s="6" t="s">
        <v>2068</v>
      </c>
      <c r="M1091" s="6"/>
    </row>
    <row r="1092" spans="2:13">
      <c r="B1092" s="6" t="s">
        <v>31656</v>
      </c>
      <c r="C1092" s="6"/>
      <c r="D1092" s="6">
        <v>1101</v>
      </c>
      <c r="E1092" s="7" t="s">
        <v>31657</v>
      </c>
      <c r="F1092" s="6" t="s">
        <v>2071</v>
      </c>
      <c r="G1092" s="6" t="s">
        <v>31658</v>
      </c>
      <c r="H1092" s="6" t="s">
        <v>3569</v>
      </c>
      <c r="I1092" s="6" t="s">
        <v>2329</v>
      </c>
      <c r="J1092" s="6"/>
      <c r="K1092" s="6"/>
      <c r="L1092" s="6" t="s">
        <v>2068</v>
      </c>
      <c r="M1092" s="6"/>
    </row>
    <row r="1093" spans="2:13">
      <c r="B1093" s="6" t="s">
        <v>19881</v>
      </c>
      <c r="C1093" s="6"/>
      <c r="D1093" s="6">
        <v>1102</v>
      </c>
      <c r="E1093" s="7" t="s">
        <v>19882</v>
      </c>
      <c r="F1093" s="6" t="s">
        <v>2057</v>
      </c>
      <c r="G1093" s="6" t="s">
        <v>19883</v>
      </c>
      <c r="H1093" s="6"/>
      <c r="I1093" s="6"/>
      <c r="J1093" s="6"/>
      <c r="K1093" s="6"/>
      <c r="L1093" s="6" t="s">
        <v>2068</v>
      </c>
      <c r="M1093" s="6"/>
    </row>
    <row r="1094" spans="2:13">
      <c r="B1094" s="6" t="s">
        <v>44240</v>
      </c>
      <c r="C1094" s="6"/>
      <c r="D1094" s="6">
        <v>1103</v>
      </c>
      <c r="E1094" s="7" t="s">
        <v>44241</v>
      </c>
      <c r="F1094" s="6" t="s">
        <v>2057</v>
      </c>
      <c r="G1094" s="6" t="s">
        <v>44242</v>
      </c>
      <c r="H1094" s="6" t="s">
        <v>44243</v>
      </c>
      <c r="I1094" s="6" t="s">
        <v>2085</v>
      </c>
      <c r="J1094" s="6"/>
      <c r="K1094" s="6" t="s">
        <v>44244</v>
      </c>
      <c r="L1094" s="6" t="s">
        <v>2068</v>
      </c>
      <c r="M1094" s="6"/>
    </row>
    <row r="1095" spans="2:13">
      <c r="B1095" s="6" t="s">
        <v>13731</v>
      </c>
      <c r="C1095" s="6"/>
      <c r="D1095" s="6">
        <v>1104</v>
      </c>
      <c r="E1095" s="7" t="s">
        <v>13732</v>
      </c>
      <c r="F1095" s="6" t="s">
        <v>2057</v>
      </c>
      <c r="G1095" s="6" t="s">
        <v>13733</v>
      </c>
      <c r="H1095" s="6" t="s">
        <v>2217</v>
      </c>
      <c r="I1095" s="6" t="s">
        <v>2218</v>
      </c>
      <c r="J1095" s="6"/>
      <c r="K1095" s="6"/>
      <c r="L1095" s="6" t="s">
        <v>2068</v>
      </c>
      <c r="M1095" s="6"/>
    </row>
    <row r="1096" spans="2:13">
      <c r="B1096" s="6" t="s">
        <v>16775</v>
      </c>
      <c r="C1096" s="6"/>
      <c r="D1096" s="6">
        <v>1105</v>
      </c>
      <c r="E1096" s="7" t="s">
        <v>16776</v>
      </c>
      <c r="F1096" s="6" t="s">
        <v>2071</v>
      </c>
      <c r="G1096" s="6" t="s">
        <v>16777</v>
      </c>
      <c r="H1096" s="6" t="s">
        <v>10811</v>
      </c>
      <c r="I1096" s="6" t="s">
        <v>2218</v>
      </c>
      <c r="J1096" s="6"/>
      <c r="K1096" s="6"/>
      <c r="L1096" s="6" t="s">
        <v>2068</v>
      </c>
      <c r="M1096" s="6"/>
    </row>
    <row r="1097" spans="2:13">
      <c r="B1097" s="6" t="s">
        <v>37143</v>
      </c>
      <c r="C1097" s="6"/>
      <c r="D1097" s="6">
        <v>1106</v>
      </c>
      <c r="E1097" s="7" t="s">
        <v>37144</v>
      </c>
      <c r="F1097" s="6" t="s">
        <v>2071</v>
      </c>
      <c r="G1097" s="6" t="s">
        <v>37145</v>
      </c>
      <c r="H1097" s="6" t="s">
        <v>2217</v>
      </c>
      <c r="I1097" s="6" t="s">
        <v>2218</v>
      </c>
      <c r="J1097" s="6" t="s">
        <v>37146</v>
      </c>
      <c r="K1097" s="6"/>
      <c r="L1097" s="6" t="s">
        <v>2068</v>
      </c>
      <c r="M1097" s="6"/>
    </row>
    <row r="1098" spans="2:13">
      <c r="B1098" s="6" t="s">
        <v>6257</v>
      </c>
      <c r="C1098" s="6"/>
      <c r="D1098" s="6">
        <v>1107</v>
      </c>
      <c r="E1098" s="7" t="s">
        <v>6258</v>
      </c>
      <c r="F1098" s="6" t="s">
        <v>2071</v>
      </c>
      <c r="G1098" s="6" t="s">
        <v>6259</v>
      </c>
      <c r="H1098" s="6" t="s">
        <v>2217</v>
      </c>
      <c r="I1098" s="6" t="s">
        <v>2218</v>
      </c>
      <c r="J1098" s="6"/>
      <c r="K1098" s="6"/>
      <c r="L1098" s="6" t="s">
        <v>2068</v>
      </c>
      <c r="M1098" s="6"/>
    </row>
    <row r="1099" spans="2:13">
      <c r="B1099" s="6" t="s">
        <v>26910</v>
      </c>
      <c r="C1099" s="6"/>
      <c r="D1099" s="6">
        <v>1108</v>
      </c>
      <c r="E1099" s="7" t="s">
        <v>26911</v>
      </c>
      <c r="F1099" s="6" t="s">
        <v>2071</v>
      </c>
      <c r="G1099" s="6" t="s">
        <v>26912</v>
      </c>
      <c r="H1099" s="6" t="s">
        <v>26913</v>
      </c>
      <c r="I1099" s="6" t="s">
        <v>26914</v>
      </c>
      <c r="J1099" s="6"/>
      <c r="K1099" s="6"/>
      <c r="L1099" s="6" t="s">
        <v>2068</v>
      </c>
      <c r="M1099" s="6"/>
    </row>
    <row r="1100" spans="2:13">
      <c r="B1100" s="6" t="s">
        <v>18862</v>
      </c>
      <c r="C1100" s="6"/>
      <c r="D1100" s="6">
        <v>1109</v>
      </c>
      <c r="E1100" s="7" t="s">
        <v>18863</v>
      </c>
      <c r="F1100" s="6" t="s">
        <v>2071</v>
      </c>
      <c r="G1100" s="6" t="s">
        <v>18864</v>
      </c>
      <c r="H1100" s="6" t="s">
        <v>9854</v>
      </c>
      <c r="I1100" s="6" t="s">
        <v>2811</v>
      </c>
      <c r="J1100" s="6" t="s">
        <v>18865</v>
      </c>
      <c r="K1100" s="6"/>
      <c r="L1100" s="6" t="s">
        <v>2068</v>
      </c>
      <c r="M1100" s="6"/>
    </row>
    <row r="1101" spans="2:13">
      <c r="B1101" s="6" t="s">
        <v>26207</v>
      </c>
      <c r="C1101" s="6"/>
      <c r="D1101" s="6">
        <v>1110</v>
      </c>
      <c r="E1101" s="7" t="s">
        <v>26208</v>
      </c>
      <c r="F1101" s="6" t="s">
        <v>2071</v>
      </c>
      <c r="G1101" s="6" t="s">
        <v>26209</v>
      </c>
      <c r="H1101" s="6" t="s">
        <v>9854</v>
      </c>
      <c r="I1101" s="6" t="s">
        <v>2811</v>
      </c>
      <c r="J1101" s="6"/>
      <c r="K1101" s="6"/>
      <c r="L1101" s="6" t="s">
        <v>2068</v>
      </c>
      <c r="M1101" s="6"/>
    </row>
    <row r="1102" spans="2:13">
      <c r="B1102" s="6" t="s">
        <v>16361</v>
      </c>
      <c r="C1102" s="6"/>
      <c r="D1102" s="6">
        <v>1111</v>
      </c>
      <c r="E1102" s="7" t="s">
        <v>16362</v>
      </c>
      <c r="F1102" s="6" t="s">
        <v>2057</v>
      </c>
      <c r="G1102" s="6" t="s">
        <v>16363</v>
      </c>
      <c r="H1102" s="6" t="s">
        <v>16364</v>
      </c>
      <c r="I1102" s="6" t="s">
        <v>8894</v>
      </c>
      <c r="J1102" s="6"/>
      <c r="K1102" s="6"/>
      <c r="L1102" s="6" t="s">
        <v>2068</v>
      </c>
      <c r="M1102" s="6"/>
    </row>
    <row r="1103" spans="2:13">
      <c r="B1103" s="6" t="s">
        <v>41787</v>
      </c>
      <c r="C1103" s="6"/>
      <c r="D1103" s="6">
        <v>1112</v>
      </c>
      <c r="E1103" s="7" t="s">
        <v>41788</v>
      </c>
      <c r="F1103" s="6" t="s">
        <v>2057</v>
      </c>
      <c r="G1103" s="6" t="s">
        <v>41789</v>
      </c>
      <c r="H1103" s="6" t="s">
        <v>41790</v>
      </c>
      <c r="I1103" s="6" t="s">
        <v>2607</v>
      </c>
      <c r="J1103" s="6"/>
      <c r="K1103" s="6"/>
      <c r="L1103" s="6" t="s">
        <v>2062</v>
      </c>
      <c r="M1103" s="6" t="s">
        <v>41791</v>
      </c>
    </row>
    <row r="1104" spans="2:13">
      <c r="B1104" s="6" t="s">
        <v>9743</v>
      </c>
      <c r="C1104" s="6"/>
      <c r="D1104" s="6">
        <v>1113</v>
      </c>
      <c r="E1104" s="7" t="s">
        <v>9744</v>
      </c>
      <c r="F1104" s="6" t="s">
        <v>2071</v>
      </c>
      <c r="G1104" s="6" t="s">
        <v>9745</v>
      </c>
      <c r="H1104" s="6" t="s">
        <v>3569</v>
      </c>
      <c r="I1104" s="6" t="s">
        <v>2329</v>
      </c>
      <c r="J1104" s="6"/>
      <c r="K1104" s="6" t="s">
        <v>9746</v>
      </c>
      <c r="L1104" s="6" t="s">
        <v>2068</v>
      </c>
      <c r="M1104" s="6"/>
    </row>
    <row r="1105" spans="2:13">
      <c r="B1105" s="6" t="s">
        <v>45245</v>
      </c>
      <c r="C1105" s="6"/>
      <c r="D1105" s="6">
        <v>1114</v>
      </c>
      <c r="E1105" s="7" t="s">
        <v>45246</v>
      </c>
      <c r="F1105" s="6" t="s">
        <v>2071</v>
      </c>
      <c r="G1105" s="6" t="s">
        <v>45247</v>
      </c>
      <c r="H1105" s="6" t="s">
        <v>4202</v>
      </c>
      <c r="I1105" s="6" t="s">
        <v>2218</v>
      </c>
      <c r="J1105" s="6"/>
      <c r="K1105" s="6"/>
      <c r="L1105" s="6" t="s">
        <v>2068</v>
      </c>
      <c r="M1105" s="6"/>
    </row>
    <row r="1106" spans="2:13">
      <c r="B1106" s="6" t="s">
        <v>43520</v>
      </c>
      <c r="C1106" s="6"/>
      <c r="D1106" s="6">
        <v>1115</v>
      </c>
      <c r="E1106" s="7" t="s">
        <v>43521</v>
      </c>
      <c r="F1106" s="6" t="s">
        <v>2071</v>
      </c>
      <c r="G1106" s="6" t="s">
        <v>43522</v>
      </c>
      <c r="H1106" s="6" t="s">
        <v>2984</v>
      </c>
      <c r="I1106" s="6" t="s">
        <v>2218</v>
      </c>
      <c r="J1106" s="6"/>
      <c r="K1106" s="6" t="s">
        <v>43523</v>
      </c>
      <c r="L1106" s="6" t="s">
        <v>2068</v>
      </c>
      <c r="M1106" s="6"/>
    </row>
    <row r="1107" spans="2:13">
      <c r="B1107" s="6" t="s">
        <v>39550</v>
      </c>
      <c r="C1107" s="6"/>
      <c r="D1107" s="6">
        <v>1116</v>
      </c>
      <c r="E1107" s="7" t="s">
        <v>39551</v>
      </c>
      <c r="F1107" s="6" t="s">
        <v>2057</v>
      </c>
      <c r="G1107" s="6" t="s">
        <v>39552</v>
      </c>
      <c r="H1107" s="6" t="s">
        <v>39553</v>
      </c>
      <c r="I1107" s="6" t="s">
        <v>2270</v>
      </c>
      <c r="J1107" s="6" t="s">
        <v>39554</v>
      </c>
      <c r="K1107" s="6" t="s">
        <v>39555</v>
      </c>
      <c r="L1107" s="6" t="s">
        <v>2062</v>
      </c>
      <c r="M1107" s="6" t="s">
        <v>39556</v>
      </c>
    </row>
    <row r="1108" spans="2:13">
      <c r="B1108" s="6" t="s">
        <v>46559</v>
      </c>
      <c r="C1108" s="6"/>
      <c r="D1108" s="6">
        <v>1117</v>
      </c>
      <c r="E1108" s="7" t="s">
        <v>46560</v>
      </c>
      <c r="F1108" s="6" t="s">
        <v>2057</v>
      </c>
      <c r="G1108" s="6" t="s">
        <v>46561</v>
      </c>
      <c r="H1108" s="6"/>
      <c r="I1108" s="6"/>
      <c r="J1108" s="6"/>
      <c r="K1108" s="6"/>
      <c r="L1108" s="6" t="s">
        <v>2068</v>
      </c>
      <c r="M1108" s="6"/>
    </row>
    <row r="1109" spans="2:13">
      <c r="B1109" s="6" t="s">
        <v>26563</v>
      </c>
      <c r="C1109" s="6"/>
      <c r="D1109" s="6">
        <v>1118</v>
      </c>
      <c r="E1109" s="7" t="s">
        <v>26564</v>
      </c>
      <c r="F1109" s="6" t="s">
        <v>2071</v>
      </c>
      <c r="G1109" s="6" t="s">
        <v>26565</v>
      </c>
      <c r="H1109" s="6"/>
      <c r="I1109" s="6"/>
      <c r="J1109" s="6"/>
      <c r="K1109" s="6"/>
      <c r="L1109" s="6" t="s">
        <v>2068</v>
      </c>
      <c r="M1109" s="6"/>
    </row>
    <row r="1110" spans="2:13">
      <c r="B1110" s="6" t="s">
        <v>43506</v>
      </c>
      <c r="C1110" s="6"/>
      <c r="D1110" s="6">
        <v>1120</v>
      </c>
      <c r="E1110" s="7" t="s">
        <v>43507</v>
      </c>
      <c r="F1110" s="6" t="s">
        <v>2071</v>
      </c>
      <c r="G1110" s="6" t="s">
        <v>43508</v>
      </c>
      <c r="H1110" s="6" t="s">
        <v>2217</v>
      </c>
      <c r="I1110" s="6" t="s">
        <v>2218</v>
      </c>
      <c r="J1110" s="6"/>
      <c r="K1110" s="6"/>
      <c r="L1110" s="6" t="s">
        <v>2068</v>
      </c>
      <c r="M1110" s="6"/>
    </row>
    <row r="1111" spans="2:13">
      <c r="B1111" s="6" t="s">
        <v>42201</v>
      </c>
      <c r="C1111" s="6"/>
      <c r="D1111" s="6">
        <v>1121</v>
      </c>
      <c r="E1111" s="7" t="s">
        <v>42202</v>
      </c>
      <c r="F1111" s="6" t="s">
        <v>2057</v>
      </c>
      <c r="G1111" s="6" t="s">
        <v>42203</v>
      </c>
      <c r="H1111" s="6" t="s">
        <v>3887</v>
      </c>
      <c r="I1111" s="6" t="s">
        <v>2060</v>
      </c>
      <c r="J1111" s="6" t="s">
        <v>42204</v>
      </c>
      <c r="K1111" s="6"/>
      <c r="L1111" s="6" t="s">
        <v>2068</v>
      </c>
      <c r="M1111" s="6"/>
    </row>
    <row r="1112" spans="2:13">
      <c r="B1112" s="6" t="s">
        <v>20562</v>
      </c>
      <c r="C1112" s="6"/>
      <c r="D1112" s="6">
        <v>1122</v>
      </c>
      <c r="E1112" s="7" t="s">
        <v>20563</v>
      </c>
      <c r="F1112" s="6" t="s">
        <v>2057</v>
      </c>
      <c r="G1112" s="6" t="s">
        <v>20564</v>
      </c>
      <c r="H1112" s="6" t="s">
        <v>20565</v>
      </c>
      <c r="I1112" s="6" t="s">
        <v>20566</v>
      </c>
      <c r="J1112" s="6"/>
      <c r="K1112" s="6"/>
      <c r="L1112" s="6" t="s">
        <v>2068</v>
      </c>
      <c r="M1112" s="6"/>
    </row>
    <row r="1113" spans="2:13">
      <c r="B1113" s="6" t="s">
        <v>1011</v>
      </c>
      <c r="C1113" s="6"/>
      <c r="D1113" s="6">
        <v>1123</v>
      </c>
      <c r="E1113" s="7" t="s">
        <v>1313</v>
      </c>
      <c r="F1113" s="6" t="s">
        <v>2057</v>
      </c>
      <c r="G1113" s="6" t="s">
        <v>10562</v>
      </c>
      <c r="H1113" s="6" t="s">
        <v>4569</v>
      </c>
      <c r="I1113" s="6" t="s">
        <v>2218</v>
      </c>
      <c r="J1113" s="6" t="s">
        <v>10563</v>
      </c>
      <c r="K1113" s="6" t="s">
        <v>10564</v>
      </c>
      <c r="L1113" s="6" t="s">
        <v>2062</v>
      </c>
      <c r="M1113" s="6" t="s">
        <v>10565</v>
      </c>
    </row>
    <row r="1114" spans="2:13">
      <c r="B1114" s="6" t="s">
        <v>20544</v>
      </c>
      <c r="C1114" s="6"/>
      <c r="D1114" s="6">
        <v>1124</v>
      </c>
      <c r="E1114" s="7" t="s">
        <v>20545</v>
      </c>
      <c r="F1114" s="6" t="s">
        <v>2057</v>
      </c>
      <c r="G1114" s="6" t="s">
        <v>20546</v>
      </c>
      <c r="H1114" s="6" t="s">
        <v>8635</v>
      </c>
      <c r="I1114" s="6" t="s">
        <v>2085</v>
      </c>
      <c r="J1114" s="6" t="s">
        <v>20547</v>
      </c>
      <c r="K1114" s="6"/>
      <c r="L1114" s="6" t="s">
        <v>2068</v>
      </c>
      <c r="M1114" s="6"/>
    </row>
    <row r="1115" spans="2:13">
      <c r="B1115" s="6" t="s">
        <v>31232</v>
      </c>
      <c r="C1115" s="6"/>
      <c r="D1115" s="6">
        <v>1125</v>
      </c>
      <c r="E1115" s="7" t="s">
        <v>31233</v>
      </c>
      <c r="F1115" s="6" t="s">
        <v>2071</v>
      </c>
      <c r="G1115" s="6" t="s">
        <v>31234</v>
      </c>
      <c r="H1115" s="6" t="s">
        <v>4650</v>
      </c>
      <c r="I1115" s="6" t="s">
        <v>2218</v>
      </c>
      <c r="J1115" s="6"/>
      <c r="K1115" s="6" t="s">
        <v>31235</v>
      </c>
      <c r="L1115" s="6" t="s">
        <v>2068</v>
      </c>
      <c r="M1115" s="6"/>
    </row>
    <row r="1116" spans="2:13">
      <c r="B1116" s="6" t="s">
        <v>24883</v>
      </c>
      <c r="C1116" s="6"/>
      <c r="D1116" s="6">
        <v>1126</v>
      </c>
      <c r="E1116" s="7" t="s">
        <v>24884</v>
      </c>
      <c r="F1116" s="6" t="s">
        <v>2071</v>
      </c>
      <c r="G1116" s="6" t="s">
        <v>5444</v>
      </c>
      <c r="H1116" s="6" t="s">
        <v>4485</v>
      </c>
      <c r="I1116" s="6" t="s">
        <v>2218</v>
      </c>
      <c r="J1116" s="6"/>
      <c r="K1116" s="6"/>
      <c r="L1116" s="6" t="s">
        <v>2068</v>
      </c>
      <c r="M1116" s="6"/>
    </row>
    <row r="1117" spans="2:13">
      <c r="B1117" s="6" t="s">
        <v>27246</v>
      </c>
      <c r="C1117" s="6"/>
      <c r="D1117" s="6">
        <v>1128</v>
      </c>
      <c r="E1117" s="7" t="s">
        <v>27247</v>
      </c>
      <c r="F1117" s="6" t="s">
        <v>2071</v>
      </c>
      <c r="G1117" s="6" t="s">
        <v>27248</v>
      </c>
      <c r="H1117" s="6" t="s">
        <v>2217</v>
      </c>
      <c r="I1117" s="6" t="s">
        <v>2218</v>
      </c>
      <c r="J1117" s="6"/>
      <c r="K1117" s="6"/>
      <c r="L1117" s="6" t="s">
        <v>2068</v>
      </c>
      <c r="M1117" s="6"/>
    </row>
    <row r="1118" spans="2:13">
      <c r="B1118" s="6" t="s">
        <v>34894</v>
      </c>
      <c r="C1118" s="6"/>
      <c r="D1118" s="6">
        <v>1129</v>
      </c>
      <c r="E1118" s="7" t="s">
        <v>34895</v>
      </c>
      <c r="F1118" s="6" t="s">
        <v>2057</v>
      </c>
      <c r="G1118" s="6" t="s">
        <v>34896</v>
      </c>
      <c r="H1118" s="6"/>
      <c r="I1118" s="6"/>
      <c r="J1118" s="6"/>
      <c r="K1118" s="6"/>
      <c r="L1118" s="6" t="s">
        <v>2068</v>
      </c>
      <c r="M1118" s="6"/>
    </row>
    <row r="1119" spans="2:13">
      <c r="B1119" s="6" t="s">
        <v>22861</v>
      </c>
      <c r="C1119" s="6"/>
      <c r="D1119" s="6">
        <v>1130</v>
      </c>
      <c r="E1119" s="7" t="s">
        <v>22862</v>
      </c>
      <c r="F1119" s="6" t="s">
        <v>2057</v>
      </c>
      <c r="G1119" s="6" t="s">
        <v>22863</v>
      </c>
      <c r="H1119" s="6" t="s">
        <v>2357</v>
      </c>
      <c r="I1119" s="6" t="s">
        <v>2801</v>
      </c>
      <c r="J1119" s="6"/>
      <c r="K1119" s="6"/>
      <c r="L1119" s="6" t="s">
        <v>2068</v>
      </c>
      <c r="M1119" s="6"/>
    </row>
    <row r="1120" spans="2:13">
      <c r="B1120" s="6" t="s">
        <v>24045</v>
      </c>
      <c r="C1120" s="6"/>
      <c r="D1120" s="6">
        <v>1131</v>
      </c>
      <c r="E1120" s="7" t="s">
        <v>24046</v>
      </c>
      <c r="F1120" s="6" t="s">
        <v>2071</v>
      </c>
      <c r="G1120" s="6" t="s">
        <v>24047</v>
      </c>
      <c r="H1120" s="6" t="s">
        <v>3596</v>
      </c>
      <c r="I1120" s="6" t="s">
        <v>3597</v>
      </c>
      <c r="J1120" s="6"/>
      <c r="K1120" s="6"/>
      <c r="L1120" s="6" t="s">
        <v>2068</v>
      </c>
      <c r="M1120" s="6"/>
    </row>
    <row r="1121" spans="2:13">
      <c r="B1121" s="6" t="s">
        <v>25902</v>
      </c>
      <c r="C1121" s="6"/>
      <c r="D1121" s="6">
        <v>1132</v>
      </c>
      <c r="E1121" s="7" t="s">
        <v>25903</v>
      </c>
      <c r="F1121" s="6" t="s">
        <v>2071</v>
      </c>
      <c r="G1121" s="6" t="s">
        <v>25904</v>
      </c>
      <c r="H1121" s="6" t="s">
        <v>2712</v>
      </c>
      <c r="I1121" s="6" t="s">
        <v>2218</v>
      </c>
      <c r="J1121" s="6" t="s">
        <v>25905</v>
      </c>
      <c r="K1121" s="6" t="s">
        <v>2708</v>
      </c>
      <c r="L1121" s="6" t="s">
        <v>2068</v>
      </c>
      <c r="M1121" s="6"/>
    </row>
    <row r="1122" spans="2:13">
      <c r="B1122" s="6" t="s">
        <v>11065</v>
      </c>
      <c r="C1122" s="6"/>
      <c r="D1122" s="6">
        <v>1133</v>
      </c>
      <c r="E1122" s="7" t="s">
        <v>11066</v>
      </c>
      <c r="F1122" s="6" t="s">
        <v>2071</v>
      </c>
      <c r="G1122" s="6" t="s">
        <v>11067</v>
      </c>
      <c r="H1122" s="6" t="s">
        <v>11068</v>
      </c>
      <c r="I1122" s="6" t="s">
        <v>2085</v>
      </c>
      <c r="J1122" s="6"/>
      <c r="K1122" s="6"/>
      <c r="L1122" s="6" t="s">
        <v>2068</v>
      </c>
      <c r="M1122" s="6"/>
    </row>
    <row r="1123" spans="2:13">
      <c r="B1123" s="6" t="s">
        <v>6389</v>
      </c>
      <c r="C1123" s="6"/>
      <c r="D1123" s="6">
        <v>1134</v>
      </c>
      <c r="E1123" s="7" t="s">
        <v>6390</v>
      </c>
      <c r="F1123" s="6" t="s">
        <v>2071</v>
      </c>
      <c r="G1123" s="6"/>
      <c r="H1123" s="6" t="s">
        <v>2217</v>
      </c>
      <c r="I1123" s="6" t="s">
        <v>2218</v>
      </c>
      <c r="J1123" s="6"/>
      <c r="K1123" s="6"/>
      <c r="L1123" s="6" t="s">
        <v>2068</v>
      </c>
      <c r="M1123" s="6"/>
    </row>
    <row r="1124" spans="2:13">
      <c r="B1124" s="6" t="s">
        <v>25914</v>
      </c>
      <c r="C1124" s="6"/>
      <c r="D1124" s="6">
        <v>1136</v>
      </c>
      <c r="E1124" s="7" t="s">
        <v>25915</v>
      </c>
      <c r="F1124" s="6" t="s">
        <v>2071</v>
      </c>
      <c r="G1124" s="6" t="s">
        <v>25916</v>
      </c>
      <c r="H1124" s="6"/>
      <c r="I1124" s="6"/>
      <c r="J1124" s="6" t="s">
        <v>25917</v>
      </c>
      <c r="K1124" s="6"/>
      <c r="L1124" s="6" t="s">
        <v>2068</v>
      </c>
      <c r="M1124" s="6"/>
    </row>
    <row r="1125" spans="2:13">
      <c r="B1125" s="6" t="s">
        <v>42550</v>
      </c>
      <c r="C1125" s="6"/>
      <c r="D1125" s="6">
        <v>1137</v>
      </c>
      <c r="E1125" s="7" t="s">
        <v>42551</v>
      </c>
      <c r="F1125" s="6" t="s">
        <v>2057</v>
      </c>
      <c r="G1125" s="6" t="s">
        <v>42552</v>
      </c>
      <c r="H1125" s="6"/>
      <c r="I1125" s="6"/>
      <c r="J1125" s="6" t="s">
        <v>42553</v>
      </c>
      <c r="K1125" s="6"/>
      <c r="L1125" s="6" t="s">
        <v>2068</v>
      </c>
      <c r="M1125" s="6"/>
    </row>
    <row r="1126" spans="2:13">
      <c r="B1126" s="6" t="s">
        <v>12655</v>
      </c>
      <c r="C1126" s="6"/>
      <c r="D1126" s="6">
        <v>1138</v>
      </c>
      <c r="E1126" s="7" t="s">
        <v>12656</v>
      </c>
      <c r="F1126" s="6" t="s">
        <v>2057</v>
      </c>
      <c r="G1126" s="6" t="s">
        <v>12657</v>
      </c>
      <c r="H1126" s="6" t="s">
        <v>2620</v>
      </c>
      <c r="I1126" s="6" t="s">
        <v>2085</v>
      </c>
      <c r="J1126" s="6"/>
      <c r="K1126" s="6"/>
      <c r="L1126" s="6" t="s">
        <v>2068</v>
      </c>
      <c r="M1126" s="6"/>
    </row>
    <row r="1127" spans="2:13">
      <c r="B1127" s="6" t="s">
        <v>34760</v>
      </c>
      <c r="C1127" s="6"/>
      <c r="D1127" s="6">
        <v>1139</v>
      </c>
      <c r="E1127" s="7" t="s">
        <v>34761</v>
      </c>
      <c r="F1127" s="6" t="s">
        <v>2071</v>
      </c>
      <c r="G1127" s="6" t="s">
        <v>34762</v>
      </c>
      <c r="H1127" s="6"/>
      <c r="I1127" s="6"/>
      <c r="J1127" s="6"/>
      <c r="K1127" s="6"/>
      <c r="L1127" s="6" t="s">
        <v>2068</v>
      </c>
      <c r="M1127" s="6"/>
    </row>
    <row r="1128" spans="2:13">
      <c r="B1128" s="6" t="s">
        <v>26966</v>
      </c>
      <c r="C1128" s="6"/>
      <c r="D1128" s="6">
        <v>1140</v>
      </c>
      <c r="E1128" s="7" t="s">
        <v>26967</v>
      </c>
      <c r="F1128" s="6" t="s">
        <v>2071</v>
      </c>
      <c r="G1128" s="6" t="s">
        <v>26968</v>
      </c>
      <c r="H1128" s="6"/>
      <c r="I1128" s="6"/>
      <c r="J1128" s="6"/>
      <c r="K1128" s="6"/>
      <c r="L1128" s="6" t="s">
        <v>2068</v>
      </c>
      <c r="M1128" s="6"/>
    </row>
    <row r="1129" spans="2:13">
      <c r="B1129" s="6" t="s">
        <v>27900</v>
      </c>
      <c r="C1129" s="6"/>
      <c r="D1129" s="6">
        <v>1141</v>
      </c>
      <c r="E1129" s="7" t="s">
        <v>27901</v>
      </c>
      <c r="F1129" s="6" t="s">
        <v>2057</v>
      </c>
      <c r="G1129" s="6" t="s">
        <v>21537</v>
      </c>
      <c r="H1129" s="6"/>
      <c r="I1129" s="6"/>
      <c r="J1129" s="6" t="s">
        <v>27902</v>
      </c>
      <c r="K1129" s="6"/>
      <c r="L1129" s="6" t="s">
        <v>2068</v>
      </c>
      <c r="M1129" s="6"/>
    </row>
    <row r="1130" spans="2:13">
      <c r="B1130" s="6" t="s">
        <v>36756</v>
      </c>
      <c r="C1130" s="6"/>
      <c r="D1130" s="6">
        <v>1142</v>
      </c>
      <c r="E1130" s="7" t="s">
        <v>36757</v>
      </c>
      <c r="F1130" s="6" t="s">
        <v>2057</v>
      </c>
      <c r="G1130" s="6" t="s">
        <v>36758</v>
      </c>
      <c r="H1130" s="6" t="s">
        <v>2357</v>
      </c>
      <c r="I1130" s="6" t="s">
        <v>2801</v>
      </c>
      <c r="J1130" s="6"/>
      <c r="K1130" s="6"/>
      <c r="L1130" s="6" t="s">
        <v>2068</v>
      </c>
      <c r="M1130" s="6"/>
    </row>
    <row r="1131" spans="2:13">
      <c r="B1131" s="6" t="s">
        <v>40367</v>
      </c>
      <c r="C1131" s="6"/>
      <c r="D1131" s="6">
        <v>1143</v>
      </c>
      <c r="E1131" s="7" t="s">
        <v>40368</v>
      </c>
      <c r="F1131" s="6" t="s">
        <v>2057</v>
      </c>
      <c r="G1131" s="6" t="s">
        <v>40369</v>
      </c>
      <c r="H1131" s="6"/>
      <c r="I1131" s="6"/>
      <c r="J1131" s="6"/>
      <c r="K1131" s="6"/>
      <c r="L1131" s="6" t="s">
        <v>2068</v>
      </c>
      <c r="M1131" s="6"/>
    </row>
    <row r="1132" spans="2:13">
      <c r="B1132" s="6" t="s">
        <v>23608</v>
      </c>
      <c r="C1132" s="6"/>
      <c r="D1132" s="6">
        <v>1144</v>
      </c>
      <c r="E1132" s="7" t="s">
        <v>23609</v>
      </c>
      <c r="F1132" s="6" t="s">
        <v>2057</v>
      </c>
      <c r="G1132" s="6" t="s">
        <v>18343</v>
      </c>
      <c r="H1132" s="6" t="s">
        <v>23610</v>
      </c>
      <c r="I1132" s="6" t="s">
        <v>2085</v>
      </c>
      <c r="J1132" s="6" t="s">
        <v>23611</v>
      </c>
      <c r="K1132" s="6"/>
      <c r="L1132" s="6" t="s">
        <v>2068</v>
      </c>
      <c r="M1132" s="6"/>
    </row>
    <row r="1133" spans="2:13">
      <c r="B1133" s="6" t="s">
        <v>25695</v>
      </c>
      <c r="C1133" s="6"/>
      <c r="D1133" s="6">
        <v>1145</v>
      </c>
      <c r="E1133" s="7" t="s">
        <v>25696</v>
      </c>
      <c r="F1133" s="6" t="s">
        <v>2057</v>
      </c>
      <c r="G1133" s="6" t="s">
        <v>25697</v>
      </c>
      <c r="H1133" s="6" t="s">
        <v>2217</v>
      </c>
      <c r="I1133" s="6" t="s">
        <v>2218</v>
      </c>
      <c r="J1133" s="6"/>
      <c r="K1133" s="6"/>
      <c r="L1133" s="6" t="s">
        <v>2068</v>
      </c>
      <c r="M1133" s="6"/>
    </row>
    <row r="1134" spans="2:13">
      <c r="B1134" s="6" t="s">
        <v>26974</v>
      </c>
      <c r="C1134" s="6"/>
      <c r="D1134" s="6">
        <v>1146</v>
      </c>
      <c r="E1134" s="7" t="s">
        <v>26975</v>
      </c>
      <c r="F1134" s="6" t="s">
        <v>2057</v>
      </c>
      <c r="G1134" s="6" t="s">
        <v>26976</v>
      </c>
      <c r="H1134" s="6" t="s">
        <v>2620</v>
      </c>
      <c r="I1134" s="6" t="s">
        <v>2085</v>
      </c>
      <c r="J1134" s="6"/>
      <c r="K1134" s="6"/>
      <c r="L1134" s="6" t="s">
        <v>2068</v>
      </c>
      <c r="M1134" s="6"/>
    </row>
    <row r="1135" spans="2:13">
      <c r="B1135" s="6" t="s">
        <v>36686</v>
      </c>
      <c r="C1135" s="6"/>
      <c r="D1135" s="6">
        <v>1148</v>
      </c>
      <c r="E1135" s="7" t="s">
        <v>36687</v>
      </c>
      <c r="F1135" s="6" t="s">
        <v>2057</v>
      </c>
      <c r="G1135" s="6" t="s">
        <v>36688</v>
      </c>
      <c r="H1135" s="6"/>
      <c r="I1135" s="6"/>
      <c r="J1135" s="6"/>
      <c r="K1135" s="6"/>
      <c r="L1135" s="6" t="s">
        <v>2068</v>
      </c>
      <c r="M1135" s="6"/>
    </row>
    <row r="1136" spans="2:13">
      <c r="B1136" s="6" t="s">
        <v>36912</v>
      </c>
      <c r="C1136" s="6"/>
      <c r="D1136" s="6">
        <v>1149</v>
      </c>
      <c r="E1136" s="7" t="s">
        <v>36913</v>
      </c>
      <c r="F1136" s="6" t="s">
        <v>2057</v>
      </c>
      <c r="G1136" s="6" t="s">
        <v>36914</v>
      </c>
      <c r="H1136" s="6" t="s">
        <v>36915</v>
      </c>
      <c r="I1136" s="6" t="s">
        <v>2074</v>
      </c>
      <c r="J1136" s="6"/>
      <c r="K1136" s="6"/>
      <c r="L1136" s="6" t="s">
        <v>2062</v>
      </c>
      <c r="M1136" s="6" t="s">
        <v>36916</v>
      </c>
    </row>
    <row r="1137" spans="2:13">
      <c r="B1137" s="6" t="s">
        <v>2918</v>
      </c>
      <c r="C1137" s="6"/>
      <c r="D1137" s="6">
        <v>1150</v>
      </c>
      <c r="E1137" s="7" t="s">
        <v>2919</v>
      </c>
      <c r="F1137" s="6" t="s">
        <v>2057</v>
      </c>
      <c r="G1137" s="6" t="s">
        <v>2920</v>
      </c>
      <c r="H1137" s="6" t="s">
        <v>2921</v>
      </c>
      <c r="I1137" s="6" t="s">
        <v>2091</v>
      </c>
      <c r="J1137" s="6"/>
      <c r="K1137" s="6"/>
      <c r="L1137" s="6" t="s">
        <v>2062</v>
      </c>
      <c r="M1137" s="6" t="s">
        <v>2922</v>
      </c>
    </row>
    <row r="1138" spans="2:13">
      <c r="B1138" s="6" t="s">
        <v>41432</v>
      </c>
      <c r="C1138" s="6"/>
      <c r="D1138" s="6">
        <v>1151</v>
      </c>
      <c r="E1138" s="7" t="s">
        <v>41433</v>
      </c>
      <c r="F1138" s="6" t="s">
        <v>2057</v>
      </c>
      <c r="G1138" s="6" t="s">
        <v>41434</v>
      </c>
      <c r="H1138" s="6" t="s">
        <v>41435</v>
      </c>
      <c r="I1138" s="6" t="s">
        <v>10178</v>
      </c>
      <c r="J1138" s="6"/>
      <c r="K1138" s="6"/>
      <c r="L1138" s="6" t="s">
        <v>2068</v>
      </c>
      <c r="M1138" s="6"/>
    </row>
    <row r="1139" spans="2:13">
      <c r="B1139" s="6" t="s">
        <v>35998</v>
      </c>
      <c r="C1139" s="6"/>
      <c r="D1139" s="6">
        <v>1152</v>
      </c>
      <c r="E1139" s="7" t="s">
        <v>35999</v>
      </c>
      <c r="F1139" s="6" t="s">
        <v>2057</v>
      </c>
      <c r="G1139" s="6" t="s">
        <v>36000</v>
      </c>
      <c r="H1139" s="6"/>
      <c r="I1139" s="6"/>
      <c r="J1139" s="6" t="s">
        <v>36001</v>
      </c>
      <c r="K1139" s="6"/>
      <c r="L1139" s="6" t="s">
        <v>2068</v>
      </c>
      <c r="M1139" s="6"/>
    </row>
    <row r="1140" spans="2:13">
      <c r="B1140" s="6" t="s">
        <v>37403</v>
      </c>
      <c r="C1140" s="6"/>
      <c r="D1140" s="6">
        <v>1153</v>
      </c>
      <c r="E1140" s="7" t="s">
        <v>37404</v>
      </c>
      <c r="F1140" s="6" t="s">
        <v>2057</v>
      </c>
      <c r="G1140" s="6" t="s">
        <v>37405</v>
      </c>
      <c r="H1140" s="6" t="s">
        <v>37406</v>
      </c>
      <c r="I1140" s="6" t="s">
        <v>2607</v>
      </c>
      <c r="J1140" s="6" t="s">
        <v>37407</v>
      </c>
      <c r="K1140" s="6"/>
      <c r="L1140" s="6" t="s">
        <v>2068</v>
      </c>
      <c r="M1140" s="6"/>
    </row>
    <row r="1141" spans="2:13">
      <c r="B1141" s="6" t="s">
        <v>7821</v>
      </c>
      <c r="C1141" s="6"/>
      <c r="D1141" s="6">
        <v>1154</v>
      </c>
      <c r="E1141" s="7" t="s">
        <v>7822</v>
      </c>
      <c r="F1141" s="6" t="s">
        <v>2057</v>
      </c>
      <c r="G1141" s="6" t="s">
        <v>7823</v>
      </c>
      <c r="H1141" s="6" t="s">
        <v>2217</v>
      </c>
      <c r="I1141" s="6" t="s">
        <v>2329</v>
      </c>
      <c r="J1141" s="6" t="s">
        <v>7824</v>
      </c>
      <c r="K1141" s="6" t="s">
        <v>7825</v>
      </c>
      <c r="L1141" s="6" t="s">
        <v>2062</v>
      </c>
      <c r="M1141" s="6" t="s">
        <v>7826</v>
      </c>
    </row>
    <row r="1142" spans="2:13">
      <c r="B1142" s="6" t="s">
        <v>13854</v>
      </c>
      <c r="C1142" s="6"/>
      <c r="D1142" s="6">
        <v>1155</v>
      </c>
      <c r="E1142" s="7" t="s">
        <v>13855</v>
      </c>
      <c r="F1142" s="6" t="s">
        <v>2057</v>
      </c>
      <c r="G1142" s="6" t="s">
        <v>2801</v>
      </c>
      <c r="H1142" s="6"/>
      <c r="I1142" s="6"/>
      <c r="J1142" s="6"/>
      <c r="K1142" s="6"/>
      <c r="L1142" s="6" t="s">
        <v>2062</v>
      </c>
      <c r="M1142" s="6" t="s">
        <v>13856</v>
      </c>
    </row>
    <row r="1143" spans="2:13">
      <c r="B1143" s="6" t="s">
        <v>11565</v>
      </c>
      <c r="C1143" s="6"/>
      <c r="D1143" s="6">
        <v>1156</v>
      </c>
      <c r="E1143" s="7" t="s">
        <v>11566</v>
      </c>
      <c r="F1143" s="6" t="s">
        <v>2057</v>
      </c>
      <c r="G1143" s="6" t="s">
        <v>11567</v>
      </c>
      <c r="H1143" s="6" t="s">
        <v>4192</v>
      </c>
      <c r="I1143" s="6" t="s">
        <v>3059</v>
      </c>
      <c r="J1143" s="6"/>
      <c r="K1143" s="6"/>
      <c r="L1143" s="6" t="s">
        <v>2068</v>
      </c>
      <c r="M1143" s="6"/>
    </row>
    <row r="1144" spans="2:13">
      <c r="B1144" s="6" t="s">
        <v>36438</v>
      </c>
      <c r="C1144" s="6"/>
      <c r="D1144" s="6">
        <v>1157</v>
      </c>
      <c r="E1144" s="7" t="s">
        <v>36439</v>
      </c>
      <c r="F1144" s="6" t="s">
        <v>2071</v>
      </c>
      <c r="G1144" s="6" t="s">
        <v>36440</v>
      </c>
      <c r="H1144" s="6" t="s">
        <v>3561</v>
      </c>
      <c r="I1144" s="6" t="s">
        <v>2329</v>
      </c>
      <c r="J1144" s="6" t="s">
        <v>36441</v>
      </c>
      <c r="K1144" s="6" t="s">
        <v>36442</v>
      </c>
      <c r="L1144" s="6" t="s">
        <v>2068</v>
      </c>
      <c r="M1144" s="6"/>
    </row>
    <row r="1145" spans="2:13">
      <c r="B1145" s="6" t="s">
        <v>22291</v>
      </c>
      <c r="C1145" s="6"/>
      <c r="D1145" s="6">
        <v>1158</v>
      </c>
      <c r="E1145" s="7" t="s">
        <v>22292</v>
      </c>
      <c r="F1145" s="6" t="s">
        <v>2057</v>
      </c>
      <c r="G1145" s="6" t="s">
        <v>22293</v>
      </c>
      <c r="H1145" s="6" t="s">
        <v>22294</v>
      </c>
      <c r="I1145" s="6" t="s">
        <v>2607</v>
      </c>
      <c r="J1145" s="6" t="s">
        <v>22295</v>
      </c>
      <c r="K1145" s="6"/>
      <c r="L1145" s="6" t="s">
        <v>2068</v>
      </c>
      <c r="M1145" s="6"/>
    </row>
    <row r="1146" spans="2:13">
      <c r="B1146" s="6" t="s">
        <v>37381</v>
      </c>
      <c r="C1146" s="6"/>
      <c r="D1146" s="6">
        <v>1159</v>
      </c>
      <c r="E1146" s="7" t="s">
        <v>37382</v>
      </c>
      <c r="F1146" s="6" t="s">
        <v>2057</v>
      </c>
      <c r="G1146" s="6" t="s">
        <v>37383</v>
      </c>
      <c r="H1146" s="6" t="s">
        <v>37384</v>
      </c>
      <c r="I1146" s="6" t="s">
        <v>2085</v>
      </c>
      <c r="J1146" s="6"/>
      <c r="K1146" s="6" t="s">
        <v>37385</v>
      </c>
      <c r="L1146" s="6" t="s">
        <v>2068</v>
      </c>
      <c r="M1146" s="6"/>
    </row>
    <row r="1147" spans="2:13">
      <c r="B1147" s="6" t="s">
        <v>35255</v>
      </c>
      <c r="C1147" s="6"/>
      <c r="D1147" s="6">
        <v>1160</v>
      </c>
      <c r="E1147" s="7" t="s">
        <v>35256</v>
      </c>
      <c r="F1147" s="6" t="s">
        <v>2057</v>
      </c>
      <c r="G1147" s="6" t="s">
        <v>35257</v>
      </c>
      <c r="H1147" s="6"/>
      <c r="I1147" s="6"/>
      <c r="J1147" s="6"/>
      <c r="K1147" s="6"/>
      <c r="L1147" s="6" t="s">
        <v>2068</v>
      </c>
      <c r="M1147" s="6"/>
    </row>
    <row r="1148" spans="2:13">
      <c r="B1148" s="6" t="s">
        <v>23053</v>
      </c>
      <c r="C1148" s="6"/>
      <c r="D1148" s="6">
        <v>1161</v>
      </c>
      <c r="E1148" s="7" t="s">
        <v>23054</v>
      </c>
      <c r="F1148" s="6" t="s">
        <v>2057</v>
      </c>
      <c r="G1148" s="6" t="s">
        <v>23055</v>
      </c>
      <c r="H1148" s="6" t="s">
        <v>2217</v>
      </c>
      <c r="I1148" s="6" t="s">
        <v>2218</v>
      </c>
      <c r="J1148" s="6"/>
      <c r="K1148" s="6"/>
      <c r="L1148" s="6" t="s">
        <v>2068</v>
      </c>
      <c r="M1148" s="6"/>
    </row>
    <row r="1149" spans="2:13">
      <c r="B1149" s="6" t="s">
        <v>7598</v>
      </c>
      <c r="C1149" s="6"/>
      <c r="D1149" s="6">
        <v>1162</v>
      </c>
      <c r="E1149" s="7" t="s">
        <v>7599</v>
      </c>
      <c r="F1149" s="6" t="s">
        <v>2057</v>
      </c>
      <c r="G1149" s="6" t="s">
        <v>7600</v>
      </c>
      <c r="H1149" s="6" t="s">
        <v>7601</v>
      </c>
      <c r="I1149" s="6" t="s">
        <v>2607</v>
      </c>
      <c r="J1149" s="6"/>
      <c r="K1149" s="6"/>
      <c r="L1149" s="6" t="s">
        <v>2068</v>
      </c>
      <c r="M1149" s="6"/>
    </row>
    <row r="1150" spans="2:13">
      <c r="B1150" s="6" t="s">
        <v>22138</v>
      </c>
      <c r="C1150" s="6"/>
      <c r="D1150" s="6">
        <v>1163</v>
      </c>
      <c r="E1150" s="7" t="s">
        <v>22139</v>
      </c>
      <c r="F1150" s="6" t="s">
        <v>2057</v>
      </c>
      <c r="G1150" s="6" t="s">
        <v>22140</v>
      </c>
      <c r="H1150" s="6" t="s">
        <v>22141</v>
      </c>
      <c r="I1150" s="6" t="s">
        <v>16578</v>
      </c>
      <c r="J1150" s="6" t="s">
        <v>22142</v>
      </c>
      <c r="K1150" s="6"/>
      <c r="L1150" s="6" t="s">
        <v>2068</v>
      </c>
      <c r="M1150" s="6"/>
    </row>
    <row r="1151" spans="2:13">
      <c r="B1151" s="6" t="s">
        <v>46998</v>
      </c>
      <c r="C1151" s="6"/>
      <c r="D1151" s="6">
        <v>1164</v>
      </c>
      <c r="E1151" s="7" t="s">
        <v>46999</v>
      </c>
      <c r="F1151" s="6" t="s">
        <v>2057</v>
      </c>
      <c r="G1151" s="6" t="s">
        <v>47000</v>
      </c>
      <c r="H1151" s="6" t="s">
        <v>47001</v>
      </c>
      <c r="I1151" s="6" t="s">
        <v>2085</v>
      </c>
      <c r="J1151" s="6" t="s">
        <v>47002</v>
      </c>
      <c r="K1151" s="6"/>
      <c r="L1151" s="6" t="s">
        <v>2068</v>
      </c>
      <c r="M1151" s="6"/>
    </row>
    <row r="1152" spans="2:13">
      <c r="B1152" s="6" t="s">
        <v>11093</v>
      </c>
      <c r="C1152" s="6"/>
      <c r="D1152" s="6">
        <v>1165</v>
      </c>
      <c r="E1152" s="7" t="s">
        <v>11094</v>
      </c>
      <c r="F1152" s="6" t="s">
        <v>2071</v>
      </c>
      <c r="G1152" s="6" t="s">
        <v>11095</v>
      </c>
      <c r="H1152" s="6" t="s">
        <v>11096</v>
      </c>
      <c r="I1152" s="6" t="s">
        <v>2060</v>
      </c>
      <c r="J1152" s="6"/>
      <c r="K1152" s="6"/>
      <c r="L1152" s="6" t="s">
        <v>2068</v>
      </c>
      <c r="M1152" s="6"/>
    </row>
    <row r="1153" spans="2:13">
      <c r="B1153" s="6" t="s">
        <v>33251</v>
      </c>
      <c r="C1153" s="6"/>
      <c r="D1153" s="6">
        <v>1166</v>
      </c>
      <c r="E1153" s="7" t="s">
        <v>33252</v>
      </c>
      <c r="F1153" s="6" t="s">
        <v>2071</v>
      </c>
      <c r="G1153" s="6" t="s">
        <v>33253</v>
      </c>
      <c r="H1153" s="6" t="s">
        <v>33254</v>
      </c>
      <c r="I1153" s="6" t="s">
        <v>2067</v>
      </c>
      <c r="J1153" s="6"/>
      <c r="K1153" s="6"/>
      <c r="L1153" s="6" t="s">
        <v>2068</v>
      </c>
      <c r="M1153" s="6"/>
    </row>
    <row r="1154" spans="2:13">
      <c r="B1154" s="6" t="s">
        <v>40089</v>
      </c>
      <c r="C1154" s="6"/>
      <c r="D1154" s="6">
        <v>1167</v>
      </c>
      <c r="E1154" s="7" t="s">
        <v>40090</v>
      </c>
      <c r="F1154" s="6" t="s">
        <v>2057</v>
      </c>
      <c r="G1154" s="6" t="s">
        <v>40091</v>
      </c>
      <c r="H1154" s="6" t="s">
        <v>40092</v>
      </c>
      <c r="I1154" s="6" t="s">
        <v>4972</v>
      </c>
      <c r="J1154" s="6" t="s">
        <v>40093</v>
      </c>
      <c r="K1154" s="6"/>
      <c r="L1154" s="6" t="s">
        <v>2068</v>
      </c>
      <c r="M1154" s="6"/>
    </row>
    <row r="1155" spans="2:13">
      <c r="B1155" s="6" t="s">
        <v>47646</v>
      </c>
      <c r="C1155" s="6"/>
      <c r="D1155" s="6">
        <v>1168</v>
      </c>
      <c r="E1155" s="7" t="s">
        <v>47647</v>
      </c>
      <c r="F1155" s="6" t="s">
        <v>2057</v>
      </c>
      <c r="G1155" s="6" t="s">
        <v>47648</v>
      </c>
      <c r="H1155" s="6" t="s">
        <v>47649</v>
      </c>
      <c r="I1155" s="6" t="s">
        <v>2247</v>
      </c>
      <c r="J1155" s="6"/>
      <c r="K1155" s="6"/>
      <c r="L1155" s="6" t="s">
        <v>2062</v>
      </c>
      <c r="M1155" s="6" t="s">
        <v>47650</v>
      </c>
    </row>
    <row r="1156" spans="2:13">
      <c r="B1156" s="6" t="s">
        <v>10099</v>
      </c>
      <c r="C1156" s="6"/>
      <c r="D1156" s="6">
        <v>1169</v>
      </c>
      <c r="E1156" s="7" t="s">
        <v>10100</v>
      </c>
      <c r="F1156" s="6" t="s">
        <v>2057</v>
      </c>
      <c r="G1156" s="6" t="s">
        <v>10101</v>
      </c>
      <c r="H1156" s="6" t="s">
        <v>10102</v>
      </c>
      <c r="I1156" s="6" t="s">
        <v>2801</v>
      </c>
      <c r="J1156" s="6" t="s">
        <v>10103</v>
      </c>
      <c r="K1156" s="6" t="s">
        <v>10104</v>
      </c>
      <c r="L1156" s="6" t="s">
        <v>2062</v>
      </c>
      <c r="M1156" s="6" t="s">
        <v>10105</v>
      </c>
    </row>
    <row r="1157" spans="2:13">
      <c r="B1157" s="6" t="s">
        <v>678</v>
      </c>
      <c r="C1157" s="6"/>
      <c r="D1157" s="6">
        <v>1170</v>
      </c>
      <c r="E1157" s="7" t="s">
        <v>1446</v>
      </c>
      <c r="F1157" s="6" t="s">
        <v>2057</v>
      </c>
      <c r="G1157" s="6" t="s">
        <v>17087</v>
      </c>
      <c r="H1157" s="6" t="s">
        <v>8644</v>
      </c>
      <c r="I1157" s="6" t="s">
        <v>3156</v>
      </c>
      <c r="J1157" s="6"/>
      <c r="K1157" s="6" t="s">
        <v>17088</v>
      </c>
      <c r="L1157" s="6" t="s">
        <v>2062</v>
      </c>
      <c r="M1157" s="6" t="s">
        <v>17089</v>
      </c>
    </row>
    <row r="1158" spans="2:13">
      <c r="B1158" s="6" t="s">
        <v>48185</v>
      </c>
      <c r="C1158" s="6"/>
      <c r="D1158" s="6">
        <v>1171</v>
      </c>
      <c r="E1158" s="7" t="s">
        <v>48186</v>
      </c>
      <c r="F1158" s="6" t="s">
        <v>2057</v>
      </c>
      <c r="G1158" s="6" t="s">
        <v>48187</v>
      </c>
      <c r="H1158" s="6" t="s">
        <v>2059</v>
      </c>
      <c r="I1158" s="6" t="s">
        <v>4102</v>
      </c>
      <c r="J1158" s="6" t="s">
        <v>48188</v>
      </c>
      <c r="K1158" s="6"/>
      <c r="L1158" s="6" t="s">
        <v>2068</v>
      </c>
      <c r="M1158" s="6"/>
    </row>
    <row r="1159" spans="2:13">
      <c r="B1159" s="6" t="s">
        <v>29902</v>
      </c>
      <c r="C1159" s="6"/>
      <c r="D1159" s="6">
        <v>1172</v>
      </c>
      <c r="E1159" s="7" t="s">
        <v>29903</v>
      </c>
      <c r="F1159" s="6" t="s">
        <v>2071</v>
      </c>
      <c r="G1159" s="6" t="s">
        <v>29904</v>
      </c>
      <c r="H1159" s="6" t="s">
        <v>2217</v>
      </c>
      <c r="I1159" s="6" t="s">
        <v>2218</v>
      </c>
      <c r="J1159" s="6" t="s">
        <v>29905</v>
      </c>
      <c r="K1159" s="6"/>
      <c r="L1159" s="6" t="s">
        <v>2068</v>
      </c>
      <c r="M1159" s="6"/>
    </row>
    <row r="1160" spans="2:13">
      <c r="B1160" s="6" t="s">
        <v>26280</v>
      </c>
      <c r="C1160" s="6"/>
      <c r="D1160" s="6">
        <v>1173</v>
      </c>
      <c r="E1160" s="7" t="s">
        <v>26281</v>
      </c>
      <c r="F1160" s="6" t="s">
        <v>2071</v>
      </c>
      <c r="G1160" s="6" t="s">
        <v>26282</v>
      </c>
      <c r="H1160" s="6" t="s">
        <v>11006</v>
      </c>
      <c r="I1160" s="6" t="s">
        <v>26283</v>
      </c>
      <c r="J1160" s="6"/>
      <c r="K1160" s="6"/>
      <c r="L1160" s="6" t="s">
        <v>2068</v>
      </c>
      <c r="M1160" s="6"/>
    </row>
    <row r="1161" spans="2:13">
      <c r="B1161" s="6" t="s">
        <v>18509</v>
      </c>
      <c r="C1161" s="6"/>
      <c r="D1161" s="6">
        <v>1174</v>
      </c>
      <c r="E1161" s="7" t="s">
        <v>18510</v>
      </c>
      <c r="F1161" s="6" t="s">
        <v>2071</v>
      </c>
      <c r="G1161" s="6" t="s">
        <v>18511</v>
      </c>
      <c r="H1161" s="6" t="s">
        <v>5342</v>
      </c>
      <c r="I1161" s="6" t="s">
        <v>2329</v>
      </c>
      <c r="J1161" s="6"/>
      <c r="K1161" s="6"/>
      <c r="L1161" s="6" t="s">
        <v>2068</v>
      </c>
      <c r="M1161" s="6"/>
    </row>
    <row r="1162" spans="2:13">
      <c r="B1162" s="6" t="s">
        <v>11513</v>
      </c>
      <c r="C1162" s="6"/>
      <c r="D1162" s="6">
        <v>1175</v>
      </c>
      <c r="E1162" s="7" t="s">
        <v>11514</v>
      </c>
      <c r="F1162" s="6" t="s">
        <v>2057</v>
      </c>
      <c r="G1162" s="6" t="s">
        <v>11515</v>
      </c>
      <c r="H1162" s="6" t="s">
        <v>11516</v>
      </c>
      <c r="I1162" s="6" t="s">
        <v>11517</v>
      </c>
      <c r="J1162" s="6"/>
      <c r="K1162" s="6"/>
      <c r="L1162" s="6" t="s">
        <v>2068</v>
      </c>
      <c r="M1162" s="6"/>
    </row>
    <row r="1163" spans="2:13">
      <c r="B1163" s="6" t="s">
        <v>29960</v>
      </c>
      <c r="C1163" s="6"/>
      <c r="D1163" s="6">
        <v>1176</v>
      </c>
      <c r="E1163" s="7" t="s">
        <v>29961</v>
      </c>
      <c r="F1163" s="6" t="s">
        <v>2057</v>
      </c>
      <c r="G1163" s="6" t="s">
        <v>29962</v>
      </c>
      <c r="H1163" s="6" t="s">
        <v>29963</v>
      </c>
      <c r="I1163" s="6" t="s">
        <v>2085</v>
      </c>
      <c r="J1163" s="6"/>
      <c r="K1163" s="6"/>
      <c r="L1163" s="6" t="s">
        <v>2068</v>
      </c>
      <c r="M1163" s="6"/>
    </row>
    <row r="1164" spans="2:13">
      <c r="B1164" s="6" t="s">
        <v>7581</v>
      </c>
      <c r="C1164" s="6"/>
      <c r="D1164" s="6">
        <v>1177</v>
      </c>
      <c r="E1164" s="7" t="s">
        <v>7582</v>
      </c>
      <c r="F1164" s="6" t="s">
        <v>2057</v>
      </c>
      <c r="G1164" s="6" t="s">
        <v>7583</v>
      </c>
      <c r="H1164" s="6" t="s">
        <v>7584</v>
      </c>
      <c r="I1164" s="6" t="s">
        <v>2607</v>
      </c>
      <c r="J1164" s="6"/>
      <c r="K1164" s="6"/>
      <c r="L1164" s="6" t="s">
        <v>2068</v>
      </c>
      <c r="M1164" s="6"/>
    </row>
    <row r="1165" spans="2:13">
      <c r="B1165" s="6" t="s">
        <v>13268</v>
      </c>
      <c r="C1165" s="6"/>
      <c r="D1165" s="6">
        <v>1178</v>
      </c>
      <c r="E1165" s="7" t="s">
        <v>13269</v>
      </c>
      <c r="F1165" s="6" t="s">
        <v>2057</v>
      </c>
      <c r="G1165" s="6" t="s">
        <v>13270</v>
      </c>
      <c r="H1165" s="6" t="s">
        <v>13271</v>
      </c>
      <c r="I1165" s="6" t="s">
        <v>2085</v>
      </c>
      <c r="J1165" s="6"/>
      <c r="K1165" s="6"/>
      <c r="L1165" s="6" t="s">
        <v>2068</v>
      </c>
      <c r="M1165" s="6"/>
    </row>
    <row r="1166" spans="2:13">
      <c r="B1166" s="6" t="s">
        <v>10215</v>
      </c>
      <c r="C1166" s="6"/>
      <c r="D1166" s="6">
        <v>1179</v>
      </c>
      <c r="E1166" s="7" t="s">
        <v>10216</v>
      </c>
      <c r="F1166" s="6" t="s">
        <v>2057</v>
      </c>
      <c r="G1166" s="6" t="s">
        <v>10217</v>
      </c>
      <c r="H1166" s="6" t="s">
        <v>10218</v>
      </c>
      <c r="I1166" s="6" t="s">
        <v>7393</v>
      </c>
      <c r="J1166" s="6"/>
      <c r="K1166" s="6"/>
      <c r="L1166" s="6" t="s">
        <v>2068</v>
      </c>
      <c r="M1166" s="6"/>
    </row>
    <row r="1167" spans="2:13">
      <c r="B1167" s="6" t="s">
        <v>12745</v>
      </c>
      <c r="C1167" s="6"/>
      <c r="D1167" s="6">
        <v>1180</v>
      </c>
      <c r="E1167" s="7" t="s">
        <v>12746</v>
      </c>
      <c r="F1167" s="6" t="s">
        <v>2057</v>
      </c>
      <c r="G1167" s="6" t="s">
        <v>12747</v>
      </c>
      <c r="H1167" s="6" t="s">
        <v>12748</v>
      </c>
      <c r="I1167" s="6" t="s">
        <v>2085</v>
      </c>
      <c r="J1167" s="6"/>
      <c r="K1167" s="6"/>
      <c r="L1167" s="6" t="s">
        <v>2062</v>
      </c>
      <c r="M1167" s="6" t="s">
        <v>12749</v>
      </c>
    </row>
    <row r="1168" spans="2:13">
      <c r="B1168" s="6" t="s">
        <v>35364</v>
      </c>
      <c r="C1168" s="6"/>
      <c r="D1168" s="6">
        <v>1181</v>
      </c>
      <c r="E1168" s="7" t="s">
        <v>35365</v>
      </c>
      <c r="F1168" s="6" t="s">
        <v>2057</v>
      </c>
      <c r="G1168" s="6" t="s">
        <v>35366</v>
      </c>
      <c r="H1168" s="6" t="s">
        <v>35367</v>
      </c>
      <c r="I1168" s="6" t="s">
        <v>2085</v>
      </c>
      <c r="J1168" s="6"/>
      <c r="K1168" s="6"/>
      <c r="L1168" s="6" t="s">
        <v>2068</v>
      </c>
      <c r="M1168" s="6"/>
    </row>
    <row r="1169" spans="2:13">
      <c r="B1169" s="6" t="s">
        <v>39937</v>
      </c>
      <c r="C1169" s="6"/>
      <c r="D1169" s="6">
        <v>1182</v>
      </c>
      <c r="E1169" s="7" t="s">
        <v>39938</v>
      </c>
      <c r="F1169" s="6" t="s">
        <v>2071</v>
      </c>
      <c r="G1169" s="6" t="s">
        <v>39939</v>
      </c>
      <c r="H1169" s="6" t="s">
        <v>18136</v>
      </c>
      <c r="I1169" s="6" t="s">
        <v>18137</v>
      </c>
      <c r="J1169" s="6"/>
      <c r="K1169" s="6" t="s">
        <v>39940</v>
      </c>
      <c r="L1169" s="6" t="s">
        <v>2068</v>
      </c>
      <c r="M1169" s="6"/>
    </row>
    <row r="1170" spans="2:13">
      <c r="B1170" s="6" t="s">
        <v>13850</v>
      </c>
      <c r="C1170" s="6"/>
      <c r="D1170" s="6">
        <v>1183</v>
      </c>
      <c r="E1170" s="7" t="s">
        <v>13851</v>
      </c>
      <c r="F1170" s="6" t="s">
        <v>2057</v>
      </c>
      <c r="G1170" s="6" t="s">
        <v>13852</v>
      </c>
      <c r="H1170" s="6" t="s">
        <v>13853</v>
      </c>
      <c r="I1170" s="6" t="s">
        <v>2607</v>
      </c>
      <c r="J1170" s="6"/>
      <c r="K1170" s="6"/>
      <c r="L1170" s="6" t="s">
        <v>2068</v>
      </c>
      <c r="M1170" s="6"/>
    </row>
    <row r="1171" spans="2:13">
      <c r="B1171" s="6" t="s">
        <v>42937</v>
      </c>
      <c r="C1171" s="6"/>
      <c r="D1171" s="6">
        <v>1184</v>
      </c>
      <c r="E1171" s="7" t="s">
        <v>42938</v>
      </c>
      <c r="F1171" s="6" t="s">
        <v>2057</v>
      </c>
      <c r="G1171" s="6" t="s">
        <v>42939</v>
      </c>
      <c r="H1171" s="6" t="s">
        <v>23101</v>
      </c>
      <c r="I1171" s="6" t="s">
        <v>3156</v>
      </c>
      <c r="J1171" s="6"/>
      <c r="K1171" s="6"/>
      <c r="L1171" s="6" t="s">
        <v>2062</v>
      </c>
      <c r="M1171" s="6" t="s">
        <v>42940</v>
      </c>
    </row>
    <row r="1172" spans="2:13">
      <c r="B1172" s="6" t="s">
        <v>35883</v>
      </c>
      <c r="C1172" s="6"/>
      <c r="D1172" s="6">
        <v>1185</v>
      </c>
      <c r="E1172" s="7" t="s">
        <v>35884</v>
      </c>
      <c r="F1172" s="6" t="s">
        <v>2057</v>
      </c>
      <c r="G1172" s="6" t="s">
        <v>35882</v>
      </c>
      <c r="H1172" s="6" t="s">
        <v>3730</v>
      </c>
      <c r="I1172" s="6" t="s">
        <v>2124</v>
      </c>
      <c r="J1172" s="6"/>
      <c r="K1172" s="6"/>
      <c r="L1172" s="6" t="s">
        <v>2068</v>
      </c>
      <c r="M1172" s="6"/>
    </row>
    <row r="1173" spans="2:13">
      <c r="B1173" s="6" t="s">
        <v>16571</v>
      </c>
      <c r="C1173" s="6"/>
      <c r="D1173" s="6">
        <v>1186</v>
      </c>
      <c r="E1173" s="7" t="s">
        <v>16572</v>
      </c>
      <c r="F1173" s="6" t="s">
        <v>2057</v>
      </c>
      <c r="G1173" s="6" t="s">
        <v>16573</v>
      </c>
      <c r="H1173" s="6" t="s">
        <v>16570</v>
      </c>
      <c r="I1173" s="6" t="s">
        <v>8738</v>
      </c>
      <c r="J1173" s="6"/>
      <c r="K1173" s="6"/>
      <c r="L1173" s="6" t="s">
        <v>2068</v>
      </c>
      <c r="M1173" s="6"/>
    </row>
    <row r="1174" spans="2:13">
      <c r="B1174" s="6" t="s">
        <v>639</v>
      </c>
      <c r="C1174" s="6"/>
      <c r="D1174" s="6">
        <v>1187</v>
      </c>
      <c r="E1174" s="7" t="s">
        <v>1189</v>
      </c>
      <c r="F1174" s="6" t="s">
        <v>2057</v>
      </c>
      <c r="G1174" s="6" t="s">
        <v>3807</v>
      </c>
      <c r="H1174" s="6" t="s">
        <v>3808</v>
      </c>
      <c r="I1174" s="6" t="s">
        <v>3059</v>
      </c>
      <c r="J1174" s="6" t="s">
        <v>3809</v>
      </c>
      <c r="K1174" s="6" t="s">
        <v>3810</v>
      </c>
      <c r="L1174" s="6" t="s">
        <v>2062</v>
      </c>
      <c r="M1174" s="6" t="s">
        <v>3811</v>
      </c>
    </row>
    <row r="1175" spans="2:13">
      <c r="B1175" s="6" t="s">
        <v>23574</v>
      </c>
      <c r="C1175" s="6"/>
      <c r="D1175" s="6">
        <v>1188</v>
      </c>
      <c r="E1175" s="7" t="s">
        <v>23575</v>
      </c>
      <c r="F1175" s="6" t="s">
        <v>2057</v>
      </c>
      <c r="G1175" s="6" t="s">
        <v>23576</v>
      </c>
      <c r="H1175" s="6" t="s">
        <v>23577</v>
      </c>
      <c r="I1175" s="6" t="s">
        <v>2085</v>
      </c>
      <c r="J1175" s="6"/>
      <c r="K1175" s="6"/>
      <c r="L1175" s="6" t="s">
        <v>2062</v>
      </c>
      <c r="M1175" s="6" t="s">
        <v>22872</v>
      </c>
    </row>
    <row r="1176" spans="2:13">
      <c r="B1176" s="6" t="s">
        <v>40988</v>
      </c>
      <c r="C1176" s="6"/>
      <c r="D1176" s="6">
        <v>1189</v>
      </c>
      <c r="E1176" s="7" t="s">
        <v>40989</v>
      </c>
      <c r="F1176" s="6" t="s">
        <v>2057</v>
      </c>
      <c r="G1176" s="6" t="s">
        <v>40990</v>
      </c>
      <c r="H1176" s="6"/>
      <c r="I1176" s="6"/>
      <c r="J1176" s="6" t="s">
        <v>40991</v>
      </c>
      <c r="K1176" s="6"/>
      <c r="L1176" s="6" t="s">
        <v>2068</v>
      </c>
      <c r="M1176" s="6"/>
    </row>
    <row r="1177" spans="2:13">
      <c r="B1177" s="6" t="s">
        <v>22484</v>
      </c>
      <c r="C1177" s="6"/>
      <c r="D1177" s="6">
        <v>1190</v>
      </c>
      <c r="E1177" s="7" t="s">
        <v>22485</v>
      </c>
      <c r="F1177" s="6" t="s">
        <v>2057</v>
      </c>
      <c r="G1177" s="6" t="s">
        <v>22486</v>
      </c>
      <c r="H1177" s="6"/>
      <c r="I1177" s="6"/>
      <c r="J1177" s="6"/>
      <c r="K1177" s="6"/>
      <c r="L1177" s="6" t="s">
        <v>2068</v>
      </c>
      <c r="M1177" s="6"/>
    </row>
    <row r="1178" spans="2:13">
      <c r="B1178" s="6" t="s">
        <v>45296</v>
      </c>
      <c r="C1178" s="6"/>
      <c r="D1178" s="6">
        <v>1191</v>
      </c>
      <c r="E1178" s="7" t="s">
        <v>45297</v>
      </c>
      <c r="F1178" s="6" t="s">
        <v>2057</v>
      </c>
      <c r="G1178" s="6" t="s">
        <v>45298</v>
      </c>
      <c r="H1178" s="6"/>
      <c r="I1178" s="6"/>
      <c r="J1178" s="6"/>
      <c r="K1178" s="6"/>
      <c r="L1178" s="6" t="s">
        <v>2068</v>
      </c>
      <c r="M1178" s="6"/>
    </row>
    <row r="1179" spans="2:13">
      <c r="B1179" s="6" t="s">
        <v>28826</v>
      </c>
      <c r="C1179" s="6"/>
      <c r="D1179" s="6">
        <v>1192</v>
      </c>
      <c r="E1179" s="7" t="s">
        <v>28827</v>
      </c>
      <c r="F1179" s="6" t="s">
        <v>2057</v>
      </c>
      <c r="G1179" s="6" t="s">
        <v>28828</v>
      </c>
      <c r="H1179" s="6" t="s">
        <v>28829</v>
      </c>
      <c r="I1179" s="6" t="s">
        <v>2085</v>
      </c>
      <c r="J1179" s="6"/>
      <c r="K1179" s="6"/>
      <c r="L1179" s="6" t="s">
        <v>2068</v>
      </c>
      <c r="M1179" s="6"/>
    </row>
    <row r="1180" spans="2:13">
      <c r="B1180" s="6" t="s">
        <v>20182</v>
      </c>
      <c r="C1180" s="6"/>
      <c r="D1180" s="6">
        <v>1193</v>
      </c>
      <c r="E1180" s="7" t="s">
        <v>20183</v>
      </c>
      <c r="F1180" s="6" t="s">
        <v>2057</v>
      </c>
      <c r="G1180" s="6" t="s">
        <v>20184</v>
      </c>
      <c r="H1180" s="6" t="s">
        <v>20185</v>
      </c>
      <c r="I1180" s="6" t="s">
        <v>2484</v>
      </c>
      <c r="J1180" s="6"/>
      <c r="K1180" s="6" t="s">
        <v>20186</v>
      </c>
      <c r="L1180" s="6" t="s">
        <v>2068</v>
      </c>
      <c r="M1180" s="6"/>
    </row>
    <row r="1181" spans="2:13">
      <c r="B1181" s="6" t="s">
        <v>24041</v>
      </c>
      <c r="C1181" s="6"/>
      <c r="D1181" s="6">
        <v>1194</v>
      </c>
      <c r="E1181" s="7" t="s">
        <v>24042</v>
      </c>
      <c r="F1181" s="6" t="s">
        <v>2071</v>
      </c>
      <c r="G1181" s="6" t="s">
        <v>24043</v>
      </c>
      <c r="H1181" s="6" t="s">
        <v>2217</v>
      </c>
      <c r="I1181" s="6" t="s">
        <v>2091</v>
      </c>
      <c r="J1181" s="6"/>
      <c r="K1181" s="6" t="s">
        <v>24044</v>
      </c>
      <c r="L1181" s="6" t="s">
        <v>2068</v>
      </c>
      <c r="M1181" s="6"/>
    </row>
    <row r="1182" spans="2:13">
      <c r="B1182" s="6" t="s">
        <v>11711</v>
      </c>
      <c r="C1182" s="6"/>
      <c r="D1182" s="6">
        <v>1195</v>
      </c>
      <c r="E1182" s="7" t="s">
        <v>11712</v>
      </c>
      <c r="F1182" s="6" t="s">
        <v>2057</v>
      </c>
      <c r="G1182" s="6" t="s">
        <v>11713</v>
      </c>
      <c r="H1182" s="6" t="s">
        <v>11714</v>
      </c>
      <c r="I1182" s="6" t="s">
        <v>2237</v>
      </c>
      <c r="J1182" s="6" t="s">
        <v>11715</v>
      </c>
      <c r="K1182" s="6" t="s">
        <v>11716</v>
      </c>
      <c r="L1182" s="6" t="s">
        <v>2068</v>
      </c>
      <c r="M1182" s="6"/>
    </row>
    <row r="1183" spans="2:13">
      <c r="B1183" s="6" t="s">
        <v>35866</v>
      </c>
      <c r="C1183" s="6"/>
      <c r="D1183" s="6">
        <v>1196</v>
      </c>
      <c r="E1183" s="7" t="s">
        <v>35867</v>
      </c>
      <c r="F1183" s="6" t="s">
        <v>2057</v>
      </c>
      <c r="G1183" s="6" t="s">
        <v>35868</v>
      </c>
      <c r="H1183" s="6" t="s">
        <v>2874</v>
      </c>
      <c r="I1183" s="6" t="s">
        <v>2218</v>
      </c>
      <c r="J1183" s="6"/>
      <c r="K1183" s="6" t="s">
        <v>35869</v>
      </c>
      <c r="L1183" s="6" t="s">
        <v>2068</v>
      </c>
      <c r="M1183" s="6"/>
    </row>
    <row r="1184" spans="2:13">
      <c r="B1184" s="6" t="s">
        <v>38739</v>
      </c>
      <c r="C1184" s="6"/>
      <c r="D1184" s="6">
        <v>1197</v>
      </c>
      <c r="E1184" s="7" t="s">
        <v>38740</v>
      </c>
      <c r="F1184" s="6" t="s">
        <v>2057</v>
      </c>
      <c r="G1184" s="6" t="s">
        <v>38741</v>
      </c>
      <c r="H1184" s="6"/>
      <c r="I1184" s="6"/>
      <c r="J1184" s="6"/>
      <c r="K1184" s="6"/>
      <c r="L1184" s="6" t="s">
        <v>2068</v>
      </c>
      <c r="M1184" s="6"/>
    </row>
    <row r="1185" spans="2:13">
      <c r="B1185" s="6" t="s">
        <v>755</v>
      </c>
      <c r="C1185" s="6"/>
      <c r="D1185" s="6">
        <v>1198</v>
      </c>
      <c r="E1185" s="7" t="s">
        <v>1274</v>
      </c>
      <c r="F1185" s="6" t="s">
        <v>2057</v>
      </c>
      <c r="G1185" s="6" t="s">
        <v>9258</v>
      </c>
      <c r="H1185" s="6" t="s">
        <v>9259</v>
      </c>
      <c r="I1185" s="6" t="s">
        <v>9260</v>
      </c>
      <c r="J1185" s="6"/>
      <c r="K1185" s="6" t="s">
        <v>9261</v>
      </c>
      <c r="L1185" s="6" t="s">
        <v>2062</v>
      </c>
      <c r="M1185" s="6" t="s">
        <v>9262</v>
      </c>
    </row>
    <row r="1186" spans="2:13">
      <c r="B1186" s="6" t="s">
        <v>11242</v>
      </c>
      <c r="C1186" s="6"/>
      <c r="D1186" s="6">
        <v>1199</v>
      </c>
      <c r="E1186" s="7" t="s">
        <v>11243</v>
      </c>
      <c r="F1186" s="6" t="s">
        <v>2057</v>
      </c>
      <c r="G1186" s="6" t="s">
        <v>11244</v>
      </c>
      <c r="H1186" s="6" t="s">
        <v>11245</v>
      </c>
      <c r="I1186" s="6" t="s">
        <v>11246</v>
      </c>
      <c r="J1186" s="6"/>
      <c r="K1186" s="6"/>
      <c r="L1186" s="6" t="s">
        <v>2068</v>
      </c>
      <c r="M1186" s="6"/>
    </row>
    <row r="1187" spans="2:13">
      <c r="B1187" s="6" t="s">
        <v>16605</v>
      </c>
      <c r="C1187" s="6"/>
      <c r="D1187" s="6">
        <v>1200</v>
      </c>
      <c r="E1187" s="7" t="s">
        <v>16606</v>
      </c>
      <c r="F1187" s="6" t="s">
        <v>2071</v>
      </c>
      <c r="G1187" s="6" t="s">
        <v>16607</v>
      </c>
      <c r="H1187" s="6" t="s">
        <v>16608</v>
      </c>
      <c r="I1187" s="6" t="s">
        <v>2085</v>
      </c>
      <c r="J1187" s="6"/>
      <c r="K1187" s="6"/>
      <c r="L1187" s="6" t="s">
        <v>2068</v>
      </c>
      <c r="M1187" s="6"/>
    </row>
    <row r="1188" spans="2:13">
      <c r="B1188" s="6" t="s">
        <v>31606</v>
      </c>
      <c r="C1188" s="6"/>
      <c r="D1188" s="6">
        <v>1201</v>
      </c>
      <c r="E1188" s="7" t="s">
        <v>31607</v>
      </c>
      <c r="F1188" s="6" t="s">
        <v>2071</v>
      </c>
      <c r="G1188" s="6"/>
      <c r="H1188" s="6"/>
      <c r="I1188" s="6"/>
      <c r="J1188" s="6"/>
      <c r="K1188" s="6"/>
      <c r="L1188" s="6" t="s">
        <v>2068</v>
      </c>
      <c r="M1188" s="6"/>
    </row>
    <row r="1189" spans="2:13">
      <c r="B1189" s="6" t="s">
        <v>18405</v>
      </c>
      <c r="C1189" s="6"/>
      <c r="D1189" s="6">
        <v>1202</v>
      </c>
      <c r="E1189" s="7" t="s">
        <v>18406</v>
      </c>
      <c r="F1189" s="6" t="s">
        <v>2057</v>
      </c>
      <c r="G1189" s="6" t="s">
        <v>18407</v>
      </c>
      <c r="H1189" s="6" t="s">
        <v>13368</v>
      </c>
      <c r="I1189" s="6" t="s">
        <v>2607</v>
      </c>
      <c r="J1189" s="6"/>
      <c r="K1189" s="6"/>
      <c r="L1189" s="6" t="s">
        <v>2062</v>
      </c>
      <c r="M1189" s="6" t="s">
        <v>18408</v>
      </c>
    </row>
    <row r="1190" spans="2:13">
      <c r="B1190" s="6" t="s">
        <v>43842</v>
      </c>
      <c r="C1190" s="6"/>
      <c r="D1190" s="6">
        <v>1203</v>
      </c>
      <c r="E1190" s="7" t="s">
        <v>43843</v>
      </c>
      <c r="F1190" s="6" t="s">
        <v>2071</v>
      </c>
      <c r="G1190" s="6" t="s">
        <v>43844</v>
      </c>
      <c r="H1190" s="6" t="s">
        <v>2217</v>
      </c>
      <c r="I1190" s="6" t="s">
        <v>2218</v>
      </c>
      <c r="J1190" s="6"/>
      <c r="K1190" s="6"/>
      <c r="L1190" s="6" t="s">
        <v>2068</v>
      </c>
      <c r="M1190" s="6"/>
    </row>
    <row r="1191" spans="2:13">
      <c r="B1191" s="6" t="s">
        <v>30178</v>
      </c>
      <c r="C1191" s="6"/>
      <c r="D1191" s="6">
        <v>1204</v>
      </c>
      <c r="E1191" s="7" t="s">
        <v>30179</v>
      </c>
      <c r="F1191" s="6" t="s">
        <v>2057</v>
      </c>
      <c r="G1191" s="6" t="s">
        <v>30180</v>
      </c>
      <c r="H1191" s="6" t="s">
        <v>8931</v>
      </c>
      <c r="I1191" s="6" t="s">
        <v>6075</v>
      </c>
      <c r="J1191" s="6"/>
      <c r="K1191" s="6"/>
      <c r="L1191" s="6" t="s">
        <v>2068</v>
      </c>
      <c r="M1191" s="6"/>
    </row>
    <row r="1192" spans="2:13">
      <c r="B1192" s="6" t="s">
        <v>28460</v>
      </c>
      <c r="C1192" s="6"/>
      <c r="D1192" s="6">
        <v>1205</v>
      </c>
      <c r="E1192" s="7" t="s">
        <v>28461</v>
      </c>
      <c r="F1192" s="6" t="s">
        <v>2057</v>
      </c>
      <c r="G1192" s="6" t="s">
        <v>28462</v>
      </c>
      <c r="H1192" s="6" t="s">
        <v>9854</v>
      </c>
      <c r="I1192" s="6" t="s">
        <v>14442</v>
      </c>
      <c r="J1192" s="6"/>
      <c r="K1192" s="6"/>
      <c r="L1192" s="6" t="s">
        <v>2068</v>
      </c>
      <c r="M1192" s="6"/>
    </row>
    <row r="1193" spans="2:13">
      <c r="B1193" s="6" t="s">
        <v>48494</v>
      </c>
      <c r="C1193" s="6"/>
      <c r="D1193" s="6">
        <v>1206</v>
      </c>
      <c r="E1193" s="7" t="s">
        <v>48495</v>
      </c>
      <c r="F1193" s="6" t="s">
        <v>2057</v>
      </c>
      <c r="G1193" s="6" t="s">
        <v>48496</v>
      </c>
      <c r="H1193" s="6" t="s">
        <v>48497</v>
      </c>
      <c r="I1193" s="6" t="s">
        <v>2801</v>
      </c>
      <c r="J1193" s="6"/>
      <c r="K1193" s="6"/>
      <c r="L1193" s="6" t="s">
        <v>2062</v>
      </c>
      <c r="M1193" s="6" t="s">
        <v>48498</v>
      </c>
    </row>
    <row r="1194" spans="2:13">
      <c r="B1194" s="6" t="s">
        <v>17956</v>
      </c>
      <c r="C1194" s="6"/>
      <c r="D1194" s="6">
        <v>1207</v>
      </c>
      <c r="E1194" s="7" t="s">
        <v>17957</v>
      </c>
      <c r="F1194" s="6" t="s">
        <v>2057</v>
      </c>
      <c r="G1194" s="6" t="s">
        <v>17958</v>
      </c>
      <c r="H1194" s="6" t="s">
        <v>17959</v>
      </c>
      <c r="I1194" s="6" t="s">
        <v>17960</v>
      </c>
      <c r="J1194" s="6"/>
      <c r="K1194" s="6"/>
      <c r="L1194" s="6" t="s">
        <v>2068</v>
      </c>
      <c r="M1194" s="6"/>
    </row>
    <row r="1195" spans="2:13">
      <c r="B1195" s="6" t="s">
        <v>7354</v>
      </c>
      <c r="C1195" s="6"/>
      <c r="D1195" s="6">
        <v>1208</v>
      </c>
      <c r="E1195" s="7" t="s">
        <v>7355</v>
      </c>
      <c r="F1195" s="6" t="s">
        <v>2057</v>
      </c>
      <c r="G1195" s="6" t="s">
        <v>7356</v>
      </c>
      <c r="H1195" s="6" t="s">
        <v>2217</v>
      </c>
      <c r="I1195" s="6" t="s">
        <v>2218</v>
      </c>
      <c r="J1195" s="6"/>
      <c r="K1195" s="6"/>
      <c r="L1195" s="6" t="s">
        <v>2068</v>
      </c>
      <c r="M1195" s="6"/>
    </row>
    <row r="1196" spans="2:13">
      <c r="B1196" s="6" t="s">
        <v>2451</v>
      </c>
      <c r="C1196" s="6"/>
      <c r="D1196" s="6">
        <v>1209</v>
      </c>
      <c r="E1196" s="7" t="s">
        <v>2452</v>
      </c>
      <c r="F1196" s="6" t="s">
        <v>2071</v>
      </c>
      <c r="G1196" s="6" t="s">
        <v>2453</v>
      </c>
      <c r="H1196" s="6" t="s">
        <v>2217</v>
      </c>
      <c r="I1196" s="6" t="s">
        <v>2218</v>
      </c>
      <c r="J1196" s="6"/>
      <c r="K1196" s="6"/>
      <c r="L1196" s="6" t="s">
        <v>2068</v>
      </c>
      <c r="M1196" s="6"/>
    </row>
    <row r="1197" spans="2:13">
      <c r="B1197" s="6" t="s">
        <v>27361</v>
      </c>
      <c r="C1197" s="6"/>
      <c r="D1197" s="6">
        <v>1210</v>
      </c>
      <c r="E1197" s="7" t="s">
        <v>27362</v>
      </c>
      <c r="F1197" s="6" t="s">
        <v>2071</v>
      </c>
      <c r="G1197" s="6" t="s">
        <v>27363</v>
      </c>
      <c r="H1197" s="6" t="s">
        <v>27364</v>
      </c>
      <c r="I1197" s="6" t="s">
        <v>27365</v>
      </c>
      <c r="J1197" s="6"/>
      <c r="K1197" s="6"/>
      <c r="L1197" s="6" t="s">
        <v>2068</v>
      </c>
      <c r="M1197" s="6"/>
    </row>
    <row r="1198" spans="2:13">
      <c r="B1198" s="6" t="s">
        <v>36927</v>
      </c>
      <c r="C1198" s="6"/>
      <c r="D1198" s="6">
        <v>1211</v>
      </c>
      <c r="E1198" s="7" t="s">
        <v>36928</v>
      </c>
      <c r="F1198" s="6" t="s">
        <v>2057</v>
      </c>
      <c r="G1198" s="6" t="s">
        <v>36929</v>
      </c>
      <c r="H1198" s="6"/>
      <c r="I1198" s="6"/>
      <c r="J1198" s="6"/>
      <c r="K1198" s="6"/>
      <c r="L1198" s="6" t="s">
        <v>2068</v>
      </c>
      <c r="M1198" s="6"/>
    </row>
    <row r="1199" spans="2:13">
      <c r="B1199" s="6" t="s">
        <v>29119</v>
      </c>
      <c r="C1199" s="6"/>
      <c r="D1199" s="6">
        <v>1212</v>
      </c>
      <c r="E1199" s="7" t="s">
        <v>29120</v>
      </c>
      <c r="F1199" s="6" t="s">
        <v>2057</v>
      </c>
      <c r="G1199" s="6" t="s">
        <v>29121</v>
      </c>
      <c r="H1199" s="6"/>
      <c r="I1199" s="6"/>
      <c r="J1199" s="6"/>
      <c r="K1199" s="6"/>
      <c r="L1199" s="6" t="s">
        <v>2068</v>
      </c>
      <c r="M1199" s="6"/>
    </row>
    <row r="1200" spans="2:13">
      <c r="B1200" s="6" t="s">
        <v>20728</v>
      </c>
      <c r="C1200" s="6"/>
      <c r="D1200" s="6">
        <v>1213</v>
      </c>
      <c r="E1200" s="7" t="s">
        <v>20729</v>
      </c>
      <c r="F1200" s="6" t="s">
        <v>2057</v>
      </c>
      <c r="G1200" s="6" t="s">
        <v>20730</v>
      </c>
      <c r="H1200" s="6" t="s">
        <v>20731</v>
      </c>
      <c r="I1200" s="6" t="s">
        <v>2085</v>
      </c>
      <c r="J1200" s="6"/>
      <c r="K1200" s="6"/>
      <c r="L1200" s="6" t="s">
        <v>2062</v>
      </c>
      <c r="M1200" s="6" t="s">
        <v>20732</v>
      </c>
    </row>
    <row r="1201" spans="2:13">
      <c r="B1201" s="6" t="s">
        <v>45271</v>
      </c>
      <c r="C1201" s="6"/>
      <c r="D1201" s="6">
        <v>1214</v>
      </c>
      <c r="E1201" s="7" t="s">
        <v>45272</v>
      </c>
      <c r="F1201" s="6" t="s">
        <v>2071</v>
      </c>
      <c r="G1201" s="6" t="s">
        <v>45273</v>
      </c>
      <c r="H1201" s="6" t="s">
        <v>45274</v>
      </c>
      <c r="I1201" s="6" t="s">
        <v>2607</v>
      </c>
      <c r="J1201" s="6"/>
      <c r="K1201" s="6"/>
      <c r="L1201" s="6" t="s">
        <v>2068</v>
      </c>
      <c r="M1201" s="6"/>
    </row>
    <row r="1202" spans="2:13">
      <c r="B1202" s="6" t="s">
        <v>29553</v>
      </c>
      <c r="C1202" s="6"/>
      <c r="D1202" s="6">
        <v>1215</v>
      </c>
      <c r="E1202" s="7" t="s">
        <v>29554</v>
      </c>
      <c r="F1202" s="6" t="s">
        <v>2071</v>
      </c>
      <c r="G1202" s="6" t="s">
        <v>29555</v>
      </c>
      <c r="H1202" s="6" t="s">
        <v>29556</v>
      </c>
      <c r="I1202" s="6" t="s">
        <v>2218</v>
      </c>
      <c r="J1202" s="6"/>
      <c r="K1202" s="6"/>
      <c r="L1202" s="6" t="s">
        <v>2068</v>
      </c>
      <c r="M1202" s="6"/>
    </row>
    <row r="1203" spans="2:13">
      <c r="B1203" s="6" t="s">
        <v>3833</v>
      </c>
      <c r="C1203" s="6"/>
      <c r="D1203" s="6">
        <v>1216</v>
      </c>
      <c r="E1203" s="7" t="s">
        <v>3834</v>
      </c>
      <c r="F1203" s="6" t="s">
        <v>2071</v>
      </c>
      <c r="G1203" s="6" t="s">
        <v>3835</v>
      </c>
      <c r="H1203" s="6" t="s">
        <v>3656</v>
      </c>
      <c r="I1203" s="6" t="s">
        <v>2801</v>
      </c>
      <c r="J1203" s="6" t="s">
        <v>3836</v>
      </c>
      <c r="K1203" s="6"/>
      <c r="L1203" s="6" t="s">
        <v>2068</v>
      </c>
      <c r="M1203" s="6"/>
    </row>
    <row r="1204" spans="2:13">
      <c r="B1204" s="6" t="s">
        <v>11505</v>
      </c>
      <c r="C1204" s="6"/>
      <c r="D1204" s="6">
        <v>1217</v>
      </c>
      <c r="E1204" s="7" t="s">
        <v>11506</v>
      </c>
      <c r="F1204" s="6" t="s">
        <v>2057</v>
      </c>
      <c r="G1204" s="6" t="s">
        <v>11507</v>
      </c>
      <c r="H1204" s="6" t="s">
        <v>2217</v>
      </c>
      <c r="I1204" s="6" t="s">
        <v>2218</v>
      </c>
      <c r="J1204" s="6"/>
      <c r="K1204" s="6"/>
      <c r="L1204" s="6" t="s">
        <v>2068</v>
      </c>
      <c r="M1204" s="6"/>
    </row>
    <row r="1205" spans="2:13">
      <c r="B1205" s="6" t="s">
        <v>36581</v>
      </c>
      <c r="C1205" s="6"/>
      <c r="D1205" s="6">
        <v>1218</v>
      </c>
      <c r="E1205" s="7" t="s">
        <v>36582</v>
      </c>
      <c r="F1205" s="6" t="s">
        <v>2057</v>
      </c>
      <c r="G1205" s="6" t="s">
        <v>36583</v>
      </c>
      <c r="H1205" s="6" t="s">
        <v>36584</v>
      </c>
      <c r="I1205" s="6" t="s">
        <v>7398</v>
      </c>
      <c r="J1205" s="6"/>
      <c r="K1205" s="6"/>
      <c r="L1205" s="6" t="s">
        <v>2068</v>
      </c>
      <c r="M1205" s="6"/>
    </row>
    <row r="1206" spans="2:13">
      <c r="B1206" s="6" t="s">
        <v>31876</v>
      </c>
      <c r="C1206" s="6"/>
      <c r="D1206" s="6">
        <v>1219</v>
      </c>
      <c r="E1206" s="7" t="s">
        <v>31877</v>
      </c>
      <c r="F1206" s="6" t="s">
        <v>2071</v>
      </c>
      <c r="G1206" s="6" t="s">
        <v>31878</v>
      </c>
      <c r="H1206" s="6" t="s">
        <v>2712</v>
      </c>
      <c r="I1206" s="6" t="s">
        <v>2218</v>
      </c>
      <c r="J1206" s="6" t="s">
        <v>31879</v>
      </c>
      <c r="K1206" s="6" t="s">
        <v>15145</v>
      </c>
      <c r="L1206" s="6" t="s">
        <v>2068</v>
      </c>
      <c r="M1206" s="6"/>
    </row>
    <row r="1207" spans="2:13">
      <c r="B1207" s="6" t="s">
        <v>37353</v>
      </c>
      <c r="C1207" s="6"/>
      <c r="D1207" s="6">
        <v>1220</v>
      </c>
      <c r="E1207" s="7" t="s">
        <v>37354</v>
      </c>
      <c r="F1207" s="6" t="s">
        <v>2071</v>
      </c>
      <c r="G1207" s="6" t="s">
        <v>37355</v>
      </c>
      <c r="H1207" s="6" t="s">
        <v>37356</v>
      </c>
      <c r="I1207" s="6" t="s">
        <v>37357</v>
      </c>
      <c r="J1207" s="6"/>
      <c r="K1207" s="6"/>
      <c r="L1207" s="6" t="s">
        <v>2068</v>
      </c>
      <c r="M1207" s="6"/>
    </row>
    <row r="1208" spans="2:13">
      <c r="B1208" s="6" t="s">
        <v>17241</v>
      </c>
      <c r="C1208" s="6"/>
      <c r="D1208" s="6">
        <v>1221</v>
      </c>
      <c r="E1208" s="7" t="s">
        <v>17242</v>
      </c>
      <c r="F1208" s="6" t="s">
        <v>2071</v>
      </c>
      <c r="G1208" s="6" t="s">
        <v>17243</v>
      </c>
      <c r="H1208" s="6" t="s">
        <v>17244</v>
      </c>
      <c r="I1208" s="6" t="s">
        <v>6009</v>
      </c>
      <c r="J1208" s="6"/>
      <c r="K1208" s="6"/>
      <c r="L1208" s="6" t="s">
        <v>2068</v>
      </c>
      <c r="M1208" s="6"/>
    </row>
    <row r="1209" spans="2:13">
      <c r="B1209" s="6" t="s">
        <v>30740</v>
      </c>
      <c r="C1209" s="6"/>
      <c r="D1209" s="6">
        <v>1222</v>
      </c>
      <c r="E1209" s="7" t="s">
        <v>30741</v>
      </c>
      <c r="F1209" s="6" t="s">
        <v>2071</v>
      </c>
      <c r="G1209" s="6" t="s">
        <v>30742</v>
      </c>
      <c r="H1209" s="6" t="s">
        <v>30743</v>
      </c>
      <c r="I1209" s="6" t="s">
        <v>4325</v>
      </c>
      <c r="J1209" s="6"/>
      <c r="K1209" s="6"/>
      <c r="L1209" s="6" t="s">
        <v>2068</v>
      </c>
      <c r="M1209" s="6"/>
    </row>
    <row r="1210" spans="2:13">
      <c r="B1210" s="6" t="s">
        <v>24110</v>
      </c>
      <c r="C1210" s="6"/>
      <c r="D1210" s="6">
        <v>1223</v>
      </c>
      <c r="E1210" s="7" t="s">
        <v>24111</v>
      </c>
      <c r="F1210" s="6" t="s">
        <v>2071</v>
      </c>
      <c r="G1210" s="6" t="s">
        <v>24112</v>
      </c>
      <c r="H1210" s="6" t="s">
        <v>24113</v>
      </c>
      <c r="I1210" s="6" t="s">
        <v>22718</v>
      </c>
      <c r="J1210" s="6"/>
      <c r="K1210" s="6"/>
      <c r="L1210" s="6" t="s">
        <v>2068</v>
      </c>
      <c r="M1210" s="6"/>
    </row>
    <row r="1211" spans="2:13">
      <c r="B1211" s="6" t="s">
        <v>1053</v>
      </c>
      <c r="C1211" s="6"/>
      <c r="D1211" s="6">
        <v>1224</v>
      </c>
      <c r="E1211" s="7" t="s">
        <v>1358</v>
      </c>
      <c r="F1211" s="6" t="s">
        <v>2057</v>
      </c>
      <c r="G1211" s="6" t="s">
        <v>12722</v>
      </c>
      <c r="H1211" s="6" t="s">
        <v>9524</v>
      </c>
      <c r="I1211" s="6" t="s">
        <v>2607</v>
      </c>
      <c r="J1211" s="6" t="s">
        <v>12723</v>
      </c>
      <c r="K1211" s="6" t="s">
        <v>12724</v>
      </c>
      <c r="L1211" s="6" t="s">
        <v>2062</v>
      </c>
      <c r="M1211" s="6" t="s">
        <v>12725</v>
      </c>
    </row>
    <row r="1212" spans="2:13">
      <c r="B1212" s="6" t="s">
        <v>21434</v>
      </c>
      <c r="C1212" s="6"/>
      <c r="D1212" s="6">
        <v>1225</v>
      </c>
      <c r="E1212" s="7" t="s">
        <v>21435</v>
      </c>
      <c r="F1212" s="6" t="s">
        <v>2057</v>
      </c>
      <c r="G1212" s="6" t="s">
        <v>21436</v>
      </c>
      <c r="H1212" s="6" t="s">
        <v>4495</v>
      </c>
      <c r="I1212" s="6" t="s">
        <v>14815</v>
      </c>
      <c r="J1212" s="6"/>
      <c r="K1212" s="6"/>
      <c r="L1212" s="6" t="s">
        <v>2068</v>
      </c>
      <c r="M1212" s="6"/>
    </row>
    <row r="1213" spans="2:13">
      <c r="B1213" s="6" t="s">
        <v>7684</v>
      </c>
      <c r="C1213" s="6"/>
      <c r="D1213" s="6">
        <v>1226</v>
      </c>
      <c r="E1213" s="7" t="s">
        <v>7685</v>
      </c>
      <c r="F1213" s="6" t="s">
        <v>2057</v>
      </c>
      <c r="G1213" s="6" t="s">
        <v>7686</v>
      </c>
      <c r="H1213" s="6"/>
      <c r="I1213" s="6"/>
      <c r="J1213" s="6"/>
      <c r="K1213" s="6"/>
      <c r="L1213" s="6" t="s">
        <v>2068</v>
      </c>
      <c r="M1213" s="6"/>
    </row>
    <row r="1214" spans="2:13">
      <c r="B1214" s="6" t="s">
        <v>17374</v>
      </c>
      <c r="C1214" s="6"/>
      <c r="D1214" s="6">
        <v>1227</v>
      </c>
      <c r="E1214" s="7" t="s">
        <v>17375</v>
      </c>
      <c r="F1214" s="6" t="s">
        <v>2057</v>
      </c>
      <c r="G1214" s="6" t="s">
        <v>6335</v>
      </c>
      <c r="H1214" s="6" t="s">
        <v>2886</v>
      </c>
      <c r="I1214" s="6" t="s">
        <v>6218</v>
      </c>
      <c r="J1214" s="6"/>
      <c r="K1214" s="6" t="s">
        <v>17376</v>
      </c>
      <c r="L1214" s="6" t="s">
        <v>2068</v>
      </c>
      <c r="M1214" s="6"/>
    </row>
    <row r="1215" spans="2:13">
      <c r="B1215" s="6" t="s">
        <v>41911</v>
      </c>
      <c r="C1215" s="6"/>
      <c r="D1215" s="6">
        <v>1228</v>
      </c>
      <c r="E1215" s="7" t="s">
        <v>41912</v>
      </c>
      <c r="F1215" s="6" t="s">
        <v>2071</v>
      </c>
      <c r="G1215" s="6" t="s">
        <v>41913</v>
      </c>
      <c r="H1215" s="6" t="s">
        <v>2423</v>
      </c>
      <c r="I1215" s="6" t="s">
        <v>2218</v>
      </c>
      <c r="J1215" s="6" t="s">
        <v>41914</v>
      </c>
      <c r="K1215" s="6" t="s">
        <v>41915</v>
      </c>
      <c r="L1215" s="6" t="s">
        <v>2068</v>
      </c>
      <c r="M1215" s="6"/>
    </row>
    <row r="1216" spans="2:13">
      <c r="B1216" s="6" t="s">
        <v>30441</v>
      </c>
      <c r="C1216" s="6"/>
      <c r="D1216" s="6">
        <v>1229</v>
      </c>
      <c r="E1216" s="7" t="s">
        <v>30442</v>
      </c>
      <c r="F1216" s="6" t="s">
        <v>2071</v>
      </c>
      <c r="G1216" s="6" t="s">
        <v>30443</v>
      </c>
      <c r="H1216" s="6" t="s">
        <v>2217</v>
      </c>
      <c r="I1216" s="6" t="s">
        <v>2218</v>
      </c>
      <c r="J1216" s="6"/>
      <c r="K1216" s="6"/>
      <c r="L1216" s="6" t="s">
        <v>2068</v>
      </c>
      <c r="M1216" s="6"/>
    </row>
    <row r="1217" spans="2:13">
      <c r="B1217" s="6" t="s">
        <v>18647</v>
      </c>
      <c r="C1217" s="6"/>
      <c r="D1217" s="6">
        <v>1230</v>
      </c>
      <c r="E1217" s="7" t="s">
        <v>18648</v>
      </c>
      <c r="F1217" s="6" t="s">
        <v>2057</v>
      </c>
      <c r="G1217" s="6" t="s">
        <v>18649</v>
      </c>
      <c r="H1217" s="6" t="s">
        <v>18650</v>
      </c>
      <c r="I1217" s="6" t="s">
        <v>2085</v>
      </c>
      <c r="J1217" s="6"/>
      <c r="K1217" s="6"/>
      <c r="L1217" s="6" t="s">
        <v>2068</v>
      </c>
      <c r="M1217" s="6"/>
    </row>
    <row r="1218" spans="2:13">
      <c r="B1218" s="6" t="s">
        <v>35798</v>
      </c>
      <c r="C1218" s="6"/>
      <c r="D1218" s="6">
        <v>1231</v>
      </c>
      <c r="E1218" s="7" t="s">
        <v>35799</v>
      </c>
      <c r="F1218" s="6" t="s">
        <v>2071</v>
      </c>
      <c r="G1218" s="6" t="s">
        <v>35800</v>
      </c>
      <c r="H1218" s="6" t="s">
        <v>2217</v>
      </c>
      <c r="I1218" s="6" t="s">
        <v>2329</v>
      </c>
      <c r="J1218" s="6"/>
      <c r="K1218" s="6"/>
      <c r="L1218" s="6" t="s">
        <v>2068</v>
      </c>
      <c r="M1218" s="6"/>
    </row>
    <row r="1219" spans="2:13">
      <c r="B1219" s="6" t="s">
        <v>2485</v>
      </c>
      <c r="C1219" s="6"/>
      <c r="D1219" s="6">
        <v>1232</v>
      </c>
      <c r="E1219" s="7" t="s">
        <v>2486</v>
      </c>
      <c r="F1219" s="6" t="s">
        <v>2057</v>
      </c>
      <c r="G1219" s="6" t="s">
        <v>2487</v>
      </c>
      <c r="H1219" s="6" t="s">
        <v>2488</v>
      </c>
      <c r="I1219" s="6" t="s">
        <v>2489</v>
      </c>
      <c r="J1219" s="6"/>
      <c r="K1219" s="6"/>
      <c r="L1219" s="6" t="s">
        <v>2068</v>
      </c>
      <c r="M1219" s="6"/>
    </row>
    <row r="1220" spans="2:13">
      <c r="B1220" s="6" t="s">
        <v>29639</v>
      </c>
      <c r="C1220" s="6"/>
      <c r="D1220" s="6">
        <v>1233</v>
      </c>
      <c r="E1220" s="7" t="s">
        <v>29640</v>
      </c>
      <c r="F1220" s="6" t="s">
        <v>2071</v>
      </c>
      <c r="G1220" s="6" t="s">
        <v>29641</v>
      </c>
      <c r="H1220" s="6" t="s">
        <v>4228</v>
      </c>
      <c r="I1220" s="6" t="s">
        <v>2218</v>
      </c>
      <c r="J1220" s="6"/>
      <c r="K1220" s="6"/>
      <c r="L1220" s="6" t="s">
        <v>2062</v>
      </c>
      <c r="M1220" s="6" t="s">
        <v>29642</v>
      </c>
    </row>
    <row r="1221" spans="2:13">
      <c r="B1221" s="6" t="s">
        <v>45096</v>
      </c>
      <c r="C1221" s="6"/>
      <c r="D1221" s="6">
        <v>1234</v>
      </c>
      <c r="E1221" s="7" t="s">
        <v>45097</v>
      </c>
      <c r="F1221" s="6" t="s">
        <v>2057</v>
      </c>
      <c r="G1221" s="6" t="s">
        <v>45098</v>
      </c>
      <c r="H1221" s="6" t="s">
        <v>45099</v>
      </c>
      <c r="I1221" s="6" t="s">
        <v>3272</v>
      </c>
      <c r="J1221" s="6"/>
      <c r="K1221" s="6"/>
      <c r="L1221" s="6" t="s">
        <v>2068</v>
      </c>
      <c r="M1221" s="6"/>
    </row>
    <row r="1222" spans="2:13">
      <c r="B1222" s="6" t="s">
        <v>26374</v>
      </c>
      <c r="C1222" s="6"/>
      <c r="D1222" s="6">
        <v>1235</v>
      </c>
      <c r="E1222" s="7" t="s">
        <v>26375</v>
      </c>
      <c r="F1222" s="6" t="s">
        <v>2071</v>
      </c>
      <c r="G1222" s="6" t="s">
        <v>26376</v>
      </c>
      <c r="H1222" s="6" t="s">
        <v>4192</v>
      </c>
      <c r="I1222" s="6" t="s">
        <v>3059</v>
      </c>
      <c r="J1222" s="6"/>
      <c r="K1222" s="6"/>
      <c r="L1222" s="6" t="s">
        <v>2068</v>
      </c>
      <c r="M1222" s="6"/>
    </row>
    <row r="1223" spans="2:13">
      <c r="B1223" s="6" t="s">
        <v>6333</v>
      </c>
      <c r="C1223" s="6"/>
      <c r="D1223" s="6">
        <v>1236</v>
      </c>
      <c r="E1223" s="7" t="s">
        <v>6334</v>
      </c>
      <c r="F1223" s="6" t="s">
        <v>2071</v>
      </c>
      <c r="G1223" s="6" t="s">
        <v>6335</v>
      </c>
      <c r="H1223" s="6" t="s">
        <v>2217</v>
      </c>
      <c r="I1223" s="6" t="s">
        <v>2091</v>
      </c>
      <c r="J1223" s="6"/>
      <c r="K1223" s="6"/>
      <c r="L1223" s="6" t="s">
        <v>2068</v>
      </c>
      <c r="M1223" s="6"/>
    </row>
    <row r="1224" spans="2:13">
      <c r="B1224" s="6" t="s">
        <v>8348</v>
      </c>
      <c r="C1224" s="6"/>
      <c r="D1224" s="6">
        <v>1237</v>
      </c>
      <c r="E1224" s="7" t="s">
        <v>8349</v>
      </c>
      <c r="F1224" s="6" t="s">
        <v>2057</v>
      </c>
      <c r="G1224" s="6" t="s">
        <v>8350</v>
      </c>
      <c r="H1224" s="6" t="s">
        <v>8351</v>
      </c>
      <c r="I1224" s="6" t="s">
        <v>2085</v>
      </c>
      <c r="J1224" s="6"/>
      <c r="K1224" s="6"/>
      <c r="L1224" s="6" t="s">
        <v>2068</v>
      </c>
      <c r="M1224" s="6"/>
    </row>
    <row r="1225" spans="2:13">
      <c r="B1225" s="6" t="s">
        <v>27828</v>
      </c>
      <c r="C1225" s="6"/>
      <c r="D1225" s="6">
        <v>1238</v>
      </c>
      <c r="E1225" s="7" t="s">
        <v>27829</v>
      </c>
      <c r="F1225" s="6" t="s">
        <v>2057</v>
      </c>
      <c r="G1225" s="6" t="s">
        <v>27830</v>
      </c>
      <c r="H1225" s="6" t="s">
        <v>27831</v>
      </c>
      <c r="I1225" s="6" t="s">
        <v>6770</v>
      </c>
      <c r="J1225" s="6"/>
      <c r="K1225" s="6"/>
      <c r="L1225" s="6" t="s">
        <v>2068</v>
      </c>
      <c r="M1225" s="6"/>
    </row>
    <row r="1226" spans="2:13">
      <c r="B1226" s="6" t="s">
        <v>35230</v>
      </c>
      <c r="C1226" s="6"/>
      <c r="D1226" s="6">
        <v>1240</v>
      </c>
      <c r="E1226" s="7" t="s">
        <v>35231</v>
      </c>
      <c r="F1226" s="6" t="s">
        <v>2057</v>
      </c>
      <c r="G1226" s="6" t="s">
        <v>35232</v>
      </c>
      <c r="H1226" s="6" t="s">
        <v>30050</v>
      </c>
      <c r="I1226" s="6" t="s">
        <v>6688</v>
      </c>
      <c r="J1226" s="6"/>
      <c r="K1226" s="6"/>
      <c r="L1226" s="6" t="s">
        <v>2062</v>
      </c>
      <c r="M1226" s="6" t="s">
        <v>35233</v>
      </c>
    </row>
    <row r="1227" spans="2:13">
      <c r="B1227" s="6" t="s">
        <v>4894</v>
      </c>
      <c r="C1227" s="6"/>
      <c r="D1227" s="6">
        <v>1241</v>
      </c>
      <c r="E1227" s="7" t="s">
        <v>4895</v>
      </c>
      <c r="F1227" s="6" t="s">
        <v>2071</v>
      </c>
      <c r="G1227" s="6" t="s">
        <v>4896</v>
      </c>
      <c r="H1227" s="6" t="s">
        <v>4897</v>
      </c>
      <c r="I1227" s="6" t="s">
        <v>2859</v>
      </c>
      <c r="J1227" s="6"/>
      <c r="K1227" s="6"/>
      <c r="L1227" s="6" t="s">
        <v>2068</v>
      </c>
      <c r="M1227" s="6"/>
    </row>
    <row r="1228" spans="2:13">
      <c r="B1228" s="6" t="s">
        <v>45019</v>
      </c>
      <c r="C1228" s="6"/>
      <c r="D1228" s="6">
        <v>1242</v>
      </c>
      <c r="E1228" s="7" t="s">
        <v>45020</v>
      </c>
      <c r="F1228" s="6" t="s">
        <v>2071</v>
      </c>
      <c r="G1228" s="6" t="s">
        <v>45021</v>
      </c>
      <c r="H1228" s="6" t="s">
        <v>2696</v>
      </c>
      <c r="I1228" s="6" t="s">
        <v>2218</v>
      </c>
      <c r="J1228" s="6"/>
      <c r="K1228" s="6" t="s">
        <v>45022</v>
      </c>
      <c r="L1228" s="6" t="s">
        <v>2068</v>
      </c>
      <c r="M1228" s="6"/>
    </row>
    <row r="1229" spans="2:13">
      <c r="B1229" s="6" t="s">
        <v>27881</v>
      </c>
      <c r="C1229" s="6"/>
      <c r="D1229" s="6">
        <v>1243</v>
      </c>
      <c r="E1229" s="7" t="s">
        <v>27882</v>
      </c>
      <c r="F1229" s="6" t="s">
        <v>2057</v>
      </c>
      <c r="G1229" s="6" t="s">
        <v>27883</v>
      </c>
      <c r="H1229" s="6" t="s">
        <v>27884</v>
      </c>
      <c r="I1229" s="6" t="s">
        <v>12624</v>
      </c>
      <c r="J1229" s="6"/>
      <c r="K1229" s="6"/>
      <c r="L1229" s="6" t="s">
        <v>2068</v>
      </c>
      <c r="M1229" s="6"/>
    </row>
    <row r="1230" spans="2:13">
      <c r="B1230" s="6" t="s">
        <v>9177</v>
      </c>
      <c r="C1230" s="6"/>
      <c r="D1230" s="6">
        <v>1244</v>
      </c>
      <c r="E1230" s="7" t="s">
        <v>9178</v>
      </c>
      <c r="F1230" s="6" t="s">
        <v>2071</v>
      </c>
      <c r="G1230" s="6" t="s">
        <v>9179</v>
      </c>
      <c r="H1230" s="6" t="s">
        <v>2886</v>
      </c>
      <c r="I1230" s="6" t="s">
        <v>6218</v>
      </c>
      <c r="J1230" s="6"/>
      <c r="K1230" s="6"/>
      <c r="L1230" s="6" t="s">
        <v>2068</v>
      </c>
      <c r="M1230" s="6"/>
    </row>
    <row r="1231" spans="2:13">
      <c r="B1231" s="6" t="s">
        <v>10829</v>
      </c>
      <c r="C1231" s="6"/>
      <c r="D1231" s="6">
        <v>1245</v>
      </c>
      <c r="E1231" s="7" t="s">
        <v>10830</v>
      </c>
      <c r="F1231" s="6" t="s">
        <v>2071</v>
      </c>
      <c r="G1231" s="6" t="s">
        <v>10831</v>
      </c>
      <c r="H1231" s="6" t="s">
        <v>2217</v>
      </c>
      <c r="I1231" s="6" t="s">
        <v>2218</v>
      </c>
      <c r="J1231" s="6" t="s">
        <v>10832</v>
      </c>
      <c r="K1231" s="6"/>
      <c r="L1231" s="6" t="s">
        <v>2068</v>
      </c>
      <c r="M1231" s="6"/>
    </row>
    <row r="1232" spans="2:13">
      <c r="B1232" s="6" t="s">
        <v>19212</v>
      </c>
      <c r="C1232" s="6"/>
      <c r="D1232" s="6">
        <v>1246</v>
      </c>
      <c r="E1232" s="7" t="s">
        <v>19213</v>
      </c>
      <c r="F1232" s="6" t="s">
        <v>2071</v>
      </c>
      <c r="G1232" s="6" t="s">
        <v>19214</v>
      </c>
      <c r="H1232" s="6" t="s">
        <v>2217</v>
      </c>
      <c r="I1232" s="6" t="s">
        <v>2218</v>
      </c>
      <c r="J1232" s="6" t="s">
        <v>19215</v>
      </c>
      <c r="K1232" s="6" t="s">
        <v>19216</v>
      </c>
      <c r="L1232" s="6" t="s">
        <v>2068</v>
      </c>
      <c r="M1232" s="6"/>
    </row>
    <row r="1233" spans="2:13">
      <c r="B1233" s="6" t="s">
        <v>31831</v>
      </c>
      <c r="C1233" s="6"/>
      <c r="D1233" s="6">
        <v>1247</v>
      </c>
      <c r="E1233" s="7" t="s">
        <v>31832</v>
      </c>
      <c r="F1233" s="6" t="s">
        <v>2071</v>
      </c>
      <c r="G1233" s="6" t="s">
        <v>31833</v>
      </c>
      <c r="H1233" s="6" t="s">
        <v>2423</v>
      </c>
      <c r="I1233" s="6" t="s">
        <v>2218</v>
      </c>
      <c r="J1233" s="6" t="s">
        <v>31834</v>
      </c>
      <c r="K1233" s="6"/>
      <c r="L1233" s="6" t="s">
        <v>2062</v>
      </c>
      <c r="M1233" s="6" t="s">
        <v>31835</v>
      </c>
    </row>
    <row r="1234" spans="2:13">
      <c r="B1234" s="6" t="s">
        <v>37687</v>
      </c>
      <c r="C1234" s="6"/>
      <c r="D1234" s="6">
        <v>1248</v>
      </c>
      <c r="E1234" s="7" t="s">
        <v>37688</v>
      </c>
      <c r="F1234" s="6" t="s">
        <v>2071</v>
      </c>
      <c r="G1234" s="6" t="s">
        <v>3345</v>
      </c>
      <c r="H1234" s="6" t="s">
        <v>2217</v>
      </c>
      <c r="I1234" s="6" t="s">
        <v>2329</v>
      </c>
      <c r="J1234" s="6"/>
      <c r="K1234" s="6"/>
      <c r="L1234" s="6" t="s">
        <v>2068</v>
      </c>
      <c r="M1234" s="6"/>
    </row>
    <row r="1235" spans="2:13">
      <c r="B1235" s="6" t="s">
        <v>42705</v>
      </c>
      <c r="C1235" s="6"/>
      <c r="D1235" s="6">
        <v>1249</v>
      </c>
      <c r="E1235" s="7" t="s">
        <v>42706</v>
      </c>
      <c r="F1235" s="6" t="s">
        <v>2071</v>
      </c>
      <c r="G1235" s="6" t="s">
        <v>42707</v>
      </c>
      <c r="H1235" s="6" t="s">
        <v>2217</v>
      </c>
      <c r="I1235" s="6" t="s">
        <v>2218</v>
      </c>
      <c r="J1235" s="6" t="s">
        <v>28271</v>
      </c>
      <c r="K1235" s="6"/>
      <c r="L1235" s="6" t="s">
        <v>2068</v>
      </c>
      <c r="M1235" s="6"/>
    </row>
    <row r="1236" spans="2:13">
      <c r="B1236" s="6" t="s">
        <v>28691</v>
      </c>
      <c r="C1236" s="6"/>
      <c r="D1236" s="6">
        <v>1250</v>
      </c>
      <c r="E1236" s="7" t="s">
        <v>28692</v>
      </c>
      <c r="F1236" s="6" t="s">
        <v>2057</v>
      </c>
      <c r="G1236" s="6" t="s">
        <v>28693</v>
      </c>
      <c r="H1236" s="6" t="s">
        <v>28694</v>
      </c>
      <c r="I1236" s="6" t="s">
        <v>2247</v>
      </c>
      <c r="J1236" s="6"/>
      <c r="K1236" s="6"/>
      <c r="L1236" s="6" t="s">
        <v>2068</v>
      </c>
      <c r="M1236" s="6"/>
    </row>
    <row r="1237" spans="2:13">
      <c r="B1237" s="6" t="s">
        <v>3293</v>
      </c>
      <c r="C1237" s="6"/>
      <c r="D1237" s="6">
        <v>1251</v>
      </c>
      <c r="E1237" s="7" t="s">
        <v>3294</v>
      </c>
      <c r="F1237" s="6" t="s">
        <v>2071</v>
      </c>
      <c r="G1237" s="6" t="s">
        <v>3295</v>
      </c>
      <c r="H1237" s="6" t="s">
        <v>2217</v>
      </c>
      <c r="I1237" s="6" t="s">
        <v>2329</v>
      </c>
      <c r="J1237" s="6"/>
      <c r="K1237" s="6"/>
      <c r="L1237" s="6" t="s">
        <v>2068</v>
      </c>
      <c r="M1237" s="6"/>
    </row>
    <row r="1238" spans="2:13">
      <c r="B1238" s="6" t="s">
        <v>7257</v>
      </c>
      <c r="C1238" s="6"/>
      <c r="D1238" s="6">
        <v>1252</v>
      </c>
      <c r="E1238" s="7" t="s">
        <v>7258</v>
      </c>
      <c r="F1238" s="6" t="s">
        <v>2057</v>
      </c>
      <c r="G1238" s="6" t="s">
        <v>7259</v>
      </c>
      <c r="H1238" s="6" t="s">
        <v>7260</v>
      </c>
      <c r="I1238" s="6" t="s">
        <v>2085</v>
      </c>
      <c r="J1238" s="6"/>
      <c r="K1238" s="6"/>
      <c r="L1238" s="6" t="s">
        <v>2068</v>
      </c>
      <c r="M1238" s="6"/>
    </row>
    <row r="1239" spans="2:13">
      <c r="B1239" s="6" t="s">
        <v>39294</v>
      </c>
      <c r="C1239" s="6"/>
      <c r="D1239" s="6">
        <v>1253</v>
      </c>
      <c r="E1239" s="7" t="s">
        <v>39295</v>
      </c>
      <c r="F1239" s="6" t="s">
        <v>2057</v>
      </c>
      <c r="G1239" s="6" t="s">
        <v>39296</v>
      </c>
      <c r="H1239" s="6"/>
      <c r="I1239" s="6"/>
      <c r="J1239" s="6"/>
      <c r="K1239" s="6"/>
      <c r="L1239" s="6" t="s">
        <v>2068</v>
      </c>
      <c r="M1239" s="6"/>
    </row>
    <row r="1240" spans="2:13">
      <c r="B1240" s="6" t="s">
        <v>23308</v>
      </c>
      <c r="C1240" s="6"/>
      <c r="D1240" s="6">
        <v>1254</v>
      </c>
      <c r="E1240" s="7" t="s">
        <v>23309</v>
      </c>
      <c r="F1240" s="6" t="s">
        <v>2071</v>
      </c>
      <c r="G1240" s="6" t="s">
        <v>23310</v>
      </c>
      <c r="H1240" s="6" t="s">
        <v>2301</v>
      </c>
      <c r="I1240" s="6" t="s">
        <v>2060</v>
      </c>
      <c r="J1240" s="6"/>
      <c r="K1240" s="6"/>
      <c r="L1240" s="6" t="s">
        <v>2068</v>
      </c>
      <c r="M1240" s="6"/>
    </row>
    <row r="1241" spans="2:13">
      <c r="B1241" s="6" t="s">
        <v>40703</v>
      </c>
      <c r="C1241" s="6"/>
      <c r="D1241" s="6">
        <v>1255</v>
      </c>
      <c r="E1241" s="7" t="s">
        <v>40704</v>
      </c>
      <c r="F1241" s="6" t="s">
        <v>2057</v>
      </c>
      <c r="G1241" s="6" t="s">
        <v>40705</v>
      </c>
      <c r="H1241" s="6" t="s">
        <v>40706</v>
      </c>
      <c r="I1241" s="6" t="s">
        <v>2270</v>
      </c>
      <c r="J1241" s="6"/>
      <c r="K1241" s="6" t="s">
        <v>40707</v>
      </c>
      <c r="L1241" s="6" t="s">
        <v>2068</v>
      </c>
      <c r="M1241" s="6"/>
    </row>
    <row r="1242" spans="2:13">
      <c r="B1242" s="6" t="s">
        <v>32652</v>
      </c>
      <c r="C1242" s="6"/>
      <c r="D1242" s="6">
        <v>1256</v>
      </c>
      <c r="E1242" s="7" t="s">
        <v>32653</v>
      </c>
      <c r="F1242" s="6" t="s">
        <v>2071</v>
      </c>
      <c r="G1242" s="6" t="s">
        <v>32654</v>
      </c>
      <c r="H1242" s="6" t="s">
        <v>2114</v>
      </c>
      <c r="I1242" s="6" t="s">
        <v>2218</v>
      </c>
      <c r="J1242" s="6"/>
      <c r="K1242" s="6"/>
      <c r="L1242" s="6" t="s">
        <v>2068</v>
      </c>
      <c r="M1242" s="6"/>
    </row>
    <row r="1243" spans="2:13">
      <c r="B1243" s="6" t="s">
        <v>44395</v>
      </c>
      <c r="C1243" s="6"/>
      <c r="D1243" s="6">
        <v>1257</v>
      </c>
      <c r="E1243" s="7" t="s">
        <v>44396</v>
      </c>
      <c r="F1243" s="6" t="s">
        <v>2057</v>
      </c>
      <c r="G1243" s="6" t="s">
        <v>44397</v>
      </c>
      <c r="H1243" s="6" t="s">
        <v>44398</v>
      </c>
      <c r="I1243" s="6" t="s">
        <v>8499</v>
      </c>
      <c r="J1243" s="6"/>
      <c r="K1243" s="6"/>
      <c r="L1243" s="6" t="s">
        <v>2062</v>
      </c>
      <c r="M1243" s="6" t="s">
        <v>44399</v>
      </c>
    </row>
    <row r="1244" spans="2:13">
      <c r="B1244" s="6" t="s">
        <v>27422</v>
      </c>
      <c r="C1244" s="6"/>
      <c r="D1244" s="6">
        <v>1258</v>
      </c>
      <c r="E1244" s="7" t="s">
        <v>27423</v>
      </c>
      <c r="F1244" s="6" t="s">
        <v>2071</v>
      </c>
      <c r="G1244" s="6" t="s">
        <v>25757</v>
      </c>
      <c r="H1244" s="6" t="s">
        <v>2217</v>
      </c>
      <c r="I1244" s="6" t="s">
        <v>2218</v>
      </c>
      <c r="J1244" s="6"/>
      <c r="K1244" s="6"/>
      <c r="L1244" s="6" t="s">
        <v>2068</v>
      </c>
      <c r="M1244" s="6"/>
    </row>
    <row r="1245" spans="2:13">
      <c r="B1245" s="6" t="s">
        <v>7621</v>
      </c>
      <c r="C1245" s="6"/>
      <c r="D1245" s="6">
        <v>1259</v>
      </c>
      <c r="E1245" s="7" t="s">
        <v>7622</v>
      </c>
      <c r="F1245" s="6" t="s">
        <v>2057</v>
      </c>
      <c r="G1245" s="6" t="s">
        <v>7623</v>
      </c>
      <c r="H1245" s="6" t="s">
        <v>7624</v>
      </c>
      <c r="I1245" s="6" t="s">
        <v>7625</v>
      </c>
      <c r="J1245" s="6"/>
      <c r="K1245" s="6"/>
      <c r="L1245" s="6" t="s">
        <v>2068</v>
      </c>
      <c r="M1245" s="6"/>
    </row>
    <row r="1246" spans="2:13">
      <c r="B1246" s="6" t="s">
        <v>29007</v>
      </c>
      <c r="C1246" s="6"/>
      <c r="D1246" s="6">
        <v>1260</v>
      </c>
      <c r="E1246" s="7" t="s">
        <v>29008</v>
      </c>
      <c r="F1246" s="6" t="s">
        <v>2071</v>
      </c>
      <c r="G1246" s="6" t="s">
        <v>29009</v>
      </c>
      <c r="H1246" s="6" t="s">
        <v>2114</v>
      </c>
      <c r="I1246" s="6" t="s">
        <v>2218</v>
      </c>
      <c r="J1246" s="6" t="s">
        <v>29010</v>
      </c>
      <c r="K1246" s="6" t="s">
        <v>29011</v>
      </c>
      <c r="L1246" s="6" t="s">
        <v>2068</v>
      </c>
      <c r="M1246" s="6"/>
    </row>
    <row r="1247" spans="2:13">
      <c r="B1247" s="6" t="s">
        <v>38448</v>
      </c>
      <c r="C1247" s="6"/>
      <c r="D1247" s="6">
        <v>1261</v>
      </c>
      <c r="E1247" s="7" t="s">
        <v>38449</v>
      </c>
      <c r="F1247" s="6" t="s">
        <v>2057</v>
      </c>
      <c r="G1247" s="6" t="s">
        <v>38450</v>
      </c>
      <c r="H1247" s="6" t="s">
        <v>38451</v>
      </c>
      <c r="I1247" s="6" t="s">
        <v>6770</v>
      </c>
      <c r="J1247" s="6"/>
      <c r="K1247" s="6"/>
      <c r="L1247" s="6" t="s">
        <v>2068</v>
      </c>
      <c r="M1247" s="6"/>
    </row>
    <row r="1248" spans="2:13">
      <c r="B1248" s="6" t="s">
        <v>2220</v>
      </c>
      <c r="C1248" s="6"/>
      <c r="D1248" s="6">
        <v>1262</v>
      </c>
      <c r="E1248" s="7" t="s">
        <v>2221</v>
      </c>
      <c r="F1248" s="6" t="s">
        <v>2071</v>
      </c>
      <c r="G1248" s="6" t="s">
        <v>2222</v>
      </c>
      <c r="H1248" s="6" t="s">
        <v>2223</v>
      </c>
      <c r="I1248" s="6" t="s">
        <v>2224</v>
      </c>
      <c r="J1248" s="6" t="s">
        <v>2225</v>
      </c>
      <c r="K1248" s="6"/>
      <c r="L1248" s="6" t="s">
        <v>2068</v>
      </c>
      <c r="M1248" s="6"/>
    </row>
    <row r="1249" spans="2:13">
      <c r="B1249" s="6" t="s">
        <v>5431</v>
      </c>
      <c r="C1249" s="6"/>
      <c r="D1249" s="6">
        <v>1263</v>
      </c>
      <c r="E1249" s="7" t="s">
        <v>5432</v>
      </c>
      <c r="F1249" s="6" t="s">
        <v>2071</v>
      </c>
      <c r="G1249" s="6" t="s">
        <v>5433</v>
      </c>
      <c r="H1249" s="6" t="s">
        <v>4729</v>
      </c>
      <c r="I1249" s="6" t="s">
        <v>2218</v>
      </c>
      <c r="J1249" s="6"/>
      <c r="K1249" s="6"/>
      <c r="L1249" s="6" t="s">
        <v>2068</v>
      </c>
      <c r="M1249" s="6"/>
    </row>
    <row r="1250" spans="2:13">
      <c r="B1250" s="6" t="s">
        <v>47243</v>
      </c>
      <c r="C1250" s="6"/>
      <c r="D1250" s="6">
        <v>1264</v>
      </c>
      <c r="E1250" s="7" t="s">
        <v>47244</v>
      </c>
      <c r="F1250" s="6" t="s">
        <v>2071</v>
      </c>
      <c r="G1250" s="6" t="s">
        <v>47245</v>
      </c>
      <c r="H1250" s="6" t="s">
        <v>2719</v>
      </c>
      <c r="I1250" s="6" t="s">
        <v>2218</v>
      </c>
      <c r="J1250" s="6"/>
      <c r="K1250" s="6"/>
      <c r="L1250" s="6" t="s">
        <v>2068</v>
      </c>
      <c r="M1250" s="6"/>
    </row>
    <row r="1251" spans="2:13">
      <c r="B1251" s="6" t="s">
        <v>8902</v>
      </c>
      <c r="C1251" s="6"/>
      <c r="D1251" s="6">
        <v>1265</v>
      </c>
      <c r="E1251" s="7" t="s">
        <v>8903</v>
      </c>
      <c r="F1251" s="6" t="s">
        <v>2057</v>
      </c>
      <c r="G1251" s="6" t="s">
        <v>8904</v>
      </c>
      <c r="H1251" s="6" t="s">
        <v>8635</v>
      </c>
      <c r="I1251" s="6" t="s">
        <v>2085</v>
      </c>
      <c r="J1251" s="6"/>
      <c r="K1251" s="6"/>
      <c r="L1251" s="6" t="s">
        <v>2062</v>
      </c>
      <c r="M1251" s="6" t="s">
        <v>8905</v>
      </c>
    </row>
    <row r="1252" spans="2:13">
      <c r="B1252" s="6" t="s">
        <v>15507</v>
      </c>
      <c r="C1252" s="6"/>
      <c r="D1252" s="6">
        <v>1266</v>
      </c>
      <c r="E1252" s="7" t="s">
        <v>15508</v>
      </c>
      <c r="F1252" s="6" t="s">
        <v>2057</v>
      </c>
      <c r="G1252" s="6" t="s">
        <v>15509</v>
      </c>
      <c r="H1252" s="6" t="s">
        <v>15510</v>
      </c>
      <c r="I1252" s="6" t="s">
        <v>2377</v>
      </c>
      <c r="J1252" s="6"/>
      <c r="K1252" s="6"/>
      <c r="L1252" s="6" t="s">
        <v>2068</v>
      </c>
      <c r="M1252" s="6"/>
    </row>
    <row r="1253" spans="2:13">
      <c r="B1253" s="6" t="s">
        <v>5402</v>
      </c>
      <c r="C1253" s="6"/>
      <c r="D1253" s="6">
        <v>1267</v>
      </c>
      <c r="E1253" s="7" t="s">
        <v>5403</v>
      </c>
      <c r="F1253" s="6" t="s">
        <v>2057</v>
      </c>
      <c r="G1253" s="6" t="s">
        <v>2607</v>
      </c>
      <c r="H1253" s="6" t="s">
        <v>2357</v>
      </c>
      <c r="I1253" s="6" t="s">
        <v>2801</v>
      </c>
      <c r="J1253" s="6"/>
      <c r="K1253" s="6"/>
      <c r="L1253" s="6" t="s">
        <v>2068</v>
      </c>
      <c r="M1253" s="6"/>
    </row>
    <row r="1254" spans="2:13">
      <c r="B1254" s="6" t="s">
        <v>26730</v>
      </c>
      <c r="C1254" s="6"/>
      <c r="D1254" s="6">
        <v>1268</v>
      </c>
      <c r="E1254" s="7" t="s">
        <v>26731</v>
      </c>
      <c r="F1254" s="6" t="s">
        <v>2071</v>
      </c>
      <c r="G1254" s="6" t="s">
        <v>26732</v>
      </c>
      <c r="H1254" s="6" t="s">
        <v>2217</v>
      </c>
      <c r="I1254" s="6" t="s">
        <v>2218</v>
      </c>
      <c r="J1254" s="6"/>
      <c r="K1254" s="6" t="s">
        <v>26733</v>
      </c>
      <c r="L1254" s="6" t="s">
        <v>2068</v>
      </c>
      <c r="M1254" s="6"/>
    </row>
    <row r="1255" spans="2:13">
      <c r="B1255" s="6" t="s">
        <v>942</v>
      </c>
      <c r="C1255" s="6"/>
      <c r="D1255" s="6">
        <v>1269</v>
      </c>
      <c r="E1255" s="7" t="s">
        <v>1494</v>
      </c>
      <c r="F1255" s="6" t="s">
        <v>2071</v>
      </c>
      <c r="G1255" s="6" t="s">
        <v>19261</v>
      </c>
      <c r="H1255" s="6" t="s">
        <v>3782</v>
      </c>
      <c r="I1255" s="6" t="s">
        <v>2060</v>
      </c>
      <c r="J1255" s="6" t="s">
        <v>19262</v>
      </c>
      <c r="K1255" s="6" t="s">
        <v>19263</v>
      </c>
      <c r="L1255" s="6" t="s">
        <v>2062</v>
      </c>
      <c r="M1255" s="6" t="s">
        <v>19264</v>
      </c>
    </row>
    <row r="1256" spans="2:13">
      <c r="B1256" s="6" t="s">
        <v>45687</v>
      </c>
      <c r="C1256" s="6"/>
      <c r="D1256" s="6">
        <v>1270</v>
      </c>
      <c r="E1256" s="7" t="s">
        <v>45688</v>
      </c>
      <c r="F1256" s="6" t="s">
        <v>2071</v>
      </c>
      <c r="G1256" s="6" t="s">
        <v>45689</v>
      </c>
      <c r="H1256" s="6" t="s">
        <v>2217</v>
      </c>
      <c r="I1256" s="6" t="s">
        <v>2218</v>
      </c>
      <c r="J1256" s="6"/>
      <c r="K1256" s="6"/>
      <c r="L1256" s="6" t="s">
        <v>2062</v>
      </c>
      <c r="M1256" s="6" t="s">
        <v>6275</v>
      </c>
    </row>
    <row r="1257" spans="2:13">
      <c r="B1257" s="6" t="s">
        <v>26618</v>
      </c>
      <c r="C1257" s="6"/>
      <c r="D1257" s="6">
        <v>1271</v>
      </c>
      <c r="E1257" s="7" t="s">
        <v>26619</v>
      </c>
      <c r="F1257" s="6" t="s">
        <v>2057</v>
      </c>
      <c r="G1257" s="6" t="s">
        <v>26620</v>
      </c>
      <c r="H1257" s="6" t="s">
        <v>4495</v>
      </c>
      <c r="I1257" s="6" t="s">
        <v>3156</v>
      </c>
      <c r="J1257" s="6"/>
      <c r="K1257" s="6"/>
      <c r="L1257" s="6" t="s">
        <v>2068</v>
      </c>
      <c r="M1257" s="6"/>
    </row>
    <row r="1258" spans="2:13">
      <c r="B1258" s="6" t="s">
        <v>39313</v>
      </c>
      <c r="C1258" s="6"/>
      <c r="D1258" s="6">
        <v>1272</v>
      </c>
      <c r="E1258" s="7" t="s">
        <v>39314</v>
      </c>
      <c r="F1258" s="6" t="s">
        <v>2057</v>
      </c>
      <c r="G1258" s="6" t="s">
        <v>39315</v>
      </c>
      <c r="H1258" s="6" t="s">
        <v>26452</v>
      </c>
      <c r="I1258" s="6" t="s">
        <v>26453</v>
      </c>
      <c r="J1258" s="6"/>
      <c r="K1258" s="6"/>
      <c r="L1258" s="6" t="s">
        <v>2068</v>
      </c>
      <c r="M1258" s="6"/>
    </row>
    <row r="1259" spans="2:13">
      <c r="B1259" s="6" t="s">
        <v>48058</v>
      </c>
      <c r="C1259" s="6"/>
      <c r="D1259" s="6">
        <v>1273</v>
      </c>
      <c r="E1259" s="7" t="s">
        <v>48059</v>
      </c>
      <c r="F1259" s="6" t="s">
        <v>2071</v>
      </c>
      <c r="G1259" s="6" t="s">
        <v>48060</v>
      </c>
      <c r="H1259" s="6" t="s">
        <v>3390</v>
      </c>
      <c r="I1259" s="6" t="s">
        <v>2218</v>
      </c>
      <c r="J1259" s="6" t="s">
        <v>48061</v>
      </c>
      <c r="K1259" s="6" t="s">
        <v>48062</v>
      </c>
      <c r="L1259" s="6" t="s">
        <v>2068</v>
      </c>
      <c r="M1259" s="6"/>
    </row>
    <row r="1260" spans="2:13">
      <c r="B1260" s="6" t="s">
        <v>7454</v>
      </c>
      <c r="C1260" s="6"/>
      <c r="D1260" s="6">
        <v>1274</v>
      </c>
      <c r="E1260" s="7" t="s">
        <v>7455</v>
      </c>
      <c r="F1260" s="6" t="s">
        <v>2071</v>
      </c>
      <c r="G1260" s="6" t="s">
        <v>7456</v>
      </c>
      <c r="H1260" s="6" t="s">
        <v>4468</v>
      </c>
      <c r="I1260" s="6" t="s">
        <v>2218</v>
      </c>
      <c r="J1260" s="6"/>
      <c r="K1260" s="6" t="s">
        <v>7457</v>
      </c>
      <c r="L1260" s="6" t="s">
        <v>2068</v>
      </c>
      <c r="M1260" s="6"/>
    </row>
    <row r="1261" spans="2:13">
      <c r="B1261" s="6" t="s">
        <v>41981</v>
      </c>
      <c r="C1261" s="6"/>
      <c r="D1261" s="6">
        <v>1275</v>
      </c>
      <c r="E1261" s="7" t="s">
        <v>41982</v>
      </c>
      <c r="F1261" s="6" t="s">
        <v>2071</v>
      </c>
      <c r="G1261" s="6" t="s">
        <v>41983</v>
      </c>
      <c r="H1261" s="6" t="s">
        <v>4228</v>
      </c>
      <c r="I1261" s="6" t="s">
        <v>2218</v>
      </c>
      <c r="J1261" s="6"/>
      <c r="K1261" s="6" t="s">
        <v>41984</v>
      </c>
      <c r="L1261" s="6" t="s">
        <v>2062</v>
      </c>
      <c r="M1261" s="6" t="s">
        <v>41985</v>
      </c>
    </row>
    <row r="1262" spans="2:13">
      <c r="B1262" s="6" t="s">
        <v>42364</v>
      </c>
      <c r="C1262" s="6"/>
      <c r="D1262" s="6">
        <v>1276</v>
      </c>
      <c r="E1262" s="7" t="s">
        <v>42365</v>
      </c>
      <c r="F1262" s="6" t="s">
        <v>2071</v>
      </c>
      <c r="G1262" s="6" t="s">
        <v>42366</v>
      </c>
      <c r="H1262" s="6" t="s">
        <v>2357</v>
      </c>
      <c r="I1262" s="6" t="s">
        <v>2801</v>
      </c>
      <c r="J1262" s="6"/>
      <c r="K1262" s="6"/>
      <c r="L1262" s="6" t="s">
        <v>2068</v>
      </c>
      <c r="M1262" s="6"/>
    </row>
    <row r="1263" spans="2:13">
      <c r="B1263" s="6" t="s">
        <v>38337</v>
      </c>
      <c r="C1263" s="6"/>
      <c r="D1263" s="6">
        <v>1277</v>
      </c>
      <c r="E1263" s="7" t="s">
        <v>38338</v>
      </c>
      <c r="F1263" s="6" t="s">
        <v>2071</v>
      </c>
      <c r="G1263" s="6" t="s">
        <v>38339</v>
      </c>
      <c r="H1263" s="6" t="s">
        <v>38340</v>
      </c>
      <c r="I1263" s="6" t="s">
        <v>2725</v>
      </c>
      <c r="J1263" s="6" t="s">
        <v>38341</v>
      </c>
      <c r="K1263" s="6"/>
      <c r="L1263" s="6" t="s">
        <v>2068</v>
      </c>
      <c r="M1263" s="6"/>
    </row>
    <row r="1264" spans="2:13">
      <c r="B1264" s="6" t="s">
        <v>15904</v>
      </c>
      <c r="C1264" s="6"/>
      <c r="D1264" s="6">
        <v>1278</v>
      </c>
      <c r="E1264" s="7" t="s">
        <v>15905</v>
      </c>
      <c r="F1264" s="6" t="s">
        <v>2057</v>
      </c>
      <c r="G1264" s="6" t="s">
        <v>15906</v>
      </c>
      <c r="H1264" s="6" t="s">
        <v>15907</v>
      </c>
      <c r="I1264" s="6" t="s">
        <v>2607</v>
      </c>
      <c r="J1264" s="6"/>
      <c r="K1264" s="6"/>
      <c r="L1264" s="6" t="s">
        <v>2068</v>
      </c>
      <c r="M1264" s="6"/>
    </row>
    <row r="1265" spans="2:13">
      <c r="B1265" s="6" t="s">
        <v>642</v>
      </c>
      <c r="C1265" s="6"/>
      <c r="D1265" s="6">
        <v>1279</v>
      </c>
      <c r="E1265" s="7" t="s">
        <v>1728</v>
      </c>
      <c r="F1265" s="6" t="s">
        <v>2057</v>
      </c>
      <c r="G1265" s="6" t="s">
        <v>33422</v>
      </c>
      <c r="H1265" s="6" t="s">
        <v>2114</v>
      </c>
      <c r="I1265" s="6" t="s">
        <v>2218</v>
      </c>
      <c r="J1265" s="6" t="s">
        <v>33423</v>
      </c>
      <c r="K1265" s="6" t="s">
        <v>33424</v>
      </c>
      <c r="L1265" s="6" t="s">
        <v>2062</v>
      </c>
      <c r="M1265" s="6" t="s">
        <v>33425</v>
      </c>
    </row>
    <row r="1266" spans="2:13">
      <c r="B1266" s="6" t="s">
        <v>15102</v>
      </c>
      <c r="C1266" s="6"/>
      <c r="D1266" s="6">
        <v>1280</v>
      </c>
      <c r="E1266" s="7" t="s">
        <v>15103</v>
      </c>
      <c r="F1266" s="6" t="s">
        <v>2057</v>
      </c>
      <c r="G1266" s="6" t="s">
        <v>15104</v>
      </c>
      <c r="H1266" s="6" t="s">
        <v>15105</v>
      </c>
      <c r="I1266" s="6" t="s">
        <v>15106</v>
      </c>
      <c r="J1266" s="6"/>
      <c r="K1266" s="6" t="s">
        <v>15107</v>
      </c>
      <c r="L1266" s="6" t="s">
        <v>2062</v>
      </c>
      <c r="M1266" s="6" t="s">
        <v>15108</v>
      </c>
    </row>
    <row r="1267" spans="2:13">
      <c r="B1267" s="6" t="s">
        <v>12760</v>
      </c>
      <c r="C1267" s="6"/>
      <c r="D1267" s="6">
        <v>1281</v>
      </c>
      <c r="E1267" s="7" t="s">
        <v>12761</v>
      </c>
      <c r="F1267" s="6" t="s">
        <v>2057</v>
      </c>
      <c r="G1267" s="6" t="s">
        <v>12762</v>
      </c>
      <c r="H1267" s="6" t="s">
        <v>12380</v>
      </c>
      <c r="I1267" s="6" t="s">
        <v>2377</v>
      </c>
      <c r="J1267" s="6"/>
      <c r="K1267" s="6"/>
      <c r="L1267" s="6" t="s">
        <v>2068</v>
      </c>
      <c r="M1267" s="6"/>
    </row>
    <row r="1268" spans="2:13">
      <c r="B1268" s="6" t="s">
        <v>425</v>
      </c>
      <c r="C1268" s="6"/>
      <c r="D1268" s="6">
        <v>1282</v>
      </c>
      <c r="E1268" s="7" t="s">
        <v>1303</v>
      </c>
      <c r="F1268" s="6" t="s">
        <v>2057</v>
      </c>
      <c r="G1268" s="6" t="s">
        <v>10231</v>
      </c>
      <c r="H1268" s="6" t="s">
        <v>10232</v>
      </c>
      <c r="I1268" s="6" t="s">
        <v>6884</v>
      </c>
      <c r="J1268" s="6"/>
      <c r="K1268" s="6" t="s">
        <v>10233</v>
      </c>
      <c r="L1268" s="6" t="s">
        <v>2062</v>
      </c>
      <c r="M1268" s="6" t="s">
        <v>10234</v>
      </c>
    </row>
    <row r="1269" spans="2:13">
      <c r="B1269" s="6" t="s">
        <v>10399</v>
      </c>
      <c r="C1269" s="6"/>
      <c r="D1269" s="6">
        <v>1283</v>
      </c>
      <c r="E1269" s="7" t="s">
        <v>10400</v>
      </c>
      <c r="F1269" s="6" t="s">
        <v>2071</v>
      </c>
      <c r="G1269" s="6" t="s">
        <v>10401</v>
      </c>
      <c r="H1269" s="6" t="s">
        <v>10402</v>
      </c>
      <c r="I1269" s="6" t="s">
        <v>2270</v>
      </c>
      <c r="J1269" s="6" t="s">
        <v>10403</v>
      </c>
      <c r="K1269" s="6"/>
      <c r="L1269" s="6" t="s">
        <v>2068</v>
      </c>
      <c r="M1269" s="6"/>
    </row>
    <row r="1270" spans="2:13">
      <c r="B1270" s="6" t="s">
        <v>16194</v>
      </c>
      <c r="C1270" s="6"/>
      <c r="D1270" s="6">
        <v>1284</v>
      </c>
      <c r="E1270" s="7" t="s">
        <v>16195</v>
      </c>
      <c r="F1270" s="6" t="s">
        <v>2071</v>
      </c>
      <c r="G1270" s="6" t="s">
        <v>16196</v>
      </c>
      <c r="H1270" s="6" t="s">
        <v>4192</v>
      </c>
      <c r="I1270" s="6" t="s">
        <v>3059</v>
      </c>
      <c r="J1270" s="6"/>
      <c r="K1270" s="6"/>
      <c r="L1270" s="6" t="s">
        <v>2068</v>
      </c>
      <c r="M1270" s="6"/>
    </row>
    <row r="1271" spans="2:13">
      <c r="B1271" s="6" t="s">
        <v>24516</v>
      </c>
      <c r="C1271" s="6"/>
      <c r="D1271" s="6">
        <v>1285</v>
      </c>
      <c r="E1271" s="7" t="s">
        <v>24517</v>
      </c>
      <c r="F1271" s="6" t="s">
        <v>2071</v>
      </c>
      <c r="G1271" s="6" t="s">
        <v>24518</v>
      </c>
      <c r="H1271" s="6" t="s">
        <v>24519</v>
      </c>
      <c r="I1271" s="6" t="s">
        <v>2607</v>
      </c>
      <c r="J1271" s="6"/>
      <c r="K1271" s="6"/>
      <c r="L1271" s="6" t="s">
        <v>2068</v>
      </c>
      <c r="M1271" s="6"/>
    </row>
    <row r="1272" spans="2:13">
      <c r="B1272" s="6" t="s">
        <v>32894</v>
      </c>
      <c r="C1272" s="6"/>
      <c r="D1272" s="6">
        <v>1286</v>
      </c>
      <c r="E1272" s="7" t="s">
        <v>32895</v>
      </c>
      <c r="F1272" s="6" t="s">
        <v>2071</v>
      </c>
      <c r="G1272" s="6" t="s">
        <v>32896</v>
      </c>
      <c r="H1272" s="6" t="s">
        <v>2423</v>
      </c>
      <c r="I1272" s="6" t="s">
        <v>2218</v>
      </c>
      <c r="J1272" s="6" t="s">
        <v>32897</v>
      </c>
      <c r="K1272" s="6"/>
      <c r="L1272" s="6" t="s">
        <v>2068</v>
      </c>
      <c r="M1272" s="6"/>
    </row>
    <row r="1273" spans="2:13">
      <c r="B1273" s="6" t="s">
        <v>38934</v>
      </c>
      <c r="C1273" s="6"/>
      <c r="D1273" s="6">
        <v>1287</v>
      </c>
      <c r="E1273" s="7" t="s">
        <v>38935</v>
      </c>
      <c r="F1273" s="6" t="s">
        <v>2071</v>
      </c>
      <c r="G1273" s="6" t="s">
        <v>38936</v>
      </c>
      <c r="H1273" s="6" t="s">
        <v>18789</v>
      </c>
      <c r="I1273" s="6" t="s">
        <v>2067</v>
      </c>
      <c r="J1273" s="6"/>
      <c r="K1273" s="6"/>
      <c r="L1273" s="6" t="s">
        <v>2062</v>
      </c>
      <c r="M1273" s="6" t="s">
        <v>38937</v>
      </c>
    </row>
    <row r="1274" spans="2:13">
      <c r="B1274" s="6" t="s">
        <v>48688</v>
      </c>
      <c r="C1274" s="6"/>
      <c r="D1274" s="6">
        <v>1288</v>
      </c>
      <c r="E1274" s="7" t="s">
        <v>48689</v>
      </c>
      <c r="F1274" s="6" t="s">
        <v>2057</v>
      </c>
      <c r="G1274" s="6" t="s">
        <v>48690</v>
      </c>
      <c r="H1274" s="6" t="s">
        <v>8604</v>
      </c>
      <c r="I1274" s="6" t="s">
        <v>2218</v>
      </c>
      <c r="J1274" s="6"/>
      <c r="K1274" s="6"/>
      <c r="L1274" s="6" t="s">
        <v>2068</v>
      </c>
      <c r="M1274" s="6"/>
    </row>
    <row r="1275" spans="2:13">
      <c r="B1275" s="6" t="s">
        <v>14307</v>
      </c>
      <c r="C1275" s="6"/>
      <c r="D1275" s="6">
        <v>1289</v>
      </c>
      <c r="E1275" s="7" t="s">
        <v>14308</v>
      </c>
      <c r="F1275" s="6" t="s">
        <v>2057</v>
      </c>
      <c r="G1275" s="6" t="s">
        <v>14309</v>
      </c>
      <c r="H1275" s="6" t="s">
        <v>14310</v>
      </c>
      <c r="I1275" s="6" t="s">
        <v>14311</v>
      </c>
      <c r="J1275" s="6"/>
      <c r="K1275" s="6" t="s">
        <v>14312</v>
      </c>
      <c r="L1275" s="6" t="s">
        <v>2062</v>
      </c>
      <c r="M1275" s="6" t="s">
        <v>14313</v>
      </c>
    </row>
    <row r="1276" spans="2:13">
      <c r="B1276" s="6" t="s">
        <v>2440</v>
      </c>
      <c r="C1276" s="6"/>
      <c r="D1276" s="6">
        <v>1290</v>
      </c>
      <c r="E1276" s="7" t="s">
        <v>2441</v>
      </c>
      <c r="F1276" s="6" t="s">
        <v>2057</v>
      </c>
      <c r="G1276" s="6" t="s">
        <v>2442</v>
      </c>
      <c r="H1276" s="6"/>
      <c r="I1276" s="6"/>
      <c r="J1276" s="6"/>
      <c r="K1276" s="6"/>
      <c r="L1276" s="6" t="s">
        <v>2068</v>
      </c>
      <c r="M1276" s="6"/>
    </row>
    <row r="1277" spans="2:13">
      <c r="B1277" s="6" t="s">
        <v>15255</v>
      </c>
      <c r="C1277" s="6"/>
      <c r="D1277" s="6">
        <v>1291</v>
      </c>
      <c r="E1277" s="7" t="s">
        <v>15256</v>
      </c>
      <c r="F1277" s="6" t="s">
        <v>2057</v>
      </c>
      <c r="G1277" s="6" t="s">
        <v>15257</v>
      </c>
      <c r="H1277" s="6" t="s">
        <v>15258</v>
      </c>
      <c r="I1277" s="6" t="s">
        <v>2607</v>
      </c>
      <c r="J1277" s="6"/>
      <c r="K1277" s="6"/>
      <c r="L1277" s="6" t="s">
        <v>2068</v>
      </c>
      <c r="M1277" s="6"/>
    </row>
    <row r="1278" spans="2:13">
      <c r="B1278" s="6" t="s">
        <v>81</v>
      </c>
      <c r="C1278" s="6"/>
      <c r="D1278" s="6">
        <v>1292</v>
      </c>
      <c r="E1278" s="7" t="s">
        <v>1279</v>
      </c>
      <c r="F1278" s="6" t="s">
        <v>2057</v>
      </c>
      <c r="G1278" s="6" t="s">
        <v>9380</v>
      </c>
      <c r="H1278" s="6" t="s">
        <v>9381</v>
      </c>
      <c r="I1278" s="6" t="s">
        <v>3324</v>
      </c>
      <c r="J1278" s="6" t="s">
        <v>9382</v>
      </c>
      <c r="K1278" s="6" t="s">
        <v>9383</v>
      </c>
      <c r="L1278" s="6" t="s">
        <v>2062</v>
      </c>
      <c r="M1278" s="6" t="s">
        <v>9384</v>
      </c>
    </row>
    <row r="1279" spans="2:13">
      <c r="B1279" s="6" t="s">
        <v>46106</v>
      </c>
      <c r="C1279" s="6"/>
      <c r="D1279" s="6">
        <v>1293</v>
      </c>
      <c r="E1279" s="7" t="s">
        <v>46107</v>
      </c>
      <c r="F1279" s="6" t="s">
        <v>2057</v>
      </c>
      <c r="G1279" s="6" t="s">
        <v>46108</v>
      </c>
      <c r="H1279" s="6" t="s">
        <v>25715</v>
      </c>
      <c r="I1279" s="6" t="s">
        <v>46109</v>
      </c>
      <c r="J1279" s="6"/>
      <c r="K1279" s="6"/>
      <c r="L1279" s="6" t="s">
        <v>2068</v>
      </c>
      <c r="M1279" s="6"/>
    </row>
    <row r="1280" spans="2:13">
      <c r="B1280" s="6" t="s">
        <v>47911</v>
      </c>
      <c r="C1280" s="6"/>
      <c r="D1280" s="6">
        <v>1294</v>
      </c>
      <c r="E1280" s="7" t="s">
        <v>47912</v>
      </c>
      <c r="F1280" s="6" t="s">
        <v>2057</v>
      </c>
      <c r="G1280" s="6" t="s">
        <v>47913</v>
      </c>
      <c r="H1280" s="6"/>
      <c r="I1280" s="6"/>
      <c r="J1280" s="6"/>
      <c r="K1280" s="6"/>
      <c r="L1280" s="6" t="s">
        <v>2068</v>
      </c>
      <c r="M1280" s="6"/>
    </row>
    <row r="1281" spans="2:13">
      <c r="B1281" s="6" t="s">
        <v>16778</v>
      </c>
      <c r="C1281" s="6"/>
      <c r="D1281" s="6">
        <v>1295</v>
      </c>
      <c r="E1281" s="7" t="s">
        <v>16779</v>
      </c>
      <c r="F1281" s="6" t="s">
        <v>2071</v>
      </c>
      <c r="G1281" s="6" t="s">
        <v>16780</v>
      </c>
      <c r="H1281" s="6" t="s">
        <v>2357</v>
      </c>
      <c r="I1281" s="6" t="s">
        <v>2801</v>
      </c>
      <c r="J1281" s="6"/>
      <c r="K1281" s="6"/>
      <c r="L1281" s="6" t="s">
        <v>2068</v>
      </c>
      <c r="M1281" s="6"/>
    </row>
    <row r="1282" spans="2:13">
      <c r="B1282" s="6" t="s">
        <v>23413</v>
      </c>
      <c r="C1282" s="6"/>
      <c r="D1282" s="6">
        <v>1296</v>
      </c>
      <c r="E1282" s="7" t="s">
        <v>23414</v>
      </c>
      <c r="F1282" s="6" t="s">
        <v>2057</v>
      </c>
      <c r="G1282" s="6" t="s">
        <v>23415</v>
      </c>
      <c r="H1282" s="6" t="s">
        <v>3844</v>
      </c>
      <c r="I1282" s="6" t="s">
        <v>2607</v>
      </c>
      <c r="J1282" s="6"/>
      <c r="K1282" s="6"/>
      <c r="L1282" s="6" t="s">
        <v>2062</v>
      </c>
      <c r="M1282" s="6" t="s">
        <v>23416</v>
      </c>
    </row>
    <row r="1283" spans="2:13">
      <c r="B1283" s="6" t="s">
        <v>16054</v>
      </c>
      <c r="C1283" s="6"/>
      <c r="D1283" s="6">
        <v>1297</v>
      </c>
      <c r="E1283" s="7" t="s">
        <v>16055</v>
      </c>
      <c r="F1283" s="6" t="s">
        <v>2057</v>
      </c>
      <c r="G1283" s="6" t="s">
        <v>16056</v>
      </c>
      <c r="H1283" s="6" t="s">
        <v>4176</v>
      </c>
      <c r="I1283" s="6" t="s">
        <v>2124</v>
      </c>
      <c r="J1283" s="6"/>
      <c r="K1283" s="6"/>
      <c r="L1283" s="6" t="s">
        <v>2068</v>
      </c>
      <c r="M1283" s="6"/>
    </row>
    <row r="1284" spans="2:13">
      <c r="B1284" s="6" t="s">
        <v>35291</v>
      </c>
      <c r="C1284" s="6"/>
      <c r="D1284" s="6">
        <v>1298</v>
      </c>
      <c r="E1284" s="7" t="s">
        <v>35292</v>
      </c>
      <c r="F1284" s="6" t="s">
        <v>2057</v>
      </c>
      <c r="G1284" s="6" t="s">
        <v>35293</v>
      </c>
      <c r="H1284" s="6"/>
      <c r="I1284" s="6"/>
      <c r="J1284" s="6" t="s">
        <v>35294</v>
      </c>
      <c r="K1284" s="6"/>
      <c r="L1284" s="6" t="s">
        <v>2068</v>
      </c>
      <c r="M1284" s="6"/>
    </row>
    <row r="1285" spans="2:13">
      <c r="B1285" s="6" t="s">
        <v>12313</v>
      </c>
      <c r="C1285" s="6"/>
      <c r="D1285" s="6">
        <v>1299</v>
      </c>
      <c r="E1285" s="7" t="s">
        <v>12314</v>
      </c>
      <c r="F1285" s="6" t="s">
        <v>2057</v>
      </c>
      <c r="G1285" s="6" t="s">
        <v>12315</v>
      </c>
      <c r="H1285" s="6" t="s">
        <v>12316</v>
      </c>
      <c r="I1285" s="6" t="s">
        <v>12317</v>
      </c>
      <c r="J1285" s="6"/>
      <c r="K1285" s="6"/>
      <c r="L1285" s="6" t="s">
        <v>2068</v>
      </c>
      <c r="M1285" s="6"/>
    </row>
    <row r="1286" spans="2:13">
      <c r="B1286" s="6" t="s">
        <v>20593</v>
      </c>
      <c r="C1286" s="6"/>
      <c r="D1286" s="6">
        <v>1300</v>
      </c>
      <c r="E1286" s="7" t="s">
        <v>20594</v>
      </c>
      <c r="F1286" s="6" t="s">
        <v>2057</v>
      </c>
      <c r="G1286" s="6" t="s">
        <v>20595</v>
      </c>
      <c r="H1286" s="6" t="s">
        <v>12784</v>
      </c>
      <c r="I1286" s="6" t="s">
        <v>2124</v>
      </c>
      <c r="J1286" s="6" t="s">
        <v>20596</v>
      </c>
      <c r="K1286" s="6" t="s">
        <v>20597</v>
      </c>
      <c r="L1286" s="6" t="s">
        <v>2062</v>
      </c>
      <c r="M1286" s="6" t="s">
        <v>20598</v>
      </c>
    </row>
    <row r="1287" spans="2:13">
      <c r="B1287" s="6" t="s">
        <v>851</v>
      </c>
      <c r="C1287" s="6"/>
      <c r="D1287" s="6">
        <v>1301</v>
      </c>
      <c r="E1287" s="7" t="s">
        <v>1659</v>
      </c>
      <c r="F1287" s="6" t="s">
        <v>2057</v>
      </c>
      <c r="G1287" s="6" t="s">
        <v>27598</v>
      </c>
      <c r="H1287" s="6" t="s">
        <v>8480</v>
      </c>
      <c r="I1287" s="6" t="s">
        <v>2085</v>
      </c>
      <c r="J1287" s="6"/>
      <c r="K1287" s="6" t="s">
        <v>27599</v>
      </c>
      <c r="L1287" s="6" t="s">
        <v>2062</v>
      </c>
      <c r="M1287" s="6" t="s">
        <v>27600</v>
      </c>
    </row>
    <row r="1288" spans="2:13">
      <c r="B1288" s="6" t="s">
        <v>13556</v>
      </c>
      <c r="C1288" s="6"/>
      <c r="D1288" s="6">
        <v>1302</v>
      </c>
      <c r="E1288" s="7" t="s">
        <v>13557</v>
      </c>
      <c r="F1288" s="6" t="s">
        <v>2057</v>
      </c>
      <c r="G1288" s="6" t="s">
        <v>13558</v>
      </c>
      <c r="H1288" s="6" t="s">
        <v>12582</v>
      </c>
      <c r="I1288" s="6" t="s">
        <v>2091</v>
      </c>
      <c r="J1288" s="6"/>
      <c r="K1288" s="6"/>
      <c r="L1288" s="6" t="s">
        <v>2068</v>
      </c>
      <c r="M1288" s="6"/>
    </row>
    <row r="1289" spans="2:13">
      <c r="B1289" s="6" t="s">
        <v>42093</v>
      </c>
      <c r="C1289" s="6"/>
      <c r="D1289" s="6">
        <v>1303</v>
      </c>
      <c r="E1289" s="7" t="s">
        <v>42094</v>
      </c>
      <c r="F1289" s="6" t="s">
        <v>2057</v>
      </c>
      <c r="G1289" s="6" t="s">
        <v>42095</v>
      </c>
      <c r="H1289" s="6"/>
      <c r="I1289" s="6"/>
      <c r="J1289" s="6"/>
      <c r="K1289" s="6"/>
      <c r="L1289" s="6" t="s">
        <v>2068</v>
      </c>
      <c r="M1289" s="6"/>
    </row>
    <row r="1290" spans="2:13">
      <c r="B1290" s="6" t="s">
        <v>17745</v>
      </c>
      <c r="C1290" s="6"/>
      <c r="D1290" s="6">
        <v>1304</v>
      </c>
      <c r="E1290" s="7" t="s">
        <v>17746</v>
      </c>
      <c r="F1290" s="6" t="s">
        <v>2057</v>
      </c>
      <c r="G1290" s="6" t="s">
        <v>17747</v>
      </c>
      <c r="H1290" s="6" t="s">
        <v>17694</v>
      </c>
      <c r="I1290" s="6" t="s">
        <v>4224</v>
      </c>
      <c r="J1290" s="6"/>
      <c r="K1290" s="6"/>
      <c r="L1290" s="6" t="s">
        <v>2068</v>
      </c>
      <c r="M1290" s="6"/>
    </row>
    <row r="1291" spans="2:13">
      <c r="B1291" s="6" t="s">
        <v>45382</v>
      </c>
      <c r="C1291" s="6"/>
      <c r="D1291" s="6">
        <v>1305</v>
      </c>
      <c r="E1291" s="7" t="s">
        <v>45383</v>
      </c>
      <c r="F1291" s="6" t="s">
        <v>2057</v>
      </c>
      <c r="G1291" s="6" t="s">
        <v>45384</v>
      </c>
      <c r="H1291" s="6" t="s">
        <v>15029</v>
      </c>
      <c r="I1291" s="6" t="s">
        <v>2067</v>
      </c>
      <c r="J1291" s="6" t="s">
        <v>45385</v>
      </c>
      <c r="K1291" s="6"/>
      <c r="L1291" s="6" t="s">
        <v>2068</v>
      </c>
      <c r="M1291" s="6"/>
    </row>
    <row r="1292" spans="2:13">
      <c r="B1292" s="6" t="s">
        <v>16471</v>
      </c>
      <c r="C1292" s="6"/>
      <c r="D1292" s="6">
        <v>1306</v>
      </c>
      <c r="E1292" s="7" t="s">
        <v>16472</v>
      </c>
      <c r="F1292" s="6" t="s">
        <v>2071</v>
      </c>
      <c r="G1292" s="6" t="s">
        <v>16473</v>
      </c>
      <c r="H1292" s="6"/>
      <c r="I1292" s="6"/>
      <c r="J1292" s="6"/>
      <c r="K1292" s="6"/>
      <c r="L1292" s="6" t="s">
        <v>2068</v>
      </c>
      <c r="M1292" s="6"/>
    </row>
    <row r="1293" spans="2:13">
      <c r="B1293" s="6" t="s">
        <v>44142</v>
      </c>
      <c r="C1293" s="6"/>
      <c r="D1293" s="6">
        <v>1307</v>
      </c>
      <c r="E1293" s="7" t="s">
        <v>44143</v>
      </c>
      <c r="F1293" s="6" t="s">
        <v>2057</v>
      </c>
      <c r="G1293" s="6" t="s">
        <v>44144</v>
      </c>
      <c r="H1293" s="6" t="s">
        <v>34723</v>
      </c>
      <c r="I1293" s="6" t="s">
        <v>2085</v>
      </c>
      <c r="J1293" s="6"/>
      <c r="K1293" s="6"/>
      <c r="L1293" s="6" t="s">
        <v>2068</v>
      </c>
      <c r="M1293" s="6"/>
    </row>
    <row r="1294" spans="2:13">
      <c r="B1294" s="6" t="s">
        <v>15912</v>
      </c>
      <c r="C1294" s="6"/>
      <c r="D1294" s="6">
        <v>1308</v>
      </c>
      <c r="E1294" s="7" t="s">
        <v>15913</v>
      </c>
      <c r="F1294" s="6" t="s">
        <v>2057</v>
      </c>
      <c r="G1294" s="6" t="s">
        <v>15914</v>
      </c>
      <c r="H1294" s="6" t="s">
        <v>15915</v>
      </c>
      <c r="I1294" s="6" t="s">
        <v>2085</v>
      </c>
      <c r="J1294" s="6"/>
      <c r="K1294" s="6" t="s">
        <v>15916</v>
      </c>
      <c r="L1294" s="6" t="s">
        <v>2068</v>
      </c>
      <c r="M1294" s="6"/>
    </row>
    <row r="1295" spans="2:13">
      <c r="B1295" s="6" t="s">
        <v>32569</v>
      </c>
      <c r="C1295" s="6"/>
      <c r="D1295" s="6">
        <v>1309</v>
      </c>
      <c r="E1295" s="7" t="s">
        <v>32570</v>
      </c>
      <c r="F1295" s="6" t="s">
        <v>2071</v>
      </c>
      <c r="G1295" s="6" t="s">
        <v>32571</v>
      </c>
      <c r="H1295" s="6" t="s">
        <v>5436</v>
      </c>
      <c r="I1295" s="6" t="s">
        <v>2218</v>
      </c>
      <c r="J1295" s="6" t="s">
        <v>32572</v>
      </c>
      <c r="K1295" s="6"/>
      <c r="L1295" s="6" t="s">
        <v>2068</v>
      </c>
      <c r="M1295" s="6"/>
    </row>
    <row r="1296" spans="2:13">
      <c r="B1296" s="6" t="s">
        <v>9377</v>
      </c>
      <c r="C1296" s="6"/>
      <c r="D1296" s="6">
        <v>1310</v>
      </c>
      <c r="E1296" s="7" t="s">
        <v>9378</v>
      </c>
      <c r="F1296" s="6" t="s">
        <v>2057</v>
      </c>
      <c r="G1296" s="6" t="s">
        <v>9379</v>
      </c>
      <c r="H1296" s="6" t="s">
        <v>4495</v>
      </c>
      <c r="I1296" s="6" t="s">
        <v>3156</v>
      </c>
      <c r="J1296" s="6"/>
      <c r="K1296" s="6"/>
      <c r="L1296" s="6" t="s">
        <v>2068</v>
      </c>
      <c r="M1296" s="6"/>
    </row>
    <row r="1297" spans="2:13">
      <c r="B1297" s="6" t="s">
        <v>11464</v>
      </c>
      <c r="C1297" s="6"/>
      <c r="D1297" s="6">
        <v>1311</v>
      </c>
      <c r="E1297" s="7" t="s">
        <v>11465</v>
      </c>
      <c r="F1297" s="6" t="s">
        <v>2057</v>
      </c>
      <c r="G1297" s="6" t="s">
        <v>11466</v>
      </c>
      <c r="H1297" s="6" t="s">
        <v>11467</v>
      </c>
      <c r="I1297" s="6" t="s">
        <v>2085</v>
      </c>
      <c r="J1297" s="6"/>
      <c r="K1297" s="6"/>
      <c r="L1297" s="6" t="s">
        <v>2068</v>
      </c>
      <c r="M1297" s="6"/>
    </row>
    <row r="1298" spans="2:13">
      <c r="B1298" s="6" t="s">
        <v>46390</v>
      </c>
      <c r="C1298" s="6"/>
      <c r="D1298" s="6">
        <v>1312</v>
      </c>
      <c r="E1298" s="7" t="s">
        <v>46391</v>
      </c>
      <c r="F1298" s="6" t="s">
        <v>2057</v>
      </c>
      <c r="G1298" s="6" t="s">
        <v>46392</v>
      </c>
      <c r="H1298" s="6" t="s">
        <v>46393</v>
      </c>
      <c r="I1298" s="6" t="s">
        <v>3366</v>
      </c>
      <c r="J1298" s="6" t="s">
        <v>46394</v>
      </c>
      <c r="K1298" s="6"/>
      <c r="L1298" s="6" t="s">
        <v>2062</v>
      </c>
      <c r="M1298" s="6" t="s">
        <v>46395</v>
      </c>
    </row>
    <row r="1299" spans="2:13">
      <c r="B1299" s="6" t="s">
        <v>39654</v>
      </c>
      <c r="C1299" s="6"/>
      <c r="D1299" s="6">
        <v>1313</v>
      </c>
      <c r="E1299" s="7" t="s">
        <v>39655</v>
      </c>
      <c r="F1299" s="6" t="s">
        <v>2057</v>
      </c>
      <c r="G1299" s="6" t="s">
        <v>39656</v>
      </c>
      <c r="H1299" s="6" t="s">
        <v>39657</v>
      </c>
      <c r="I1299" s="6" t="s">
        <v>2067</v>
      </c>
      <c r="J1299" s="6"/>
      <c r="K1299" s="6"/>
      <c r="L1299" s="6" t="s">
        <v>2062</v>
      </c>
      <c r="M1299" s="6" t="s">
        <v>39658</v>
      </c>
    </row>
    <row r="1300" spans="2:13">
      <c r="B1300" s="6" t="s">
        <v>18194</v>
      </c>
      <c r="C1300" s="6"/>
      <c r="D1300" s="6">
        <v>1314</v>
      </c>
      <c r="E1300" s="7" t="s">
        <v>18195</v>
      </c>
      <c r="F1300" s="6" t="s">
        <v>2057</v>
      </c>
      <c r="G1300" s="6" t="s">
        <v>18196</v>
      </c>
      <c r="H1300" s="6" t="s">
        <v>2423</v>
      </c>
      <c r="I1300" s="6" t="s">
        <v>2218</v>
      </c>
      <c r="J1300" s="6"/>
      <c r="K1300" s="6" t="s">
        <v>18197</v>
      </c>
      <c r="L1300" s="6" t="s">
        <v>2062</v>
      </c>
      <c r="M1300" s="6" t="s">
        <v>18198</v>
      </c>
    </row>
    <row r="1301" spans="2:13">
      <c r="B1301" s="6" t="s">
        <v>112</v>
      </c>
      <c r="C1301" s="6"/>
      <c r="D1301" s="6">
        <v>1315</v>
      </c>
      <c r="E1301" s="7" t="s">
        <v>1757</v>
      </c>
      <c r="F1301" s="6" t="s">
        <v>2057</v>
      </c>
      <c r="G1301" s="6" t="s">
        <v>34993</v>
      </c>
      <c r="H1301" s="6" t="s">
        <v>6847</v>
      </c>
      <c r="I1301" s="6" t="s">
        <v>2237</v>
      </c>
      <c r="J1301" s="6"/>
      <c r="K1301" s="6" t="s">
        <v>34994</v>
      </c>
      <c r="L1301" s="6" t="s">
        <v>2062</v>
      </c>
      <c r="M1301" s="6" t="s">
        <v>34995</v>
      </c>
    </row>
    <row r="1302" spans="2:13">
      <c r="B1302" s="6" t="s">
        <v>3051</v>
      </c>
      <c r="C1302" s="6"/>
      <c r="D1302" s="6">
        <v>1316</v>
      </c>
      <c r="E1302" s="7" t="s">
        <v>3052</v>
      </c>
      <c r="F1302" s="6" t="s">
        <v>2057</v>
      </c>
      <c r="G1302" s="6" t="s">
        <v>3053</v>
      </c>
      <c r="H1302" s="6" t="s">
        <v>3054</v>
      </c>
      <c r="I1302" s="6" t="s">
        <v>2085</v>
      </c>
      <c r="J1302" s="6"/>
      <c r="K1302" s="6"/>
      <c r="L1302" s="6" t="s">
        <v>2068</v>
      </c>
      <c r="M1302" s="6"/>
    </row>
    <row r="1303" spans="2:13">
      <c r="B1303" s="6" t="s">
        <v>23548</v>
      </c>
      <c r="C1303" s="6"/>
      <c r="D1303" s="6">
        <v>1317</v>
      </c>
      <c r="E1303" s="7" t="s">
        <v>23549</v>
      </c>
      <c r="F1303" s="6" t="s">
        <v>2057</v>
      </c>
      <c r="G1303" s="6" t="s">
        <v>23550</v>
      </c>
      <c r="H1303" s="6" t="s">
        <v>23551</v>
      </c>
      <c r="I1303" s="6" t="s">
        <v>2607</v>
      </c>
      <c r="J1303" s="6" t="s">
        <v>23552</v>
      </c>
      <c r="K1303" s="6" t="s">
        <v>23553</v>
      </c>
      <c r="L1303" s="6" t="s">
        <v>2068</v>
      </c>
      <c r="M1303" s="6"/>
    </row>
    <row r="1304" spans="2:13">
      <c r="B1304" s="6" t="s">
        <v>23187</v>
      </c>
      <c r="C1304" s="6"/>
      <c r="D1304" s="6">
        <v>1318</v>
      </c>
      <c r="E1304" s="7" t="s">
        <v>23188</v>
      </c>
      <c r="F1304" s="6" t="s">
        <v>2057</v>
      </c>
      <c r="G1304" s="6" t="s">
        <v>23189</v>
      </c>
      <c r="H1304" s="6" t="s">
        <v>23190</v>
      </c>
      <c r="I1304" s="6" t="s">
        <v>2085</v>
      </c>
      <c r="J1304" s="6"/>
      <c r="K1304" s="6"/>
      <c r="L1304" s="6" t="s">
        <v>2068</v>
      </c>
      <c r="M1304" s="6"/>
    </row>
    <row r="1305" spans="2:13">
      <c r="B1305" s="6" t="s">
        <v>43951</v>
      </c>
      <c r="C1305" s="6"/>
      <c r="D1305" s="6">
        <v>1319</v>
      </c>
      <c r="E1305" s="7" t="s">
        <v>43952</v>
      </c>
      <c r="F1305" s="6" t="s">
        <v>2057</v>
      </c>
      <c r="G1305" s="6" t="s">
        <v>43953</v>
      </c>
      <c r="H1305" s="6" t="s">
        <v>43954</v>
      </c>
      <c r="I1305" s="6" t="s">
        <v>2270</v>
      </c>
      <c r="J1305" s="6"/>
      <c r="K1305" s="6"/>
      <c r="L1305" s="6" t="s">
        <v>2068</v>
      </c>
      <c r="M1305" s="6"/>
    </row>
    <row r="1306" spans="2:13">
      <c r="B1306" s="6" t="s">
        <v>2250</v>
      </c>
      <c r="C1306" s="6"/>
      <c r="D1306" s="6">
        <v>1320</v>
      </c>
      <c r="E1306" s="7" t="s">
        <v>2251</v>
      </c>
      <c r="F1306" s="6" t="s">
        <v>2057</v>
      </c>
      <c r="G1306" s="6" t="s">
        <v>2252</v>
      </c>
      <c r="H1306" s="6" t="s">
        <v>2253</v>
      </c>
      <c r="I1306" s="6" t="s">
        <v>2141</v>
      </c>
      <c r="J1306" s="6"/>
      <c r="K1306" s="6"/>
      <c r="L1306" s="6" t="s">
        <v>2068</v>
      </c>
      <c r="M1306" s="6"/>
    </row>
    <row r="1307" spans="2:13">
      <c r="B1307" s="6" t="s">
        <v>46934</v>
      </c>
      <c r="C1307" s="6"/>
      <c r="D1307" s="6">
        <v>1321</v>
      </c>
      <c r="E1307" s="7" t="s">
        <v>46935</v>
      </c>
      <c r="F1307" s="6" t="s">
        <v>2057</v>
      </c>
      <c r="G1307" s="6" t="s">
        <v>46936</v>
      </c>
      <c r="H1307" s="6" t="s">
        <v>16955</v>
      </c>
      <c r="I1307" s="6" t="s">
        <v>37390</v>
      </c>
      <c r="J1307" s="6"/>
      <c r="K1307" s="6"/>
      <c r="L1307" s="6" t="s">
        <v>2068</v>
      </c>
      <c r="M1307" s="6"/>
    </row>
    <row r="1308" spans="2:13">
      <c r="B1308" s="6" t="s">
        <v>39477</v>
      </c>
      <c r="C1308" s="6"/>
      <c r="D1308" s="6">
        <v>1322</v>
      </c>
      <c r="E1308" s="7" t="s">
        <v>39478</v>
      </c>
      <c r="F1308" s="6" t="s">
        <v>2057</v>
      </c>
      <c r="G1308" s="6" t="s">
        <v>39479</v>
      </c>
      <c r="H1308" s="6" t="s">
        <v>15449</v>
      </c>
      <c r="I1308" s="6" t="s">
        <v>2085</v>
      </c>
      <c r="J1308" s="6"/>
      <c r="K1308" s="6"/>
      <c r="L1308" s="6" t="s">
        <v>2068</v>
      </c>
      <c r="M1308" s="6"/>
    </row>
    <row r="1309" spans="2:13">
      <c r="B1309" s="6" t="s">
        <v>38048</v>
      </c>
      <c r="C1309" s="6"/>
      <c r="D1309" s="6">
        <v>1323</v>
      </c>
      <c r="E1309" s="7" t="s">
        <v>38049</v>
      </c>
      <c r="F1309" s="6" t="s">
        <v>2057</v>
      </c>
      <c r="G1309" s="6" t="s">
        <v>38050</v>
      </c>
      <c r="H1309" s="6" t="s">
        <v>38051</v>
      </c>
      <c r="I1309" s="6" t="s">
        <v>2270</v>
      </c>
      <c r="J1309" s="6"/>
      <c r="K1309" s="6"/>
      <c r="L1309" s="6" t="s">
        <v>2068</v>
      </c>
      <c r="M1309" s="6"/>
    </row>
    <row r="1310" spans="2:13">
      <c r="B1310" s="6" t="s">
        <v>2320</v>
      </c>
      <c r="C1310" s="6"/>
      <c r="D1310" s="6">
        <v>1324</v>
      </c>
      <c r="E1310" s="7" t="s">
        <v>2321</v>
      </c>
      <c r="F1310" s="6" t="s">
        <v>2057</v>
      </c>
      <c r="G1310" s="6" t="s">
        <v>2322</v>
      </c>
      <c r="H1310" s="6" t="s">
        <v>2323</v>
      </c>
      <c r="I1310" s="6" t="s">
        <v>2324</v>
      </c>
      <c r="J1310" s="6"/>
      <c r="K1310" s="6"/>
      <c r="L1310" s="6" t="s">
        <v>2062</v>
      </c>
      <c r="M1310" s="6" t="s">
        <v>2325</v>
      </c>
    </row>
    <row r="1311" spans="2:13">
      <c r="B1311" s="6" t="s">
        <v>18162</v>
      </c>
      <c r="C1311" s="6"/>
      <c r="D1311" s="6">
        <v>1325</v>
      </c>
      <c r="E1311" s="7" t="s">
        <v>18163</v>
      </c>
      <c r="F1311" s="6" t="s">
        <v>2057</v>
      </c>
      <c r="G1311" s="6" t="s">
        <v>18164</v>
      </c>
      <c r="H1311" s="6" t="s">
        <v>18165</v>
      </c>
      <c r="I1311" s="6" t="s">
        <v>2085</v>
      </c>
      <c r="J1311" s="6"/>
      <c r="K1311" s="6"/>
      <c r="L1311" s="6" t="s">
        <v>2068</v>
      </c>
      <c r="M1311" s="6"/>
    </row>
    <row r="1312" spans="2:13">
      <c r="B1312" s="6" t="s">
        <v>9599</v>
      </c>
      <c r="C1312" s="6"/>
      <c r="D1312" s="6">
        <v>1326</v>
      </c>
      <c r="E1312" s="7" t="s">
        <v>9600</v>
      </c>
      <c r="F1312" s="6" t="s">
        <v>2057</v>
      </c>
      <c r="G1312" s="6" t="s">
        <v>9601</v>
      </c>
      <c r="H1312" s="6" t="s">
        <v>9602</v>
      </c>
      <c r="I1312" s="6" t="s">
        <v>3366</v>
      </c>
      <c r="J1312" s="6"/>
      <c r="K1312" s="6" t="s">
        <v>9603</v>
      </c>
      <c r="L1312" s="6" t="s">
        <v>2062</v>
      </c>
      <c r="M1312" s="6" t="s">
        <v>9604</v>
      </c>
    </row>
    <row r="1313" spans="2:13">
      <c r="B1313" s="6" t="s">
        <v>15833</v>
      </c>
      <c r="C1313" s="6"/>
      <c r="D1313" s="6">
        <v>1327</v>
      </c>
      <c r="E1313" s="7" t="s">
        <v>15834</v>
      </c>
      <c r="F1313" s="6" t="s">
        <v>2071</v>
      </c>
      <c r="G1313" s="6" t="s">
        <v>15835</v>
      </c>
      <c r="H1313" s="6" t="s">
        <v>15836</v>
      </c>
      <c r="I1313" s="6" t="s">
        <v>15837</v>
      </c>
      <c r="J1313" s="6"/>
      <c r="K1313" s="6"/>
      <c r="L1313" s="6" t="s">
        <v>2068</v>
      </c>
      <c r="M1313" s="6"/>
    </row>
    <row r="1314" spans="2:13">
      <c r="B1314" s="6" t="s">
        <v>15954</v>
      </c>
      <c r="C1314" s="6"/>
      <c r="D1314" s="6">
        <v>1328</v>
      </c>
      <c r="E1314" s="7" t="s">
        <v>15955</v>
      </c>
      <c r="F1314" s="6" t="s">
        <v>2057</v>
      </c>
      <c r="G1314" s="6" t="s">
        <v>15956</v>
      </c>
      <c r="H1314" s="6" t="s">
        <v>10254</v>
      </c>
      <c r="I1314" s="6" t="s">
        <v>2124</v>
      </c>
      <c r="J1314" s="6"/>
      <c r="K1314" s="6"/>
      <c r="L1314" s="6" t="s">
        <v>2062</v>
      </c>
      <c r="M1314" s="6" t="s">
        <v>15957</v>
      </c>
    </row>
    <row r="1315" spans="2:13">
      <c r="B1315" s="6" t="s">
        <v>2298</v>
      </c>
      <c r="C1315" s="6"/>
      <c r="D1315" s="6">
        <v>1329</v>
      </c>
      <c r="E1315" s="7" t="s">
        <v>2299</v>
      </c>
      <c r="F1315" s="6" t="s">
        <v>2071</v>
      </c>
      <c r="G1315" s="6" t="s">
        <v>2300</v>
      </c>
      <c r="H1315" s="6" t="s">
        <v>2301</v>
      </c>
      <c r="I1315" s="6" t="s">
        <v>2060</v>
      </c>
      <c r="J1315" s="6" t="s">
        <v>2302</v>
      </c>
      <c r="K1315" s="6"/>
      <c r="L1315" s="6" t="s">
        <v>2068</v>
      </c>
      <c r="M1315" s="6"/>
    </row>
    <row r="1316" spans="2:13">
      <c r="B1316" s="6" t="s">
        <v>31032</v>
      </c>
      <c r="C1316" s="6"/>
      <c r="D1316" s="6">
        <v>1330</v>
      </c>
      <c r="E1316" s="7" t="s">
        <v>31033</v>
      </c>
      <c r="F1316" s="6" t="s">
        <v>2071</v>
      </c>
      <c r="G1316" s="6" t="s">
        <v>31034</v>
      </c>
      <c r="H1316" s="6" t="s">
        <v>4664</v>
      </c>
      <c r="I1316" s="6" t="s">
        <v>2237</v>
      </c>
      <c r="J1316" s="6" t="s">
        <v>31035</v>
      </c>
      <c r="K1316" s="6" t="s">
        <v>31036</v>
      </c>
      <c r="L1316" s="6" t="s">
        <v>2068</v>
      </c>
      <c r="M1316" s="6"/>
    </row>
    <row r="1317" spans="2:13">
      <c r="B1317" s="6" t="s">
        <v>29335</v>
      </c>
      <c r="C1317" s="6"/>
      <c r="D1317" s="6">
        <v>1331</v>
      </c>
      <c r="E1317" s="7" t="s">
        <v>29336</v>
      </c>
      <c r="F1317" s="6" t="s">
        <v>2071</v>
      </c>
      <c r="G1317" s="6" t="s">
        <v>29337</v>
      </c>
      <c r="H1317" s="6"/>
      <c r="I1317" s="6"/>
      <c r="J1317" s="6"/>
      <c r="K1317" s="6"/>
      <c r="L1317" s="6" t="s">
        <v>2068</v>
      </c>
      <c r="M1317" s="6"/>
    </row>
    <row r="1318" spans="2:13">
      <c r="B1318" s="6" t="s">
        <v>35435</v>
      </c>
      <c r="C1318" s="6"/>
      <c r="D1318" s="6">
        <v>1332</v>
      </c>
      <c r="E1318" s="7" t="s">
        <v>35436</v>
      </c>
      <c r="F1318" s="6" t="s">
        <v>2057</v>
      </c>
      <c r="G1318" s="6" t="s">
        <v>35437</v>
      </c>
      <c r="H1318" s="6" t="s">
        <v>15836</v>
      </c>
      <c r="I1318" s="6" t="s">
        <v>15837</v>
      </c>
      <c r="J1318" s="6"/>
      <c r="K1318" s="6"/>
      <c r="L1318" s="6" t="s">
        <v>2068</v>
      </c>
      <c r="M1318" s="6"/>
    </row>
    <row r="1319" spans="2:13">
      <c r="B1319" s="6" t="s">
        <v>9517</v>
      </c>
      <c r="C1319" s="6"/>
      <c r="D1319" s="6">
        <v>1333</v>
      </c>
      <c r="E1319" s="7" t="s">
        <v>9518</v>
      </c>
      <c r="F1319" s="6" t="s">
        <v>2057</v>
      </c>
      <c r="G1319" s="6" t="s">
        <v>9519</v>
      </c>
      <c r="H1319" s="6" t="s">
        <v>9520</v>
      </c>
      <c r="I1319" s="6" t="s">
        <v>2085</v>
      </c>
      <c r="J1319" s="6"/>
      <c r="K1319" s="6"/>
      <c r="L1319" s="6" t="s">
        <v>2068</v>
      </c>
      <c r="M1319" s="6"/>
    </row>
    <row r="1320" spans="2:13">
      <c r="B1320" s="6" t="s">
        <v>15969</v>
      </c>
      <c r="C1320" s="6"/>
      <c r="D1320" s="6">
        <v>1334</v>
      </c>
      <c r="E1320" s="7" t="s">
        <v>15970</v>
      </c>
      <c r="F1320" s="6" t="s">
        <v>2057</v>
      </c>
      <c r="G1320" s="6" t="s">
        <v>15971</v>
      </c>
      <c r="H1320" s="6" t="s">
        <v>15972</v>
      </c>
      <c r="I1320" s="6" t="s">
        <v>2085</v>
      </c>
      <c r="J1320" s="6"/>
      <c r="K1320" s="6" t="s">
        <v>15973</v>
      </c>
      <c r="L1320" s="6" t="s">
        <v>2068</v>
      </c>
      <c r="M1320" s="6"/>
    </row>
    <row r="1321" spans="2:13">
      <c r="B1321" s="6" t="s">
        <v>27049</v>
      </c>
      <c r="C1321" s="6"/>
      <c r="D1321" s="6">
        <v>1335</v>
      </c>
      <c r="E1321" s="7" t="s">
        <v>27050</v>
      </c>
      <c r="F1321" s="6" t="s">
        <v>2071</v>
      </c>
      <c r="G1321" s="6" t="s">
        <v>27051</v>
      </c>
      <c r="H1321" s="6" t="s">
        <v>4664</v>
      </c>
      <c r="I1321" s="6" t="s">
        <v>2237</v>
      </c>
      <c r="J1321" s="6"/>
      <c r="K1321" s="6"/>
      <c r="L1321" s="6" t="s">
        <v>2068</v>
      </c>
      <c r="M1321" s="6"/>
    </row>
    <row r="1322" spans="2:13">
      <c r="B1322" s="6" t="s">
        <v>40352</v>
      </c>
      <c r="C1322" s="6"/>
      <c r="D1322" s="6">
        <v>1336</v>
      </c>
      <c r="E1322" s="7" t="s">
        <v>40353</v>
      </c>
      <c r="F1322" s="6" t="s">
        <v>2057</v>
      </c>
      <c r="G1322" s="6" t="s">
        <v>2329</v>
      </c>
      <c r="H1322" s="6"/>
      <c r="I1322" s="6"/>
      <c r="J1322" s="6"/>
      <c r="K1322" s="6"/>
      <c r="L1322" s="6" t="s">
        <v>2068</v>
      </c>
      <c r="M1322" s="6"/>
    </row>
    <row r="1323" spans="2:13">
      <c r="B1323" s="6" t="s">
        <v>6609</v>
      </c>
      <c r="C1323" s="6"/>
      <c r="D1323" s="6">
        <v>1337</v>
      </c>
      <c r="E1323" s="7" t="s">
        <v>6610</v>
      </c>
      <c r="F1323" s="6" t="s">
        <v>2071</v>
      </c>
      <c r="G1323" s="6" t="s">
        <v>6611</v>
      </c>
      <c r="H1323" s="6" t="s">
        <v>6612</v>
      </c>
      <c r="I1323" s="6" t="s">
        <v>6613</v>
      </c>
      <c r="J1323" s="6" t="s">
        <v>6614</v>
      </c>
      <c r="K1323" s="6"/>
      <c r="L1323" s="6" t="s">
        <v>2068</v>
      </c>
      <c r="M1323" s="6"/>
    </row>
    <row r="1324" spans="2:13">
      <c r="B1324" s="6" t="s">
        <v>5547</v>
      </c>
      <c r="C1324" s="6"/>
      <c r="D1324" s="6">
        <v>1338</v>
      </c>
      <c r="E1324" s="7" t="s">
        <v>5548</v>
      </c>
      <c r="F1324" s="6" t="s">
        <v>2057</v>
      </c>
      <c r="G1324" s="6" t="s">
        <v>5549</v>
      </c>
      <c r="H1324" s="6" t="s">
        <v>5550</v>
      </c>
      <c r="I1324" s="6" t="s">
        <v>2218</v>
      </c>
      <c r="J1324" s="6"/>
      <c r="K1324" s="6"/>
      <c r="L1324" s="6" t="s">
        <v>2068</v>
      </c>
      <c r="M1324" s="6"/>
    </row>
    <row r="1325" spans="2:13">
      <c r="B1325" s="6" t="s">
        <v>14969</v>
      </c>
      <c r="C1325" s="6"/>
      <c r="D1325" s="6">
        <v>1339</v>
      </c>
      <c r="E1325" s="7" t="s">
        <v>14970</v>
      </c>
      <c r="F1325" s="6" t="s">
        <v>2057</v>
      </c>
      <c r="G1325" s="6" t="s">
        <v>14971</v>
      </c>
      <c r="H1325" s="6"/>
      <c r="I1325" s="6"/>
      <c r="J1325" s="6" t="s">
        <v>14972</v>
      </c>
      <c r="K1325" s="6"/>
      <c r="L1325" s="6" t="s">
        <v>2068</v>
      </c>
      <c r="M1325" s="6"/>
    </row>
    <row r="1326" spans="2:13">
      <c r="B1326" s="6" t="s">
        <v>46528</v>
      </c>
      <c r="C1326" s="6"/>
      <c r="D1326" s="6">
        <v>1340</v>
      </c>
      <c r="E1326" s="7" t="s">
        <v>46529</v>
      </c>
      <c r="F1326" s="6" t="s">
        <v>2057</v>
      </c>
      <c r="G1326" s="6" t="s">
        <v>46530</v>
      </c>
      <c r="H1326" s="6" t="s">
        <v>46531</v>
      </c>
      <c r="I1326" s="6" t="s">
        <v>2085</v>
      </c>
      <c r="J1326" s="6" t="s">
        <v>46532</v>
      </c>
      <c r="K1326" s="6"/>
      <c r="L1326" s="6" t="s">
        <v>2068</v>
      </c>
      <c r="M1326" s="6"/>
    </row>
    <row r="1327" spans="2:13">
      <c r="B1327" s="6" t="s">
        <v>17953</v>
      </c>
      <c r="C1327" s="6"/>
      <c r="D1327" s="6">
        <v>1341</v>
      </c>
      <c r="E1327" s="7" t="s">
        <v>17954</v>
      </c>
      <c r="F1327" s="6" t="s">
        <v>2057</v>
      </c>
      <c r="G1327" s="6" t="s">
        <v>17955</v>
      </c>
      <c r="H1327" s="6" t="s">
        <v>7040</v>
      </c>
      <c r="I1327" s="6" t="s">
        <v>2085</v>
      </c>
      <c r="J1327" s="6"/>
      <c r="K1327" s="6"/>
      <c r="L1327" s="6" t="s">
        <v>2068</v>
      </c>
      <c r="M1327" s="6"/>
    </row>
    <row r="1328" spans="2:13">
      <c r="B1328" s="6" t="s">
        <v>13615</v>
      </c>
      <c r="C1328" s="6"/>
      <c r="D1328" s="6">
        <v>1342</v>
      </c>
      <c r="E1328" s="7" t="s">
        <v>13616</v>
      </c>
      <c r="F1328" s="6" t="s">
        <v>2057</v>
      </c>
      <c r="G1328" s="6" t="s">
        <v>13617</v>
      </c>
      <c r="H1328" s="6" t="s">
        <v>13618</v>
      </c>
      <c r="I1328" s="6" t="s">
        <v>13619</v>
      </c>
      <c r="J1328" s="6"/>
      <c r="K1328" s="6"/>
      <c r="L1328" s="6" t="s">
        <v>2068</v>
      </c>
      <c r="M1328" s="6"/>
    </row>
    <row r="1329" spans="2:13">
      <c r="B1329" s="6" t="s">
        <v>38835</v>
      </c>
      <c r="C1329" s="6"/>
      <c r="D1329" s="6">
        <v>1343</v>
      </c>
      <c r="E1329" s="7" t="s">
        <v>38836</v>
      </c>
      <c r="F1329" s="6" t="s">
        <v>2057</v>
      </c>
      <c r="G1329" s="6" t="s">
        <v>38837</v>
      </c>
      <c r="H1329" s="6" t="s">
        <v>2606</v>
      </c>
      <c r="I1329" s="6" t="s">
        <v>2607</v>
      </c>
      <c r="J1329" s="6"/>
      <c r="K1329" s="6"/>
      <c r="L1329" s="6" t="s">
        <v>2068</v>
      </c>
      <c r="M1329" s="6"/>
    </row>
    <row r="1330" spans="2:13">
      <c r="B1330" s="6" t="s">
        <v>28096</v>
      </c>
      <c r="C1330" s="6"/>
      <c r="D1330" s="6">
        <v>1344</v>
      </c>
      <c r="E1330" s="7" t="s">
        <v>28097</v>
      </c>
      <c r="F1330" s="6" t="s">
        <v>2057</v>
      </c>
      <c r="G1330" s="6" t="s">
        <v>28098</v>
      </c>
      <c r="H1330" s="6" t="s">
        <v>28099</v>
      </c>
      <c r="I1330" s="6" t="s">
        <v>6972</v>
      </c>
      <c r="J1330" s="6"/>
      <c r="K1330" s="6"/>
      <c r="L1330" s="6" t="s">
        <v>2068</v>
      </c>
      <c r="M1330" s="6"/>
    </row>
    <row r="1331" spans="2:13">
      <c r="B1331" s="6" t="s">
        <v>1135</v>
      </c>
      <c r="C1331" s="6"/>
      <c r="D1331" s="6">
        <v>1345</v>
      </c>
      <c r="E1331" s="7" t="s">
        <v>1346</v>
      </c>
      <c r="F1331" s="6" t="s">
        <v>2057</v>
      </c>
      <c r="G1331" s="6" t="s">
        <v>12361</v>
      </c>
      <c r="H1331" s="6" t="s">
        <v>12362</v>
      </c>
      <c r="I1331" s="6" t="s">
        <v>4325</v>
      </c>
      <c r="J1331" s="6" t="s">
        <v>12363</v>
      </c>
      <c r="K1331" s="6" t="s">
        <v>12364</v>
      </c>
      <c r="L1331" s="6" t="s">
        <v>2062</v>
      </c>
      <c r="M1331" s="6" t="s">
        <v>12365</v>
      </c>
    </row>
    <row r="1332" spans="2:13">
      <c r="B1332" s="6" t="s">
        <v>2168</v>
      </c>
      <c r="C1332" s="6"/>
      <c r="D1332" s="6">
        <v>1346</v>
      </c>
      <c r="E1332" s="7" t="s">
        <v>2169</v>
      </c>
      <c r="F1332" s="6" t="s">
        <v>2057</v>
      </c>
      <c r="G1332" s="6" t="s">
        <v>2170</v>
      </c>
      <c r="H1332" s="6"/>
      <c r="I1332" s="6"/>
      <c r="J1332" s="6"/>
      <c r="K1332" s="6"/>
      <c r="L1332" s="6" t="s">
        <v>2068</v>
      </c>
      <c r="M1332" s="6"/>
    </row>
    <row r="1333" spans="2:13">
      <c r="B1333" s="6" t="s">
        <v>35859</v>
      </c>
      <c r="C1333" s="6"/>
      <c r="D1333" s="6">
        <v>1347</v>
      </c>
      <c r="E1333" s="7" t="s">
        <v>35860</v>
      </c>
      <c r="F1333" s="6" t="s">
        <v>2057</v>
      </c>
      <c r="G1333" s="6" t="s">
        <v>35861</v>
      </c>
      <c r="H1333" s="6" t="s">
        <v>30138</v>
      </c>
      <c r="I1333" s="6" t="s">
        <v>6878</v>
      </c>
      <c r="J1333" s="6"/>
      <c r="K1333" s="6"/>
      <c r="L1333" s="6" t="s">
        <v>2062</v>
      </c>
      <c r="M1333" s="6" t="s">
        <v>35862</v>
      </c>
    </row>
    <row r="1334" spans="2:13">
      <c r="B1334" s="6" t="s">
        <v>15264</v>
      </c>
      <c r="C1334" s="6"/>
      <c r="D1334" s="6">
        <v>1348</v>
      </c>
      <c r="E1334" s="7" t="s">
        <v>15265</v>
      </c>
      <c r="F1334" s="6" t="s">
        <v>2057</v>
      </c>
      <c r="G1334" s="6" t="s">
        <v>15266</v>
      </c>
      <c r="H1334" s="6" t="s">
        <v>15267</v>
      </c>
      <c r="I1334" s="6" t="s">
        <v>5109</v>
      </c>
      <c r="J1334" s="6"/>
      <c r="K1334" s="6" t="s">
        <v>15268</v>
      </c>
      <c r="L1334" s="6" t="s">
        <v>2062</v>
      </c>
      <c r="M1334" s="6" t="s">
        <v>15269</v>
      </c>
    </row>
    <row r="1335" spans="2:13">
      <c r="B1335" s="6" t="s">
        <v>25860</v>
      </c>
      <c r="C1335" s="6"/>
      <c r="D1335" s="6">
        <v>1349</v>
      </c>
      <c r="E1335" s="7" t="s">
        <v>25861</v>
      </c>
      <c r="F1335" s="6" t="s">
        <v>2071</v>
      </c>
      <c r="G1335" s="6" t="s">
        <v>25862</v>
      </c>
      <c r="H1335" s="6" t="s">
        <v>3682</v>
      </c>
      <c r="I1335" s="6" t="s">
        <v>2218</v>
      </c>
      <c r="J1335" s="6" t="s">
        <v>25863</v>
      </c>
      <c r="K1335" s="6"/>
      <c r="L1335" s="6" t="s">
        <v>2068</v>
      </c>
      <c r="M1335" s="6"/>
    </row>
    <row r="1336" spans="2:13">
      <c r="B1336" s="6" t="s">
        <v>451</v>
      </c>
      <c r="C1336" s="6"/>
      <c r="D1336" s="6">
        <v>1350</v>
      </c>
      <c r="E1336" s="7" t="s">
        <v>1595</v>
      </c>
      <c r="F1336" s="6" t="s">
        <v>2057</v>
      </c>
      <c r="G1336" s="6" t="s">
        <v>23716</v>
      </c>
      <c r="H1336" s="6" t="s">
        <v>23717</v>
      </c>
      <c r="I1336" s="6" t="s">
        <v>7398</v>
      </c>
      <c r="J1336" s="6"/>
      <c r="K1336" s="6" t="s">
        <v>23718</v>
      </c>
      <c r="L1336" s="6" t="s">
        <v>2062</v>
      </c>
      <c r="M1336" s="6" t="s">
        <v>23719</v>
      </c>
    </row>
    <row r="1337" spans="2:13">
      <c r="B1337" s="6" t="s">
        <v>252</v>
      </c>
      <c r="C1337" s="6"/>
      <c r="D1337" s="6">
        <v>1351</v>
      </c>
      <c r="E1337" s="7" t="s">
        <v>1960</v>
      </c>
      <c r="F1337" s="6" t="s">
        <v>2057</v>
      </c>
      <c r="G1337" s="6" t="s">
        <v>44159</v>
      </c>
      <c r="H1337" s="6" t="s">
        <v>44160</v>
      </c>
      <c r="I1337" s="6" t="s">
        <v>16676</v>
      </c>
      <c r="J1337" s="6"/>
      <c r="K1337" s="6" t="s">
        <v>44161</v>
      </c>
      <c r="L1337" s="6" t="s">
        <v>2062</v>
      </c>
      <c r="M1337" s="6" t="s">
        <v>44162</v>
      </c>
    </row>
    <row r="1338" spans="2:13">
      <c r="B1338" s="6" t="s">
        <v>9674</v>
      </c>
      <c r="C1338" s="6"/>
      <c r="D1338" s="6">
        <v>1352</v>
      </c>
      <c r="E1338" s="7" t="s">
        <v>9675</v>
      </c>
      <c r="F1338" s="6" t="s">
        <v>2057</v>
      </c>
      <c r="G1338" s="6" t="s">
        <v>9676</v>
      </c>
      <c r="H1338" s="6" t="s">
        <v>9677</v>
      </c>
      <c r="I1338" s="6" t="s">
        <v>2085</v>
      </c>
      <c r="J1338" s="6"/>
      <c r="K1338" s="6"/>
      <c r="L1338" s="6" t="s">
        <v>2068</v>
      </c>
      <c r="M1338" s="6"/>
    </row>
    <row r="1339" spans="2:13">
      <c r="B1339" s="6" t="s">
        <v>2893</v>
      </c>
      <c r="C1339" s="6"/>
      <c r="D1339" s="6">
        <v>1353</v>
      </c>
      <c r="E1339" s="7" t="s">
        <v>2894</v>
      </c>
      <c r="F1339" s="6" t="s">
        <v>2071</v>
      </c>
      <c r="G1339" s="6" t="s">
        <v>2895</v>
      </c>
      <c r="H1339" s="6"/>
      <c r="I1339" s="6"/>
      <c r="J1339" s="6"/>
      <c r="K1339" s="6"/>
      <c r="L1339" s="6" t="s">
        <v>2068</v>
      </c>
      <c r="M1339" s="6"/>
    </row>
    <row r="1340" spans="2:13">
      <c r="B1340" s="6" t="s">
        <v>34972</v>
      </c>
      <c r="C1340" s="6"/>
      <c r="D1340" s="6">
        <v>1354</v>
      </c>
      <c r="E1340" s="7" t="s">
        <v>34973</v>
      </c>
      <c r="F1340" s="6" t="s">
        <v>2057</v>
      </c>
      <c r="G1340" s="6" t="s">
        <v>34974</v>
      </c>
      <c r="H1340" s="6" t="s">
        <v>17513</v>
      </c>
      <c r="I1340" s="6" t="s">
        <v>2085</v>
      </c>
      <c r="J1340" s="6"/>
      <c r="K1340" s="6"/>
      <c r="L1340" s="6" t="s">
        <v>2068</v>
      </c>
      <c r="M1340" s="6"/>
    </row>
    <row r="1341" spans="2:13">
      <c r="B1341" s="6" t="s">
        <v>22548</v>
      </c>
      <c r="C1341" s="6"/>
      <c r="D1341" s="6">
        <v>1355</v>
      </c>
      <c r="E1341" s="7" t="s">
        <v>22549</v>
      </c>
      <c r="F1341" s="6" t="s">
        <v>2057</v>
      </c>
      <c r="G1341" s="6" t="s">
        <v>22550</v>
      </c>
      <c r="H1341" s="6" t="s">
        <v>4287</v>
      </c>
      <c r="I1341" s="6" t="s">
        <v>2196</v>
      </c>
      <c r="J1341" s="6"/>
      <c r="K1341" s="6"/>
      <c r="L1341" s="6" t="s">
        <v>2062</v>
      </c>
      <c r="M1341" s="6" t="s">
        <v>22551</v>
      </c>
    </row>
    <row r="1342" spans="2:13">
      <c r="B1342" s="6" t="s">
        <v>42653</v>
      </c>
      <c r="C1342" s="6"/>
      <c r="D1342" s="6">
        <v>1356</v>
      </c>
      <c r="E1342" s="7" t="s">
        <v>42654</v>
      </c>
      <c r="F1342" s="6" t="s">
        <v>2057</v>
      </c>
      <c r="G1342" s="6" t="s">
        <v>42655</v>
      </c>
      <c r="H1342" s="6" t="s">
        <v>42656</v>
      </c>
      <c r="I1342" s="6" t="s">
        <v>14311</v>
      </c>
      <c r="J1342" s="6"/>
      <c r="K1342" s="6"/>
      <c r="L1342" s="6" t="s">
        <v>2068</v>
      </c>
      <c r="M1342" s="6"/>
    </row>
    <row r="1343" spans="2:13">
      <c r="B1343" s="6" t="s">
        <v>35055</v>
      </c>
      <c r="C1343" s="6"/>
      <c r="D1343" s="6">
        <v>1357</v>
      </c>
      <c r="E1343" s="7" t="s">
        <v>35056</v>
      </c>
      <c r="F1343" s="6" t="s">
        <v>2057</v>
      </c>
      <c r="G1343" s="6" t="s">
        <v>35057</v>
      </c>
      <c r="H1343" s="6" t="s">
        <v>35058</v>
      </c>
      <c r="I1343" s="6" t="s">
        <v>11762</v>
      </c>
      <c r="J1343" s="6"/>
      <c r="K1343" s="6"/>
      <c r="L1343" s="6" t="s">
        <v>2068</v>
      </c>
      <c r="M1343" s="6"/>
    </row>
    <row r="1344" spans="2:13">
      <c r="B1344" s="6" t="s">
        <v>33324</v>
      </c>
      <c r="C1344" s="6"/>
      <c r="D1344" s="6">
        <v>1358</v>
      </c>
      <c r="E1344" s="7" t="s">
        <v>33325</v>
      </c>
      <c r="F1344" s="6" t="s">
        <v>2071</v>
      </c>
      <c r="G1344" s="6" t="s">
        <v>33326</v>
      </c>
      <c r="H1344" s="6" t="s">
        <v>2217</v>
      </c>
      <c r="I1344" s="6" t="s">
        <v>2091</v>
      </c>
      <c r="J1344" s="6"/>
      <c r="K1344" s="6"/>
      <c r="L1344" s="6" t="s">
        <v>2068</v>
      </c>
      <c r="M1344" s="6"/>
    </row>
    <row r="1345" spans="2:13">
      <c r="B1345" s="6" t="s">
        <v>44567</v>
      </c>
      <c r="C1345" s="6"/>
      <c r="D1345" s="6">
        <v>1359</v>
      </c>
      <c r="E1345" s="7" t="s">
        <v>44568</v>
      </c>
      <c r="F1345" s="6" t="s">
        <v>2057</v>
      </c>
      <c r="G1345" s="6" t="s">
        <v>44569</v>
      </c>
      <c r="H1345" s="6" t="s">
        <v>20181</v>
      </c>
      <c r="I1345" s="6" t="s">
        <v>2484</v>
      </c>
      <c r="J1345" s="6" t="s">
        <v>44570</v>
      </c>
      <c r="K1345" s="6"/>
      <c r="L1345" s="6" t="s">
        <v>2068</v>
      </c>
      <c r="M1345" s="6"/>
    </row>
    <row r="1346" spans="2:13">
      <c r="B1346" s="6" t="s">
        <v>6850</v>
      </c>
      <c r="C1346" s="6"/>
      <c r="D1346" s="6">
        <v>1360</v>
      </c>
      <c r="E1346" s="7" t="s">
        <v>6851</v>
      </c>
      <c r="F1346" s="6" t="s">
        <v>2057</v>
      </c>
      <c r="G1346" s="6" t="s">
        <v>6852</v>
      </c>
      <c r="H1346" s="6" t="s">
        <v>6853</v>
      </c>
      <c r="I1346" s="6" t="s">
        <v>2085</v>
      </c>
      <c r="J1346" s="6"/>
      <c r="K1346" s="6"/>
      <c r="L1346" s="6" t="s">
        <v>2068</v>
      </c>
      <c r="M1346" s="6"/>
    </row>
    <row r="1347" spans="2:13">
      <c r="B1347" s="6" t="s">
        <v>45267</v>
      </c>
      <c r="C1347" s="6"/>
      <c r="D1347" s="6">
        <v>1362</v>
      </c>
      <c r="E1347" s="7" t="s">
        <v>45268</v>
      </c>
      <c r="F1347" s="6" t="s">
        <v>2071</v>
      </c>
      <c r="G1347" s="6" t="s">
        <v>45269</v>
      </c>
      <c r="H1347" s="6" t="s">
        <v>2114</v>
      </c>
      <c r="I1347" s="6" t="s">
        <v>2218</v>
      </c>
      <c r="J1347" s="6" t="s">
        <v>45270</v>
      </c>
      <c r="K1347" s="6" t="s">
        <v>14399</v>
      </c>
      <c r="L1347" s="6" t="s">
        <v>2068</v>
      </c>
      <c r="M1347" s="6"/>
    </row>
    <row r="1348" spans="2:13">
      <c r="B1348" s="6" t="s">
        <v>4816</v>
      </c>
      <c r="C1348" s="6"/>
      <c r="D1348" s="6">
        <v>1363</v>
      </c>
      <c r="E1348" s="7" t="s">
        <v>4817</v>
      </c>
      <c r="F1348" s="6" t="s">
        <v>2071</v>
      </c>
      <c r="G1348" s="6" t="s">
        <v>4818</v>
      </c>
      <c r="H1348" s="6" t="s">
        <v>4819</v>
      </c>
      <c r="I1348" s="6" t="s">
        <v>2218</v>
      </c>
      <c r="J1348" s="6"/>
      <c r="K1348" s="6" t="s">
        <v>4820</v>
      </c>
      <c r="L1348" s="6" t="s">
        <v>2068</v>
      </c>
      <c r="M1348" s="6"/>
    </row>
    <row r="1349" spans="2:13">
      <c r="B1349" s="6" t="s">
        <v>28729</v>
      </c>
      <c r="C1349" s="6"/>
      <c r="D1349" s="6">
        <v>1364</v>
      </c>
      <c r="E1349" s="7" t="s">
        <v>28730</v>
      </c>
      <c r="F1349" s="6" t="s">
        <v>2057</v>
      </c>
      <c r="G1349" s="6" t="s">
        <v>28731</v>
      </c>
      <c r="H1349" s="6" t="s">
        <v>28732</v>
      </c>
      <c r="I1349" s="6" t="s">
        <v>23217</v>
      </c>
      <c r="J1349" s="6"/>
      <c r="K1349" s="6"/>
      <c r="L1349" s="6" t="s">
        <v>2068</v>
      </c>
      <c r="M1349" s="6"/>
    </row>
    <row r="1350" spans="2:13">
      <c r="B1350" s="6" t="s">
        <v>18531</v>
      </c>
      <c r="C1350" s="6"/>
      <c r="D1350" s="6">
        <v>1365</v>
      </c>
      <c r="E1350" s="7" t="s">
        <v>18532</v>
      </c>
      <c r="F1350" s="6" t="s">
        <v>2071</v>
      </c>
      <c r="G1350" s="6" t="s">
        <v>18533</v>
      </c>
      <c r="H1350" s="6" t="s">
        <v>4039</v>
      </c>
      <c r="I1350" s="6" t="s">
        <v>2091</v>
      </c>
      <c r="J1350" s="6"/>
      <c r="K1350" s="6"/>
      <c r="L1350" s="6" t="s">
        <v>2068</v>
      </c>
      <c r="M1350" s="6"/>
    </row>
    <row r="1351" spans="2:13">
      <c r="B1351" s="6" t="s">
        <v>38425</v>
      </c>
      <c r="C1351" s="6"/>
      <c r="D1351" s="6">
        <v>1366</v>
      </c>
      <c r="E1351" s="7" t="s">
        <v>38426</v>
      </c>
      <c r="F1351" s="6" t="s">
        <v>2071</v>
      </c>
      <c r="G1351" s="6" t="s">
        <v>38427</v>
      </c>
      <c r="H1351" s="6" t="s">
        <v>2217</v>
      </c>
      <c r="I1351" s="6" t="s">
        <v>2218</v>
      </c>
      <c r="J1351" s="6"/>
      <c r="K1351" s="6"/>
      <c r="L1351" s="6" t="s">
        <v>2068</v>
      </c>
      <c r="M1351" s="6"/>
    </row>
    <row r="1352" spans="2:13">
      <c r="B1352" s="6" t="s">
        <v>45988</v>
      </c>
      <c r="C1352" s="6"/>
      <c r="D1352" s="6">
        <v>1367</v>
      </c>
      <c r="E1352" s="7" t="s">
        <v>45989</v>
      </c>
      <c r="F1352" s="6" t="s">
        <v>2071</v>
      </c>
      <c r="G1352" s="6" t="s">
        <v>45990</v>
      </c>
      <c r="H1352" s="6" t="s">
        <v>45991</v>
      </c>
      <c r="I1352" s="6" t="s">
        <v>2085</v>
      </c>
      <c r="J1352" s="6"/>
      <c r="K1352" s="6"/>
      <c r="L1352" s="6" t="s">
        <v>2068</v>
      </c>
      <c r="M1352" s="6"/>
    </row>
    <row r="1353" spans="2:13">
      <c r="B1353" s="6" t="s">
        <v>5636</v>
      </c>
      <c r="C1353" s="6"/>
      <c r="D1353" s="6">
        <v>1368</v>
      </c>
      <c r="E1353" s="7" t="s">
        <v>5637</v>
      </c>
      <c r="F1353" s="6" t="s">
        <v>2071</v>
      </c>
      <c r="G1353" s="6" t="s">
        <v>5638</v>
      </c>
      <c r="H1353" s="6" t="s">
        <v>5639</v>
      </c>
      <c r="I1353" s="6" t="s">
        <v>2085</v>
      </c>
      <c r="J1353" s="6"/>
      <c r="K1353" s="6"/>
      <c r="L1353" s="6" t="s">
        <v>2068</v>
      </c>
      <c r="M1353" s="6"/>
    </row>
    <row r="1354" spans="2:13">
      <c r="B1354" s="6" t="s">
        <v>38673</v>
      </c>
      <c r="C1354" s="6"/>
      <c r="D1354" s="6">
        <v>1370</v>
      </c>
      <c r="E1354" s="7" t="s">
        <v>38674</v>
      </c>
      <c r="F1354" s="6" t="s">
        <v>2057</v>
      </c>
      <c r="G1354" s="6" t="s">
        <v>38675</v>
      </c>
      <c r="H1354" s="6" t="s">
        <v>38676</v>
      </c>
      <c r="I1354" s="6" t="s">
        <v>2085</v>
      </c>
      <c r="J1354" s="6"/>
      <c r="K1354" s="6" t="s">
        <v>38677</v>
      </c>
      <c r="L1354" s="6" t="s">
        <v>2062</v>
      </c>
      <c r="M1354" s="6" t="s">
        <v>38678</v>
      </c>
    </row>
    <row r="1355" spans="2:13">
      <c r="B1355" s="6" t="s">
        <v>26953</v>
      </c>
      <c r="C1355" s="6"/>
      <c r="D1355" s="6">
        <v>1371</v>
      </c>
      <c r="E1355" s="7" t="s">
        <v>26954</v>
      </c>
      <c r="F1355" s="6" t="s">
        <v>2071</v>
      </c>
      <c r="G1355" s="6" t="s">
        <v>26955</v>
      </c>
      <c r="H1355" s="6" t="s">
        <v>17311</v>
      </c>
      <c r="I1355" s="6" t="s">
        <v>2859</v>
      </c>
      <c r="J1355" s="6"/>
      <c r="K1355" s="6" t="s">
        <v>14391</v>
      </c>
      <c r="L1355" s="6" t="s">
        <v>2068</v>
      </c>
      <c r="M1355" s="6"/>
    </row>
    <row r="1356" spans="2:13">
      <c r="B1356" s="6" t="s">
        <v>42637</v>
      </c>
      <c r="C1356" s="6"/>
      <c r="D1356" s="6">
        <v>1372</v>
      </c>
      <c r="E1356" s="7" t="s">
        <v>42638</v>
      </c>
      <c r="F1356" s="6" t="s">
        <v>2057</v>
      </c>
      <c r="G1356" s="6" t="s">
        <v>42639</v>
      </c>
      <c r="H1356" s="6" t="s">
        <v>12252</v>
      </c>
      <c r="I1356" s="6" t="s">
        <v>2218</v>
      </c>
      <c r="J1356" s="6"/>
      <c r="K1356" s="6"/>
      <c r="L1356" s="6" t="s">
        <v>2068</v>
      </c>
      <c r="M1356" s="6"/>
    </row>
    <row r="1357" spans="2:13">
      <c r="B1357" s="6" t="s">
        <v>45571</v>
      </c>
      <c r="C1357" s="6"/>
      <c r="D1357" s="6">
        <v>1373</v>
      </c>
      <c r="E1357" s="7" t="s">
        <v>45572</v>
      </c>
      <c r="F1357" s="6" t="s">
        <v>2057</v>
      </c>
      <c r="G1357" s="6" t="s">
        <v>45573</v>
      </c>
      <c r="H1357" s="6" t="s">
        <v>2217</v>
      </c>
      <c r="I1357" s="6" t="s">
        <v>2329</v>
      </c>
      <c r="J1357" s="6"/>
      <c r="K1357" s="6"/>
      <c r="L1357" s="6" t="s">
        <v>2068</v>
      </c>
      <c r="M1357" s="6"/>
    </row>
    <row r="1358" spans="2:13">
      <c r="B1358" s="6" t="s">
        <v>2614</v>
      </c>
      <c r="C1358" s="6"/>
      <c r="D1358" s="6">
        <v>1374</v>
      </c>
      <c r="E1358" s="7" t="s">
        <v>2615</v>
      </c>
      <c r="F1358" s="6" t="s">
        <v>2057</v>
      </c>
      <c r="G1358" s="6" t="s">
        <v>2616</v>
      </c>
      <c r="H1358" s="6" t="s">
        <v>2617</v>
      </c>
      <c r="I1358" s="6" t="s">
        <v>2377</v>
      </c>
      <c r="J1358" s="6"/>
      <c r="K1358" s="6"/>
      <c r="L1358" s="6" t="s">
        <v>2068</v>
      </c>
      <c r="M1358" s="6"/>
    </row>
    <row r="1359" spans="2:13">
      <c r="B1359" s="6" t="s">
        <v>14057</v>
      </c>
      <c r="C1359" s="6"/>
      <c r="D1359" s="6">
        <v>1375</v>
      </c>
      <c r="E1359" s="7" t="s">
        <v>14058</v>
      </c>
      <c r="F1359" s="6" t="s">
        <v>2057</v>
      </c>
      <c r="G1359" s="6" t="s">
        <v>14059</v>
      </c>
      <c r="H1359" s="6" t="s">
        <v>14060</v>
      </c>
      <c r="I1359" s="6" t="s">
        <v>2085</v>
      </c>
      <c r="J1359" s="6"/>
      <c r="K1359" s="6"/>
      <c r="L1359" s="6" t="s">
        <v>2062</v>
      </c>
      <c r="M1359" s="6" t="s">
        <v>14061</v>
      </c>
    </row>
    <row r="1360" spans="2:13">
      <c r="B1360" s="6" t="s">
        <v>3164</v>
      </c>
      <c r="C1360" s="6"/>
      <c r="D1360" s="6">
        <v>1376</v>
      </c>
      <c r="E1360" s="7" t="s">
        <v>3165</v>
      </c>
      <c r="F1360" s="6" t="s">
        <v>2057</v>
      </c>
      <c r="G1360" s="6" t="s">
        <v>3166</v>
      </c>
      <c r="H1360" s="6" t="s">
        <v>2059</v>
      </c>
      <c r="I1360" s="6" t="s">
        <v>2060</v>
      </c>
      <c r="J1360" s="6"/>
      <c r="K1360" s="6"/>
      <c r="L1360" s="6" t="s">
        <v>2068</v>
      </c>
      <c r="M1360" s="6"/>
    </row>
    <row r="1361" spans="2:13">
      <c r="B1361" s="6" t="s">
        <v>908</v>
      </c>
      <c r="C1361" s="6"/>
      <c r="D1361" s="6">
        <v>1377</v>
      </c>
      <c r="E1361" s="7" t="s">
        <v>1543</v>
      </c>
      <c r="F1361" s="6" t="s">
        <v>2057</v>
      </c>
      <c r="G1361" s="6" t="s">
        <v>21479</v>
      </c>
      <c r="H1361" s="6" t="s">
        <v>2503</v>
      </c>
      <c r="I1361" s="6" t="s">
        <v>2218</v>
      </c>
      <c r="J1361" s="6" t="s">
        <v>21480</v>
      </c>
      <c r="K1361" s="6" t="s">
        <v>21481</v>
      </c>
      <c r="L1361" s="6" t="s">
        <v>2062</v>
      </c>
      <c r="M1361" s="6" t="s">
        <v>21482</v>
      </c>
    </row>
    <row r="1362" spans="2:13">
      <c r="B1362" s="6" t="s">
        <v>16829</v>
      </c>
      <c r="C1362" s="6"/>
      <c r="D1362" s="6">
        <v>1378</v>
      </c>
      <c r="E1362" s="7" t="s">
        <v>16830</v>
      </c>
      <c r="F1362" s="6" t="s">
        <v>2071</v>
      </c>
      <c r="G1362" s="6" t="s">
        <v>16831</v>
      </c>
      <c r="H1362" s="6" t="s">
        <v>2217</v>
      </c>
      <c r="I1362" s="6" t="s">
        <v>2218</v>
      </c>
      <c r="J1362" s="6"/>
      <c r="K1362" s="6"/>
      <c r="L1362" s="6" t="s">
        <v>2068</v>
      </c>
      <c r="M1362" s="6"/>
    </row>
    <row r="1363" spans="2:13">
      <c r="B1363" s="6" t="s">
        <v>12066</v>
      </c>
      <c r="C1363" s="6"/>
      <c r="D1363" s="6">
        <v>1379</v>
      </c>
      <c r="E1363" s="7" t="s">
        <v>12067</v>
      </c>
      <c r="F1363" s="6" t="s">
        <v>2057</v>
      </c>
      <c r="G1363" s="6" t="s">
        <v>12068</v>
      </c>
      <c r="H1363" s="6" t="s">
        <v>12069</v>
      </c>
      <c r="I1363" s="6" t="s">
        <v>2484</v>
      </c>
      <c r="J1363" s="6" t="s">
        <v>12070</v>
      </c>
      <c r="K1363" s="6" t="s">
        <v>12071</v>
      </c>
      <c r="L1363" s="6" t="s">
        <v>2062</v>
      </c>
      <c r="M1363" s="6" t="s">
        <v>12072</v>
      </c>
    </row>
    <row r="1364" spans="2:13">
      <c r="B1364" s="6" t="s">
        <v>37214</v>
      </c>
      <c r="C1364" s="6"/>
      <c r="D1364" s="6">
        <v>1380</v>
      </c>
      <c r="E1364" s="7" t="s">
        <v>37215</v>
      </c>
      <c r="F1364" s="6" t="s">
        <v>2057</v>
      </c>
      <c r="G1364" s="6" t="s">
        <v>37216</v>
      </c>
      <c r="H1364" s="6"/>
      <c r="I1364" s="6"/>
      <c r="J1364" s="6" t="s">
        <v>37217</v>
      </c>
      <c r="K1364" s="6"/>
      <c r="L1364" s="6" t="s">
        <v>2068</v>
      </c>
      <c r="M1364" s="6"/>
    </row>
    <row r="1365" spans="2:13">
      <c r="B1365" s="6" t="s">
        <v>25894</v>
      </c>
      <c r="C1365" s="6"/>
      <c r="D1365" s="6">
        <v>1381</v>
      </c>
      <c r="E1365" s="7" t="s">
        <v>25895</v>
      </c>
      <c r="F1365" s="6" t="s">
        <v>2071</v>
      </c>
      <c r="G1365" s="6" t="s">
        <v>25896</v>
      </c>
      <c r="H1365" s="6"/>
      <c r="I1365" s="6"/>
      <c r="J1365" s="6"/>
      <c r="K1365" s="6"/>
      <c r="L1365" s="6" t="s">
        <v>2068</v>
      </c>
      <c r="M1365" s="6"/>
    </row>
    <row r="1366" spans="2:13">
      <c r="B1366" s="6" t="s">
        <v>747</v>
      </c>
      <c r="C1366" s="6"/>
      <c r="D1366" s="6">
        <v>1382</v>
      </c>
      <c r="E1366" s="7" t="s">
        <v>1975</v>
      </c>
      <c r="F1366" s="6" t="s">
        <v>2057</v>
      </c>
      <c r="G1366" s="6" t="s">
        <v>44713</v>
      </c>
      <c r="H1366" s="6" t="s">
        <v>44714</v>
      </c>
      <c r="I1366" s="6" t="s">
        <v>3272</v>
      </c>
      <c r="J1366" s="6"/>
      <c r="K1366" s="6" t="s">
        <v>44715</v>
      </c>
      <c r="L1366" s="6" t="s">
        <v>2062</v>
      </c>
      <c r="M1366" s="6" t="s">
        <v>44716</v>
      </c>
    </row>
    <row r="1367" spans="2:13">
      <c r="B1367" s="6" t="s">
        <v>467</v>
      </c>
      <c r="C1367" s="6"/>
      <c r="D1367" s="6">
        <v>1383</v>
      </c>
      <c r="E1367" s="7" t="s">
        <v>1885</v>
      </c>
      <c r="F1367" s="6" t="s">
        <v>2057</v>
      </c>
      <c r="G1367" s="6" t="s">
        <v>10271</v>
      </c>
      <c r="H1367" s="6"/>
      <c r="I1367" s="6"/>
      <c r="J1367" s="6"/>
      <c r="K1367" s="6"/>
      <c r="L1367" s="6" t="s">
        <v>2068</v>
      </c>
      <c r="M1367" s="6"/>
    </row>
    <row r="1368" spans="2:13">
      <c r="B1368" s="6" t="s">
        <v>22117</v>
      </c>
      <c r="C1368" s="6"/>
      <c r="D1368" s="6">
        <v>1384</v>
      </c>
      <c r="E1368" s="7" t="s">
        <v>22118</v>
      </c>
      <c r="F1368" s="6" t="s">
        <v>2057</v>
      </c>
      <c r="G1368" s="6" t="s">
        <v>22119</v>
      </c>
      <c r="H1368" s="6" t="s">
        <v>22120</v>
      </c>
      <c r="I1368" s="6" t="s">
        <v>2085</v>
      </c>
      <c r="J1368" s="6"/>
      <c r="K1368" s="6"/>
      <c r="L1368" s="6" t="s">
        <v>2068</v>
      </c>
      <c r="M1368" s="6"/>
    </row>
    <row r="1369" spans="2:13">
      <c r="B1369" s="6" t="s">
        <v>10375</v>
      </c>
      <c r="C1369" s="6"/>
      <c r="D1369" s="6">
        <v>1385</v>
      </c>
      <c r="E1369" s="7" t="s">
        <v>10376</v>
      </c>
      <c r="F1369" s="6" t="s">
        <v>2057</v>
      </c>
      <c r="G1369" s="6" t="s">
        <v>10377</v>
      </c>
      <c r="H1369" s="6"/>
      <c r="I1369" s="6"/>
      <c r="J1369" s="6"/>
      <c r="K1369" s="6"/>
      <c r="L1369" s="6" t="s">
        <v>2068</v>
      </c>
      <c r="M1369" s="6"/>
    </row>
    <row r="1370" spans="2:13">
      <c r="B1370" s="6" t="s">
        <v>305</v>
      </c>
      <c r="C1370" s="6"/>
      <c r="D1370" s="6">
        <v>1386</v>
      </c>
      <c r="E1370" s="7" t="s">
        <v>1575</v>
      </c>
      <c r="F1370" s="6" t="s">
        <v>2071</v>
      </c>
      <c r="G1370" s="6" t="s">
        <v>22975</v>
      </c>
      <c r="H1370" s="6" t="s">
        <v>22976</v>
      </c>
      <c r="I1370" s="6" t="s">
        <v>2085</v>
      </c>
      <c r="J1370" s="6"/>
      <c r="K1370" s="6" t="s">
        <v>22977</v>
      </c>
      <c r="L1370" s="6" t="s">
        <v>2062</v>
      </c>
      <c r="M1370" s="6" t="s">
        <v>22978</v>
      </c>
    </row>
    <row r="1371" spans="2:13">
      <c r="B1371" s="6" t="s">
        <v>8921</v>
      </c>
      <c r="C1371" s="6"/>
      <c r="D1371" s="6">
        <v>1387</v>
      </c>
      <c r="E1371" s="7" t="s">
        <v>8922</v>
      </c>
      <c r="F1371" s="6" t="s">
        <v>2057</v>
      </c>
      <c r="G1371" s="6" t="s">
        <v>8923</v>
      </c>
      <c r="H1371" s="6" t="s">
        <v>8924</v>
      </c>
      <c r="I1371" s="6" t="s">
        <v>2607</v>
      </c>
      <c r="J1371" s="6"/>
      <c r="K1371" s="6"/>
      <c r="L1371" s="6" t="s">
        <v>2068</v>
      </c>
      <c r="M1371" s="6"/>
    </row>
    <row r="1372" spans="2:13">
      <c r="B1372" s="6" t="s">
        <v>12673</v>
      </c>
      <c r="C1372" s="6"/>
      <c r="D1372" s="6">
        <v>1388</v>
      </c>
      <c r="E1372" s="7" t="s">
        <v>12674</v>
      </c>
      <c r="F1372" s="6" t="s">
        <v>2057</v>
      </c>
      <c r="G1372" s="6" t="s">
        <v>12675</v>
      </c>
      <c r="H1372" s="6" t="s">
        <v>12676</v>
      </c>
      <c r="I1372" s="6" t="s">
        <v>11246</v>
      </c>
      <c r="J1372" s="6"/>
      <c r="K1372" s="6"/>
      <c r="L1372" s="6" t="s">
        <v>2068</v>
      </c>
      <c r="M1372" s="6"/>
    </row>
    <row r="1373" spans="2:13">
      <c r="B1373" s="6" t="s">
        <v>43019</v>
      </c>
      <c r="C1373" s="6"/>
      <c r="D1373" s="6">
        <v>1389</v>
      </c>
      <c r="E1373" s="7" t="s">
        <v>43020</v>
      </c>
      <c r="F1373" s="6" t="s">
        <v>2057</v>
      </c>
      <c r="G1373" s="6" t="s">
        <v>43021</v>
      </c>
      <c r="H1373" s="6"/>
      <c r="I1373" s="6"/>
      <c r="J1373" s="6"/>
      <c r="K1373" s="6"/>
      <c r="L1373" s="6" t="s">
        <v>2068</v>
      </c>
      <c r="M1373" s="6"/>
    </row>
    <row r="1374" spans="2:13">
      <c r="B1374" s="6" t="s">
        <v>555</v>
      </c>
      <c r="C1374" s="6"/>
      <c r="D1374" s="6">
        <v>1390</v>
      </c>
      <c r="E1374" s="7" t="s">
        <v>1856</v>
      </c>
      <c r="F1374" s="6" t="s">
        <v>2057</v>
      </c>
      <c r="G1374" s="6" t="s">
        <v>39316</v>
      </c>
      <c r="H1374" s="6" t="s">
        <v>39317</v>
      </c>
      <c r="I1374" s="6" t="s">
        <v>3272</v>
      </c>
      <c r="J1374" s="6"/>
      <c r="K1374" s="6" t="s">
        <v>39318</v>
      </c>
      <c r="L1374" s="6" t="s">
        <v>2062</v>
      </c>
      <c r="M1374" s="6" t="s">
        <v>39319</v>
      </c>
    </row>
    <row r="1375" spans="2:13">
      <c r="B1375" s="6" t="s">
        <v>34831</v>
      </c>
      <c r="C1375" s="6"/>
      <c r="D1375" s="6">
        <v>1391</v>
      </c>
      <c r="E1375" s="7" t="s">
        <v>34832</v>
      </c>
      <c r="F1375" s="6" t="s">
        <v>2057</v>
      </c>
      <c r="G1375" s="6" t="s">
        <v>34833</v>
      </c>
      <c r="H1375" s="6" t="s">
        <v>34834</v>
      </c>
      <c r="I1375" s="6" t="s">
        <v>2085</v>
      </c>
      <c r="J1375" s="6"/>
      <c r="K1375" s="6"/>
      <c r="L1375" s="6" t="s">
        <v>2062</v>
      </c>
      <c r="M1375" s="6" t="s">
        <v>34835</v>
      </c>
    </row>
    <row r="1376" spans="2:13">
      <c r="B1376" s="6" t="s">
        <v>29269</v>
      </c>
      <c r="C1376" s="6"/>
      <c r="D1376" s="6">
        <v>1392</v>
      </c>
      <c r="E1376" s="7" t="s">
        <v>29270</v>
      </c>
      <c r="F1376" s="6" t="s">
        <v>2071</v>
      </c>
      <c r="G1376" s="6" t="s">
        <v>29271</v>
      </c>
      <c r="H1376" s="6" t="s">
        <v>5850</v>
      </c>
      <c r="I1376" s="6" t="s">
        <v>2218</v>
      </c>
      <c r="J1376" s="6"/>
      <c r="K1376" s="6"/>
      <c r="L1376" s="6" t="s">
        <v>2068</v>
      </c>
      <c r="M1376" s="6"/>
    </row>
    <row r="1377" spans="2:13">
      <c r="B1377" s="6" t="s">
        <v>27120</v>
      </c>
      <c r="C1377" s="6"/>
      <c r="D1377" s="6">
        <v>1393</v>
      </c>
      <c r="E1377" s="7" t="s">
        <v>27121</v>
      </c>
      <c r="F1377" s="6" t="s">
        <v>2071</v>
      </c>
      <c r="G1377" s="6" t="s">
        <v>27122</v>
      </c>
      <c r="H1377" s="6" t="s">
        <v>2114</v>
      </c>
      <c r="I1377" s="6" t="s">
        <v>2218</v>
      </c>
      <c r="J1377" s="6"/>
      <c r="K1377" s="6"/>
      <c r="L1377" s="6" t="s">
        <v>2068</v>
      </c>
      <c r="M1377" s="6"/>
    </row>
    <row r="1378" spans="2:13">
      <c r="B1378" s="6" t="s">
        <v>3697</v>
      </c>
      <c r="C1378" s="6"/>
      <c r="D1378" s="6">
        <v>1394</v>
      </c>
      <c r="E1378" s="7" t="s">
        <v>3698</v>
      </c>
      <c r="F1378" s="6" t="s">
        <v>2071</v>
      </c>
      <c r="G1378" s="6" t="s">
        <v>3699</v>
      </c>
      <c r="H1378" s="6" t="s">
        <v>2114</v>
      </c>
      <c r="I1378" s="6" t="s">
        <v>2218</v>
      </c>
      <c r="J1378" s="6"/>
      <c r="K1378" s="6"/>
      <c r="L1378" s="6" t="s">
        <v>2068</v>
      </c>
      <c r="M1378" s="6"/>
    </row>
    <row r="1379" spans="2:13">
      <c r="B1379" s="6" t="s">
        <v>3510</v>
      </c>
      <c r="C1379" s="6"/>
      <c r="D1379" s="6">
        <v>1395</v>
      </c>
      <c r="E1379" s="7" t="s">
        <v>3511</v>
      </c>
      <c r="F1379" s="6" t="s">
        <v>2071</v>
      </c>
      <c r="G1379" s="6" t="s">
        <v>3512</v>
      </c>
      <c r="H1379" s="6" t="s">
        <v>2217</v>
      </c>
      <c r="I1379" s="6" t="s">
        <v>2218</v>
      </c>
      <c r="J1379" s="6" t="s">
        <v>3513</v>
      </c>
      <c r="K1379" s="6" t="s">
        <v>3514</v>
      </c>
      <c r="L1379" s="6" t="s">
        <v>2068</v>
      </c>
      <c r="M1379" s="6"/>
    </row>
    <row r="1380" spans="2:13">
      <c r="B1380" s="6" t="s">
        <v>5830</v>
      </c>
      <c r="C1380" s="6"/>
      <c r="D1380" s="6">
        <v>1396</v>
      </c>
      <c r="E1380" s="7" t="s">
        <v>5831</v>
      </c>
      <c r="F1380" s="6" t="s">
        <v>2071</v>
      </c>
      <c r="G1380" s="6" t="s">
        <v>5832</v>
      </c>
      <c r="H1380" s="6" t="s">
        <v>2217</v>
      </c>
      <c r="I1380" s="6" t="s">
        <v>2218</v>
      </c>
      <c r="J1380" s="6"/>
      <c r="K1380" s="6"/>
      <c r="L1380" s="6" t="s">
        <v>2068</v>
      </c>
      <c r="M1380" s="6"/>
    </row>
    <row r="1381" spans="2:13">
      <c r="B1381" s="6" t="s">
        <v>14190</v>
      </c>
      <c r="C1381" s="6"/>
      <c r="D1381" s="6">
        <v>1397</v>
      </c>
      <c r="E1381" s="7" t="s">
        <v>14191</v>
      </c>
      <c r="F1381" s="6" t="s">
        <v>2071</v>
      </c>
      <c r="G1381" s="6" t="s">
        <v>14192</v>
      </c>
      <c r="H1381" s="6" t="s">
        <v>2059</v>
      </c>
      <c r="I1381" s="6" t="s">
        <v>2060</v>
      </c>
      <c r="J1381" s="6"/>
      <c r="K1381" s="6"/>
      <c r="L1381" s="6" t="s">
        <v>2068</v>
      </c>
      <c r="M1381" s="6"/>
    </row>
    <row r="1382" spans="2:13">
      <c r="B1382" s="6" t="s">
        <v>34462</v>
      </c>
      <c r="C1382" s="6"/>
      <c r="D1382" s="6">
        <v>1398</v>
      </c>
      <c r="E1382" s="7" t="s">
        <v>34463</v>
      </c>
      <c r="F1382" s="6" t="s">
        <v>2071</v>
      </c>
      <c r="G1382" s="6"/>
      <c r="H1382" s="6" t="s">
        <v>2217</v>
      </c>
      <c r="I1382" s="6" t="s">
        <v>2218</v>
      </c>
      <c r="J1382" s="6"/>
      <c r="K1382" s="6"/>
      <c r="L1382" s="6" t="s">
        <v>2068</v>
      </c>
      <c r="M1382" s="6"/>
    </row>
    <row r="1383" spans="2:13">
      <c r="B1383" s="6" t="s">
        <v>38210</v>
      </c>
      <c r="C1383" s="6"/>
      <c r="D1383" s="6">
        <v>1399</v>
      </c>
      <c r="E1383" s="7" t="s">
        <v>38211</v>
      </c>
      <c r="F1383" s="6" t="s">
        <v>2071</v>
      </c>
      <c r="G1383" s="6" t="s">
        <v>38212</v>
      </c>
      <c r="H1383" s="6" t="s">
        <v>38213</v>
      </c>
      <c r="I1383" s="6" t="s">
        <v>2091</v>
      </c>
      <c r="J1383" s="6"/>
      <c r="K1383" s="6"/>
      <c r="L1383" s="6" t="s">
        <v>2062</v>
      </c>
      <c r="M1383" s="6" t="s">
        <v>38214</v>
      </c>
    </row>
    <row r="1384" spans="2:13">
      <c r="B1384" s="6" t="s">
        <v>17867</v>
      </c>
      <c r="C1384" s="6"/>
      <c r="D1384" s="6">
        <v>1400</v>
      </c>
      <c r="E1384" s="7" t="s">
        <v>17868</v>
      </c>
      <c r="F1384" s="6" t="s">
        <v>2071</v>
      </c>
      <c r="G1384" s="6" t="s">
        <v>17869</v>
      </c>
      <c r="H1384" s="6" t="s">
        <v>17870</v>
      </c>
      <c r="I1384" s="6" t="s">
        <v>2196</v>
      </c>
      <c r="J1384" s="6"/>
      <c r="K1384" s="6"/>
      <c r="L1384" s="6" t="s">
        <v>2068</v>
      </c>
      <c r="M1384" s="6"/>
    </row>
    <row r="1385" spans="2:13">
      <c r="B1385" s="6" t="s">
        <v>17923</v>
      </c>
      <c r="C1385" s="6"/>
      <c r="D1385" s="6">
        <v>1401</v>
      </c>
      <c r="E1385" s="7" t="s">
        <v>17924</v>
      </c>
      <c r="F1385" s="6" t="s">
        <v>2057</v>
      </c>
      <c r="G1385" s="6" t="s">
        <v>17925</v>
      </c>
      <c r="H1385" s="6" t="s">
        <v>17926</v>
      </c>
      <c r="I1385" s="6" t="s">
        <v>2085</v>
      </c>
      <c r="J1385" s="6"/>
      <c r="K1385" s="6"/>
      <c r="L1385" s="6" t="s">
        <v>2068</v>
      </c>
      <c r="M1385" s="6"/>
    </row>
    <row r="1386" spans="2:13">
      <c r="B1386" s="6" t="s">
        <v>441</v>
      </c>
      <c r="C1386" s="6"/>
      <c r="D1386" s="6">
        <v>1402</v>
      </c>
      <c r="E1386" s="7" t="s">
        <v>1477</v>
      </c>
      <c r="F1386" s="6" t="s">
        <v>2057</v>
      </c>
      <c r="G1386" s="6" t="s">
        <v>18309</v>
      </c>
      <c r="H1386" s="6" t="s">
        <v>18310</v>
      </c>
      <c r="I1386" s="6" t="s">
        <v>18311</v>
      </c>
      <c r="J1386" s="6"/>
      <c r="K1386" s="6"/>
      <c r="L1386" s="6" t="s">
        <v>2062</v>
      </c>
      <c r="M1386" s="6" t="s">
        <v>18312</v>
      </c>
    </row>
    <row r="1387" spans="2:13">
      <c r="B1387" s="6" t="s">
        <v>23674</v>
      </c>
      <c r="C1387" s="6"/>
      <c r="D1387" s="6">
        <v>1403</v>
      </c>
      <c r="E1387" s="7" t="s">
        <v>23675</v>
      </c>
      <c r="F1387" s="6" t="s">
        <v>2057</v>
      </c>
      <c r="G1387" s="6" t="s">
        <v>23676</v>
      </c>
      <c r="H1387" s="6" t="s">
        <v>23677</v>
      </c>
      <c r="I1387" s="6" t="s">
        <v>23678</v>
      </c>
      <c r="J1387" s="6"/>
      <c r="K1387" s="6"/>
      <c r="L1387" s="6" t="s">
        <v>2062</v>
      </c>
      <c r="M1387" s="6" t="s">
        <v>23679</v>
      </c>
    </row>
    <row r="1388" spans="2:13">
      <c r="B1388" s="6" t="s">
        <v>6518</v>
      </c>
      <c r="C1388" s="6"/>
      <c r="D1388" s="6">
        <v>1404</v>
      </c>
      <c r="E1388" s="7" t="s">
        <v>6519</v>
      </c>
      <c r="F1388" s="6" t="s">
        <v>2071</v>
      </c>
      <c r="G1388" s="6" t="s">
        <v>6520</v>
      </c>
      <c r="H1388" s="6" t="s">
        <v>6521</v>
      </c>
      <c r="I1388" s="6" t="s">
        <v>2085</v>
      </c>
      <c r="J1388" s="6"/>
      <c r="K1388" s="6"/>
      <c r="L1388" s="6" t="s">
        <v>2062</v>
      </c>
      <c r="M1388" s="6" t="s">
        <v>6522</v>
      </c>
    </row>
    <row r="1389" spans="2:13">
      <c r="B1389" s="6" t="s">
        <v>34813</v>
      </c>
      <c r="C1389" s="6"/>
      <c r="D1389" s="6">
        <v>1405</v>
      </c>
      <c r="F1389" s="6" t="s">
        <v>2057</v>
      </c>
      <c r="G1389" s="6" t="s">
        <v>34814</v>
      </c>
      <c r="H1389" s="6" t="s">
        <v>2217</v>
      </c>
      <c r="I1389" s="6" t="s">
        <v>2218</v>
      </c>
      <c r="J1389" s="6"/>
      <c r="K1389" s="6"/>
      <c r="L1389" s="6" t="s">
        <v>2068</v>
      </c>
      <c r="M1389" s="6"/>
    </row>
    <row r="1390" spans="2:13">
      <c r="B1390" s="6" t="s">
        <v>27529</v>
      </c>
      <c r="C1390" s="6"/>
      <c r="D1390" s="6">
        <v>1406</v>
      </c>
      <c r="E1390" s="7" t="s">
        <v>27530</v>
      </c>
      <c r="F1390" s="6" t="s">
        <v>2057</v>
      </c>
      <c r="G1390" s="6" t="s">
        <v>27531</v>
      </c>
      <c r="H1390" s="6" t="s">
        <v>4247</v>
      </c>
      <c r="I1390" s="6" t="s">
        <v>2196</v>
      </c>
      <c r="J1390" s="6" t="s">
        <v>27532</v>
      </c>
      <c r="K1390" s="6"/>
      <c r="L1390" s="6" t="s">
        <v>2068</v>
      </c>
      <c r="M1390" s="6"/>
    </row>
    <row r="1391" spans="2:13">
      <c r="B1391" s="6" t="s">
        <v>6229</v>
      </c>
      <c r="C1391" s="6"/>
      <c r="D1391" s="6">
        <v>1407</v>
      </c>
      <c r="E1391" s="7" t="s">
        <v>6230</v>
      </c>
      <c r="F1391" s="6" t="s">
        <v>2071</v>
      </c>
      <c r="G1391" s="6" t="s">
        <v>6231</v>
      </c>
      <c r="H1391" s="6" t="s">
        <v>2719</v>
      </c>
      <c r="I1391" s="6" t="s">
        <v>2218</v>
      </c>
      <c r="J1391" s="6" t="s">
        <v>6232</v>
      </c>
      <c r="K1391" s="6"/>
      <c r="L1391" s="6" t="s">
        <v>2068</v>
      </c>
      <c r="M1391" s="6"/>
    </row>
    <row r="1392" spans="2:13">
      <c r="B1392" s="6" t="s">
        <v>42646</v>
      </c>
      <c r="C1392" s="6"/>
      <c r="D1392" s="6">
        <v>1408</v>
      </c>
      <c r="E1392" s="7" t="s">
        <v>42647</v>
      </c>
      <c r="F1392" s="6" t="s">
        <v>2057</v>
      </c>
      <c r="G1392" s="6" t="s">
        <v>42648</v>
      </c>
      <c r="H1392" s="6" t="s">
        <v>20837</v>
      </c>
      <c r="I1392" s="6" t="s">
        <v>2218</v>
      </c>
      <c r="J1392" s="6"/>
      <c r="K1392" s="6"/>
      <c r="L1392" s="6" t="s">
        <v>2068</v>
      </c>
      <c r="M1392" s="6"/>
    </row>
    <row r="1393" spans="2:13">
      <c r="B1393" s="6" t="s">
        <v>46686</v>
      </c>
      <c r="C1393" s="6"/>
      <c r="D1393" s="6">
        <v>1409</v>
      </c>
      <c r="E1393" s="7" t="s">
        <v>46687</v>
      </c>
      <c r="F1393" s="6" t="s">
        <v>2057</v>
      </c>
      <c r="G1393" s="6" t="s">
        <v>46688</v>
      </c>
      <c r="H1393" s="6" t="s">
        <v>22043</v>
      </c>
      <c r="I1393" s="6" t="s">
        <v>3707</v>
      </c>
      <c r="J1393" s="6"/>
      <c r="K1393" s="6"/>
      <c r="L1393" s="6" t="s">
        <v>2068</v>
      </c>
      <c r="M1393" s="6"/>
    </row>
    <row r="1394" spans="2:13">
      <c r="B1394" s="6" t="s">
        <v>34260</v>
      </c>
      <c r="C1394" s="6"/>
      <c r="D1394" s="6">
        <v>1410</v>
      </c>
      <c r="E1394" s="7" t="s">
        <v>34261</v>
      </c>
      <c r="F1394" s="6" t="s">
        <v>2057</v>
      </c>
      <c r="G1394" s="6" t="s">
        <v>34262</v>
      </c>
      <c r="H1394" s="6" t="s">
        <v>34263</v>
      </c>
      <c r="I1394" s="6" t="s">
        <v>2085</v>
      </c>
      <c r="J1394" s="6"/>
      <c r="K1394" s="6"/>
      <c r="L1394" s="6" t="s">
        <v>2068</v>
      </c>
      <c r="M1394" s="6"/>
    </row>
    <row r="1395" spans="2:13">
      <c r="B1395" s="6" t="s">
        <v>35181</v>
      </c>
      <c r="C1395" s="6"/>
      <c r="D1395" s="6">
        <v>1411</v>
      </c>
      <c r="E1395" s="7" t="s">
        <v>35182</v>
      </c>
      <c r="F1395" s="6" t="s">
        <v>2057</v>
      </c>
      <c r="G1395" s="6" t="s">
        <v>35183</v>
      </c>
      <c r="H1395" s="6" t="s">
        <v>35184</v>
      </c>
      <c r="I1395" s="6" t="s">
        <v>2085</v>
      </c>
      <c r="J1395" s="6"/>
      <c r="K1395" s="6"/>
      <c r="L1395" s="6" t="s">
        <v>2068</v>
      </c>
      <c r="M1395" s="6"/>
    </row>
    <row r="1396" spans="2:13">
      <c r="B1396" s="6" t="s">
        <v>47702</v>
      </c>
      <c r="C1396" s="6"/>
      <c r="D1396" s="6">
        <v>1412</v>
      </c>
      <c r="E1396" s="7" t="s">
        <v>47703</v>
      </c>
      <c r="F1396" s="6" t="s">
        <v>2057</v>
      </c>
      <c r="G1396" s="6" t="s">
        <v>47704</v>
      </c>
      <c r="H1396" s="6" t="s">
        <v>47705</v>
      </c>
      <c r="I1396" s="6" t="s">
        <v>4255</v>
      </c>
      <c r="J1396" s="6"/>
      <c r="K1396" s="6"/>
      <c r="L1396" s="6" t="s">
        <v>2062</v>
      </c>
      <c r="M1396" s="6" t="s">
        <v>47706</v>
      </c>
    </row>
    <row r="1397" spans="2:13">
      <c r="B1397" s="6" t="s">
        <v>18065</v>
      </c>
      <c r="C1397" s="6"/>
      <c r="D1397" s="6">
        <v>1413</v>
      </c>
      <c r="E1397" s="7" t="s">
        <v>18066</v>
      </c>
      <c r="F1397" s="6" t="s">
        <v>2071</v>
      </c>
      <c r="G1397" s="6" t="s">
        <v>2329</v>
      </c>
      <c r="H1397" s="6"/>
      <c r="I1397" s="6"/>
      <c r="J1397" s="6"/>
      <c r="K1397" s="6"/>
      <c r="L1397" s="6" t="s">
        <v>2062</v>
      </c>
      <c r="M1397" s="6" t="s">
        <v>18067</v>
      </c>
    </row>
    <row r="1398" spans="2:13">
      <c r="B1398" s="6" t="s">
        <v>25922</v>
      </c>
      <c r="C1398" s="6"/>
      <c r="D1398" s="6">
        <v>1414</v>
      </c>
      <c r="E1398" s="7" t="s">
        <v>25923</v>
      </c>
      <c r="F1398" s="6" t="s">
        <v>2071</v>
      </c>
      <c r="G1398" s="6" t="s">
        <v>25924</v>
      </c>
      <c r="H1398" s="6" t="s">
        <v>4796</v>
      </c>
      <c r="I1398" s="6" t="s">
        <v>2218</v>
      </c>
      <c r="J1398" s="6"/>
      <c r="K1398" s="6" t="s">
        <v>25925</v>
      </c>
      <c r="L1398" s="6" t="s">
        <v>2068</v>
      </c>
      <c r="M1398" s="6"/>
    </row>
    <row r="1399" spans="2:13">
      <c r="B1399" s="6" t="s">
        <v>20823</v>
      </c>
      <c r="C1399" s="6"/>
      <c r="D1399" s="6">
        <v>1415</v>
      </c>
      <c r="E1399" s="7" t="s">
        <v>20824</v>
      </c>
      <c r="F1399" s="6" t="s">
        <v>2071</v>
      </c>
      <c r="G1399" s="6" t="s">
        <v>20825</v>
      </c>
      <c r="H1399" s="6" t="s">
        <v>5175</v>
      </c>
      <c r="I1399" s="6" t="s">
        <v>3120</v>
      </c>
      <c r="J1399" s="6"/>
      <c r="K1399" s="6"/>
      <c r="L1399" s="6" t="s">
        <v>2068</v>
      </c>
      <c r="M1399" s="6"/>
    </row>
    <row r="1400" spans="2:13">
      <c r="B1400" s="6" t="s">
        <v>14388</v>
      </c>
      <c r="C1400" s="6"/>
      <c r="D1400" s="6">
        <v>1416</v>
      </c>
      <c r="E1400" s="7" t="s">
        <v>14389</v>
      </c>
      <c r="F1400" s="6" t="s">
        <v>2071</v>
      </c>
      <c r="G1400" s="6" t="s">
        <v>14390</v>
      </c>
      <c r="H1400" s="6" t="s">
        <v>5470</v>
      </c>
      <c r="I1400" s="6" t="s">
        <v>2859</v>
      </c>
      <c r="J1400" s="6"/>
      <c r="K1400" s="6" t="s">
        <v>14391</v>
      </c>
      <c r="L1400" s="6" t="s">
        <v>2068</v>
      </c>
      <c r="M1400" s="6"/>
    </row>
    <row r="1401" spans="2:13">
      <c r="B1401" s="6" t="s">
        <v>18956</v>
      </c>
      <c r="C1401" s="6"/>
      <c r="D1401" s="6">
        <v>1417</v>
      </c>
      <c r="E1401" s="7" t="s">
        <v>18957</v>
      </c>
      <c r="F1401" s="6" t="s">
        <v>2071</v>
      </c>
      <c r="G1401" s="6" t="s">
        <v>18958</v>
      </c>
      <c r="H1401" s="6" t="s">
        <v>2217</v>
      </c>
      <c r="I1401" s="6" t="s">
        <v>2218</v>
      </c>
      <c r="J1401" s="6"/>
      <c r="K1401" s="6"/>
      <c r="L1401" s="6" t="s">
        <v>2068</v>
      </c>
      <c r="M1401" s="6"/>
    </row>
    <row r="1402" spans="2:13">
      <c r="B1402" s="6" t="s">
        <v>46520</v>
      </c>
      <c r="C1402" s="6"/>
      <c r="D1402" s="6">
        <v>1418</v>
      </c>
      <c r="E1402" s="7" t="s">
        <v>46521</v>
      </c>
      <c r="F1402" s="6" t="s">
        <v>2057</v>
      </c>
      <c r="G1402" s="6" t="s">
        <v>46522</v>
      </c>
      <c r="H1402" s="6" t="s">
        <v>46523</v>
      </c>
      <c r="I1402" s="6" t="s">
        <v>46524</v>
      </c>
      <c r="J1402" s="6" t="s">
        <v>46525</v>
      </c>
      <c r="K1402" s="6" t="s">
        <v>46526</v>
      </c>
      <c r="L1402" s="6" t="s">
        <v>2062</v>
      </c>
      <c r="M1402" s="6" t="s">
        <v>46527</v>
      </c>
    </row>
    <row r="1403" spans="2:13">
      <c r="B1403" s="6" t="s">
        <v>8400</v>
      </c>
      <c r="C1403" s="6"/>
      <c r="D1403" s="6">
        <v>1419</v>
      </c>
      <c r="E1403" s="7" t="s">
        <v>8401</v>
      </c>
      <c r="F1403" s="6" t="s">
        <v>2057</v>
      </c>
      <c r="G1403" s="6" t="s">
        <v>8402</v>
      </c>
      <c r="H1403" s="6"/>
      <c r="I1403" s="6"/>
      <c r="J1403" s="6"/>
      <c r="K1403" s="6"/>
      <c r="L1403" s="6" t="s">
        <v>2068</v>
      </c>
      <c r="M1403" s="6"/>
    </row>
    <row r="1404" spans="2:13">
      <c r="B1404" s="6" t="s">
        <v>43783</v>
      </c>
      <c r="C1404" s="6"/>
      <c r="D1404" s="6">
        <v>1420</v>
      </c>
      <c r="E1404" s="7" t="s">
        <v>43784</v>
      </c>
      <c r="F1404" s="6" t="s">
        <v>2057</v>
      </c>
      <c r="G1404" s="6" t="s">
        <v>43785</v>
      </c>
      <c r="H1404" s="6" t="s">
        <v>6929</v>
      </c>
      <c r="I1404" s="6" t="s">
        <v>2085</v>
      </c>
      <c r="J1404" s="6"/>
      <c r="K1404" s="6"/>
      <c r="L1404" s="6" t="s">
        <v>2068</v>
      </c>
      <c r="M1404" s="6"/>
    </row>
    <row r="1405" spans="2:13">
      <c r="B1405" s="6" t="s">
        <v>25343</v>
      </c>
      <c r="C1405" s="6"/>
      <c r="D1405" s="6">
        <v>1421</v>
      </c>
      <c r="E1405" s="7" t="s">
        <v>25344</v>
      </c>
      <c r="F1405" s="6" t="s">
        <v>2071</v>
      </c>
      <c r="G1405" s="6" t="s">
        <v>6407</v>
      </c>
      <c r="H1405" s="6" t="s">
        <v>2217</v>
      </c>
      <c r="I1405" s="6" t="s">
        <v>2091</v>
      </c>
      <c r="J1405" s="6"/>
      <c r="K1405" s="6"/>
      <c r="L1405" s="6" t="s">
        <v>2068</v>
      </c>
      <c r="M1405" s="6"/>
    </row>
    <row r="1406" spans="2:13">
      <c r="B1406" s="6" t="s">
        <v>17771</v>
      </c>
      <c r="C1406" s="6"/>
      <c r="D1406" s="6">
        <v>1422</v>
      </c>
      <c r="E1406" s="7" t="s">
        <v>17772</v>
      </c>
      <c r="F1406" s="6" t="s">
        <v>2057</v>
      </c>
      <c r="G1406" s="6" t="s">
        <v>17773</v>
      </c>
      <c r="H1406" s="6"/>
      <c r="I1406" s="6"/>
      <c r="J1406" s="6"/>
      <c r="K1406" s="6"/>
      <c r="L1406" s="6" t="s">
        <v>2068</v>
      </c>
      <c r="M1406" s="6"/>
    </row>
    <row r="1407" spans="2:13">
      <c r="B1407" s="6" t="s">
        <v>384</v>
      </c>
      <c r="C1407" s="6"/>
      <c r="D1407" s="6">
        <v>1423</v>
      </c>
      <c r="E1407" s="7" t="s">
        <v>2053</v>
      </c>
      <c r="F1407" s="6" t="s">
        <v>2071</v>
      </c>
      <c r="G1407" s="6" t="s">
        <v>48659</v>
      </c>
      <c r="H1407" s="6" t="s">
        <v>2217</v>
      </c>
      <c r="I1407" s="6" t="s">
        <v>2218</v>
      </c>
      <c r="J1407" s="6"/>
      <c r="K1407" s="6"/>
      <c r="L1407" s="6" t="s">
        <v>2068</v>
      </c>
      <c r="M1407" s="6"/>
    </row>
    <row r="1408" spans="2:13">
      <c r="B1408" s="6" t="s">
        <v>27390</v>
      </c>
      <c r="C1408" s="6"/>
      <c r="D1408" s="6">
        <v>1424</v>
      </c>
      <c r="E1408" s="7" t="s">
        <v>27391</v>
      </c>
      <c r="F1408" s="6" t="s">
        <v>2071</v>
      </c>
      <c r="G1408" s="6" t="s">
        <v>27392</v>
      </c>
      <c r="H1408" s="6" t="s">
        <v>2217</v>
      </c>
      <c r="I1408" s="6" t="s">
        <v>2218</v>
      </c>
      <c r="J1408" s="6"/>
      <c r="K1408" s="6"/>
      <c r="L1408" s="6" t="s">
        <v>2068</v>
      </c>
      <c r="M1408" s="6"/>
    </row>
    <row r="1409" spans="2:13">
      <c r="B1409" s="6" t="s">
        <v>478</v>
      </c>
      <c r="C1409" s="6"/>
      <c r="D1409" s="6">
        <v>1425</v>
      </c>
      <c r="E1409" s="7" t="s">
        <v>1956</v>
      </c>
      <c r="F1409" s="6" t="s">
        <v>2057</v>
      </c>
      <c r="G1409" s="6" t="s">
        <v>43955</v>
      </c>
      <c r="H1409" s="6" t="s">
        <v>4736</v>
      </c>
      <c r="I1409" s="6" t="s">
        <v>3074</v>
      </c>
      <c r="J1409" s="6"/>
      <c r="K1409" s="6" t="s">
        <v>43956</v>
      </c>
      <c r="L1409" s="6" t="s">
        <v>2062</v>
      </c>
      <c r="M1409" s="6" t="s">
        <v>43957</v>
      </c>
    </row>
    <row r="1410" spans="2:13">
      <c r="B1410" s="6" t="s">
        <v>31552</v>
      </c>
      <c r="C1410" s="6"/>
      <c r="D1410" s="6">
        <v>1426</v>
      </c>
      <c r="E1410" s="7" t="s">
        <v>31553</v>
      </c>
      <c r="F1410" s="6" t="s">
        <v>2071</v>
      </c>
      <c r="G1410" s="6" t="s">
        <v>31554</v>
      </c>
      <c r="H1410" s="6" t="s">
        <v>2874</v>
      </c>
      <c r="I1410" s="6" t="s">
        <v>2218</v>
      </c>
      <c r="J1410" s="6" t="s">
        <v>31555</v>
      </c>
      <c r="K1410" s="6"/>
      <c r="L1410" s="6" t="s">
        <v>2068</v>
      </c>
      <c r="M1410" s="6"/>
    </row>
    <row r="1411" spans="2:13">
      <c r="B1411" s="6" t="s">
        <v>6294</v>
      </c>
      <c r="C1411" s="6"/>
      <c r="D1411" s="6">
        <v>1427</v>
      </c>
      <c r="E1411" s="7" t="s">
        <v>6295</v>
      </c>
      <c r="F1411" s="6" t="s">
        <v>2071</v>
      </c>
      <c r="G1411" s="6" t="s">
        <v>6296</v>
      </c>
      <c r="H1411" s="6" t="s">
        <v>3682</v>
      </c>
      <c r="I1411" s="6" t="s">
        <v>2218</v>
      </c>
      <c r="J1411" s="6" t="s">
        <v>6297</v>
      </c>
      <c r="K1411" s="6" t="s">
        <v>6298</v>
      </c>
      <c r="L1411" s="6" t="s">
        <v>2062</v>
      </c>
      <c r="M1411" s="6" t="s">
        <v>6299</v>
      </c>
    </row>
    <row r="1412" spans="2:13">
      <c r="B1412" s="6" t="s">
        <v>24401</v>
      </c>
      <c r="C1412" s="6"/>
      <c r="D1412" s="6">
        <v>1428</v>
      </c>
      <c r="E1412" s="7" t="s">
        <v>24402</v>
      </c>
      <c r="F1412" s="6" t="s">
        <v>2057</v>
      </c>
      <c r="G1412" s="6" t="s">
        <v>24403</v>
      </c>
      <c r="H1412" s="6" t="s">
        <v>2217</v>
      </c>
      <c r="I1412" s="6" t="s">
        <v>2458</v>
      </c>
      <c r="J1412" s="6"/>
      <c r="K1412" s="6"/>
      <c r="L1412" s="6" t="s">
        <v>2068</v>
      </c>
      <c r="M1412" s="6"/>
    </row>
    <row r="1413" spans="2:13">
      <c r="B1413" s="6" t="s">
        <v>28959</v>
      </c>
      <c r="C1413" s="6"/>
      <c r="D1413" s="6">
        <v>1429</v>
      </c>
      <c r="E1413" s="7" t="s">
        <v>28960</v>
      </c>
      <c r="F1413" s="6" t="s">
        <v>2057</v>
      </c>
      <c r="G1413" s="6" t="s">
        <v>28961</v>
      </c>
      <c r="H1413" s="6" t="s">
        <v>2217</v>
      </c>
      <c r="I1413" s="6" t="s">
        <v>2218</v>
      </c>
      <c r="J1413" s="6"/>
      <c r="K1413" s="6"/>
      <c r="L1413" s="6" t="s">
        <v>2068</v>
      </c>
      <c r="M1413" s="6"/>
    </row>
    <row r="1414" spans="2:13">
      <c r="B1414" s="6" t="s">
        <v>37350</v>
      </c>
      <c r="C1414" s="6"/>
      <c r="D1414" s="6">
        <v>1430</v>
      </c>
      <c r="E1414" s="7" t="s">
        <v>37351</v>
      </c>
      <c r="F1414" s="6" t="s">
        <v>2057</v>
      </c>
      <c r="G1414" s="6" t="s">
        <v>37352</v>
      </c>
      <c r="H1414" s="6" t="s">
        <v>11872</v>
      </c>
      <c r="I1414" s="6" t="s">
        <v>2196</v>
      </c>
      <c r="J1414" s="6"/>
      <c r="K1414" s="6"/>
      <c r="L1414" s="6" t="s">
        <v>2068</v>
      </c>
      <c r="M1414" s="6"/>
    </row>
    <row r="1415" spans="2:13">
      <c r="B1415" s="6" t="s">
        <v>27197</v>
      </c>
      <c r="C1415" s="6"/>
      <c r="D1415" s="6">
        <v>1431</v>
      </c>
      <c r="E1415" s="7" t="s">
        <v>27198</v>
      </c>
      <c r="F1415" s="6" t="s">
        <v>2071</v>
      </c>
      <c r="G1415" s="6" t="s">
        <v>27199</v>
      </c>
      <c r="H1415" s="6" t="s">
        <v>2719</v>
      </c>
      <c r="I1415" s="6" t="s">
        <v>2218</v>
      </c>
      <c r="J1415" s="6" t="s">
        <v>27200</v>
      </c>
      <c r="K1415" s="6"/>
      <c r="L1415" s="6" t="s">
        <v>2068</v>
      </c>
      <c r="M1415" s="6"/>
    </row>
    <row r="1416" spans="2:13">
      <c r="B1416" s="6" t="s">
        <v>13791</v>
      </c>
      <c r="C1416" s="6"/>
      <c r="D1416" s="6">
        <v>1432</v>
      </c>
      <c r="E1416" s="7" t="s">
        <v>13792</v>
      </c>
      <c r="F1416" s="6" t="s">
        <v>2057</v>
      </c>
      <c r="G1416" s="6" t="s">
        <v>13793</v>
      </c>
      <c r="H1416" s="6"/>
      <c r="I1416" s="6"/>
      <c r="J1416" s="6"/>
      <c r="K1416" s="6"/>
      <c r="L1416" s="6" t="s">
        <v>2068</v>
      </c>
      <c r="M1416" s="6"/>
    </row>
    <row r="1417" spans="2:13">
      <c r="B1417" s="6" t="s">
        <v>5803</v>
      </c>
      <c r="C1417" s="6"/>
      <c r="D1417" s="6">
        <v>1433</v>
      </c>
      <c r="E1417" s="7" t="s">
        <v>5804</v>
      </c>
      <c r="F1417" s="6" t="s">
        <v>2057</v>
      </c>
      <c r="G1417" s="6" t="s">
        <v>5805</v>
      </c>
      <c r="H1417" s="6" t="s">
        <v>5806</v>
      </c>
      <c r="I1417" s="6" t="s">
        <v>2085</v>
      </c>
      <c r="J1417" s="6"/>
      <c r="K1417" s="6"/>
      <c r="L1417" s="6" t="s">
        <v>2068</v>
      </c>
      <c r="M1417" s="6"/>
    </row>
    <row r="1418" spans="2:13">
      <c r="B1418" s="6" t="s">
        <v>67</v>
      </c>
      <c r="C1418" s="6"/>
      <c r="D1418" s="6">
        <v>1434</v>
      </c>
      <c r="E1418" s="7" t="s">
        <v>1263</v>
      </c>
      <c r="F1418" s="6" t="s">
        <v>2057</v>
      </c>
      <c r="G1418" s="6" t="s">
        <v>8712</v>
      </c>
      <c r="H1418" s="6" t="s">
        <v>8713</v>
      </c>
      <c r="I1418" s="6" t="s">
        <v>2270</v>
      </c>
      <c r="J1418" s="6"/>
      <c r="K1418" s="6" t="s">
        <v>8714</v>
      </c>
      <c r="L1418" s="6" t="s">
        <v>2068</v>
      </c>
      <c r="M1418" s="6"/>
    </row>
    <row r="1419" spans="2:13">
      <c r="B1419" s="6" t="s">
        <v>108</v>
      </c>
      <c r="C1419" s="6"/>
      <c r="D1419" s="6">
        <v>1435</v>
      </c>
      <c r="E1419" s="7" t="s">
        <v>1746</v>
      </c>
      <c r="F1419" s="6" t="s">
        <v>2071</v>
      </c>
      <c r="G1419" s="6" t="s">
        <v>34455</v>
      </c>
      <c r="H1419" s="6" t="s">
        <v>12582</v>
      </c>
      <c r="I1419" s="6" t="s">
        <v>2091</v>
      </c>
      <c r="J1419" s="6"/>
      <c r="K1419" s="6" t="s">
        <v>24825</v>
      </c>
      <c r="L1419" s="6" t="s">
        <v>2062</v>
      </c>
      <c r="M1419" s="6" t="s">
        <v>34456</v>
      </c>
    </row>
    <row r="1420" spans="2:13">
      <c r="B1420" s="6" t="s">
        <v>23592</v>
      </c>
      <c r="C1420" s="6"/>
      <c r="D1420" s="6">
        <v>1436</v>
      </c>
      <c r="E1420" s="7" t="s">
        <v>23593</v>
      </c>
      <c r="F1420" s="6" t="s">
        <v>2057</v>
      </c>
      <c r="G1420" s="6" t="s">
        <v>23594</v>
      </c>
      <c r="H1420" s="6" t="s">
        <v>23595</v>
      </c>
      <c r="I1420" s="6" t="s">
        <v>2085</v>
      </c>
      <c r="J1420" s="6" t="s">
        <v>23596</v>
      </c>
      <c r="K1420" s="6"/>
      <c r="L1420" s="6" t="s">
        <v>2068</v>
      </c>
      <c r="M1420" s="6"/>
    </row>
    <row r="1421" spans="2:13">
      <c r="B1421" s="6" t="s">
        <v>14771</v>
      </c>
      <c r="C1421" s="6"/>
      <c r="D1421" s="6">
        <v>1437</v>
      </c>
      <c r="E1421" s="7" t="s">
        <v>14772</v>
      </c>
      <c r="F1421" s="6" t="s">
        <v>2057</v>
      </c>
      <c r="G1421" s="6" t="s">
        <v>14773</v>
      </c>
      <c r="H1421" s="6"/>
      <c r="I1421" s="6"/>
      <c r="J1421" s="6"/>
      <c r="K1421" s="6"/>
      <c r="L1421" s="6" t="s">
        <v>2068</v>
      </c>
      <c r="M1421" s="6"/>
    </row>
    <row r="1422" spans="2:13">
      <c r="B1422" s="6" t="s">
        <v>39051</v>
      </c>
      <c r="C1422" s="6"/>
      <c r="D1422" s="6">
        <v>1439</v>
      </c>
      <c r="E1422" s="7" t="s">
        <v>39052</v>
      </c>
      <c r="F1422" s="6" t="s">
        <v>2071</v>
      </c>
      <c r="G1422" s="6" t="s">
        <v>6124</v>
      </c>
      <c r="H1422" s="6"/>
      <c r="I1422" s="6"/>
      <c r="J1422" s="6"/>
      <c r="K1422" s="6"/>
      <c r="L1422" s="6" t="s">
        <v>2068</v>
      </c>
      <c r="M1422" s="6"/>
    </row>
    <row r="1423" spans="2:13">
      <c r="B1423" s="6" t="s">
        <v>8359</v>
      </c>
      <c r="C1423" s="6"/>
      <c r="D1423" s="6">
        <v>1440</v>
      </c>
      <c r="E1423" s="7" t="s">
        <v>8360</v>
      </c>
      <c r="F1423" s="6" t="s">
        <v>2057</v>
      </c>
      <c r="G1423" s="6" t="s">
        <v>8361</v>
      </c>
      <c r="H1423" s="6"/>
      <c r="I1423" s="6"/>
      <c r="J1423" s="6"/>
      <c r="K1423" s="6"/>
      <c r="L1423" s="6" t="s">
        <v>2068</v>
      </c>
      <c r="M1423" s="6"/>
    </row>
    <row r="1424" spans="2:13">
      <c r="B1424" s="6" t="s">
        <v>8483</v>
      </c>
      <c r="C1424" s="6"/>
      <c r="D1424" s="6">
        <v>1441</v>
      </c>
      <c r="E1424" s="7" t="s">
        <v>8484</v>
      </c>
      <c r="F1424" s="6" t="s">
        <v>2057</v>
      </c>
      <c r="G1424" s="6" t="s">
        <v>8485</v>
      </c>
      <c r="H1424" s="6"/>
      <c r="I1424" s="6" t="s">
        <v>3385</v>
      </c>
      <c r="J1424" s="6"/>
      <c r="K1424" s="6"/>
      <c r="L1424" s="6" t="s">
        <v>2068</v>
      </c>
      <c r="M1424" s="6"/>
    </row>
    <row r="1425" spans="2:13">
      <c r="B1425" s="6" t="s">
        <v>40337</v>
      </c>
      <c r="C1425" s="6"/>
      <c r="D1425" s="6">
        <v>1442</v>
      </c>
      <c r="E1425" s="7" t="s">
        <v>40338</v>
      </c>
      <c r="F1425" s="6" t="s">
        <v>2057</v>
      </c>
      <c r="G1425" s="6" t="s">
        <v>40339</v>
      </c>
      <c r="H1425" s="6"/>
      <c r="I1425" s="6"/>
      <c r="J1425" s="6"/>
      <c r="K1425" s="6"/>
      <c r="L1425" s="6" t="s">
        <v>2068</v>
      </c>
      <c r="M1425" s="6"/>
    </row>
    <row r="1426" spans="2:13">
      <c r="B1426" s="6" t="s">
        <v>8688</v>
      </c>
      <c r="C1426" s="6"/>
      <c r="D1426" s="6">
        <v>1444</v>
      </c>
      <c r="E1426" s="7" t="s">
        <v>8689</v>
      </c>
      <c r="F1426" s="6" t="s">
        <v>2057</v>
      </c>
      <c r="G1426" s="6" t="s">
        <v>8690</v>
      </c>
      <c r="H1426" s="6"/>
      <c r="I1426" s="6"/>
      <c r="J1426" s="6"/>
      <c r="K1426" s="6"/>
      <c r="L1426" s="6" t="s">
        <v>2068</v>
      </c>
      <c r="M1426" s="6"/>
    </row>
    <row r="1427" spans="2:13">
      <c r="B1427" s="6" t="s">
        <v>40444</v>
      </c>
      <c r="C1427" s="6"/>
      <c r="D1427" s="6">
        <v>1445</v>
      </c>
      <c r="E1427" s="7" t="s">
        <v>40445</v>
      </c>
      <c r="F1427" s="6" t="s">
        <v>2057</v>
      </c>
      <c r="G1427" s="6" t="s">
        <v>40446</v>
      </c>
      <c r="H1427" s="6"/>
      <c r="I1427" s="6"/>
      <c r="J1427" s="6"/>
      <c r="K1427" s="6"/>
      <c r="L1427" s="6" t="s">
        <v>2068</v>
      </c>
      <c r="M1427" s="6"/>
    </row>
    <row r="1428" spans="2:13">
      <c r="B1428" s="6" t="s">
        <v>8470</v>
      </c>
      <c r="C1428" s="6"/>
      <c r="D1428" s="6">
        <v>1446</v>
      </c>
      <c r="E1428" s="7" t="s">
        <v>8471</v>
      </c>
      <c r="F1428" s="6" t="s">
        <v>2057</v>
      </c>
      <c r="G1428" s="6" t="s">
        <v>8472</v>
      </c>
      <c r="H1428" s="6"/>
      <c r="I1428" s="6"/>
      <c r="J1428" s="6"/>
      <c r="K1428" s="6"/>
      <c r="L1428" s="6" t="s">
        <v>2068</v>
      </c>
      <c r="M1428" s="6"/>
    </row>
    <row r="1429" spans="2:13">
      <c r="B1429" s="6" t="s">
        <v>28001</v>
      </c>
      <c r="C1429" s="6"/>
      <c r="D1429" s="6">
        <v>1447</v>
      </c>
      <c r="E1429" s="7" t="s">
        <v>28002</v>
      </c>
      <c r="F1429" s="6" t="s">
        <v>2057</v>
      </c>
      <c r="G1429" s="6" t="s">
        <v>28003</v>
      </c>
      <c r="H1429" s="6"/>
      <c r="I1429" s="6"/>
      <c r="J1429" s="6"/>
      <c r="K1429" s="6"/>
      <c r="L1429" s="6" t="s">
        <v>2068</v>
      </c>
      <c r="M1429" s="6"/>
    </row>
    <row r="1430" spans="2:13">
      <c r="B1430" s="6" t="s">
        <v>14039</v>
      </c>
      <c r="C1430" s="6"/>
      <c r="D1430" s="6">
        <v>1448</v>
      </c>
      <c r="E1430" s="7" t="s">
        <v>14040</v>
      </c>
      <c r="F1430" s="6" t="s">
        <v>2057</v>
      </c>
      <c r="G1430" s="6" t="s">
        <v>14041</v>
      </c>
      <c r="H1430" s="6" t="s">
        <v>14042</v>
      </c>
      <c r="I1430" s="6" t="s">
        <v>2270</v>
      </c>
      <c r="J1430" s="6"/>
      <c r="K1430" s="6"/>
      <c r="L1430" s="6" t="s">
        <v>2068</v>
      </c>
      <c r="M1430" s="6"/>
    </row>
    <row r="1431" spans="2:13">
      <c r="B1431" s="6" t="s">
        <v>9446</v>
      </c>
      <c r="C1431" s="6"/>
      <c r="D1431" s="6">
        <v>1449</v>
      </c>
      <c r="E1431" s="7" t="s">
        <v>9447</v>
      </c>
      <c r="F1431" s="6" t="s">
        <v>2057</v>
      </c>
      <c r="G1431" s="6" t="s">
        <v>9448</v>
      </c>
      <c r="H1431" s="6" t="s">
        <v>6951</v>
      </c>
      <c r="I1431" s="6" t="s">
        <v>2196</v>
      </c>
      <c r="J1431" s="6"/>
      <c r="K1431" s="6"/>
      <c r="L1431" s="6" t="s">
        <v>2068</v>
      </c>
      <c r="M1431" s="6"/>
    </row>
    <row r="1432" spans="2:13">
      <c r="B1432" s="6" t="s">
        <v>17658</v>
      </c>
      <c r="C1432" s="6"/>
      <c r="D1432" s="6">
        <v>1450</v>
      </c>
      <c r="E1432" s="7" t="s">
        <v>17659</v>
      </c>
      <c r="F1432" s="6" t="s">
        <v>2057</v>
      </c>
      <c r="G1432" s="6" t="s">
        <v>17660</v>
      </c>
      <c r="H1432" s="6" t="s">
        <v>3682</v>
      </c>
      <c r="I1432" s="6" t="s">
        <v>2218</v>
      </c>
      <c r="J1432" s="6" t="s">
        <v>17661</v>
      </c>
      <c r="K1432" s="6"/>
      <c r="L1432" s="6" t="s">
        <v>2068</v>
      </c>
      <c r="M1432" s="6"/>
    </row>
    <row r="1433" spans="2:13">
      <c r="B1433" s="6" t="s">
        <v>22101</v>
      </c>
      <c r="C1433" s="6"/>
      <c r="D1433" s="6">
        <v>1451</v>
      </c>
      <c r="E1433" s="7" t="s">
        <v>22102</v>
      </c>
      <c r="F1433" s="6" t="s">
        <v>2057</v>
      </c>
      <c r="G1433" s="6" t="s">
        <v>22103</v>
      </c>
      <c r="H1433" s="6" t="s">
        <v>22104</v>
      </c>
      <c r="I1433" s="6" t="s">
        <v>12317</v>
      </c>
      <c r="J1433" s="6"/>
      <c r="K1433" s="6"/>
      <c r="L1433" s="6" t="s">
        <v>2062</v>
      </c>
      <c r="M1433" s="6" t="s">
        <v>22105</v>
      </c>
    </row>
    <row r="1434" spans="2:13">
      <c r="B1434" s="6" t="s">
        <v>35282</v>
      </c>
      <c r="C1434" s="6"/>
      <c r="D1434" s="6">
        <v>1452</v>
      </c>
      <c r="E1434" s="7" t="s">
        <v>35283</v>
      </c>
      <c r="F1434" s="6" t="s">
        <v>2057</v>
      </c>
      <c r="G1434" s="6" t="s">
        <v>35284</v>
      </c>
      <c r="H1434" s="6" t="s">
        <v>35285</v>
      </c>
      <c r="I1434" s="6" t="s">
        <v>2489</v>
      </c>
      <c r="J1434" s="6"/>
      <c r="K1434" s="6" t="s">
        <v>35286</v>
      </c>
      <c r="L1434" s="6" t="s">
        <v>2068</v>
      </c>
      <c r="M1434" s="6"/>
    </row>
    <row r="1435" spans="2:13">
      <c r="B1435" s="6" t="s">
        <v>46597</v>
      </c>
      <c r="C1435" s="6"/>
      <c r="D1435" s="6">
        <v>1453</v>
      </c>
      <c r="E1435" s="7" t="s">
        <v>46598</v>
      </c>
      <c r="F1435" s="6" t="s">
        <v>2057</v>
      </c>
      <c r="G1435" s="6" t="s">
        <v>46599</v>
      </c>
      <c r="H1435" s="6"/>
      <c r="I1435" s="6"/>
      <c r="J1435" s="6"/>
      <c r="K1435" s="6"/>
      <c r="L1435" s="6" t="s">
        <v>2068</v>
      </c>
      <c r="M1435" s="6"/>
    </row>
    <row r="1436" spans="2:13">
      <c r="B1436" s="6" t="s">
        <v>38801</v>
      </c>
      <c r="C1436" s="6"/>
      <c r="D1436" s="6">
        <v>1454</v>
      </c>
      <c r="E1436" s="7" t="s">
        <v>38802</v>
      </c>
      <c r="F1436" s="6" t="s">
        <v>2057</v>
      </c>
      <c r="G1436" s="6" t="s">
        <v>38803</v>
      </c>
      <c r="H1436" s="6" t="s">
        <v>38804</v>
      </c>
      <c r="I1436" s="6" t="s">
        <v>38805</v>
      </c>
      <c r="J1436" s="6"/>
      <c r="K1436" s="6"/>
      <c r="L1436" s="6" t="s">
        <v>2062</v>
      </c>
      <c r="M1436" s="6" t="s">
        <v>38806</v>
      </c>
    </row>
    <row r="1437" spans="2:13">
      <c r="B1437" s="6" t="s">
        <v>39418</v>
      </c>
      <c r="C1437" s="6"/>
      <c r="D1437" s="6">
        <v>1455</v>
      </c>
      <c r="E1437" s="7" t="s">
        <v>39419</v>
      </c>
      <c r="F1437" s="6" t="s">
        <v>2057</v>
      </c>
      <c r="G1437" s="6" t="s">
        <v>2801</v>
      </c>
      <c r="H1437" s="6"/>
      <c r="I1437" s="6"/>
      <c r="J1437" s="6"/>
      <c r="K1437" s="6"/>
      <c r="L1437" s="6" t="s">
        <v>2068</v>
      </c>
      <c r="M1437" s="6"/>
    </row>
    <row r="1438" spans="2:13">
      <c r="B1438" s="6" t="s">
        <v>25012</v>
      </c>
      <c r="C1438" s="6"/>
      <c r="D1438" s="6">
        <v>1456</v>
      </c>
      <c r="E1438" s="7" t="s">
        <v>25013</v>
      </c>
      <c r="F1438" s="6" t="s">
        <v>2071</v>
      </c>
      <c r="G1438" s="6" t="s">
        <v>25014</v>
      </c>
      <c r="H1438" s="6"/>
      <c r="I1438" s="6"/>
      <c r="J1438" s="6"/>
      <c r="K1438" s="6"/>
      <c r="L1438" s="6" t="s">
        <v>2068</v>
      </c>
      <c r="M1438" s="6"/>
    </row>
    <row r="1439" spans="2:13">
      <c r="B1439" s="6" t="s">
        <v>46986</v>
      </c>
      <c r="C1439" s="6"/>
      <c r="D1439" s="6">
        <v>1457</v>
      </c>
      <c r="E1439" s="7" t="s">
        <v>46987</v>
      </c>
      <c r="F1439" s="6" t="s">
        <v>2057</v>
      </c>
      <c r="G1439" s="6" t="s">
        <v>46988</v>
      </c>
      <c r="H1439" s="6"/>
      <c r="I1439" s="6"/>
      <c r="J1439" s="6"/>
      <c r="K1439" s="6"/>
      <c r="L1439" s="6" t="s">
        <v>2068</v>
      </c>
      <c r="M1439" s="6"/>
    </row>
    <row r="1440" spans="2:13">
      <c r="B1440" s="6" t="s">
        <v>38982</v>
      </c>
      <c r="C1440" s="6"/>
      <c r="D1440" s="6">
        <v>1458</v>
      </c>
      <c r="E1440" s="7" t="s">
        <v>38983</v>
      </c>
      <c r="F1440" s="6" t="s">
        <v>2057</v>
      </c>
      <c r="G1440" s="6" t="s">
        <v>38984</v>
      </c>
      <c r="H1440" s="6" t="s">
        <v>3656</v>
      </c>
      <c r="I1440" s="6" t="s">
        <v>2801</v>
      </c>
      <c r="J1440" s="6"/>
      <c r="K1440" s="6"/>
      <c r="L1440" s="6" t="s">
        <v>2068</v>
      </c>
      <c r="M1440" s="6"/>
    </row>
    <row r="1441" spans="2:13">
      <c r="B1441" s="6" t="s">
        <v>21466</v>
      </c>
      <c r="C1441" s="6"/>
      <c r="D1441" s="6">
        <v>1459</v>
      </c>
      <c r="E1441" s="7" t="s">
        <v>21467</v>
      </c>
      <c r="F1441" s="6" t="s">
        <v>2057</v>
      </c>
      <c r="G1441" s="6" t="s">
        <v>21468</v>
      </c>
      <c r="H1441" s="6" t="s">
        <v>3764</v>
      </c>
      <c r="I1441" s="6" t="s">
        <v>2607</v>
      </c>
      <c r="J1441" s="6" t="s">
        <v>9525</v>
      </c>
      <c r="K1441" s="6"/>
      <c r="L1441" s="6" t="s">
        <v>2068</v>
      </c>
      <c r="M1441" s="6"/>
    </row>
    <row r="1442" spans="2:13">
      <c r="B1442" s="6" t="s">
        <v>11643</v>
      </c>
      <c r="C1442" s="6"/>
      <c r="D1442" s="6">
        <v>1460</v>
      </c>
      <c r="E1442" s="7" t="s">
        <v>11644</v>
      </c>
      <c r="F1442" s="6" t="s">
        <v>2057</v>
      </c>
      <c r="G1442" s="6" t="s">
        <v>11645</v>
      </c>
      <c r="H1442" s="6" t="s">
        <v>11646</v>
      </c>
      <c r="I1442" s="6" t="s">
        <v>8551</v>
      </c>
      <c r="J1442" s="6"/>
      <c r="K1442" s="6"/>
      <c r="L1442" s="6" t="s">
        <v>2062</v>
      </c>
      <c r="M1442" s="6" t="s">
        <v>5710</v>
      </c>
    </row>
    <row r="1443" spans="2:13">
      <c r="B1443" s="6" t="s">
        <v>39383</v>
      </c>
      <c r="C1443" s="6"/>
      <c r="D1443" s="6">
        <v>1461</v>
      </c>
      <c r="E1443" s="7" t="s">
        <v>39384</v>
      </c>
      <c r="F1443" s="6" t="s">
        <v>2057</v>
      </c>
      <c r="G1443" s="6" t="s">
        <v>39385</v>
      </c>
      <c r="H1443" s="6" t="s">
        <v>8882</v>
      </c>
      <c r="I1443" s="6" t="s">
        <v>2085</v>
      </c>
      <c r="J1443" s="6"/>
      <c r="K1443" s="6"/>
      <c r="L1443" s="6" t="s">
        <v>2068</v>
      </c>
      <c r="M1443" s="6"/>
    </row>
    <row r="1444" spans="2:13">
      <c r="B1444" s="6" t="s">
        <v>19956</v>
      </c>
      <c r="C1444" s="6"/>
      <c r="D1444" s="6">
        <v>1462</v>
      </c>
      <c r="E1444" s="7" t="s">
        <v>19957</v>
      </c>
      <c r="F1444" s="6" t="s">
        <v>2071</v>
      </c>
      <c r="G1444" s="6" t="s">
        <v>19958</v>
      </c>
      <c r="H1444" s="6" t="s">
        <v>13537</v>
      </c>
      <c r="I1444" s="6" t="s">
        <v>2859</v>
      </c>
      <c r="J1444" s="6" t="s">
        <v>19959</v>
      </c>
      <c r="K1444" s="6"/>
      <c r="L1444" s="6" t="s">
        <v>2068</v>
      </c>
      <c r="M1444" s="6"/>
    </row>
    <row r="1445" spans="2:13">
      <c r="B1445" s="6" t="s">
        <v>20940</v>
      </c>
      <c r="C1445" s="6"/>
      <c r="D1445" s="6">
        <v>1464</v>
      </c>
      <c r="E1445" s="7" t="s">
        <v>20941</v>
      </c>
      <c r="F1445" s="6" t="s">
        <v>2057</v>
      </c>
      <c r="G1445" s="6" t="s">
        <v>20942</v>
      </c>
      <c r="H1445" s="6" t="s">
        <v>6585</v>
      </c>
      <c r="I1445" s="6" t="s">
        <v>2607</v>
      </c>
      <c r="J1445" s="6"/>
      <c r="K1445" s="6"/>
      <c r="L1445" s="6" t="s">
        <v>2062</v>
      </c>
      <c r="M1445" s="6" t="s">
        <v>20943</v>
      </c>
    </row>
    <row r="1446" spans="2:13">
      <c r="B1446" s="6" t="s">
        <v>20926</v>
      </c>
      <c r="C1446" s="6"/>
      <c r="D1446" s="6">
        <v>1465</v>
      </c>
      <c r="E1446" s="7" t="s">
        <v>20927</v>
      </c>
      <c r="F1446" s="6" t="s">
        <v>2057</v>
      </c>
      <c r="G1446" s="6" t="s">
        <v>20928</v>
      </c>
      <c r="H1446" s="6" t="s">
        <v>5071</v>
      </c>
      <c r="I1446" s="6" t="s">
        <v>2218</v>
      </c>
      <c r="J1446" s="6"/>
      <c r="K1446" s="6"/>
      <c r="L1446" s="6" t="s">
        <v>2068</v>
      </c>
      <c r="M1446" s="6"/>
    </row>
    <row r="1447" spans="2:13">
      <c r="B1447" s="6" t="s">
        <v>35073</v>
      </c>
      <c r="C1447" s="6"/>
      <c r="D1447" s="6">
        <v>1466</v>
      </c>
      <c r="E1447" s="7" t="s">
        <v>35074</v>
      </c>
      <c r="F1447" s="6" t="s">
        <v>2071</v>
      </c>
      <c r="G1447" s="6" t="s">
        <v>35075</v>
      </c>
      <c r="H1447" s="6" t="s">
        <v>5565</v>
      </c>
      <c r="I1447" s="6" t="s">
        <v>2859</v>
      </c>
      <c r="J1447" s="6" t="s">
        <v>35076</v>
      </c>
      <c r="K1447" s="6"/>
      <c r="L1447" s="6" t="s">
        <v>2062</v>
      </c>
      <c r="M1447" s="6" t="s">
        <v>35077</v>
      </c>
    </row>
    <row r="1448" spans="2:13">
      <c r="B1448" s="6" t="s">
        <v>17996</v>
      </c>
      <c r="C1448" s="6"/>
      <c r="D1448" s="6">
        <v>1467</v>
      </c>
      <c r="E1448" s="7" t="s">
        <v>17997</v>
      </c>
      <c r="F1448" s="6" t="s">
        <v>2071</v>
      </c>
      <c r="G1448" s="6" t="s">
        <v>17998</v>
      </c>
      <c r="H1448" s="6"/>
      <c r="I1448" s="6" t="s">
        <v>17999</v>
      </c>
      <c r="J1448" s="6"/>
      <c r="K1448" s="6"/>
      <c r="L1448" s="6" t="s">
        <v>2068</v>
      </c>
      <c r="M1448" s="6"/>
    </row>
    <row r="1449" spans="2:13">
      <c r="B1449" s="6" t="s">
        <v>18503</v>
      </c>
      <c r="C1449" s="6"/>
      <c r="D1449" s="6">
        <v>1468</v>
      </c>
      <c r="E1449" s="7" t="s">
        <v>18504</v>
      </c>
      <c r="F1449" s="6" t="s">
        <v>2071</v>
      </c>
      <c r="G1449" s="6" t="s">
        <v>18505</v>
      </c>
      <c r="H1449" s="6" t="s">
        <v>2217</v>
      </c>
      <c r="I1449" s="6" t="s">
        <v>2218</v>
      </c>
      <c r="J1449" s="6"/>
      <c r="K1449" s="6"/>
      <c r="L1449" s="6" t="s">
        <v>2068</v>
      </c>
      <c r="M1449" s="6"/>
    </row>
    <row r="1450" spans="2:13">
      <c r="B1450" s="6" t="s">
        <v>5523</v>
      </c>
      <c r="C1450" s="6"/>
      <c r="D1450" s="6">
        <v>1469</v>
      </c>
      <c r="E1450" s="7" t="s">
        <v>5524</v>
      </c>
      <c r="F1450" s="6" t="s">
        <v>2057</v>
      </c>
      <c r="G1450" s="6" t="s">
        <v>4548</v>
      </c>
      <c r="H1450" s="6" t="s">
        <v>2217</v>
      </c>
      <c r="I1450" s="6" t="s">
        <v>2218</v>
      </c>
      <c r="J1450" s="6"/>
      <c r="K1450" s="6"/>
      <c r="L1450" s="6" t="s">
        <v>2068</v>
      </c>
      <c r="M1450" s="6"/>
    </row>
    <row r="1451" spans="2:13">
      <c r="B1451" s="6" t="s">
        <v>24172</v>
      </c>
      <c r="C1451" s="6"/>
      <c r="D1451" s="6">
        <v>1470</v>
      </c>
      <c r="E1451" s="7" t="s">
        <v>24173</v>
      </c>
      <c r="F1451" s="6" t="s">
        <v>2057</v>
      </c>
      <c r="G1451" s="6" t="s">
        <v>24174</v>
      </c>
      <c r="H1451" s="6" t="s">
        <v>24175</v>
      </c>
      <c r="I1451" s="6" t="s">
        <v>2085</v>
      </c>
      <c r="J1451" s="6"/>
      <c r="K1451" s="6"/>
      <c r="L1451" s="6" t="s">
        <v>2068</v>
      </c>
      <c r="M1451" s="6"/>
    </row>
    <row r="1452" spans="2:13">
      <c r="B1452" s="6" t="s">
        <v>27802</v>
      </c>
      <c r="C1452" s="6"/>
      <c r="D1452" s="6">
        <v>1471</v>
      </c>
      <c r="E1452" s="7" t="s">
        <v>27803</v>
      </c>
      <c r="F1452" s="6" t="s">
        <v>2057</v>
      </c>
      <c r="G1452" s="6" t="s">
        <v>27804</v>
      </c>
      <c r="H1452" s="6" t="s">
        <v>20299</v>
      </c>
      <c r="I1452" s="6" t="s">
        <v>2085</v>
      </c>
      <c r="J1452" s="6" t="s">
        <v>27805</v>
      </c>
      <c r="K1452" s="6"/>
      <c r="L1452" s="6" t="s">
        <v>2068</v>
      </c>
      <c r="M1452" s="6"/>
    </row>
    <row r="1453" spans="2:13">
      <c r="B1453" s="6" t="s">
        <v>34975</v>
      </c>
      <c r="C1453" s="6"/>
      <c r="D1453" s="6">
        <v>1472</v>
      </c>
      <c r="E1453" s="7" t="s">
        <v>34976</v>
      </c>
      <c r="F1453" s="6" t="s">
        <v>2057</v>
      </c>
      <c r="G1453" s="6" t="s">
        <v>34977</v>
      </c>
      <c r="H1453" s="6" t="s">
        <v>34978</v>
      </c>
      <c r="I1453" s="6" t="s">
        <v>2801</v>
      </c>
      <c r="J1453" s="6"/>
      <c r="K1453" s="6"/>
      <c r="L1453" s="6" t="s">
        <v>2068</v>
      </c>
      <c r="M1453" s="6"/>
    </row>
    <row r="1454" spans="2:13">
      <c r="B1454" s="6" t="s">
        <v>28093</v>
      </c>
      <c r="C1454" s="6"/>
      <c r="D1454" s="6">
        <v>1473</v>
      </c>
      <c r="E1454" s="7" t="s">
        <v>28094</v>
      </c>
      <c r="F1454" s="6" t="s">
        <v>2071</v>
      </c>
      <c r="G1454" s="6" t="s">
        <v>28095</v>
      </c>
      <c r="H1454" s="6" t="s">
        <v>2114</v>
      </c>
      <c r="I1454" s="6" t="s">
        <v>2218</v>
      </c>
      <c r="J1454" s="6"/>
      <c r="K1454" s="6"/>
      <c r="L1454" s="6" t="s">
        <v>2068</v>
      </c>
      <c r="M1454" s="6"/>
    </row>
    <row r="1455" spans="2:13">
      <c r="B1455" s="6" t="s">
        <v>19016</v>
      </c>
      <c r="C1455" s="6"/>
      <c r="D1455" s="6">
        <v>1474</v>
      </c>
      <c r="E1455" s="7" t="s">
        <v>19017</v>
      </c>
      <c r="F1455" s="6" t="s">
        <v>2071</v>
      </c>
      <c r="G1455" s="6" t="s">
        <v>19018</v>
      </c>
      <c r="H1455" s="6" t="s">
        <v>16570</v>
      </c>
      <c r="I1455" s="6" t="s">
        <v>8738</v>
      </c>
      <c r="J1455" s="6"/>
      <c r="K1455" s="6"/>
      <c r="L1455" s="6" t="s">
        <v>2068</v>
      </c>
      <c r="M1455" s="6"/>
    </row>
    <row r="1456" spans="2:13">
      <c r="B1456" s="6" t="s">
        <v>29941</v>
      </c>
      <c r="C1456" s="6"/>
      <c r="D1456" s="6">
        <v>1475</v>
      </c>
      <c r="E1456" s="7" t="s">
        <v>29942</v>
      </c>
      <c r="F1456" s="6" t="s">
        <v>2057</v>
      </c>
      <c r="G1456" s="6" t="s">
        <v>29943</v>
      </c>
      <c r="H1456" s="6" t="s">
        <v>29944</v>
      </c>
      <c r="I1456" s="6" t="s">
        <v>2085</v>
      </c>
      <c r="J1456" s="6"/>
      <c r="K1456" s="6"/>
      <c r="L1456" s="6" t="s">
        <v>2068</v>
      </c>
      <c r="M1456" s="6"/>
    </row>
    <row r="1457" spans="2:13">
      <c r="B1457" s="6" t="s">
        <v>38596</v>
      </c>
      <c r="C1457" s="6"/>
      <c r="D1457" s="6">
        <v>1476</v>
      </c>
      <c r="E1457" s="7" t="s">
        <v>38597</v>
      </c>
      <c r="F1457" s="6" t="s">
        <v>2057</v>
      </c>
      <c r="G1457" s="6" t="s">
        <v>38598</v>
      </c>
      <c r="H1457" s="6"/>
      <c r="I1457" s="6"/>
      <c r="J1457" s="6"/>
      <c r="K1457" s="6"/>
      <c r="L1457" s="6" t="s">
        <v>2068</v>
      </c>
      <c r="M1457" s="6"/>
    </row>
    <row r="1458" spans="2:13">
      <c r="B1458" s="6" t="s">
        <v>461</v>
      </c>
      <c r="C1458" s="6"/>
      <c r="D1458" s="6">
        <v>1477</v>
      </c>
      <c r="E1458" s="7" t="s">
        <v>1849</v>
      </c>
      <c r="F1458" s="6" t="s">
        <v>2057</v>
      </c>
      <c r="G1458" s="6" t="s">
        <v>39053</v>
      </c>
      <c r="H1458" s="6" t="s">
        <v>36505</v>
      </c>
      <c r="I1458" s="6" t="s">
        <v>2377</v>
      </c>
      <c r="J1458" s="6"/>
      <c r="K1458" s="6"/>
      <c r="L1458" s="6" t="s">
        <v>2068</v>
      </c>
      <c r="M1458" s="6"/>
    </row>
    <row r="1459" spans="2:13">
      <c r="B1459" s="6" t="s">
        <v>15984</v>
      </c>
      <c r="C1459" s="6"/>
      <c r="D1459" s="6">
        <v>1478</v>
      </c>
      <c r="E1459" s="7" t="s">
        <v>15985</v>
      </c>
      <c r="F1459" s="6" t="s">
        <v>2057</v>
      </c>
      <c r="G1459" s="6" t="s">
        <v>15986</v>
      </c>
      <c r="H1459" s="6"/>
      <c r="I1459" s="6"/>
      <c r="J1459" s="6"/>
      <c r="K1459" s="6"/>
      <c r="L1459" s="6" t="s">
        <v>2068</v>
      </c>
      <c r="M1459" s="6"/>
    </row>
    <row r="1460" spans="2:13">
      <c r="B1460" s="6" t="s">
        <v>10479</v>
      </c>
      <c r="C1460" s="6"/>
      <c r="D1460" s="6">
        <v>1479</v>
      </c>
      <c r="E1460" s="7" t="s">
        <v>10480</v>
      </c>
      <c r="F1460" s="6" t="s">
        <v>2057</v>
      </c>
      <c r="G1460" s="6" t="s">
        <v>10481</v>
      </c>
      <c r="H1460" s="6"/>
      <c r="I1460" s="6"/>
      <c r="J1460" s="6"/>
      <c r="K1460" s="6"/>
      <c r="L1460" s="6" t="s">
        <v>2068</v>
      </c>
      <c r="M1460" s="6"/>
    </row>
    <row r="1461" spans="2:13">
      <c r="B1461" s="6" t="s">
        <v>39176</v>
      </c>
      <c r="C1461" s="6"/>
      <c r="D1461" s="6">
        <v>1480</v>
      </c>
      <c r="E1461" s="7" t="s">
        <v>39177</v>
      </c>
      <c r="F1461" s="6" t="s">
        <v>2057</v>
      </c>
      <c r="G1461" s="6" t="s">
        <v>39178</v>
      </c>
      <c r="H1461" s="6" t="s">
        <v>39179</v>
      </c>
      <c r="I1461" s="6" t="s">
        <v>2607</v>
      </c>
      <c r="J1461" s="6"/>
      <c r="K1461" s="6"/>
      <c r="L1461" s="6" t="s">
        <v>2068</v>
      </c>
      <c r="M1461" s="6"/>
    </row>
    <row r="1462" spans="2:13">
      <c r="B1462" s="6" t="s">
        <v>13857</v>
      </c>
      <c r="C1462" s="6"/>
      <c r="D1462" s="6">
        <v>1481</v>
      </c>
      <c r="E1462" s="7" t="s">
        <v>13858</v>
      </c>
      <c r="F1462" s="6" t="s">
        <v>2057</v>
      </c>
      <c r="G1462" s="6" t="s">
        <v>13859</v>
      </c>
      <c r="H1462" s="6" t="s">
        <v>13860</v>
      </c>
      <c r="I1462" s="6" t="s">
        <v>6183</v>
      </c>
      <c r="J1462" s="6" t="s">
        <v>13861</v>
      </c>
      <c r="K1462" s="6" t="s">
        <v>13862</v>
      </c>
      <c r="L1462" s="6" t="s">
        <v>2062</v>
      </c>
      <c r="M1462" s="6" t="s">
        <v>13863</v>
      </c>
    </row>
    <row r="1463" spans="2:13">
      <c r="B1463" s="6" t="s">
        <v>43891</v>
      </c>
      <c r="C1463" s="6"/>
      <c r="D1463" s="6">
        <v>1482</v>
      </c>
      <c r="E1463" s="7" t="s">
        <v>43892</v>
      </c>
      <c r="F1463" s="6" t="s">
        <v>2057</v>
      </c>
      <c r="G1463" s="6" t="s">
        <v>43893</v>
      </c>
      <c r="H1463" s="6" t="s">
        <v>13614</v>
      </c>
      <c r="I1463" s="6" t="s">
        <v>2085</v>
      </c>
      <c r="J1463" s="6"/>
      <c r="K1463" s="6"/>
      <c r="L1463" s="6" t="s">
        <v>2068</v>
      </c>
      <c r="M1463" s="6"/>
    </row>
    <row r="1464" spans="2:13">
      <c r="B1464" s="6" t="s">
        <v>44057</v>
      </c>
      <c r="C1464" s="6"/>
      <c r="D1464" s="6">
        <v>1483</v>
      </c>
      <c r="E1464" s="7" t="s">
        <v>44058</v>
      </c>
      <c r="F1464" s="6" t="s">
        <v>2071</v>
      </c>
      <c r="G1464" s="6" t="s">
        <v>44059</v>
      </c>
      <c r="H1464" s="6" t="s">
        <v>44060</v>
      </c>
      <c r="I1464" s="6" t="s">
        <v>44061</v>
      </c>
      <c r="J1464" s="6"/>
      <c r="K1464" s="6"/>
      <c r="L1464" s="6" t="s">
        <v>2068</v>
      </c>
      <c r="M1464" s="6"/>
    </row>
    <row r="1465" spans="2:13">
      <c r="B1465" s="6" t="s">
        <v>30735</v>
      </c>
      <c r="C1465" s="6"/>
      <c r="D1465" s="6">
        <v>1484</v>
      </c>
      <c r="E1465" s="7" t="s">
        <v>30736</v>
      </c>
      <c r="F1465" s="6" t="s">
        <v>2071</v>
      </c>
      <c r="G1465" s="6" t="s">
        <v>2329</v>
      </c>
      <c r="H1465" s="6" t="s">
        <v>2217</v>
      </c>
      <c r="I1465" s="6" t="s">
        <v>2218</v>
      </c>
      <c r="J1465" s="6"/>
      <c r="K1465" s="6"/>
      <c r="L1465" s="6" t="s">
        <v>2068</v>
      </c>
      <c r="M1465" s="6"/>
    </row>
    <row r="1466" spans="2:13">
      <c r="B1466" s="6" t="s">
        <v>37463</v>
      </c>
      <c r="C1466" s="6"/>
      <c r="D1466" s="6">
        <v>1485</v>
      </c>
      <c r="E1466" s="7" t="s">
        <v>37464</v>
      </c>
      <c r="F1466" s="6" t="s">
        <v>2057</v>
      </c>
      <c r="G1466" s="6" t="s">
        <v>37465</v>
      </c>
      <c r="H1466" s="6" t="s">
        <v>37466</v>
      </c>
      <c r="I1466" s="6" t="s">
        <v>2484</v>
      </c>
      <c r="J1466" s="6"/>
      <c r="K1466" s="6"/>
      <c r="L1466" s="6" t="s">
        <v>2068</v>
      </c>
      <c r="M1466" s="6"/>
    </row>
    <row r="1467" spans="2:13">
      <c r="B1467" s="6" t="s">
        <v>24839</v>
      </c>
      <c r="C1467" s="6"/>
      <c r="D1467" s="6">
        <v>1486</v>
      </c>
      <c r="E1467" s="7" t="s">
        <v>24840</v>
      </c>
      <c r="F1467" s="6" t="s">
        <v>2071</v>
      </c>
      <c r="G1467" s="6" t="s">
        <v>24841</v>
      </c>
      <c r="H1467" s="6" t="s">
        <v>24842</v>
      </c>
      <c r="I1467" s="6" t="s">
        <v>24843</v>
      </c>
      <c r="J1467" s="6"/>
      <c r="K1467" s="6"/>
      <c r="L1467" s="6" t="s">
        <v>2068</v>
      </c>
      <c r="M1467" s="6"/>
    </row>
    <row r="1468" spans="2:13">
      <c r="B1468" s="6" t="s">
        <v>26456</v>
      </c>
      <c r="C1468" s="6"/>
      <c r="D1468" s="6">
        <v>1487</v>
      </c>
      <c r="E1468" s="7" t="s">
        <v>26457</v>
      </c>
      <c r="F1468" s="6" t="s">
        <v>2071</v>
      </c>
      <c r="G1468" s="6" t="s">
        <v>26458</v>
      </c>
      <c r="H1468" s="6" t="s">
        <v>5913</v>
      </c>
      <c r="I1468" s="6" t="s">
        <v>2218</v>
      </c>
      <c r="J1468" s="6" t="s">
        <v>26459</v>
      </c>
      <c r="K1468" s="6"/>
      <c r="L1468" s="6" t="s">
        <v>2068</v>
      </c>
      <c r="M1468" s="6"/>
    </row>
    <row r="1469" spans="2:13">
      <c r="B1469" s="6" t="s">
        <v>29314</v>
      </c>
      <c r="C1469" s="6"/>
      <c r="D1469" s="6">
        <v>1488</v>
      </c>
      <c r="E1469" s="7" t="s">
        <v>29315</v>
      </c>
      <c r="F1469" s="6" t="s">
        <v>2071</v>
      </c>
      <c r="G1469" s="6" t="s">
        <v>29316</v>
      </c>
      <c r="H1469" s="6" t="s">
        <v>2217</v>
      </c>
      <c r="I1469" s="6" t="s">
        <v>2218</v>
      </c>
      <c r="J1469" s="6"/>
      <c r="K1469" s="6"/>
      <c r="L1469" s="6" t="s">
        <v>2068</v>
      </c>
      <c r="M1469" s="6"/>
    </row>
    <row r="1470" spans="2:13">
      <c r="B1470" s="6" t="s">
        <v>33352</v>
      </c>
      <c r="C1470" s="6"/>
      <c r="D1470" s="6">
        <v>1489</v>
      </c>
      <c r="E1470" s="7" t="s">
        <v>33353</v>
      </c>
      <c r="F1470" s="6" t="s">
        <v>2071</v>
      </c>
      <c r="G1470" s="6" t="s">
        <v>33354</v>
      </c>
      <c r="H1470" s="6" t="s">
        <v>4495</v>
      </c>
      <c r="I1470" s="6" t="s">
        <v>3156</v>
      </c>
      <c r="J1470" s="6"/>
      <c r="K1470" s="6"/>
      <c r="L1470" s="6" t="s">
        <v>2068</v>
      </c>
      <c r="M1470" s="6"/>
    </row>
    <row r="1471" spans="2:13">
      <c r="B1471" s="6" t="s">
        <v>7018</v>
      </c>
      <c r="C1471" s="6"/>
      <c r="D1471" s="6">
        <v>1490</v>
      </c>
      <c r="E1471" s="7" t="s">
        <v>7019</v>
      </c>
      <c r="F1471" s="6" t="s">
        <v>2057</v>
      </c>
      <c r="G1471" s="6" t="s">
        <v>7020</v>
      </c>
      <c r="H1471" s="6" t="s">
        <v>7021</v>
      </c>
      <c r="I1471" s="6" t="s">
        <v>2085</v>
      </c>
      <c r="J1471" s="6"/>
      <c r="K1471" s="6"/>
      <c r="L1471" s="6" t="s">
        <v>2068</v>
      </c>
      <c r="M1471" s="6"/>
    </row>
    <row r="1472" spans="2:13">
      <c r="B1472" s="6" t="s">
        <v>13934</v>
      </c>
      <c r="C1472" s="6"/>
      <c r="D1472" s="6">
        <v>1491</v>
      </c>
      <c r="E1472" s="7" t="s">
        <v>13935</v>
      </c>
      <c r="F1472" s="6" t="s">
        <v>2057</v>
      </c>
      <c r="G1472" s="6" t="s">
        <v>13936</v>
      </c>
      <c r="H1472" s="6" t="s">
        <v>13937</v>
      </c>
      <c r="I1472" s="6" t="s">
        <v>7433</v>
      </c>
      <c r="J1472" s="6"/>
      <c r="K1472" s="6"/>
      <c r="L1472" s="6" t="s">
        <v>2062</v>
      </c>
      <c r="M1472" s="6" t="s">
        <v>13938</v>
      </c>
    </row>
    <row r="1473" spans="2:13">
      <c r="B1473" s="6" t="s">
        <v>44212</v>
      </c>
      <c r="C1473" s="6"/>
      <c r="D1473" s="6">
        <v>1492</v>
      </c>
      <c r="E1473" s="7" t="s">
        <v>44213</v>
      </c>
      <c r="F1473" s="6" t="s">
        <v>2057</v>
      </c>
      <c r="G1473" s="6" t="s">
        <v>44214</v>
      </c>
      <c r="H1473" s="6" t="s">
        <v>9534</v>
      </c>
      <c r="I1473" s="6" t="s">
        <v>2237</v>
      </c>
      <c r="J1473" s="6"/>
      <c r="K1473" s="6"/>
      <c r="L1473" s="6" t="s">
        <v>2068</v>
      </c>
      <c r="M1473" s="6"/>
    </row>
    <row r="1474" spans="2:13">
      <c r="B1474" s="6" t="s">
        <v>992</v>
      </c>
      <c r="C1474" s="6"/>
      <c r="D1474" s="6">
        <v>1493</v>
      </c>
      <c r="E1474" s="7" t="s">
        <v>1238</v>
      </c>
      <c r="F1474" s="6" t="s">
        <v>2057</v>
      </c>
      <c r="G1474" s="6" t="s">
        <v>7252</v>
      </c>
      <c r="H1474" s="6" t="s">
        <v>7253</v>
      </c>
      <c r="I1474" s="6" t="s">
        <v>2224</v>
      </c>
      <c r="J1474" s="6" t="s">
        <v>7254</v>
      </c>
      <c r="K1474" s="6" t="s">
        <v>7255</v>
      </c>
      <c r="L1474" s="6" t="s">
        <v>2062</v>
      </c>
      <c r="M1474" s="6" t="s">
        <v>7256</v>
      </c>
    </row>
    <row r="1475" spans="2:13">
      <c r="B1475" s="6" t="s">
        <v>27453</v>
      </c>
      <c r="C1475" s="6"/>
      <c r="D1475" s="6">
        <v>1494</v>
      </c>
      <c r="E1475" s="7" t="s">
        <v>2145</v>
      </c>
      <c r="F1475" s="6" t="s">
        <v>2057</v>
      </c>
      <c r="G1475" s="6" t="s">
        <v>27454</v>
      </c>
      <c r="H1475" s="6" t="s">
        <v>10402</v>
      </c>
      <c r="I1475" s="6" t="s">
        <v>2270</v>
      </c>
      <c r="J1475" s="6"/>
      <c r="K1475" s="6"/>
      <c r="L1475" s="6" t="s">
        <v>2068</v>
      </c>
      <c r="M1475" s="6"/>
    </row>
    <row r="1476" spans="2:13">
      <c r="B1476" s="6" t="s">
        <v>9879</v>
      </c>
      <c r="C1476" s="6"/>
      <c r="D1476" s="6">
        <v>1495</v>
      </c>
      <c r="E1476" s="7" t="s">
        <v>9880</v>
      </c>
      <c r="F1476" s="6" t="s">
        <v>2071</v>
      </c>
      <c r="G1476" s="6" t="s">
        <v>2218</v>
      </c>
      <c r="H1476" s="6" t="s">
        <v>2217</v>
      </c>
      <c r="I1476" s="6" t="s">
        <v>2218</v>
      </c>
      <c r="J1476" s="6"/>
      <c r="K1476" s="6"/>
      <c r="L1476" s="6" t="s">
        <v>2068</v>
      </c>
      <c r="M1476" s="6"/>
    </row>
    <row r="1477" spans="2:13">
      <c r="B1477" s="6" t="s">
        <v>10814</v>
      </c>
      <c r="C1477" s="6"/>
      <c r="D1477" s="6">
        <v>1496</v>
      </c>
      <c r="E1477" s="7" t="s">
        <v>10815</v>
      </c>
      <c r="F1477" s="6" t="s">
        <v>2071</v>
      </c>
      <c r="G1477" s="6" t="s">
        <v>10816</v>
      </c>
      <c r="H1477" s="6" t="s">
        <v>2712</v>
      </c>
      <c r="I1477" s="6" t="s">
        <v>2218</v>
      </c>
      <c r="J1477" s="6" t="s">
        <v>10817</v>
      </c>
      <c r="K1477" s="6" t="s">
        <v>10818</v>
      </c>
      <c r="L1477" s="6" t="s">
        <v>2068</v>
      </c>
      <c r="M1477" s="6"/>
    </row>
    <row r="1478" spans="2:13">
      <c r="B1478" s="6" t="s">
        <v>12053</v>
      </c>
      <c r="C1478" s="6"/>
      <c r="D1478" s="6">
        <v>1497</v>
      </c>
      <c r="E1478" s="7" t="s">
        <v>12054</v>
      </c>
      <c r="F1478" s="6" t="s">
        <v>2071</v>
      </c>
      <c r="G1478" s="6" t="s">
        <v>12055</v>
      </c>
      <c r="H1478" s="6" t="s">
        <v>8604</v>
      </c>
      <c r="I1478" s="6" t="s">
        <v>2218</v>
      </c>
      <c r="J1478" s="6" t="s">
        <v>12056</v>
      </c>
      <c r="K1478" s="6" t="s">
        <v>12057</v>
      </c>
      <c r="L1478" s="6" t="s">
        <v>2068</v>
      </c>
      <c r="M1478" s="6"/>
    </row>
    <row r="1479" spans="2:13">
      <c r="B1479" s="6" t="s">
        <v>15434</v>
      </c>
      <c r="C1479" s="6"/>
      <c r="D1479" s="6">
        <v>1498</v>
      </c>
      <c r="E1479" s="7" t="s">
        <v>15435</v>
      </c>
      <c r="F1479" s="6" t="s">
        <v>2071</v>
      </c>
      <c r="G1479" s="6" t="s">
        <v>2218</v>
      </c>
      <c r="H1479" s="6" t="s">
        <v>2217</v>
      </c>
      <c r="I1479" s="6" t="s">
        <v>2218</v>
      </c>
      <c r="J1479" s="6"/>
      <c r="K1479" s="6"/>
      <c r="L1479" s="6" t="s">
        <v>2068</v>
      </c>
      <c r="M1479" s="6"/>
    </row>
    <row r="1480" spans="2:13">
      <c r="B1480" s="6" t="s">
        <v>41478</v>
      </c>
      <c r="C1480" s="6"/>
      <c r="D1480" s="6">
        <v>1499</v>
      </c>
      <c r="E1480" s="7" t="s">
        <v>41479</v>
      </c>
      <c r="F1480" s="6" t="s">
        <v>2071</v>
      </c>
      <c r="G1480" s="6" t="s">
        <v>2218</v>
      </c>
      <c r="H1480" s="6" t="s">
        <v>2217</v>
      </c>
      <c r="I1480" s="6" t="s">
        <v>2218</v>
      </c>
      <c r="J1480" s="6"/>
      <c r="K1480" s="6"/>
      <c r="L1480" s="6" t="s">
        <v>2068</v>
      </c>
      <c r="M1480" s="6"/>
    </row>
    <row r="1481" spans="2:13">
      <c r="B1481" s="6" t="s">
        <v>45023</v>
      </c>
      <c r="C1481" s="6"/>
      <c r="D1481" s="6">
        <v>1500</v>
      </c>
      <c r="E1481" s="7" t="s">
        <v>45024</v>
      </c>
      <c r="F1481" s="6" t="s">
        <v>2071</v>
      </c>
      <c r="G1481" s="6" t="s">
        <v>45025</v>
      </c>
      <c r="H1481" s="6" t="s">
        <v>2217</v>
      </c>
      <c r="I1481" s="6" t="s">
        <v>2218</v>
      </c>
      <c r="J1481" s="6"/>
      <c r="K1481" s="6"/>
      <c r="L1481" s="6" t="s">
        <v>2068</v>
      </c>
      <c r="M1481" s="6"/>
    </row>
    <row r="1482" spans="2:13">
      <c r="B1482" s="6" t="s">
        <v>19650</v>
      </c>
      <c r="C1482" s="6"/>
      <c r="D1482" s="6">
        <v>1501</v>
      </c>
      <c r="E1482" s="7" t="s">
        <v>19651</v>
      </c>
      <c r="F1482" s="6" t="s">
        <v>2071</v>
      </c>
      <c r="G1482" s="6" t="s">
        <v>19652</v>
      </c>
      <c r="H1482" s="6" t="s">
        <v>2217</v>
      </c>
      <c r="I1482" s="6" t="s">
        <v>2218</v>
      </c>
      <c r="J1482" s="6"/>
      <c r="K1482" s="6"/>
      <c r="L1482" s="6" t="s">
        <v>2068</v>
      </c>
      <c r="M1482" s="6"/>
    </row>
    <row r="1483" spans="2:13">
      <c r="B1483" s="6" t="s">
        <v>37754</v>
      </c>
      <c r="C1483" s="6"/>
      <c r="D1483" s="6">
        <v>1502</v>
      </c>
      <c r="E1483" s="7" t="s">
        <v>37755</v>
      </c>
      <c r="F1483" s="6" t="s">
        <v>2071</v>
      </c>
      <c r="G1483" s="6" t="s">
        <v>37756</v>
      </c>
      <c r="H1483" s="6" t="s">
        <v>3411</v>
      </c>
      <c r="I1483" s="6" t="s">
        <v>2218</v>
      </c>
      <c r="J1483" s="6"/>
      <c r="K1483" s="6"/>
      <c r="L1483" s="6" t="s">
        <v>2068</v>
      </c>
      <c r="M1483" s="6"/>
    </row>
    <row r="1484" spans="2:13">
      <c r="B1484" s="6" t="s">
        <v>47089</v>
      </c>
      <c r="C1484" s="6"/>
      <c r="D1484" s="6">
        <v>1503</v>
      </c>
      <c r="E1484" s="7" t="s">
        <v>47090</v>
      </c>
      <c r="F1484" s="6" t="s">
        <v>2071</v>
      </c>
      <c r="G1484" s="6" t="s">
        <v>47091</v>
      </c>
      <c r="H1484" s="6" t="s">
        <v>4196</v>
      </c>
      <c r="I1484" s="6" t="s">
        <v>2218</v>
      </c>
      <c r="J1484" s="6" t="s">
        <v>47092</v>
      </c>
      <c r="K1484" s="6" t="s">
        <v>47093</v>
      </c>
      <c r="L1484" s="6" t="s">
        <v>2068</v>
      </c>
      <c r="M1484" s="6"/>
    </row>
    <row r="1485" spans="2:13">
      <c r="B1485" s="6" t="s">
        <v>9720</v>
      </c>
      <c r="C1485" s="6"/>
      <c r="D1485" s="6">
        <v>1504</v>
      </c>
      <c r="E1485" s="7" t="s">
        <v>9721</v>
      </c>
      <c r="F1485" s="6" t="s">
        <v>2057</v>
      </c>
      <c r="G1485" s="6" t="s">
        <v>9722</v>
      </c>
      <c r="H1485" s="6"/>
      <c r="I1485" s="6"/>
      <c r="J1485" s="6"/>
      <c r="K1485" s="6"/>
      <c r="L1485" s="6" t="s">
        <v>2068</v>
      </c>
      <c r="M1485" s="6"/>
    </row>
    <row r="1486" spans="2:13">
      <c r="B1486" s="6" t="s">
        <v>19500</v>
      </c>
      <c r="C1486" s="6"/>
      <c r="D1486" s="6">
        <v>1505</v>
      </c>
      <c r="E1486" s="7" t="s">
        <v>19501</v>
      </c>
      <c r="F1486" s="6" t="s">
        <v>2071</v>
      </c>
      <c r="G1486" s="6" t="s">
        <v>4548</v>
      </c>
      <c r="H1486" s="6" t="s">
        <v>2217</v>
      </c>
      <c r="I1486" s="6" t="s">
        <v>2218</v>
      </c>
      <c r="J1486" s="6" t="s">
        <v>19502</v>
      </c>
      <c r="K1486" s="6"/>
      <c r="L1486" s="6" t="s">
        <v>2068</v>
      </c>
      <c r="M1486" s="6"/>
    </row>
    <row r="1487" spans="2:13">
      <c r="B1487" s="6" t="s">
        <v>30273</v>
      </c>
      <c r="C1487" s="6"/>
      <c r="D1487" s="6">
        <v>1506</v>
      </c>
      <c r="E1487" s="7" t="s">
        <v>30274</v>
      </c>
      <c r="F1487" s="6" t="s">
        <v>2071</v>
      </c>
      <c r="G1487" s="6" t="s">
        <v>30275</v>
      </c>
      <c r="H1487" s="6" t="s">
        <v>2691</v>
      </c>
      <c r="I1487" s="6" t="s">
        <v>2237</v>
      </c>
      <c r="J1487" s="6" t="s">
        <v>30276</v>
      </c>
      <c r="K1487" s="6" t="s">
        <v>30277</v>
      </c>
      <c r="L1487" s="6" t="s">
        <v>2062</v>
      </c>
      <c r="M1487" s="6" t="s">
        <v>30278</v>
      </c>
    </row>
    <row r="1488" spans="2:13">
      <c r="B1488" s="6" t="s">
        <v>9513</v>
      </c>
      <c r="C1488" s="6"/>
      <c r="D1488" s="6">
        <v>1507</v>
      </c>
      <c r="E1488" s="7" t="s">
        <v>9514</v>
      </c>
      <c r="F1488" s="6" t="s">
        <v>2057</v>
      </c>
      <c r="G1488" s="6" t="s">
        <v>9515</v>
      </c>
      <c r="H1488" s="6" t="s">
        <v>2357</v>
      </c>
      <c r="I1488" s="6" t="s">
        <v>2801</v>
      </c>
      <c r="J1488" s="6"/>
      <c r="K1488" s="6"/>
      <c r="L1488" s="6" t="s">
        <v>2062</v>
      </c>
      <c r="M1488" s="6" t="s">
        <v>9516</v>
      </c>
    </row>
    <row r="1489" spans="2:13">
      <c r="B1489" s="6" t="s">
        <v>873</v>
      </c>
      <c r="C1489" s="6"/>
      <c r="D1489" s="6">
        <v>1508</v>
      </c>
      <c r="E1489" s="7" t="s">
        <v>1255</v>
      </c>
      <c r="F1489" s="6" t="s">
        <v>2057</v>
      </c>
      <c r="G1489" s="6" t="s">
        <v>8077</v>
      </c>
      <c r="H1489" s="6" t="s">
        <v>8078</v>
      </c>
      <c r="I1489" s="6" t="s">
        <v>2085</v>
      </c>
      <c r="J1489" s="6"/>
      <c r="K1489" s="6" t="s">
        <v>8079</v>
      </c>
      <c r="L1489" s="6" t="s">
        <v>2062</v>
      </c>
      <c r="M1489" s="6" t="s">
        <v>8080</v>
      </c>
    </row>
    <row r="1490" spans="2:13">
      <c r="B1490" s="6" t="s">
        <v>47978</v>
      </c>
      <c r="C1490" s="6"/>
      <c r="D1490" s="6">
        <v>1510</v>
      </c>
      <c r="E1490" s="7" t="s">
        <v>47979</v>
      </c>
      <c r="F1490" s="6" t="s">
        <v>2071</v>
      </c>
      <c r="G1490" s="6" t="s">
        <v>47980</v>
      </c>
      <c r="H1490" s="6" t="s">
        <v>3544</v>
      </c>
      <c r="I1490" s="6" t="s">
        <v>2218</v>
      </c>
      <c r="J1490" s="6"/>
      <c r="K1490" s="6"/>
      <c r="L1490" s="6" t="s">
        <v>2068</v>
      </c>
      <c r="M1490" s="6"/>
    </row>
    <row r="1491" spans="2:13">
      <c r="B1491" s="6" t="s">
        <v>19070</v>
      </c>
      <c r="C1491" s="6"/>
      <c r="D1491" s="6">
        <v>1511</v>
      </c>
      <c r="E1491" s="7" t="s">
        <v>19071</v>
      </c>
      <c r="F1491" s="6" t="s">
        <v>2071</v>
      </c>
      <c r="G1491" s="6" t="s">
        <v>19072</v>
      </c>
      <c r="H1491" s="6" t="s">
        <v>19073</v>
      </c>
      <c r="I1491" s="6" t="s">
        <v>2124</v>
      </c>
      <c r="J1491" s="6" t="s">
        <v>19074</v>
      </c>
      <c r="K1491" s="6"/>
      <c r="L1491" s="6" t="s">
        <v>2068</v>
      </c>
      <c r="M1491" s="6"/>
    </row>
    <row r="1492" spans="2:13">
      <c r="B1492" s="6" t="s">
        <v>27398</v>
      </c>
      <c r="C1492" s="6"/>
      <c r="D1492" s="6">
        <v>1512</v>
      </c>
      <c r="E1492" s="7" t="s">
        <v>27399</v>
      </c>
      <c r="F1492" s="6" t="s">
        <v>2057</v>
      </c>
      <c r="G1492" s="6" t="s">
        <v>27400</v>
      </c>
      <c r="H1492" s="6" t="s">
        <v>3308</v>
      </c>
      <c r="I1492" s="6" t="s">
        <v>3309</v>
      </c>
      <c r="J1492" s="6"/>
      <c r="K1492" s="6"/>
      <c r="L1492" s="6" t="s">
        <v>2068</v>
      </c>
      <c r="M1492" s="6"/>
    </row>
    <row r="1493" spans="2:13">
      <c r="B1493" s="6" t="s">
        <v>3761</v>
      </c>
      <c r="C1493" s="6"/>
      <c r="D1493" s="6">
        <v>1513</v>
      </c>
      <c r="E1493" s="7" t="s">
        <v>3762</v>
      </c>
      <c r="F1493" s="6" t="s">
        <v>2057</v>
      </c>
      <c r="G1493" s="6" t="s">
        <v>3763</v>
      </c>
      <c r="H1493" s="6" t="s">
        <v>3764</v>
      </c>
      <c r="I1493" s="6" t="s">
        <v>2607</v>
      </c>
      <c r="J1493" s="6"/>
      <c r="K1493" s="6"/>
      <c r="L1493" s="6" t="s">
        <v>2068</v>
      </c>
      <c r="M1493" s="6"/>
    </row>
    <row r="1494" spans="2:13">
      <c r="B1494" s="6" t="s">
        <v>36903</v>
      </c>
      <c r="C1494" s="6"/>
      <c r="D1494" s="6">
        <v>1514</v>
      </c>
      <c r="E1494" s="7" t="s">
        <v>36904</v>
      </c>
      <c r="F1494" s="6" t="s">
        <v>2057</v>
      </c>
      <c r="G1494" s="6" t="s">
        <v>36905</v>
      </c>
      <c r="H1494" s="6" t="s">
        <v>22827</v>
      </c>
      <c r="I1494" s="6" t="s">
        <v>2270</v>
      </c>
      <c r="J1494" s="6"/>
      <c r="K1494" s="6"/>
      <c r="L1494" s="6" t="s">
        <v>2068</v>
      </c>
      <c r="M1494" s="6"/>
    </row>
    <row r="1495" spans="2:13">
      <c r="B1495" s="6" t="s">
        <v>42100</v>
      </c>
      <c r="C1495" s="6"/>
      <c r="D1495" s="6">
        <v>1515</v>
      </c>
      <c r="E1495" s="7" t="s">
        <v>42101</v>
      </c>
      <c r="F1495" s="6" t="s">
        <v>2057</v>
      </c>
      <c r="G1495" s="6"/>
      <c r="H1495" s="6" t="s">
        <v>42102</v>
      </c>
      <c r="I1495" s="6" t="s">
        <v>2377</v>
      </c>
      <c r="J1495" s="6"/>
      <c r="K1495" s="6"/>
      <c r="L1495" s="6" t="s">
        <v>2068</v>
      </c>
      <c r="M1495" s="6"/>
    </row>
    <row r="1496" spans="2:13">
      <c r="B1496" s="6" t="s">
        <v>26292</v>
      </c>
      <c r="C1496" s="6"/>
      <c r="D1496" s="6">
        <v>1516</v>
      </c>
      <c r="E1496" s="7" t="s">
        <v>26293</v>
      </c>
      <c r="F1496" s="6" t="s">
        <v>2057</v>
      </c>
      <c r="G1496" s="6" t="s">
        <v>26294</v>
      </c>
      <c r="H1496" s="6" t="s">
        <v>4202</v>
      </c>
      <c r="I1496" s="6" t="s">
        <v>2218</v>
      </c>
      <c r="J1496" s="6"/>
      <c r="K1496" s="6"/>
      <c r="L1496" s="6" t="s">
        <v>2068</v>
      </c>
      <c r="M1496" s="6"/>
    </row>
    <row r="1497" spans="2:13">
      <c r="B1497" s="6" t="s">
        <v>338</v>
      </c>
      <c r="C1497" s="6"/>
      <c r="D1497" s="6">
        <v>1517</v>
      </c>
      <c r="E1497" s="7" t="s">
        <v>1687</v>
      </c>
      <c r="F1497" s="6" t="s">
        <v>2071</v>
      </c>
      <c r="G1497" s="6" t="s">
        <v>29507</v>
      </c>
      <c r="H1497" s="6" t="s">
        <v>3280</v>
      </c>
      <c r="I1497" s="6" t="s">
        <v>2218</v>
      </c>
      <c r="J1497" s="6" t="s">
        <v>29508</v>
      </c>
      <c r="K1497" s="6" t="s">
        <v>29509</v>
      </c>
      <c r="L1497" s="6" t="s">
        <v>2062</v>
      </c>
      <c r="M1497" s="6" t="s">
        <v>5275</v>
      </c>
    </row>
    <row r="1498" spans="2:13">
      <c r="B1498" s="6" t="s">
        <v>22248</v>
      </c>
      <c r="C1498" s="6"/>
      <c r="D1498" s="6">
        <v>1518</v>
      </c>
      <c r="E1498" s="7" t="s">
        <v>22249</v>
      </c>
      <c r="F1498" s="6" t="s">
        <v>2057</v>
      </c>
      <c r="G1498" s="6" t="s">
        <v>22250</v>
      </c>
      <c r="H1498" s="6" t="s">
        <v>22251</v>
      </c>
      <c r="I1498" s="6" t="s">
        <v>2085</v>
      </c>
      <c r="J1498" s="6"/>
      <c r="K1498" s="6"/>
      <c r="L1498" s="6" t="s">
        <v>2068</v>
      </c>
      <c r="M1498" s="6"/>
    </row>
    <row r="1499" spans="2:13">
      <c r="B1499" s="6" t="s">
        <v>21534</v>
      </c>
      <c r="C1499" s="6"/>
      <c r="D1499" s="6">
        <v>1519</v>
      </c>
      <c r="E1499" s="7" t="s">
        <v>21535</v>
      </c>
      <c r="F1499" s="6" t="s">
        <v>2057</v>
      </c>
      <c r="G1499" s="6" t="s">
        <v>21536</v>
      </c>
      <c r="H1499" s="6" t="s">
        <v>3561</v>
      </c>
      <c r="I1499" s="6" t="s">
        <v>21537</v>
      </c>
      <c r="J1499" s="6"/>
      <c r="K1499" s="6"/>
      <c r="L1499" s="6" t="s">
        <v>2068</v>
      </c>
      <c r="M1499" s="6"/>
    </row>
    <row r="1500" spans="2:13">
      <c r="B1500" s="6" t="s">
        <v>34174</v>
      </c>
      <c r="C1500" s="6"/>
      <c r="D1500" s="6">
        <v>1520</v>
      </c>
      <c r="E1500" s="7" t="s">
        <v>34175</v>
      </c>
      <c r="F1500" s="6" t="s">
        <v>2057</v>
      </c>
      <c r="G1500" s="6" t="s">
        <v>34176</v>
      </c>
      <c r="H1500" s="6" t="s">
        <v>25486</v>
      </c>
      <c r="I1500" s="6" t="s">
        <v>2607</v>
      </c>
      <c r="J1500" s="6"/>
      <c r="K1500" s="6"/>
      <c r="L1500" s="6" t="s">
        <v>2068</v>
      </c>
      <c r="M1500" s="6"/>
    </row>
    <row r="1501" spans="2:13">
      <c r="B1501" s="6" t="s">
        <v>8915</v>
      </c>
      <c r="C1501" s="6"/>
      <c r="D1501" s="6">
        <v>1521</v>
      </c>
      <c r="E1501" s="7" t="s">
        <v>8916</v>
      </c>
      <c r="F1501" s="6" t="s">
        <v>2071</v>
      </c>
      <c r="G1501" s="6" t="s">
        <v>8372</v>
      </c>
      <c r="H1501" s="6" t="s">
        <v>2217</v>
      </c>
      <c r="I1501" s="6" t="s">
        <v>2218</v>
      </c>
      <c r="J1501" s="6"/>
      <c r="K1501" s="6"/>
      <c r="L1501" s="6" t="s">
        <v>2068</v>
      </c>
      <c r="M1501" s="6"/>
    </row>
    <row r="1502" spans="2:13">
      <c r="B1502" s="6" t="s">
        <v>26780</v>
      </c>
      <c r="C1502" s="6"/>
      <c r="D1502" s="6">
        <v>1522</v>
      </c>
      <c r="E1502" s="7" t="s">
        <v>26781</v>
      </c>
      <c r="F1502" s="6" t="s">
        <v>2071</v>
      </c>
      <c r="G1502" s="6" t="s">
        <v>26782</v>
      </c>
      <c r="H1502" s="6" t="s">
        <v>2936</v>
      </c>
      <c r="I1502" s="6" t="s">
        <v>2218</v>
      </c>
      <c r="J1502" s="6" t="s">
        <v>26783</v>
      </c>
      <c r="K1502" s="6"/>
      <c r="L1502" s="6" t="s">
        <v>2068</v>
      </c>
      <c r="M1502" s="6"/>
    </row>
    <row r="1503" spans="2:13">
      <c r="B1503" s="6" t="s">
        <v>33439</v>
      </c>
      <c r="C1503" s="6"/>
      <c r="D1503" s="6">
        <v>1523</v>
      </c>
      <c r="E1503" s="7" t="s">
        <v>33440</v>
      </c>
      <c r="F1503" s="6" t="s">
        <v>2057</v>
      </c>
      <c r="G1503" s="6" t="s">
        <v>7782</v>
      </c>
      <c r="H1503" s="6" t="s">
        <v>2217</v>
      </c>
      <c r="I1503" s="6" t="s">
        <v>2329</v>
      </c>
      <c r="J1503" s="6"/>
      <c r="K1503" s="6"/>
      <c r="L1503" s="6" t="s">
        <v>2068</v>
      </c>
      <c r="M1503" s="6"/>
    </row>
    <row r="1504" spans="2:13">
      <c r="B1504" s="6" t="s">
        <v>21240</v>
      </c>
      <c r="C1504" s="6"/>
      <c r="D1504" s="6">
        <v>1524</v>
      </c>
      <c r="E1504" s="7" t="s">
        <v>21241</v>
      </c>
      <c r="F1504" s="6" t="s">
        <v>2057</v>
      </c>
      <c r="G1504" s="6" t="s">
        <v>21242</v>
      </c>
      <c r="H1504" s="6" t="s">
        <v>21243</v>
      </c>
      <c r="I1504" s="6" t="s">
        <v>21244</v>
      </c>
      <c r="J1504" s="6"/>
      <c r="K1504" s="6"/>
      <c r="L1504" s="6" t="s">
        <v>2068</v>
      </c>
      <c r="M1504" s="6"/>
    </row>
    <row r="1505" spans="2:13">
      <c r="B1505" s="6" t="s">
        <v>36267</v>
      </c>
      <c r="C1505" s="6"/>
      <c r="D1505" s="6">
        <v>1525</v>
      </c>
      <c r="E1505" s="7" t="s">
        <v>36268</v>
      </c>
      <c r="F1505" s="6" t="s">
        <v>2057</v>
      </c>
      <c r="G1505" s="6" t="s">
        <v>36269</v>
      </c>
      <c r="H1505" s="6" t="s">
        <v>36270</v>
      </c>
      <c r="I1505" s="6" t="s">
        <v>14456</v>
      </c>
      <c r="J1505" s="6"/>
      <c r="K1505" s="6"/>
      <c r="L1505" s="6" t="s">
        <v>2068</v>
      </c>
      <c r="M1505" s="6"/>
    </row>
    <row r="1506" spans="2:13">
      <c r="B1506" s="6" t="s">
        <v>46551</v>
      </c>
      <c r="C1506" s="6"/>
      <c r="D1506" s="6">
        <v>1526</v>
      </c>
      <c r="E1506" s="7" t="s">
        <v>46552</v>
      </c>
      <c r="F1506" s="6" t="s">
        <v>2057</v>
      </c>
      <c r="G1506" s="6" t="s">
        <v>46553</v>
      </c>
      <c r="H1506" s="6" t="s">
        <v>46554</v>
      </c>
      <c r="I1506" s="6" t="s">
        <v>3059</v>
      </c>
      <c r="J1506" s="6"/>
      <c r="K1506" s="6"/>
      <c r="L1506" s="6" t="s">
        <v>2062</v>
      </c>
      <c r="M1506" s="6" t="s">
        <v>46555</v>
      </c>
    </row>
    <row r="1507" spans="2:13">
      <c r="B1507" s="6" t="s">
        <v>15125</v>
      </c>
      <c r="C1507" s="6"/>
      <c r="D1507" s="6">
        <v>1527</v>
      </c>
      <c r="E1507" s="7" t="s">
        <v>15126</v>
      </c>
      <c r="F1507" s="6" t="s">
        <v>2071</v>
      </c>
      <c r="G1507" s="6" t="s">
        <v>15127</v>
      </c>
      <c r="H1507" s="6" t="s">
        <v>3274</v>
      </c>
      <c r="I1507" s="6" t="s">
        <v>2218</v>
      </c>
      <c r="J1507" s="6" t="s">
        <v>15128</v>
      </c>
      <c r="K1507" s="6"/>
      <c r="L1507" s="6" t="s">
        <v>2062</v>
      </c>
      <c r="M1507" s="6" t="s">
        <v>15129</v>
      </c>
    </row>
    <row r="1508" spans="2:13">
      <c r="B1508" s="6" t="s">
        <v>28013</v>
      </c>
      <c r="C1508" s="6"/>
      <c r="D1508" s="6">
        <v>1529</v>
      </c>
      <c r="E1508" s="7" t="s">
        <v>28014</v>
      </c>
      <c r="F1508" s="6" t="s">
        <v>2057</v>
      </c>
      <c r="G1508" s="6" t="s">
        <v>28015</v>
      </c>
      <c r="H1508" s="6" t="s">
        <v>28016</v>
      </c>
      <c r="I1508" s="6" t="s">
        <v>2270</v>
      </c>
      <c r="J1508" s="6" t="s">
        <v>28017</v>
      </c>
      <c r="K1508" s="6"/>
      <c r="L1508" s="6" t="s">
        <v>2068</v>
      </c>
      <c r="M1508" s="6"/>
    </row>
    <row r="1509" spans="2:13">
      <c r="B1509" s="6" t="s">
        <v>21712</v>
      </c>
      <c r="C1509" s="6"/>
      <c r="D1509" s="6">
        <v>1530</v>
      </c>
      <c r="E1509" s="7" t="s">
        <v>21713</v>
      </c>
      <c r="F1509" s="6" t="s">
        <v>2057</v>
      </c>
      <c r="G1509" s="6" t="s">
        <v>21714</v>
      </c>
      <c r="H1509" s="6" t="s">
        <v>2972</v>
      </c>
      <c r="I1509" s="6" t="s">
        <v>2085</v>
      </c>
      <c r="J1509" s="6"/>
      <c r="K1509" s="6"/>
      <c r="L1509" s="6" t="s">
        <v>2068</v>
      </c>
      <c r="M1509" s="6"/>
    </row>
    <row r="1510" spans="2:13">
      <c r="B1510" s="6" t="s">
        <v>1149</v>
      </c>
      <c r="C1510" s="6"/>
      <c r="D1510" s="6">
        <v>1531</v>
      </c>
      <c r="E1510" s="7" t="s">
        <v>1752</v>
      </c>
      <c r="F1510" s="6" t="s">
        <v>2057</v>
      </c>
      <c r="G1510" s="6" t="s">
        <v>34923</v>
      </c>
      <c r="H1510" s="6" t="s">
        <v>22776</v>
      </c>
      <c r="I1510" s="6" t="s">
        <v>2607</v>
      </c>
      <c r="J1510" s="6" t="s">
        <v>34924</v>
      </c>
      <c r="K1510" s="6" t="s">
        <v>34925</v>
      </c>
      <c r="L1510" s="6" t="s">
        <v>2062</v>
      </c>
      <c r="M1510" s="6" t="s">
        <v>34926</v>
      </c>
    </row>
    <row r="1511" spans="2:13">
      <c r="B1511" s="6" t="s">
        <v>3749</v>
      </c>
      <c r="C1511" s="6"/>
      <c r="D1511" s="6">
        <v>1532</v>
      </c>
      <c r="E1511" s="7" t="s">
        <v>3750</v>
      </c>
      <c r="F1511" s="6" t="s">
        <v>2057</v>
      </c>
      <c r="G1511" s="6" t="s">
        <v>3751</v>
      </c>
      <c r="H1511" s="6" t="s">
        <v>3752</v>
      </c>
      <c r="I1511" s="6" t="s">
        <v>3753</v>
      </c>
      <c r="J1511" s="6"/>
      <c r="K1511" s="6"/>
      <c r="L1511" s="6" t="s">
        <v>2068</v>
      </c>
      <c r="M1511" s="6"/>
    </row>
    <row r="1512" spans="2:13">
      <c r="B1512" s="6" t="s">
        <v>2451</v>
      </c>
      <c r="C1512" s="6"/>
      <c r="D1512" s="6">
        <v>1533</v>
      </c>
      <c r="E1512" s="7" t="s">
        <v>2452</v>
      </c>
      <c r="F1512" s="6" t="s">
        <v>2071</v>
      </c>
      <c r="G1512" s="6" t="s">
        <v>2453</v>
      </c>
      <c r="H1512" s="6" t="s">
        <v>2217</v>
      </c>
      <c r="I1512" s="6" t="s">
        <v>2218</v>
      </c>
      <c r="J1512" s="6"/>
      <c r="K1512" s="6"/>
      <c r="L1512" s="6" t="s">
        <v>2068</v>
      </c>
      <c r="M1512" s="6"/>
    </row>
    <row r="1513" spans="2:13">
      <c r="B1513" s="6" t="s">
        <v>8665</v>
      </c>
      <c r="C1513" s="6"/>
      <c r="D1513" s="6">
        <v>1534</v>
      </c>
      <c r="E1513" s="7" t="s">
        <v>8666</v>
      </c>
      <c r="F1513" s="6" t="s">
        <v>2057</v>
      </c>
      <c r="G1513" s="6" t="s">
        <v>8667</v>
      </c>
      <c r="H1513" s="6" t="s">
        <v>8668</v>
      </c>
      <c r="I1513" s="6" t="s">
        <v>5109</v>
      </c>
      <c r="J1513" s="6"/>
      <c r="K1513" s="6"/>
      <c r="L1513" s="6" t="s">
        <v>2068</v>
      </c>
      <c r="M1513" s="6"/>
    </row>
    <row r="1514" spans="2:13">
      <c r="B1514" s="6" t="s">
        <v>28800</v>
      </c>
      <c r="C1514" s="6"/>
      <c r="D1514" s="6">
        <v>1535</v>
      </c>
      <c r="E1514" s="7" t="s">
        <v>28801</v>
      </c>
      <c r="F1514" s="6" t="s">
        <v>2057</v>
      </c>
      <c r="G1514" s="6" t="s">
        <v>28802</v>
      </c>
      <c r="H1514" s="6" t="s">
        <v>28803</v>
      </c>
      <c r="I1514" s="6" t="s">
        <v>17487</v>
      </c>
      <c r="J1514" s="6"/>
      <c r="K1514" s="6" t="s">
        <v>28804</v>
      </c>
      <c r="L1514" s="6" t="s">
        <v>2062</v>
      </c>
      <c r="M1514" s="6" t="s">
        <v>28805</v>
      </c>
    </row>
    <row r="1515" spans="2:13">
      <c r="B1515" s="6" t="s">
        <v>44504</v>
      </c>
      <c r="C1515" s="6"/>
      <c r="D1515" s="6">
        <v>1536</v>
      </c>
      <c r="E1515" s="7" t="s">
        <v>44505</v>
      </c>
      <c r="F1515" s="6" t="s">
        <v>2057</v>
      </c>
      <c r="G1515" s="6" t="s">
        <v>44506</v>
      </c>
      <c r="H1515" s="6" t="s">
        <v>22556</v>
      </c>
      <c r="I1515" s="6" t="s">
        <v>2801</v>
      </c>
      <c r="J1515" s="6"/>
      <c r="K1515" s="6"/>
      <c r="L1515" s="6" t="s">
        <v>2062</v>
      </c>
      <c r="M1515" s="6" t="s">
        <v>44507</v>
      </c>
    </row>
    <row r="1516" spans="2:13">
      <c r="B1516" s="6" t="s">
        <v>8764</v>
      </c>
      <c r="C1516" s="6"/>
      <c r="D1516" s="6">
        <v>1537</v>
      </c>
      <c r="E1516" s="7" t="s">
        <v>8765</v>
      </c>
      <c r="F1516" s="6" t="s">
        <v>2057</v>
      </c>
      <c r="G1516" s="6" t="s">
        <v>8766</v>
      </c>
      <c r="H1516" s="6" t="s">
        <v>8767</v>
      </c>
      <c r="I1516" s="6" t="s">
        <v>2085</v>
      </c>
      <c r="J1516" s="6"/>
      <c r="K1516" s="6" t="s">
        <v>8768</v>
      </c>
      <c r="L1516" s="6" t="s">
        <v>2068</v>
      </c>
      <c r="M1516" s="6"/>
    </row>
    <row r="1517" spans="2:13">
      <c r="B1517" s="6" t="s">
        <v>12600</v>
      </c>
      <c r="C1517" s="6"/>
      <c r="D1517" s="6">
        <v>1538</v>
      </c>
      <c r="E1517" s="7" t="s">
        <v>12601</v>
      </c>
      <c r="F1517" s="6" t="s">
        <v>2057</v>
      </c>
      <c r="G1517" s="6" t="s">
        <v>12602</v>
      </c>
      <c r="H1517" s="6" t="s">
        <v>12603</v>
      </c>
      <c r="I1517" s="6" t="s">
        <v>2085</v>
      </c>
      <c r="J1517" s="6"/>
      <c r="K1517" s="6"/>
      <c r="L1517" s="6" t="s">
        <v>2068</v>
      </c>
      <c r="M1517" s="6"/>
    </row>
    <row r="1518" spans="2:13">
      <c r="B1518" s="6" t="s">
        <v>23813</v>
      </c>
      <c r="C1518" s="6"/>
      <c r="D1518" s="6">
        <v>1539</v>
      </c>
      <c r="E1518" s="7" t="s">
        <v>23814</v>
      </c>
      <c r="F1518" s="6" t="s">
        <v>2057</v>
      </c>
      <c r="G1518" s="6" t="s">
        <v>23815</v>
      </c>
      <c r="H1518" s="6" t="s">
        <v>19103</v>
      </c>
      <c r="I1518" s="6" t="s">
        <v>2607</v>
      </c>
      <c r="J1518" s="6"/>
      <c r="K1518" s="6"/>
      <c r="L1518" s="6" t="s">
        <v>2068</v>
      </c>
      <c r="M1518" s="6"/>
    </row>
    <row r="1519" spans="2:13">
      <c r="B1519" s="6" t="s">
        <v>13959</v>
      </c>
      <c r="C1519" s="6"/>
      <c r="D1519" s="6">
        <v>1540</v>
      </c>
      <c r="E1519" s="7" t="s">
        <v>13960</v>
      </c>
      <c r="F1519" s="6" t="s">
        <v>2057</v>
      </c>
      <c r="G1519" s="6" t="s">
        <v>3185</v>
      </c>
      <c r="H1519" s="6"/>
      <c r="I1519" s="6"/>
      <c r="J1519" s="6"/>
      <c r="K1519" s="6"/>
      <c r="L1519" s="6" t="s">
        <v>2068</v>
      </c>
      <c r="M1519" s="6"/>
    </row>
    <row r="1520" spans="2:13">
      <c r="B1520" s="6" t="s">
        <v>37913</v>
      </c>
      <c r="C1520" s="6"/>
      <c r="D1520" s="6">
        <v>1541</v>
      </c>
      <c r="E1520" s="7" t="s">
        <v>37914</v>
      </c>
      <c r="F1520" s="6" t="s">
        <v>2071</v>
      </c>
      <c r="G1520" s="6" t="s">
        <v>37915</v>
      </c>
      <c r="H1520" s="6" t="s">
        <v>13547</v>
      </c>
      <c r="I1520" s="6" t="s">
        <v>2218</v>
      </c>
      <c r="J1520" s="6"/>
      <c r="K1520" s="6"/>
      <c r="L1520" s="6" t="s">
        <v>2068</v>
      </c>
      <c r="M1520" s="6"/>
    </row>
    <row r="1521" spans="2:13">
      <c r="B1521" s="6" t="s">
        <v>7799</v>
      </c>
      <c r="C1521" s="6"/>
      <c r="D1521" s="6">
        <v>1542</v>
      </c>
      <c r="E1521" s="7" t="s">
        <v>7800</v>
      </c>
      <c r="F1521" s="6" t="s">
        <v>2057</v>
      </c>
      <c r="G1521" s="6" t="s">
        <v>7801</v>
      </c>
      <c r="H1521" s="6" t="s">
        <v>7802</v>
      </c>
      <c r="I1521" s="6" t="s">
        <v>4415</v>
      </c>
      <c r="J1521" s="6"/>
      <c r="K1521" s="6"/>
      <c r="L1521" s="6" t="s">
        <v>2068</v>
      </c>
      <c r="M1521" s="6"/>
    </row>
    <row r="1522" spans="2:13">
      <c r="B1522" s="6" t="s">
        <v>44597</v>
      </c>
      <c r="C1522" s="6"/>
      <c r="D1522" s="6">
        <v>1543</v>
      </c>
      <c r="E1522" s="7" t="s">
        <v>44598</v>
      </c>
      <c r="F1522" s="6" t="s">
        <v>2057</v>
      </c>
      <c r="G1522" s="6" t="s">
        <v>44599</v>
      </c>
      <c r="H1522" s="6" t="s">
        <v>44600</v>
      </c>
      <c r="I1522" s="6" t="s">
        <v>2085</v>
      </c>
      <c r="J1522" s="6" t="s">
        <v>44601</v>
      </c>
      <c r="K1522" s="6"/>
      <c r="L1522" s="6" t="s">
        <v>2068</v>
      </c>
      <c r="M1522" s="6"/>
    </row>
    <row r="1523" spans="2:13">
      <c r="B1523" s="6" t="s">
        <v>48208</v>
      </c>
      <c r="C1523" s="6"/>
      <c r="D1523" s="6">
        <v>1544</v>
      </c>
      <c r="E1523" s="7" t="s">
        <v>48209</v>
      </c>
      <c r="F1523" s="6" t="s">
        <v>2057</v>
      </c>
      <c r="G1523" s="6" t="s">
        <v>48210</v>
      </c>
      <c r="H1523" s="6" t="s">
        <v>18136</v>
      </c>
      <c r="I1523" s="6" t="s">
        <v>18137</v>
      </c>
      <c r="J1523" s="6" t="s">
        <v>48211</v>
      </c>
      <c r="K1523" s="6"/>
      <c r="L1523" s="6" t="s">
        <v>2068</v>
      </c>
      <c r="M1523" s="6"/>
    </row>
    <row r="1524" spans="2:13">
      <c r="B1524" s="6" t="s">
        <v>22377</v>
      </c>
      <c r="C1524" s="6"/>
      <c r="D1524" s="6">
        <v>1545</v>
      </c>
      <c r="E1524" s="7" t="s">
        <v>22378</v>
      </c>
      <c r="F1524" s="6" t="s">
        <v>2057</v>
      </c>
      <c r="G1524" s="6" t="s">
        <v>22379</v>
      </c>
      <c r="H1524" s="6" t="s">
        <v>22380</v>
      </c>
      <c r="I1524" s="6" t="s">
        <v>8619</v>
      </c>
      <c r="J1524" s="6"/>
      <c r="K1524" s="6"/>
      <c r="L1524" s="6" t="s">
        <v>2068</v>
      </c>
      <c r="M1524" s="6"/>
    </row>
    <row r="1525" spans="2:13">
      <c r="B1525" s="6" t="s">
        <v>8632</v>
      </c>
      <c r="C1525" s="6"/>
      <c r="D1525" s="6">
        <v>1546</v>
      </c>
      <c r="E1525" s="7" t="s">
        <v>8633</v>
      </c>
      <c r="F1525" s="6" t="s">
        <v>2057</v>
      </c>
      <c r="G1525" s="6" t="s">
        <v>8634</v>
      </c>
      <c r="H1525" s="6" t="s">
        <v>8635</v>
      </c>
      <c r="I1525" s="6" t="s">
        <v>2085</v>
      </c>
      <c r="J1525" s="6"/>
      <c r="K1525" s="6"/>
      <c r="L1525" s="6" t="s">
        <v>2068</v>
      </c>
      <c r="M1525" s="6"/>
    </row>
    <row r="1526" spans="2:13">
      <c r="B1526" s="6" t="s">
        <v>899</v>
      </c>
      <c r="C1526" s="6"/>
      <c r="D1526" s="6">
        <v>1547</v>
      </c>
      <c r="E1526" s="7" t="s">
        <v>7749</v>
      </c>
      <c r="F1526" s="6" t="s">
        <v>2057</v>
      </c>
      <c r="G1526" s="6" t="s">
        <v>7750</v>
      </c>
      <c r="H1526" s="6" t="s">
        <v>3686</v>
      </c>
      <c r="I1526" s="6" t="s">
        <v>2224</v>
      </c>
      <c r="J1526" s="6" t="s">
        <v>7751</v>
      </c>
      <c r="K1526" s="6" t="s">
        <v>7752</v>
      </c>
      <c r="L1526" s="6" t="s">
        <v>2062</v>
      </c>
      <c r="M1526" s="6" t="s">
        <v>7753</v>
      </c>
    </row>
    <row r="1527" spans="2:13">
      <c r="B1527" s="6" t="s">
        <v>895</v>
      </c>
      <c r="C1527" s="6"/>
      <c r="D1527" s="6">
        <v>1548</v>
      </c>
      <c r="E1527" s="7" t="s">
        <v>1552</v>
      </c>
      <c r="F1527" s="6" t="s">
        <v>2071</v>
      </c>
      <c r="G1527" s="6" t="s">
        <v>21860</v>
      </c>
      <c r="H1527" s="6" t="s">
        <v>21861</v>
      </c>
      <c r="I1527" s="6" t="s">
        <v>2067</v>
      </c>
      <c r="J1527" s="6"/>
      <c r="K1527" s="6" t="s">
        <v>21862</v>
      </c>
      <c r="L1527" s="6" t="s">
        <v>2062</v>
      </c>
      <c r="M1527" s="6" t="s">
        <v>21863</v>
      </c>
    </row>
    <row r="1528" spans="2:13">
      <c r="B1528" s="6" t="s">
        <v>21791</v>
      </c>
      <c r="C1528" s="6"/>
      <c r="D1528" s="6">
        <v>1549</v>
      </c>
      <c r="E1528" s="7" t="s">
        <v>21792</v>
      </c>
      <c r="F1528" s="6" t="s">
        <v>2057</v>
      </c>
      <c r="G1528" s="6" t="s">
        <v>21793</v>
      </c>
      <c r="H1528" s="6" t="s">
        <v>21794</v>
      </c>
      <c r="I1528" s="6" t="s">
        <v>7278</v>
      </c>
      <c r="J1528" s="6"/>
      <c r="K1528" s="6"/>
      <c r="L1528" s="6" t="s">
        <v>2068</v>
      </c>
      <c r="M1528" s="6"/>
    </row>
    <row r="1529" spans="2:13">
      <c r="B1529" s="6" t="s">
        <v>45541</v>
      </c>
      <c r="C1529" s="6"/>
      <c r="D1529" s="6">
        <v>1550</v>
      </c>
      <c r="E1529" s="7" t="s">
        <v>45542</v>
      </c>
      <c r="F1529" s="6" t="s">
        <v>2057</v>
      </c>
      <c r="G1529" s="6" t="s">
        <v>45543</v>
      </c>
      <c r="H1529" s="6" t="s">
        <v>45544</v>
      </c>
      <c r="I1529" s="6" t="s">
        <v>3191</v>
      </c>
      <c r="J1529" s="6"/>
      <c r="K1529" s="6"/>
      <c r="L1529" s="6" t="s">
        <v>2068</v>
      </c>
      <c r="M1529" s="6"/>
    </row>
    <row r="1530" spans="2:13">
      <c r="B1530" s="6" t="s">
        <v>47771</v>
      </c>
      <c r="C1530" s="6"/>
      <c r="D1530" s="6">
        <v>1551</v>
      </c>
      <c r="E1530" s="7" t="s">
        <v>47772</v>
      </c>
      <c r="F1530" s="6" t="s">
        <v>2057</v>
      </c>
      <c r="G1530" s="6" t="s">
        <v>47773</v>
      </c>
      <c r="H1530" s="6" t="s">
        <v>47774</v>
      </c>
      <c r="I1530" s="6" t="s">
        <v>7398</v>
      </c>
      <c r="J1530" s="6"/>
      <c r="K1530" s="6"/>
      <c r="L1530" s="6" t="s">
        <v>2068</v>
      </c>
      <c r="M1530" s="6"/>
    </row>
    <row r="1531" spans="2:13">
      <c r="B1531" s="6" t="s">
        <v>41449</v>
      </c>
      <c r="C1531" s="6"/>
      <c r="D1531" s="6">
        <v>1552</v>
      </c>
      <c r="E1531" s="7" t="s">
        <v>41450</v>
      </c>
      <c r="F1531" s="6" t="s">
        <v>2071</v>
      </c>
      <c r="G1531" s="6" t="s">
        <v>41451</v>
      </c>
      <c r="H1531" s="6" t="s">
        <v>41452</v>
      </c>
      <c r="I1531" s="6" t="s">
        <v>2085</v>
      </c>
      <c r="J1531" s="6"/>
      <c r="K1531" s="6"/>
      <c r="L1531" s="6" t="s">
        <v>2068</v>
      </c>
      <c r="M1531" s="6"/>
    </row>
    <row r="1532" spans="2:13">
      <c r="B1532" s="6" t="s">
        <v>4364</v>
      </c>
      <c r="C1532" s="6"/>
      <c r="D1532" s="6">
        <v>1553</v>
      </c>
      <c r="E1532" s="7" t="s">
        <v>4365</v>
      </c>
      <c r="F1532" s="6" t="s">
        <v>2071</v>
      </c>
      <c r="G1532" s="6" t="s">
        <v>4366</v>
      </c>
      <c r="H1532" s="6" t="s">
        <v>4367</v>
      </c>
      <c r="I1532" s="6" t="s">
        <v>2284</v>
      </c>
      <c r="J1532" s="6"/>
      <c r="K1532" s="6"/>
      <c r="L1532" s="6" t="s">
        <v>2068</v>
      </c>
      <c r="M1532" s="6"/>
    </row>
    <row r="1533" spans="2:13">
      <c r="B1533" s="6" t="s">
        <v>29045</v>
      </c>
      <c r="C1533" s="6"/>
      <c r="D1533" s="6">
        <v>1554</v>
      </c>
      <c r="E1533" s="7" t="s">
        <v>29046</v>
      </c>
      <c r="F1533" s="6" t="s">
        <v>2057</v>
      </c>
      <c r="G1533" s="6" t="s">
        <v>29047</v>
      </c>
      <c r="H1533" s="6" t="s">
        <v>29048</v>
      </c>
      <c r="I1533" s="6" t="s">
        <v>9257</v>
      </c>
      <c r="J1533" s="6"/>
      <c r="K1533" s="6"/>
      <c r="L1533" s="6" t="s">
        <v>14841</v>
      </c>
      <c r="M1533" s="6"/>
    </row>
    <row r="1534" spans="2:13">
      <c r="B1534" s="6" t="s">
        <v>23592</v>
      </c>
      <c r="C1534" s="6"/>
      <c r="D1534" s="6">
        <v>1555</v>
      </c>
      <c r="E1534" s="7" t="s">
        <v>23593</v>
      </c>
      <c r="F1534" s="6" t="s">
        <v>2057</v>
      </c>
      <c r="G1534" s="6" t="s">
        <v>23594</v>
      </c>
      <c r="H1534" s="6" t="s">
        <v>23595</v>
      </c>
      <c r="I1534" s="6" t="s">
        <v>2085</v>
      </c>
      <c r="J1534" s="6" t="s">
        <v>23596</v>
      </c>
      <c r="K1534" s="6"/>
      <c r="L1534" s="6" t="s">
        <v>2068</v>
      </c>
      <c r="M1534" s="6"/>
    </row>
    <row r="1535" spans="2:13">
      <c r="B1535" s="6" t="s">
        <v>47034</v>
      </c>
      <c r="C1535" s="6"/>
      <c r="D1535" s="6">
        <v>1556</v>
      </c>
      <c r="E1535" s="7" t="s">
        <v>47035</v>
      </c>
      <c r="F1535" s="6" t="s">
        <v>2057</v>
      </c>
      <c r="G1535" s="6" t="s">
        <v>47036</v>
      </c>
      <c r="H1535" s="6" t="s">
        <v>47037</v>
      </c>
      <c r="I1535" s="6" t="s">
        <v>2085</v>
      </c>
      <c r="J1535" s="6"/>
      <c r="K1535" s="6"/>
      <c r="L1535" s="6" t="s">
        <v>2068</v>
      </c>
      <c r="M1535" s="6"/>
    </row>
    <row r="1536" spans="2:13">
      <c r="B1536" s="6" t="s">
        <v>6742</v>
      </c>
      <c r="C1536" s="6"/>
      <c r="D1536" s="6">
        <v>1557</v>
      </c>
      <c r="E1536" s="7" t="s">
        <v>6743</v>
      </c>
      <c r="F1536" s="6" t="s">
        <v>2071</v>
      </c>
      <c r="G1536" s="6" t="s">
        <v>6744</v>
      </c>
      <c r="H1536" s="6" t="s">
        <v>2988</v>
      </c>
      <c r="I1536" s="6" t="s">
        <v>2218</v>
      </c>
      <c r="J1536" s="6"/>
      <c r="K1536" s="6"/>
      <c r="L1536" s="6" t="s">
        <v>2068</v>
      </c>
      <c r="M1536" s="6"/>
    </row>
    <row r="1537" spans="2:13">
      <c r="B1537" s="6" t="s">
        <v>22906</v>
      </c>
      <c r="C1537" s="6"/>
      <c r="D1537" s="6">
        <v>1558</v>
      </c>
      <c r="E1537" s="7" t="s">
        <v>22907</v>
      </c>
      <c r="F1537" s="6" t="s">
        <v>2057</v>
      </c>
      <c r="G1537" s="6" t="s">
        <v>22908</v>
      </c>
      <c r="H1537" s="6" t="s">
        <v>7519</v>
      </c>
      <c r="I1537" s="6" t="s">
        <v>2128</v>
      </c>
      <c r="J1537" s="6"/>
      <c r="K1537" s="6"/>
      <c r="L1537" s="6" t="s">
        <v>2068</v>
      </c>
      <c r="M1537" s="6"/>
    </row>
    <row r="1538" spans="2:13">
      <c r="B1538" s="6" t="s">
        <v>16184</v>
      </c>
      <c r="C1538" s="6"/>
      <c r="D1538" s="6">
        <v>1559</v>
      </c>
      <c r="E1538" s="7" t="s">
        <v>16185</v>
      </c>
      <c r="F1538" s="6" t="s">
        <v>2057</v>
      </c>
      <c r="G1538" s="6" t="s">
        <v>16186</v>
      </c>
      <c r="H1538" s="6" t="s">
        <v>16187</v>
      </c>
      <c r="I1538" s="6" t="s">
        <v>16188</v>
      </c>
      <c r="J1538" s="6"/>
      <c r="K1538" s="6" t="s">
        <v>16189</v>
      </c>
      <c r="L1538" s="6" t="s">
        <v>2062</v>
      </c>
      <c r="M1538" s="6" t="s">
        <v>16190</v>
      </c>
    </row>
    <row r="1539" spans="2:13">
      <c r="B1539" s="6" t="s">
        <v>10118</v>
      </c>
      <c r="C1539" s="6"/>
      <c r="D1539" s="6">
        <v>1560</v>
      </c>
      <c r="E1539" s="7" t="s">
        <v>10119</v>
      </c>
      <c r="F1539" s="6" t="s">
        <v>2071</v>
      </c>
      <c r="G1539" s="6" t="s">
        <v>10120</v>
      </c>
      <c r="H1539" s="6" t="s">
        <v>10121</v>
      </c>
      <c r="I1539" s="6" t="s">
        <v>10122</v>
      </c>
      <c r="J1539" s="6" t="s">
        <v>10123</v>
      </c>
      <c r="K1539" s="6"/>
      <c r="L1539" s="6" t="s">
        <v>2068</v>
      </c>
      <c r="M1539" s="6"/>
    </row>
    <row r="1540" spans="2:13">
      <c r="B1540" s="6" t="s">
        <v>30975</v>
      </c>
      <c r="C1540" s="6"/>
      <c r="D1540" s="6">
        <v>1561</v>
      </c>
      <c r="E1540" s="7" t="s">
        <v>30976</v>
      </c>
      <c r="F1540" s="6" t="s">
        <v>2071</v>
      </c>
      <c r="G1540" s="6" t="s">
        <v>30977</v>
      </c>
      <c r="H1540" s="6" t="s">
        <v>10626</v>
      </c>
      <c r="I1540" s="6" t="s">
        <v>2237</v>
      </c>
      <c r="J1540" s="6" t="s">
        <v>30978</v>
      </c>
      <c r="K1540" s="6"/>
      <c r="L1540" s="6" t="s">
        <v>2068</v>
      </c>
      <c r="M1540" s="6"/>
    </row>
    <row r="1541" spans="2:13">
      <c r="B1541" s="6" t="s">
        <v>16699</v>
      </c>
      <c r="C1541" s="6"/>
      <c r="D1541" s="6">
        <v>1562</v>
      </c>
      <c r="E1541" s="7" t="s">
        <v>16700</v>
      </c>
      <c r="F1541" s="6" t="s">
        <v>2057</v>
      </c>
      <c r="G1541" s="6" t="s">
        <v>16701</v>
      </c>
      <c r="H1541" s="6" t="s">
        <v>16702</v>
      </c>
      <c r="I1541" s="6" t="s">
        <v>2085</v>
      </c>
      <c r="J1541" s="6"/>
      <c r="K1541" s="6"/>
      <c r="L1541" s="6" t="s">
        <v>2068</v>
      </c>
      <c r="M1541" s="6"/>
    </row>
    <row r="1542" spans="2:13">
      <c r="B1542" s="6" t="s">
        <v>43203</v>
      </c>
      <c r="C1542" s="6"/>
      <c r="D1542" s="6">
        <v>1563</v>
      </c>
      <c r="E1542" s="7" t="s">
        <v>43204</v>
      </c>
      <c r="F1542" s="6" t="s">
        <v>2057</v>
      </c>
      <c r="G1542" s="6" t="s">
        <v>43205</v>
      </c>
      <c r="H1542" s="6" t="s">
        <v>43206</v>
      </c>
      <c r="I1542" s="6" t="s">
        <v>2247</v>
      </c>
      <c r="J1542" s="6"/>
      <c r="K1542" s="6" t="s">
        <v>43207</v>
      </c>
      <c r="L1542" s="6" t="s">
        <v>2068</v>
      </c>
      <c r="M1542" s="6"/>
    </row>
    <row r="1543" spans="2:13">
      <c r="B1543" s="6" t="s">
        <v>40085</v>
      </c>
      <c r="C1543" s="6"/>
      <c r="D1543" s="6">
        <v>1564</v>
      </c>
      <c r="E1543" s="7" t="s">
        <v>40086</v>
      </c>
      <c r="F1543" s="6" t="s">
        <v>2057</v>
      </c>
      <c r="G1543" s="6" t="s">
        <v>40087</v>
      </c>
      <c r="H1543" s="6"/>
      <c r="I1543" s="6"/>
      <c r="J1543" s="6" t="s">
        <v>40088</v>
      </c>
      <c r="K1543" s="6"/>
      <c r="L1543" s="6" t="s">
        <v>2068</v>
      </c>
      <c r="M1543" s="6"/>
    </row>
    <row r="1544" spans="2:13">
      <c r="B1544" s="6" t="s">
        <v>43472</v>
      </c>
      <c r="C1544" s="6"/>
      <c r="D1544" s="6">
        <v>1565</v>
      </c>
      <c r="E1544" s="7" t="s">
        <v>43473</v>
      </c>
      <c r="F1544" s="6" t="s">
        <v>2071</v>
      </c>
      <c r="G1544" s="6" t="s">
        <v>43474</v>
      </c>
      <c r="H1544" s="6" t="s">
        <v>16208</v>
      </c>
      <c r="I1544" s="6" t="s">
        <v>3832</v>
      </c>
      <c r="J1544" s="6"/>
      <c r="K1544" s="6"/>
      <c r="L1544" s="6" t="s">
        <v>2068</v>
      </c>
      <c r="M1544" s="6"/>
    </row>
    <row r="1545" spans="2:13">
      <c r="B1545" s="6" t="s">
        <v>12058</v>
      </c>
      <c r="C1545" s="6"/>
      <c r="D1545" s="6">
        <v>1566</v>
      </c>
      <c r="E1545" s="7" t="s">
        <v>12059</v>
      </c>
      <c r="F1545" s="6" t="s">
        <v>2071</v>
      </c>
      <c r="G1545" s="6" t="s">
        <v>12060</v>
      </c>
      <c r="H1545" s="6" t="s">
        <v>12061</v>
      </c>
      <c r="I1545" s="6" t="s">
        <v>2607</v>
      </c>
      <c r="J1545" s="6"/>
      <c r="K1545" s="6"/>
      <c r="L1545" s="6" t="s">
        <v>2068</v>
      </c>
      <c r="M1545" s="6"/>
    </row>
    <row r="1546" spans="2:13">
      <c r="B1546" s="6" t="s">
        <v>238</v>
      </c>
      <c r="C1546" s="6"/>
      <c r="D1546" s="6">
        <v>1567</v>
      </c>
      <c r="E1546" s="7" t="s">
        <v>46944</v>
      </c>
      <c r="F1546" s="6" t="s">
        <v>2057</v>
      </c>
      <c r="G1546" s="6" t="s">
        <v>46945</v>
      </c>
      <c r="H1546" s="6" t="s">
        <v>2652</v>
      </c>
      <c r="I1546" s="6" t="s">
        <v>2607</v>
      </c>
      <c r="J1546" s="6"/>
      <c r="K1546" s="6" t="s">
        <v>46946</v>
      </c>
      <c r="L1546" s="6" t="s">
        <v>2062</v>
      </c>
      <c r="M1546" s="6" t="s">
        <v>46947</v>
      </c>
    </row>
    <row r="1547" spans="2:13">
      <c r="B1547" s="6" t="s">
        <v>40614</v>
      </c>
      <c r="C1547" s="6"/>
      <c r="D1547" s="6">
        <v>1568</v>
      </c>
      <c r="E1547" s="7" t="s">
        <v>40615</v>
      </c>
      <c r="F1547" s="6" t="s">
        <v>2071</v>
      </c>
      <c r="G1547" s="6" t="s">
        <v>40616</v>
      </c>
      <c r="H1547" s="6" t="s">
        <v>2357</v>
      </c>
      <c r="I1547" s="6" t="s">
        <v>2801</v>
      </c>
      <c r="J1547" s="6"/>
      <c r="K1547" s="6"/>
      <c r="L1547" s="6" t="s">
        <v>2068</v>
      </c>
      <c r="M1547" s="6"/>
    </row>
    <row r="1548" spans="2:13">
      <c r="B1548" s="6" t="s">
        <v>12401</v>
      </c>
      <c r="C1548" s="6"/>
      <c r="D1548" s="6">
        <v>1569</v>
      </c>
      <c r="E1548" s="7" t="s">
        <v>12402</v>
      </c>
      <c r="F1548" s="6" t="s">
        <v>2071</v>
      </c>
      <c r="G1548" s="6" t="s">
        <v>12403</v>
      </c>
      <c r="H1548" s="6" t="s">
        <v>2217</v>
      </c>
      <c r="I1548" s="6" t="s">
        <v>2329</v>
      </c>
      <c r="J1548" s="6"/>
      <c r="K1548" s="6"/>
      <c r="L1548" s="6" t="s">
        <v>2068</v>
      </c>
      <c r="M1548" s="6"/>
    </row>
    <row r="1549" spans="2:13">
      <c r="B1549" s="6" t="s">
        <v>2366</v>
      </c>
      <c r="C1549" s="6"/>
      <c r="D1549" s="6">
        <v>1570</v>
      </c>
      <c r="E1549" s="7" t="s">
        <v>2367</v>
      </c>
      <c r="F1549" s="6" t="s">
        <v>2057</v>
      </c>
      <c r="G1549" s="6" t="s">
        <v>2368</v>
      </c>
      <c r="H1549" s="6" t="s">
        <v>2369</v>
      </c>
      <c r="I1549" s="6" t="s">
        <v>2370</v>
      </c>
      <c r="J1549" s="6"/>
      <c r="K1549" s="6" t="s">
        <v>2371</v>
      </c>
      <c r="L1549" s="6" t="s">
        <v>2062</v>
      </c>
      <c r="M1549" s="6" t="s">
        <v>2372</v>
      </c>
    </row>
    <row r="1550" spans="2:13">
      <c r="B1550" s="6" t="s">
        <v>30728</v>
      </c>
      <c r="C1550" s="6"/>
      <c r="D1550" s="6">
        <v>1571</v>
      </c>
      <c r="E1550" s="7" t="s">
        <v>30729</v>
      </c>
      <c r="F1550" s="6" t="s">
        <v>2071</v>
      </c>
      <c r="G1550" s="6" t="s">
        <v>30730</v>
      </c>
      <c r="H1550" s="6" t="s">
        <v>3541</v>
      </c>
      <c r="I1550" s="6" t="s">
        <v>2218</v>
      </c>
      <c r="J1550" s="6"/>
      <c r="K1550" s="6"/>
      <c r="L1550" s="6" t="s">
        <v>2062</v>
      </c>
      <c r="M1550" s="6" t="s">
        <v>30731</v>
      </c>
    </row>
    <row r="1551" spans="2:13">
      <c r="B1551" s="6" t="s">
        <v>18031</v>
      </c>
      <c r="C1551" s="6"/>
      <c r="D1551" s="6">
        <v>1572</v>
      </c>
      <c r="E1551" s="7" t="s">
        <v>18032</v>
      </c>
      <c r="F1551" s="6" t="s">
        <v>2071</v>
      </c>
      <c r="G1551" s="6" t="s">
        <v>18033</v>
      </c>
      <c r="H1551" s="6" t="s">
        <v>18034</v>
      </c>
      <c r="I1551" s="6" t="s">
        <v>18035</v>
      </c>
      <c r="J1551" s="6"/>
      <c r="K1551" s="6"/>
      <c r="L1551" s="6" t="s">
        <v>2068</v>
      </c>
      <c r="M1551" s="6"/>
    </row>
    <row r="1552" spans="2:13">
      <c r="B1552" s="6" t="s">
        <v>44915</v>
      </c>
      <c r="C1552" s="6"/>
      <c r="D1552" s="6">
        <v>1573</v>
      </c>
      <c r="E1552" s="7" t="s">
        <v>44916</v>
      </c>
      <c r="F1552" s="6" t="s">
        <v>2057</v>
      </c>
      <c r="G1552" s="6" t="s">
        <v>44917</v>
      </c>
      <c r="H1552" s="6" t="s">
        <v>44918</v>
      </c>
      <c r="I1552" s="6" t="s">
        <v>6441</v>
      </c>
      <c r="J1552" s="6" t="s">
        <v>44919</v>
      </c>
      <c r="K1552" s="6"/>
      <c r="L1552" s="6" t="s">
        <v>2068</v>
      </c>
      <c r="M1552" s="6"/>
    </row>
    <row r="1553" spans="2:13">
      <c r="B1553" s="6" t="s">
        <v>37076</v>
      </c>
      <c r="C1553" s="6"/>
      <c r="D1553" s="6">
        <v>1574</v>
      </c>
      <c r="E1553" s="7" t="s">
        <v>37077</v>
      </c>
      <c r="F1553" s="6" t="s">
        <v>2071</v>
      </c>
      <c r="G1553" s="6" t="s">
        <v>37078</v>
      </c>
      <c r="H1553" s="6" t="s">
        <v>4202</v>
      </c>
      <c r="I1553" s="6" t="s">
        <v>2218</v>
      </c>
      <c r="J1553" s="6" t="s">
        <v>37079</v>
      </c>
      <c r="K1553" s="6" t="s">
        <v>37080</v>
      </c>
      <c r="L1553" s="6" t="s">
        <v>2068</v>
      </c>
      <c r="M1553" s="6"/>
    </row>
    <row r="1554" spans="2:13">
      <c r="B1554" s="6" t="s">
        <v>31630</v>
      </c>
      <c r="C1554" s="6"/>
      <c r="D1554" s="6">
        <v>1575</v>
      </c>
      <c r="E1554" s="7" t="s">
        <v>31631</v>
      </c>
      <c r="F1554" s="6" t="s">
        <v>2071</v>
      </c>
      <c r="G1554" s="6" t="s">
        <v>31632</v>
      </c>
      <c r="H1554" s="6"/>
      <c r="I1554" s="6"/>
      <c r="J1554" s="6"/>
      <c r="K1554" s="6"/>
      <c r="L1554" s="6" t="s">
        <v>2068</v>
      </c>
      <c r="M1554" s="6"/>
    </row>
    <row r="1555" spans="2:13">
      <c r="B1555" s="6" t="s">
        <v>35334</v>
      </c>
      <c r="C1555" s="6"/>
      <c r="D1555" s="6">
        <v>1576</v>
      </c>
      <c r="E1555" s="7" t="s">
        <v>35335</v>
      </c>
      <c r="F1555" s="6" t="s">
        <v>2057</v>
      </c>
      <c r="G1555" s="6" t="s">
        <v>35336</v>
      </c>
      <c r="H1555" s="6" t="s">
        <v>7721</v>
      </c>
      <c r="I1555" s="6" t="s">
        <v>2607</v>
      </c>
      <c r="J1555" s="6"/>
      <c r="K1555" s="6"/>
      <c r="L1555" s="6" t="s">
        <v>2068</v>
      </c>
      <c r="M1555" s="6"/>
    </row>
    <row r="1556" spans="2:13">
      <c r="B1556" s="6" t="s">
        <v>46632</v>
      </c>
      <c r="C1556" s="6"/>
      <c r="D1556" s="6">
        <v>1577</v>
      </c>
      <c r="E1556" s="7" t="s">
        <v>46633</v>
      </c>
      <c r="F1556" s="6" t="s">
        <v>2057</v>
      </c>
      <c r="G1556" s="6" t="s">
        <v>46634</v>
      </c>
      <c r="H1556" s="6" t="s">
        <v>46630</v>
      </c>
      <c r="I1556" s="6" t="s">
        <v>2085</v>
      </c>
      <c r="J1556" s="6"/>
      <c r="K1556" s="6"/>
      <c r="L1556" s="6" t="s">
        <v>2062</v>
      </c>
      <c r="M1556" s="6" t="s">
        <v>46631</v>
      </c>
    </row>
    <row r="1557" spans="2:13">
      <c r="B1557" s="6" t="s">
        <v>17987</v>
      </c>
      <c r="C1557" s="6"/>
      <c r="D1557" s="6">
        <v>1578</v>
      </c>
      <c r="E1557" s="7" t="s">
        <v>17988</v>
      </c>
      <c r="F1557" s="6" t="s">
        <v>2057</v>
      </c>
      <c r="G1557" s="6" t="s">
        <v>17989</v>
      </c>
      <c r="H1557" s="6"/>
      <c r="I1557" s="6"/>
      <c r="J1557" s="6"/>
      <c r="K1557" s="6"/>
      <c r="L1557" s="6" t="s">
        <v>2068</v>
      </c>
      <c r="M1557" s="6"/>
    </row>
    <row r="1558" spans="2:13">
      <c r="B1558" s="6" t="s">
        <v>162</v>
      </c>
      <c r="C1558" s="6"/>
      <c r="D1558" s="6">
        <v>1579</v>
      </c>
      <c r="E1558" s="7" t="s">
        <v>18760</v>
      </c>
      <c r="F1558" s="6" t="s">
        <v>2071</v>
      </c>
      <c r="G1558" s="6" t="s">
        <v>18761</v>
      </c>
      <c r="H1558" s="6" t="s">
        <v>18762</v>
      </c>
      <c r="I1558" s="6" t="s">
        <v>2484</v>
      </c>
      <c r="J1558" s="6" t="s">
        <v>18763</v>
      </c>
      <c r="K1558" s="6" t="s">
        <v>18764</v>
      </c>
      <c r="L1558" s="6" t="s">
        <v>2062</v>
      </c>
      <c r="M1558" s="6" t="s">
        <v>18765</v>
      </c>
    </row>
    <row r="1559" spans="2:13">
      <c r="B1559" s="6" t="s">
        <v>16310</v>
      </c>
      <c r="C1559" s="6"/>
      <c r="D1559" s="6">
        <v>1580</v>
      </c>
      <c r="E1559" s="7" t="s">
        <v>16311</v>
      </c>
      <c r="F1559" s="6" t="s">
        <v>2071</v>
      </c>
      <c r="G1559" s="6" t="s">
        <v>16312</v>
      </c>
      <c r="H1559" s="6" t="s">
        <v>16313</v>
      </c>
      <c r="I1559" s="6" t="s">
        <v>2484</v>
      </c>
      <c r="J1559" s="6" t="s">
        <v>16314</v>
      </c>
      <c r="K1559" s="6"/>
      <c r="L1559" s="6" t="s">
        <v>2068</v>
      </c>
      <c r="M1559" s="6"/>
    </row>
    <row r="1560" spans="2:13">
      <c r="B1560" s="6" t="s">
        <v>30234</v>
      </c>
      <c r="C1560" s="6"/>
      <c r="D1560" s="6">
        <v>1581</v>
      </c>
      <c r="E1560" s="7" t="s">
        <v>30235</v>
      </c>
      <c r="F1560" s="6" t="s">
        <v>2071</v>
      </c>
      <c r="G1560" s="6" t="s">
        <v>30236</v>
      </c>
      <c r="H1560" s="6" t="s">
        <v>30237</v>
      </c>
      <c r="I1560" s="6" t="s">
        <v>30238</v>
      </c>
      <c r="J1560" s="6"/>
      <c r="K1560" s="6"/>
      <c r="L1560" s="6" t="s">
        <v>2068</v>
      </c>
      <c r="M1560" s="6"/>
    </row>
    <row r="1561" spans="2:13">
      <c r="B1561" s="6" t="s">
        <v>14326</v>
      </c>
      <c r="C1561" s="6"/>
      <c r="D1561" s="6">
        <v>1582</v>
      </c>
      <c r="E1561" s="7" t="s">
        <v>14327</v>
      </c>
      <c r="F1561" s="6" t="s">
        <v>2057</v>
      </c>
      <c r="G1561" s="6" t="s">
        <v>14328</v>
      </c>
      <c r="H1561" s="6" t="s">
        <v>14329</v>
      </c>
      <c r="I1561" s="6" t="s">
        <v>4325</v>
      </c>
      <c r="J1561" s="6"/>
      <c r="K1561" s="6"/>
      <c r="L1561" s="6" t="s">
        <v>2068</v>
      </c>
      <c r="M1561" s="6"/>
    </row>
    <row r="1562" spans="2:13">
      <c r="B1562" s="6" t="s">
        <v>2490</v>
      </c>
      <c r="C1562" s="6"/>
      <c r="D1562" s="6">
        <v>1583</v>
      </c>
      <c r="E1562" s="7" t="s">
        <v>2491</v>
      </c>
      <c r="F1562" s="6" t="s">
        <v>2071</v>
      </c>
      <c r="G1562" s="6" t="s">
        <v>2492</v>
      </c>
      <c r="H1562" s="6" t="s">
        <v>2493</v>
      </c>
      <c r="I1562" s="6" t="s">
        <v>2494</v>
      </c>
      <c r="J1562" s="6" t="s">
        <v>2495</v>
      </c>
      <c r="K1562" s="6"/>
      <c r="L1562" s="6" t="s">
        <v>2068</v>
      </c>
      <c r="M1562" s="6"/>
    </row>
    <row r="1563" spans="2:13">
      <c r="B1563" s="6" t="s">
        <v>47822</v>
      </c>
      <c r="C1563" s="6"/>
      <c r="D1563" s="6">
        <v>1584</v>
      </c>
      <c r="E1563" s="7" t="s">
        <v>47823</v>
      </c>
      <c r="F1563" s="6" t="s">
        <v>2057</v>
      </c>
      <c r="G1563" s="6" t="s">
        <v>47824</v>
      </c>
      <c r="H1563" s="6" t="s">
        <v>4228</v>
      </c>
      <c r="I1563" s="6" t="s">
        <v>2218</v>
      </c>
      <c r="J1563" s="6" t="s">
        <v>47825</v>
      </c>
      <c r="K1563" s="6" t="s">
        <v>13517</v>
      </c>
      <c r="L1563" s="6" t="s">
        <v>2068</v>
      </c>
      <c r="M1563" s="6"/>
    </row>
    <row r="1564" spans="2:13">
      <c r="B1564" s="6" t="s">
        <v>21958</v>
      </c>
      <c r="C1564" s="6"/>
      <c r="D1564" s="6">
        <v>1585</v>
      </c>
      <c r="E1564" s="7" t="s">
        <v>21959</v>
      </c>
      <c r="F1564" s="6" t="s">
        <v>2071</v>
      </c>
      <c r="G1564" s="6" t="s">
        <v>21960</v>
      </c>
      <c r="H1564" s="6" t="s">
        <v>2217</v>
      </c>
      <c r="I1564" s="6" t="s">
        <v>2218</v>
      </c>
      <c r="J1564" s="6"/>
      <c r="K1564" s="6"/>
      <c r="L1564" s="6" t="s">
        <v>2068</v>
      </c>
      <c r="M1564" s="6"/>
    </row>
    <row r="1565" spans="2:13">
      <c r="B1565" s="6" t="s">
        <v>22937</v>
      </c>
      <c r="C1565" s="6"/>
      <c r="D1565" s="6">
        <v>1586</v>
      </c>
      <c r="E1565" s="7" t="s">
        <v>22938</v>
      </c>
      <c r="F1565" s="6" t="s">
        <v>2057</v>
      </c>
      <c r="G1565" s="6" t="s">
        <v>22939</v>
      </c>
      <c r="H1565" s="6" t="s">
        <v>22940</v>
      </c>
      <c r="I1565" s="6" t="s">
        <v>3120</v>
      </c>
      <c r="J1565" s="6"/>
      <c r="K1565" s="6"/>
      <c r="L1565" s="6" t="s">
        <v>2068</v>
      </c>
      <c r="M1565" s="6"/>
    </row>
    <row r="1566" spans="2:13">
      <c r="B1566" s="6" t="s">
        <v>5486</v>
      </c>
      <c r="C1566" s="6"/>
      <c r="D1566" s="6">
        <v>1587</v>
      </c>
      <c r="E1566" s="7" t="s">
        <v>5487</v>
      </c>
      <c r="F1566" s="6" t="s">
        <v>2071</v>
      </c>
      <c r="G1566" s="6" t="s">
        <v>5488</v>
      </c>
      <c r="H1566" s="6" t="s">
        <v>2217</v>
      </c>
      <c r="I1566" s="6" t="s">
        <v>2218</v>
      </c>
      <c r="J1566" s="6"/>
      <c r="K1566" s="6"/>
      <c r="L1566" s="6" t="s">
        <v>2068</v>
      </c>
      <c r="M1566" s="6"/>
    </row>
    <row r="1567" spans="2:13">
      <c r="B1567" s="6" t="s">
        <v>16226</v>
      </c>
      <c r="C1567" s="6"/>
      <c r="D1567" s="6">
        <v>1588</v>
      </c>
      <c r="E1567" s="7" t="s">
        <v>16227</v>
      </c>
      <c r="F1567" s="6" t="s">
        <v>2057</v>
      </c>
      <c r="G1567" s="6" t="s">
        <v>16228</v>
      </c>
      <c r="H1567" s="6" t="s">
        <v>2301</v>
      </c>
      <c r="I1567" s="6" t="s">
        <v>2060</v>
      </c>
      <c r="J1567" s="6" t="s">
        <v>16229</v>
      </c>
      <c r="K1567" s="6"/>
      <c r="L1567" s="6" t="s">
        <v>2062</v>
      </c>
      <c r="M1567" s="6" t="s">
        <v>16230</v>
      </c>
    </row>
    <row r="1568" spans="2:13">
      <c r="B1568" s="6" t="s">
        <v>892</v>
      </c>
      <c r="C1568" s="6"/>
      <c r="D1568" s="6">
        <v>1589</v>
      </c>
      <c r="E1568" s="7" t="s">
        <v>1813</v>
      </c>
      <c r="F1568" s="6" t="s">
        <v>2057</v>
      </c>
      <c r="G1568" s="6" t="s">
        <v>37315</v>
      </c>
      <c r="H1568" s="6" t="s">
        <v>2217</v>
      </c>
      <c r="I1568" s="6" t="s">
        <v>2218</v>
      </c>
      <c r="J1568" s="6"/>
      <c r="K1568" s="6" t="s">
        <v>37316</v>
      </c>
      <c r="L1568" s="6" t="s">
        <v>2062</v>
      </c>
      <c r="M1568" s="6" t="s">
        <v>37317</v>
      </c>
    </row>
    <row r="1569" spans="2:13">
      <c r="B1569" s="6" t="s">
        <v>33414</v>
      </c>
      <c r="C1569" s="6"/>
      <c r="D1569" s="6">
        <v>1590</v>
      </c>
      <c r="E1569" s="7" t="s">
        <v>33415</v>
      </c>
      <c r="F1569" s="6" t="s">
        <v>2057</v>
      </c>
      <c r="G1569" s="6" t="s">
        <v>33416</v>
      </c>
      <c r="H1569" s="6" t="s">
        <v>33417</v>
      </c>
      <c r="I1569" s="6" t="s">
        <v>2085</v>
      </c>
      <c r="J1569" s="6"/>
      <c r="K1569" s="6"/>
      <c r="L1569" s="6" t="s">
        <v>2068</v>
      </c>
      <c r="M1569" s="6"/>
    </row>
    <row r="1570" spans="2:13">
      <c r="B1570" s="6" t="s">
        <v>274</v>
      </c>
      <c r="C1570" s="6"/>
      <c r="D1570" s="6">
        <v>1591</v>
      </c>
      <c r="E1570" s="7" t="s">
        <v>21513</v>
      </c>
      <c r="F1570" s="6" t="s">
        <v>2057</v>
      </c>
      <c r="G1570" s="6" t="s">
        <v>21514</v>
      </c>
      <c r="H1570" s="6" t="s">
        <v>11028</v>
      </c>
      <c r="I1570" s="6" t="s">
        <v>2218</v>
      </c>
      <c r="J1570" s="6"/>
      <c r="K1570" s="6" t="s">
        <v>21515</v>
      </c>
      <c r="L1570" s="6" t="s">
        <v>2062</v>
      </c>
      <c r="M1570" s="6" t="s">
        <v>21516</v>
      </c>
    </row>
    <row r="1571" spans="2:13">
      <c r="B1571" s="6" t="s">
        <v>40982</v>
      </c>
      <c r="C1571" s="6"/>
      <c r="D1571" s="6">
        <v>1592</v>
      </c>
      <c r="E1571" s="7" t="s">
        <v>40983</v>
      </c>
      <c r="F1571" s="6" t="s">
        <v>2057</v>
      </c>
      <c r="G1571" s="6" t="s">
        <v>40984</v>
      </c>
      <c r="H1571" s="6" t="s">
        <v>10083</v>
      </c>
      <c r="I1571" s="6" t="s">
        <v>2085</v>
      </c>
      <c r="J1571" s="6"/>
      <c r="K1571" s="6"/>
      <c r="L1571" s="6" t="s">
        <v>2062</v>
      </c>
      <c r="M1571" s="6" t="s">
        <v>10084</v>
      </c>
    </row>
    <row r="1572" spans="2:13">
      <c r="B1572" s="6" t="s">
        <v>3206</v>
      </c>
      <c r="C1572" s="6"/>
      <c r="D1572" s="6">
        <v>1593</v>
      </c>
      <c r="E1572" s="7" t="s">
        <v>3207</v>
      </c>
      <c r="F1572" s="6" t="s">
        <v>2057</v>
      </c>
      <c r="G1572" s="6" t="s">
        <v>3208</v>
      </c>
      <c r="H1572" s="6" t="s">
        <v>2066</v>
      </c>
      <c r="I1572" s="6" t="s">
        <v>2067</v>
      </c>
      <c r="J1572" s="6"/>
      <c r="K1572" s="6" t="s">
        <v>3209</v>
      </c>
      <c r="L1572" s="6" t="s">
        <v>2068</v>
      </c>
      <c r="M1572" s="6"/>
    </row>
    <row r="1573" spans="2:13">
      <c r="B1573" s="6" t="s">
        <v>32527</v>
      </c>
      <c r="C1573" s="6"/>
      <c r="D1573" s="6">
        <v>1594</v>
      </c>
      <c r="E1573" s="7" t="s">
        <v>32528</v>
      </c>
      <c r="F1573" s="6" t="s">
        <v>2071</v>
      </c>
      <c r="G1573" s="6" t="s">
        <v>32529</v>
      </c>
      <c r="H1573" s="6" t="s">
        <v>5071</v>
      </c>
      <c r="I1573" s="6" t="s">
        <v>2218</v>
      </c>
      <c r="J1573" s="6" t="s">
        <v>32530</v>
      </c>
      <c r="K1573" s="6"/>
      <c r="L1573" s="6" t="s">
        <v>2068</v>
      </c>
      <c r="M1573" s="6"/>
    </row>
    <row r="1574" spans="2:13">
      <c r="B1574" s="6" t="s">
        <v>3776</v>
      </c>
      <c r="C1574" s="6"/>
      <c r="D1574" s="6">
        <v>1595</v>
      </c>
      <c r="E1574" s="7" t="s">
        <v>3777</v>
      </c>
      <c r="F1574" s="6" t="s">
        <v>2057</v>
      </c>
      <c r="G1574" s="6" t="s">
        <v>3778</v>
      </c>
      <c r="H1574" s="6" t="s">
        <v>2217</v>
      </c>
      <c r="I1574" s="6" t="s">
        <v>2091</v>
      </c>
      <c r="J1574" s="6"/>
      <c r="K1574" s="6"/>
      <c r="L1574" s="6" t="s">
        <v>2068</v>
      </c>
      <c r="M1574" s="6"/>
    </row>
    <row r="1575" spans="2:13">
      <c r="B1575" s="6" t="s">
        <v>14835</v>
      </c>
      <c r="C1575" s="6"/>
      <c r="D1575" s="6">
        <v>1596</v>
      </c>
      <c r="E1575" s="7" t="s">
        <v>14836</v>
      </c>
      <c r="F1575" s="6" t="s">
        <v>2071</v>
      </c>
      <c r="G1575" s="6" t="s">
        <v>14837</v>
      </c>
      <c r="H1575" s="6" t="s">
        <v>2217</v>
      </c>
      <c r="I1575" s="6" t="s">
        <v>2329</v>
      </c>
      <c r="J1575" s="6"/>
      <c r="K1575" s="6"/>
      <c r="L1575" s="6" t="s">
        <v>2068</v>
      </c>
      <c r="M1575" s="6"/>
    </row>
    <row r="1576" spans="2:13">
      <c r="B1576" s="6" t="s">
        <v>41749</v>
      </c>
      <c r="C1576" s="6"/>
      <c r="D1576" s="6">
        <v>1597</v>
      </c>
      <c r="E1576" s="7" t="s">
        <v>41750</v>
      </c>
      <c r="F1576" s="6" t="s">
        <v>2071</v>
      </c>
      <c r="G1576" s="6" t="s">
        <v>41751</v>
      </c>
      <c r="H1576" s="6" t="s">
        <v>4192</v>
      </c>
      <c r="I1576" s="6" t="s">
        <v>3059</v>
      </c>
      <c r="J1576" s="6"/>
      <c r="K1576" s="6"/>
      <c r="L1576" s="6" t="s">
        <v>2068</v>
      </c>
      <c r="M1576" s="6"/>
    </row>
    <row r="1577" spans="2:13">
      <c r="B1577" s="6" t="s">
        <v>35457</v>
      </c>
      <c r="C1577" s="6"/>
      <c r="D1577" s="6">
        <v>1599</v>
      </c>
      <c r="E1577" s="7" t="s">
        <v>35458</v>
      </c>
      <c r="F1577" s="6" t="s">
        <v>2057</v>
      </c>
      <c r="G1577" s="6" t="s">
        <v>35459</v>
      </c>
      <c r="H1577" s="6"/>
      <c r="I1577" s="6"/>
      <c r="J1577" s="6"/>
      <c r="K1577" s="6"/>
      <c r="L1577" s="6" t="s">
        <v>2068</v>
      </c>
      <c r="M1577" s="6"/>
    </row>
    <row r="1578" spans="2:13">
      <c r="B1578" s="6" t="s">
        <v>6808</v>
      </c>
      <c r="C1578" s="6"/>
      <c r="D1578" s="6">
        <v>1600</v>
      </c>
      <c r="E1578" s="7" t="s">
        <v>6809</v>
      </c>
      <c r="F1578" s="6" t="s">
        <v>2071</v>
      </c>
      <c r="G1578" s="6" t="s">
        <v>6810</v>
      </c>
      <c r="H1578" s="6" t="s">
        <v>6811</v>
      </c>
      <c r="I1578" s="6" t="s">
        <v>2859</v>
      </c>
      <c r="J1578" s="6" t="s">
        <v>6812</v>
      </c>
      <c r="K1578" s="6"/>
      <c r="L1578" s="6" t="s">
        <v>2068</v>
      </c>
      <c r="M1578" s="6"/>
    </row>
    <row r="1579" spans="2:13">
      <c r="B1579" s="6" t="s">
        <v>8114</v>
      </c>
      <c r="C1579" s="6"/>
      <c r="D1579" s="6">
        <v>1601</v>
      </c>
      <c r="E1579" s="7" t="s">
        <v>8115</v>
      </c>
      <c r="F1579" s="6" t="s">
        <v>2057</v>
      </c>
      <c r="G1579" s="6" t="s">
        <v>8116</v>
      </c>
      <c r="H1579" s="6" t="s">
        <v>8117</v>
      </c>
      <c r="I1579" s="6" t="s">
        <v>6009</v>
      </c>
      <c r="J1579" s="6"/>
      <c r="K1579" s="6"/>
      <c r="L1579" s="6" t="s">
        <v>2062</v>
      </c>
      <c r="M1579" s="6" t="s">
        <v>8118</v>
      </c>
    </row>
    <row r="1580" spans="2:13">
      <c r="B1580" s="6" t="s">
        <v>5685</v>
      </c>
      <c r="C1580" s="6"/>
      <c r="D1580" s="6">
        <v>1602</v>
      </c>
      <c r="E1580" s="7" t="s">
        <v>5686</v>
      </c>
      <c r="F1580" s="6" t="s">
        <v>2071</v>
      </c>
      <c r="G1580" s="6" t="s">
        <v>5687</v>
      </c>
      <c r="H1580" s="6" t="s">
        <v>3006</v>
      </c>
      <c r="I1580" s="6" t="s">
        <v>2196</v>
      </c>
      <c r="J1580" s="6"/>
      <c r="K1580" s="6"/>
      <c r="L1580" s="6" t="s">
        <v>2068</v>
      </c>
      <c r="M1580" s="6"/>
    </row>
    <row r="1581" spans="2:13">
      <c r="B1581" s="6" t="s">
        <v>23694</v>
      </c>
      <c r="C1581" s="6"/>
      <c r="D1581" s="6">
        <v>1603</v>
      </c>
      <c r="E1581" s="7" t="s">
        <v>23695</v>
      </c>
      <c r="F1581" s="6" t="s">
        <v>2057</v>
      </c>
      <c r="G1581" s="6" t="s">
        <v>23696</v>
      </c>
      <c r="H1581" s="6" t="s">
        <v>23697</v>
      </c>
      <c r="I1581" s="6" t="s">
        <v>6376</v>
      </c>
      <c r="J1581" s="6"/>
      <c r="K1581" s="6"/>
      <c r="L1581" s="6" t="s">
        <v>2062</v>
      </c>
      <c r="M1581" s="6" t="s">
        <v>23698</v>
      </c>
    </row>
    <row r="1582" spans="2:13">
      <c r="B1582" s="6" t="s">
        <v>35354</v>
      </c>
      <c r="C1582" s="6"/>
      <c r="D1582" s="6">
        <v>1604</v>
      </c>
      <c r="E1582" s="7" t="s">
        <v>35355</v>
      </c>
      <c r="F1582" s="6" t="s">
        <v>2057</v>
      </c>
      <c r="G1582" s="6" t="s">
        <v>35356</v>
      </c>
      <c r="H1582" s="6"/>
      <c r="I1582" s="6"/>
      <c r="J1582" s="6"/>
      <c r="K1582" s="6"/>
      <c r="L1582" s="6" t="s">
        <v>2068</v>
      </c>
      <c r="M1582" s="6"/>
    </row>
    <row r="1583" spans="2:13">
      <c r="B1583" s="6" t="s">
        <v>23584</v>
      </c>
      <c r="C1583" s="6"/>
      <c r="D1583" s="6">
        <v>1605</v>
      </c>
      <c r="E1583" s="7" t="s">
        <v>23585</v>
      </c>
      <c r="F1583" s="6" t="s">
        <v>2057</v>
      </c>
      <c r="G1583" s="6" t="s">
        <v>23586</v>
      </c>
      <c r="H1583" s="6" t="s">
        <v>9165</v>
      </c>
      <c r="I1583" s="6" t="s">
        <v>2085</v>
      </c>
      <c r="J1583" s="6"/>
      <c r="K1583" s="6"/>
      <c r="L1583" s="6" t="s">
        <v>2068</v>
      </c>
      <c r="M1583" s="6"/>
    </row>
    <row r="1584" spans="2:13">
      <c r="B1584" s="6" t="s">
        <v>20567</v>
      </c>
      <c r="C1584" s="6"/>
      <c r="D1584" s="6">
        <v>1606</v>
      </c>
      <c r="E1584" s="7" t="s">
        <v>20568</v>
      </c>
      <c r="F1584" s="6" t="s">
        <v>2057</v>
      </c>
      <c r="G1584" s="6" t="s">
        <v>3185</v>
      </c>
      <c r="H1584" s="6"/>
      <c r="I1584" s="6"/>
      <c r="J1584" s="6"/>
      <c r="K1584" s="6"/>
      <c r="L1584" s="6" t="s">
        <v>2068</v>
      </c>
      <c r="M1584" s="6"/>
    </row>
    <row r="1585" spans="2:13">
      <c r="B1585" s="6" t="s">
        <v>34516</v>
      </c>
      <c r="C1585" s="6"/>
      <c r="D1585" s="6">
        <v>1607</v>
      </c>
      <c r="E1585" s="7" t="s">
        <v>34517</v>
      </c>
      <c r="F1585" s="6" t="s">
        <v>2071</v>
      </c>
      <c r="G1585" s="6" t="s">
        <v>34518</v>
      </c>
      <c r="H1585" s="6"/>
      <c r="I1585" s="6"/>
      <c r="J1585" s="6"/>
      <c r="K1585" s="6"/>
      <c r="L1585" s="6" t="s">
        <v>2068</v>
      </c>
      <c r="M1585" s="6"/>
    </row>
    <row r="1586" spans="2:13">
      <c r="B1586" s="6" t="s">
        <v>25945</v>
      </c>
      <c r="C1586" s="6"/>
      <c r="D1586" s="6">
        <v>1609</v>
      </c>
      <c r="E1586" s="7" t="s">
        <v>25946</v>
      </c>
      <c r="F1586" s="6" t="s">
        <v>2071</v>
      </c>
      <c r="G1586" s="6" t="s">
        <v>2218</v>
      </c>
      <c r="H1586" s="6"/>
      <c r="I1586" s="6"/>
      <c r="J1586" s="6"/>
      <c r="K1586" s="6"/>
      <c r="L1586" s="6" t="s">
        <v>2068</v>
      </c>
      <c r="M1586" s="6"/>
    </row>
    <row r="1587" spans="2:13">
      <c r="B1587" s="6" t="s">
        <v>43452</v>
      </c>
      <c r="C1587" s="6"/>
      <c r="D1587" s="6">
        <v>1610</v>
      </c>
      <c r="E1587" s="7" t="s">
        <v>43453</v>
      </c>
      <c r="F1587" s="6" t="s">
        <v>2057</v>
      </c>
      <c r="G1587" s="6" t="s">
        <v>43454</v>
      </c>
      <c r="H1587" s="6" t="s">
        <v>43455</v>
      </c>
      <c r="I1587" s="6" t="s">
        <v>2196</v>
      </c>
      <c r="J1587" s="6"/>
      <c r="K1587" s="6"/>
      <c r="L1587" s="6" t="s">
        <v>2068</v>
      </c>
      <c r="M1587" s="6"/>
    </row>
    <row r="1588" spans="2:13">
      <c r="B1588" s="6" t="s">
        <v>44516</v>
      </c>
      <c r="C1588" s="6"/>
      <c r="D1588" s="6">
        <v>1611</v>
      </c>
      <c r="E1588" s="7" t="s">
        <v>44517</v>
      </c>
      <c r="F1588" s="6" t="s">
        <v>2057</v>
      </c>
      <c r="G1588" s="6" t="s">
        <v>44518</v>
      </c>
      <c r="H1588" s="6" t="s">
        <v>44519</v>
      </c>
      <c r="I1588" s="6" t="s">
        <v>3300</v>
      </c>
      <c r="J1588" s="6"/>
      <c r="K1588" s="6"/>
      <c r="L1588" s="6" t="s">
        <v>2068</v>
      </c>
      <c r="M1588" s="6"/>
    </row>
    <row r="1589" spans="2:13">
      <c r="B1589" s="6" t="s">
        <v>36293</v>
      </c>
      <c r="C1589" s="6"/>
      <c r="D1589" s="6">
        <v>1612</v>
      </c>
      <c r="E1589" s="7" t="s">
        <v>36294</v>
      </c>
      <c r="F1589" s="6" t="s">
        <v>2057</v>
      </c>
      <c r="G1589" s="6" t="s">
        <v>36295</v>
      </c>
      <c r="H1589" s="6"/>
      <c r="I1589" s="6"/>
      <c r="J1589" s="6"/>
      <c r="K1589" s="6"/>
      <c r="L1589" s="6" t="s">
        <v>2068</v>
      </c>
      <c r="M1589" s="6"/>
    </row>
    <row r="1590" spans="2:13">
      <c r="B1590" s="6" t="s">
        <v>37446</v>
      </c>
      <c r="C1590" s="6"/>
      <c r="D1590" s="6">
        <v>1613</v>
      </c>
      <c r="E1590" s="7" t="s">
        <v>37447</v>
      </c>
      <c r="F1590" s="6" t="s">
        <v>2057</v>
      </c>
      <c r="G1590" s="6" t="s">
        <v>37448</v>
      </c>
      <c r="H1590" s="6" t="s">
        <v>14350</v>
      </c>
      <c r="I1590" s="6" t="s">
        <v>13943</v>
      </c>
      <c r="J1590" s="6"/>
      <c r="K1590" s="6"/>
      <c r="L1590" s="6" t="s">
        <v>2068</v>
      </c>
      <c r="M1590" s="6"/>
    </row>
    <row r="1591" spans="2:13">
      <c r="B1591" s="6" t="s">
        <v>27325</v>
      </c>
      <c r="C1591" s="6"/>
      <c r="D1591" s="6">
        <v>1614</v>
      </c>
      <c r="E1591" s="7" t="s">
        <v>27326</v>
      </c>
      <c r="F1591" s="6" t="s">
        <v>2071</v>
      </c>
      <c r="G1591" s="6" t="s">
        <v>27327</v>
      </c>
      <c r="H1591" s="6" t="s">
        <v>27328</v>
      </c>
      <c r="I1591" s="6" t="s">
        <v>2060</v>
      </c>
      <c r="J1591" s="6"/>
      <c r="K1591" s="6"/>
      <c r="L1591" s="6" t="s">
        <v>2068</v>
      </c>
      <c r="M1591" s="6"/>
    </row>
    <row r="1592" spans="2:13">
      <c r="B1592" s="6" t="s">
        <v>39691</v>
      </c>
      <c r="C1592" s="6"/>
      <c r="D1592" s="6">
        <v>1615</v>
      </c>
      <c r="E1592" s="7" t="s">
        <v>39692</v>
      </c>
      <c r="F1592" s="6" t="s">
        <v>2071</v>
      </c>
      <c r="G1592" s="6" t="s">
        <v>39693</v>
      </c>
      <c r="H1592" s="6" t="s">
        <v>4796</v>
      </c>
      <c r="I1592" s="6" t="s">
        <v>2218</v>
      </c>
      <c r="J1592" s="6"/>
      <c r="K1592" s="6"/>
      <c r="L1592" s="6" t="s">
        <v>2068</v>
      </c>
      <c r="M1592" s="6"/>
    </row>
    <row r="1593" spans="2:13">
      <c r="B1593" s="6" t="s">
        <v>31329</v>
      </c>
      <c r="C1593" s="6"/>
      <c r="D1593" s="6">
        <v>1616</v>
      </c>
      <c r="E1593" s="7" t="s">
        <v>31330</v>
      </c>
      <c r="F1593" s="6" t="s">
        <v>2071</v>
      </c>
      <c r="G1593" s="6" t="s">
        <v>31331</v>
      </c>
      <c r="H1593" s="6" t="s">
        <v>4650</v>
      </c>
      <c r="I1593" s="6" t="s">
        <v>2218</v>
      </c>
      <c r="J1593" s="6"/>
      <c r="K1593" s="6"/>
      <c r="L1593" s="6" t="s">
        <v>2068</v>
      </c>
      <c r="M1593" s="6"/>
    </row>
    <row r="1594" spans="2:13">
      <c r="B1594" s="6" t="s">
        <v>5439</v>
      </c>
      <c r="C1594" s="6"/>
      <c r="D1594" s="6">
        <v>1617</v>
      </c>
      <c r="E1594" s="7" t="s">
        <v>5440</v>
      </c>
      <c r="F1594" s="6" t="s">
        <v>2071</v>
      </c>
      <c r="G1594" s="6" t="s">
        <v>5441</v>
      </c>
      <c r="H1594" s="6" t="s">
        <v>2984</v>
      </c>
      <c r="I1594" s="6" t="s">
        <v>2218</v>
      </c>
      <c r="J1594" s="6"/>
      <c r="K1594" s="6"/>
      <c r="L1594" s="6" t="s">
        <v>2068</v>
      </c>
      <c r="M1594" s="6"/>
    </row>
    <row r="1595" spans="2:13">
      <c r="B1595" s="6" t="s">
        <v>45577</v>
      </c>
      <c r="C1595" s="6"/>
      <c r="D1595" s="6">
        <v>1618</v>
      </c>
      <c r="E1595" s="7" t="s">
        <v>45578</v>
      </c>
      <c r="F1595" s="6" t="s">
        <v>2057</v>
      </c>
      <c r="G1595" s="6" t="s">
        <v>45579</v>
      </c>
      <c r="H1595" s="6" t="s">
        <v>27417</v>
      </c>
      <c r="I1595" s="6" t="s">
        <v>27418</v>
      </c>
      <c r="J1595" s="6"/>
      <c r="K1595" s="6"/>
      <c r="L1595" s="6" t="s">
        <v>2068</v>
      </c>
      <c r="M1595" s="6"/>
    </row>
    <row r="1596" spans="2:13">
      <c r="B1596" s="6" t="s">
        <v>6184</v>
      </c>
      <c r="C1596" s="6"/>
      <c r="D1596" s="6">
        <v>1619</v>
      </c>
      <c r="E1596" s="7" t="s">
        <v>6185</v>
      </c>
      <c r="F1596" s="6" t="s">
        <v>2071</v>
      </c>
      <c r="G1596" s="6" t="s">
        <v>6186</v>
      </c>
      <c r="H1596" s="6" t="s">
        <v>6187</v>
      </c>
      <c r="I1596" s="6" t="s">
        <v>4116</v>
      </c>
      <c r="J1596" s="6"/>
      <c r="K1596" s="6"/>
      <c r="L1596" s="6" t="s">
        <v>2068</v>
      </c>
      <c r="M1596" s="6"/>
    </row>
    <row r="1597" spans="2:13">
      <c r="B1597" s="6" t="s">
        <v>23649</v>
      </c>
      <c r="C1597" s="6"/>
      <c r="D1597" s="6">
        <v>1620</v>
      </c>
      <c r="E1597" s="7" t="s">
        <v>23650</v>
      </c>
      <c r="F1597" s="6" t="s">
        <v>2057</v>
      </c>
      <c r="G1597" s="6" t="s">
        <v>23651</v>
      </c>
      <c r="H1597" s="6" t="s">
        <v>23652</v>
      </c>
      <c r="I1597" s="6" t="s">
        <v>23653</v>
      </c>
      <c r="J1597" s="6"/>
      <c r="K1597" s="6"/>
      <c r="L1597" s="6" t="s">
        <v>2068</v>
      </c>
      <c r="M1597" s="6"/>
    </row>
    <row r="1598" spans="2:13">
      <c r="B1598" s="6" t="s">
        <v>2373</v>
      </c>
      <c r="C1598" s="6"/>
      <c r="D1598" s="6">
        <v>1621</v>
      </c>
      <c r="E1598" s="7" t="s">
        <v>2374</v>
      </c>
      <c r="F1598" s="6" t="s">
        <v>2057</v>
      </c>
      <c r="G1598" s="6" t="s">
        <v>2375</v>
      </c>
      <c r="H1598" s="6" t="s">
        <v>2376</v>
      </c>
      <c r="I1598" s="6" t="s">
        <v>2377</v>
      </c>
      <c r="J1598" s="6"/>
      <c r="K1598" s="6"/>
      <c r="L1598" s="6" t="s">
        <v>2068</v>
      </c>
      <c r="M1598" s="6"/>
    </row>
    <row r="1599" spans="2:13">
      <c r="B1599" s="6" t="s">
        <v>19486</v>
      </c>
      <c r="C1599" s="6"/>
      <c r="D1599" s="6">
        <v>1622</v>
      </c>
      <c r="E1599" s="7" t="s">
        <v>19487</v>
      </c>
      <c r="F1599" s="6" t="s">
        <v>2057</v>
      </c>
      <c r="G1599" s="6" t="s">
        <v>19488</v>
      </c>
      <c r="H1599" s="6" t="s">
        <v>2217</v>
      </c>
      <c r="I1599" s="6" t="s">
        <v>2329</v>
      </c>
      <c r="J1599" s="6"/>
      <c r="K1599" s="6"/>
      <c r="L1599" s="6" t="s">
        <v>2068</v>
      </c>
      <c r="M1599" s="6"/>
    </row>
    <row r="1600" spans="2:13">
      <c r="B1600" s="6" t="s">
        <v>6554</v>
      </c>
      <c r="C1600" s="6"/>
      <c r="D1600" s="6">
        <v>1623</v>
      </c>
      <c r="E1600" s="7" t="s">
        <v>6555</v>
      </c>
      <c r="F1600" s="6" t="s">
        <v>2071</v>
      </c>
      <c r="G1600" s="6" t="s">
        <v>6556</v>
      </c>
      <c r="H1600" s="6" t="s">
        <v>2114</v>
      </c>
      <c r="I1600" s="6" t="s">
        <v>2091</v>
      </c>
      <c r="J1600" s="6"/>
      <c r="K1600" s="6"/>
      <c r="L1600" s="6" t="s">
        <v>2068</v>
      </c>
      <c r="M1600" s="6"/>
    </row>
    <row r="1601" spans="2:13">
      <c r="B1601" s="6" t="s">
        <v>36656</v>
      </c>
      <c r="C1601" s="6"/>
      <c r="D1601" s="6">
        <v>1624</v>
      </c>
      <c r="E1601" s="7" t="s">
        <v>36657</v>
      </c>
      <c r="F1601" s="6" t="s">
        <v>2057</v>
      </c>
      <c r="G1601" s="6" t="s">
        <v>36658</v>
      </c>
      <c r="H1601" s="6" t="s">
        <v>36659</v>
      </c>
      <c r="I1601" s="6" t="s">
        <v>36660</v>
      </c>
      <c r="J1601" s="6"/>
      <c r="K1601" s="6"/>
      <c r="L1601" s="6" t="s">
        <v>2068</v>
      </c>
      <c r="M1601" s="6"/>
    </row>
    <row r="1602" spans="2:13">
      <c r="B1602" s="6" t="s">
        <v>5387</v>
      </c>
      <c r="C1602" s="6"/>
      <c r="D1602" s="6">
        <v>1625</v>
      </c>
      <c r="E1602" s="7" t="s">
        <v>5388</v>
      </c>
      <c r="F1602" s="6" t="s">
        <v>2071</v>
      </c>
      <c r="G1602" s="6" t="s">
        <v>5389</v>
      </c>
      <c r="H1602" s="6" t="s">
        <v>4650</v>
      </c>
      <c r="I1602" s="6" t="s">
        <v>2218</v>
      </c>
      <c r="J1602" s="6"/>
      <c r="K1602" s="6" t="s">
        <v>5390</v>
      </c>
      <c r="L1602" s="6" t="s">
        <v>2068</v>
      </c>
      <c r="M1602" s="6"/>
    </row>
    <row r="1603" spans="2:13">
      <c r="B1603" s="6" t="s">
        <v>15289</v>
      </c>
      <c r="C1603" s="6"/>
      <c r="D1603" s="6">
        <v>1626</v>
      </c>
      <c r="E1603" s="7" t="s">
        <v>15290</v>
      </c>
      <c r="F1603" s="6" t="s">
        <v>2057</v>
      </c>
      <c r="G1603" s="6" t="s">
        <v>15291</v>
      </c>
      <c r="H1603" s="6" t="s">
        <v>15292</v>
      </c>
      <c r="I1603" s="6" t="s">
        <v>2284</v>
      </c>
      <c r="J1603" s="6"/>
      <c r="K1603" s="6"/>
      <c r="L1603" s="6" t="s">
        <v>2068</v>
      </c>
      <c r="M1603" s="6"/>
    </row>
    <row r="1604" spans="2:13">
      <c r="B1604" s="6" t="s">
        <v>18936</v>
      </c>
      <c r="C1604" s="6"/>
      <c r="D1604" s="6">
        <v>1627</v>
      </c>
      <c r="E1604" s="7" t="s">
        <v>18937</v>
      </c>
      <c r="F1604" s="6" t="s">
        <v>2071</v>
      </c>
      <c r="G1604" s="6" t="s">
        <v>18938</v>
      </c>
      <c r="H1604" s="6" t="s">
        <v>2357</v>
      </c>
      <c r="I1604" s="6" t="s">
        <v>2801</v>
      </c>
      <c r="J1604" s="6"/>
      <c r="K1604" s="6"/>
      <c r="L1604" s="6" t="s">
        <v>2068</v>
      </c>
      <c r="M1604" s="6"/>
    </row>
    <row r="1605" spans="2:13">
      <c r="B1605" s="6" t="s">
        <v>43357</v>
      </c>
      <c r="C1605" s="6"/>
      <c r="D1605" s="6">
        <v>1628</v>
      </c>
      <c r="E1605" s="7" t="s">
        <v>43358</v>
      </c>
      <c r="F1605" s="6" t="s">
        <v>2057</v>
      </c>
      <c r="G1605" s="6" t="s">
        <v>43359</v>
      </c>
      <c r="H1605" s="6" t="s">
        <v>43360</v>
      </c>
      <c r="I1605" s="6" t="s">
        <v>8899</v>
      </c>
      <c r="J1605" s="6"/>
      <c r="K1605" s="6"/>
      <c r="L1605" s="6" t="s">
        <v>2068</v>
      </c>
      <c r="M1605" s="6"/>
    </row>
    <row r="1606" spans="2:13">
      <c r="B1606" s="6" t="s">
        <v>31118</v>
      </c>
      <c r="C1606" s="6"/>
      <c r="D1606" s="6">
        <v>1629</v>
      </c>
      <c r="E1606" s="7" t="s">
        <v>31119</v>
      </c>
      <c r="F1606" s="6" t="s">
        <v>2071</v>
      </c>
      <c r="G1606" s="6" t="s">
        <v>31120</v>
      </c>
      <c r="H1606" s="6" t="s">
        <v>3411</v>
      </c>
      <c r="I1606" s="6" t="s">
        <v>2218</v>
      </c>
      <c r="J1606" s="6"/>
      <c r="K1606" s="6"/>
      <c r="L1606" s="6" t="s">
        <v>2068</v>
      </c>
      <c r="M1606" s="6"/>
    </row>
    <row r="1607" spans="2:13">
      <c r="B1607" s="6" t="s">
        <v>27885</v>
      </c>
      <c r="C1607" s="6"/>
      <c r="D1607" s="6">
        <v>1630</v>
      </c>
      <c r="E1607" s="7" t="s">
        <v>27886</v>
      </c>
      <c r="F1607" s="6" t="s">
        <v>2057</v>
      </c>
      <c r="G1607" s="6" t="s">
        <v>27887</v>
      </c>
      <c r="H1607" s="6" t="s">
        <v>27888</v>
      </c>
      <c r="I1607" s="6" t="s">
        <v>2801</v>
      </c>
      <c r="J1607" s="6" t="s">
        <v>27889</v>
      </c>
      <c r="K1607" s="6" t="s">
        <v>27890</v>
      </c>
      <c r="L1607" s="6" t="s">
        <v>2062</v>
      </c>
      <c r="M1607" s="6" t="s">
        <v>27891</v>
      </c>
    </row>
    <row r="1608" spans="2:13">
      <c r="B1608" s="6" t="s">
        <v>928</v>
      </c>
      <c r="C1608" s="6"/>
      <c r="D1608" s="6">
        <v>1631</v>
      </c>
      <c r="E1608" s="7" t="s">
        <v>1947</v>
      </c>
      <c r="F1608" s="6" t="s">
        <v>2071</v>
      </c>
      <c r="G1608" s="6" t="s">
        <v>43555</v>
      </c>
      <c r="H1608" s="6" t="s">
        <v>21603</v>
      </c>
      <c r="I1608" s="6" t="s">
        <v>2067</v>
      </c>
      <c r="J1608" s="6" t="s">
        <v>43556</v>
      </c>
      <c r="K1608" s="6" t="s">
        <v>43557</v>
      </c>
      <c r="L1608" s="6" t="s">
        <v>2062</v>
      </c>
      <c r="M1608" s="6" t="s">
        <v>43558</v>
      </c>
    </row>
    <row r="1609" spans="2:13">
      <c r="B1609" s="6" t="s">
        <v>3779</v>
      </c>
      <c r="C1609" s="6"/>
      <c r="D1609" s="6">
        <v>1632</v>
      </c>
      <c r="E1609" s="7" t="s">
        <v>3780</v>
      </c>
      <c r="F1609" s="6" t="s">
        <v>2057</v>
      </c>
      <c r="G1609" s="6" t="s">
        <v>3781</v>
      </c>
      <c r="H1609" s="6" t="s">
        <v>3782</v>
      </c>
      <c r="I1609" s="6" t="s">
        <v>2060</v>
      </c>
      <c r="J1609" s="6" t="s">
        <v>3783</v>
      </c>
      <c r="K1609" s="6" t="s">
        <v>3784</v>
      </c>
      <c r="L1609" s="6" t="s">
        <v>2062</v>
      </c>
      <c r="M1609" s="6" t="s">
        <v>3785</v>
      </c>
    </row>
    <row r="1610" spans="2:13">
      <c r="B1610" s="6" t="s">
        <v>34150</v>
      </c>
      <c r="C1610" s="6"/>
      <c r="D1610" s="6">
        <v>1633</v>
      </c>
      <c r="E1610" s="7" t="s">
        <v>34151</v>
      </c>
      <c r="F1610" s="6" t="s">
        <v>2057</v>
      </c>
      <c r="G1610" s="6" t="s">
        <v>34152</v>
      </c>
      <c r="H1610" s="6" t="s">
        <v>3238</v>
      </c>
      <c r="I1610" s="6" t="s">
        <v>2218</v>
      </c>
      <c r="J1610" s="6"/>
      <c r="K1610" s="6"/>
      <c r="L1610" s="6" t="s">
        <v>2068</v>
      </c>
      <c r="M1610" s="6"/>
    </row>
    <row r="1611" spans="2:13">
      <c r="B1611" s="6" t="s">
        <v>6137</v>
      </c>
      <c r="C1611" s="6"/>
      <c r="D1611" s="6">
        <v>1634</v>
      </c>
      <c r="E1611" s="7" t="s">
        <v>6138</v>
      </c>
      <c r="F1611" s="6" t="s">
        <v>2057</v>
      </c>
      <c r="G1611" s="6" t="s">
        <v>6139</v>
      </c>
      <c r="H1611" s="6" t="s">
        <v>6140</v>
      </c>
      <c r="I1611" s="6" t="s">
        <v>2859</v>
      </c>
      <c r="J1611" s="6" t="s">
        <v>6141</v>
      </c>
      <c r="K1611" s="6"/>
      <c r="L1611" s="6" t="s">
        <v>2068</v>
      </c>
      <c r="M1611" s="6"/>
    </row>
    <row r="1612" spans="2:13">
      <c r="B1612" s="6" t="s">
        <v>39180</v>
      </c>
      <c r="C1612" s="6"/>
      <c r="D1612" s="6">
        <v>1635</v>
      </c>
      <c r="E1612" s="7" t="s">
        <v>39181</v>
      </c>
      <c r="F1612" s="6" t="s">
        <v>2057</v>
      </c>
      <c r="G1612" s="6" t="s">
        <v>39182</v>
      </c>
      <c r="H1612" s="6" t="s">
        <v>39183</v>
      </c>
      <c r="I1612" s="6" t="s">
        <v>2085</v>
      </c>
      <c r="J1612" s="6"/>
      <c r="K1612" s="6"/>
      <c r="L1612" s="6" t="s">
        <v>2068</v>
      </c>
      <c r="M1612" s="6"/>
    </row>
    <row r="1613" spans="2:13">
      <c r="B1613" s="6" t="s">
        <v>28617</v>
      </c>
      <c r="C1613" s="6"/>
      <c r="D1613" s="6">
        <v>1636</v>
      </c>
      <c r="E1613" s="7" t="s">
        <v>28618</v>
      </c>
      <c r="F1613" s="6" t="s">
        <v>2057</v>
      </c>
      <c r="G1613" s="6" t="s">
        <v>28619</v>
      </c>
      <c r="H1613" s="6" t="s">
        <v>5992</v>
      </c>
      <c r="I1613" s="6" t="s">
        <v>2230</v>
      </c>
      <c r="J1613" s="6"/>
      <c r="K1613" s="6"/>
      <c r="L1613" s="6" t="s">
        <v>2068</v>
      </c>
      <c r="M1613" s="6"/>
    </row>
    <row r="1614" spans="2:13">
      <c r="B1614" s="6" t="s">
        <v>32164</v>
      </c>
      <c r="C1614" s="6"/>
      <c r="D1614" s="6">
        <v>1637</v>
      </c>
      <c r="E1614" s="7" t="s">
        <v>32165</v>
      </c>
      <c r="F1614" s="6" t="s">
        <v>2071</v>
      </c>
      <c r="G1614" s="6" t="s">
        <v>2218</v>
      </c>
      <c r="H1614" s="6" t="s">
        <v>2217</v>
      </c>
      <c r="I1614" s="6" t="s">
        <v>2329</v>
      </c>
      <c r="J1614" s="6"/>
      <c r="K1614" s="6"/>
      <c r="L1614" s="6" t="s">
        <v>2068</v>
      </c>
      <c r="M1614" s="6"/>
    </row>
    <row r="1615" spans="2:13">
      <c r="B1615" s="6" t="s">
        <v>5081</v>
      </c>
      <c r="C1615" s="6"/>
      <c r="D1615" s="6">
        <v>1638</v>
      </c>
      <c r="E1615" s="7" t="s">
        <v>5082</v>
      </c>
      <c r="F1615" s="6" t="s">
        <v>2071</v>
      </c>
      <c r="G1615" s="6" t="s">
        <v>5083</v>
      </c>
      <c r="H1615" s="6" t="s">
        <v>2217</v>
      </c>
      <c r="I1615" s="6" t="s">
        <v>2218</v>
      </c>
      <c r="J1615" s="6"/>
      <c r="K1615" s="6"/>
      <c r="L1615" s="6" t="s">
        <v>2068</v>
      </c>
      <c r="M1615" s="6"/>
    </row>
    <row r="1616" spans="2:13">
      <c r="B1616" s="6" t="s">
        <v>24009</v>
      </c>
      <c r="C1616" s="6"/>
      <c r="D1616" s="6">
        <v>1639</v>
      </c>
      <c r="E1616" s="7" t="s">
        <v>24010</v>
      </c>
      <c r="F1616" s="6" t="s">
        <v>2071</v>
      </c>
      <c r="G1616" s="6" t="s">
        <v>24011</v>
      </c>
      <c r="H1616" s="6" t="s">
        <v>2217</v>
      </c>
      <c r="I1616" s="6" t="s">
        <v>2218</v>
      </c>
      <c r="J1616" s="6"/>
      <c r="K1616" s="6"/>
      <c r="L1616" s="6" t="s">
        <v>2068</v>
      </c>
      <c r="M1616" s="6"/>
    </row>
    <row r="1617" spans="2:13">
      <c r="B1617" s="6" t="s">
        <v>32902</v>
      </c>
      <c r="C1617" s="6"/>
      <c r="D1617" s="6">
        <v>1640</v>
      </c>
      <c r="E1617" s="7" t="s">
        <v>32903</v>
      </c>
      <c r="F1617" s="6" t="s">
        <v>2071</v>
      </c>
      <c r="G1617" s="6" t="s">
        <v>32904</v>
      </c>
      <c r="H1617" s="6" t="s">
        <v>11914</v>
      </c>
      <c r="I1617" s="6" t="s">
        <v>2218</v>
      </c>
      <c r="J1617" s="6"/>
      <c r="K1617" s="6" t="s">
        <v>32905</v>
      </c>
      <c r="L1617" s="6" t="s">
        <v>2068</v>
      </c>
      <c r="M1617" s="6"/>
    </row>
    <row r="1618" spans="2:13">
      <c r="B1618" s="6" t="s">
        <v>21286</v>
      </c>
      <c r="C1618" s="6"/>
      <c r="D1618" s="6">
        <v>1641</v>
      </c>
      <c r="E1618" s="7" t="s">
        <v>21287</v>
      </c>
      <c r="F1618" s="6" t="s">
        <v>2057</v>
      </c>
      <c r="G1618" s="6" t="s">
        <v>21288</v>
      </c>
      <c r="H1618" s="6"/>
      <c r="I1618" s="6"/>
      <c r="J1618" s="6"/>
      <c r="K1618" s="6"/>
      <c r="L1618" s="6" t="s">
        <v>2068</v>
      </c>
      <c r="M1618" s="6"/>
    </row>
    <row r="1619" spans="2:13">
      <c r="B1619" s="6" t="s">
        <v>498</v>
      </c>
      <c r="C1619" s="6"/>
      <c r="D1619" s="6">
        <v>1642</v>
      </c>
      <c r="E1619" s="7" t="s">
        <v>1877</v>
      </c>
      <c r="F1619" s="6" t="s">
        <v>2057</v>
      </c>
      <c r="G1619" s="6" t="s">
        <v>40122</v>
      </c>
      <c r="H1619" s="6" t="s">
        <v>7584</v>
      </c>
      <c r="I1619" s="6" t="s">
        <v>2607</v>
      </c>
      <c r="J1619" s="6"/>
      <c r="K1619" s="6" t="s">
        <v>40123</v>
      </c>
      <c r="L1619" s="6" t="s">
        <v>2062</v>
      </c>
      <c r="M1619" s="6" t="s">
        <v>40124</v>
      </c>
    </row>
    <row r="1620" spans="2:13">
      <c r="B1620" s="6" t="s">
        <v>27267</v>
      </c>
      <c r="C1620" s="6"/>
      <c r="D1620" s="6">
        <v>1643</v>
      </c>
      <c r="E1620" s="7" t="s">
        <v>27268</v>
      </c>
      <c r="F1620" s="6" t="s">
        <v>2057</v>
      </c>
      <c r="G1620" s="6" t="s">
        <v>27269</v>
      </c>
      <c r="H1620" s="6" t="s">
        <v>27270</v>
      </c>
      <c r="I1620" s="6" t="s">
        <v>2196</v>
      </c>
      <c r="J1620" s="6" t="s">
        <v>27271</v>
      </c>
      <c r="K1620" s="6" t="s">
        <v>27272</v>
      </c>
      <c r="L1620" s="6" t="s">
        <v>2062</v>
      </c>
      <c r="M1620" s="6" t="s">
        <v>27273</v>
      </c>
    </row>
    <row r="1621" spans="2:13">
      <c r="B1621" s="6" t="s">
        <v>9430</v>
      </c>
      <c r="C1621" s="6"/>
      <c r="D1621" s="6">
        <v>1644</v>
      </c>
      <c r="E1621" s="7" t="s">
        <v>9431</v>
      </c>
      <c r="F1621" s="6" t="s">
        <v>2057</v>
      </c>
      <c r="G1621" s="6" t="s">
        <v>9432</v>
      </c>
      <c r="H1621" s="6" t="s">
        <v>9433</v>
      </c>
      <c r="I1621" s="6" t="s">
        <v>9434</v>
      </c>
      <c r="J1621" s="6" t="s">
        <v>9435</v>
      </c>
      <c r="K1621" s="6" t="s">
        <v>9436</v>
      </c>
      <c r="L1621" s="6" t="s">
        <v>2062</v>
      </c>
      <c r="M1621" s="6" t="s">
        <v>9437</v>
      </c>
    </row>
    <row r="1622" spans="2:13">
      <c r="B1622" s="6" t="s">
        <v>17546</v>
      </c>
      <c r="C1622" s="6"/>
      <c r="D1622" s="6">
        <v>1645</v>
      </c>
      <c r="E1622" s="7" t="s">
        <v>17547</v>
      </c>
      <c r="F1622" s="6" t="s">
        <v>2057</v>
      </c>
      <c r="G1622" s="6" t="s">
        <v>17548</v>
      </c>
      <c r="H1622" s="6" t="s">
        <v>17549</v>
      </c>
      <c r="I1622" s="6" t="s">
        <v>13427</v>
      </c>
      <c r="J1622" s="6"/>
      <c r="K1622" s="6"/>
      <c r="L1622" s="6" t="s">
        <v>2068</v>
      </c>
      <c r="M1622" s="6"/>
    </row>
    <row r="1623" spans="2:13">
      <c r="B1623" s="6" t="s">
        <v>18607</v>
      </c>
      <c r="C1623" s="6"/>
      <c r="D1623" s="6">
        <v>1646</v>
      </c>
      <c r="E1623" s="7" t="s">
        <v>18608</v>
      </c>
      <c r="F1623" s="6" t="s">
        <v>2057</v>
      </c>
      <c r="G1623" s="6" t="s">
        <v>18609</v>
      </c>
      <c r="H1623" s="6" t="s">
        <v>18610</v>
      </c>
      <c r="I1623" s="6" t="s">
        <v>2085</v>
      </c>
      <c r="J1623" s="6"/>
      <c r="K1623" s="6" t="s">
        <v>18611</v>
      </c>
      <c r="L1623" s="6" t="s">
        <v>2068</v>
      </c>
      <c r="M1623" s="6"/>
    </row>
    <row r="1624" spans="2:13">
      <c r="B1624" s="6" t="s">
        <v>16137</v>
      </c>
      <c r="C1624" s="6"/>
      <c r="D1624" s="6">
        <v>1647</v>
      </c>
      <c r="E1624" s="7" t="s">
        <v>16138</v>
      </c>
      <c r="F1624" s="6" t="s">
        <v>2071</v>
      </c>
      <c r="G1624" s="6" t="s">
        <v>16139</v>
      </c>
      <c r="H1624" s="6" t="s">
        <v>2090</v>
      </c>
      <c r="I1624" s="6" t="s">
        <v>2091</v>
      </c>
      <c r="J1624" s="6"/>
      <c r="K1624" s="6"/>
      <c r="L1624" s="6" t="s">
        <v>2062</v>
      </c>
      <c r="M1624" s="6" t="s">
        <v>16140</v>
      </c>
    </row>
    <row r="1625" spans="2:13">
      <c r="B1625" s="6" t="s">
        <v>48732</v>
      </c>
      <c r="C1625" s="6"/>
      <c r="D1625" s="6">
        <v>1648</v>
      </c>
      <c r="E1625" s="7" t="s">
        <v>15342</v>
      </c>
      <c r="F1625" s="6" t="s">
        <v>2057</v>
      </c>
      <c r="G1625" s="6" t="s">
        <v>48733</v>
      </c>
      <c r="H1625" s="6" t="s">
        <v>15343</v>
      </c>
      <c r="I1625" s="6" t="s">
        <v>8738</v>
      </c>
      <c r="J1625" s="6"/>
      <c r="K1625" s="6"/>
      <c r="L1625" s="6" t="s">
        <v>2068</v>
      </c>
      <c r="M1625" s="6"/>
    </row>
    <row r="1626" spans="2:13">
      <c r="B1626" s="6" t="s">
        <v>40994</v>
      </c>
      <c r="C1626" s="6"/>
      <c r="D1626" s="6">
        <v>1649</v>
      </c>
      <c r="E1626" s="7" t="s">
        <v>40995</v>
      </c>
      <c r="F1626" s="6" t="s">
        <v>2057</v>
      </c>
      <c r="G1626" s="6" t="s">
        <v>40996</v>
      </c>
      <c r="H1626" s="6" t="s">
        <v>18215</v>
      </c>
      <c r="I1626" s="6" t="s">
        <v>2237</v>
      </c>
      <c r="J1626" s="6"/>
      <c r="K1626" s="6"/>
      <c r="L1626" s="6" t="s">
        <v>2068</v>
      </c>
      <c r="M1626" s="6"/>
    </row>
    <row r="1627" spans="2:13">
      <c r="B1627" s="6" t="s">
        <v>8225</v>
      </c>
      <c r="C1627" s="6"/>
      <c r="D1627" s="6">
        <v>1650</v>
      </c>
      <c r="E1627" s="7" t="s">
        <v>8226</v>
      </c>
      <c r="F1627" s="6" t="s">
        <v>2057</v>
      </c>
      <c r="G1627" s="6" t="s">
        <v>8227</v>
      </c>
      <c r="H1627" s="6" t="s">
        <v>8228</v>
      </c>
      <c r="I1627" s="6" t="s">
        <v>8229</v>
      </c>
      <c r="J1627" s="6"/>
      <c r="K1627" s="6"/>
      <c r="L1627" s="6" t="s">
        <v>2068</v>
      </c>
      <c r="M1627" s="6"/>
    </row>
    <row r="1628" spans="2:13">
      <c r="B1628" s="6" t="s">
        <v>16117</v>
      </c>
      <c r="C1628" s="6"/>
      <c r="D1628" s="6">
        <v>1651</v>
      </c>
      <c r="E1628" s="7" t="s">
        <v>16118</v>
      </c>
      <c r="F1628" s="6" t="s">
        <v>2071</v>
      </c>
      <c r="G1628" s="6" t="s">
        <v>16119</v>
      </c>
      <c r="H1628" s="6"/>
      <c r="I1628" s="6"/>
      <c r="J1628" s="6"/>
      <c r="K1628" s="6"/>
      <c r="L1628" s="6" t="s">
        <v>2068</v>
      </c>
      <c r="M1628" s="6"/>
    </row>
    <row r="1629" spans="2:13">
      <c r="B1629" s="6" t="s">
        <v>38003</v>
      </c>
      <c r="C1629" s="6"/>
      <c r="D1629" s="6">
        <v>1652</v>
      </c>
      <c r="E1629" s="7" t="s">
        <v>28924</v>
      </c>
      <c r="F1629" s="6" t="s">
        <v>2071</v>
      </c>
      <c r="G1629" s="6" t="s">
        <v>38004</v>
      </c>
      <c r="H1629" s="6"/>
      <c r="I1629" s="6"/>
      <c r="J1629" s="6"/>
      <c r="K1629" s="6"/>
      <c r="L1629" s="6" t="s">
        <v>2068</v>
      </c>
      <c r="M1629" s="6"/>
    </row>
    <row r="1630" spans="2:13">
      <c r="B1630" s="6" t="s">
        <v>30627</v>
      </c>
      <c r="C1630" s="6"/>
      <c r="D1630" s="6">
        <v>1653</v>
      </c>
      <c r="E1630" s="7" t="s">
        <v>30628</v>
      </c>
      <c r="F1630" s="6" t="s">
        <v>2057</v>
      </c>
      <c r="G1630" s="6" t="s">
        <v>30629</v>
      </c>
      <c r="H1630" s="6" t="s">
        <v>30630</v>
      </c>
      <c r="I1630" s="6" t="s">
        <v>30631</v>
      </c>
      <c r="J1630" s="6"/>
      <c r="K1630" s="6" t="s">
        <v>30632</v>
      </c>
      <c r="L1630" s="6" t="s">
        <v>2068</v>
      </c>
      <c r="M1630" s="6"/>
    </row>
    <row r="1631" spans="2:13">
      <c r="B1631" s="6" t="s">
        <v>43861</v>
      </c>
      <c r="C1631" s="6"/>
      <c r="D1631" s="6">
        <v>1654</v>
      </c>
      <c r="E1631" s="7" t="s">
        <v>43862</v>
      </c>
      <c r="F1631" s="6" t="s">
        <v>2057</v>
      </c>
      <c r="G1631" s="6" t="s">
        <v>43863</v>
      </c>
      <c r="H1631" s="6" t="s">
        <v>43864</v>
      </c>
      <c r="I1631" s="6" t="s">
        <v>2085</v>
      </c>
      <c r="J1631" s="6"/>
      <c r="K1631" s="6"/>
      <c r="L1631" s="6" t="s">
        <v>2068</v>
      </c>
      <c r="M1631" s="6"/>
    </row>
    <row r="1632" spans="2:13">
      <c r="B1632" s="6" t="s">
        <v>19538</v>
      </c>
      <c r="C1632" s="6"/>
      <c r="D1632" s="6">
        <v>1655</v>
      </c>
      <c r="E1632" s="7" t="s">
        <v>19539</v>
      </c>
      <c r="F1632" s="6" t="s">
        <v>2057</v>
      </c>
      <c r="G1632" s="6" t="s">
        <v>19540</v>
      </c>
      <c r="H1632" s="6" t="s">
        <v>19541</v>
      </c>
      <c r="I1632" s="6" t="s">
        <v>2607</v>
      </c>
      <c r="J1632" s="6"/>
      <c r="K1632" s="6" t="s">
        <v>19542</v>
      </c>
      <c r="L1632" s="6" t="s">
        <v>2068</v>
      </c>
      <c r="M1632" s="6"/>
    </row>
    <row r="1633" spans="2:13">
      <c r="B1633" s="6" t="s">
        <v>39303</v>
      </c>
      <c r="C1633" s="6"/>
      <c r="D1633" s="6">
        <v>1656</v>
      </c>
      <c r="E1633" s="7" t="s">
        <v>39304</v>
      </c>
      <c r="F1633" s="6" t="s">
        <v>2057</v>
      </c>
      <c r="G1633" s="6" t="s">
        <v>39305</v>
      </c>
      <c r="H1633" s="6" t="s">
        <v>39306</v>
      </c>
      <c r="I1633" s="6" t="s">
        <v>2085</v>
      </c>
      <c r="J1633" s="6"/>
      <c r="K1633" s="6" t="s">
        <v>39307</v>
      </c>
      <c r="L1633" s="6" t="s">
        <v>2068</v>
      </c>
      <c r="M1633" s="6"/>
    </row>
    <row r="1634" spans="2:13">
      <c r="B1634" s="6" t="s">
        <v>575</v>
      </c>
      <c r="C1634" s="6"/>
      <c r="D1634" s="6">
        <v>1657</v>
      </c>
      <c r="E1634" s="7" t="s">
        <v>1789</v>
      </c>
      <c r="F1634" s="6" t="s">
        <v>2057</v>
      </c>
      <c r="G1634" s="6" t="s">
        <v>36040</v>
      </c>
      <c r="H1634" s="6" t="s">
        <v>36041</v>
      </c>
      <c r="I1634" s="6" t="s">
        <v>36042</v>
      </c>
      <c r="J1634" s="6"/>
      <c r="K1634" s="6" t="s">
        <v>36043</v>
      </c>
      <c r="L1634" s="6" t="s">
        <v>2062</v>
      </c>
      <c r="M1634" s="6" t="s">
        <v>36044</v>
      </c>
    </row>
    <row r="1635" spans="2:13">
      <c r="B1635" s="6" t="s">
        <v>45754</v>
      </c>
      <c r="C1635" s="6"/>
      <c r="D1635" s="6">
        <v>1658</v>
      </c>
      <c r="E1635" s="7" t="s">
        <v>45755</v>
      </c>
      <c r="F1635" s="6" t="s">
        <v>2057</v>
      </c>
      <c r="G1635" s="6" t="s">
        <v>45756</v>
      </c>
      <c r="H1635" s="6" t="s">
        <v>45757</v>
      </c>
      <c r="I1635" s="6" t="s">
        <v>7183</v>
      </c>
      <c r="J1635" s="6"/>
      <c r="K1635" s="6"/>
      <c r="L1635" s="6" t="s">
        <v>2068</v>
      </c>
      <c r="M1635" s="6"/>
    </row>
    <row r="1636" spans="2:13">
      <c r="B1636" s="6" t="s">
        <v>2948</v>
      </c>
      <c r="C1636" s="6"/>
      <c r="D1636" s="6">
        <v>1659</v>
      </c>
      <c r="E1636" s="7" t="s">
        <v>2949</v>
      </c>
      <c r="F1636" s="6" t="s">
        <v>2057</v>
      </c>
      <c r="G1636" s="6" t="s">
        <v>2950</v>
      </c>
      <c r="H1636" s="6" t="s">
        <v>2951</v>
      </c>
      <c r="I1636" s="6" t="s">
        <v>2085</v>
      </c>
      <c r="J1636" s="6"/>
      <c r="K1636" s="6"/>
      <c r="L1636" s="6" t="s">
        <v>2068</v>
      </c>
      <c r="M1636" s="6"/>
    </row>
    <row r="1637" spans="2:13">
      <c r="B1637" s="6" t="s">
        <v>13357</v>
      </c>
      <c r="C1637" s="6"/>
      <c r="D1637" s="6">
        <v>1660</v>
      </c>
      <c r="E1637" s="7" t="s">
        <v>13358</v>
      </c>
      <c r="F1637" s="6" t="s">
        <v>2057</v>
      </c>
      <c r="G1637" s="6" t="s">
        <v>13359</v>
      </c>
      <c r="H1637" s="6" t="s">
        <v>13360</v>
      </c>
      <c r="I1637" s="6" t="s">
        <v>2085</v>
      </c>
      <c r="J1637" s="6"/>
      <c r="K1637" s="6"/>
      <c r="L1637" s="6" t="s">
        <v>2068</v>
      </c>
      <c r="M1637" s="6"/>
    </row>
    <row r="1638" spans="2:13">
      <c r="B1638" s="6" t="s">
        <v>11708</v>
      </c>
      <c r="C1638" s="6"/>
      <c r="D1638" s="6">
        <v>1661</v>
      </c>
      <c r="E1638" s="7" t="s">
        <v>11709</v>
      </c>
      <c r="F1638" s="6" t="s">
        <v>2057</v>
      </c>
      <c r="G1638" s="6" t="s">
        <v>11710</v>
      </c>
      <c r="H1638" s="6" t="s">
        <v>2357</v>
      </c>
      <c r="I1638" s="6" t="s">
        <v>2801</v>
      </c>
      <c r="J1638" s="6"/>
      <c r="K1638" s="6"/>
      <c r="L1638" s="6" t="s">
        <v>2068</v>
      </c>
      <c r="M1638" s="6"/>
    </row>
    <row r="1639" spans="2:13">
      <c r="B1639" s="6" t="s">
        <v>47486</v>
      </c>
      <c r="C1639" s="6"/>
      <c r="D1639" s="6">
        <v>1662</v>
      </c>
      <c r="E1639" s="7" t="s">
        <v>47487</v>
      </c>
      <c r="F1639" s="6" t="s">
        <v>2057</v>
      </c>
      <c r="G1639" s="6" t="s">
        <v>47488</v>
      </c>
      <c r="H1639" s="6"/>
      <c r="I1639" s="6"/>
      <c r="J1639" s="6"/>
      <c r="K1639" s="6"/>
      <c r="L1639" s="6" t="s">
        <v>2068</v>
      </c>
      <c r="M1639" s="6"/>
    </row>
    <row r="1640" spans="2:13">
      <c r="B1640" s="6" t="s">
        <v>17708</v>
      </c>
      <c r="C1640" s="6"/>
      <c r="D1640" s="6">
        <v>1663</v>
      </c>
      <c r="E1640" s="7" t="s">
        <v>17709</v>
      </c>
      <c r="F1640" s="6" t="s">
        <v>2057</v>
      </c>
      <c r="G1640" s="6" t="s">
        <v>17710</v>
      </c>
      <c r="H1640" s="6" t="s">
        <v>17711</v>
      </c>
      <c r="I1640" s="6" t="s">
        <v>4102</v>
      </c>
      <c r="J1640" s="6" t="s">
        <v>17712</v>
      </c>
      <c r="K1640" s="6" t="s">
        <v>17713</v>
      </c>
      <c r="L1640" s="6" t="s">
        <v>2062</v>
      </c>
      <c r="M1640" s="6" t="s">
        <v>17714</v>
      </c>
    </row>
    <row r="1641" spans="2:13">
      <c r="B1641" s="6" t="s">
        <v>7198</v>
      </c>
      <c r="C1641" s="6"/>
      <c r="D1641" s="6">
        <v>1664</v>
      </c>
      <c r="E1641" s="7" t="s">
        <v>7199</v>
      </c>
      <c r="F1641" s="6" t="s">
        <v>2071</v>
      </c>
      <c r="G1641" s="6" t="s">
        <v>7200</v>
      </c>
      <c r="H1641" s="6" t="s">
        <v>3212</v>
      </c>
      <c r="I1641" s="6" t="s">
        <v>2237</v>
      </c>
      <c r="J1641" s="6"/>
      <c r="K1641" s="6"/>
      <c r="L1641" s="6" t="s">
        <v>2062</v>
      </c>
      <c r="M1641" s="6" t="s">
        <v>7201</v>
      </c>
    </row>
    <row r="1642" spans="2:13">
      <c r="B1642" s="6" t="s">
        <v>23984</v>
      </c>
      <c r="C1642" s="6"/>
      <c r="D1642" s="6">
        <v>1665</v>
      </c>
      <c r="E1642" s="7" t="s">
        <v>23985</v>
      </c>
      <c r="F1642" s="6" t="s">
        <v>2071</v>
      </c>
      <c r="G1642" s="6" t="s">
        <v>23986</v>
      </c>
      <c r="H1642" s="6" t="s">
        <v>23987</v>
      </c>
      <c r="I1642" s="6" t="s">
        <v>23988</v>
      </c>
      <c r="J1642" s="6" t="s">
        <v>23989</v>
      </c>
      <c r="K1642" s="6"/>
      <c r="L1642" s="6" t="s">
        <v>2068</v>
      </c>
      <c r="M1642" s="6"/>
    </row>
    <row r="1643" spans="2:13">
      <c r="B1643" s="6" t="s">
        <v>46533</v>
      </c>
      <c r="C1643" s="6"/>
      <c r="D1643" s="6">
        <v>1666</v>
      </c>
      <c r="E1643" s="7" t="s">
        <v>46534</v>
      </c>
      <c r="F1643" s="6" t="s">
        <v>2057</v>
      </c>
      <c r="G1643" s="6" t="s">
        <v>46535</v>
      </c>
      <c r="H1643" s="6" t="s">
        <v>2217</v>
      </c>
      <c r="I1643" s="6" t="s">
        <v>2329</v>
      </c>
      <c r="J1643" s="6"/>
      <c r="K1643" s="6"/>
      <c r="L1643" s="6" t="s">
        <v>14841</v>
      </c>
      <c r="M1643" s="6"/>
    </row>
    <row r="1644" spans="2:13">
      <c r="B1644" s="6" t="s">
        <v>5162</v>
      </c>
      <c r="C1644" s="6"/>
      <c r="D1644" s="6">
        <v>1667</v>
      </c>
      <c r="E1644" s="7" t="s">
        <v>5163</v>
      </c>
      <c r="F1644" s="6" t="s">
        <v>2071</v>
      </c>
      <c r="G1644" s="6" t="s">
        <v>5164</v>
      </c>
      <c r="H1644" s="6" t="s">
        <v>5165</v>
      </c>
      <c r="I1644" s="6" t="s">
        <v>5166</v>
      </c>
      <c r="J1644" s="6" t="s">
        <v>5167</v>
      </c>
      <c r="K1644" s="6"/>
      <c r="L1644" s="6" t="s">
        <v>2068</v>
      </c>
      <c r="M1644" s="6"/>
    </row>
    <row r="1645" spans="2:13">
      <c r="B1645" s="6" t="s">
        <v>21277</v>
      </c>
      <c r="C1645" s="6"/>
      <c r="D1645" s="6">
        <v>1668</v>
      </c>
      <c r="E1645" s="7" t="s">
        <v>21278</v>
      </c>
      <c r="F1645" s="6" t="s">
        <v>2057</v>
      </c>
      <c r="G1645" s="6" t="s">
        <v>21279</v>
      </c>
      <c r="H1645" s="6" t="s">
        <v>21280</v>
      </c>
      <c r="I1645" s="6" t="s">
        <v>14456</v>
      </c>
      <c r="J1645" s="6" t="s">
        <v>21281</v>
      </c>
      <c r="K1645" s="6"/>
      <c r="L1645" s="6" t="s">
        <v>2068</v>
      </c>
      <c r="M1645" s="6"/>
    </row>
    <row r="1646" spans="2:13">
      <c r="B1646" s="6" t="s">
        <v>47663</v>
      </c>
      <c r="C1646" s="6"/>
      <c r="D1646" s="6">
        <v>1669</v>
      </c>
      <c r="E1646" s="7" t="s">
        <v>47664</v>
      </c>
      <c r="F1646" s="6" t="s">
        <v>2071</v>
      </c>
      <c r="G1646" s="6" t="s">
        <v>47665</v>
      </c>
      <c r="H1646" s="6" t="s">
        <v>2217</v>
      </c>
      <c r="I1646" s="6" t="s">
        <v>2218</v>
      </c>
      <c r="J1646" s="6"/>
      <c r="K1646" s="6"/>
      <c r="L1646" s="6" t="s">
        <v>2068</v>
      </c>
      <c r="M1646" s="6"/>
    </row>
    <row r="1647" spans="2:13">
      <c r="B1647" s="6" t="s">
        <v>17792</v>
      </c>
      <c r="C1647" s="6"/>
      <c r="D1647" s="6">
        <v>1670</v>
      </c>
      <c r="E1647" s="7" t="s">
        <v>17793</v>
      </c>
      <c r="F1647" s="6" t="s">
        <v>2057</v>
      </c>
      <c r="G1647" s="6" t="s">
        <v>17794</v>
      </c>
      <c r="H1647" s="6"/>
      <c r="I1647" s="6"/>
      <c r="J1647" s="6"/>
      <c r="K1647" s="6"/>
      <c r="L1647" s="6" t="s">
        <v>2068</v>
      </c>
      <c r="M1647" s="6"/>
    </row>
    <row r="1648" spans="2:13">
      <c r="B1648" s="6" t="s">
        <v>26350</v>
      </c>
      <c r="C1648" s="6"/>
      <c r="D1648" s="6">
        <v>1671</v>
      </c>
      <c r="E1648" s="7" t="s">
        <v>26351</v>
      </c>
      <c r="F1648" s="6" t="s">
        <v>2071</v>
      </c>
      <c r="G1648" s="6" t="s">
        <v>26352</v>
      </c>
      <c r="H1648" s="6" t="s">
        <v>2090</v>
      </c>
      <c r="I1648" s="6" t="s">
        <v>2091</v>
      </c>
      <c r="J1648" s="6"/>
      <c r="K1648" s="6"/>
      <c r="L1648" s="6" t="s">
        <v>2068</v>
      </c>
      <c r="M1648" s="6"/>
    </row>
    <row r="1649" spans="2:13">
      <c r="B1649" s="6" t="s">
        <v>28923</v>
      </c>
      <c r="C1649" s="6"/>
      <c r="D1649" s="6">
        <v>1672</v>
      </c>
      <c r="E1649" s="7" t="s">
        <v>28924</v>
      </c>
      <c r="F1649" s="6" t="s">
        <v>2057</v>
      </c>
      <c r="G1649" s="6" t="s">
        <v>28925</v>
      </c>
      <c r="H1649" s="6"/>
      <c r="I1649" s="6"/>
      <c r="J1649" s="6"/>
      <c r="K1649" s="6"/>
      <c r="L1649" s="6" t="s">
        <v>2068</v>
      </c>
      <c r="M1649" s="6"/>
    </row>
    <row r="1650" spans="2:13">
      <c r="B1650" s="6" t="s">
        <v>43988</v>
      </c>
      <c r="C1650" s="6"/>
      <c r="D1650" s="6">
        <v>1673</v>
      </c>
      <c r="E1650" s="7" t="s">
        <v>43989</v>
      </c>
      <c r="F1650" s="6" t="s">
        <v>2057</v>
      </c>
      <c r="G1650" s="6" t="s">
        <v>43990</v>
      </c>
      <c r="H1650" s="6" t="s">
        <v>8346</v>
      </c>
      <c r="I1650" s="6" t="s">
        <v>2801</v>
      </c>
      <c r="J1650" s="6" t="s">
        <v>43991</v>
      </c>
      <c r="K1650" s="6"/>
      <c r="L1650" s="6" t="s">
        <v>2068</v>
      </c>
      <c r="M1650" s="6"/>
    </row>
    <row r="1651" spans="2:13">
      <c r="B1651" s="6" t="s">
        <v>17007</v>
      </c>
      <c r="C1651" s="6"/>
      <c r="D1651" s="6">
        <v>1674</v>
      </c>
      <c r="E1651" s="7" t="s">
        <v>17008</v>
      </c>
      <c r="F1651" s="6" t="s">
        <v>2057</v>
      </c>
      <c r="G1651" s="6" t="s">
        <v>17009</v>
      </c>
      <c r="H1651" s="6" t="s">
        <v>17010</v>
      </c>
      <c r="I1651" s="6" t="s">
        <v>2085</v>
      </c>
      <c r="J1651" s="6"/>
      <c r="K1651" s="6"/>
      <c r="L1651" s="6" t="s">
        <v>2068</v>
      </c>
      <c r="M1651" s="6"/>
    </row>
    <row r="1652" spans="2:13">
      <c r="B1652" s="6" t="s">
        <v>39363</v>
      </c>
      <c r="C1652" s="6"/>
      <c r="D1652" s="6">
        <v>1675</v>
      </c>
      <c r="E1652" s="7" t="s">
        <v>39364</v>
      </c>
      <c r="F1652" s="6" t="s">
        <v>2057</v>
      </c>
      <c r="G1652" s="6" t="s">
        <v>39365</v>
      </c>
      <c r="H1652" s="6" t="s">
        <v>39366</v>
      </c>
      <c r="I1652" s="6" t="s">
        <v>30440</v>
      </c>
      <c r="J1652" s="6"/>
      <c r="K1652" s="6"/>
      <c r="L1652" s="6" t="s">
        <v>2068</v>
      </c>
      <c r="M1652" s="6"/>
    </row>
    <row r="1653" spans="2:13">
      <c r="B1653" s="6" t="s">
        <v>43858</v>
      </c>
      <c r="C1653" s="6"/>
      <c r="D1653" s="6">
        <v>1676</v>
      </c>
      <c r="E1653" s="7" t="s">
        <v>43859</v>
      </c>
      <c r="F1653" s="6" t="s">
        <v>2057</v>
      </c>
      <c r="G1653" s="6" t="s">
        <v>43860</v>
      </c>
      <c r="H1653" s="6" t="s">
        <v>18159</v>
      </c>
      <c r="I1653" s="6" t="s">
        <v>29457</v>
      </c>
      <c r="J1653" s="6"/>
      <c r="K1653" s="6"/>
      <c r="L1653" s="6" t="s">
        <v>2068</v>
      </c>
      <c r="M1653" s="6"/>
    </row>
    <row r="1654" spans="2:13">
      <c r="B1654" s="6" t="s">
        <v>18967</v>
      </c>
      <c r="C1654" s="6"/>
      <c r="D1654" s="6">
        <v>1677</v>
      </c>
      <c r="E1654" s="7" t="s">
        <v>18968</v>
      </c>
      <c r="F1654" s="6" t="s">
        <v>2071</v>
      </c>
      <c r="G1654" s="6" t="s">
        <v>18969</v>
      </c>
      <c r="H1654" s="6" t="s">
        <v>4623</v>
      </c>
      <c r="I1654" s="6" t="s">
        <v>2237</v>
      </c>
      <c r="J1654" s="6" t="s">
        <v>18970</v>
      </c>
      <c r="K1654" s="6"/>
      <c r="L1654" s="6" t="s">
        <v>2068</v>
      </c>
      <c r="M1654" s="6"/>
    </row>
    <row r="1655" spans="2:13">
      <c r="B1655" s="6" t="s">
        <v>10690</v>
      </c>
      <c r="C1655" s="6"/>
      <c r="D1655" s="6">
        <v>1678</v>
      </c>
      <c r="E1655" s="7" t="s">
        <v>10691</v>
      </c>
      <c r="F1655" s="6" t="s">
        <v>2071</v>
      </c>
      <c r="G1655" s="6" t="s">
        <v>10692</v>
      </c>
      <c r="H1655" s="6" t="s">
        <v>10693</v>
      </c>
      <c r="I1655" s="6" t="s">
        <v>10694</v>
      </c>
      <c r="J1655" s="6"/>
      <c r="K1655" s="6"/>
      <c r="L1655" s="6" t="s">
        <v>2068</v>
      </c>
      <c r="M1655" s="6"/>
    </row>
    <row r="1656" spans="2:13">
      <c r="B1656" s="6" t="s">
        <v>8240</v>
      </c>
      <c r="C1656" s="6"/>
      <c r="D1656" s="6">
        <v>1679</v>
      </c>
      <c r="E1656" s="7" t="s">
        <v>8241</v>
      </c>
      <c r="F1656" s="6" t="s">
        <v>2057</v>
      </c>
      <c r="G1656" s="6" t="s">
        <v>8242</v>
      </c>
      <c r="H1656" s="6"/>
      <c r="I1656" s="6"/>
      <c r="J1656" s="6"/>
      <c r="K1656" s="6"/>
      <c r="L1656" s="6" t="s">
        <v>2068</v>
      </c>
      <c r="M1656" s="6"/>
    </row>
    <row r="1657" spans="2:13">
      <c r="B1657" s="6" t="s">
        <v>28544</v>
      </c>
      <c r="C1657" s="6"/>
      <c r="D1657" s="6">
        <v>1680</v>
      </c>
      <c r="E1657" s="7" t="s">
        <v>28545</v>
      </c>
      <c r="F1657" s="6" t="s">
        <v>2071</v>
      </c>
      <c r="G1657" s="6" t="s">
        <v>28546</v>
      </c>
      <c r="H1657" s="6" t="s">
        <v>2114</v>
      </c>
      <c r="I1657" s="6" t="s">
        <v>2218</v>
      </c>
      <c r="J1657" s="6"/>
      <c r="K1657" s="6"/>
      <c r="L1657" s="6" t="s">
        <v>2062</v>
      </c>
      <c r="M1657" s="6" t="s">
        <v>28547</v>
      </c>
    </row>
    <row r="1658" spans="2:13">
      <c r="B1658" s="6" t="s">
        <v>45815</v>
      </c>
      <c r="C1658" s="6"/>
      <c r="D1658" s="6">
        <v>1681</v>
      </c>
      <c r="E1658" s="7" t="s">
        <v>45816</v>
      </c>
      <c r="F1658" s="6" t="s">
        <v>2071</v>
      </c>
      <c r="G1658" s="6" t="s">
        <v>45817</v>
      </c>
      <c r="H1658" s="6" t="s">
        <v>45818</v>
      </c>
      <c r="I1658" s="6" t="s">
        <v>2801</v>
      </c>
      <c r="J1658" s="6"/>
      <c r="K1658" s="6"/>
      <c r="L1658" s="6" t="s">
        <v>2068</v>
      </c>
      <c r="M1658" s="6"/>
    </row>
    <row r="1659" spans="2:13">
      <c r="B1659" s="6" t="s">
        <v>42053</v>
      </c>
      <c r="C1659" s="6"/>
      <c r="D1659" s="6">
        <v>1682</v>
      </c>
      <c r="E1659" s="7" t="s">
        <v>42054</v>
      </c>
      <c r="F1659" s="6" t="s">
        <v>2071</v>
      </c>
      <c r="G1659" s="6" t="s">
        <v>42055</v>
      </c>
      <c r="H1659" s="6" t="s">
        <v>42056</v>
      </c>
      <c r="I1659" s="6" t="s">
        <v>2196</v>
      </c>
      <c r="J1659" s="6"/>
      <c r="K1659" s="6"/>
      <c r="L1659" s="6" t="s">
        <v>2068</v>
      </c>
      <c r="M1659" s="6"/>
    </row>
    <row r="1660" spans="2:13">
      <c r="B1660" s="6" t="s">
        <v>33234</v>
      </c>
      <c r="C1660" s="6"/>
      <c r="D1660" s="6">
        <v>1683</v>
      </c>
      <c r="E1660" s="7" t="s">
        <v>33235</v>
      </c>
      <c r="F1660" s="6" t="s">
        <v>2071</v>
      </c>
      <c r="G1660" s="6" t="s">
        <v>33236</v>
      </c>
      <c r="H1660" s="6" t="s">
        <v>2090</v>
      </c>
      <c r="I1660" s="6" t="s">
        <v>2091</v>
      </c>
      <c r="J1660" s="6"/>
      <c r="K1660" s="6"/>
      <c r="L1660" s="6" t="s">
        <v>2062</v>
      </c>
      <c r="M1660" s="6" t="s">
        <v>33237</v>
      </c>
    </row>
    <row r="1661" spans="2:13">
      <c r="B1661" s="6" t="s">
        <v>8403</v>
      </c>
      <c r="C1661" s="6"/>
      <c r="D1661" s="6">
        <v>1684</v>
      </c>
      <c r="E1661" s="7" t="s">
        <v>8404</v>
      </c>
      <c r="F1661" s="6" t="s">
        <v>2057</v>
      </c>
      <c r="G1661" s="6" t="s">
        <v>8405</v>
      </c>
      <c r="H1661" s="6" t="s">
        <v>8406</v>
      </c>
      <c r="I1661" s="6" t="s">
        <v>3040</v>
      </c>
      <c r="J1661" s="6"/>
      <c r="K1661" s="6"/>
      <c r="L1661" s="6" t="s">
        <v>2068</v>
      </c>
      <c r="M1661" s="6"/>
    </row>
    <row r="1662" spans="2:13">
      <c r="B1662" s="6" t="s">
        <v>3679</v>
      </c>
      <c r="C1662" s="6"/>
      <c r="D1662" s="6">
        <v>1685</v>
      </c>
      <c r="E1662" s="7" t="s">
        <v>3680</v>
      </c>
      <c r="F1662" s="6" t="s">
        <v>2071</v>
      </c>
      <c r="G1662" s="6" t="s">
        <v>3681</v>
      </c>
      <c r="H1662" s="6" t="s">
        <v>3682</v>
      </c>
      <c r="I1662" s="6" t="s">
        <v>2218</v>
      </c>
      <c r="J1662" s="6"/>
      <c r="K1662" s="6"/>
      <c r="L1662" s="6" t="s">
        <v>2068</v>
      </c>
      <c r="M1662" s="6"/>
    </row>
    <row r="1663" spans="2:13">
      <c r="B1663" s="6" t="s">
        <v>26802</v>
      </c>
      <c r="C1663" s="6"/>
      <c r="D1663" s="6">
        <v>1686</v>
      </c>
      <c r="E1663" s="7" t="s">
        <v>26803</v>
      </c>
      <c r="F1663" s="6" t="s">
        <v>2071</v>
      </c>
      <c r="G1663" s="6" t="s">
        <v>26804</v>
      </c>
      <c r="H1663" s="6" t="s">
        <v>7810</v>
      </c>
      <c r="I1663" s="6" t="s">
        <v>2218</v>
      </c>
      <c r="J1663" s="6" t="s">
        <v>26805</v>
      </c>
      <c r="K1663" s="6"/>
      <c r="L1663" s="6" t="s">
        <v>2068</v>
      </c>
      <c r="M1663" s="6"/>
    </row>
    <row r="1664" spans="2:13">
      <c r="B1664" s="6" t="s">
        <v>47421</v>
      </c>
      <c r="C1664" s="6"/>
      <c r="D1664" s="6">
        <v>1687</v>
      </c>
      <c r="E1664" s="7" t="s">
        <v>47422</v>
      </c>
      <c r="F1664" s="6" t="s">
        <v>2071</v>
      </c>
      <c r="G1664" s="6" t="s">
        <v>47423</v>
      </c>
      <c r="H1664" s="6" t="s">
        <v>2217</v>
      </c>
      <c r="I1664" s="6" t="s">
        <v>2329</v>
      </c>
      <c r="J1664" s="6"/>
      <c r="K1664" s="6"/>
      <c r="L1664" s="6" t="s">
        <v>2068</v>
      </c>
      <c r="M1664" s="6"/>
    </row>
    <row r="1665" spans="2:13">
      <c r="B1665" s="6" t="s">
        <v>15853</v>
      </c>
      <c r="C1665" s="6"/>
      <c r="D1665" s="6">
        <v>1688</v>
      </c>
      <c r="E1665" s="7" t="s">
        <v>15854</v>
      </c>
      <c r="F1665" s="6" t="s">
        <v>2071</v>
      </c>
      <c r="G1665" s="6" t="s">
        <v>15855</v>
      </c>
      <c r="H1665" s="6"/>
      <c r="I1665" s="6"/>
      <c r="J1665" s="6"/>
      <c r="K1665" s="6"/>
      <c r="L1665" s="6" t="s">
        <v>2068</v>
      </c>
      <c r="M1665" s="6"/>
    </row>
    <row r="1666" spans="2:13">
      <c r="B1666" s="6" t="s">
        <v>40451</v>
      </c>
      <c r="C1666" s="6"/>
      <c r="D1666" s="6">
        <v>1689</v>
      </c>
      <c r="E1666" s="7" t="s">
        <v>40452</v>
      </c>
      <c r="F1666" s="6" t="s">
        <v>2057</v>
      </c>
      <c r="G1666" s="6" t="s">
        <v>40453</v>
      </c>
      <c r="H1666" s="6" t="s">
        <v>2114</v>
      </c>
      <c r="I1666" s="6" t="s">
        <v>2218</v>
      </c>
      <c r="J1666" s="6" t="s">
        <v>40454</v>
      </c>
      <c r="K1666" s="6"/>
      <c r="L1666" s="6" t="s">
        <v>2068</v>
      </c>
      <c r="M1666" s="6"/>
    </row>
    <row r="1667" spans="2:13">
      <c r="B1667" s="6" t="s">
        <v>10600</v>
      </c>
      <c r="C1667" s="6"/>
      <c r="D1667" s="6">
        <v>1690</v>
      </c>
      <c r="E1667" s="7" t="s">
        <v>10601</v>
      </c>
      <c r="F1667" s="6" t="s">
        <v>2057</v>
      </c>
      <c r="G1667" s="6" t="s">
        <v>10602</v>
      </c>
      <c r="H1667" s="6"/>
      <c r="I1667" s="6"/>
      <c r="J1667" s="6"/>
      <c r="K1667" s="6"/>
      <c r="L1667" s="6" t="s">
        <v>2068</v>
      </c>
      <c r="M1667" s="6"/>
    </row>
    <row r="1668" spans="2:13">
      <c r="B1668" s="6" t="s">
        <v>48297</v>
      </c>
      <c r="C1668" s="6"/>
      <c r="D1668" s="6">
        <v>1692</v>
      </c>
      <c r="E1668" s="7" t="s">
        <v>48298</v>
      </c>
      <c r="F1668" s="6" t="s">
        <v>2071</v>
      </c>
      <c r="G1668" s="6" t="s">
        <v>48299</v>
      </c>
      <c r="H1668" s="6" t="s">
        <v>48300</v>
      </c>
      <c r="I1668" s="6" t="s">
        <v>48301</v>
      </c>
      <c r="J1668" s="6"/>
      <c r="K1668" s="6"/>
      <c r="L1668" s="6" t="s">
        <v>2068</v>
      </c>
      <c r="M1668" s="6"/>
    </row>
    <row r="1669" spans="2:13">
      <c r="B1669" s="6" t="s">
        <v>48680</v>
      </c>
      <c r="C1669" s="6"/>
      <c r="D1669" s="6">
        <v>1693</v>
      </c>
      <c r="E1669" s="7" t="s">
        <v>48681</v>
      </c>
      <c r="F1669" s="6" t="s">
        <v>2057</v>
      </c>
      <c r="G1669" s="6" t="s">
        <v>48682</v>
      </c>
      <c r="H1669" s="6" t="s">
        <v>2617</v>
      </c>
      <c r="I1669" s="6" t="s">
        <v>2377</v>
      </c>
      <c r="J1669" s="6"/>
      <c r="K1669" s="6" t="s">
        <v>48683</v>
      </c>
      <c r="L1669" s="6" t="s">
        <v>2068</v>
      </c>
      <c r="M1669" s="6"/>
    </row>
    <row r="1670" spans="2:13">
      <c r="B1670" s="6" t="s">
        <v>22160</v>
      </c>
      <c r="C1670" s="6"/>
      <c r="D1670" s="6">
        <v>1694</v>
      </c>
      <c r="E1670" s="7" t="s">
        <v>22161</v>
      </c>
      <c r="F1670" s="6" t="s">
        <v>2057</v>
      </c>
      <c r="G1670" s="6" t="s">
        <v>22162</v>
      </c>
      <c r="H1670" s="6" t="s">
        <v>22163</v>
      </c>
      <c r="I1670" s="6" t="s">
        <v>2745</v>
      </c>
      <c r="J1670" s="6"/>
      <c r="K1670" s="6"/>
      <c r="L1670" s="6" t="s">
        <v>2062</v>
      </c>
      <c r="M1670" s="6" t="s">
        <v>22164</v>
      </c>
    </row>
    <row r="1671" spans="2:13">
      <c r="B1671" s="6" t="s">
        <v>38134</v>
      </c>
      <c r="C1671" s="6"/>
      <c r="D1671" s="6">
        <v>1695</v>
      </c>
      <c r="E1671" s="7" t="s">
        <v>38135</v>
      </c>
      <c r="F1671" s="6" t="s">
        <v>2071</v>
      </c>
      <c r="G1671" s="6" t="s">
        <v>38136</v>
      </c>
      <c r="H1671" s="6" t="s">
        <v>2217</v>
      </c>
      <c r="I1671" s="6" t="s">
        <v>2237</v>
      </c>
      <c r="J1671" s="6"/>
      <c r="K1671" s="6"/>
      <c r="L1671" s="6" t="s">
        <v>2062</v>
      </c>
      <c r="M1671" s="6" t="s">
        <v>38137</v>
      </c>
    </row>
    <row r="1672" spans="2:13">
      <c r="B1672" s="6" t="s">
        <v>23597</v>
      </c>
      <c r="C1672" s="6"/>
      <c r="D1672" s="6">
        <v>1696</v>
      </c>
      <c r="E1672" s="7" t="s">
        <v>23598</v>
      </c>
      <c r="F1672" s="6" t="s">
        <v>2057</v>
      </c>
      <c r="G1672" s="6" t="s">
        <v>23599</v>
      </c>
      <c r="H1672" s="6" t="s">
        <v>23600</v>
      </c>
      <c r="I1672" s="6" t="s">
        <v>2085</v>
      </c>
      <c r="J1672" s="6"/>
      <c r="K1672" s="6"/>
      <c r="L1672" s="6" t="s">
        <v>2068</v>
      </c>
      <c r="M1672" s="6"/>
    </row>
    <row r="1673" spans="2:13">
      <c r="B1673" s="6" t="s">
        <v>13778</v>
      </c>
      <c r="C1673" s="6"/>
      <c r="D1673" s="6">
        <v>1697</v>
      </c>
      <c r="E1673" s="7" t="s">
        <v>13779</v>
      </c>
      <c r="F1673" s="6" t="s">
        <v>2057</v>
      </c>
      <c r="G1673" s="6" t="s">
        <v>13780</v>
      </c>
      <c r="H1673" s="6" t="s">
        <v>13781</v>
      </c>
      <c r="I1673" s="6" t="s">
        <v>2484</v>
      </c>
      <c r="J1673" s="6"/>
      <c r="K1673" s="6"/>
      <c r="L1673" s="6" t="s">
        <v>2068</v>
      </c>
      <c r="M1673" s="6"/>
    </row>
    <row r="1674" spans="2:13">
      <c r="B1674" s="6" t="s">
        <v>3296</v>
      </c>
      <c r="C1674" s="6"/>
      <c r="D1674" s="6">
        <v>1698</v>
      </c>
      <c r="E1674" s="7" t="s">
        <v>3297</v>
      </c>
      <c r="F1674" s="6" t="s">
        <v>2057</v>
      </c>
      <c r="G1674" s="6" t="s">
        <v>3298</v>
      </c>
      <c r="H1674" s="6" t="s">
        <v>3299</v>
      </c>
      <c r="I1674" s="6" t="s">
        <v>3300</v>
      </c>
      <c r="J1674" s="6" t="s">
        <v>3301</v>
      </c>
      <c r="K1674" s="6"/>
      <c r="L1674" s="6" t="s">
        <v>2068</v>
      </c>
      <c r="M1674" s="6"/>
    </row>
    <row r="1675" spans="2:13">
      <c r="B1675" s="6" t="s">
        <v>17973</v>
      </c>
      <c r="C1675" s="6"/>
      <c r="D1675" s="6">
        <v>1699</v>
      </c>
      <c r="E1675" s="7" t="s">
        <v>17974</v>
      </c>
      <c r="F1675" s="6" t="s">
        <v>2057</v>
      </c>
      <c r="G1675" s="6" t="s">
        <v>17975</v>
      </c>
      <c r="H1675" s="6" t="s">
        <v>17976</v>
      </c>
      <c r="I1675" s="6" t="s">
        <v>13619</v>
      </c>
      <c r="J1675" s="6"/>
      <c r="K1675" s="6"/>
      <c r="L1675" s="6" t="s">
        <v>2068</v>
      </c>
      <c r="M1675" s="6"/>
    </row>
    <row r="1676" spans="2:13">
      <c r="B1676" s="6" t="s">
        <v>20999</v>
      </c>
      <c r="C1676" s="6"/>
      <c r="D1676" s="6">
        <v>1700</v>
      </c>
      <c r="E1676" s="7" t="s">
        <v>21000</v>
      </c>
      <c r="F1676" s="6" t="s">
        <v>2057</v>
      </c>
      <c r="G1676" s="6" t="s">
        <v>21001</v>
      </c>
      <c r="H1676" s="6"/>
      <c r="I1676" s="6"/>
      <c r="J1676" s="6"/>
      <c r="K1676" s="6"/>
      <c r="L1676" s="6" t="s">
        <v>2068</v>
      </c>
      <c r="M1676" s="6"/>
    </row>
    <row r="1677" spans="2:13">
      <c r="B1677" s="6" t="s">
        <v>32830</v>
      </c>
      <c r="C1677" s="6"/>
      <c r="D1677" s="6">
        <v>1701</v>
      </c>
      <c r="E1677" s="7" t="s">
        <v>32831</v>
      </c>
      <c r="F1677" s="6" t="s">
        <v>2071</v>
      </c>
      <c r="G1677" s="6" t="s">
        <v>32832</v>
      </c>
      <c r="H1677" s="6" t="s">
        <v>2719</v>
      </c>
      <c r="I1677" s="6" t="s">
        <v>2218</v>
      </c>
      <c r="J1677" s="6"/>
      <c r="K1677" s="6" t="s">
        <v>32833</v>
      </c>
      <c r="L1677" s="6" t="s">
        <v>2068</v>
      </c>
      <c r="M1677" s="6"/>
    </row>
    <row r="1678" spans="2:13">
      <c r="B1678" s="6" t="s">
        <v>12693</v>
      </c>
      <c r="C1678" s="6"/>
      <c r="D1678" s="6">
        <v>1703</v>
      </c>
      <c r="E1678" s="7" t="s">
        <v>12694</v>
      </c>
      <c r="F1678" s="6" t="s">
        <v>2071</v>
      </c>
      <c r="G1678" s="6" t="s">
        <v>3725</v>
      </c>
      <c r="H1678" s="6"/>
      <c r="I1678" s="6"/>
      <c r="J1678" s="6"/>
      <c r="K1678" s="6"/>
      <c r="L1678" s="6" t="s">
        <v>2068</v>
      </c>
      <c r="M1678" s="6"/>
    </row>
    <row r="1679" spans="2:13">
      <c r="B1679" s="6" t="s">
        <v>31966</v>
      </c>
      <c r="C1679" s="6"/>
      <c r="D1679" s="6">
        <v>1704</v>
      </c>
      <c r="E1679" s="7" t="s">
        <v>31967</v>
      </c>
      <c r="F1679" s="6" t="s">
        <v>2071</v>
      </c>
      <c r="G1679" s="6" t="s">
        <v>31968</v>
      </c>
      <c r="H1679" s="6" t="s">
        <v>9020</v>
      </c>
      <c r="I1679" s="6" t="s">
        <v>2237</v>
      </c>
      <c r="J1679" s="6" t="s">
        <v>31969</v>
      </c>
      <c r="K1679" s="6"/>
      <c r="L1679" s="6" t="s">
        <v>2068</v>
      </c>
      <c r="M1679" s="6"/>
    </row>
    <row r="1680" spans="2:13">
      <c r="B1680" s="6" t="s">
        <v>33650</v>
      </c>
      <c r="C1680" s="6"/>
      <c r="D1680" s="6">
        <v>1705</v>
      </c>
      <c r="E1680" s="7" t="s">
        <v>33651</v>
      </c>
      <c r="F1680" s="6" t="s">
        <v>2071</v>
      </c>
      <c r="G1680" s="6" t="s">
        <v>33652</v>
      </c>
      <c r="H1680" s="6" t="s">
        <v>2719</v>
      </c>
      <c r="I1680" s="6" t="s">
        <v>2218</v>
      </c>
      <c r="J1680" s="6" t="s">
        <v>33653</v>
      </c>
      <c r="K1680" s="6"/>
      <c r="L1680" s="6" t="s">
        <v>2068</v>
      </c>
      <c r="M1680" s="6"/>
    </row>
    <row r="1681" spans="2:13">
      <c r="B1681" s="6" t="s">
        <v>5442</v>
      </c>
      <c r="C1681" s="6"/>
      <c r="D1681" s="6">
        <v>1706</v>
      </c>
      <c r="E1681" s="7" t="s">
        <v>5443</v>
      </c>
      <c r="F1681" s="6" t="s">
        <v>2071</v>
      </c>
      <c r="G1681" s="6" t="s">
        <v>5444</v>
      </c>
      <c r="H1681" s="6" t="s">
        <v>4485</v>
      </c>
      <c r="I1681" s="6" t="s">
        <v>2218</v>
      </c>
      <c r="J1681" s="6"/>
      <c r="K1681" s="6"/>
      <c r="L1681" s="6" t="s">
        <v>2068</v>
      </c>
      <c r="M1681" s="6"/>
    </row>
    <row r="1682" spans="2:13">
      <c r="B1682" s="6" t="s">
        <v>29234</v>
      </c>
      <c r="C1682" s="6"/>
      <c r="D1682" s="6">
        <v>1707</v>
      </c>
      <c r="E1682" s="7" t="s">
        <v>29235</v>
      </c>
      <c r="F1682" s="6" t="s">
        <v>2057</v>
      </c>
      <c r="G1682" s="6" t="s">
        <v>29236</v>
      </c>
      <c r="H1682" s="6" t="s">
        <v>29237</v>
      </c>
      <c r="I1682" s="6" t="s">
        <v>2607</v>
      </c>
      <c r="J1682" s="6"/>
      <c r="K1682" s="6"/>
      <c r="L1682" s="6" t="s">
        <v>2068</v>
      </c>
      <c r="M1682" s="6"/>
    </row>
    <row r="1683" spans="2:13">
      <c r="B1683" s="6" t="s">
        <v>28279</v>
      </c>
      <c r="C1683" s="6"/>
      <c r="D1683" s="6">
        <v>1708</v>
      </c>
      <c r="E1683" s="7" t="s">
        <v>28280</v>
      </c>
      <c r="F1683" s="6" t="s">
        <v>2071</v>
      </c>
      <c r="G1683" s="6" t="s">
        <v>28281</v>
      </c>
      <c r="H1683" s="6" t="s">
        <v>3561</v>
      </c>
      <c r="I1683" s="6" t="s">
        <v>2218</v>
      </c>
      <c r="J1683" s="6"/>
      <c r="K1683" s="6"/>
      <c r="L1683" s="6" t="s">
        <v>2068</v>
      </c>
      <c r="M1683" s="6"/>
    </row>
    <row r="1684" spans="2:13">
      <c r="B1684" s="6" t="s">
        <v>37161</v>
      </c>
      <c r="C1684" s="6"/>
      <c r="D1684" s="6">
        <v>1709</v>
      </c>
      <c r="E1684" s="7" t="s">
        <v>37162</v>
      </c>
      <c r="F1684" s="6" t="s">
        <v>2057</v>
      </c>
      <c r="G1684" s="6" t="s">
        <v>37163</v>
      </c>
      <c r="H1684" s="6" t="s">
        <v>16662</v>
      </c>
      <c r="I1684" s="6" t="s">
        <v>16663</v>
      </c>
      <c r="J1684" s="6" t="s">
        <v>37164</v>
      </c>
      <c r="K1684" s="6" t="s">
        <v>37165</v>
      </c>
      <c r="L1684" s="6" t="s">
        <v>2068</v>
      </c>
      <c r="M1684" s="6"/>
    </row>
    <row r="1685" spans="2:13">
      <c r="B1685" s="6" t="s">
        <v>61</v>
      </c>
      <c r="C1685" s="6"/>
      <c r="D1685" s="6">
        <v>1710</v>
      </c>
      <c r="E1685" s="7" t="s">
        <v>1902</v>
      </c>
      <c r="F1685" s="6" t="s">
        <v>2071</v>
      </c>
      <c r="G1685" s="6" t="s">
        <v>41430</v>
      </c>
      <c r="H1685" s="6" t="s">
        <v>14032</v>
      </c>
      <c r="I1685" s="6" t="s">
        <v>2091</v>
      </c>
      <c r="J1685" s="6"/>
      <c r="K1685" s="6"/>
      <c r="L1685" s="6" t="s">
        <v>2062</v>
      </c>
      <c r="M1685" s="6" t="s">
        <v>41431</v>
      </c>
    </row>
    <row r="1686" spans="2:13">
      <c r="B1686" s="6" t="s">
        <v>26347</v>
      </c>
      <c r="C1686" s="6"/>
      <c r="D1686" s="6">
        <v>1711</v>
      </c>
      <c r="E1686" s="7" t="s">
        <v>26348</v>
      </c>
      <c r="F1686" s="6" t="s">
        <v>2071</v>
      </c>
      <c r="G1686" s="6" t="s">
        <v>8372</v>
      </c>
      <c r="H1686" s="6" t="s">
        <v>2217</v>
      </c>
      <c r="I1686" s="6" t="s">
        <v>2091</v>
      </c>
      <c r="J1686" s="6" t="s">
        <v>26349</v>
      </c>
      <c r="K1686" s="6"/>
      <c r="L1686" s="6" t="s">
        <v>2068</v>
      </c>
      <c r="M1686" s="6"/>
    </row>
    <row r="1687" spans="2:13">
      <c r="B1687" s="6" t="s">
        <v>25789</v>
      </c>
      <c r="C1687" s="6"/>
      <c r="D1687" s="6">
        <v>1713</v>
      </c>
      <c r="E1687" s="7" t="s">
        <v>25790</v>
      </c>
      <c r="F1687" s="6" t="s">
        <v>2071</v>
      </c>
      <c r="G1687" s="6" t="s">
        <v>25791</v>
      </c>
      <c r="H1687" s="6" t="s">
        <v>25792</v>
      </c>
      <c r="I1687" s="6" t="s">
        <v>2607</v>
      </c>
      <c r="J1687" s="6"/>
      <c r="K1687" s="6"/>
      <c r="L1687" s="6" t="s">
        <v>2068</v>
      </c>
      <c r="M1687" s="6"/>
    </row>
    <row r="1688" spans="2:13">
      <c r="B1688" s="6" t="s">
        <v>951</v>
      </c>
      <c r="C1688" s="6"/>
      <c r="D1688" s="6">
        <v>1714</v>
      </c>
      <c r="E1688" s="7" t="s">
        <v>1917</v>
      </c>
      <c r="F1688" s="6" t="s">
        <v>2057</v>
      </c>
      <c r="G1688" s="6" t="s">
        <v>42028</v>
      </c>
      <c r="H1688" s="6" t="s">
        <v>10595</v>
      </c>
      <c r="I1688" s="6" t="s">
        <v>2218</v>
      </c>
      <c r="J1688" s="6"/>
      <c r="K1688" s="6" t="s">
        <v>13812</v>
      </c>
      <c r="L1688" s="6" t="s">
        <v>2062</v>
      </c>
      <c r="M1688" s="6" t="s">
        <v>42029</v>
      </c>
    </row>
    <row r="1689" spans="2:13">
      <c r="B1689" s="6" t="s">
        <v>20792</v>
      </c>
      <c r="C1689" s="6"/>
      <c r="D1689" s="6">
        <v>1715</v>
      </c>
      <c r="E1689" s="7" t="s">
        <v>20793</v>
      </c>
      <c r="F1689" s="6" t="s">
        <v>2057</v>
      </c>
      <c r="G1689" s="6" t="s">
        <v>20794</v>
      </c>
      <c r="H1689" s="6" t="s">
        <v>20795</v>
      </c>
      <c r="I1689" s="6" t="s">
        <v>2342</v>
      </c>
      <c r="J1689" s="6"/>
      <c r="K1689" s="6"/>
      <c r="L1689" s="6" t="s">
        <v>2062</v>
      </c>
      <c r="M1689" s="6" t="s">
        <v>20796</v>
      </c>
    </row>
    <row r="1690" spans="2:13">
      <c r="B1690" s="6" t="s">
        <v>13798</v>
      </c>
      <c r="C1690" s="6"/>
      <c r="D1690" s="6">
        <v>1716</v>
      </c>
      <c r="E1690" s="7" t="s">
        <v>13799</v>
      </c>
      <c r="F1690" s="6" t="s">
        <v>2057</v>
      </c>
      <c r="G1690" s="6" t="s">
        <v>13800</v>
      </c>
      <c r="H1690" s="6" t="s">
        <v>13801</v>
      </c>
      <c r="I1690" s="6" t="s">
        <v>13802</v>
      </c>
      <c r="J1690" s="6"/>
      <c r="K1690" s="6"/>
      <c r="L1690" s="6" t="s">
        <v>2062</v>
      </c>
      <c r="M1690" s="6" t="s">
        <v>13803</v>
      </c>
    </row>
    <row r="1691" spans="2:13">
      <c r="B1691" s="6" t="s">
        <v>42857</v>
      </c>
      <c r="C1691" s="6"/>
      <c r="D1691" s="6">
        <v>1717</v>
      </c>
      <c r="E1691" s="7" t="s">
        <v>42858</v>
      </c>
      <c r="F1691" s="6" t="s">
        <v>2057</v>
      </c>
      <c r="G1691" s="6" t="s">
        <v>42859</v>
      </c>
      <c r="H1691" s="6" t="s">
        <v>42860</v>
      </c>
      <c r="I1691" s="6" t="s">
        <v>7278</v>
      </c>
      <c r="J1691" s="6"/>
      <c r="K1691" s="6"/>
      <c r="L1691" s="6" t="s">
        <v>2068</v>
      </c>
      <c r="M1691" s="6"/>
    </row>
    <row r="1692" spans="2:13">
      <c r="B1692" s="6" t="s">
        <v>8062</v>
      </c>
      <c r="C1692" s="6"/>
      <c r="D1692" s="6">
        <v>1718</v>
      </c>
      <c r="E1692" s="7" t="s">
        <v>8063</v>
      </c>
      <c r="F1692" s="6" t="s">
        <v>2057</v>
      </c>
      <c r="G1692" s="6" t="s">
        <v>8064</v>
      </c>
      <c r="H1692" s="6" t="s">
        <v>7740</v>
      </c>
      <c r="I1692" s="6" t="s">
        <v>2607</v>
      </c>
      <c r="J1692" s="6"/>
      <c r="K1692" s="6" t="s">
        <v>8065</v>
      </c>
      <c r="L1692" s="6" t="s">
        <v>2068</v>
      </c>
      <c r="M1692" s="6"/>
    </row>
    <row r="1693" spans="2:13">
      <c r="B1693" s="6" t="s">
        <v>26555</v>
      </c>
      <c r="C1693" s="6"/>
      <c r="D1693" s="6">
        <v>1719</v>
      </c>
      <c r="E1693" s="7" t="s">
        <v>26556</v>
      </c>
      <c r="F1693" s="6" t="s">
        <v>2057</v>
      </c>
      <c r="G1693" s="6" t="s">
        <v>26557</v>
      </c>
      <c r="H1693" s="6" t="s">
        <v>26558</v>
      </c>
      <c r="I1693" s="6" t="s">
        <v>22718</v>
      </c>
      <c r="J1693" s="6"/>
      <c r="K1693" s="6"/>
      <c r="L1693" s="6" t="s">
        <v>2062</v>
      </c>
      <c r="M1693" s="6" t="s">
        <v>26559</v>
      </c>
    </row>
    <row r="1694" spans="2:13">
      <c r="B1694" s="6" t="s">
        <v>19823</v>
      </c>
      <c r="C1694" s="6"/>
      <c r="D1694" s="6">
        <v>1720</v>
      </c>
      <c r="E1694" s="7" t="s">
        <v>19824</v>
      </c>
      <c r="F1694" s="6" t="s">
        <v>2071</v>
      </c>
      <c r="G1694" s="6" t="s">
        <v>19825</v>
      </c>
      <c r="H1694" s="6" t="s">
        <v>2664</v>
      </c>
      <c r="I1694" s="6" t="s">
        <v>2067</v>
      </c>
      <c r="J1694" s="6"/>
      <c r="K1694" s="6"/>
      <c r="L1694" s="6" t="s">
        <v>2068</v>
      </c>
      <c r="M1694" s="6"/>
    </row>
    <row r="1695" spans="2:13">
      <c r="B1695" s="6" t="s">
        <v>21950</v>
      </c>
      <c r="C1695" s="6"/>
      <c r="D1695" s="6">
        <v>1721</v>
      </c>
      <c r="E1695" s="7" t="s">
        <v>21951</v>
      </c>
      <c r="F1695" s="6" t="s">
        <v>2071</v>
      </c>
      <c r="G1695" s="6" t="s">
        <v>21952</v>
      </c>
      <c r="H1695" s="6" t="s">
        <v>2696</v>
      </c>
      <c r="I1695" s="6" t="s">
        <v>2218</v>
      </c>
      <c r="J1695" s="6"/>
      <c r="K1695" s="6"/>
      <c r="L1695" s="6" t="s">
        <v>2068</v>
      </c>
      <c r="M1695" s="6"/>
    </row>
    <row r="1696" spans="2:13">
      <c r="B1696" s="6" t="s">
        <v>41471</v>
      </c>
      <c r="C1696" s="6"/>
      <c r="D1696" s="6">
        <v>1722</v>
      </c>
      <c r="E1696" s="7" t="s">
        <v>41472</v>
      </c>
      <c r="F1696" s="6" t="s">
        <v>2071</v>
      </c>
      <c r="G1696" s="6" t="s">
        <v>41473</v>
      </c>
      <c r="H1696" s="6" t="s">
        <v>2217</v>
      </c>
      <c r="I1696" s="6" t="s">
        <v>2329</v>
      </c>
      <c r="J1696" s="6"/>
      <c r="K1696" s="6"/>
      <c r="L1696" s="6" t="s">
        <v>2068</v>
      </c>
      <c r="M1696" s="6"/>
    </row>
    <row r="1697" spans="2:13">
      <c r="B1697" s="6" t="s">
        <v>44836</v>
      </c>
      <c r="C1697" s="6"/>
      <c r="D1697" s="6">
        <v>1723</v>
      </c>
      <c r="E1697" s="7" t="s">
        <v>44837</v>
      </c>
      <c r="F1697" s="6" t="s">
        <v>2071</v>
      </c>
      <c r="G1697" s="6" t="s">
        <v>44838</v>
      </c>
      <c r="H1697" s="6" t="s">
        <v>44839</v>
      </c>
      <c r="I1697" s="6" t="s">
        <v>3300</v>
      </c>
      <c r="J1697" s="6" t="s">
        <v>44840</v>
      </c>
      <c r="K1697" s="6"/>
      <c r="L1697" s="6" t="s">
        <v>2068</v>
      </c>
      <c r="M1697" s="6"/>
    </row>
    <row r="1698" spans="2:13">
      <c r="B1698" s="6" t="s">
        <v>42780</v>
      </c>
      <c r="C1698" s="6"/>
      <c r="D1698" s="6">
        <v>1724</v>
      </c>
      <c r="E1698" s="7" t="s">
        <v>42781</v>
      </c>
      <c r="F1698" s="6" t="s">
        <v>2071</v>
      </c>
      <c r="G1698" s="6" t="s">
        <v>42782</v>
      </c>
      <c r="H1698" s="6" t="s">
        <v>2217</v>
      </c>
      <c r="I1698" s="6" t="s">
        <v>2329</v>
      </c>
      <c r="J1698" s="6"/>
      <c r="K1698" s="6"/>
      <c r="L1698" s="6" t="s">
        <v>2068</v>
      </c>
      <c r="M1698" s="6"/>
    </row>
    <row r="1699" spans="2:13">
      <c r="B1699" s="6" t="s">
        <v>8007</v>
      </c>
      <c r="C1699" s="6"/>
      <c r="D1699" s="6">
        <v>1725</v>
      </c>
      <c r="E1699" s="7" t="s">
        <v>8008</v>
      </c>
      <c r="F1699" s="6" t="s">
        <v>2057</v>
      </c>
      <c r="G1699" s="6" t="s">
        <v>8009</v>
      </c>
      <c r="H1699" s="6"/>
      <c r="I1699" s="6"/>
      <c r="J1699" s="6"/>
      <c r="K1699" s="6"/>
      <c r="L1699" s="6" t="s">
        <v>2068</v>
      </c>
      <c r="M1699" s="6"/>
    </row>
    <row r="1700" spans="2:13">
      <c r="B1700" s="6" t="s">
        <v>25805</v>
      </c>
      <c r="C1700" s="6"/>
      <c r="D1700" s="6">
        <v>1726</v>
      </c>
      <c r="E1700" s="7" t="s">
        <v>25806</v>
      </c>
      <c r="F1700" s="6" t="s">
        <v>2071</v>
      </c>
      <c r="G1700" s="6" t="s">
        <v>25807</v>
      </c>
      <c r="H1700" s="6" t="s">
        <v>2916</v>
      </c>
      <c r="I1700" s="6" t="s">
        <v>2237</v>
      </c>
      <c r="J1700" s="6"/>
      <c r="K1700" s="6"/>
      <c r="L1700" s="6" t="s">
        <v>2068</v>
      </c>
      <c r="M1700" s="6"/>
    </row>
    <row r="1701" spans="2:13">
      <c r="B1701" s="6" t="s">
        <v>45998</v>
      </c>
      <c r="C1701" s="6"/>
      <c r="D1701" s="6">
        <v>1727</v>
      </c>
      <c r="E1701" s="7" t="s">
        <v>45999</v>
      </c>
      <c r="F1701" s="6" t="s">
        <v>2071</v>
      </c>
      <c r="G1701" s="6" t="s">
        <v>46000</v>
      </c>
      <c r="H1701" s="6" t="s">
        <v>2217</v>
      </c>
      <c r="I1701" s="6" t="s">
        <v>2237</v>
      </c>
      <c r="J1701" s="6"/>
      <c r="K1701" s="6"/>
      <c r="L1701" s="6" t="s">
        <v>2068</v>
      </c>
      <c r="M1701" s="6"/>
    </row>
    <row r="1702" spans="2:13">
      <c r="B1702" s="6" t="s">
        <v>26033</v>
      </c>
      <c r="C1702" s="6"/>
      <c r="D1702" s="6">
        <v>1728</v>
      </c>
      <c r="E1702" s="7" t="s">
        <v>26034</v>
      </c>
      <c r="F1702" s="6" t="s">
        <v>2071</v>
      </c>
      <c r="G1702" s="6" t="s">
        <v>26035</v>
      </c>
      <c r="H1702" s="6" t="s">
        <v>9697</v>
      </c>
      <c r="I1702" s="6" t="s">
        <v>2801</v>
      </c>
      <c r="J1702" s="6"/>
      <c r="K1702" s="6"/>
      <c r="L1702" s="6" t="s">
        <v>2068</v>
      </c>
      <c r="M1702" s="6"/>
    </row>
    <row r="1703" spans="2:13">
      <c r="B1703" s="6" t="s">
        <v>11097</v>
      </c>
      <c r="C1703" s="6"/>
      <c r="D1703" s="6">
        <v>1729</v>
      </c>
      <c r="E1703" s="7" t="s">
        <v>11098</v>
      </c>
      <c r="F1703" s="6" t="s">
        <v>2071</v>
      </c>
      <c r="G1703" s="6" t="s">
        <v>11099</v>
      </c>
      <c r="H1703" s="6" t="s">
        <v>3656</v>
      </c>
      <c r="I1703" s="6" t="s">
        <v>2801</v>
      </c>
      <c r="J1703" s="6"/>
      <c r="K1703" s="6"/>
      <c r="L1703" s="6" t="s">
        <v>2068</v>
      </c>
      <c r="M1703" s="6"/>
    </row>
    <row r="1704" spans="2:13">
      <c r="B1704" s="6" t="s">
        <v>8119</v>
      </c>
      <c r="C1704" s="6"/>
      <c r="D1704" s="6">
        <v>1730</v>
      </c>
      <c r="E1704" s="7" t="s">
        <v>8120</v>
      </c>
      <c r="F1704" s="6" t="s">
        <v>2057</v>
      </c>
      <c r="G1704" s="6" t="s">
        <v>8121</v>
      </c>
      <c r="H1704" s="6" t="s">
        <v>8122</v>
      </c>
      <c r="I1704" s="6" t="s">
        <v>2085</v>
      </c>
      <c r="J1704" s="6"/>
      <c r="K1704" s="6"/>
      <c r="L1704" s="6" t="s">
        <v>2068</v>
      </c>
      <c r="M1704" s="6"/>
    </row>
    <row r="1705" spans="2:13">
      <c r="B1705" s="6" t="s">
        <v>10382</v>
      </c>
      <c r="C1705" s="6"/>
      <c r="D1705" s="6">
        <v>1731</v>
      </c>
      <c r="E1705" s="7" t="s">
        <v>10383</v>
      </c>
      <c r="F1705" s="6" t="s">
        <v>2057</v>
      </c>
      <c r="G1705" s="6" t="s">
        <v>10384</v>
      </c>
      <c r="H1705" s="6" t="s">
        <v>10385</v>
      </c>
      <c r="I1705" s="6" t="s">
        <v>10386</v>
      </c>
      <c r="J1705" s="6"/>
      <c r="K1705" s="6"/>
      <c r="L1705" s="6" t="s">
        <v>2068</v>
      </c>
      <c r="M1705" s="6"/>
    </row>
    <row r="1706" spans="2:13">
      <c r="B1706" s="6" t="s">
        <v>40143</v>
      </c>
      <c r="C1706" s="6"/>
      <c r="D1706" s="6">
        <v>1732</v>
      </c>
      <c r="E1706" s="7" t="s">
        <v>40144</v>
      </c>
      <c r="F1706" s="6" t="s">
        <v>2057</v>
      </c>
      <c r="G1706" s="6" t="s">
        <v>40145</v>
      </c>
      <c r="H1706" s="6"/>
      <c r="I1706" s="6"/>
      <c r="J1706" s="6"/>
      <c r="K1706" s="6"/>
      <c r="L1706" s="6" t="s">
        <v>2068</v>
      </c>
      <c r="M1706" s="6"/>
    </row>
    <row r="1707" spans="2:13">
      <c r="B1707" s="6" t="s">
        <v>19988</v>
      </c>
      <c r="C1707" s="6"/>
      <c r="D1707" s="6">
        <v>1733</v>
      </c>
      <c r="E1707" s="7" t="s">
        <v>19989</v>
      </c>
      <c r="F1707" s="6" t="s">
        <v>2071</v>
      </c>
      <c r="G1707" s="6" t="s">
        <v>19990</v>
      </c>
      <c r="H1707" s="6"/>
      <c r="I1707" s="6"/>
      <c r="J1707" s="6"/>
      <c r="K1707" s="6"/>
      <c r="L1707" s="6" t="s">
        <v>2068</v>
      </c>
      <c r="M1707" s="6"/>
    </row>
    <row r="1708" spans="2:13">
      <c r="B1708" s="6" t="s">
        <v>47525</v>
      </c>
      <c r="C1708" s="6"/>
      <c r="D1708" s="6">
        <v>1734</v>
      </c>
      <c r="E1708" s="7" t="s">
        <v>47526</v>
      </c>
      <c r="F1708" s="6" t="s">
        <v>2071</v>
      </c>
      <c r="G1708" s="6" t="s">
        <v>47527</v>
      </c>
      <c r="H1708" s="6"/>
      <c r="I1708" s="6"/>
      <c r="J1708" s="6"/>
      <c r="K1708" s="6"/>
      <c r="L1708" s="6" t="s">
        <v>2068</v>
      </c>
      <c r="M1708" s="6"/>
    </row>
    <row r="1709" spans="2:13">
      <c r="B1709" s="6" t="s">
        <v>9881</v>
      </c>
      <c r="C1709" s="6"/>
      <c r="D1709" s="6">
        <v>1735</v>
      </c>
      <c r="E1709" s="7" t="s">
        <v>9882</v>
      </c>
      <c r="F1709" s="6" t="s">
        <v>2071</v>
      </c>
      <c r="G1709" s="6" t="s">
        <v>9883</v>
      </c>
      <c r="H1709" s="6" t="s">
        <v>2301</v>
      </c>
      <c r="I1709" s="6" t="s">
        <v>2060</v>
      </c>
      <c r="J1709" s="6"/>
      <c r="K1709" s="6"/>
      <c r="L1709" s="6" t="s">
        <v>2068</v>
      </c>
      <c r="M1709" s="6"/>
    </row>
    <row r="1710" spans="2:13">
      <c r="B1710" s="6" t="s">
        <v>35172</v>
      </c>
      <c r="C1710" s="6"/>
      <c r="D1710" s="6">
        <v>1736</v>
      </c>
      <c r="E1710" s="7" t="s">
        <v>35173</v>
      </c>
      <c r="F1710" s="6" t="s">
        <v>2057</v>
      </c>
      <c r="G1710" s="6" t="s">
        <v>35174</v>
      </c>
      <c r="H1710" s="6" t="s">
        <v>35175</v>
      </c>
      <c r="I1710" s="6" t="s">
        <v>28471</v>
      </c>
      <c r="J1710" s="6" t="s">
        <v>35176</v>
      </c>
      <c r="K1710" s="6"/>
      <c r="L1710" s="6" t="s">
        <v>2068</v>
      </c>
      <c r="M1710" s="6"/>
    </row>
    <row r="1711" spans="2:13">
      <c r="B1711" s="6" t="s">
        <v>25285</v>
      </c>
      <c r="C1711" s="6"/>
      <c r="D1711" s="6">
        <v>1737</v>
      </c>
      <c r="E1711" s="7" t="s">
        <v>25286</v>
      </c>
      <c r="F1711" s="6" t="s">
        <v>2071</v>
      </c>
      <c r="G1711" s="6" t="s">
        <v>25287</v>
      </c>
      <c r="H1711" s="6" t="s">
        <v>3437</v>
      </c>
      <c r="I1711" s="6" t="s">
        <v>2218</v>
      </c>
      <c r="J1711" s="6" t="s">
        <v>25288</v>
      </c>
      <c r="K1711" s="6"/>
      <c r="L1711" s="6" t="s">
        <v>2068</v>
      </c>
      <c r="M1711" s="6"/>
    </row>
    <row r="1712" spans="2:13">
      <c r="B1712" s="6" t="s">
        <v>4747</v>
      </c>
      <c r="C1712" s="6"/>
      <c r="D1712" s="6">
        <v>1738</v>
      </c>
      <c r="E1712" s="7" t="s">
        <v>4748</v>
      </c>
      <c r="F1712" s="6" t="s">
        <v>2071</v>
      </c>
      <c r="G1712" s="6" t="s">
        <v>4749</v>
      </c>
      <c r="H1712" s="6" t="s">
        <v>4750</v>
      </c>
      <c r="I1712" s="6" t="s">
        <v>2085</v>
      </c>
      <c r="J1712" s="6"/>
      <c r="K1712" s="6"/>
      <c r="L1712" s="6" t="s">
        <v>2068</v>
      </c>
      <c r="M1712" s="6"/>
    </row>
    <row r="1713" spans="2:13">
      <c r="B1713" s="6" t="s">
        <v>24779</v>
      </c>
      <c r="C1713" s="6"/>
      <c r="D1713" s="6">
        <v>1739</v>
      </c>
      <c r="E1713" s="7" t="s">
        <v>24780</v>
      </c>
      <c r="F1713" s="6" t="s">
        <v>2071</v>
      </c>
      <c r="G1713" s="6" t="s">
        <v>24781</v>
      </c>
      <c r="H1713" s="6" t="s">
        <v>18025</v>
      </c>
      <c r="I1713" s="6" t="s">
        <v>18026</v>
      </c>
      <c r="J1713" s="6"/>
      <c r="K1713" s="6"/>
      <c r="L1713" s="6" t="s">
        <v>2068</v>
      </c>
      <c r="M1713" s="6"/>
    </row>
    <row r="1714" spans="2:13">
      <c r="B1714" s="6" t="s">
        <v>40858</v>
      </c>
      <c r="C1714" s="6"/>
      <c r="D1714" s="6">
        <v>1740</v>
      </c>
      <c r="E1714" s="7" t="s">
        <v>40859</v>
      </c>
      <c r="F1714" s="6" t="s">
        <v>2071</v>
      </c>
      <c r="G1714" s="6" t="s">
        <v>40860</v>
      </c>
      <c r="H1714" s="6"/>
      <c r="I1714" s="6"/>
      <c r="J1714" s="6"/>
      <c r="K1714" s="6"/>
      <c r="L1714" s="6" t="s">
        <v>2068</v>
      </c>
      <c r="M1714" s="6"/>
    </row>
    <row r="1715" spans="2:13">
      <c r="B1715" s="6" t="s">
        <v>30633</v>
      </c>
      <c r="C1715" s="6"/>
      <c r="D1715" s="6">
        <v>1741</v>
      </c>
      <c r="E1715" s="7" t="s">
        <v>30634</v>
      </c>
      <c r="F1715" s="6" t="s">
        <v>2071</v>
      </c>
      <c r="G1715" s="6" t="s">
        <v>30635</v>
      </c>
      <c r="H1715" s="6" t="s">
        <v>30636</v>
      </c>
      <c r="I1715" s="6" t="s">
        <v>2242</v>
      </c>
      <c r="J1715" s="6"/>
      <c r="K1715" s="6"/>
      <c r="L1715" s="6" t="s">
        <v>2068</v>
      </c>
      <c r="M1715" s="6"/>
    </row>
    <row r="1716" spans="2:13">
      <c r="B1716" s="6" t="s">
        <v>45772</v>
      </c>
      <c r="C1716" s="6"/>
      <c r="D1716" s="6">
        <v>1742</v>
      </c>
      <c r="E1716" s="7" t="s">
        <v>45773</v>
      </c>
      <c r="F1716" s="6" t="s">
        <v>2071</v>
      </c>
      <c r="G1716" s="6" t="s">
        <v>45774</v>
      </c>
      <c r="H1716" s="6" t="s">
        <v>45775</v>
      </c>
      <c r="I1716" s="6" t="s">
        <v>6183</v>
      </c>
      <c r="J1716" s="6"/>
      <c r="K1716" s="6"/>
      <c r="L1716" s="6" t="s">
        <v>2068</v>
      </c>
      <c r="M1716" s="6"/>
    </row>
    <row r="1717" spans="2:13">
      <c r="B1717" s="6" t="s">
        <v>36403</v>
      </c>
      <c r="C1717" s="6"/>
      <c r="D1717" s="6">
        <v>1743</v>
      </c>
      <c r="E1717" s="7" t="s">
        <v>36404</v>
      </c>
      <c r="F1717" s="6" t="s">
        <v>2071</v>
      </c>
      <c r="G1717" s="6" t="s">
        <v>36405</v>
      </c>
      <c r="H1717" s="6" t="s">
        <v>3569</v>
      </c>
      <c r="I1717" s="6" t="s">
        <v>2329</v>
      </c>
      <c r="J1717" s="6" t="s">
        <v>36406</v>
      </c>
      <c r="K1717" s="6" t="s">
        <v>36407</v>
      </c>
      <c r="L1717" s="6" t="s">
        <v>2062</v>
      </c>
      <c r="M1717" s="6" t="s">
        <v>36408</v>
      </c>
    </row>
    <row r="1718" spans="2:13">
      <c r="B1718" s="6" t="s">
        <v>12184</v>
      </c>
      <c r="C1718" s="6"/>
      <c r="D1718" s="6">
        <v>1744</v>
      </c>
      <c r="E1718" s="7" t="s">
        <v>12185</v>
      </c>
      <c r="F1718" s="6" t="s">
        <v>2071</v>
      </c>
      <c r="G1718" s="6" t="s">
        <v>12186</v>
      </c>
      <c r="H1718" s="6" t="s">
        <v>10595</v>
      </c>
      <c r="I1718" s="6" t="s">
        <v>2859</v>
      </c>
      <c r="J1718" s="6"/>
      <c r="K1718" s="6"/>
      <c r="L1718" s="6" t="s">
        <v>2068</v>
      </c>
      <c r="M1718" s="6"/>
    </row>
    <row r="1719" spans="2:13">
      <c r="B1719" s="6" t="s">
        <v>43136</v>
      </c>
      <c r="C1719" s="6"/>
      <c r="D1719" s="6">
        <v>1745</v>
      </c>
      <c r="E1719" s="7" t="s">
        <v>43137</v>
      </c>
      <c r="F1719" s="6" t="s">
        <v>2071</v>
      </c>
      <c r="G1719" s="6" t="s">
        <v>43138</v>
      </c>
      <c r="H1719" s="6" t="s">
        <v>2217</v>
      </c>
      <c r="I1719" s="6" t="s">
        <v>2329</v>
      </c>
      <c r="J1719" s="6"/>
      <c r="K1719" s="6"/>
      <c r="L1719" s="6" t="s">
        <v>2068</v>
      </c>
      <c r="M1719" s="6"/>
    </row>
    <row r="1720" spans="2:13">
      <c r="B1720" s="6" t="s">
        <v>44009</v>
      </c>
      <c r="C1720" s="6"/>
      <c r="D1720" s="6">
        <v>1746</v>
      </c>
      <c r="E1720" s="7" t="s">
        <v>44010</v>
      </c>
      <c r="F1720" s="6" t="s">
        <v>2057</v>
      </c>
      <c r="G1720" s="6" t="s">
        <v>8751</v>
      </c>
      <c r="H1720" s="6" t="s">
        <v>4495</v>
      </c>
      <c r="I1720" s="6" t="s">
        <v>3156</v>
      </c>
      <c r="J1720" s="6"/>
      <c r="K1720" s="6"/>
      <c r="L1720" s="6" t="s">
        <v>2068</v>
      </c>
      <c r="M1720" s="6"/>
    </row>
    <row r="1721" spans="2:13">
      <c r="B1721" s="6" t="s">
        <v>9615</v>
      </c>
      <c r="C1721" s="6"/>
      <c r="D1721" s="6">
        <v>1747</v>
      </c>
      <c r="E1721" s="7" t="s">
        <v>9616</v>
      </c>
      <c r="F1721" s="6" t="s">
        <v>2071</v>
      </c>
      <c r="G1721" s="6" t="s">
        <v>9617</v>
      </c>
      <c r="H1721" s="6" t="s">
        <v>9618</v>
      </c>
      <c r="I1721" s="6" t="s">
        <v>9619</v>
      </c>
      <c r="J1721" s="6"/>
      <c r="K1721" s="6"/>
      <c r="L1721" s="6" t="s">
        <v>2068</v>
      </c>
      <c r="M1721" s="6"/>
    </row>
    <row r="1722" spans="2:13">
      <c r="B1722" s="6" t="s">
        <v>34448</v>
      </c>
      <c r="C1722" s="6"/>
      <c r="D1722" s="6">
        <v>1748</v>
      </c>
      <c r="E1722" s="7" t="s">
        <v>34449</v>
      </c>
      <c r="F1722" s="6" t="s">
        <v>2071</v>
      </c>
      <c r="G1722" s="6" t="s">
        <v>34450</v>
      </c>
      <c r="H1722" s="6"/>
      <c r="I1722" s="6"/>
      <c r="J1722" s="6"/>
      <c r="K1722" s="6"/>
      <c r="L1722" s="6" t="s">
        <v>2068</v>
      </c>
      <c r="M1722" s="6"/>
    </row>
    <row r="1723" spans="2:13">
      <c r="B1723" s="6" t="s">
        <v>47965</v>
      </c>
      <c r="C1723" s="6"/>
      <c r="D1723" s="6">
        <v>1749</v>
      </c>
      <c r="E1723" s="7" t="s">
        <v>47966</v>
      </c>
      <c r="F1723" s="6" t="s">
        <v>2057</v>
      </c>
      <c r="G1723" s="6" t="s">
        <v>47967</v>
      </c>
      <c r="H1723" s="6"/>
      <c r="I1723" s="6"/>
      <c r="J1723" s="6"/>
      <c r="K1723" s="6"/>
      <c r="L1723" s="6" t="s">
        <v>2068</v>
      </c>
      <c r="M1723" s="6"/>
    </row>
    <row r="1724" spans="2:13">
      <c r="B1724" s="6" t="s">
        <v>39642</v>
      </c>
      <c r="C1724" s="6"/>
      <c r="D1724" s="6">
        <v>1750</v>
      </c>
      <c r="E1724" s="7" t="s">
        <v>39643</v>
      </c>
      <c r="F1724" s="6" t="s">
        <v>2057</v>
      </c>
      <c r="G1724" s="6" t="s">
        <v>39644</v>
      </c>
      <c r="H1724" s="6" t="s">
        <v>32413</v>
      </c>
      <c r="I1724" s="6" t="s">
        <v>3489</v>
      </c>
      <c r="J1724" s="6"/>
      <c r="K1724" s="6"/>
      <c r="L1724" s="6" t="s">
        <v>2062</v>
      </c>
      <c r="M1724" s="6" t="s">
        <v>39645</v>
      </c>
    </row>
    <row r="1725" spans="2:13">
      <c r="B1725" s="6" t="s">
        <v>23118</v>
      </c>
      <c r="C1725" s="6"/>
      <c r="D1725" s="6">
        <v>1751</v>
      </c>
      <c r="E1725" s="7" t="s">
        <v>23119</v>
      </c>
      <c r="F1725" s="6" t="s">
        <v>2057</v>
      </c>
      <c r="G1725" s="6" t="s">
        <v>23120</v>
      </c>
      <c r="H1725" s="6" t="s">
        <v>23121</v>
      </c>
      <c r="I1725" s="6" t="s">
        <v>2284</v>
      </c>
      <c r="J1725" s="6"/>
      <c r="K1725" s="6"/>
      <c r="L1725" s="6" t="s">
        <v>2062</v>
      </c>
      <c r="M1725" s="6" t="s">
        <v>23122</v>
      </c>
    </row>
    <row r="1726" spans="2:13">
      <c r="B1726" s="6" t="s">
        <v>35690</v>
      </c>
      <c r="C1726" s="6"/>
      <c r="D1726" s="6">
        <v>1752</v>
      </c>
      <c r="E1726" s="7" t="s">
        <v>35691</v>
      </c>
      <c r="F1726" s="6" t="s">
        <v>2057</v>
      </c>
      <c r="G1726" s="6" t="s">
        <v>35692</v>
      </c>
      <c r="H1726" s="6" t="s">
        <v>2423</v>
      </c>
      <c r="I1726" s="6" t="s">
        <v>2218</v>
      </c>
      <c r="J1726" s="6" t="s">
        <v>35693</v>
      </c>
      <c r="K1726" s="6"/>
      <c r="L1726" s="6" t="s">
        <v>2068</v>
      </c>
      <c r="M1726" s="6"/>
    </row>
    <row r="1727" spans="2:13">
      <c r="B1727" s="6" t="s">
        <v>20625</v>
      </c>
      <c r="C1727" s="6"/>
      <c r="D1727" s="6">
        <v>1753</v>
      </c>
      <c r="E1727" s="7" t="s">
        <v>20626</v>
      </c>
      <c r="F1727" s="6" t="s">
        <v>2057</v>
      </c>
      <c r="G1727" s="6" t="s">
        <v>20627</v>
      </c>
      <c r="H1727" s="6" t="s">
        <v>20620</v>
      </c>
      <c r="I1727" s="6" t="s">
        <v>2085</v>
      </c>
      <c r="J1727" s="6"/>
      <c r="K1727" s="6"/>
      <c r="L1727" s="6" t="s">
        <v>2068</v>
      </c>
      <c r="M1727" s="6"/>
    </row>
    <row r="1728" spans="2:13">
      <c r="B1728" s="6" t="s">
        <v>27127</v>
      </c>
      <c r="C1728" s="6"/>
      <c r="D1728" s="6">
        <v>1754</v>
      </c>
      <c r="E1728" s="7" t="s">
        <v>27128</v>
      </c>
      <c r="F1728" s="6" t="s">
        <v>2071</v>
      </c>
      <c r="G1728" s="6" t="s">
        <v>27129</v>
      </c>
      <c r="H1728" s="6" t="s">
        <v>22693</v>
      </c>
      <c r="I1728" s="6" t="s">
        <v>2085</v>
      </c>
      <c r="J1728" s="6"/>
      <c r="K1728" s="6" t="s">
        <v>27130</v>
      </c>
      <c r="L1728" s="6" t="s">
        <v>2068</v>
      </c>
      <c r="M1728" s="6"/>
    </row>
    <row r="1729" spans="2:13">
      <c r="B1729" s="6" t="s">
        <v>42625</v>
      </c>
      <c r="C1729" s="6"/>
      <c r="D1729" s="6">
        <v>1755</v>
      </c>
      <c r="E1729" s="7" t="s">
        <v>42626</v>
      </c>
      <c r="F1729" s="6" t="s">
        <v>2057</v>
      </c>
      <c r="G1729" s="6" t="s">
        <v>42627</v>
      </c>
      <c r="H1729" s="6" t="s">
        <v>42628</v>
      </c>
      <c r="I1729" s="6" t="s">
        <v>2085</v>
      </c>
      <c r="J1729" s="6"/>
      <c r="K1729" s="6"/>
      <c r="L1729" s="6" t="s">
        <v>2068</v>
      </c>
      <c r="M1729" s="6"/>
    </row>
    <row r="1730" spans="2:13">
      <c r="B1730" s="6" t="s">
        <v>13746</v>
      </c>
      <c r="C1730" s="6"/>
      <c r="D1730" s="6">
        <v>1756</v>
      </c>
      <c r="E1730" s="7" t="s">
        <v>13747</v>
      </c>
      <c r="F1730" s="6" t="s">
        <v>2057</v>
      </c>
      <c r="G1730" s="6" t="s">
        <v>13748</v>
      </c>
      <c r="H1730" s="6" t="s">
        <v>13749</v>
      </c>
      <c r="I1730" s="6" t="s">
        <v>2067</v>
      </c>
      <c r="J1730" s="6" t="s">
        <v>13750</v>
      </c>
      <c r="K1730" s="6"/>
      <c r="L1730" s="6" t="s">
        <v>2068</v>
      </c>
      <c r="M1730" s="6"/>
    </row>
    <row r="1731" spans="2:13">
      <c r="B1731" s="6" t="s">
        <v>36553</v>
      </c>
      <c r="C1731" s="6"/>
      <c r="D1731" s="6">
        <v>1757</v>
      </c>
      <c r="E1731" s="7" t="s">
        <v>36554</v>
      </c>
      <c r="F1731" s="6" t="s">
        <v>2057</v>
      </c>
      <c r="G1731" s="6" t="s">
        <v>36555</v>
      </c>
      <c r="H1731" s="6" t="s">
        <v>36556</v>
      </c>
      <c r="I1731" s="6" t="s">
        <v>10075</v>
      </c>
      <c r="J1731" s="6"/>
      <c r="K1731" s="6"/>
      <c r="L1731" s="6" t="s">
        <v>2068</v>
      </c>
      <c r="M1731" s="6"/>
    </row>
    <row r="1732" spans="2:13">
      <c r="B1732" s="6" t="s">
        <v>47903</v>
      </c>
      <c r="C1732" s="6"/>
      <c r="D1732" s="6">
        <v>1758</v>
      </c>
      <c r="E1732" s="7" t="s">
        <v>47904</v>
      </c>
      <c r="F1732" s="6" t="s">
        <v>2057</v>
      </c>
      <c r="G1732" s="6" t="s">
        <v>47905</v>
      </c>
      <c r="H1732" s="6" t="s">
        <v>38563</v>
      </c>
      <c r="I1732" s="6" t="s">
        <v>3832</v>
      </c>
      <c r="J1732" s="6" t="s">
        <v>47906</v>
      </c>
      <c r="K1732" s="6"/>
      <c r="L1732" s="6" t="s">
        <v>2068</v>
      </c>
      <c r="M1732" s="6"/>
    </row>
    <row r="1733" spans="2:13">
      <c r="B1733" s="6" t="s">
        <v>9665</v>
      </c>
      <c r="C1733" s="6"/>
      <c r="D1733" s="6">
        <v>1759</v>
      </c>
      <c r="E1733" s="7" t="s">
        <v>9666</v>
      </c>
      <c r="F1733" s="6" t="s">
        <v>2057</v>
      </c>
      <c r="G1733" s="6" t="s">
        <v>9667</v>
      </c>
      <c r="H1733" s="6" t="s">
        <v>9668</v>
      </c>
      <c r="I1733" s="6" t="s">
        <v>7278</v>
      </c>
      <c r="J1733" s="6"/>
      <c r="K1733" s="6" t="s">
        <v>9669</v>
      </c>
      <c r="L1733" s="6" t="s">
        <v>2062</v>
      </c>
      <c r="M1733" s="6" t="s">
        <v>9670</v>
      </c>
    </row>
    <row r="1734" spans="2:13">
      <c r="B1734" s="6" t="s">
        <v>34789</v>
      </c>
      <c r="C1734" s="6"/>
      <c r="D1734" s="6">
        <v>1760</v>
      </c>
      <c r="E1734" s="7" t="s">
        <v>34790</v>
      </c>
      <c r="F1734" s="6" t="s">
        <v>2057</v>
      </c>
      <c r="G1734" s="6" t="s">
        <v>34791</v>
      </c>
      <c r="H1734" s="6" t="s">
        <v>34792</v>
      </c>
      <c r="I1734" s="6" t="s">
        <v>2085</v>
      </c>
      <c r="J1734" s="6"/>
      <c r="K1734" s="6"/>
      <c r="L1734" s="6" t="s">
        <v>2068</v>
      </c>
      <c r="M1734" s="6"/>
    </row>
    <row r="1735" spans="2:13">
      <c r="B1735" s="6" t="s">
        <v>7357</v>
      </c>
      <c r="C1735" s="6"/>
      <c r="D1735" s="6">
        <v>1761</v>
      </c>
      <c r="E1735" s="7" t="s">
        <v>7358</v>
      </c>
      <c r="F1735" s="6" t="s">
        <v>2057</v>
      </c>
      <c r="G1735" s="6" t="s">
        <v>7359</v>
      </c>
      <c r="H1735" s="6" t="s">
        <v>7360</v>
      </c>
      <c r="I1735" s="6" t="s">
        <v>7361</v>
      </c>
      <c r="J1735" s="6"/>
      <c r="K1735" s="6"/>
      <c r="L1735" s="6" t="s">
        <v>2068</v>
      </c>
      <c r="M1735" s="6"/>
    </row>
    <row r="1736" spans="2:13">
      <c r="B1736" s="6" t="s">
        <v>35402</v>
      </c>
      <c r="C1736" s="6"/>
      <c r="D1736" s="6">
        <v>1762</v>
      </c>
      <c r="E1736" s="7" t="s">
        <v>35403</v>
      </c>
      <c r="F1736" s="6" t="s">
        <v>2057</v>
      </c>
      <c r="G1736" s="6" t="s">
        <v>2060</v>
      </c>
      <c r="H1736" s="6" t="s">
        <v>2301</v>
      </c>
      <c r="I1736" s="6" t="s">
        <v>2060</v>
      </c>
      <c r="J1736" s="6"/>
      <c r="K1736" s="6"/>
      <c r="L1736" s="6" t="s">
        <v>2068</v>
      </c>
      <c r="M1736" s="6"/>
    </row>
    <row r="1737" spans="2:13">
      <c r="B1737" s="6" t="s">
        <v>903</v>
      </c>
      <c r="C1737" s="6"/>
      <c r="D1737" s="6">
        <v>1763</v>
      </c>
      <c r="E1737" s="7" t="s">
        <v>1769</v>
      </c>
      <c r="F1737" s="6" t="s">
        <v>2057</v>
      </c>
      <c r="G1737" s="6" t="s">
        <v>35373</v>
      </c>
      <c r="H1737" s="6"/>
      <c r="I1737" s="6"/>
      <c r="J1737" s="6" t="s">
        <v>35374</v>
      </c>
      <c r="K1737" s="6" t="s">
        <v>35375</v>
      </c>
      <c r="L1737" s="6" t="s">
        <v>2068</v>
      </c>
      <c r="M1737" s="6"/>
    </row>
    <row r="1738" spans="2:13">
      <c r="B1738" s="6" t="s">
        <v>29392</v>
      </c>
      <c r="C1738" s="6"/>
      <c r="D1738" s="6">
        <v>1764</v>
      </c>
      <c r="E1738" s="7" t="s">
        <v>29393</v>
      </c>
      <c r="F1738" s="6" t="s">
        <v>2071</v>
      </c>
      <c r="G1738" s="6" t="s">
        <v>29394</v>
      </c>
      <c r="H1738" s="6" t="s">
        <v>10595</v>
      </c>
      <c r="I1738" s="6" t="s">
        <v>2218</v>
      </c>
      <c r="J1738" s="6" t="s">
        <v>29395</v>
      </c>
      <c r="K1738" s="6"/>
      <c r="L1738" s="6" t="s">
        <v>2068</v>
      </c>
      <c r="M1738" s="6"/>
    </row>
    <row r="1739" spans="2:13">
      <c r="B1739" s="6" t="s">
        <v>17946</v>
      </c>
      <c r="C1739" s="6"/>
      <c r="D1739" s="6">
        <v>1765</v>
      </c>
      <c r="E1739" s="7" t="s">
        <v>17947</v>
      </c>
      <c r="F1739" s="6" t="s">
        <v>2057</v>
      </c>
      <c r="G1739" s="6" t="s">
        <v>17948</v>
      </c>
      <c r="H1739" s="6" t="s">
        <v>17949</v>
      </c>
      <c r="I1739" s="6" t="s">
        <v>2067</v>
      </c>
      <c r="J1739" s="6"/>
      <c r="K1739" s="6"/>
      <c r="L1739" s="6" t="s">
        <v>2068</v>
      </c>
      <c r="M1739" s="6"/>
    </row>
    <row r="1740" spans="2:13">
      <c r="B1740" s="6" t="s">
        <v>7516</v>
      </c>
      <c r="C1740" s="6"/>
      <c r="D1740" s="6">
        <v>1766</v>
      </c>
      <c r="E1740" s="7" t="s">
        <v>7517</v>
      </c>
      <c r="F1740" s="6" t="s">
        <v>2057</v>
      </c>
      <c r="G1740" s="6" t="s">
        <v>7518</v>
      </c>
      <c r="H1740" s="6" t="s">
        <v>7519</v>
      </c>
      <c r="I1740" s="6" t="s">
        <v>2128</v>
      </c>
      <c r="J1740" s="6"/>
      <c r="K1740" s="6"/>
      <c r="L1740" s="6" t="s">
        <v>2068</v>
      </c>
      <c r="M1740" s="6"/>
    </row>
    <row r="1741" spans="2:13">
      <c r="B1741" s="6" t="s">
        <v>30454</v>
      </c>
      <c r="C1741" s="6"/>
      <c r="D1741" s="6">
        <v>1767</v>
      </c>
      <c r="E1741" s="7" t="s">
        <v>30455</v>
      </c>
      <c r="F1741" s="6" t="s">
        <v>2057</v>
      </c>
      <c r="G1741" s="6" t="s">
        <v>30456</v>
      </c>
      <c r="H1741" s="6" t="s">
        <v>13537</v>
      </c>
      <c r="I1741" s="6" t="s">
        <v>2859</v>
      </c>
      <c r="J1741" s="6"/>
      <c r="K1741" s="6"/>
      <c r="L1741" s="6" t="s">
        <v>2068</v>
      </c>
      <c r="M1741" s="6"/>
    </row>
    <row r="1742" spans="2:13">
      <c r="B1742" s="6" t="s">
        <v>22306</v>
      </c>
      <c r="C1742" s="6"/>
      <c r="D1742" s="6">
        <v>1768</v>
      </c>
      <c r="E1742" s="7" t="s">
        <v>22307</v>
      </c>
      <c r="F1742" s="6" t="s">
        <v>2071</v>
      </c>
      <c r="G1742" s="6" t="s">
        <v>22308</v>
      </c>
      <c r="H1742" s="6"/>
      <c r="I1742" s="6"/>
      <c r="J1742" s="6"/>
      <c r="K1742" s="6"/>
      <c r="L1742" s="6" t="s">
        <v>2068</v>
      </c>
      <c r="M1742" s="6"/>
    </row>
    <row r="1743" spans="2:13">
      <c r="B1743" s="6" t="s">
        <v>14395</v>
      </c>
      <c r="C1743" s="6"/>
      <c r="D1743" s="6">
        <v>1769</v>
      </c>
      <c r="E1743" s="7" t="s">
        <v>14396</v>
      </c>
      <c r="F1743" s="6" t="s">
        <v>2071</v>
      </c>
      <c r="G1743" s="6" t="s">
        <v>14397</v>
      </c>
      <c r="H1743" s="6" t="s">
        <v>4228</v>
      </c>
      <c r="I1743" s="6" t="s">
        <v>2218</v>
      </c>
      <c r="J1743" s="6" t="s">
        <v>14398</v>
      </c>
      <c r="K1743" s="6" t="s">
        <v>14399</v>
      </c>
      <c r="L1743" s="6" t="s">
        <v>2068</v>
      </c>
      <c r="M1743" s="6"/>
    </row>
    <row r="1744" spans="2:13">
      <c r="B1744" s="6" t="s">
        <v>40162</v>
      </c>
      <c r="C1744" s="6"/>
      <c r="D1744" s="6">
        <v>1770</v>
      </c>
      <c r="E1744" s="7" t="s">
        <v>40163</v>
      </c>
      <c r="F1744" s="6" t="s">
        <v>2071</v>
      </c>
      <c r="G1744" s="6" t="s">
        <v>40164</v>
      </c>
      <c r="H1744" s="6" t="s">
        <v>2059</v>
      </c>
      <c r="I1744" s="6" t="s">
        <v>2060</v>
      </c>
      <c r="J1744" s="6"/>
      <c r="K1744" s="6"/>
      <c r="L1744" s="6" t="s">
        <v>2068</v>
      </c>
      <c r="M1744" s="6"/>
    </row>
    <row r="1745" spans="2:13">
      <c r="B1745" s="6" t="s">
        <v>28409</v>
      </c>
      <c r="C1745" s="6"/>
      <c r="D1745" s="6">
        <v>1771</v>
      </c>
      <c r="E1745" s="7" t="s">
        <v>28410</v>
      </c>
      <c r="F1745" s="6" t="s">
        <v>2057</v>
      </c>
      <c r="G1745" s="6" t="s">
        <v>28411</v>
      </c>
      <c r="H1745" s="6" t="s">
        <v>18136</v>
      </c>
      <c r="I1745" s="6" t="s">
        <v>18137</v>
      </c>
      <c r="J1745" s="6"/>
      <c r="K1745" s="6"/>
      <c r="L1745" s="6" t="s">
        <v>2068</v>
      </c>
      <c r="M1745" s="6"/>
    </row>
    <row r="1746" spans="2:13">
      <c r="B1746" s="6" t="s">
        <v>4344</v>
      </c>
      <c r="C1746" s="6"/>
      <c r="D1746" s="6">
        <v>1772</v>
      </c>
      <c r="E1746" s="7" t="s">
        <v>4345</v>
      </c>
      <c r="F1746" s="6" t="s">
        <v>2057</v>
      </c>
      <c r="G1746" s="6" t="s">
        <v>4346</v>
      </c>
      <c r="H1746" s="6" t="s">
        <v>4347</v>
      </c>
      <c r="I1746" s="6" t="s">
        <v>4348</v>
      </c>
      <c r="J1746" s="6"/>
      <c r="K1746" s="6"/>
      <c r="L1746" s="6" t="s">
        <v>2068</v>
      </c>
      <c r="M1746" s="6"/>
    </row>
    <row r="1747" spans="2:13">
      <c r="B1747" s="6" t="s">
        <v>9897</v>
      </c>
      <c r="C1747" s="6"/>
      <c r="D1747" s="6">
        <v>1773</v>
      </c>
      <c r="E1747" s="7" t="s">
        <v>9898</v>
      </c>
      <c r="F1747" s="6" t="s">
        <v>2071</v>
      </c>
      <c r="G1747" s="6" t="s">
        <v>9899</v>
      </c>
      <c r="H1747" s="6" t="s">
        <v>9900</v>
      </c>
      <c r="I1747" s="6" t="s">
        <v>2517</v>
      </c>
      <c r="J1747" s="6"/>
      <c r="K1747" s="6"/>
      <c r="L1747" s="6" t="s">
        <v>2068</v>
      </c>
      <c r="M1747" s="6"/>
    </row>
    <row r="1748" spans="2:13">
      <c r="B1748" s="6" t="s">
        <v>21820</v>
      </c>
      <c r="C1748" s="6"/>
      <c r="D1748" s="6">
        <v>1774</v>
      </c>
      <c r="E1748" s="7" t="s">
        <v>21821</v>
      </c>
      <c r="F1748" s="6" t="s">
        <v>2071</v>
      </c>
      <c r="G1748" s="6" t="s">
        <v>21822</v>
      </c>
      <c r="H1748" s="6" t="s">
        <v>21823</v>
      </c>
      <c r="I1748" s="6" t="s">
        <v>2218</v>
      </c>
      <c r="J1748" s="6"/>
      <c r="K1748" s="6"/>
      <c r="L1748" s="6" t="s">
        <v>2062</v>
      </c>
      <c r="M1748" s="6" t="s">
        <v>21824</v>
      </c>
    </row>
    <row r="1749" spans="2:13">
      <c r="B1749" s="6" t="s">
        <v>28773</v>
      </c>
      <c r="C1749" s="6"/>
      <c r="D1749" s="6">
        <v>1775</v>
      </c>
      <c r="E1749" s="7" t="s">
        <v>28774</v>
      </c>
      <c r="F1749" s="6" t="s">
        <v>2071</v>
      </c>
      <c r="G1749" s="6" t="s">
        <v>28775</v>
      </c>
      <c r="H1749" s="6" t="s">
        <v>3887</v>
      </c>
      <c r="I1749" s="6" t="s">
        <v>2060</v>
      </c>
      <c r="J1749" s="6"/>
      <c r="K1749" s="6" t="s">
        <v>28776</v>
      </c>
      <c r="L1749" s="6" t="s">
        <v>2068</v>
      </c>
      <c r="M1749" s="6"/>
    </row>
    <row r="1750" spans="2:13">
      <c r="B1750" s="6" t="s">
        <v>26743</v>
      </c>
      <c r="C1750" s="6"/>
      <c r="D1750" s="6">
        <v>1776</v>
      </c>
      <c r="E1750" s="7" t="s">
        <v>26744</v>
      </c>
      <c r="F1750" s="6" t="s">
        <v>2071</v>
      </c>
      <c r="G1750" s="6" t="s">
        <v>26745</v>
      </c>
      <c r="H1750" s="6" t="s">
        <v>4664</v>
      </c>
      <c r="I1750" s="6" t="s">
        <v>2237</v>
      </c>
      <c r="J1750" s="6"/>
      <c r="K1750" s="6"/>
      <c r="L1750" s="6" t="s">
        <v>2068</v>
      </c>
      <c r="M1750" s="6"/>
    </row>
    <row r="1751" spans="2:13">
      <c r="B1751" s="6" t="s">
        <v>16726</v>
      </c>
      <c r="C1751" s="6"/>
      <c r="D1751" s="6">
        <v>1777</v>
      </c>
      <c r="E1751" s="7" t="s">
        <v>16727</v>
      </c>
      <c r="F1751" s="6" t="s">
        <v>2071</v>
      </c>
      <c r="G1751" s="6" t="s">
        <v>16728</v>
      </c>
      <c r="H1751" s="6" t="s">
        <v>13537</v>
      </c>
      <c r="I1751" s="6" t="s">
        <v>2859</v>
      </c>
      <c r="J1751" s="6"/>
      <c r="K1751" s="6" t="s">
        <v>16729</v>
      </c>
      <c r="L1751" s="6" t="s">
        <v>2068</v>
      </c>
      <c r="M1751" s="6"/>
    </row>
    <row r="1752" spans="2:13">
      <c r="B1752" s="6" t="s">
        <v>22346</v>
      </c>
      <c r="C1752" s="6"/>
      <c r="D1752" s="6">
        <v>1778</v>
      </c>
      <c r="E1752" s="7" t="s">
        <v>22347</v>
      </c>
      <c r="F1752" s="6" t="s">
        <v>2057</v>
      </c>
      <c r="G1752" s="6" t="s">
        <v>22348</v>
      </c>
      <c r="H1752" s="6"/>
      <c r="I1752" s="6"/>
      <c r="J1752" s="6"/>
      <c r="K1752" s="6"/>
      <c r="L1752" s="6" t="s">
        <v>2068</v>
      </c>
      <c r="M1752" s="6"/>
    </row>
    <row r="1753" spans="2:13">
      <c r="B1753" s="6" t="s">
        <v>9528</v>
      </c>
      <c r="C1753" s="6"/>
      <c r="D1753" s="6">
        <v>1779</v>
      </c>
      <c r="E1753" s="7" t="s">
        <v>9529</v>
      </c>
      <c r="F1753" s="6" t="s">
        <v>2057</v>
      </c>
      <c r="G1753" s="6" t="s">
        <v>9530</v>
      </c>
      <c r="H1753" s="6" t="s">
        <v>3844</v>
      </c>
      <c r="I1753" s="6" t="s">
        <v>2607</v>
      </c>
      <c r="J1753" s="6"/>
      <c r="K1753" s="6"/>
      <c r="L1753" s="6" t="s">
        <v>2068</v>
      </c>
      <c r="M1753" s="6"/>
    </row>
    <row r="1754" spans="2:13">
      <c r="B1754" s="6" t="s">
        <v>46689</v>
      </c>
      <c r="C1754" s="6"/>
      <c r="D1754" s="6">
        <v>1780</v>
      </c>
      <c r="E1754" s="7" t="s">
        <v>46690</v>
      </c>
      <c r="F1754" s="6" t="s">
        <v>2057</v>
      </c>
      <c r="G1754" s="6" t="s">
        <v>46691</v>
      </c>
      <c r="H1754" s="6" t="s">
        <v>4650</v>
      </c>
      <c r="I1754" s="6" t="s">
        <v>2218</v>
      </c>
      <c r="J1754" s="6"/>
      <c r="K1754" s="6"/>
      <c r="L1754" s="6" t="s">
        <v>2068</v>
      </c>
      <c r="M1754" s="6"/>
    </row>
    <row r="1755" spans="2:13">
      <c r="B1755" s="6" t="s">
        <v>8749</v>
      </c>
      <c r="C1755" s="6"/>
      <c r="D1755" s="6">
        <v>1781</v>
      </c>
      <c r="E1755" s="7" t="s">
        <v>8750</v>
      </c>
      <c r="F1755" s="6" t="s">
        <v>2057</v>
      </c>
      <c r="G1755" s="6" t="s">
        <v>8751</v>
      </c>
      <c r="H1755" s="6" t="s">
        <v>4495</v>
      </c>
      <c r="I1755" s="6" t="s">
        <v>3156</v>
      </c>
      <c r="J1755" s="6"/>
      <c r="K1755" s="6"/>
      <c r="L1755" s="6" t="s">
        <v>2068</v>
      </c>
      <c r="M1755" s="6"/>
    </row>
    <row r="1756" spans="2:13">
      <c r="B1756" s="6" t="s">
        <v>44717</v>
      </c>
      <c r="C1756" s="6"/>
      <c r="D1756" s="6">
        <v>1782</v>
      </c>
      <c r="E1756" s="7" t="s">
        <v>44718</v>
      </c>
      <c r="F1756" s="6" t="s">
        <v>2057</v>
      </c>
      <c r="G1756" s="6" t="s">
        <v>44719</v>
      </c>
      <c r="H1756" s="6" t="s">
        <v>44720</v>
      </c>
      <c r="I1756" s="6" t="s">
        <v>2247</v>
      </c>
      <c r="J1756" s="6"/>
      <c r="K1756" s="6"/>
      <c r="L1756" s="6" t="s">
        <v>2068</v>
      </c>
      <c r="M1756" s="6"/>
    </row>
    <row r="1757" spans="2:13">
      <c r="B1757" s="6" t="s">
        <v>45417</v>
      </c>
      <c r="C1757" s="6"/>
      <c r="D1757" s="6">
        <v>1783</v>
      </c>
      <c r="E1757" s="7" t="s">
        <v>45418</v>
      </c>
      <c r="F1757" s="6" t="s">
        <v>2071</v>
      </c>
      <c r="G1757" s="6" t="s">
        <v>45419</v>
      </c>
      <c r="H1757" s="6"/>
      <c r="I1757" s="6"/>
      <c r="J1757" s="6" t="s">
        <v>45420</v>
      </c>
      <c r="K1757" s="6"/>
      <c r="L1757" s="6" t="s">
        <v>2068</v>
      </c>
      <c r="M1757" s="6"/>
    </row>
    <row r="1758" spans="2:13">
      <c r="B1758" s="6" t="s">
        <v>46581</v>
      </c>
      <c r="C1758" s="6"/>
      <c r="D1758" s="6">
        <v>1784</v>
      </c>
      <c r="E1758" s="7" t="s">
        <v>46582</v>
      </c>
      <c r="F1758" s="6" t="s">
        <v>2057</v>
      </c>
      <c r="G1758" s="6" t="s">
        <v>46583</v>
      </c>
      <c r="H1758" s="6"/>
      <c r="I1758" s="6"/>
      <c r="J1758" s="6"/>
      <c r="K1758" s="6"/>
      <c r="L1758" s="6" t="s">
        <v>2068</v>
      </c>
      <c r="M1758" s="6"/>
    </row>
    <row r="1759" spans="2:13">
      <c r="B1759" s="6" t="s">
        <v>8541</v>
      </c>
      <c r="C1759" s="6"/>
      <c r="D1759" s="6">
        <v>1785</v>
      </c>
      <c r="E1759" s="7" t="s">
        <v>8542</v>
      </c>
      <c r="F1759" s="6" t="s">
        <v>2057</v>
      </c>
      <c r="G1759" s="6" t="s">
        <v>8543</v>
      </c>
      <c r="H1759" s="6"/>
      <c r="I1759" s="6"/>
      <c r="J1759" s="6"/>
      <c r="K1759" s="6"/>
      <c r="L1759" s="6" t="s">
        <v>2068</v>
      </c>
      <c r="M1759" s="6"/>
    </row>
    <row r="1760" spans="2:13">
      <c r="B1760" s="6" t="s">
        <v>16794</v>
      </c>
      <c r="C1760" s="6"/>
      <c r="D1760" s="6">
        <v>1786</v>
      </c>
      <c r="E1760" s="7" t="s">
        <v>16795</v>
      </c>
      <c r="F1760" s="6" t="s">
        <v>2071</v>
      </c>
      <c r="G1760" s="6" t="s">
        <v>16796</v>
      </c>
      <c r="H1760" s="6" t="s">
        <v>12582</v>
      </c>
      <c r="I1760" s="6" t="s">
        <v>2091</v>
      </c>
      <c r="J1760" s="6"/>
      <c r="K1760" s="6"/>
      <c r="L1760" s="6" t="s">
        <v>2068</v>
      </c>
      <c r="M1760" s="6"/>
    </row>
    <row r="1761" spans="2:13">
      <c r="B1761" s="6" t="s">
        <v>16748</v>
      </c>
      <c r="C1761" s="6"/>
      <c r="D1761" s="6">
        <v>1787</v>
      </c>
      <c r="E1761" s="7" t="s">
        <v>16749</v>
      </c>
      <c r="F1761" s="6" t="s">
        <v>2071</v>
      </c>
      <c r="G1761" s="6" t="s">
        <v>16750</v>
      </c>
      <c r="H1761" s="6" t="s">
        <v>3561</v>
      </c>
      <c r="I1761" s="6" t="s">
        <v>2859</v>
      </c>
      <c r="J1761" s="6" t="s">
        <v>16751</v>
      </c>
      <c r="K1761" s="6"/>
      <c r="L1761" s="6" t="s">
        <v>2068</v>
      </c>
      <c r="M1761" s="6"/>
    </row>
    <row r="1762" spans="2:13">
      <c r="B1762" s="6" t="s">
        <v>8237</v>
      </c>
      <c r="C1762" s="6"/>
      <c r="D1762" s="6">
        <v>1788</v>
      </c>
      <c r="E1762" s="7" t="s">
        <v>8238</v>
      </c>
      <c r="F1762" s="6" t="s">
        <v>2057</v>
      </c>
      <c r="G1762" s="6" t="s">
        <v>8239</v>
      </c>
      <c r="H1762" s="6"/>
      <c r="I1762" s="6"/>
      <c r="J1762" s="6"/>
      <c r="K1762" s="6"/>
      <c r="L1762" s="6" t="s">
        <v>2068</v>
      </c>
      <c r="M1762" s="6"/>
    </row>
    <row r="1763" spans="2:13">
      <c r="B1763" s="6" t="s">
        <v>38572</v>
      </c>
      <c r="C1763" s="6"/>
      <c r="D1763" s="6">
        <v>1789</v>
      </c>
      <c r="E1763" s="7" t="s">
        <v>38573</v>
      </c>
      <c r="F1763" s="6" t="s">
        <v>2057</v>
      </c>
      <c r="G1763" s="6" t="s">
        <v>38574</v>
      </c>
      <c r="H1763" s="6"/>
      <c r="I1763" s="6"/>
      <c r="J1763" s="6"/>
      <c r="K1763" s="6"/>
      <c r="L1763" s="6" t="s">
        <v>2068</v>
      </c>
      <c r="M1763" s="6"/>
    </row>
    <row r="1764" spans="2:13">
      <c r="B1764" s="6" t="s">
        <v>29261</v>
      </c>
      <c r="C1764" s="6"/>
      <c r="D1764" s="6">
        <v>1790</v>
      </c>
      <c r="E1764" s="7" t="s">
        <v>29262</v>
      </c>
      <c r="F1764" s="6" t="s">
        <v>2071</v>
      </c>
      <c r="G1764" s="6" t="s">
        <v>29263</v>
      </c>
      <c r="H1764" s="6" t="s">
        <v>2217</v>
      </c>
      <c r="I1764" s="6" t="s">
        <v>2329</v>
      </c>
      <c r="J1764" s="6"/>
      <c r="K1764" s="6"/>
      <c r="L1764" s="6" t="s">
        <v>2068</v>
      </c>
      <c r="M1764" s="6"/>
    </row>
    <row r="1765" spans="2:13">
      <c r="B1765" s="6" t="s">
        <v>43924</v>
      </c>
      <c r="C1765" s="6"/>
      <c r="D1765" s="6">
        <v>1791</v>
      </c>
      <c r="E1765" s="7" t="s">
        <v>43925</v>
      </c>
      <c r="F1765" s="6" t="s">
        <v>2057</v>
      </c>
      <c r="G1765" s="6" t="s">
        <v>43926</v>
      </c>
      <c r="H1765" s="6" t="s">
        <v>43927</v>
      </c>
      <c r="I1765" s="6" t="s">
        <v>4325</v>
      </c>
      <c r="J1765" s="6"/>
      <c r="K1765" s="6"/>
      <c r="L1765" s="6" t="s">
        <v>2068</v>
      </c>
      <c r="M1765" s="6"/>
    </row>
    <row r="1766" spans="2:13">
      <c r="B1766" s="6" t="s">
        <v>34945</v>
      </c>
      <c r="C1766" s="6"/>
      <c r="D1766" s="6">
        <v>1792</v>
      </c>
      <c r="E1766" s="7" t="s">
        <v>34946</v>
      </c>
      <c r="F1766" s="6" t="s">
        <v>2057</v>
      </c>
      <c r="G1766" s="6" t="s">
        <v>34947</v>
      </c>
      <c r="H1766" s="6" t="s">
        <v>23038</v>
      </c>
      <c r="I1766" s="6" t="s">
        <v>2196</v>
      </c>
      <c r="J1766" s="6"/>
      <c r="K1766" s="6" t="s">
        <v>34948</v>
      </c>
      <c r="L1766" s="6" t="s">
        <v>2062</v>
      </c>
      <c r="M1766" s="6" t="s">
        <v>34949</v>
      </c>
    </row>
    <row r="1767" spans="2:13">
      <c r="B1767" s="6" t="s">
        <v>30490</v>
      </c>
      <c r="C1767" s="6"/>
      <c r="D1767" s="6">
        <v>1793</v>
      </c>
      <c r="E1767" s="7" t="s">
        <v>30491</v>
      </c>
      <c r="F1767" s="6" t="s">
        <v>2057</v>
      </c>
      <c r="G1767" s="6" t="s">
        <v>30492</v>
      </c>
      <c r="H1767" s="6" t="s">
        <v>30493</v>
      </c>
      <c r="I1767" s="6" t="s">
        <v>7422</v>
      </c>
      <c r="J1767" s="6"/>
      <c r="K1767" s="6"/>
      <c r="L1767" s="6" t="s">
        <v>2068</v>
      </c>
      <c r="M1767" s="6"/>
    </row>
    <row r="1768" spans="2:13">
      <c r="B1768" s="6" t="s">
        <v>47302</v>
      </c>
      <c r="C1768" s="6"/>
      <c r="D1768" s="6">
        <v>1794</v>
      </c>
      <c r="E1768" s="7" t="s">
        <v>47303</v>
      </c>
      <c r="F1768" s="6" t="s">
        <v>2057</v>
      </c>
      <c r="G1768" s="6"/>
      <c r="H1768" s="6"/>
      <c r="I1768" s="6"/>
      <c r="J1768" s="6"/>
      <c r="K1768" s="6"/>
      <c r="L1768" s="6" t="s">
        <v>2068</v>
      </c>
      <c r="M1768" s="6"/>
    </row>
    <row r="1769" spans="2:13">
      <c r="B1769" s="6" t="s">
        <v>22707</v>
      </c>
      <c r="C1769" s="6"/>
      <c r="D1769" s="6">
        <v>1795</v>
      </c>
      <c r="E1769" s="7" t="s">
        <v>22708</v>
      </c>
      <c r="F1769" s="6" t="s">
        <v>2057</v>
      </c>
      <c r="G1769" s="6" t="s">
        <v>22709</v>
      </c>
      <c r="H1769" s="6"/>
      <c r="I1769" s="6"/>
      <c r="J1769" s="6"/>
      <c r="K1769" s="6"/>
      <c r="L1769" s="6" t="s">
        <v>2068</v>
      </c>
      <c r="M1769" s="6"/>
    </row>
    <row r="1770" spans="2:13">
      <c r="B1770" s="6" t="s">
        <v>34484</v>
      </c>
      <c r="C1770" s="6"/>
      <c r="D1770" s="6">
        <v>1796</v>
      </c>
      <c r="E1770" s="7" t="s">
        <v>34485</v>
      </c>
      <c r="F1770" s="6" t="s">
        <v>2057</v>
      </c>
      <c r="G1770" s="6" t="s">
        <v>34486</v>
      </c>
      <c r="H1770" s="6" t="s">
        <v>16364</v>
      </c>
      <c r="I1770" s="6" t="s">
        <v>8894</v>
      </c>
      <c r="J1770" s="6"/>
      <c r="K1770" s="6"/>
      <c r="L1770" s="6" t="s">
        <v>2068</v>
      </c>
      <c r="M1770" s="6"/>
    </row>
    <row r="1771" spans="2:13">
      <c r="B1771" s="6" t="s">
        <v>35877</v>
      </c>
      <c r="C1771" s="6"/>
      <c r="D1771" s="6">
        <v>1797</v>
      </c>
      <c r="E1771" s="7" t="s">
        <v>35878</v>
      </c>
      <c r="F1771" s="6" t="s">
        <v>2057</v>
      </c>
      <c r="G1771" s="6" t="s">
        <v>35879</v>
      </c>
      <c r="H1771" s="6" t="s">
        <v>4287</v>
      </c>
      <c r="I1771" s="6" t="s">
        <v>2196</v>
      </c>
      <c r="J1771" s="6"/>
      <c r="K1771" s="6"/>
      <c r="L1771" s="6" t="s">
        <v>2068</v>
      </c>
      <c r="M1771" s="6"/>
    </row>
    <row r="1772" spans="2:13">
      <c r="B1772" s="6" t="s">
        <v>21256</v>
      </c>
      <c r="C1772" s="6"/>
      <c r="D1772" s="6">
        <v>1798</v>
      </c>
      <c r="E1772" s="7" t="s">
        <v>21257</v>
      </c>
      <c r="F1772" s="6" t="s">
        <v>2057</v>
      </c>
      <c r="G1772" s="6" t="s">
        <v>21258</v>
      </c>
      <c r="H1772" s="6" t="s">
        <v>18305</v>
      </c>
      <c r="I1772" s="6" t="s">
        <v>18306</v>
      </c>
      <c r="J1772" s="6"/>
      <c r="K1772" s="6"/>
      <c r="L1772" s="6" t="s">
        <v>2068</v>
      </c>
      <c r="M1772" s="6"/>
    </row>
    <row r="1773" spans="2:13">
      <c r="B1773" s="6" t="s">
        <v>37386</v>
      </c>
      <c r="C1773" s="6"/>
      <c r="D1773" s="6">
        <v>1799</v>
      </c>
      <c r="E1773" s="7" t="s">
        <v>37387</v>
      </c>
      <c r="F1773" s="6" t="s">
        <v>2057</v>
      </c>
      <c r="G1773" s="6" t="s">
        <v>37388</v>
      </c>
      <c r="H1773" s="6" t="s">
        <v>37389</v>
      </c>
      <c r="I1773" s="6" t="s">
        <v>37390</v>
      </c>
      <c r="J1773" s="6"/>
      <c r="K1773" s="6"/>
      <c r="L1773" s="6" t="s">
        <v>2068</v>
      </c>
      <c r="M1773" s="6"/>
    </row>
    <row r="1774" spans="2:13">
      <c r="B1774" s="6" t="s">
        <v>25091</v>
      </c>
      <c r="C1774" s="6"/>
      <c r="D1774" s="6">
        <v>1800</v>
      </c>
      <c r="E1774" s="7" t="s">
        <v>25092</v>
      </c>
      <c r="F1774" s="6" t="s">
        <v>2057</v>
      </c>
      <c r="G1774" s="6" t="s">
        <v>25093</v>
      </c>
      <c r="H1774" s="6" t="s">
        <v>25094</v>
      </c>
      <c r="I1774" s="6" t="s">
        <v>2128</v>
      </c>
      <c r="J1774" s="6"/>
      <c r="K1774" s="6" t="s">
        <v>25095</v>
      </c>
      <c r="L1774" s="6" t="s">
        <v>2068</v>
      </c>
      <c r="M1774" s="6"/>
    </row>
    <row r="1775" spans="2:13">
      <c r="B1775" s="6" t="s">
        <v>28863</v>
      </c>
      <c r="C1775" s="6"/>
      <c r="D1775" s="6">
        <v>1801</v>
      </c>
      <c r="E1775" s="7" t="s">
        <v>28864</v>
      </c>
      <c r="F1775" s="6" t="s">
        <v>2057</v>
      </c>
      <c r="G1775" s="6" t="s">
        <v>28865</v>
      </c>
      <c r="H1775" s="6"/>
      <c r="I1775" s="6"/>
      <c r="J1775" s="6"/>
      <c r="K1775" s="6"/>
      <c r="L1775" s="6" t="s">
        <v>2068</v>
      </c>
      <c r="M1775" s="6"/>
    </row>
    <row r="1776" spans="2:13">
      <c r="B1776" s="6" t="s">
        <v>3099</v>
      </c>
      <c r="C1776" s="6"/>
      <c r="D1776" s="6">
        <v>1802</v>
      </c>
      <c r="E1776" s="7" t="s">
        <v>3100</v>
      </c>
      <c r="F1776" s="6" t="s">
        <v>2057</v>
      </c>
      <c r="G1776" s="6" t="s">
        <v>3101</v>
      </c>
      <c r="H1776" s="6"/>
      <c r="I1776" s="6"/>
      <c r="J1776" s="6"/>
      <c r="K1776" s="6"/>
      <c r="L1776" s="6" t="s">
        <v>2068</v>
      </c>
      <c r="M1776" s="6"/>
    </row>
    <row r="1777" spans="2:13">
      <c r="B1777" s="6" t="s">
        <v>36862</v>
      </c>
      <c r="C1777" s="6"/>
      <c r="D1777" s="6">
        <v>1803</v>
      </c>
      <c r="E1777" s="7" t="s">
        <v>36863</v>
      </c>
      <c r="F1777" s="6" t="s">
        <v>2071</v>
      </c>
      <c r="G1777" s="6" t="s">
        <v>36864</v>
      </c>
      <c r="H1777" s="6" t="s">
        <v>2301</v>
      </c>
      <c r="I1777" s="6" t="s">
        <v>2060</v>
      </c>
      <c r="J1777" s="6" t="s">
        <v>36865</v>
      </c>
      <c r="K1777" s="6"/>
      <c r="L1777" s="6" t="s">
        <v>2068</v>
      </c>
      <c r="M1777" s="6"/>
    </row>
    <row r="1778" spans="2:13">
      <c r="B1778" s="6" t="s">
        <v>11661</v>
      </c>
      <c r="C1778" s="6"/>
      <c r="D1778" s="6">
        <v>1804</v>
      </c>
      <c r="E1778" s="7" t="s">
        <v>11662</v>
      </c>
      <c r="F1778" s="6" t="s">
        <v>2071</v>
      </c>
      <c r="G1778" s="6"/>
      <c r="H1778" s="6" t="s">
        <v>2217</v>
      </c>
      <c r="I1778" s="6" t="s">
        <v>2218</v>
      </c>
      <c r="J1778" s="6"/>
      <c r="K1778" s="6"/>
      <c r="L1778" s="6" t="s">
        <v>2068</v>
      </c>
      <c r="M1778" s="6"/>
    </row>
    <row r="1779" spans="2:13">
      <c r="B1779" s="6" t="s">
        <v>35863</v>
      </c>
      <c r="C1779" s="6"/>
      <c r="D1779" s="6">
        <v>1805</v>
      </c>
      <c r="E1779" s="7" t="s">
        <v>35864</v>
      </c>
      <c r="F1779" s="6" t="s">
        <v>2057</v>
      </c>
      <c r="G1779" s="6" t="s">
        <v>35865</v>
      </c>
      <c r="H1779" s="6" t="s">
        <v>15192</v>
      </c>
      <c r="I1779" s="6" t="s">
        <v>15193</v>
      </c>
      <c r="J1779" s="6"/>
      <c r="K1779" s="6"/>
      <c r="L1779" s="6" t="s">
        <v>2068</v>
      </c>
      <c r="M1779" s="6"/>
    </row>
    <row r="1780" spans="2:13">
      <c r="B1780" s="6" t="s">
        <v>44869</v>
      </c>
      <c r="C1780" s="6"/>
      <c r="D1780" s="6">
        <v>1806</v>
      </c>
      <c r="E1780" s="7" t="s">
        <v>44870</v>
      </c>
      <c r="F1780" s="6" t="s">
        <v>2057</v>
      </c>
      <c r="G1780" s="6" t="s">
        <v>18748</v>
      </c>
      <c r="H1780" s="6"/>
      <c r="I1780" s="6"/>
      <c r="J1780" s="6"/>
      <c r="K1780" s="6"/>
      <c r="L1780" s="6" t="s">
        <v>2068</v>
      </c>
      <c r="M1780" s="6"/>
    </row>
    <row r="1781" spans="2:13">
      <c r="B1781" s="6" t="s">
        <v>22491</v>
      </c>
      <c r="C1781" s="6"/>
      <c r="D1781" s="6">
        <v>1807</v>
      </c>
      <c r="E1781" s="7" t="s">
        <v>22492</v>
      </c>
      <c r="F1781" s="6" t="s">
        <v>2057</v>
      </c>
      <c r="G1781" s="6" t="s">
        <v>22493</v>
      </c>
      <c r="H1781" s="6"/>
      <c r="I1781" s="6"/>
      <c r="J1781" s="6"/>
      <c r="K1781" s="6"/>
      <c r="L1781" s="6" t="s">
        <v>2068</v>
      </c>
      <c r="M1781" s="6"/>
    </row>
    <row r="1782" spans="2:13">
      <c r="B1782" s="6" t="s">
        <v>19403</v>
      </c>
      <c r="C1782" s="6"/>
      <c r="D1782" s="6">
        <v>1808</v>
      </c>
      <c r="E1782" s="7" t="s">
        <v>19404</v>
      </c>
      <c r="F1782" s="6" t="s">
        <v>2057</v>
      </c>
      <c r="G1782" s="6" t="s">
        <v>19405</v>
      </c>
      <c r="H1782" s="6" t="s">
        <v>19406</v>
      </c>
      <c r="I1782" s="6" t="s">
        <v>2085</v>
      </c>
      <c r="J1782" s="6"/>
      <c r="K1782" s="6"/>
      <c r="L1782" s="6" t="s">
        <v>2068</v>
      </c>
      <c r="M1782" s="6"/>
    </row>
    <row r="1783" spans="2:13">
      <c r="B1783" s="6" t="s">
        <v>6395</v>
      </c>
      <c r="C1783" s="6"/>
      <c r="D1783" s="6">
        <v>1809</v>
      </c>
      <c r="E1783" s="7" t="s">
        <v>6396</v>
      </c>
      <c r="F1783" s="6" t="s">
        <v>2071</v>
      </c>
      <c r="G1783" s="6" t="s">
        <v>6397</v>
      </c>
      <c r="H1783" s="6" t="s">
        <v>2217</v>
      </c>
      <c r="I1783" s="6" t="s">
        <v>2237</v>
      </c>
      <c r="J1783" s="6"/>
      <c r="K1783" s="6"/>
      <c r="L1783" s="6" t="s">
        <v>2068</v>
      </c>
      <c r="M1783" s="6"/>
    </row>
    <row r="1784" spans="2:13">
      <c r="B1784" s="6" t="s">
        <v>11144</v>
      </c>
      <c r="C1784" s="6"/>
      <c r="D1784" s="6">
        <v>1810</v>
      </c>
      <c r="E1784" s="7" t="s">
        <v>11145</v>
      </c>
      <c r="F1784" s="6" t="s">
        <v>2071</v>
      </c>
      <c r="G1784" s="6" t="s">
        <v>11146</v>
      </c>
      <c r="H1784" s="6" t="s">
        <v>2114</v>
      </c>
      <c r="I1784" s="6" t="s">
        <v>2218</v>
      </c>
      <c r="J1784" s="6" t="s">
        <v>11147</v>
      </c>
      <c r="K1784" s="6"/>
      <c r="L1784" s="6" t="s">
        <v>2068</v>
      </c>
      <c r="M1784" s="6"/>
    </row>
    <row r="1785" spans="2:13">
      <c r="B1785" s="6" t="s">
        <v>26611</v>
      </c>
      <c r="C1785" s="6"/>
      <c r="D1785" s="6">
        <v>1811</v>
      </c>
      <c r="E1785" s="7" t="s">
        <v>26612</v>
      </c>
      <c r="F1785" s="6" t="s">
        <v>2071</v>
      </c>
      <c r="G1785" s="6" t="s">
        <v>26613</v>
      </c>
      <c r="H1785" s="6" t="s">
        <v>7810</v>
      </c>
      <c r="I1785" s="6" t="s">
        <v>2218</v>
      </c>
      <c r="J1785" s="6" t="s">
        <v>26614</v>
      </c>
      <c r="K1785" s="6"/>
      <c r="L1785" s="6" t="s">
        <v>2068</v>
      </c>
      <c r="M1785" s="6"/>
    </row>
    <row r="1786" spans="2:13">
      <c r="B1786" s="6" t="s">
        <v>46419</v>
      </c>
      <c r="C1786" s="6"/>
      <c r="D1786" s="6">
        <v>1812</v>
      </c>
      <c r="E1786" s="7" t="s">
        <v>46420</v>
      </c>
      <c r="F1786" s="6" t="s">
        <v>2057</v>
      </c>
      <c r="G1786" s="6" t="s">
        <v>46421</v>
      </c>
      <c r="H1786" s="6" t="s">
        <v>46422</v>
      </c>
      <c r="I1786" s="6" t="s">
        <v>46423</v>
      </c>
      <c r="J1786" s="6" t="s">
        <v>46424</v>
      </c>
      <c r="K1786" s="6"/>
      <c r="L1786" s="6" t="s">
        <v>2068</v>
      </c>
      <c r="M1786" s="6"/>
    </row>
    <row r="1787" spans="2:13">
      <c r="B1787" s="6" t="s">
        <v>35888</v>
      </c>
      <c r="C1787" s="6"/>
      <c r="D1787" s="6">
        <v>1813</v>
      </c>
      <c r="E1787" s="7" t="s">
        <v>35889</v>
      </c>
      <c r="F1787" s="6" t="s">
        <v>2057</v>
      </c>
      <c r="G1787" s="6" t="s">
        <v>35890</v>
      </c>
      <c r="H1787" s="6" t="s">
        <v>35891</v>
      </c>
      <c r="I1787" s="6" t="s">
        <v>2085</v>
      </c>
      <c r="J1787" s="6" t="s">
        <v>35892</v>
      </c>
      <c r="K1787" s="6" t="s">
        <v>35893</v>
      </c>
      <c r="L1787" s="6" t="s">
        <v>2062</v>
      </c>
      <c r="M1787" s="6" t="s">
        <v>35894</v>
      </c>
    </row>
    <row r="1788" spans="2:13">
      <c r="B1788" s="6" t="s">
        <v>23699</v>
      </c>
      <c r="C1788" s="6"/>
      <c r="D1788" s="6">
        <v>1814</v>
      </c>
      <c r="E1788" s="7" t="s">
        <v>23700</v>
      </c>
      <c r="F1788" s="6" t="s">
        <v>2057</v>
      </c>
      <c r="G1788" s="6" t="s">
        <v>23701</v>
      </c>
      <c r="H1788" s="6" t="s">
        <v>23702</v>
      </c>
      <c r="I1788" s="6" t="s">
        <v>2124</v>
      </c>
      <c r="J1788" s="6"/>
      <c r="K1788" s="6"/>
      <c r="L1788" s="6" t="s">
        <v>2068</v>
      </c>
      <c r="M1788" s="6"/>
    </row>
    <row r="1789" spans="2:13">
      <c r="B1789" s="6" t="s">
        <v>21927</v>
      </c>
      <c r="C1789" s="6"/>
      <c r="D1789" s="6">
        <v>1815</v>
      </c>
      <c r="E1789" s="7" t="s">
        <v>21928</v>
      </c>
      <c r="F1789" s="6" t="s">
        <v>2057</v>
      </c>
      <c r="G1789" s="6" t="s">
        <v>21929</v>
      </c>
      <c r="H1789" s="6" t="s">
        <v>21930</v>
      </c>
      <c r="I1789" s="6" t="s">
        <v>2141</v>
      </c>
      <c r="J1789" s="6"/>
      <c r="K1789" s="6"/>
      <c r="L1789" s="6" t="s">
        <v>2062</v>
      </c>
      <c r="M1789" s="6" t="s">
        <v>21931</v>
      </c>
    </row>
    <row r="1790" spans="2:13">
      <c r="B1790" s="6" t="s">
        <v>6454</v>
      </c>
      <c r="C1790" s="6"/>
      <c r="D1790" s="6">
        <v>1816</v>
      </c>
      <c r="E1790" s="7" t="s">
        <v>6455</v>
      </c>
      <c r="F1790" s="6" t="s">
        <v>2071</v>
      </c>
      <c r="G1790" s="6" t="s">
        <v>6456</v>
      </c>
      <c r="H1790" s="6" t="s">
        <v>3565</v>
      </c>
      <c r="I1790" s="6" t="s">
        <v>2218</v>
      </c>
      <c r="J1790" s="6"/>
      <c r="K1790" s="6"/>
      <c r="L1790" s="6" t="s">
        <v>2068</v>
      </c>
      <c r="M1790" s="6"/>
    </row>
    <row r="1791" spans="2:13">
      <c r="B1791" s="6" t="s">
        <v>37093</v>
      </c>
      <c r="C1791" s="6"/>
      <c r="D1791" s="6">
        <v>1817</v>
      </c>
      <c r="E1791" s="7" t="s">
        <v>37094</v>
      </c>
      <c r="F1791" s="6" t="s">
        <v>2057</v>
      </c>
      <c r="G1791" s="6" t="s">
        <v>37095</v>
      </c>
      <c r="H1791" s="6" t="s">
        <v>22556</v>
      </c>
      <c r="I1791" s="6" t="s">
        <v>2801</v>
      </c>
      <c r="J1791" s="6"/>
      <c r="K1791" s="6" t="s">
        <v>37096</v>
      </c>
      <c r="L1791" s="6" t="s">
        <v>2062</v>
      </c>
      <c r="M1791" s="6" t="s">
        <v>37097</v>
      </c>
    </row>
    <row r="1792" spans="2:13">
      <c r="B1792" s="6" t="s">
        <v>23659</v>
      </c>
      <c r="C1792" s="6"/>
      <c r="D1792" s="6">
        <v>1818</v>
      </c>
      <c r="E1792" s="7" t="s">
        <v>23660</v>
      </c>
      <c r="F1792" s="6" t="s">
        <v>2057</v>
      </c>
      <c r="G1792" s="6" t="s">
        <v>23661</v>
      </c>
      <c r="H1792" s="6" t="s">
        <v>23662</v>
      </c>
      <c r="I1792" s="6" t="s">
        <v>2085</v>
      </c>
      <c r="J1792" s="6" t="s">
        <v>23663</v>
      </c>
      <c r="K1792" s="6"/>
      <c r="L1792" s="6" t="s">
        <v>2068</v>
      </c>
      <c r="M1792" s="6"/>
    </row>
    <row r="1793" spans="2:13">
      <c r="B1793" s="6" t="s">
        <v>39078</v>
      </c>
      <c r="C1793" s="6"/>
      <c r="D1793" s="6">
        <v>1819</v>
      </c>
      <c r="E1793" s="7" t="s">
        <v>39079</v>
      </c>
      <c r="F1793" s="6" t="s">
        <v>2057</v>
      </c>
      <c r="G1793" s="6" t="s">
        <v>39080</v>
      </c>
      <c r="H1793" s="6" t="s">
        <v>39081</v>
      </c>
      <c r="I1793" s="6" t="s">
        <v>2196</v>
      </c>
      <c r="J1793" s="6"/>
      <c r="K1793" s="6"/>
      <c r="L1793" s="6" t="s">
        <v>2062</v>
      </c>
      <c r="M1793" s="6" t="s">
        <v>39082</v>
      </c>
    </row>
    <row r="1794" spans="2:13">
      <c r="B1794" s="6" t="s">
        <v>24397</v>
      </c>
      <c r="C1794" s="6"/>
      <c r="D1794" s="6">
        <v>1820</v>
      </c>
      <c r="E1794" s="7" t="s">
        <v>24398</v>
      </c>
      <c r="F1794" s="6" t="s">
        <v>2057</v>
      </c>
      <c r="G1794" s="6" t="s">
        <v>24399</v>
      </c>
      <c r="H1794" s="6" t="s">
        <v>7863</v>
      </c>
      <c r="I1794" s="6" t="s">
        <v>2607</v>
      </c>
      <c r="J1794" s="6"/>
      <c r="K1794" s="6"/>
      <c r="L1794" s="6" t="s">
        <v>2062</v>
      </c>
      <c r="M1794" s="6" t="s">
        <v>24400</v>
      </c>
    </row>
    <row r="1795" spans="2:13">
      <c r="B1795" s="6" t="s">
        <v>640</v>
      </c>
      <c r="C1795" s="6"/>
      <c r="D1795" s="6">
        <v>1821</v>
      </c>
      <c r="E1795" s="7" t="s">
        <v>1599</v>
      </c>
      <c r="F1795" s="6" t="s">
        <v>2057</v>
      </c>
      <c r="G1795" s="6" t="s">
        <v>23899</v>
      </c>
      <c r="H1795" s="6" t="s">
        <v>23900</v>
      </c>
      <c r="I1795" s="6" t="s">
        <v>6878</v>
      </c>
      <c r="J1795" s="6"/>
      <c r="K1795" s="6" t="s">
        <v>23901</v>
      </c>
      <c r="L1795" s="6" t="s">
        <v>2062</v>
      </c>
      <c r="M1795" s="6" t="s">
        <v>23902</v>
      </c>
    </row>
    <row r="1796" spans="2:13">
      <c r="B1796" s="6" t="s">
        <v>46538</v>
      </c>
      <c r="C1796" s="6"/>
      <c r="D1796" s="6">
        <v>1822</v>
      </c>
      <c r="E1796" s="7" t="s">
        <v>46539</v>
      </c>
      <c r="F1796" s="6" t="s">
        <v>2057</v>
      </c>
      <c r="G1796" s="6" t="s">
        <v>46540</v>
      </c>
      <c r="H1796" s="6" t="s">
        <v>15547</v>
      </c>
      <c r="I1796" s="6" t="s">
        <v>12624</v>
      </c>
      <c r="J1796" s="6"/>
      <c r="K1796" s="6"/>
      <c r="L1796" s="6" t="s">
        <v>2068</v>
      </c>
      <c r="M1796" s="6"/>
    </row>
    <row r="1797" spans="2:13">
      <c r="B1797" s="6" t="s">
        <v>6766</v>
      </c>
      <c r="C1797" s="6"/>
      <c r="D1797" s="6">
        <v>1823</v>
      </c>
      <c r="E1797" s="7" t="s">
        <v>6767</v>
      </c>
      <c r="F1797" s="6" t="s">
        <v>2071</v>
      </c>
      <c r="G1797" s="6" t="s">
        <v>6768</v>
      </c>
      <c r="H1797" s="6" t="s">
        <v>6769</v>
      </c>
      <c r="I1797" s="6" t="s">
        <v>6770</v>
      </c>
      <c r="J1797" s="6"/>
      <c r="K1797" s="6"/>
      <c r="L1797" s="6" t="s">
        <v>2068</v>
      </c>
      <c r="M1797" s="6"/>
    </row>
    <row r="1798" spans="2:13">
      <c r="B1798" s="6" t="s">
        <v>1054</v>
      </c>
      <c r="C1798" s="6"/>
      <c r="D1798" s="6">
        <v>1824</v>
      </c>
      <c r="E1798" s="7" t="s">
        <v>1456</v>
      </c>
      <c r="F1798" s="6" t="s">
        <v>2057</v>
      </c>
      <c r="G1798" s="6" t="s">
        <v>17328</v>
      </c>
      <c r="H1798" s="6" t="s">
        <v>2817</v>
      </c>
      <c r="I1798" s="6" t="s">
        <v>2218</v>
      </c>
      <c r="J1798" s="6"/>
      <c r="K1798" s="6"/>
      <c r="L1798" s="6" t="s">
        <v>2068</v>
      </c>
      <c r="M1798" s="6"/>
    </row>
    <row r="1799" spans="2:13">
      <c r="B1799" s="6" t="s">
        <v>39631</v>
      </c>
      <c r="C1799" s="6"/>
      <c r="D1799" s="6">
        <v>1825</v>
      </c>
      <c r="E1799" s="7" t="s">
        <v>39632</v>
      </c>
      <c r="F1799" s="6" t="s">
        <v>2057</v>
      </c>
      <c r="G1799" s="6" t="s">
        <v>39633</v>
      </c>
      <c r="H1799" s="6" t="s">
        <v>6054</v>
      </c>
      <c r="I1799" s="6" t="s">
        <v>2196</v>
      </c>
      <c r="J1799" s="6"/>
      <c r="K1799" s="6" t="s">
        <v>39634</v>
      </c>
      <c r="L1799" s="6" t="s">
        <v>2068</v>
      </c>
      <c r="M1799" s="6"/>
    </row>
    <row r="1800" spans="2:13">
      <c r="B1800" s="6" t="s">
        <v>20944</v>
      </c>
      <c r="C1800" s="6"/>
      <c r="D1800" s="6">
        <v>1826</v>
      </c>
      <c r="E1800" s="7" t="s">
        <v>20945</v>
      </c>
      <c r="F1800" s="6" t="s">
        <v>2057</v>
      </c>
      <c r="G1800" s="6" t="s">
        <v>20946</v>
      </c>
      <c r="H1800" s="6" t="s">
        <v>14213</v>
      </c>
      <c r="I1800" s="6" t="s">
        <v>3632</v>
      </c>
      <c r="J1800" s="6"/>
      <c r="K1800" s="6"/>
      <c r="L1800" s="6" t="s">
        <v>2068</v>
      </c>
      <c r="M1800" s="6"/>
    </row>
    <row r="1801" spans="2:13">
      <c r="B1801" s="6" t="s">
        <v>26838</v>
      </c>
      <c r="C1801" s="6"/>
      <c r="D1801" s="6">
        <v>1827</v>
      </c>
      <c r="E1801" s="7" t="s">
        <v>26839</v>
      </c>
      <c r="F1801" s="6" t="s">
        <v>2071</v>
      </c>
      <c r="G1801" s="6" t="s">
        <v>26840</v>
      </c>
      <c r="H1801" s="6" t="s">
        <v>2114</v>
      </c>
      <c r="I1801" s="6" t="s">
        <v>2218</v>
      </c>
      <c r="J1801" s="6" t="s">
        <v>26841</v>
      </c>
      <c r="K1801" s="6"/>
      <c r="L1801" s="6" t="s">
        <v>2068</v>
      </c>
      <c r="M1801" s="6"/>
    </row>
    <row r="1802" spans="2:13">
      <c r="B1802" s="6" t="s">
        <v>5404</v>
      </c>
      <c r="C1802" s="6"/>
      <c r="D1802" s="6">
        <v>1829</v>
      </c>
      <c r="E1802" s="7" t="s">
        <v>5405</v>
      </c>
      <c r="F1802" s="6" t="s">
        <v>2071</v>
      </c>
      <c r="G1802" s="6" t="s">
        <v>5406</v>
      </c>
      <c r="H1802" s="6" t="s">
        <v>2217</v>
      </c>
      <c r="I1802" s="6" t="s">
        <v>2329</v>
      </c>
      <c r="J1802" s="6"/>
      <c r="K1802" s="6"/>
      <c r="L1802" s="6" t="s">
        <v>2062</v>
      </c>
      <c r="M1802" s="6" t="s">
        <v>5407</v>
      </c>
    </row>
    <row r="1803" spans="2:13">
      <c r="B1803" s="6" t="s">
        <v>47233</v>
      </c>
      <c r="C1803" s="6"/>
      <c r="D1803" s="6">
        <v>1830</v>
      </c>
      <c r="E1803" s="7" t="s">
        <v>47234</v>
      </c>
      <c r="F1803" s="6" t="s">
        <v>2071</v>
      </c>
      <c r="G1803" s="6" t="s">
        <v>47235</v>
      </c>
      <c r="H1803" s="6" t="s">
        <v>3486</v>
      </c>
      <c r="I1803" s="6" t="s">
        <v>2237</v>
      </c>
      <c r="J1803" s="6"/>
      <c r="K1803" s="6"/>
      <c r="L1803" s="6" t="s">
        <v>2068</v>
      </c>
      <c r="M1803" s="6"/>
    </row>
    <row r="1804" spans="2:13">
      <c r="B1804" s="6" t="s">
        <v>4492</v>
      </c>
      <c r="C1804" s="6"/>
      <c r="D1804" s="6">
        <v>1831</v>
      </c>
      <c r="E1804" s="7" t="s">
        <v>4493</v>
      </c>
      <c r="F1804" s="6" t="s">
        <v>2071</v>
      </c>
      <c r="G1804" s="6" t="s">
        <v>4494</v>
      </c>
      <c r="H1804" s="6" t="s">
        <v>4495</v>
      </c>
      <c r="I1804" s="6" t="s">
        <v>3156</v>
      </c>
      <c r="J1804" s="6"/>
      <c r="K1804" s="6"/>
      <c r="L1804" s="6" t="s">
        <v>2068</v>
      </c>
      <c r="M1804" s="6"/>
    </row>
    <row r="1805" spans="2:13">
      <c r="B1805" s="6" t="s">
        <v>29205</v>
      </c>
      <c r="C1805" s="6"/>
      <c r="D1805" s="6">
        <v>1832</v>
      </c>
      <c r="E1805" s="7" t="s">
        <v>29206</v>
      </c>
      <c r="F1805" s="6" t="s">
        <v>2071</v>
      </c>
      <c r="G1805" s="6" t="s">
        <v>29207</v>
      </c>
      <c r="H1805" s="6" t="s">
        <v>2357</v>
      </c>
      <c r="I1805" s="6" t="s">
        <v>2801</v>
      </c>
      <c r="J1805" s="6"/>
      <c r="K1805" s="6"/>
      <c r="L1805" s="6" t="s">
        <v>2068</v>
      </c>
      <c r="M1805" s="6"/>
    </row>
    <row r="1806" spans="2:13">
      <c r="B1806" s="6" t="s">
        <v>12209</v>
      </c>
      <c r="C1806" s="6"/>
      <c r="D1806" s="6">
        <v>1833</v>
      </c>
      <c r="E1806" s="7" t="s">
        <v>12210</v>
      </c>
      <c r="F1806" s="6" t="s">
        <v>2071</v>
      </c>
      <c r="G1806" s="6" t="s">
        <v>12211</v>
      </c>
      <c r="H1806" s="6" t="s">
        <v>12212</v>
      </c>
      <c r="I1806" s="6" t="s">
        <v>9567</v>
      </c>
      <c r="J1806" s="6"/>
      <c r="K1806" s="6"/>
      <c r="L1806" s="6" t="s">
        <v>2068</v>
      </c>
      <c r="M1806" s="6"/>
    </row>
    <row r="1807" spans="2:13">
      <c r="B1807" s="6" t="s">
        <v>33435</v>
      </c>
      <c r="C1807" s="6"/>
      <c r="D1807" s="6">
        <v>1834</v>
      </c>
      <c r="E1807" s="7" t="s">
        <v>33436</v>
      </c>
      <c r="F1807" s="6" t="s">
        <v>2057</v>
      </c>
      <c r="G1807" s="6" t="s">
        <v>33437</v>
      </c>
      <c r="H1807" s="6" t="s">
        <v>33438</v>
      </c>
      <c r="I1807" s="6" t="s">
        <v>2085</v>
      </c>
      <c r="J1807" s="6"/>
      <c r="K1807" s="6"/>
      <c r="L1807" s="6" t="s">
        <v>2068</v>
      </c>
      <c r="M1807" s="6"/>
    </row>
    <row r="1808" spans="2:13">
      <c r="B1808" s="6" t="s">
        <v>17430</v>
      </c>
      <c r="C1808" s="6"/>
      <c r="D1808" s="6">
        <v>1835</v>
      </c>
      <c r="E1808" s="7" t="s">
        <v>17431</v>
      </c>
      <c r="F1808" s="6" t="s">
        <v>2057</v>
      </c>
      <c r="G1808" s="6" t="s">
        <v>17432</v>
      </c>
      <c r="H1808" s="6" t="s">
        <v>2297</v>
      </c>
      <c r="I1808" s="6" t="s">
        <v>2085</v>
      </c>
      <c r="J1808" s="6"/>
      <c r="K1808" s="6"/>
      <c r="L1808" s="6" t="s">
        <v>2062</v>
      </c>
      <c r="M1808" s="6" t="s">
        <v>17433</v>
      </c>
    </row>
    <row r="1809" spans="2:13">
      <c r="B1809" s="6" t="s">
        <v>14741</v>
      </c>
      <c r="C1809" s="6"/>
      <c r="D1809" s="6">
        <v>1836</v>
      </c>
      <c r="E1809" s="7" t="s">
        <v>14742</v>
      </c>
      <c r="F1809" s="6" t="s">
        <v>2071</v>
      </c>
      <c r="G1809" s="6" t="s">
        <v>14743</v>
      </c>
      <c r="H1809" s="6" t="s">
        <v>9900</v>
      </c>
      <c r="I1809" s="6" t="s">
        <v>2517</v>
      </c>
      <c r="J1809" s="6"/>
      <c r="K1809" s="6"/>
      <c r="L1809" s="6" t="s">
        <v>2068</v>
      </c>
      <c r="M1809" s="6"/>
    </row>
    <row r="1810" spans="2:13">
      <c r="B1810" s="6" t="s">
        <v>45286</v>
      </c>
      <c r="C1810" s="6"/>
      <c r="D1810" s="6">
        <v>1837</v>
      </c>
      <c r="E1810" s="7" t="s">
        <v>45287</v>
      </c>
      <c r="F1810" s="6" t="s">
        <v>2057</v>
      </c>
      <c r="G1810" s="6" t="s">
        <v>45288</v>
      </c>
      <c r="H1810" s="6"/>
      <c r="I1810" s="6"/>
      <c r="J1810" s="6"/>
      <c r="K1810" s="6"/>
      <c r="L1810" s="6" t="s">
        <v>2068</v>
      </c>
      <c r="M1810" s="6"/>
    </row>
    <row r="1811" spans="2:13">
      <c r="B1811" s="6" t="s">
        <v>2063</v>
      </c>
      <c r="C1811" s="6"/>
      <c r="D1811" s="6">
        <v>1838</v>
      </c>
      <c r="E1811" s="7" t="s">
        <v>2064</v>
      </c>
      <c r="F1811" s="6" t="s">
        <v>2057</v>
      </c>
      <c r="G1811" s="6" t="s">
        <v>2065</v>
      </c>
      <c r="H1811" s="6" t="s">
        <v>2066</v>
      </c>
      <c r="I1811" s="6" t="s">
        <v>2067</v>
      </c>
      <c r="J1811" s="6"/>
      <c r="K1811" s="6"/>
      <c r="L1811" s="6" t="s">
        <v>2068</v>
      </c>
      <c r="M1811" s="6"/>
    </row>
    <row r="1812" spans="2:13">
      <c r="B1812" s="6" t="s">
        <v>6987</v>
      </c>
      <c r="C1812" s="6"/>
      <c r="D1812" s="6">
        <v>1839</v>
      </c>
      <c r="E1812" s="7" t="s">
        <v>6988</v>
      </c>
      <c r="F1812" s="6" t="s">
        <v>2057</v>
      </c>
      <c r="G1812" s="6" t="s">
        <v>6989</v>
      </c>
      <c r="H1812" s="6" t="s">
        <v>6990</v>
      </c>
      <c r="I1812" s="6" t="s">
        <v>5109</v>
      </c>
      <c r="J1812" s="6"/>
      <c r="K1812" s="6"/>
      <c r="L1812" s="6" t="s">
        <v>2068</v>
      </c>
      <c r="M1812" s="6"/>
    </row>
    <row r="1813" spans="2:13">
      <c r="B1813" s="6" t="s">
        <v>8085</v>
      </c>
      <c r="C1813" s="6"/>
      <c r="D1813" s="6">
        <v>1840</v>
      </c>
      <c r="E1813" s="7" t="s">
        <v>8086</v>
      </c>
      <c r="F1813" s="6" t="s">
        <v>2057</v>
      </c>
      <c r="G1813" s="6" t="s">
        <v>8087</v>
      </c>
      <c r="H1813" s="6" t="s">
        <v>8088</v>
      </c>
      <c r="I1813" s="6" t="s">
        <v>7398</v>
      </c>
      <c r="J1813" s="6"/>
      <c r="K1813" s="6"/>
      <c r="L1813" s="6" t="s">
        <v>2068</v>
      </c>
      <c r="M1813" s="6"/>
    </row>
    <row r="1814" spans="2:13">
      <c r="B1814" s="6" t="s">
        <v>547</v>
      </c>
      <c r="C1814" s="6"/>
      <c r="D1814" s="6">
        <v>1842</v>
      </c>
      <c r="E1814" s="7" t="s">
        <v>1245</v>
      </c>
      <c r="F1814" s="6" t="s">
        <v>2057</v>
      </c>
      <c r="G1814" s="6" t="s">
        <v>7638</v>
      </c>
      <c r="H1814" s="6" t="s">
        <v>7639</v>
      </c>
      <c r="I1814" s="6" t="s">
        <v>2067</v>
      </c>
      <c r="J1814" s="6"/>
      <c r="K1814" s="6" t="s">
        <v>7640</v>
      </c>
      <c r="L1814" s="6" t="s">
        <v>2062</v>
      </c>
      <c r="M1814" s="6" t="s">
        <v>7641</v>
      </c>
    </row>
    <row r="1815" spans="2:13">
      <c r="B1815" s="6" t="s">
        <v>21352</v>
      </c>
      <c r="C1815" s="6"/>
      <c r="D1815" s="6">
        <v>1843</v>
      </c>
      <c r="E1815" s="7" t="s">
        <v>21353</v>
      </c>
      <c r="F1815" s="6" t="s">
        <v>2057</v>
      </c>
      <c r="G1815" s="6" t="s">
        <v>21354</v>
      </c>
      <c r="H1815" s="6" t="s">
        <v>21355</v>
      </c>
      <c r="I1815" s="6" t="s">
        <v>2218</v>
      </c>
      <c r="J1815" s="6"/>
      <c r="K1815" s="6"/>
      <c r="L1815" s="6" t="s">
        <v>2062</v>
      </c>
      <c r="M1815" s="6" t="s">
        <v>21356</v>
      </c>
    </row>
    <row r="1816" spans="2:13">
      <c r="B1816" s="6" t="s">
        <v>12372</v>
      </c>
      <c r="C1816" s="6"/>
      <c r="D1816" s="6">
        <v>1844</v>
      </c>
      <c r="E1816" s="7" t="s">
        <v>12373</v>
      </c>
      <c r="F1816" s="6" t="s">
        <v>2057</v>
      </c>
      <c r="G1816" s="6" t="s">
        <v>12374</v>
      </c>
      <c r="H1816" s="6" t="s">
        <v>12375</v>
      </c>
      <c r="I1816" s="6" t="s">
        <v>2085</v>
      </c>
      <c r="J1816" s="6" t="s">
        <v>12376</v>
      </c>
      <c r="K1816" s="6"/>
      <c r="L1816" s="6" t="s">
        <v>2068</v>
      </c>
      <c r="M1816" s="6"/>
    </row>
    <row r="1817" spans="2:13">
      <c r="B1817" s="6" t="s">
        <v>18459</v>
      </c>
      <c r="C1817" s="6"/>
      <c r="D1817" s="6">
        <v>1845</v>
      </c>
      <c r="E1817" s="7" t="s">
        <v>18460</v>
      </c>
      <c r="F1817" s="6" t="s">
        <v>2057</v>
      </c>
      <c r="G1817" s="6" t="s">
        <v>18461</v>
      </c>
      <c r="H1817" s="6" t="s">
        <v>9697</v>
      </c>
      <c r="I1817" s="6" t="s">
        <v>2801</v>
      </c>
      <c r="J1817" s="6" t="s">
        <v>18462</v>
      </c>
      <c r="K1817" s="6"/>
      <c r="L1817" s="6" t="s">
        <v>2068</v>
      </c>
      <c r="M1817" s="6"/>
    </row>
    <row r="1818" spans="2:13">
      <c r="B1818" s="6" t="s">
        <v>30285</v>
      </c>
      <c r="C1818" s="6"/>
      <c r="D1818" s="6">
        <v>1846</v>
      </c>
      <c r="E1818" s="7" t="s">
        <v>30286</v>
      </c>
      <c r="F1818" s="6" t="s">
        <v>2071</v>
      </c>
      <c r="G1818" s="6" t="s">
        <v>30287</v>
      </c>
      <c r="H1818" s="6" t="s">
        <v>2114</v>
      </c>
      <c r="I1818" s="6" t="s">
        <v>2091</v>
      </c>
      <c r="J1818" s="6"/>
      <c r="K1818" s="6"/>
      <c r="L1818" s="6" t="s">
        <v>2068</v>
      </c>
      <c r="M1818" s="6"/>
    </row>
    <row r="1819" spans="2:13">
      <c r="B1819" s="6" t="s">
        <v>24366</v>
      </c>
      <c r="C1819" s="6"/>
      <c r="D1819" s="6">
        <v>1847</v>
      </c>
      <c r="E1819" s="7" t="s">
        <v>24367</v>
      </c>
      <c r="F1819" s="6" t="s">
        <v>2057</v>
      </c>
      <c r="G1819" s="6" t="s">
        <v>24368</v>
      </c>
      <c r="H1819" s="6" t="s">
        <v>2691</v>
      </c>
      <c r="I1819" s="6" t="s">
        <v>2237</v>
      </c>
      <c r="J1819" s="6"/>
      <c r="K1819" s="6"/>
      <c r="L1819" s="6" t="s">
        <v>2068</v>
      </c>
      <c r="M1819" s="6"/>
    </row>
    <row r="1820" spans="2:13">
      <c r="B1820" s="6" t="s">
        <v>11778</v>
      </c>
      <c r="C1820" s="6"/>
      <c r="D1820" s="6">
        <v>1848</v>
      </c>
      <c r="E1820" s="7" t="s">
        <v>11779</v>
      </c>
      <c r="F1820" s="6" t="s">
        <v>2057</v>
      </c>
      <c r="G1820" s="6" t="s">
        <v>11777</v>
      </c>
      <c r="H1820" s="6"/>
      <c r="I1820" s="6"/>
      <c r="J1820" s="6"/>
      <c r="K1820" s="6"/>
      <c r="L1820" s="6" t="s">
        <v>2068</v>
      </c>
      <c r="M1820" s="6"/>
    </row>
    <row r="1821" spans="2:13">
      <c r="B1821" s="6" t="s">
        <v>11776</v>
      </c>
      <c r="C1821" s="6"/>
      <c r="D1821" s="6">
        <v>1849</v>
      </c>
      <c r="F1821" s="6" t="s">
        <v>2057</v>
      </c>
      <c r="G1821" s="6" t="s">
        <v>11777</v>
      </c>
      <c r="H1821" s="6"/>
      <c r="I1821" s="6"/>
      <c r="J1821" s="6"/>
      <c r="K1821" s="6"/>
      <c r="L1821" s="6" t="s">
        <v>2068</v>
      </c>
      <c r="M1821" s="6"/>
    </row>
    <row r="1822" spans="2:13">
      <c r="B1822" s="6" t="s">
        <v>11778</v>
      </c>
      <c r="C1822" s="6"/>
      <c r="D1822" s="6">
        <v>1850</v>
      </c>
      <c r="E1822" s="7" t="s">
        <v>11779</v>
      </c>
      <c r="F1822" s="6" t="s">
        <v>2057</v>
      </c>
      <c r="G1822" s="6" t="s">
        <v>11777</v>
      </c>
      <c r="H1822" s="6"/>
      <c r="I1822" s="6"/>
      <c r="J1822" s="6"/>
      <c r="K1822" s="6"/>
      <c r="L1822" s="6" t="s">
        <v>2068</v>
      </c>
      <c r="M1822" s="6"/>
    </row>
    <row r="1823" spans="2:13">
      <c r="B1823" s="6" t="s">
        <v>15348</v>
      </c>
      <c r="C1823" s="6"/>
      <c r="D1823" s="6">
        <v>1851</v>
      </c>
      <c r="E1823" s="7" t="s">
        <v>15349</v>
      </c>
      <c r="F1823" s="6" t="s">
        <v>2071</v>
      </c>
      <c r="G1823" s="6" t="s">
        <v>15350</v>
      </c>
      <c r="H1823" s="6" t="s">
        <v>2114</v>
      </c>
      <c r="I1823" s="6" t="s">
        <v>2218</v>
      </c>
      <c r="J1823" s="6" t="s">
        <v>15351</v>
      </c>
      <c r="K1823" s="6"/>
      <c r="L1823" s="6" t="s">
        <v>2068</v>
      </c>
      <c r="M1823" s="6"/>
    </row>
    <row r="1824" spans="2:13">
      <c r="B1824" s="6" t="s">
        <v>19767</v>
      </c>
      <c r="C1824" s="6"/>
      <c r="D1824" s="6">
        <v>1852</v>
      </c>
      <c r="E1824" s="7" t="s">
        <v>19768</v>
      </c>
      <c r="F1824" s="6" t="s">
        <v>2071</v>
      </c>
      <c r="G1824" s="6" t="s">
        <v>19769</v>
      </c>
      <c r="H1824" s="6" t="s">
        <v>2114</v>
      </c>
      <c r="I1824" s="6" t="s">
        <v>2218</v>
      </c>
      <c r="J1824" s="6" t="s">
        <v>19770</v>
      </c>
      <c r="K1824" s="6"/>
      <c r="L1824" s="6" t="s">
        <v>2068</v>
      </c>
      <c r="M1824" s="6"/>
    </row>
    <row r="1825" spans="2:13">
      <c r="B1825" s="6" t="s">
        <v>19810</v>
      </c>
      <c r="C1825" s="6"/>
      <c r="D1825" s="6">
        <v>1853</v>
      </c>
      <c r="E1825" s="7" t="s">
        <v>19811</v>
      </c>
      <c r="F1825" s="6" t="s">
        <v>2071</v>
      </c>
      <c r="G1825" s="6" t="s">
        <v>19812</v>
      </c>
      <c r="H1825" s="6" t="s">
        <v>2719</v>
      </c>
      <c r="I1825" s="6" t="s">
        <v>2218</v>
      </c>
      <c r="J1825" s="6" t="s">
        <v>19813</v>
      </c>
      <c r="K1825" s="6"/>
      <c r="L1825" s="6" t="s">
        <v>2068</v>
      </c>
      <c r="M1825" s="6"/>
    </row>
    <row r="1826" spans="2:13">
      <c r="B1826" s="6" t="s">
        <v>23261</v>
      </c>
      <c r="C1826" s="6"/>
      <c r="D1826" s="6">
        <v>1854</v>
      </c>
      <c r="E1826" s="7" t="s">
        <v>23262</v>
      </c>
      <c r="F1826" s="6" t="s">
        <v>2071</v>
      </c>
      <c r="G1826" s="6" t="s">
        <v>23263</v>
      </c>
      <c r="H1826" s="6" t="s">
        <v>2114</v>
      </c>
      <c r="I1826" s="6" t="s">
        <v>2218</v>
      </c>
      <c r="J1826" s="6" t="s">
        <v>23264</v>
      </c>
      <c r="K1826" s="6"/>
      <c r="L1826" s="6" t="s">
        <v>2068</v>
      </c>
      <c r="M1826" s="6"/>
    </row>
    <row r="1827" spans="2:13">
      <c r="B1827" s="6" t="s">
        <v>27161</v>
      </c>
      <c r="C1827" s="6"/>
      <c r="D1827" s="6">
        <v>1855</v>
      </c>
      <c r="E1827" s="7" t="s">
        <v>27162</v>
      </c>
      <c r="F1827" s="6" t="s">
        <v>2071</v>
      </c>
      <c r="G1827" s="6" t="s">
        <v>27163</v>
      </c>
      <c r="H1827" s="6" t="s">
        <v>2114</v>
      </c>
      <c r="I1827" s="6" t="s">
        <v>2218</v>
      </c>
      <c r="J1827" s="6" t="s">
        <v>27164</v>
      </c>
      <c r="K1827" s="6"/>
      <c r="L1827" s="6" t="s">
        <v>2068</v>
      </c>
      <c r="M1827" s="6"/>
    </row>
    <row r="1828" spans="2:13">
      <c r="B1828" s="6" t="s">
        <v>27477</v>
      </c>
      <c r="C1828" s="6"/>
      <c r="D1828" s="6">
        <v>1856</v>
      </c>
      <c r="F1828" s="6" t="s">
        <v>2071</v>
      </c>
      <c r="G1828" s="6" t="s">
        <v>27478</v>
      </c>
      <c r="H1828" s="6" t="s">
        <v>3437</v>
      </c>
      <c r="I1828" s="6" t="s">
        <v>2218</v>
      </c>
      <c r="J1828" s="6"/>
      <c r="K1828" s="6"/>
      <c r="L1828" s="6" t="s">
        <v>2068</v>
      </c>
      <c r="M1828" s="6"/>
    </row>
    <row r="1829" spans="2:13">
      <c r="B1829" s="6" t="s">
        <v>28552</v>
      </c>
      <c r="C1829" s="6"/>
      <c r="D1829" s="6">
        <v>1857</v>
      </c>
      <c r="E1829" s="7" t="s">
        <v>28553</v>
      </c>
      <c r="F1829" s="6" t="s">
        <v>2071</v>
      </c>
      <c r="G1829" s="6" t="s">
        <v>28554</v>
      </c>
      <c r="H1829" s="6" t="s">
        <v>2114</v>
      </c>
      <c r="I1829" s="6" t="s">
        <v>2218</v>
      </c>
      <c r="J1829" s="6" t="s">
        <v>28555</v>
      </c>
      <c r="K1829" s="6"/>
      <c r="L1829" s="6" t="s">
        <v>2068</v>
      </c>
      <c r="M1829" s="6"/>
    </row>
    <row r="1830" spans="2:13">
      <c r="B1830" s="6" t="s">
        <v>28603</v>
      </c>
      <c r="C1830" s="6"/>
      <c r="D1830" s="6">
        <v>1858</v>
      </c>
      <c r="E1830" s="7" t="s">
        <v>28604</v>
      </c>
      <c r="F1830" s="6" t="s">
        <v>2071</v>
      </c>
      <c r="G1830" s="6" t="s">
        <v>28605</v>
      </c>
      <c r="H1830" s="6" t="s">
        <v>2114</v>
      </c>
      <c r="I1830" s="6" t="s">
        <v>2218</v>
      </c>
      <c r="J1830" s="6" t="s">
        <v>28606</v>
      </c>
      <c r="K1830" s="6"/>
      <c r="L1830" s="6" t="s">
        <v>2068</v>
      </c>
      <c r="M1830" s="6"/>
    </row>
    <row r="1831" spans="2:13">
      <c r="B1831" s="6" t="s">
        <v>30415</v>
      </c>
      <c r="C1831" s="6"/>
      <c r="D1831" s="6">
        <v>1859</v>
      </c>
      <c r="E1831" s="7" t="s">
        <v>30416</v>
      </c>
      <c r="F1831" s="6" t="s">
        <v>2071</v>
      </c>
      <c r="G1831" s="6" t="s">
        <v>30417</v>
      </c>
      <c r="H1831" s="6" t="s">
        <v>2114</v>
      </c>
      <c r="I1831" s="6" t="s">
        <v>2218</v>
      </c>
      <c r="J1831" s="6" t="s">
        <v>30418</v>
      </c>
      <c r="K1831" s="6"/>
      <c r="L1831" s="6" t="s">
        <v>2068</v>
      </c>
      <c r="M1831" s="6"/>
    </row>
    <row r="1832" spans="2:13">
      <c r="B1832" s="6" t="s">
        <v>31302</v>
      </c>
      <c r="C1832" s="6"/>
      <c r="D1832" s="6">
        <v>1860</v>
      </c>
      <c r="E1832" s="7" t="s">
        <v>31303</v>
      </c>
      <c r="F1832" s="6" t="s">
        <v>2071</v>
      </c>
      <c r="G1832" s="6" t="s">
        <v>31304</v>
      </c>
      <c r="H1832" s="6"/>
      <c r="I1832" s="6"/>
      <c r="J1832" s="6"/>
      <c r="K1832" s="6" t="s">
        <v>31305</v>
      </c>
      <c r="L1832" s="6" t="s">
        <v>2068</v>
      </c>
      <c r="M1832" s="6"/>
    </row>
    <row r="1833" spans="2:13">
      <c r="B1833" s="6" t="s">
        <v>31364</v>
      </c>
      <c r="C1833" s="6"/>
      <c r="D1833" s="6">
        <v>1861</v>
      </c>
      <c r="E1833" s="7" t="s">
        <v>31365</v>
      </c>
      <c r="F1833" s="6" t="s">
        <v>2071</v>
      </c>
      <c r="G1833" s="6" t="s">
        <v>31366</v>
      </c>
      <c r="H1833" s="6" t="s">
        <v>2719</v>
      </c>
      <c r="I1833" s="6" t="s">
        <v>2218</v>
      </c>
      <c r="J1833" s="6" t="s">
        <v>31367</v>
      </c>
      <c r="K1833" s="6"/>
      <c r="L1833" s="6" t="s">
        <v>2068</v>
      </c>
      <c r="M1833" s="6"/>
    </row>
    <row r="1834" spans="2:13">
      <c r="B1834" s="6" t="s">
        <v>31596</v>
      </c>
      <c r="C1834" s="6"/>
      <c r="D1834" s="6">
        <v>1862</v>
      </c>
      <c r="E1834" s="7" t="s">
        <v>31597</v>
      </c>
      <c r="F1834" s="6" t="s">
        <v>2071</v>
      </c>
      <c r="G1834" s="6" t="s">
        <v>31598</v>
      </c>
      <c r="H1834" s="6" t="s">
        <v>2719</v>
      </c>
      <c r="I1834" s="6" t="s">
        <v>2218</v>
      </c>
      <c r="J1834" s="6" t="s">
        <v>31599</v>
      </c>
      <c r="K1834" s="6"/>
      <c r="L1834" s="6" t="s">
        <v>2068</v>
      </c>
      <c r="M1834" s="6"/>
    </row>
    <row r="1835" spans="2:13">
      <c r="B1835" s="6" t="s">
        <v>37809</v>
      </c>
      <c r="C1835" s="6"/>
      <c r="D1835" s="6">
        <v>1863</v>
      </c>
      <c r="E1835" s="7" t="s">
        <v>37810</v>
      </c>
      <c r="F1835" s="6" t="s">
        <v>2071</v>
      </c>
      <c r="G1835" s="6" t="s">
        <v>37811</v>
      </c>
      <c r="H1835" s="6" t="s">
        <v>3887</v>
      </c>
      <c r="I1835" s="6" t="s">
        <v>2060</v>
      </c>
      <c r="J1835" s="6"/>
      <c r="K1835" s="6"/>
      <c r="L1835" s="6" t="s">
        <v>2068</v>
      </c>
      <c r="M1835" s="6"/>
    </row>
    <row r="1836" spans="2:13">
      <c r="B1836" s="6" t="s">
        <v>39133</v>
      </c>
      <c r="C1836" s="6"/>
      <c r="D1836" s="6">
        <v>1864</v>
      </c>
      <c r="E1836" s="7" t="s">
        <v>39134</v>
      </c>
      <c r="F1836" s="6" t="s">
        <v>2057</v>
      </c>
      <c r="G1836" s="6" t="s">
        <v>39135</v>
      </c>
      <c r="H1836" s="6" t="s">
        <v>39136</v>
      </c>
      <c r="I1836" s="6" t="s">
        <v>2247</v>
      </c>
      <c r="J1836" s="6"/>
      <c r="K1836" s="6"/>
      <c r="L1836" s="6" t="s">
        <v>2068</v>
      </c>
      <c r="M1836" s="6"/>
    </row>
    <row r="1837" spans="2:13">
      <c r="B1837" s="6" t="s">
        <v>26827</v>
      </c>
      <c r="C1837" s="6"/>
      <c r="D1837" s="6">
        <v>1865</v>
      </c>
      <c r="E1837" s="7" t="s">
        <v>26828</v>
      </c>
      <c r="F1837" s="6" t="s">
        <v>2071</v>
      </c>
      <c r="G1837" s="6" t="s">
        <v>26829</v>
      </c>
      <c r="H1837" s="6" t="s">
        <v>3682</v>
      </c>
      <c r="I1837" s="6" t="s">
        <v>2218</v>
      </c>
      <c r="J1837" s="6"/>
      <c r="K1837" s="6"/>
      <c r="L1837" s="6" t="s">
        <v>2068</v>
      </c>
      <c r="M1837" s="6"/>
    </row>
    <row r="1838" spans="2:13">
      <c r="B1838" s="6" t="s">
        <v>6107</v>
      </c>
      <c r="C1838" s="6"/>
      <c r="D1838" s="6">
        <v>1866</v>
      </c>
      <c r="E1838" s="7" t="s">
        <v>6108</v>
      </c>
      <c r="F1838" s="6" t="s">
        <v>2071</v>
      </c>
      <c r="G1838" s="6" t="s">
        <v>6109</v>
      </c>
      <c r="H1838" s="6" t="s">
        <v>2988</v>
      </c>
      <c r="I1838" s="6" t="s">
        <v>2218</v>
      </c>
      <c r="J1838" s="6"/>
      <c r="K1838" s="6"/>
      <c r="L1838" s="6" t="s">
        <v>2068</v>
      </c>
      <c r="M1838" s="6"/>
    </row>
    <row r="1839" spans="2:13">
      <c r="B1839" s="6" t="s">
        <v>32033</v>
      </c>
      <c r="C1839" s="6"/>
      <c r="D1839" s="6">
        <v>1867</v>
      </c>
      <c r="E1839" s="7" t="s">
        <v>32034</v>
      </c>
      <c r="F1839" s="6" t="s">
        <v>2071</v>
      </c>
      <c r="G1839" s="6" t="s">
        <v>32035</v>
      </c>
      <c r="H1839" s="6" t="s">
        <v>2968</v>
      </c>
      <c r="I1839" s="6" t="s">
        <v>2859</v>
      </c>
      <c r="J1839" s="6" t="s">
        <v>32036</v>
      </c>
      <c r="K1839" s="6"/>
      <c r="L1839" s="6" t="s">
        <v>2068</v>
      </c>
      <c r="M1839" s="6"/>
    </row>
    <row r="1840" spans="2:13">
      <c r="B1840" s="6" t="s">
        <v>18446</v>
      </c>
      <c r="C1840" s="6"/>
      <c r="D1840" s="6">
        <v>1868</v>
      </c>
      <c r="E1840" s="7" t="s">
        <v>18447</v>
      </c>
      <c r="F1840" s="6" t="s">
        <v>2057</v>
      </c>
      <c r="G1840" s="6" t="s">
        <v>18448</v>
      </c>
      <c r="H1840" s="6" t="s">
        <v>3238</v>
      </c>
      <c r="I1840" s="6" t="s">
        <v>2859</v>
      </c>
      <c r="J1840" s="6"/>
      <c r="K1840" s="6"/>
      <c r="L1840" s="6" t="s">
        <v>2068</v>
      </c>
      <c r="M1840" s="6"/>
    </row>
    <row r="1841" spans="2:13">
      <c r="B1841" s="6" t="s">
        <v>45574</v>
      </c>
      <c r="C1841" s="6"/>
      <c r="D1841" s="6">
        <v>1869</v>
      </c>
      <c r="E1841" s="7" t="s">
        <v>45575</v>
      </c>
      <c r="F1841" s="6" t="s">
        <v>2057</v>
      </c>
      <c r="G1841" s="6" t="s">
        <v>45576</v>
      </c>
      <c r="H1841" s="6" t="s">
        <v>2217</v>
      </c>
      <c r="I1841" s="6" t="s">
        <v>2218</v>
      </c>
      <c r="J1841" s="6"/>
      <c r="K1841" s="6"/>
      <c r="L1841" s="6" t="s">
        <v>2068</v>
      </c>
      <c r="M1841" s="6"/>
    </row>
    <row r="1842" spans="2:13">
      <c r="B1842" s="6" t="s">
        <v>36511</v>
      </c>
      <c r="C1842" s="6"/>
      <c r="D1842" s="6">
        <v>1870</v>
      </c>
      <c r="E1842" s="7" t="s">
        <v>36512</v>
      </c>
      <c r="F1842" s="6" t="s">
        <v>2071</v>
      </c>
      <c r="G1842" s="6" t="s">
        <v>36513</v>
      </c>
      <c r="H1842" s="6" t="s">
        <v>2217</v>
      </c>
      <c r="I1842" s="6" t="s">
        <v>2329</v>
      </c>
      <c r="J1842" s="6"/>
      <c r="K1842" s="6"/>
      <c r="L1842" s="6" t="s">
        <v>2068</v>
      </c>
      <c r="M1842" s="6"/>
    </row>
    <row r="1843" spans="2:13">
      <c r="B1843" s="6" t="s">
        <v>47669</v>
      </c>
      <c r="C1843" s="6"/>
      <c r="D1843" s="6">
        <v>1871</v>
      </c>
      <c r="E1843" s="7" t="s">
        <v>47670</v>
      </c>
      <c r="F1843" s="6" t="s">
        <v>2071</v>
      </c>
      <c r="G1843" s="6" t="s">
        <v>47671</v>
      </c>
      <c r="H1843" s="6" t="s">
        <v>4039</v>
      </c>
      <c r="I1843" s="6" t="s">
        <v>2091</v>
      </c>
      <c r="J1843" s="6"/>
      <c r="K1843" s="6" t="s">
        <v>47672</v>
      </c>
      <c r="L1843" s="6" t="s">
        <v>2062</v>
      </c>
      <c r="M1843" s="6" t="s">
        <v>47673</v>
      </c>
    </row>
    <row r="1844" spans="2:13">
      <c r="B1844" s="6" t="s">
        <v>27979</v>
      </c>
      <c r="C1844" s="6"/>
      <c r="D1844" s="6">
        <v>1872</v>
      </c>
      <c r="E1844" s="7" t="s">
        <v>27980</v>
      </c>
      <c r="F1844" s="6" t="s">
        <v>2057</v>
      </c>
      <c r="G1844" s="6" t="s">
        <v>27981</v>
      </c>
      <c r="H1844" s="6" t="s">
        <v>8056</v>
      </c>
      <c r="I1844" s="6" t="s">
        <v>2085</v>
      </c>
      <c r="J1844" s="6"/>
      <c r="K1844" s="6"/>
      <c r="L1844" s="6" t="s">
        <v>2068</v>
      </c>
      <c r="M1844" s="6"/>
    </row>
    <row r="1845" spans="2:13">
      <c r="B1845" s="6" t="s">
        <v>37072</v>
      </c>
      <c r="C1845" s="6"/>
      <c r="D1845" s="6">
        <v>1873</v>
      </c>
      <c r="E1845" s="7" t="s">
        <v>37073</v>
      </c>
      <c r="F1845" s="6" t="s">
        <v>2057</v>
      </c>
      <c r="G1845" s="6" t="s">
        <v>37074</v>
      </c>
      <c r="H1845" s="6" t="s">
        <v>37075</v>
      </c>
      <c r="I1845" s="6" t="s">
        <v>7398</v>
      </c>
      <c r="J1845" s="6"/>
      <c r="K1845" s="6"/>
      <c r="L1845" s="6" t="s">
        <v>2068</v>
      </c>
      <c r="M1845" s="6"/>
    </row>
    <row r="1846" spans="2:13">
      <c r="B1846" s="6" t="s">
        <v>44866</v>
      </c>
      <c r="C1846" s="6"/>
      <c r="D1846" s="6">
        <v>1874</v>
      </c>
      <c r="E1846" s="7" t="s">
        <v>44867</v>
      </c>
      <c r="F1846" s="6" t="s">
        <v>2057</v>
      </c>
      <c r="G1846" s="6" t="s">
        <v>44868</v>
      </c>
      <c r="H1846" s="6" t="s">
        <v>2744</v>
      </c>
      <c r="I1846" s="6" t="s">
        <v>2745</v>
      </c>
      <c r="J1846" s="6"/>
      <c r="K1846" s="6"/>
      <c r="L1846" s="6" t="s">
        <v>2068</v>
      </c>
      <c r="M1846" s="6"/>
    </row>
    <row r="1847" spans="2:13">
      <c r="B1847" s="6" t="s">
        <v>38889</v>
      </c>
      <c r="C1847" s="6"/>
      <c r="D1847" s="6">
        <v>1875</v>
      </c>
      <c r="E1847" s="7" t="s">
        <v>38890</v>
      </c>
      <c r="F1847" s="6" t="s">
        <v>2057</v>
      </c>
      <c r="G1847" s="6" t="s">
        <v>38891</v>
      </c>
      <c r="H1847" s="6" t="s">
        <v>38892</v>
      </c>
      <c r="I1847" s="6" t="s">
        <v>2085</v>
      </c>
      <c r="J1847" s="6"/>
      <c r="K1847" s="6"/>
      <c r="L1847" s="6" t="s">
        <v>2068</v>
      </c>
      <c r="M1847" s="6"/>
    </row>
    <row r="1848" spans="2:13">
      <c r="B1848" s="6" t="s">
        <v>41938</v>
      </c>
      <c r="C1848" s="6"/>
      <c r="D1848" s="6">
        <v>1876</v>
      </c>
      <c r="E1848" s="7" t="s">
        <v>41939</v>
      </c>
      <c r="F1848" s="6" t="s">
        <v>2071</v>
      </c>
      <c r="G1848" s="6" t="s">
        <v>41940</v>
      </c>
      <c r="H1848" s="6" t="s">
        <v>10811</v>
      </c>
      <c r="I1848" s="6" t="s">
        <v>2218</v>
      </c>
      <c r="J1848" s="6" t="s">
        <v>41941</v>
      </c>
      <c r="K1848" s="6"/>
      <c r="L1848" s="6" t="s">
        <v>2068</v>
      </c>
      <c r="M1848" s="6"/>
    </row>
    <row r="1849" spans="2:13">
      <c r="B1849" s="6" t="s">
        <v>45746</v>
      </c>
      <c r="C1849" s="6"/>
      <c r="D1849" s="6">
        <v>1877</v>
      </c>
      <c r="E1849" s="7" t="s">
        <v>45747</v>
      </c>
      <c r="F1849" s="6" t="s">
        <v>2057</v>
      </c>
      <c r="G1849" s="6" t="s">
        <v>45748</v>
      </c>
      <c r="H1849" s="6" t="s">
        <v>45749</v>
      </c>
      <c r="I1849" s="6" t="s">
        <v>45750</v>
      </c>
      <c r="J1849" s="6"/>
      <c r="K1849" s="6"/>
      <c r="L1849" s="6" t="s">
        <v>2068</v>
      </c>
      <c r="M1849" s="6"/>
    </row>
    <row r="1850" spans="2:13">
      <c r="B1850" s="6" t="s">
        <v>39111</v>
      </c>
      <c r="C1850" s="6"/>
      <c r="D1850" s="6">
        <v>1878</v>
      </c>
      <c r="E1850" s="7" t="s">
        <v>39112</v>
      </c>
      <c r="F1850" s="6" t="s">
        <v>2057</v>
      </c>
      <c r="G1850" s="6" t="s">
        <v>39113</v>
      </c>
      <c r="H1850" s="6" t="s">
        <v>3561</v>
      </c>
      <c r="I1850" s="6" t="s">
        <v>2218</v>
      </c>
      <c r="J1850" s="6"/>
      <c r="K1850" s="6"/>
      <c r="L1850" s="6" t="s">
        <v>2068</v>
      </c>
      <c r="M1850" s="6"/>
    </row>
    <row r="1851" spans="2:13">
      <c r="B1851" s="6" t="s">
        <v>83</v>
      </c>
      <c r="C1851" s="6"/>
      <c r="D1851" s="6">
        <v>1879</v>
      </c>
      <c r="E1851" s="7" t="s">
        <v>38850</v>
      </c>
      <c r="F1851" s="6" t="s">
        <v>2057</v>
      </c>
      <c r="G1851" s="6" t="s">
        <v>38851</v>
      </c>
      <c r="H1851" s="6" t="s">
        <v>38852</v>
      </c>
      <c r="I1851" s="6" t="s">
        <v>2085</v>
      </c>
      <c r="J1851" s="6"/>
      <c r="K1851" s="6" t="s">
        <v>38853</v>
      </c>
      <c r="L1851" s="6" t="s">
        <v>2062</v>
      </c>
      <c r="M1851" s="6" t="s">
        <v>38854</v>
      </c>
    </row>
    <row r="1852" spans="2:13">
      <c r="B1852" s="6" t="s">
        <v>15331</v>
      </c>
      <c r="C1852" s="6"/>
      <c r="D1852" s="6">
        <v>1880</v>
      </c>
      <c r="E1852" s="7" t="s">
        <v>15332</v>
      </c>
      <c r="F1852" s="6" t="s">
        <v>2057</v>
      </c>
      <c r="G1852" s="6" t="s">
        <v>15333</v>
      </c>
      <c r="H1852" s="6" t="s">
        <v>15334</v>
      </c>
      <c r="I1852" s="6" t="s">
        <v>2879</v>
      </c>
      <c r="J1852" s="6"/>
      <c r="K1852" s="6"/>
      <c r="L1852" s="6" t="s">
        <v>2068</v>
      </c>
      <c r="M1852" s="6"/>
    </row>
    <row r="1853" spans="2:13">
      <c r="B1853" s="6" t="s">
        <v>29434</v>
      </c>
      <c r="C1853" s="6"/>
      <c r="D1853" s="6">
        <v>1881</v>
      </c>
      <c r="E1853" s="7" t="s">
        <v>29435</v>
      </c>
      <c r="F1853" s="6" t="s">
        <v>2057</v>
      </c>
      <c r="G1853" s="6" t="s">
        <v>29436</v>
      </c>
      <c r="H1853" s="6" t="s">
        <v>3686</v>
      </c>
      <c r="I1853" s="6" t="s">
        <v>3957</v>
      </c>
      <c r="J1853" s="6"/>
      <c r="K1853" s="6"/>
      <c r="L1853" s="6" t="s">
        <v>2068</v>
      </c>
      <c r="M1853" s="6"/>
    </row>
    <row r="1854" spans="2:13">
      <c r="B1854" s="6" t="s">
        <v>32338</v>
      </c>
      <c r="C1854" s="6"/>
      <c r="D1854" s="6">
        <v>1882</v>
      </c>
      <c r="E1854" s="7" t="s">
        <v>32339</v>
      </c>
      <c r="F1854" s="6" t="s">
        <v>2071</v>
      </c>
      <c r="G1854" s="6" t="s">
        <v>32340</v>
      </c>
      <c r="H1854" s="6" t="s">
        <v>2217</v>
      </c>
      <c r="I1854" s="6" t="s">
        <v>2329</v>
      </c>
      <c r="J1854" s="6"/>
      <c r="K1854" s="6"/>
      <c r="L1854" s="6" t="s">
        <v>2068</v>
      </c>
      <c r="M1854" s="6"/>
    </row>
    <row r="1855" spans="2:13">
      <c r="B1855" s="6" t="s">
        <v>29557</v>
      </c>
      <c r="C1855" s="6"/>
      <c r="D1855" s="6">
        <v>1883</v>
      </c>
      <c r="E1855" s="7" t="s">
        <v>29558</v>
      </c>
      <c r="F1855" s="6" t="s">
        <v>2071</v>
      </c>
      <c r="G1855" s="6" t="s">
        <v>29559</v>
      </c>
      <c r="H1855" s="6" t="s">
        <v>4796</v>
      </c>
      <c r="I1855" s="6" t="s">
        <v>2218</v>
      </c>
      <c r="J1855" s="6" t="s">
        <v>29560</v>
      </c>
      <c r="K1855" s="6" t="s">
        <v>29561</v>
      </c>
      <c r="L1855" s="6" t="s">
        <v>2068</v>
      </c>
      <c r="M1855" s="6"/>
    </row>
    <row r="1856" spans="2:13">
      <c r="B1856" s="6" t="s">
        <v>5962</v>
      </c>
      <c r="C1856" s="6"/>
      <c r="D1856" s="6">
        <v>1884</v>
      </c>
      <c r="E1856" s="7" t="s">
        <v>5963</v>
      </c>
      <c r="F1856" s="6" t="s">
        <v>2071</v>
      </c>
      <c r="G1856" s="6" t="s">
        <v>5964</v>
      </c>
      <c r="H1856" s="6" t="s">
        <v>5965</v>
      </c>
      <c r="I1856" s="6" t="s">
        <v>5966</v>
      </c>
      <c r="J1856" s="6"/>
      <c r="K1856" s="6"/>
      <c r="L1856" s="6" t="s">
        <v>2068</v>
      </c>
      <c r="M1856" s="6"/>
    </row>
    <row r="1857" spans="2:13">
      <c r="B1857" s="6" t="s">
        <v>15629</v>
      </c>
      <c r="C1857" s="6"/>
      <c r="D1857" s="6">
        <v>1885</v>
      </c>
      <c r="E1857" s="7" t="s">
        <v>15630</v>
      </c>
      <c r="F1857" s="6" t="s">
        <v>2071</v>
      </c>
      <c r="G1857" s="6" t="s">
        <v>15631</v>
      </c>
      <c r="H1857" s="6" t="s">
        <v>3390</v>
      </c>
      <c r="I1857" s="6" t="s">
        <v>2218</v>
      </c>
      <c r="J1857" s="6"/>
      <c r="K1857" s="6" t="s">
        <v>15632</v>
      </c>
      <c r="L1857" s="6" t="s">
        <v>2062</v>
      </c>
      <c r="M1857" s="6" t="s">
        <v>15633</v>
      </c>
    </row>
    <row r="1858" spans="2:13">
      <c r="B1858" s="6" t="s">
        <v>8128</v>
      </c>
      <c r="C1858" s="6"/>
      <c r="D1858" s="6">
        <v>1886</v>
      </c>
      <c r="E1858" s="7" t="s">
        <v>8129</v>
      </c>
      <c r="F1858" s="6" t="s">
        <v>2057</v>
      </c>
      <c r="G1858" s="6" t="s">
        <v>8130</v>
      </c>
      <c r="H1858" s="6" t="s">
        <v>8131</v>
      </c>
      <c r="I1858" s="6" t="s">
        <v>2085</v>
      </c>
      <c r="J1858" s="6"/>
      <c r="K1858" s="6" t="s">
        <v>8132</v>
      </c>
      <c r="L1858" s="6" t="s">
        <v>2068</v>
      </c>
      <c r="M1858" s="6"/>
    </row>
    <row r="1859" spans="2:13">
      <c r="B1859" s="6" t="s">
        <v>18506</v>
      </c>
      <c r="C1859" s="6"/>
      <c r="D1859" s="6">
        <v>1887</v>
      </c>
      <c r="E1859" s="7" t="s">
        <v>18507</v>
      </c>
      <c r="F1859" s="6" t="s">
        <v>2071</v>
      </c>
      <c r="G1859" s="6" t="s">
        <v>18508</v>
      </c>
      <c r="H1859" s="6" t="s">
        <v>2217</v>
      </c>
      <c r="I1859" s="6" t="s">
        <v>2091</v>
      </c>
      <c r="J1859" s="6"/>
      <c r="K1859" s="6"/>
      <c r="L1859" s="6" t="s">
        <v>2068</v>
      </c>
      <c r="M1859" s="6"/>
    </row>
    <row r="1860" spans="2:13">
      <c r="B1860" s="6" t="s">
        <v>294</v>
      </c>
      <c r="C1860" s="6"/>
      <c r="D1860" s="6">
        <v>1888</v>
      </c>
      <c r="E1860" s="7" t="s">
        <v>1672</v>
      </c>
      <c r="F1860" s="6" t="s">
        <v>2071</v>
      </c>
      <c r="G1860" s="6" t="s">
        <v>28532</v>
      </c>
      <c r="H1860" s="6" t="s">
        <v>2217</v>
      </c>
      <c r="I1860" s="6" t="s">
        <v>2218</v>
      </c>
      <c r="J1860" s="6"/>
      <c r="K1860" s="6"/>
      <c r="L1860" s="6" t="s">
        <v>2062</v>
      </c>
      <c r="M1860" s="6" t="s">
        <v>28533</v>
      </c>
    </row>
    <row r="1861" spans="2:13">
      <c r="B1861" s="6" t="s">
        <v>19820</v>
      </c>
      <c r="C1861" s="6"/>
      <c r="D1861" s="6">
        <v>1889</v>
      </c>
      <c r="E1861" s="7" t="s">
        <v>19821</v>
      </c>
      <c r="F1861" s="6" t="s">
        <v>2071</v>
      </c>
      <c r="G1861" s="6" t="s">
        <v>19822</v>
      </c>
      <c r="H1861" s="6" t="s">
        <v>8480</v>
      </c>
      <c r="I1861" s="6" t="s">
        <v>2085</v>
      </c>
      <c r="J1861" s="6"/>
      <c r="K1861" s="6"/>
      <c r="L1861" s="6" t="s">
        <v>2068</v>
      </c>
      <c r="M1861" s="6"/>
    </row>
    <row r="1862" spans="2:13">
      <c r="B1862" s="6" t="s">
        <v>16894</v>
      </c>
      <c r="C1862" s="6"/>
      <c r="D1862" s="6">
        <v>1890</v>
      </c>
      <c r="E1862" s="7" t="s">
        <v>16895</v>
      </c>
      <c r="F1862" s="6" t="s">
        <v>2057</v>
      </c>
      <c r="G1862" s="6" t="s">
        <v>16896</v>
      </c>
      <c r="H1862" s="6"/>
      <c r="I1862" s="6"/>
      <c r="J1862" s="6"/>
      <c r="K1862" s="6"/>
      <c r="L1862" s="6" t="s">
        <v>2068</v>
      </c>
      <c r="M1862" s="6"/>
    </row>
    <row r="1863" spans="2:13">
      <c r="B1863" s="6" t="s">
        <v>5800</v>
      </c>
      <c r="C1863" s="6"/>
      <c r="D1863" s="6">
        <v>1891</v>
      </c>
      <c r="E1863" s="7" t="s">
        <v>5801</v>
      </c>
      <c r="F1863" s="6" t="s">
        <v>2071</v>
      </c>
      <c r="G1863" s="6" t="s">
        <v>5802</v>
      </c>
      <c r="H1863" s="6" t="s">
        <v>2217</v>
      </c>
      <c r="I1863" s="6" t="s">
        <v>2091</v>
      </c>
      <c r="J1863" s="6"/>
      <c r="K1863" s="6"/>
      <c r="L1863" s="6" t="s">
        <v>2068</v>
      </c>
      <c r="M1863" s="6"/>
    </row>
    <row r="1864" spans="2:13">
      <c r="B1864" s="6" t="s">
        <v>34396</v>
      </c>
      <c r="C1864" s="6"/>
      <c r="D1864" s="6">
        <v>1892</v>
      </c>
      <c r="E1864" s="7" t="s">
        <v>34397</v>
      </c>
      <c r="F1864" s="6" t="s">
        <v>2057</v>
      </c>
      <c r="G1864" s="6" t="s">
        <v>34398</v>
      </c>
      <c r="H1864" s="6" t="s">
        <v>2423</v>
      </c>
      <c r="I1864" s="6" t="s">
        <v>2218</v>
      </c>
      <c r="J1864" s="6"/>
      <c r="K1864" s="6"/>
      <c r="L1864" s="6" t="s">
        <v>2068</v>
      </c>
      <c r="M1864" s="6"/>
    </row>
    <row r="1865" spans="2:13">
      <c r="B1865" s="6" t="s">
        <v>36233</v>
      </c>
      <c r="C1865" s="6"/>
      <c r="D1865" s="6">
        <v>1893</v>
      </c>
      <c r="E1865" s="7" t="s">
        <v>36234</v>
      </c>
      <c r="F1865" s="6" t="s">
        <v>2057</v>
      </c>
      <c r="G1865" s="6" t="s">
        <v>36235</v>
      </c>
      <c r="H1865" s="6" t="s">
        <v>36236</v>
      </c>
      <c r="I1865" s="6" t="s">
        <v>11246</v>
      </c>
      <c r="J1865" s="6"/>
      <c r="K1865" s="6" t="s">
        <v>36237</v>
      </c>
      <c r="L1865" s="6" t="s">
        <v>2068</v>
      </c>
      <c r="M1865" s="6"/>
    </row>
    <row r="1866" spans="2:13">
      <c r="B1866" s="6" t="s">
        <v>27430</v>
      </c>
      <c r="C1866" s="6"/>
      <c r="D1866" s="6">
        <v>1895</v>
      </c>
      <c r="E1866" s="7" t="s">
        <v>27431</v>
      </c>
      <c r="F1866" s="6" t="s">
        <v>2071</v>
      </c>
      <c r="G1866" s="6" t="s">
        <v>27432</v>
      </c>
      <c r="H1866" s="6" t="s">
        <v>3308</v>
      </c>
      <c r="I1866" s="6" t="s">
        <v>3309</v>
      </c>
      <c r="J1866" s="6"/>
      <c r="K1866" s="6"/>
      <c r="L1866" s="6" t="s">
        <v>2068</v>
      </c>
      <c r="M1866" s="6"/>
    </row>
    <row r="1867" spans="2:13">
      <c r="B1867" s="6" t="s">
        <v>17417</v>
      </c>
      <c r="C1867" s="6"/>
      <c r="D1867" s="6">
        <v>1896</v>
      </c>
      <c r="E1867" s="7" t="s">
        <v>17418</v>
      </c>
      <c r="F1867" s="6" t="s">
        <v>2071</v>
      </c>
      <c r="G1867" s="6" t="s">
        <v>17419</v>
      </c>
      <c r="H1867" s="6" t="s">
        <v>3308</v>
      </c>
      <c r="I1867" s="6" t="s">
        <v>3309</v>
      </c>
      <c r="J1867" s="6"/>
      <c r="K1867" s="6"/>
      <c r="L1867" s="6" t="s">
        <v>2068</v>
      </c>
      <c r="M1867" s="6"/>
    </row>
    <row r="1868" spans="2:13">
      <c r="B1868" s="6" t="s">
        <v>6822</v>
      </c>
      <c r="C1868" s="6"/>
      <c r="D1868" s="6">
        <v>1897</v>
      </c>
      <c r="E1868" s="7" t="s">
        <v>6823</v>
      </c>
      <c r="F1868" s="6" t="s">
        <v>2057</v>
      </c>
      <c r="G1868" s="6" t="s">
        <v>6824</v>
      </c>
      <c r="H1868" s="6" t="s">
        <v>5757</v>
      </c>
      <c r="I1868" s="6" t="s">
        <v>2218</v>
      </c>
      <c r="J1868" s="6"/>
      <c r="K1868" s="6"/>
      <c r="L1868" s="6" t="s">
        <v>2068</v>
      </c>
      <c r="M1868" s="6"/>
    </row>
    <row r="1869" spans="2:13">
      <c r="B1869" s="6" t="s">
        <v>27433</v>
      </c>
      <c r="C1869" s="6"/>
      <c r="D1869" s="6">
        <v>1898</v>
      </c>
      <c r="E1869" s="7" t="s">
        <v>27434</v>
      </c>
      <c r="F1869" s="6" t="s">
        <v>2071</v>
      </c>
      <c r="G1869" s="6" t="s">
        <v>27435</v>
      </c>
      <c r="H1869" s="6" t="s">
        <v>2217</v>
      </c>
      <c r="I1869" s="6" t="s">
        <v>2329</v>
      </c>
      <c r="J1869" s="6"/>
      <c r="K1869" s="6"/>
      <c r="L1869" s="6" t="s">
        <v>2068</v>
      </c>
      <c r="M1869" s="6"/>
    </row>
    <row r="1870" spans="2:13">
      <c r="B1870" s="6" t="s">
        <v>5452</v>
      </c>
      <c r="C1870" s="6"/>
      <c r="D1870" s="6">
        <v>1899</v>
      </c>
      <c r="E1870" s="7" t="s">
        <v>5453</v>
      </c>
      <c r="F1870" s="6" t="s">
        <v>2071</v>
      </c>
      <c r="G1870" s="6" t="s">
        <v>5454</v>
      </c>
      <c r="H1870" s="6" t="s">
        <v>2217</v>
      </c>
      <c r="I1870" s="6" t="s">
        <v>2329</v>
      </c>
      <c r="J1870" s="6"/>
      <c r="K1870" s="6"/>
      <c r="L1870" s="6" t="s">
        <v>2068</v>
      </c>
      <c r="M1870" s="6"/>
    </row>
    <row r="1871" spans="2:13">
      <c r="B1871" s="6" t="s">
        <v>35037</v>
      </c>
      <c r="C1871" s="6"/>
      <c r="D1871" s="6">
        <v>1900</v>
      </c>
      <c r="E1871" s="7" t="s">
        <v>35038</v>
      </c>
      <c r="F1871" s="6" t="s">
        <v>2057</v>
      </c>
      <c r="G1871" s="6" t="s">
        <v>35039</v>
      </c>
      <c r="H1871" s="6" t="s">
        <v>2749</v>
      </c>
      <c r="I1871" s="6" t="s">
        <v>2750</v>
      </c>
      <c r="J1871" s="6"/>
      <c r="K1871" s="6" t="s">
        <v>35040</v>
      </c>
      <c r="L1871" s="6" t="s">
        <v>2062</v>
      </c>
      <c r="M1871" s="6" t="s">
        <v>35041</v>
      </c>
    </row>
    <row r="1872" spans="2:13">
      <c r="B1872" s="6" t="s">
        <v>12381</v>
      </c>
      <c r="C1872" s="6"/>
      <c r="D1872" s="6">
        <v>1901</v>
      </c>
      <c r="E1872" s="7" t="s">
        <v>12382</v>
      </c>
      <c r="F1872" s="6" t="s">
        <v>2057</v>
      </c>
      <c r="G1872" s="6" t="s">
        <v>12383</v>
      </c>
      <c r="H1872" s="6" t="s">
        <v>12384</v>
      </c>
      <c r="I1872" s="6" t="s">
        <v>12385</v>
      </c>
      <c r="J1872" s="6"/>
      <c r="K1872" s="6"/>
      <c r="L1872" s="6" t="s">
        <v>2068</v>
      </c>
      <c r="M1872" s="6"/>
    </row>
    <row r="1873" spans="2:13">
      <c r="B1873" s="6" t="s">
        <v>39728</v>
      </c>
      <c r="C1873" s="6"/>
      <c r="D1873" s="6">
        <v>1902</v>
      </c>
      <c r="E1873" s="7" t="s">
        <v>39729</v>
      </c>
      <c r="F1873" s="6" t="s">
        <v>2071</v>
      </c>
      <c r="G1873" s="6" t="s">
        <v>39730</v>
      </c>
      <c r="H1873" s="6" t="s">
        <v>6612</v>
      </c>
      <c r="I1873" s="6" t="s">
        <v>6613</v>
      </c>
      <c r="J1873" s="6" t="s">
        <v>39731</v>
      </c>
      <c r="K1873" s="6"/>
      <c r="L1873" s="6" t="s">
        <v>2068</v>
      </c>
      <c r="M1873" s="6"/>
    </row>
    <row r="1874" spans="2:13">
      <c r="B1874" s="6" t="s">
        <v>28951</v>
      </c>
      <c r="C1874" s="6"/>
      <c r="D1874" s="6">
        <v>1903</v>
      </c>
      <c r="E1874" s="7" t="s">
        <v>28952</v>
      </c>
      <c r="F1874" s="6" t="s">
        <v>2057</v>
      </c>
      <c r="G1874" s="6" t="s">
        <v>28953</v>
      </c>
      <c r="H1874" s="6" t="s">
        <v>18371</v>
      </c>
      <c r="I1874" s="6" t="s">
        <v>18372</v>
      </c>
      <c r="J1874" s="6"/>
      <c r="K1874" s="6"/>
      <c r="L1874" s="6" t="s">
        <v>2068</v>
      </c>
      <c r="M1874" s="6"/>
    </row>
    <row r="1875" spans="2:13">
      <c r="B1875" s="6" t="s">
        <v>39987</v>
      </c>
      <c r="C1875" s="6"/>
      <c r="D1875" s="6">
        <v>1904</v>
      </c>
      <c r="E1875" s="7" t="s">
        <v>39988</v>
      </c>
      <c r="F1875" s="6" t="s">
        <v>2057</v>
      </c>
      <c r="G1875" s="6" t="s">
        <v>39989</v>
      </c>
      <c r="H1875" s="6" t="s">
        <v>5199</v>
      </c>
      <c r="I1875" s="6" t="s">
        <v>2218</v>
      </c>
      <c r="J1875" s="6" t="s">
        <v>39990</v>
      </c>
      <c r="K1875" s="6"/>
      <c r="L1875" s="6" t="s">
        <v>2062</v>
      </c>
      <c r="M1875" s="6" t="s">
        <v>39991</v>
      </c>
    </row>
    <row r="1876" spans="2:13">
      <c r="B1876" s="6" t="s">
        <v>647</v>
      </c>
      <c r="C1876" s="6"/>
      <c r="D1876" s="6">
        <v>1905</v>
      </c>
      <c r="E1876" s="7" t="s">
        <v>1526</v>
      </c>
      <c r="F1876" s="6" t="s">
        <v>2057</v>
      </c>
      <c r="G1876" s="6" t="s">
        <v>20695</v>
      </c>
      <c r="H1876" s="6" t="s">
        <v>20696</v>
      </c>
      <c r="I1876" s="6" t="s">
        <v>2607</v>
      </c>
      <c r="J1876" s="6" t="s">
        <v>20697</v>
      </c>
      <c r="K1876" s="6" t="s">
        <v>20698</v>
      </c>
      <c r="L1876" s="6" t="s">
        <v>2062</v>
      </c>
      <c r="M1876" s="6" t="s">
        <v>20699</v>
      </c>
    </row>
    <row r="1877" spans="2:13">
      <c r="B1877" s="6" t="s">
        <v>17915</v>
      </c>
      <c r="C1877" s="6"/>
      <c r="D1877" s="6">
        <v>1906</v>
      </c>
      <c r="E1877" s="7" t="s">
        <v>17916</v>
      </c>
      <c r="F1877" s="6" t="s">
        <v>2057</v>
      </c>
      <c r="G1877" s="6" t="s">
        <v>17917</v>
      </c>
      <c r="H1877" s="6" t="s">
        <v>3592</v>
      </c>
      <c r="I1877" s="6" t="s">
        <v>2196</v>
      </c>
      <c r="J1877" s="6"/>
      <c r="K1877" s="6" t="s">
        <v>17918</v>
      </c>
      <c r="L1877" s="6" t="s">
        <v>2068</v>
      </c>
      <c r="M1877" s="6"/>
    </row>
    <row r="1878" spans="2:13">
      <c r="B1878" s="6" t="s">
        <v>38334</v>
      </c>
      <c r="C1878" s="6"/>
      <c r="D1878" s="6">
        <v>1907</v>
      </c>
      <c r="E1878" s="7" t="s">
        <v>38335</v>
      </c>
      <c r="F1878" s="6" t="s">
        <v>2071</v>
      </c>
      <c r="G1878" s="6" t="s">
        <v>38336</v>
      </c>
      <c r="H1878" s="6" t="s">
        <v>2217</v>
      </c>
      <c r="I1878" s="6" t="s">
        <v>2329</v>
      </c>
      <c r="J1878" s="6"/>
      <c r="K1878" s="6"/>
      <c r="L1878" s="6" t="s">
        <v>2068</v>
      </c>
      <c r="M1878" s="6"/>
    </row>
    <row r="1879" spans="2:13">
      <c r="B1879" s="6" t="s">
        <v>985</v>
      </c>
      <c r="C1879" s="6"/>
      <c r="D1879" s="6">
        <v>1908</v>
      </c>
      <c r="E1879" s="7" t="s">
        <v>1183</v>
      </c>
      <c r="F1879" s="6" t="s">
        <v>2057</v>
      </c>
      <c r="G1879" s="6" t="s">
        <v>3667</v>
      </c>
      <c r="H1879" s="6" t="s">
        <v>3668</v>
      </c>
      <c r="I1879" s="6" t="s">
        <v>2237</v>
      </c>
      <c r="J1879" s="6" t="s">
        <v>3669</v>
      </c>
      <c r="K1879" s="6" t="s">
        <v>3670</v>
      </c>
      <c r="L1879" s="6" t="s">
        <v>2062</v>
      </c>
      <c r="M1879" s="6" t="s">
        <v>3671</v>
      </c>
    </row>
    <row r="1880" spans="2:13">
      <c r="B1880" s="6" t="s">
        <v>34297</v>
      </c>
      <c r="C1880" s="6"/>
      <c r="D1880" s="6">
        <v>1909</v>
      </c>
      <c r="E1880" s="7" t="s">
        <v>34298</v>
      </c>
      <c r="F1880" s="6" t="s">
        <v>2071</v>
      </c>
      <c r="G1880" s="6" t="s">
        <v>34299</v>
      </c>
      <c r="H1880" s="6"/>
      <c r="I1880" s="6"/>
      <c r="J1880" s="6"/>
      <c r="K1880" s="6"/>
      <c r="L1880" s="6" t="s">
        <v>2068</v>
      </c>
      <c r="M1880" s="6"/>
    </row>
    <row r="1881" spans="2:13">
      <c r="B1881" s="6" t="s">
        <v>46114</v>
      </c>
      <c r="C1881" s="6"/>
      <c r="D1881" s="6">
        <v>1910</v>
      </c>
      <c r="E1881" s="7" t="s">
        <v>46115</v>
      </c>
      <c r="F1881" s="6" t="s">
        <v>2057</v>
      </c>
      <c r="G1881" s="6" t="s">
        <v>46116</v>
      </c>
      <c r="H1881" s="6" t="s">
        <v>3308</v>
      </c>
      <c r="I1881" s="6" t="s">
        <v>3309</v>
      </c>
      <c r="J1881" s="6"/>
      <c r="K1881" s="6"/>
      <c r="L1881" s="6" t="s">
        <v>2068</v>
      </c>
      <c r="M1881" s="6"/>
    </row>
    <row r="1882" spans="2:13">
      <c r="B1882" s="6" t="s">
        <v>14982</v>
      </c>
      <c r="C1882" s="6"/>
      <c r="D1882" s="6">
        <v>1911</v>
      </c>
      <c r="E1882" s="7" t="s">
        <v>14983</v>
      </c>
      <c r="F1882" s="6" t="s">
        <v>2057</v>
      </c>
      <c r="G1882" s="6" t="s">
        <v>14984</v>
      </c>
      <c r="H1882" s="6" t="s">
        <v>3308</v>
      </c>
      <c r="I1882" s="6" t="s">
        <v>3309</v>
      </c>
      <c r="J1882" s="6"/>
      <c r="K1882" s="6"/>
      <c r="L1882" s="6" t="s">
        <v>2068</v>
      </c>
      <c r="M1882" s="6"/>
    </row>
    <row r="1883" spans="2:13">
      <c r="B1883" s="6" t="s">
        <v>13038</v>
      </c>
      <c r="C1883" s="6"/>
      <c r="D1883" s="6">
        <v>1912</v>
      </c>
      <c r="E1883" s="7" t="s">
        <v>13039</v>
      </c>
      <c r="F1883" s="6" t="s">
        <v>2057</v>
      </c>
      <c r="G1883" s="6" t="s">
        <v>13040</v>
      </c>
      <c r="H1883" s="6" t="s">
        <v>13041</v>
      </c>
      <c r="I1883" s="6" t="s">
        <v>13042</v>
      </c>
      <c r="J1883" s="6"/>
      <c r="K1883" s="6"/>
      <c r="L1883" s="6" t="s">
        <v>2068</v>
      </c>
      <c r="M1883" s="6"/>
    </row>
    <row r="1884" spans="2:13">
      <c r="B1884" s="6" t="s">
        <v>32841</v>
      </c>
      <c r="C1884" s="6"/>
      <c r="D1884" s="6">
        <v>1914</v>
      </c>
      <c r="E1884" s="7" t="s">
        <v>32842</v>
      </c>
      <c r="F1884" s="6" t="s">
        <v>2071</v>
      </c>
      <c r="G1884" s="6" t="s">
        <v>32843</v>
      </c>
      <c r="H1884" s="6" t="s">
        <v>2114</v>
      </c>
      <c r="I1884" s="6" t="s">
        <v>2218</v>
      </c>
      <c r="J1884" s="6" t="s">
        <v>32844</v>
      </c>
      <c r="K1884" s="6"/>
      <c r="L1884" s="6" t="s">
        <v>2068</v>
      </c>
      <c r="M1884" s="6"/>
    </row>
    <row r="1885" spans="2:13">
      <c r="B1885" s="6" t="s">
        <v>41702</v>
      </c>
      <c r="C1885" s="6"/>
      <c r="D1885" s="6">
        <v>1915</v>
      </c>
      <c r="E1885" s="7" t="s">
        <v>41703</v>
      </c>
      <c r="F1885" s="6" t="s">
        <v>2057</v>
      </c>
      <c r="G1885" s="6" t="s">
        <v>41704</v>
      </c>
      <c r="H1885" s="6" t="s">
        <v>8512</v>
      </c>
      <c r="I1885" s="6" t="s">
        <v>2607</v>
      </c>
      <c r="J1885" s="6"/>
      <c r="K1885" s="6"/>
      <c r="L1885" s="6" t="s">
        <v>2068</v>
      </c>
      <c r="M1885" s="6"/>
    </row>
    <row r="1886" spans="2:13">
      <c r="B1886" s="6" t="s">
        <v>43865</v>
      </c>
      <c r="C1886" s="6"/>
      <c r="D1886" s="6">
        <v>1916</v>
      </c>
      <c r="E1886" s="7" t="s">
        <v>43866</v>
      </c>
      <c r="F1886" s="6" t="s">
        <v>2057</v>
      </c>
      <c r="G1886" s="6" t="s">
        <v>43867</v>
      </c>
      <c r="H1886" s="6" t="s">
        <v>43025</v>
      </c>
      <c r="I1886" s="6" t="s">
        <v>13248</v>
      </c>
      <c r="J1886" s="6"/>
      <c r="K1886" s="6"/>
      <c r="L1886" s="6" t="s">
        <v>2068</v>
      </c>
      <c r="M1886" s="6"/>
    </row>
    <row r="1887" spans="2:13">
      <c r="B1887" s="6" t="s">
        <v>4803</v>
      </c>
      <c r="C1887" s="6"/>
      <c r="D1887" s="6">
        <v>1917</v>
      </c>
      <c r="F1887" s="6" t="s">
        <v>2071</v>
      </c>
      <c r="G1887" s="6" t="s">
        <v>4804</v>
      </c>
      <c r="H1887" s="6" t="s">
        <v>2114</v>
      </c>
      <c r="I1887" s="6" t="s">
        <v>2218</v>
      </c>
      <c r="J1887" s="6"/>
      <c r="K1887" s="6"/>
      <c r="L1887" s="6" t="s">
        <v>2068</v>
      </c>
      <c r="M1887" s="6"/>
    </row>
    <row r="1888" spans="2:13">
      <c r="B1888" s="6" t="s">
        <v>38284</v>
      </c>
      <c r="C1888" s="6"/>
      <c r="D1888" s="6">
        <v>1918</v>
      </c>
      <c r="E1888" s="7" t="s">
        <v>38285</v>
      </c>
      <c r="F1888" s="6" t="s">
        <v>2071</v>
      </c>
      <c r="G1888" s="6" t="s">
        <v>38286</v>
      </c>
      <c r="H1888" s="6" t="s">
        <v>2217</v>
      </c>
      <c r="I1888" s="6" t="s">
        <v>2237</v>
      </c>
      <c r="J1888" s="6"/>
      <c r="K1888" s="6"/>
      <c r="L1888" s="6" t="s">
        <v>2068</v>
      </c>
      <c r="M1888" s="6"/>
    </row>
    <row r="1889" spans="2:13">
      <c r="B1889" s="6" t="s">
        <v>27177</v>
      </c>
      <c r="C1889" s="6"/>
      <c r="D1889" s="6">
        <v>1919</v>
      </c>
      <c r="E1889" s="7" t="s">
        <v>27178</v>
      </c>
      <c r="F1889" s="6" t="s">
        <v>2071</v>
      </c>
      <c r="G1889" s="6" t="s">
        <v>27179</v>
      </c>
      <c r="H1889" s="6"/>
      <c r="I1889" s="6"/>
      <c r="J1889" s="6"/>
      <c r="K1889" s="6"/>
      <c r="L1889" s="6" t="s">
        <v>2068</v>
      </c>
      <c r="M1889" s="6"/>
    </row>
    <row r="1890" spans="2:13">
      <c r="B1890" s="6" t="s">
        <v>275</v>
      </c>
      <c r="C1890" s="6"/>
      <c r="D1890" s="6">
        <v>1920</v>
      </c>
      <c r="E1890" s="7" t="s">
        <v>1395</v>
      </c>
      <c r="F1890" s="6" t="s">
        <v>2057</v>
      </c>
      <c r="G1890" s="6" t="s">
        <v>14254</v>
      </c>
      <c r="H1890" s="6" t="s">
        <v>8031</v>
      </c>
      <c r="I1890" s="6" t="s">
        <v>2067</v>
      </c>
      <c r="J1890" s="6"/>
      <c r="K1890" s="6" t="s">
        <v>14255</v>
      </c>
      <c r="L1890" s="6" t="s">
        <v>2062</v>
      </c>
      <c r="M1890" s="6" t="s">
        <v>14256</v>
      </c>
    </row>
    <row r="1891" spans="2:13">
      <c r="B1891" s="6" t="s">
        <v>26498</v>
      </c>
      <c r="C1891" s="6"/>
      <c r="D1891" s="6">
        <v>1921</v>
      </c>
      <c r="E1891" s="7" t="s">
        <v>26499</v>
      </c>
      <c r="F1891" s="6" t="s">
        <v>2071</v>
      </c>
      <c r="G1891" s="6" t="s">
        <v>26500</v>
      </c>
      <c r="H1891" s="6" t="s">
        <v>17086</v>
      </c>
      <c r="I1891" s="6" t="s">
        <v>2060</v>
      </c>
      <c r="J1891" s="6"/>
      <c r="K1891" s="6"/>
      <c r="L1891" s="6" t="s">
        <v>2062</v>
      </c>
      <c r="M1891" s="6" t="s">
        <v>16230</v>
      </c>
    </row>
    <row r="1892" spans="2:13">
      <c r="B1892" s="6" t="s">
        <v>3585</v>
      </c>
      <c r="C1892" s="6"/>
      <c r="D1892" s="6">
        <v>1922</v>
      </c>
      <c r="E1892" s="7" t="s">
        <v>3586</v>
      </c>
      <c r="F1892" s="6" t="s">
        <v>2071</v>
      </c>
      <c r="G1892" s="6" t="s">
        <v>3587</v>
      </c>
      <c r="H1892" s="6" t="s">
        <v>2059</v>
      </c>
      <c r="I1892" s="6" t="s">
        <v>2060</v>
      </c>
      <c r="J1892" s="6" t="s">
        <v>3588</v>
      </c>
      <c r="K1892" s="6"/>
      <c r="L1892" s="6" t="s">
        <v>2068</v>
      </c>
      <c r="M1892" s="6"/>
    </row>
    <row r="1893" spans="2:13">
      <c r="B1893" s="6" t="s">
        <v>38019</v>
      </c>
      <c r="C1893" s="6"/>
      <c r="D1893" s="6">
        <v>1923</v>
      </c>
      <c r="E1893" s="7" t="s">
        <v>38020</v>
      </c>
      <c r="F1893" s="6" t="s">
        <v>2071</v>
      </c>
      <c r="G1893" s="6" t="s">
        <v>38021</v>
      </c>
      <c r="H1893" s="6" t="s">
        <v>2968</v>
      </c>
      <c r="I1893" s="6" t="s">
        <v>2859</v>
      </c>
      <c r="J1893" s="6" t="s">
        <v>38022</v>
      </c>
      <c r="K1893" s="6"/>
      <c r="L1893" s="6" t="s">
        <v>2068</v>
      </c>
      <c r="M1893" s="6"/>
    </row>
    <row r="1894" spans="2:13">
      <c r="B1894" s="6" t="s">
        <v>33263</v>
      </c>
      <c r="C1894" s="6"/>
      <c r="D1894" s="6">
        <v>1924</v>
      </c>
      <c r="E1894" s="7" t="s">
        <v>33264</v>
      </c>
      <c r="F1894" s="6" t="s">
        <v>2071</v>
      </c>
      <c r="G1894" s="6" t="s">
        <v>33265</v>
      </c>
      <c r="H1894" s="6" t="s">
        <v>2217</v>
      </c>
      <c r="I1894" s="6" t="s">
        <v>2329</v>
      </c>
      <c r="J1894" s="6"/>
      <c r="K1894" s="6"/>
      <c r="L1894" s="6" t="s">
        <v>2068</v>
      </c>
      <c r="M1894" s="6"/>
    </row>
    <row r="1895" spans="2:13">
      <c r="B1895" s="6" t="s">
        <v>26093</v>
      </c>
      <c r="C1895" s="6"/>
      <c r="D1895" s="6">
        <v>1925</v>
      </c>
      <c r="E1895" s="7" t="s">
        <v>26094</v>
      </c>
      <c r="F1895" s="6" t="s">
        <v>2071</v>
      </c>
      <c r="G1895" s="6" t="s">
        <v>3947</v>
      </c>
      <c r="H1895" s="6" t="s">
        <v>2114</v>
      </c>
      <c r="I1895" s="6" t="s">
        <v>2091</v>
      </c>
      <c r="J1895" s="6" t="s">
        <v>26095</v>
      </c>
      <c r="K1895" s="6" t="s">
        <v>26096</v>
      </c>
      <c r="L1895" s="6" t="s">
        <v>2068</v>
      </c>
      <c r="M1895" s="6"/>
    </row>
    <row r="1896" spans="2:13">
      <c r="B1896" s="6" t="s">
        <v>14178</v>
      </c>
      <c r="C1896" s="6"/>
      <c r="D1896" s="6">
        <v>1926</v>
      </c>
      <c r="E1896" s="7" t="s">
        <v>14179</v>
      </c>
      <c r="F1896" s="6" t="s">
        <v>2071</v>
      </c>
      <c r="G1896" s="6" t="s">
        <v>14180</v>
      </c>
      <c r="H1896" s="6" t="s">
        <v>2114</v>
      </c>
      <c r="I1896" s="6" t="s">
        <v>2091</v>
      </c>
      <c r="J1896" s="6"/>
      <c r="K1896" s="6"/>
      <c r="L1896" s="6" t="s">
        <v>2068</v>
      </c>
      <c r="M1896" s="6"/>
    </row>
    <row r="1897" spans="2:13">
      <c r="B1897" s="6" t="s">
        <v>34391</v>
      </c>
      <c r="C1897" s="6"/>
      <c r="D1897" s="6">
        <v>1927</v>
      </c>
      <c r="E1897" s="7" t="s">
        <v>34392</v>
      </c>
      <c r="F1897" s="6" t="s">
        <v>2057</v>
      </c>
      <c r="G1897" s="6" t="s">
        <v>34393</v>
      </c>
      <c r="H1897" s="6" t="s">
        <v>34394</v>
      </c>
      <c r="I1897" s="6" t="s">
        <v>6878</v>
      </c>
      <c r="J1897" s="6"/>
      <c r="K1897" s="6" t="s">
        <v>34395</v>
      </c>
      <c r="L1897" s="6" t="s">
        <v>2068</v>
      </c>
      <c r="M1897" s="6"/>
    </row>
    <row r="1898" spans="2:13">
      <c r="B1898" s="6" t="s">
        <v>38985</v>
      </c>
      <c r="C1898" s="6"/>
      <c r="D1898" s="6">
        <v>1928</v>
      </c>
      <c r="E1898" s="7" t="s">
        <v>38986</v>
      </c>
      <c r="F1898" s="6" t="s">
        <v>2057</v>
      </c>
      <c r="G1898" s="6" t="s">
        <v>1155</v>
      </c>
      <c r="H1898" s="6" t="s">
        <v>38987</v>
      </c>
      <c r="I1898" s="6" t="s">
        <v>11542</v>
      </c>
      <c r="J1898" s="6"/>
      <c r="K1898" s="6"/>
      <c r="L1898" s="6" t="s">
        <v>2068</v>
      </c>
      <c r="M1898" s="6"/>
    </row>
    <row r="1899" spans="2:13">
      <c r="B1899" s="6" t="s">
        <v>8230</v>
      </c>
      <c r="C1899" s="6"/>
      <c r="D1899" s="6">
        <v>1929</v>
      </c>
      <c r="E1899" s="7" t="s">
        <v>8231</v>
      </c>
      <c r="F1899" s="6" t="s">
        <v>2057</v>
      </c>
      <c r="G1899" s="6" t="s">
        <v>8232</v>
      </c>
      <c r="H1899" s="6"/>
      <c r="I1899" s="6"/>
      <c r="J1899" s="6"/>
      <c r="K1899" s="6"/>
      <c r="L1899" s="6" t="s">
        <v>2068</v>
      </c>
      <c r="M1899" s="6"/>
    </row>
    <row r="1900" spans="2:13">
      <c r="B1900" s="6" t="s">
        <v>23994</v>
      </c>
      <c r="C1900" s="6"/>
      <c r="D1900" s="6">
        <v>1930</v>
      </c>
      <c r="E1900" s="7" t="s">
        <v>23995</v>
      </c>
      <c r="F1900" s="6" t="s">
        <v>2071</v>
      </c>
      <c r="G1900" s="6" t="s">
        <v>23996</v>
      </c>
      <c r="H1900" s="6" t="s">
        <v>8489</v>
      </c>
      <c r="I1900" s="6" t="s">
        <v>5363</v>
      </c>
      <c r="J1900" s="6"/>
      <c r="K1900" s="6"/>
      <c r="L1900" s="6" t="s">
        <v>2068</v>
      </c>
      <c r="M1900" s="6"/>
    </row>
    <row r="1901" spans="2:13">
      <c r="B1901" s="6" t="s">
        <v>25534</v>
      </c>
      <c r="C1901" s="6"/>
      <c r="D1901" s="6">
        <v>1931</v>
      </c>
      <c r="E1901" s="7" t="s">
        <v>25535</v>
      </c>
      <c r="F1901" s="6" t="s">
        <v>2057</v>
      </c>
      <c r="G1901" s="6" t="s">
        <v>25536</v>
      </c>
      <c r="H1901" s="6" t="s">
        <v>25537</v>
      </c>
      <c r="I1901" s="6" t="s">
        <v>2085</v>
      </c>
      <c r="J1901" s="6"/>
      <c r="K1901" s="6"/>
      <c r="L1901" s="6" t="s">
        <v>2068</v>
      </c>
      <c r="M1901" s="6"/>
    </row>
    <row r="1902" spans="2:13">
      <c r="B1902" s="6" t="s">
        <v>47619</v>
      </c>
      <c r="C1902" s="6"/>
      <c r="D1902" s="6">
        <v>1932</v>
      </c>
      <c r="E1902" s="7" t="s">
        <v>47620</v>
      </c>
      <c r="F1902" s="6" t="s">
        <v>2057</v>
      </c>
      <c r="G1902" s="6" t="s">
        <v>47621</v>
      </c>
      <c r="H1902" s="6" t="s">
        <v>47622</v>
      </c>
      <c r="I1902" s="6" t="s">
        <v>2124</v>
      </c>
      <c r="J1902" s="6"/>
      <c r="K1902" s="6"/>
      <c r="L1902" s="6" t="s">
        <v>2068</v>
      </c>
      <c r="M1902" s="6"/>
    </row>
    <row r="1903" spans="2:13">
      <c r="B1903" s="6" t="s">
        <v>8189</v>
      </c>
      <c r="C1903" s="6"/>
      <c r="D1903" s="6">
        <v>1933</v>
      </c>
      <c r="E1903" s="7" t="s">
        <v>8190</v>
      </c>
      <c r="F1903" s="6" t="s">
        <v>2057</v>
      </c>
      <c r="G1903" s="6" t="s">
        <v>8191</v>
      </c>
      <c r="H1903" s="6" t="s">
        <v>8192</v>
      </c>
      <c r="I1903" s="6" t="s">
        <v>2067</v>
      </c>
      <c r="J1903" s="6"/>
      <c r="K1903" s="6"/>
      <c r="L1903" s="6" t="s">
        <v>2062</v>
      </c>
      <c r="M1903" s="6" t="s">
        <v>8193</v>
      </c>
    </row>
    <row r="1904" spans="2:13">
      <c r="B1904" s="6" t="s">
        <v>10095</v>
      </c>
      <c r="C1904" s="6"/>
      <c r="D1904" s="6">
        <v>1934</v>
      </c>
      <c r="E1904" s="7" t="s">
        <v>10096</v>
      </c>
      <c r="F1904" s="6" t="s">
        <v>2057</v>
      </c>
      <c r="G1904" s="6" t="s">
        <v>10097</v>
      </c>
      <c r="H1904" s="6" t="s">
        <v>10098</v>
      </c>
      <c r="I1904" s="6" t="s">
        <v>5109</v>
      </c>
      <c r="J1904" s="6"/>
      <c r="K1904" s="6"/>
      <c r="L1904" s="6" t="s">
        <v>2068</v>
      </c>
      <c r="M1904" s="6"/>
    </row>
    <row r="1905" spans="2:13">
      <c r="B1905" s="6" t="s">
        <v>4742</v>
      </c>
      <c r="C1905" s="6"/>
      <c r="D1905" s="6">
        <v>1935</v>
      </c>
      <c r="E1905" s="7" t="s">
        <v>4743</v>
      </c>
      <c r="F1905" s="6" t="s">
        <v>2071</v>
      </c>
      <c r="G1905" s="6" t="s">
        <v>2329</v>
      </c>
      <c r="H1905" s="6" t="s">
        <v>2217</v>
      </c>
      <c r="I1905" s="6" t="s">
        <v>2329</v>
      </c>
      <c r="J1905" s="6"/>
      <c r="K1905" s="6"/>
      <c r="L1905" s="6" t="s">
        <v>2068</v>
      </c>
      <c r="M1905" s="6"/>
    </row>
    <row r="1906" spans="2:13">
      <c r="B1906" s="6" t="s">
        <v>4751</v>
      </c>
      <c r="C1906" s="6"/>
      <c r="D1906" s="6">
        <v>1936</v>
      </c>
      <c r="E1906" s="7" t="s">
        <v>4752</v>
      </c>
      <c r="F1906" s="6" t="s">
        <v>2071</v>
      </c>
      <c r="G1906" s="6" t="s">
        <v>4753</v>
      </c>
      <c r="H1906" s="6" t="s">
        <v>2712</v>
      </c>
      <c r="I1906" s="6" t="s">
        <v>2218</v>
      </c>
      <c r="J1906" s="6" t="s">
        <v>4754</v>
      </c>
      <c r="K1906" s="6"/>
      <c r="L1906" s="6" t="s">
        <v>2068</v>
      </c>
      <c r="M1906" s="6"/>
    </row>
    <row r="1907" spans="2:13">
      <c r="B1907" s="6" t="s">
        <v>19019</v>
      </c>
      <c r="C1907" s="6"/>
      <c r="D1907" s="6">
        <v>1937</v>
      </c>
      <c r="E1907" s="7" t="s">
        <v>19020</v>
      </c>
      <c r="F1907" s="6" t="s">
        <v>2071</v>
      </c>
      <c r="G1907" s="6" t="s">
        <v>2237</v>
      </c>
      <c r="H1907" s="6" t="s">
        <v>2217</v>
      </c>
      <c r="I1907" s="6" t="s">
        <v>2329</v>
      </c>
      <c r="J1907" s="6"/>
      <c r="K1907" s="6"/>
      <c r="L1907" s="6" t="s">
        <v>2068</v>
      </c>
      <c r="M1907" s="6"/>
    </row>
    <row r="1908" spans="2:13">
      <c r="B1908" s="6" t="s">
        <v>22658</v>
      </c>
      <c r="C1908" s="6"/>
      <c r="D1908" s="6">
        <v>1938</v>
      </c>
      <c r="E1908" s="7" t="s">
        <v>22659</v>
      </c>
      <c r="F1908" s="6" t="s">
        <v>2071</v>
      </c>
      <c r="G1908" s="6" t="s">
        <v>22660</v>
      </c>
      <c r="H1908" s="6" t="s">
        <v>4623</v>
      </c>
      <c r="I1908" s="6" t="s">
        <v>2237</v>
      </c>
      <c r="J1908" s="6"/>
      <c r="K1908" s="6"/>
      <c r="L1908" s="6" t="s">
        <v>2068</v>
      </c>
      <c r="M1908" s="6"/>
    </row>
    <row r="1909" spans="2:13">
      <c r="B1909" s="6" t="s">
        <v>29189</v>
      </c>
      <c r="C1909" s="6"/>
      <c r="D1909" s="6">
        <v>1939</v>
      </c>
      <c r="E1909" s="7" t="s">
        <v>29190</v>
      </c>
      <c r="F1909" s="6" t="s">
        <v>2071</v>
      </c>
      <c r="G1909" s="6" t="s">
        <v>2329</v>
      </c>
      <c r="H1909" s="6" t="s">
        <v>2217</v>
      </c>
      <c r="I1909" s="6" t="s">
        <v>2329</v>
      </c>
      <c r="J1909" s="6"/>
      <c r="K1909" s="6"/>
      <c r="L1909" s="6" t="s">
        <v>2068</v>
      </c>
      <c r="M1909" s="6"/>
    </row>
    <row r="1910" spans="2:13">
      <c r="B1910" s="6" t="s">
        <v>44093</v>
      </c>
      <c r="C1910" s="6"/>
      <c r="D1910" s="6">
        <v>1940</v>
      </c>
      <c r="E1910" s="7" t="s">
        <v>44094</v>
      </c>
      <c r="F1910" s="6" t="s">
        <v>2071</v>
      </c>
      <c r="G1910" s="6" t="s">
        <v>44095</v>
      </c>
      <c r="H1910" s="6" t="s">
        <v>3411</v>
      </c>
      <c r="I1910" s="6" t="s">
        <v>2218</v>
      </c>
      <c r="J1910" s="6" t="s">
        <v>44096</v>
      </c>
      <c r="K1910" s="6" t="s">
        <v>44097</v>
      </c>
      <c r="L1910" s="6" t="s">
        <v>2062</v>
      </c>
      <c r="M1910" s="6" t="s">
        <v>44098</v>
      </c>
    </row>
    <row r="1911" spans="2:13">
      <c r="B1911" s="6" t="s">
        <v>45265</v>
      </c>
      <c r="C1911" s="6"/>
      <c r="D1911" s="6">
        <v>1941</v>
      </c>
      <c r="E1911" s="7" t="s">
        <v>45266</v>
      </c>
      <c r="F1911" s="6" t="s">
        <v>2071</v>
      </c>
      <c r="G1911" s="6" t="s">
        <v>2329</v>
      </c>
      <c r="H1911" s="6" t="s">
        <v>2217</v>
      </c>
      <c r="I1911" s="6" t="s">
        <v>2329</v>
      </c>
      <c r="J1911" s="6"/>
      <c r="K1911" s="6"/>
      <c r="L1911" s="6" t="s">
        <v>2068</v>
      </c>
      <c r="M1911" s="6"/>
    </row>
    <row r="1912" spans="2:13">
      <c r="B1912" s="6" t="s">
        <v>48112</v>
      </c>
      <c r="C1912" s="6"/>
      <c r="D1912" s="6">
        <v>1942</v>
      </c>
      <c r="E1912" s="7" t="s">
        <v>48113</v>
      </c>
      <c r="F1912" s="6" t="s">
        <v>2071</v>
      </c>
      <c r="G1912" s="6" t="s">
        <v>48114</v>
      </c>
      <c r="H1912" s="6" t="s">
        <v>14849</v>
      </c>
      <c r="I1912" s="6" t="s">
        <v>2218</v>
      </c>
      <c r="J1912" s="6" t="s">
        <v>48115</v>
      </c>
      <c r="K1912" s="6" t="s">
        <v>48116</v>
      </c>
      <c r="L1912" s="6" t="s">
        <v>2068</v>
      </c>
      <c r="M1912" s="6"/>
    </row>
    <row r="1913" spans="2:13">
      <c r="B1913" s="6" t="s">
        <v>37590</v>
      </c>
      <c r="C1913" s="6"/>
      <c r="D1913" s="6">
        <v>1943</v>
      </c>
      <c r="E1913" s="7" t="s">
        <v>37591</v>
      </c>
      <c r="F1913" s="6" t="s">
        <v>2071</v>
      </c>
      <c r="G1913" s="6" t="s">
        <v>37592</v>
      </c>
      <c r="H1913" s="6" t="s">
        <v>2217</v>
      </c>
      <c r="I1913" s="6" t="s">
        <v>2218</v>
      </c>
      <c r="J1913" s="6"/>
      <c r="K1913" s="6"/>
      <c r="L1913" s="6" t="s">
        <v>2068</v>
      </c>
      <c r="M1913" s="6"/>
    </row>
    <row r="1914" spans="2:13">
      <c r="B1914" s="6" t="s">
        <v>21267</v>
      </c>
      <c r="C1914" s="6"/>
      <c r="D1914" s="6">
        <v>1944</v>
      </c>
      <c r="E1914" s="7" t="s">
        <v>21268</v>
      </c>
      <c r="F1914" s="6" t="s">
        <v>2057</v>
      </c>
      <c r="G1914" s="6" t="s">
        <v>21269</v>
      </c>
      <c r="H1914" s="6" t="s">
        <v>21270</v>
      </c>
      <c r="I1914" s="6" t="s">
        <v>21271</v>
      </c>
      <c r="J1914" s="6"/>
      <c r="K1914" s="6"/>
      <c r="L1914" s="6" t="s">
        <v>2062</v>
      </c>
      <c r="M1914" s="6" t="s">
        <v>21272</v>
      </c>
    </row>
    <row r="1915" spans="2:13">
      <c r="B1915" s="6" t="s">
        <v>3327</v>
      </c>
      <c r="C1915" s="6"/>
      <c r="D1915" s="6">
        <v>1945</v>
      </c>
      <c r="E1915" s="7" t="s">
        <v>3328</v>
      </c>
      <c r="F1915" s="6" t="s">
        <v>2071</v>
      </c>
      <c r="G1915" s="6" t="s">
        <v>3329</v>
      </c>
      <c r="H1915" s="6" t="s">
        <v>3330</v>
      </c>
      <c r="I1915" s="6" t="s">
        <v>2230</v>
      </c>
      <c r="J1915" s="6"/>
      <c r="K1915" s="6"/>
      <c r="L1915" s="6" t="s">
        <v>2068</v>
      </c>
      <c r="M1915" s="6"/>
    </row>
    <row r="1916" spans="2:13">
      <c r="B1916" s="6" t="s">
        <v>16609</v>
      </c>
      <c r="C1916" s="6"/>
      <c r="D1916" s="6">
        <v>1946</v>
      </c>
      <c r="E1916" s="7" t="s">
        <v>16610</v>
      </c>
      <c r="F1916" s="6" t="s">
        <v>2057</v>
      </c>
      <c r="G1916" s="6" t="s">
        <v>16611</v>
      </c>
      <c r="H1916" s="6" t="s">
        <v>16612</v>
      </c>
      <c r="I1916" s="6" t="s">
        <v>2085</v>
      </c>
      <c r="J1916" s="6"/>
      <c r="K1916" s="6" t="s">
        <v>16613</v>
      </c>
      <c r="L1916" s="6" t="s">
        <v>2062</v>
      </c>
      <c r="M1916" s="6" t="s">
        <v>16614</v>
      </c>
    </row>
    <row r="1917" spans="2:13">
      <c r="B1917" s="6" t="s">
        <v>7832</v>
      </c>
      <c r="C1917" s="6"/>
      <c r="D1917" s="6">
        <v>1947</v>
      </c>
      <c r="E1917" s="7" t="s">
        <v>7833</v>
      </c>
      <c r="F1917" s="6" t="s">
        <v>2057</v>
      </c>
      <c r="G1917" s="6" t="s">
        <v>7834</v>
      </c>
      <c r="H1917" s="6" t="s">
        <v>7835</v>
      </c>
      <c r="I1917" s="6" t="s">
        <v>3753</v>
      </c>
      <c r="J1917" s="6"/>
      <c r="K1917" s="6" t="s">
        <v>7836</v>
      </c>
      <c r="L1917" s="6" t="s">
        <v>2068</v>
      </c>
      <c r="M1917" s="6"/>
    </row>
    <row r="1918" spans="2:13">
      <c r="B1918" s="6" t="s">
        <v>36255</v>
      </c>
      <c r="C1918" s="6"/>
      <c r="D1918" s="6">
        <v>1948</v>
      </c>
      <c r="E1918" s="7" t="s">
        <v>36256</v>
      </c>
      <c r="F1918" s="6" t="s">
        <v>2057</v>
      </c>
      <c r="G1918" s="6" t="s">
        <v>36257</v>
      </c>
      <c r="H1918" s="6" t="s">
        <v>8088</v>
      </c>
      <c r="I1918" s="6" t="s">
        <v>7398</v>
      </c>
      <c r="J1918" s="6"/>
      <c r="K1918" s="6"/>
      <c r="L1918" s="6" t="s">
        <v>2062</v>
      </c>
      <c r="M1918" s="6" t="s">
        <v>36258</v>
      </c>
    </row>
    <row r="1919" spans="2:13">
      <c r="B1919" s="6" t="s">
        <v>44260</v>
      </c>
      <c r="C1919" s="6"/>
      <c r="D1919" s="6">
        <v>1949</v>
      </c>
      <c r="E1919" s="7" t="s">
        <v>44261</v>
      </c>
      <c r="F1919" s="6" t="s">
        <v>2057</v>
      </c>
      <c r="G1919" s="6" t="s">
        <v>44262</v>
      </c>
      <c r="H1919" s="6" t="s">
        <v>3058</v>
      </c>
      <c r="I1919" s="6" t="s">
        <v>3059</v>
      </c>
      <c r="J1919" s="6"/>
      <c r="K1919" s="6"/>
      <c r="L1919" s="6" t="s">
        <v>2068</v>
      </c>
      <c r="M1919" s="6"/>
    </row>
    <row r="1920" spans="2:13">
      <c r="B1920" s="6" t="s">
        <v>13406</v>
      </c>
      <c r="C1920" s="6"/>
      <c r="D1920" s="6">
        <v>1950</v>
      </c>
      <c r="E1920" s="7" t="s">
        <v>13407</v>
      </c>
      <c r="F1920" s="6" t="s">
        <v>2057</v>
      </c>
      <c r="G1920" s="6" t="s">
        <v>13408</v>
      </c>
      <c r="H1920" s="6" t="s">
        <v>13409</v>
      </c>
      <c r="I1920" s="6" t="s">
        <v>2085</v>
      </c>
      <c r="J1920" s="6"/>
      <c r="K1920" s="6"/>
      <c r="L1920" s="6" t="s">
        <v>2068</v>
      </c>
      <c r="M1920" s="6"/>
    </row>
    <row r="1921" spans="2:13">
      <c r="B1921" s="6" t="s">
        <v>47081</v>
      </c>
      <c r="C1921" s="6"/>
      <c r="D1921" s="6">
        <v>1951</v>
      </c>
      <c r="E1921" s="7" t="s">
        <v>47082</v>
      </c>
      <c r="F1921" s="6" t="s">
        <v>2071</v>
      </c>
      <c r="G1921" s="6" t="s">
        <v>47083</v>
      </c>
      <c r="H1921" s="6" t="s">
        <v>47084</v>
      </c>
      <c r="I1921" s="6" t="s">
        <v>6921</v>
      </c>
      <c r="J1921" s="6"/>
      <c r="K1921" s="6"/>
      <c r="L1921" s="6" t="s">
        <v>2068</v>
      </c>
      <c r="M1921" s="6"/>
    </row>
    <row r="1922" spans="2:13">
      <c r="B1922" s="6" t="s">
        <v>2404</v>
      </c>
      <c r="C1922" s="6"/>
      <c r="D1922" s="6">
        <v>1952</v>
      </c>
      <c r="E1922" s="7" t="s">
        <v>2405</v>
      </c>
      <c r="F1922" s="6" t="s">
        <v>2071</v>
      </c>
      <c r="G1922" s="6" t="s">
        <v>2406</v>
      </c>
      <c r="H1922" s="6" t="s">
        <v>2407</v>
      </c>
      <c r="I1922" s="6" t="s">
        <v>2408</v>
      </c>
      <c r="J1922" s="6"/>
      <c r="K1922" s="6"/>
      <c r="L1922" s="6" t="s">
        <v>2068</v>
      </c>
      <c r="M1922" s="6"/>
    </row>
    <row r="1923" spans="2:13">
      <c r="B1923" s="6" t="s">
        <v>44879</v>
      </c>
      <c r="C1923" s="6"/>
      <c r="D1923" s="6">
        <v>1953</v>
      </c>
      <c r="E1923" s="7" t="s">
        <v>44880</v>
      </c>
      <c r="F1923" s="6" t="s">
        <v>2057</v>
      </c>
      <c r="G1923" s="6" t="s">
        <v>44881</v>
      </c>
      <c r="H1923" s="6" t="s">
        <v>18136</v>
      </c>
      <c r="I1923" s="6" t="s">
        <v>18137</v>
      </c>
      <c r="J1923" s="6"/>
      <c r="K1923" s="6"/>
      <c r="L1923" s="6" t="s">
        <v>2068</v>
      </c>
      <c r="M1923" s="6"/>
    </row>
    <row r="1924" spans="2:13">
      <c r="B1924" s="6" t="s">
        <v>741</v>
      </c>
      <c r="C1924" s="6"/>
      <c r="D1924" s="6">
        <v>1954</v>
      </c>
      <c r="E1924" s="7" t="s">
        <v>1565</v>
      </c>
      <c r="F1924" s="6" t="s">
        <v>2057</v>
      </c>
      <c r="G1924" s="6" t="s">
        <v>22555</v>
      </c>
      <c r="H1924" s="6" t="s">
        <v>22556</v>
      </c>
      <c r="I1924" s="6" t="s">
        <v>2801</v>
      </c>
      <c r="J1924" s="6"/>
      <c r="K1924" s="6"/>
      <c r="L1924" s="6" t="s">
        <v>2062</v>
      </c>
      <c r="M1924" s="6" t="s">
        <v>22557</v>
      </c>
    </row>
    <row r="1925" spans="2:13">
      <c r="B1925" s="6" t="s">
        <v>22330</v>
      </c>
      <c r="C1925" s="6"/>
      <c r="D1925" s="6">
        <v>1955</v>
      </c>
      <c r="E1925" s="7" t="s">
        <v>22331</v>
      </c>
      <c r="F1925" s="6" t="s">
        <v>2057</v>
      </c>
      <c r="G1925" s="6" t="s">
        <v>22332</v>
      </c>
      <c r="H1925" s="6"/>
      <c r="I1925" s="6"/>
      <c r="J1925" s="6"/>
      <c r="K1925" s="6"/>
      <c r="L1925" s="6" t="s">
        <v>2068</v>
      </c>
      <c r="M1925" s="6"/>
    </row>
    <row r="1926" spans="2:13">
      <c r="B1926" s="6" t="s">
        <v>24871</v>
      </c>
      <c r="C1926" s="6"/>
      <c r="D1926" s="6">
        <v>1956</v>
      </c>
      <c r="E1926" s="7" t="s">
        <v>24872</v>
      </c>
      <c r="F1926" s="6" t="s">
        <v>2071</v>
      </c>
      <c r="G1926" s="6" t="s">
        <v>24873</v>
      </c>
      <c r="H1926" s="6" t="s">
        <v>5691</v>
      </c>
      <c r="I1926" s="6" t="s">
        <v>2218</v>
      </c>
      <c r="J1926" s="6" t="s">
        <v>24874</v>
      </c>
      <c r="K1926" s="6"/>
      <c r="L1926" s="6" t="s">
        <v>2068</v>
      </c>
      <c r="M1926" s="6"/>
    </row>
    <row r="1927" spans="2:13">
      <c r="B1927" s="6" t="s">
        <v>14379</v>
      </c>
      <c r="C1927" s="6"/>
      <c r="D1927" s="6">
        <v>1957</v>
      </c>
      <c r="E1927" s="7" t="s">
        <v>14380</v>
      </c>
      <c r="F1927" s="6" t="s">
        <v>2071</v>
      </c>
      <c r="G1927" s="6" t="s">
        <v>14381</v>
      </c>
      <c r="H1927" s="6"/>
      <c r="I1927" s="6"/>
      <c r="J1927" s="6"/>
      <c r="K1927" s="6"/>
      <c r="L1927" s="6" t="s">
        <v>2068</v>
      </c>
      <c r="M1927" s="6"/>
    </row>
    <row r="1928" spans="2:13">
      <c r="B1928" s="6" t="s">
        <v>24164</v>
      </c>
      <c r="C1928" s="6"/>
      <c r="D1928" s="6">
        <v>1958</v>
      </c>
      <c r="E1928" s="7" t="s">
        <v>24165</v>
      </c>
      <c r="F1928" s="6" t="s">
        <v>2057</v>
      </c>
      <c r="G1928" s="6" t="s">
        <v>24166</v>
      </c>
      <c r="H1928" s="6" t="s">
        <v>2217</v>
      </c>
      <c r="I1928" s="6" t="s">
        <v>2218</v>
      </c>
      <c r="J1928" s="6"/>
      <c r="K1928" s="6"/>
      <c r="L1928" s="6" t="s">
        <v>2068</v>
      </c>
      <c r="M1928" s="6"/>
    </row>
    <row r="1929" spans="2:13">
      <c r="B1929" s="6" t="s">
        <v>30919</v>
      </c>
      <c r="C1929" s="6"/>
      <c r="D1929" s="6">
        <v>1959</v>
      </c>
      <c r="E1929" s="7" t="s">
        <v>30920</v>
      </c>
      <c r="F1929" s="6" t="s">
        <v>2057</v>
      </c>
      <c r="G1929" s="6" t="s">
        <v>30921</v>
      </c>
      <c r="H1929" s="6" t="s">
        <v>28885</v>
      </c>
      <c r="I1929" s="6" t="s">
        <v>2085</v>
      </c>
      <c r="J1929" s="6"/>
      <c r="K1929" s="6"/>
      <c r="L1929" s="6" t="s">
        <v>2068</v>
      </c>
      <c r="M1929" s="6"/>
    </row>
    <row r="1930" spans="2:13">
      <c r="B1930" s="6" t="s">
        <v>41034</v>
      </c>
      <c r="C1930" s="6"/>
      <c r="D1930" s="6">
        <v>1960</v>
      </c>
      <c r="E1930" s="7" t="s">
        <v>41035</v>
      </c>
      <c r="F1930" s="6" t="s">
        <v>2057</v>
      </c>
      <c r="G1930" s="6" t="s">
        <v>41036</v>
      </c>
      <c r="H1930" s="6" t="s">
        <v>41037</v>
      </c>
      <c r="I1930" s="6" t="s">
        <v>2085</v>
      </c>
      <c r="J1930" s="6"/>
      <c r="K1930" s="6"/>
      <c r="L1930" s="6" t="s">
        <v>2068</v>
      </c>
      <c r="M1930" s="6"/>
    </row>
    <row r="1931" spans="2:13">
      <c r="B1931" s="6" t="s">
        <v>12448</v>
      </c>
      <c r="C1931" s="6"/>
      <c r="D1931" s="6">
        <v>1961</v>
      </c>
      <c r="E1931" s="7" t="s">
        <v>12449</v>
      </c>
      <c r="F1931" s="6" t="s">
        <v>2057</v>
      </c>
      <c r="G1931" s="6" t="s">
        <v>12450</v>
      </c>
      <c r="H1931" s="6" t="s">
        <v>12061</v>
      </c>
      <c r="I1931" s="6" t="s">
        <v>2607</v>
      </c>
      <c r="J1931" s="6"/>
      <c r="K1931" s="6"/>
      <c r="L1931" s="6" t="s">
        <v>2068</v>
      </c>
      <c r="M1931" s="6"/>
    </row>
    <row r="1932" spans="2:13">
      <c r="B1932" s="6" t="s">
        <v>14438</v>
      </c>
      <c r="C1932" s="6"/>
      <c r="D1932" s="6">
        <v>1962</v>
      </c>
      <c r="E1932" s="7" t="s">
        <v>14439</v>
      </c>
      <c r="F1932" s="6" t="s">
        <v>2057</v>
      </c>
      <c r="G1932" s="6" t="s">
        <v>14440</v>
      </c>
      <c r="H1932" s="6" t="s">
        <v>14441</v>
      </c>
      <c r="I1932" s="6" t="s">
        <v>14442</v>
      </c>
      <c r="J1932" s="6"/>
      <c r="K1932" s="6"/>
      <c r="L1932" s="6" t="s">
        <v>2068</v>
      </c>
      <c r="M1932" s="6"/>
    </row>
    <row r="1933" spans="2:13">
      <c r="B1933" s="6" t="s">
        <v>22591</v>
      </c>
      <c r="C1933" s="6"/>
      <c r="D1933" s="6">
        <v>1963</v>
      </c>
      <c r="E1933" s="7" t="s">
        <v>22592</v>
      </c>
      <c r="F1933" s="6" t="s">
        <v>2071</v>
      </c>
      <c r="G1933" s="6" t="s">
        <v>9469</v>
      </c>
      <c r="H1933" s="6" t="s">
        <v>22593</v>
      </c>
      <c r="I1933" s="6" t="s">
        <v>22594</v>
      </c>
      <c r="J1933" s="6" t="s">
        <v>22595</v>
      </c>
      <c r="K1933" s="6"/>
      <c r="L1933" s="6" t="s">
        <v>2068</v>
      </c>
      <c r="M1933" s="6"/>
    </row>
    <row r="1934" spans="2:13">
      <c r="B1934" s="6" t="s">
        <v>12715</v>
      </c>
      <c r="C1934" s="6"/>
      <c r="D1934" s="6">
        <v>1964</v>
      </c>
      <c r="E1934" s="7" t="s">
        <v>12716</v>
      </c>
      <c r="F1934" s="6" t="s">
        <v>2057</v>
      </c>
      <c r="G1934" s="6" t="s">
        <v>12717</v>
      </c>
      <c r="H1934" s="6" t="s">
        <v>12718</v>
      </c>
      <c r="I1934" s="6" t="s">
        <v>9751</v>
      </c>
      <c r="J1934" s="6"/>
      <c r="K1934" s="6"/>
      <c r="L1934" s="6" t="s">
        <v>2068</v>
      </c>
      <c r="M1934" s="6"/>
    </row>
    <row r="1935" spans="2:13">
      <c r="B1935" s="6" t="s">
        <v>44149</v>
      </c>
      <c r="C1935" s="6"/>
      <c r="D1935" s="6">
        <v>1965</v>
      </c>
      <c r="E1935" s="7" t="s">
        <v>44150</v>
      </c>
      <c r="F1935" s="6" t="s">
        <v>2057</v>
      </c>
      <c r="G1935" s="6" t="s">
        <v>44151</v>
      </c>
      <c r="H1935" s="6" t="s">
        <v>44152</v>
      </c>
      <c r="I1935" s="6" t="s">
        <v>7340</v>
      </c>
      <c r="J1935" s="6"/>
      <c r="K1935" s="6"/>
      <c r="L1935" s="6" t="s">
        <v>2068</v>
      </c>
      <c r="M1935" s="6"/>
    </row>
    <row r="1936" spans="2:13">
      <c r="B1936" s="6" t="s">
        <v>15067</v>
      </c>
      <c r="C1936" s="6"/>
      <c r="D1936" s="6">
        <v>1966</v>
      </c>
      <c r="E1936" s="7" t="s">
        <v>15068</v>
      </c>
      <c r="F1936" s="6" t="s">
        <v>2057</v>
      </c>
      <c r="G1936" s="6"/>
      <c r="H1936" s="6" t="s">
        <v>2059</v>
      </c>
      <c r="I1936" s="6" t="s">
        <v>2060</v>
      </c>
      <c r="J1936" s="6"/>
      <c r="K1936" s="6"/>
      <c r="L1936" s="6" t="s">
        <v>2068</v>
      </c>
      <c r="M1936" s="6"/>
    </row>
    <row r="1937" spans="2:13">
      <c r="B1937" s="6" t="s">
        <v>12620</v>
      </c>
      <c r="C1937" s="6"/>
      <c r="D1937" s="6">
        <v>1967</v>
      </c>
      <c r="E1937" s="7" t="s">
        <v>12621</v>
      </c>
      <c r="F1937" s="6" t="s">
        <v>2057</v>
      </c>
      <c r="G1937" s="6" t="s">
        <v>12622</v>
      </c>
      <c r="H1937" s="6" t="s">
        <v>12623</v>
      </c>
      <c r="I1937" s="6" t="s">
        <v>12624</v>
      </c>
      <c r="J1937" s="6"/>
      <c r="K1937" s="6"/>
      <c r="L1937" s="6" t="s">
        <v>2062</v>
      </c>
      <c r="M1937" s="6" t="s">
        <v>12625</v>
      </c>
    </row>
    <row r="1938" spans="2:13">
      <c r="B1938" s="6" t="s">
        <v>26121</v>
      </c>
      <c r="C1938" s="6"/>
      <c r="D1938" s="6">
        <v>1968</v>
      </c>
      <c r="E1938" s="7" t="s">
        <v>26122</v>
      </c>
      <c r="F1938" s="6" t="s">
        <v>2071</v>
      </c>
      <c r="G1938" s="6" t="s">
        <v>26123</v>
      </c>
      <c r="H1938" s="6" t="s">
        <v>26124</v>
      </c>
      <c r="I1938" s="6" t="s">
        <v>2085</v>
      </c>
      <c r="J1938" s="6"/>
      <c r="K1938" s="6"/>
      <c r="L1938" s="6" t="s">
        <v>2068</v>
      </c>
      <c r="M1938" s="6"/>
    </row>
    <row r="1939" spans="2:13">
      <c r="B1939" s="6" t="s">
        <v>16935</v>
      </c>
      <c r="C1939" s="6"/>
      <c r="D1939" s="6">
        <v>1969</v>
      </c>
      <c r="E1939" s="7" t="s">
        <v>16936</v>
      </c>
      <c r="F1939" s="6" t="s">
        <v>2071</v>
      </c>
      <c r="G1939" s="6" t="s">
        <v>16937</v>
      </c>
      <c r="H1939" s="6"/>
      <c r="I1939" s="6"/>
      <c r="J1939" s="6"/>
      <c r="K1939" s="6"/>
      <c r="L1939" s="6" t="s">
        <v>2068</v>
      </c>
      <c r="M1939" s="6"/>
    </row>
    <row r="1940" spans="2:13">
      <c r="B1940" s="6" t="s">
        <v>45503</v>
      </c>
      <c r="C1940" s="6"/>
      <c r="D1940" s="6">
        <v>1970</v>
      </c>
      <c r="E1940" s="7" t="s">
        <v>45504</v>
      </c>
      <c r="F1940" s="6" t="s">
        <v>2057</v>
      </c>
      <c r="G1940" s="6" t="s">
        <v>45505</v>
      </c>
      <c r="H1940" s="6" t="s">
        <v>45506</v>
      </c>
      <c r="I1940" s="6" t="s">
        <v>6770</v>
      </c>
      <c r="J1940" s="6"/>
      <c r="K1940" s="6"/>
      <c r="L1940" s="6" t="s">
        <v>2068</v>
      </c>
      <c r="M1940" s="6"/>
    </row>
    <row r="1941" spans="2:13">
      <c r="B1941" s="6" t="s">
        <v>71</v>
      </c>
      <c r="C1941" s="6"/>
      <c r="D1941" s="6">
        <v>1971</v>
      </c>
      <c r="E1941" s="7" t="s">
        <v>2037</v>
      </c>
      <c r="F1941" s="6" t="s">
        <v>2057</v>
      </c>
      <c r="G1941" s="6" t="s">
        <v>21012</v>
      </c>
      <c r="H1941" s="6" t="s">
        <v>21013</v>
      </c>
      <c r="I1941" s="6" t="s">
        <v>3707</v>
      </c>
      <c r="J1941" s="6" t="s">
        <v>48214</v>
      </c>
      <c r="K1941" s="6" t="s">
        <v>48215</v>
      </c>
      <c r="L1941" s="6" t="s">
        <v>2062</v>
      </c>
      <c r="M1941" s="6" t="s">
        <v>48216</v>
      </c>
    </row>
    <row r="1942" spans="2:13">
      <c r="B1942" s="6" t="s">
        <v>43076</v>
      </c>
      <c r="C1942" s="6"/>
      <c r="D1942" s="6">
        <v>1972</v>
      </c>
      <c r="E1942" s="7" t="s">
        <v>43077</v>
      </c>
      <c r="F1942" s="6" t="s">
        <v>2057</v>
      </c>
      <c r="G1942" s="6" t="s">
        <v>43078</v>
      </c>
      <c r="H1942" s="6" t="s">
        <v>43079</v>
      </c>
      <c r="I1942" s="6" t="s">
        <v>2085</v>
      </c>
      <c r="J1942" s="6"/>
      <c r="K1942" s="6"/>
      <c r="L1942" s="6" t="s">
        <v>2068</v>
      </c>
      <c r="M1942" s="6"/>
    </row>
    <row r="1943" spans="2:13">
      <c r="B1943" s="6" t="s">
        <v>22182</v>
      </c>
      <c r="C1943" s="6"/>
      <c r="D1943" s="6">
        <v>1973</v>
      </c>
      <c r="E1943" s="7" t="s">
        <v>22183</v>
      </c>
      <c r="F1943" s="6" t="s">
        <v>2057</v>
      </c>
      <c r="G1943" s="6" t="s">
        <v>22184</v>
      </c>
      <c r="H1943" s="6" t="s">
        <v>22185</v>
      </c>
      <c r="I1943" s="6" t="s">
        <v>2196</v>
      </c>
      <c r="J1943" s="6"/>
      <c r="K1943" s="6" t="s">
        <v>22186</v>
      </c>
      <c r="L1943" s="6" t="s">
        <v>2068</v>
      </c>
      <c r="M1943" s="6"/>
    </row>
    <row r="1944" spans="2:13">
      <c r="B1944" s="6" t="s">
        <v>113</v>
      </c>
      <c r="C1944" s="6"/>
      <c r="D1944" s="6">
        <v>1974</v>
      </c>
      <c r="E1944" s="7" t="s">
        <v>1679</v>
      </c>
      <c r="F1944" s="6" t="s">
        <v>2057</v>
      </c>
      <c r="G1944" s="6" t="s">
        <v>28853</v>
      </c>
      <c r="H1944" s="6" t="s">
        <v>28854</v>
      </c>
      <c r="I1944" s="6" t="s">
        <v>2230</v>
      </c>
      <c r="J1944" s="6"/>
      <c r="K1944" s="6" t="s">
        <v>28855</v>
      </c>
      <c r="L1944" s="6" t="s">
        <v>2062</v>
      </c>
      <c r="M1944" s="6" t="s">
        <v>28856</v>
      </c>
    </row>
    <row r="1945" spans="2:13">
      <c r="B1945" s="6" t="s">
        <v>16372</v>
      </c>
      <c r="C1945" s="6"/>
      <c r="D1945" s="6">
        <v>1975</v>
      </c>
      <c r="E1945" s="7" t="s">
        <v>16373</v>
      </c>
      <c r="F1945" s="6" t="s">
        <v>2057</v>
      </c>
      <c r="G1945" s="6" t="s">
        <v>16374</v>
      </c>
      <c r="H1945" s="6" t="s">
        <v>16375</v>
      </c>
      <c r="I1945" s="6" t="s">
        <v>4325</v>
      </c>
      <c r="J1945" s="6" t="s">
        <v>16376</v>
      </c>
      <c r="K1945" s="6" t="s">
        <v>16377</v>
      </c>
      <c r="L1945" s="6" t="s">
        <v>2062</v>
      </c>
      <c r="M1945" s="6" t="s">
        <v>16378</v>
      </c>
    </row>
    <row r="1946" spans="2:13">
      <c r="B1946" s="6" t="s">
        <v>14243</v>
      </c>
      <c r="C1946" s="6"/>
      <c r="D1946" s="6">
        <v>1976</v>
      </c>
      <c r="E1946" s="7" t="s">
        <v>14244</v>
      </c>
      <c r="F1946" s="6" t="s">
        <v>2057</v>
      </c>
      <c r="G1946" s="6" t="s">
        <v>14245</v>
      </c>
      <c r="H1946" s="6" t="s">
        <v>4202</v>
      </c>
      <c r="I1946" s="6" t="s">
        <v>2218</v>
      </c>
      <c r="J1946" s="6"/>
      <c r="K1946" s="6"/>
      <c r="L1946" s="6" t="s">
        <v>2068</v>
      </c>
      <c r="M1946" s="6"/>
    </row>
    <row r="1947" spans="2:13">
      <c r="B1947" s="6" t="s">
        <v>13711</v>
      </c>
      <c r="C1947" s="6"/>
      <c r="D1947" s="6">
        <v>1977</v>
      </c>
      <c r="E1947" s="7" t="s">
        <v>13712</v>
      </c>
      <c r="F1947" s="6" t="s">
        <v>2057</v>
      </c>
      <c r="G1947" s="6" t="s">
        <v>13713</v>
      </c>
      <c r="H1947" s="6" t="s">
        <v>13714</v>
      </c>
      <c r="I1947" s="6" t="s">
        <v>10924</v>
      </c>
      <c r="J1947" s="6"/>
      <c r="K1947" s="6"/>
      <c r="L1947" s="6" t="s">
        <v>2062</v>
      </c>
      <c r="M1947" s="6" t="s">
        <v>13715</v>
      </c>
    </row>
    <row r="1948" spans="2:13">
      <c r="B1948" s="6" t="s">
        <v>27229</v>
      </c>
      <c r="C1948" s="6"/>
      <c r="D1948" s="6">
        <v>1978</v>
      </c>
      <c r="E1948" s="7" t="s">
        <v>27230</v>
      </c>
      <c r="F1948" s="6" t="s">
        <v>2071</v>
      </c>
      <c r="G1948" s="6" t="s">
        <v>27231</v>
      </c>
      <c r="H1948" s="6" t="s">
        <v>2217</v>
      </c>
      <c r="I1948" s="6" t="s">
        <v>2329</v>
      </c>
      <c r="J1948" s="6"/>
      <c r="K1948" s="6"/>
      <c r="L1948" s="6" t="s">
        <v>2068</v>
      </c>
      <c r="M1948" s="6"/>
    </row>
    <row r="1949" spans="2:13">
      <c r="B1949" s="6" t="s">
        <v>295</v>
      </c>
      <c r="C1949" s="6"/>
      <c r="D1949" s="6">
        <v>1979</v>
      </c>
      <c r="E1949" s="7" t="s">
        <v>1863</v>
      </c>
      <c r="F1949" s="6" t="s">
        <v>2057</v>
      </c>
      <c r="G1949" s="6" t="s">
        <v>39511</v>
      </c>
      <c r="H1949" s="6" t="s">
        <v>15258</v>
      </c>
      <c r="I1949" s="6" t="s">
        <v>2607</v>
      </c>
      <c r="J1949" s="6" t="s">
        <v>39512</v>
      </c>
      <c r="K1949" s="6" t="s">
        <v>39513</v>
      </c>
      <c r="L1949" s="6" t="s">
        <v>2062</v>
      </c>
      <c r="M1949" s="6" t="s">
        <v>39514</v>
      </c>
    </row>
    <row r="1950" spans="2:13">
      <c r="B1950" s="6" t="s">
        <v>25672</v>
      </c>
      <c r="C1950" s="6"/>
      <c r="D1950" s="6">
        <v>1980</v>
      </c>
      <c r="E1950" s="7" t="s">
        <v>25673</v>
      </c>
      <c r="F1950" s="6" t="s">
        <v>2071</v>
      </c>
      <c r="G1950" s="6" t="s">
        <v>25674</v>
      </c>
      <c r="H1950" s="6" t="s">
        <v>25675</v>
      </c>
      <c r="I1950" s="6" t="s">
        <v>2085</v>
      </c>
      <c r="J1950" s="6" t="s">
        <v>25676</v>
      </c>
      <c r="K1950" s="6" t="s">
        <v>25677</v>
      </c>
      <c r="L1950" s="6" t="s">
        <v>2068</v>
      </c>
      <c r="M1950" s="6"/>
    </row>
    <row r="1951" spans="2:13">
      <c r="B1951" s="6" t="s">
        <v>41480</v>
      </c>
      <c r="C1951" s="6"/>
      <c r="D1951" s="6">
        <v>1981</v>
      </c>
      <c r="E1951" s="7" t="s">
        <v>41481</v>
      </c>
      <c r="F1951" s="6" t="s">
        <v>2057</v>
      </c>
      <c r="G1951" s="6" t="s">
        <v>41482</v>
      </c>
      <c r="H1951" s="6" t="s">
        <v>4711</v>
      </c>
      <c r="I1951" s="6" t="s">
        <v>4712</v>
      </c>
      <c r="J1951" s="6" t="s">
        <v>41483</v>
      </c>
      <c r="K1951" s="6"/>
      <c r="L1951" s="6" t="s">
        <v>2068</v>
      </c>
      <c r="M1951" s="6"/>
    </row>
    <row r="1952" spans="2:13">
      <c r="B1952" s="6" t="s">
        <v>900</v>
      </c>
      <c r="C1952" s="6"/>
      <c r="D1952" s="6">
        <v>1982</v>
      </c>
      <c r="E1952" s="7" t="s">
        <v>1202</v>
      </c>
      <c r="F1952" s="6" t="s">
        <v>2071</v>
      </c>
      <c r="G1952" s="6" t="s">
        <v>4404</v>
      </c>
      <c r="H1952" s="6" t="s">
        <v>4247</v>
      </c>
      <c r="I1952" s="6" t="s">
        <v>3156</v>
      </c>
      <c r="J1952" s="6"/>
      <c r="K1952" s="6" t="s">
        <v>4405</v>
      </c>
      <c r="L1952" s="6" t="s">
        <v>2062</v>
      </c>
      <c r="M1952" s="6" t="s">
        <v>4406</v>
      </c>
    </row>
    <row r="1953" spans="2:13">
      <c r="B1953" s="6" t="s">
        <v>34806</v>
      </c>
      <c r="C1953" s="6"/>
      <c r="D1953" s="6">
        <v>1983</v>
      </c>
      <c r="E1953" s="7" t="s">
        <v>34807</v>
      </c>
      <c r="F1953" s="6" t="s">
        <v>2057</v>
      </c>
      <c r="G1953" s="6" t="s">
        <v>34808</v>
      </c>
      <c r="H1953" s="6" t="s">
        <v>23686</v>
      </c>
      <c r="I1953" s="6" t="s">
        <v>2085</v>
      </c>
      <c r="J1953" s="6"/>
      <c r="K1953" s="6"/>
      <c r="L1953" s="6" t="s">
        <v>2068</v>
      </c>
      <c r="M1953" s="6"/>
    </row>
    <row r="1954" spans="2:13">
      <c r="B1954" s="6" t="s">
        <v>21020</v>
      </c>
      <c r="C1954" s="6"/>
      <c r="D1954" s="6">
        <v>1984</v>
      </c>
      <c r="E1954" s="7" t="s">
        <v>21021</v>
      </c>
      <c r="F1954" s="6" t="s">
        <v>2057</v>
      </c>
      <c r="G1954" s="6" t="s">
        <v>21022</v>
      </c>
      <c r="H1954" s="6" t="s">
        <v>2217</v>
      </c>
      <c r="I1954" s="6" t="s">
        <v>2237</v>
      </c>
      <c r="J1954" s="6"/>
      <c r="K1954" s="6"/>
      <c r="L1954" s="6" t="s">
        <v>2068</v>
      </c>
      <c r="M1954" s="6"/>
    </row>
    <row r="1955" spans="2:13">
      <c r="B1955" s="6" t="s">
        <v>30135</v>
      </c>
      <c r="C1955" s="6"/>
      <c r="D1955" s="6">
        <v>1985</v>
      </c>
      <c r="E1955" s="7" t="s">
        <v>30136</v>
      </c>
      <c r="F1955" s="6" t="s">
        <v>2057</v>
      </c>
      <c r="G1955" s="6" t="s">
        <v>30137</v>
      </c>
      <c r="H1955" s="6" t="s">
        <v>30138</v>
      </c>
      <c r="I1955" s="6" t="s">
        <v>6878</v>
      </c>
      <c r="J1955" s="6"/>
      <c r="K1955" s="6"/>
      <c r="L1955" s="6" t="s">
        <v>2068</v>
      </c>
      <c r="M1955" s="6"/>
    </row>
    <row r="1956" spans="2:13">
      <c r="B1956" s="6" t="s">
        <v>21139</v>
      </c>
      <c r="C1956" s="6"/>
      <c r="D1956" s="6">
        <v>1986</v>
      </c>
      <c r="E1956" s="7" t="s">
        <v>21140</v>
      </c>
      <c r="F1956" s="6" t="s">
        <v>2057</v>
      </c>
      <c r="G1956" s="6" t="s">
        <v>21141</v>
      </c>
      <c r="H1956" s="6" t="s">
        <v>21142</v>
      </c>
      <c r="I1956" s="6" t="s">
        <v>21143</v>
      </c>
      <c r="J1956" s="6"/>
      <c r="K1956" s="6"/>
      <c r="L1956" s="6" t="s">
        <v>2068</v>
      </c>
      <c r="M1956" s="6"/>
    </row>
    <row r="1957" spans="2:13">
      <c r="B1957" s="6" t="s">
        <v>24600</v>
      </c>
      <c r="C1957" s="6"/>
      <c r="D1957" s="6">
        <v>1987</v>
      </c>
      <c r="E1957" s="7" t="s">
        <v>24601</v>
      </c>
      <c r="F1957" s="6" t="s">
        <v>2071</v>
      </c>
      <c r="G1957" s="6" t="s">
        <v>24602</v>
      </c>
      <c r="H1957" s="6" t="s">
        <v>17711</v>
      </c>
      <c r="I1957" s="6" t="s">
        <v>4102</v>
      </c>
      <c r="J1957" s="6"/>
      <c r="K1957" s="6"/>
      <c r="L1957" s="6" t="s">
        <v>2062</v>
      </c>
      <c r="M1957" s="6" t="s">
        <v>24603</v>
      </c>
    </row>
    <row r="1958" spans="2:13">
      <c r="B1958" s="6" t="s">
        <v>34585</v>
      </c>
      <c r="C1958" s="6"/>
      <c r="D1958" s="6">
        <v>1988</v>
      </c>
      <c r="E1958" s="7" t="s">
        <v>34586</v>
      </c>
      <c r="F1958" s="6" t="s">
        <v>2071</v>
      </c>
      <c r="G1958" s="6" t="s">
        <v>34587</v>
      </c>
      <c r="H1958" s="6" t="s">
        <v>9854</v>
      </c>
      <c r="I1958" s="6" t="s">
        <v>2811</v>
      </c>
      <c r="J1958" s="6"/>
      <c r="K1958" s="6"/>
      <c r="L1958" s="6" t="s">
        <v>2068</v>
      </c>
      <c r="M1958" s="6"/>
    </row>
    <row r="1959" spans="2:13">
      <c r="B1959" s="6" t="s">
        <v>26101</v>
      </c>
      <c r="C1959" s="6"/>
      <c r="D1959" s="6">
        <v>1989</v>
      </c>
      <c r="E1959" s="7" t="s">
        <v>26102</v>
      </c>
      <c r="F1959" s="6" t="s">
        <v>2071</v>
      </c>
      <c r="G1959" s="6" t="s">
        <v>26103</v>
      </c>
      <c r="H1959" s="6" t="s">
        <v>2826</v>
      </c>
      <c r="I1959" s="6" t="s">
        <v>26104</v>
      </c>
      <c r="J1959" s="6"/>
      <c r="K1959" s="6"/>
      <c r="L1959" s="6" t="s">
        <v>2068</v>
      </c>
      <c r="M1959" s="6"/>
    </row>
    <row r="1960" spans="2:13">
      <c r="B1960" s="6" t="s">
        <v>26708</v>
      </c>
      <c r="C1960" s="6"/>
      <c r="D1960" s="6">
        <v>1990</v>
      </c>
      <c r="E1960" s="7" t="s">
        <v>26709</v>
      </c>
      <c r="F1960" s="6" t="s">
        <v>2071</v>
      </c>
      <c r="G1960" s="6" t="s">
        <v>26710</v>
      </c>
      <c r="H1960" s="6" t="s">
        <v>3308</v>
      </c>
      <c r="I1960" s="6" t="s">
        <v>3309</v>
      </c>
      <c r="J1960" s="6" t="s">
        <v>26711</v>
      </c>
      <c r="K1960" s="6"/>
      <c r="L1960" s="6" t="s">
        <v>2068</v>
      </c>
      <c r="M1960" s="6"/>
    </row>
    <row r="1961" spans="2:13">
      <c r="B1961" s="6" t="s">
        <v>42546</v>
      </c>
      <c r="C1961" s="6"/>
      <c r="D1961" s="6">
        <v>1991</v>
      </c>
      <c r="E1961" s="7" t="s">
        <v>42547</v>
      </c>
      <c r="F1961" s="6" t="s">
        <v>2057</v>
      </c>
      <c r="G1961" s="6" t="s">
        <v>42548</v>
      </c>
      <c r="H1961" s="6" t="s">
        <v>17318</v>
      </c>
      <c r="I1961" s="6" t="s">
        <v>2607</v>
      </c>
      <c r="J1961" s="6"/>
      <c r="K1961" s="6"/>
      <c r="L1961" s="6" t="s">
        <v>2062</v>
      </c>
      <c r="M1961" s="6" t="s">
        <v>42549</v>
      </c>
    </row>
    <row r="1962" spans="2:13">
      <c r="B1962" s="6" t="s">
        <v>46517</v>
      </c>
      <c r="C1962" s="6"/>
      <c r="D1962" s="6">
        <v>1992</v>
      </c>
      <c r="E1962" s="7" t="s">
        <v>46518</v>
      </c>
      <c r="F1962" s="6" t="s">
        <v>2057</v>
      </c>
      <c r="G1962" s="6" t="s">
        <v>46519</v>
      </c>
      <c r="H1962" s="6" t="s">
        <v>6167</v>
      </c>
      <c r="I1962" s="6" t="s">
        <v>2247</v>
      </c>
      <c r="J1962" s="6"/>
      <c r="K1962" s="6"/>
      <c r="L1962" s="6" t="s">
        <v>2068</v>
      </c>
      <c r="M1962" s="6"/>
    </row>
    <row r="1963" spans="2:13">
      <c r="B1963" s="6" t="s">
        <v>10128</v>
      </c>
      <c r="C1963" s="6"/>
      <c r="D1963" s="6">
        <v>1993</v>
      </c>
      <c r="E1963" s="7" t="s">
        <v>10129</v>
      </c>
      <c r="F1963" s="6" t="s">
        <v>2057</v>
      </c>
      <c r="G1963" s="6" t="s">
        <v>10130</v>
      </c>
      <c r="H1963" s="6" t="s">
        <v>10131</v>
      </c>
      <c r="I1963" s="6" t="s">
        <v>10132</v>
      </c>
      <c r="J1963" s="6" t="s">
        <v>10133</v>
      </c>
      <c r="K1963" s="6"/>
      <c r="L1963" s="6" t="s">
        <v>2068</v>
      </c>
      <c r="M1963" s="6"/>
    </row>
    <row r="1964" spans="2:13">
      <c r="B1964" s="6" t="s">
        <v>20816</v>
      </c>
      <c r="C1964" s="6"/>
      <c r="D1964" s="6">
        <v>1994</v>
      </c>
      <c r="E1964" s="7" t="s">
        <v>20817</v>
      </c>
      <c r="F1964" s="6" t="s">
        <v>2057</v>
      </c>
      <c r="G1964" s="6" t="s">
        <v>20818</v>
      </c>
      <c r="H1964" s="6" t="s">
        <v>2712</v>
      </c>
      <c r="I1964" s="6" t="s">
        <v>2218</v>
      </c>
      <c r="J1964" s="6"/>
      <c r="K1964" s="6"/>
      <c r="L1964" s="6" t="s">
        <v>2068</v>
      </c>
      <c r="M1964" s="6"/>
    </row>
    <row r="1965" spans="2:13">
      <c r="B1965" s="6" t="s">
        <v>35895</v>
      </c>
      <c r="C1965" s="6"/>
      <c r="D1965" s="6">
        <v>1995</v>
      </c>
      <c r="E1965" s="7" t="s">
        <v>35896</v>
      </c>
      <c r="F1965" s="6" t="s">
        <v>2057</v>
      </c>
      <c r="G1965" s="6" t="s">
        <v>35897</v>
      </c>
      <c r="H1965" s="6" t="s">
        <v>21448</v>
      </c>
      <c r="I1965" s="6" t="s">
        <v>2242</v>
      </c>
      <c r="J1965" s="6"/>
      <c r="K1965" s="6" t="s">
        <v>35898</v>
      </c>
      <c r="L1965" s="6" t="s">
        <v>2062</v>
      </c>
      <c r="M1965" s="6" t="s">
        <v>35899</v>
      </c>
    </row>
    <row r="1966" spans="2:13">
      <c r="B1966" s="6" t="s">
        <v>296</v>
      </c>
      <c r="C1966" s="6"/>
      <c r="D1966" s="6">
        <v>1996</v>
      </c>
      <c r="E1966" s="7" t="s">
        <v>2023</v>
      </c>
      <c r="F1966" s="6" t="s">
        <v>2057</v>
      </c>
      <c r="G1966" s="6" t="s">
        <v>47570</v>
      </c>
      <c r="H1966" s="6" t="s">
        <v>7513</v>
      </c>
      <c r="I1966" s="6" t="s">
        <v>2085</v>
      </c>
      <c r="J1966" s="6" t="s">
        <v>47571</v>
      </c>
      <c r="K1966" s="6" t="s">
        <v>47572</v>
      </c>
      <c r="L1966" s="6" t="s">
        <v>2068</v>
      </c>
      <c r="M1966" s="6"/>
    </row>
    <row r="1967" spans="2:13">
      <c r="B1967" s="6" t="s">
        <v>29751</v>
      </c>
      <c r="C1967" s="6"/>
      <c r="D1967" s="6">
        <v>1997</v>
      </c>
      <c r="E1967" s="7" t="s">
        <v>29752</v>
      </c>
      <c r="F1967" s="6" t="s">
        <v>2071</v>
      </c>
      <c r="G1967" s="6" t="s">
        <v>29753</v>
      </c>
      <c r="H1967" s="6" t="s">
        <v>29754</v>
      </c>
      <c r="I1967" s="6" t="s">
        <v>2230</v>
      </c>
      <c r="J1967" s="6"/>
      <c r="K1967" s="6"/>
      <c r="L1967" s="6" t="s">
        <v>2068</v>
      </c>
      <c r="M1967" s="6"/>
    </row>
    <row r="1968" spans="2:13">
      <c r="B1968" s="6" t="s">
        <v>28004</v>
      </c>
      <c r="C1968" s="6"/>
      <c r="D1968" s="6">
        <v>1998</v>
      </c>
      <c r="E1968" s="7" t="s">
        <v>28005</v>
      </c>
      <c r="F1968" s="6" t="s">
        <v>2057</v>
      </c>
      <c r="G1968" s="6" t="s">
        <v>28006</v>
      </c>
      <c r="H1968" s="6" t="s">
        <v>28007</v>
      </c>
      <c r="I1968" s="6" t="s">
        <v>28008</v>
      </c>
      <c r="J1968" s="6"/>
      <c r="K1968" s="6"/>
      <c r="L1968" s="6" t="s">
        <v>2062</v>
      </c>
      <c r="M1968" s="6" t="s">
        <v>28009</v>
      </c>
    </row>
    <row r="1969" spans="2:13">
      <c r="B1969" s="6" t="s">
        <v>47038</v>
      </c>
      <c r="C1969" s="6"/>
      <c r="D1969" s="6">
        <v>1999</v>
      </c>
      <c r="E1969" s="7" t="s">
        <v>47039</v>
      </c>
      <c r="F1969" s="6" t="s">
        <v>2057</v>
      </c>
      <c r="G1969" s="6" t="s">
        <v>47040</v>
      </c>
      <c r="H1969" s="6" t="s">
        <v>18687</v>
      </c>
      <c r="I1969" s="6" t="s">
        <v>2607</v>
      </c>
      <c r="J1969" s="6"/>
      <c r="K1969" s="6"/>
      <c r="L1969" s="6" t="s">
        <v>2068</v>
      </c>
      <c r="M1969" s="6"/>
    </row>
    <row r="1970" spans="2:13">
      <c r="B1970" s="6" t="s">
        <v>45545</v>
      </c>
      <c r="C1970" s="6"/>
      <c r="D1970" s="6">
        <v>2000</v>
      </c>
      <c r="E1970" s="7" t="s">
        <v>45546</v>
      </c>
      <c r="F1970" s="6" t="s">
        <v>2071</v>
      </c>
      <c r="G1970" s="6" t="s">
        <v>45547</v>
      </c>
      <c r="H1970" s="6" t="s">
        <v>45548</v>
      </c>
      <c r="I1970" s="6" t="s">
        <v>2607</v>
      </c>
      <c r="J1970" s="6"/>
      <c r="K1970" s="6"/>
      <c r="L1970" s="6" t="s">
        <v>2068</v>
      </c>
      <c r="M1970" s="6"/>
    </row>
    <row r="1971" spans="2:13">
      <c r="B1971" s="6" t="s">
        <v>8769</v>
      </c>
      <c r="C1971" s="6"/>
      <c r="D1971" s="6">
        <v>2001</v>
      </c>
      <c r="E1971" s="7" t="s">
        <v>8770</v>
      </c>
      <c r="F1971" s="6" t="s">
        <v>2057</v>
      </c>
      <c r="G1971" s="6" t="s">
        <v>8771</v>
      </c>
      <c r="H1971" s="6" t="s">
        <v>8772</v>
      </c>
      <c r="I1971" s="6" t="s">
        <v>2247</v>
      </c>
      <c r="J1971" s="6"/>
      <c r="K1971" s="6"/>
      <c r="L1971" s="6" t="s">
        <v>2062</v>
      </c>
      <c r="M1971" s="6" t="s">
        <v>8773</v>
      </c>
    </row>
    <row r="1972" spans="2:13">
      <c r="B1972" s="6" t="s">
        <v>10537</v>
      </c>
      <c r="C1972" s="6"/>
      <c r="D1972" s="6">
        <v>2002</v>
      </c>
      <c r="E1972" s="7" t="s">
        <v>10538</v>
      </c>
      <c r="F1972" s="6" t="s">
        <v>2071</v>
      </c>
      <c r="G1972" s="6" t="s">
        <v>10539</v>
      </c>
      <c r="H1972" s="6" t="s">
        <v>10540</v>
      </c>
      <c r="I1972" s="6" t="s">
        <v>10541</v>
      </c>
      <c r="J1972" s="6"/>
      <c r="K1972" s="6"/>
      <c r="L1972" s="6" t="s">
        <v>2068</v>
      </c>
      <c r="M1972" s="6"/>
    </row>
    <row r="1973" spans="2:13">
      <c r="B1973" s="6" t="s">
        <v>23615</v>
      </c>
      <c r="C1973" s="6"/>
      <c r="D1973" s="6">
        <v>2003</v>
      </c>
      <c r="E1973" s="7" t="s">
        <v>23616</v>
      </c>
      <c r="F1973" s="6" t="s">
        <v>2057</v>
      </c>
      <c r="G1973" s="6" t="s">
        <v>23617</v>
      </c>
      <c r="H1973" s="6" t="s">
        <v>23618</v>
      </c>
      <c r="I1973" s="6" t="s">
        <v>6591</v>
      </c>
      <c r="J1973" s="6"/>
      <c r="K1973" s="6"/>
      <c r="L1973" s="6" t="s">
        <v>2062</v>
      </c>
      <c r="M1973" s="6" t="s">
        <v>23619</v>
      </c>
    </row>
    <row r="1974" spans="2:13">
      <c r="B1974" s="6" t="s">
        <v>37459</v>
      </c>
      <c r="C1974" s="6"/>
      <c r="D1974" s="6">
        <v>2004</v>
      </c>
      <c r="E1974" s="7" t="s">
        <v>37460</v>
      </c>
      <c r="F1974" s="6" t="s">
        <v>2057</v>
      </c>
      <c r="G1974" s="6" t="s">
        <v>37461</v>
      </c>
      <c r="H1974" s="6" t="s">
        <v>19138</v>
      </c>
      <c r="I1974" s="6" t="s">
        <v>2085</v>
      </c>
      <c r="J1974" s="6"/>
      <c r="K1974" s="6"/>
      <c r="L1974" s="6" t="s">
        <v>2062</v>
      </c>
      <c r="M1974" s="6" t="s">
        <v>37462</v>
      </c>
    </row>
    <row r="1975" spans="2:13">
      <c r="B1975" s="6" t="s">
        <v>203</v>
      </c>
      <c r="C1975" s="6"/>
      <c r="D1975" s="6">
        <v>2005</v>
      </c>
      <c r="E1975" s="7" t="s">
        <v>25885</v>
      </c>
      <c r="F1975" s="6" t="s">
        <v>2057</v>
      </c>
      <c r="G1975" s="6" t="s">
        <v>25886</v>
      </c>
      <c r="H1975" s="6" t="s">
        <v>25887</v>
      </c>
      <c r="I1975" s="6" t="s">
        <v>2484</v>
      </c>
      <c r="J1975" s="6"/>
      <c r="K1975" s="6" t="s">
        <v>25888</v>
      </c>
      <c r="L1975" s="6" t="s">
        <v>2062</v>
      </c>
      <c r="M1975" s="6" t="s">
        <v>25889</v>
      </c>
    </row>
    <row r="1976" spans="2:13">
      <c r="B1976" s="6" t="s">
        <v>44553</v>
      </c>
      <c r="C1976" s="6"/>
      <c r="D1976" s="6">
        <v>2006</v>
      </c>
      <c r="E1976" s="7" t="s">
        <v>44554</v>
      </c>
      <c r="F1976" s="6" t="s">
        <v>2057</v>
      </c>
      <c r="G1976" s="6" t="s">
        <v>44555</v>
      </c>
      <c r="H1976" s="6" t="s">
        <v>44556</v>
      </c>
      <c r="I1976" s="6" t="s">
        <v>6884</v>
      </c>
      <c r="J1976" s="6"/>
      <c r="K1976" s="6"/>
      <c r="L1976" s="6" t="s">
        <v>2068</v>
      </c>
      <c r="M1976" s="6"/>
    </row>
    <row r="1977" spans="2:13">
      <c r="B1977" s="6" t="s">
        <v>9554</v>
      </c>
      <c r="C1977" s="6"/>
      <c r="D1977" s="6">
        <v>2007</v>
      </c>
      <c r="E1977" s="7" t="s">
        <v>9555</v>
      </c>
      <c r="F1977" s="6" t="s">
        <v>2057</v>
      </c>
      <c r="G1977" s="6" t="s">
        <v>9556</v>
      </c>
      <c r="H1977" s="6" t="s">
        <v>4039</v>
      </c>
      <c r="I1977" s="6" t="s">
        <v>2091</v>
      </c>
      <c r="J1977" s="6"/>
      <c r="K1977" s="6"/>
      <c r="L1977" s="6" t="s">
        <v>2068</v>
      </c>
      <c r="M1977" s="6"/>
    </row>
    <row r="1978" spans="2:13">
      <c r="B1978" s="6" t="s">
        <v>37799</v>
      </c>
      <c r="C1978" s="6"/>
      <c r="D1978" s="6">
        <v>2008</v>
      </c>
      <c r="E1978" s="7" t="s">
        <v>37800</v>
      </c>
      <c r="F1978" s="6" t="s">
        <v>2071</v>
      </c>
      <c r="G1978" s="6" t="s">
        <v>37801</v>
      </c>
      <c r="H1978" s="6" t="s">
        <v>2217</v>
      </c>
      <c r="I1978" s="6" t="s">
        <v>2237</v>
      </c>
      <c r="J1978" s="6" t="s">
        <v>37802</v>
      </c>
      <c r="K1978" s="6"/>
      <c r="L1978" s="6" t="s">
        <v>2068</v>
      </c>
      <c r="M1978" s="6"/>
    </row>
    <row r="1979" spans="2:13">
      <c r="B1979" s="6" t="s">
        <v>16134</v>
      </c>
      <c r="C1979" s="6"/>
      <c r="D1979" s="6">
        <v>2009</v>
      </c>
      <c r="E1979" s="7" t="s">
        <v>16135</v>
      </c>
      <c r="F1979" s="6" t="s">
        <v>2057</v>
      </c>
      <c r="G1979" s="6" t="s">
        <v>16136</v>
      </c>
      <c r="H1979" s="6" t="s">
        <v>4176</v>
      </c>
      <c r="I1979" s="6" t="s">
        <v>2124</v>
      </c>
      <c r="J1979" s="6"/>
      <c r="K1979" s="6"/>
      <c r="L1979" s="6" t="s">
        <v>2068</v>
      </c>
      <c r="M1979" s="6"/>
    </row>
    <row r="1980" spans="2:13">
      <c r="B1980" s="6" t="s">
        <v>177</v>
      </c>
      <c r="C1980" s="6"/>
      <c r="D1980" s="6">
        <v>2010</v>
      </c>
      <c r="E1980" s="7" t="s">
        <v>1625</v>
      </c>
      <c r="F1980" s="6" t="s">
        <v>2071</v>
      </c>
      <c r="G1980" s="6" t="s">
        <v>25544</v>
      </c>
      <c r="H1980" s="6" t="s">
        <v>2719</v>
      </c>
      <c r="I1980" s="6" t="s">
        <v>2218</v>
      </c>
      <c r="J1980" s="6" t="s">
        <v>25545</v>
      </c>
      <c r="K1980" s="6" t="s">
        <v>25546</v>
      </c>
      <c r="L1980" s="6" t="s">
        <v>2062</v>
      </c>
      <c r="M1980" s="6" t="s">
        <v>25547</v>
      </c>
    </row>
    <row r="1981" spans="2:13">
      <c r="B1981" s="6" t="s">
        <v>47594</v>
      </c>
      <c r="C1981" s="6"/>
      <c r="D1981" s="6">
        <v>2011</v>
      </c>
      <c r="E1981" s="7" t="s">
        <v>47595</v>
      </c>
      <c r="F1981" s="6" t="s">
        <v>2057</v>
      </c>
      <c r="G1981" s="6" t="s">
        <v>47596</v>
      </c>
      <c r="H1981" s="6" t="s">
        <v>18136</v>
      </c>
      <c r="I1981" s="6" t="s">
        <v>18137</v>
      </c>
      <c r="J1981" s="6"/>
      <c r="K1981" s="6"/>
      <c r="L1981" s="6" t="s">
        <v>2068</v>
      </c>
      <c r="M1981" s="6"/>
    </row>
    <row r="1982" spans="2:13">
      <c r="B1982" s="6" t="s">
        <v>45606</v>
      </c>
      <c r="C1982" s="6"/>
      <c r="D1982" s="6">
        <v>2012</v>
      </c>
      <c r="E1982" s="7" t="s">
        <v>45607</v>
      </c>
      <c r="F1982" s="6" t="s">
        <v>2071</v>
      </c>
      <c r="G1982" s="6" t="s">
        <v>45608</v>
      </c>
      <c r="H1982" s="6" t="s">
        <v>45609</v>
      </c>
      <c r="I1982" s="6" t="s">
        <v>2270</v>
      </c>
      <c r="J1982" s="6"/>
      <c r="K1982" s="6"/>
      <c r="L1982" s="6" t="s">
        <v>2062</v>
      </c>
      <c r="M1982" s="6" t="s">
        <v>45610</v>
      </c>
    </row>
    <row r="1983" spans="2:13">
      <c r="B1983" s="6" t="s">
        <v>12287</v>
      </c>
      <c r="C1983" s="6"/>
      <c r="D1983" s="6">
        <v>2013</v>
      </c>
      <c r="E1983" s="7" t="s">
        <v>12288</v>
      </c>
      <c r="F1983" s="6" t="s">
        <v>2057</v>
      </c>
      <c r="G1983" s="6" t="s">
        <v>12289</v>
      </c>
      <c r="H1983" s="6" t="s">
        <v>12290</v>
      </c>
      <c r="I1983" s="6" t="s">
        <v>12291</v>
      </c>
      <c r="J1983" s="6"/>
      <c r="K1983" s="6"/>
      <c r="L1983" s="6" t="s">
        <v>2068</v>
      </c>
      <c r="M1983" s="6"/>
    </row>
    <row r="1984" spans="2:13">
      <c r="B1984" s="6" t="s">
        <v>13392</v>
      </c>
      <c r="C1984" s="6"/>
      <c r="D1984" s="6">
        <v>2014</v>
      </c>
      <c r="E1984" s="7" t="s">
        <v>13393</v>
      </c>
      <c r="F1984" s="6" t="s">
        <v>2057</v>
      </c>
      <c r="G1984" s="6" t="s">
        <v>13394</v>
      </c>
      <c r="H1984" s="6" t="s">
        <v>13395</v>
      </c>
      <c r="I1984" s="6" t="s">
        <v>7340</v>
      </c>
      <c r="J1984" s="6"/>
      <c r="K1984" s="6"/>
      <c r="L1984" s="6" t="s">
        <v>2068</v>
      </c>
      <c r="M1984" s="6"/>
    </row>
    <row r="1985" spans="2:13">
      <c r="B1985" s="6" t="s">
        <v>10077</v>
      </c>
      <c r="C1985" s="6"/>
      <c r="D1985" s="6">
        <v>2015</v>
      </c>
      <c r="E1985" s="7" t="s">
        <v>10078</v>
      </c>
      <c r="F1985" s="6" t="s">
        <v>2071</v>
      </c>
      <c r="G1985" s="6" t="s">
        <v>10079</v>
      </c>
      <c r="H1985" s="6"/>
      <c r="I1985" s="6"/>
      <c r="J1985" s="6"/>
      <c r="K1985" s="6"/>
      <c r="L1985" s="6" t="s">
        <v>2068</v>
      </c>
      <c r="M1985" s="6"/>
    </row>
    <row r="1986" spans="2:13">
      <c r="B1986" s="6" t="s">
        <v>47407</v>
      </c>
      <c r="C1986" s="6"/>
      <c r="D1986" s="6">
        <v>2016</v>
      </c>
      <c r="E1986" s="7" t="s">
        <v>47408</v>
      </c>
      <c r="F1986" s="6" t="s">
        <v>2057</v>
      </c>
      <c r="G1986" s="6" t="s">
        <v>47409</v>
      </c>
      <c r="H1986" s="6" t="s">
        <v>21454</v>
      </c>
      <c r="I1986" s="6" t="s">
        <v>10684</v>
      </c>
      <c r="J1986" s="6"/>
      <c r="K1986" s="6"/>
      <c r="L1986" s="6" t="s">
        <v>2068</v>
      </c>
      <c r="M1986" s="6"/>
    </row>
    <row r="1987" spans="2:13">
      <c r="B1987" s="6" t="s">
        <v>38721</v>
      </c>
      <c r="C1987" s="6"/>
      <c r="D1987" s="6">
        <v>2017</v>
      </c>
      <c r="E1987" s="7" t="s">
        <v>38722</v>
      </c>
      <c r="F1987" s="6" t="s">
        <v>2057</v>
      </c>
      <c r="G1987" s="6" t="s">
        <v>38723</v>
      </c>
      <c r="H1987" s="6" t="s">
        <v>38724</v>
      </c>
      <c r="I1987" s="6" t="s">
        <v>38725</v>
      </c>
      <c r="J1987" s="6"/>
      <c r="K1987" s="6"/>
      <c r="L1987" s="6" t="s">
        <v>2068</v>
      </c>
      <c r="M1987" s="6"/>
    </row>
    <row r="1988" spans="2:13">
      <c r="B1988" s="6" t="s">
        <v>39602</v>
      </c>
      <c r="C1988" s="6"/>
      <c r="D1988" s="6">
        <v>2018</v>
      </c>
      <c r="E1988" s="7" t="s">
        <v>39603</v>
      </c>
      <c r="F1988" s="6" t="s">
        <v>2057</v>
      </c>
      <c r="G1988" s="6" t="s">
        <v>39604</v>
      </c>
      <c r="H1988" s="6" t="s">
        <v>8192</v>
      </c>
      <c r="I1988" s="6" t="s">
        <v>2067</v>
      </c>
      <c r="J1988" s="6"/>
      <c r="K1988" s="6"/>
      <c r="L1988" s="6" t="s">
        <v>2068</v>
      </c>
      <c r="M1988" s="6"/>
    </row>
    <row r="1989" spans="2:13">
      <c r="B1989" s="6" t="s">
        <v>24273</v>
      </c>
      <c r="C1989" s="6"/>
      <c r="D1989" s="6">
        <v>2019</v>
      </c>
      <c r="E1989" s="7" t="s">
        <v>24274</v>
      </c>
      <c r="F1989" s="6" t="s">
        <v>2071</v>
      </c>
      <c r="G1989" s="6" t="s">
        <v>24275</v>
      </c>
      <c r="H1989" s="6" t="s">
        <v>2664</v>
      </c>
      <c r="I1989" s="6" t="s">
        <v>2067</v>
      </c>
      <c r="J1989" s="6"/>
      <c r="K1989" s="6"/>
      <c r="L1989" s="6" t="s">
        <v>2068</v>
      </c>
      <c r="M1989" s="6"/>
    </row>
    <row r="1990" spans="2:13">
      <c r="B1990" s="6" t="s">
        <v>843</v>
      </c>
      <c r="C1990" s="6"/>
      <c r="D1990" s="6">
        <v>2020</v>
      </c>
      <c r="E1990" s="7" t="s">
        <v>1485</v>
      </c>
      <c r="F1990" s="6" t="s">
        <v>2057</v>
      </c>
      <c r="G1990" s="6" t="s">
        <v>16977</v>
      </c>
      <c r="H1990" s="6" t="s">
        <v>2059</v>
      </c>
      <c r="I1990" s="6" t="s">
        <v>2060</v>
      </c>
      <c r="J1990" s="6"/>
      <c r="K1990" s="6"/>
      <c r="L1990" s="6" t="s">
        <v>2062</v>
      </c>
      <c r="M1990" s="6" t="s">
        <v>18844</v>
      </c>
    </row>
    <row r="1991" spans="2:13">
      <c r="B1991" s="6" t="s">
        <v>35749</v>
      </c>
      <c r="C1991" s="6"/>
      <c r="D1991" s="6">
        <v>2021</v>
      </c>
      <c r="E1991" s="7" t="s">
        <v>35750</v>
      </c>
      <c r="F1991" s="6" t="s">
        <v>2057</v>
      </c>
      <c r="G1991" s="6" t="s">
        <v>35751</v>
      </c>
      <c r="H1991" s="6" t="s">
        <v>35752</v>
      </c>
      <c r="I1991" s="6" t="s">
        <v>35753</v>
      </c>
      <c r="J1991" s="6"/>
      <c r="K1991" s="6"/>
      <c r="L1991" s="6" t="s">
        <v>2068</v>
      </c>
      <c r="M1991" s="6"/>
    </row>
    <row r="1992" spans="2:13">
      <c r="B1992" s="6" t="s">
        <v>11773</v>
      </c>
      <c r="C1992" s="6"/>
      <c r="D1992" s="6">
        <v>2022</v>
      </c>
      <c r="E1992" s="7" t="s">
        <v>11774</v>
      </c>
      <c r="F1992" s="6" t="s">
        <v>2057</v>
      </c>
      <c r="G1992" s="6" t="s">
        <v>11775</v>
      </c>
      <c r="H1992" s="6"/>
      <c r="I1992" s="6"/>
      <c r="J1992" s="6"/>
      <c r="K1992" s="6"/>
      <c r="L1992" s="6" t="s">
        <v>2068</v>
      </c>
      <c r="M1992" s="6"/>
    </row>
    <row r="1993" spans="2:13">
      <c r="B1993" s="6" t="s">
        <v>24582</v>
      </c>
      <c r="C1993" s="6"/>
      <c r="D1993" s="6">
        <v>2023</v>
      </c>
      <c r="E1993" s="7" t="s">
        <v>24583</v>
      </c>
      <c r="F1993" s="6" t="s">
        <v>2057</v>
      </c>
      <c r="G1993" s="6" t="s">
        <v>24584</v>
      </c>
      <c r="H1993" s="6" t="s">
        <v>24585</v>
      </c>
      <c r="I1993" s="6" t="s">
        <v>12322</v>
      </c>
      <c r="J1993" s="6"/>
      <c r="K1993" s="6"/>
      <c r="L1993" s="6" t="s">
        <v>2068</v>
      </c>
      <c r="M1993" s="6"/>
    </row>
    <row r="1994" spans="2:13">
      <c r="B1994" s="6" t="s">
        <v>14054</v>
      </c>
      <c r="C1994" s="6"/>
      <c r="D1994" s="6">
        <v>2024</v>
      </c>
      <c r="E1994" s="7" t="s">
        <v>14055</v>
      </c>
      <c r="F1994" s="6" t="s">
        <v>2057</v>
      </c>
      <c r="G1994" s="6" t="s">
        <v>14056</v>
      </c>
      <c r="H1994" s="6"/>
      <c r="I1994" s="6"/>
      <c r="J1994" s="6"/>
      <c r="K1994" s="6"/>
      <c r="L1994" s="6" t="s">
        <v>2068</v>
      </c>
      <c r="M1994" s="6"/>
    </row>
    <row r="1995" spans="2:13">
      <c r="B1995" s="6" t="s">
        <v>22966</v>
      </c>
      <c r="C1995" s="6"/>
      <c r="D1995" s="6">
        <v>2025</v>
      </c>
      <c r="E1995" s="7" t="s">
        <v>22967</v>
      </c>
      <c r="F1995" s="6" t="s">
        <v>2057</v>
      </c>
      <c r="G1995" s="6" t="s">
        <v>22968</v>
      </c>
      <c r="H1995" s="6" t="s">
        <v>22969</v>
      </c>
      <c r="I1995" s="6" t="s">
        <v>6009</v>
      </c>
      <c r="J1995" s="6" t="s">
        <v>22970</v>
      </c>
      <c r="K1995" s="6" t="s">
        <v>22971</v>
      </c>
      <c r="L1995" s="6" t="s">
        <v>2068</v>
      </c>
      <c r="M1995" s="6"/>
    </row>
    <row r="1996" spans="2:13">
      <c r="B1996" s="6" t="s">
        <v>13019</v>
      </c>
      <c r="C1996" s="6"/>
      <c r="D1996" s="6">
        <v>2026</v>
      </c>
      <c r="E1996" s="7" t="s">
        <v>13020</v>
      </c>
      <c r="F1996" s="6" t="s">
        <v>2057</v>
      </c>
      <c r="G1996" s="6" t="s">
        <v>13021</v>
      </c>
      <c r="H1996" s="6" t="s">
        <v>3280</v>
      </c>
      <c r="I1996" s="6" t="s">
        <v>2218</v>
      </c>
      <c r="J1996" s="6"/>
      <c r="K1996" s="6"/>
      <c r="L1996" s="6" t="s">
        <v>2062</v>
      </c>
      <c r="M1996" s="6" t="s">
        <v>13022</v>
      </c>
    </row>
    <row r="1997" spans="2:13">
      <c r="B1997" s="6" t="s">
        <v>30193</v>
      </c>
      <c r="C1997" s="6"/>
      <c r="D1997" s="6">
        <v>2027</v>
      </c>
      <c r="E1997" s="7" t="s">
        <v>30194</v>
      </c>
      <c r="F1997" s="6" t="s">
        <v>2057</v>
      </c>
      <c r="G1997" s="6" t="s">
        <v>30195</v>
      </c>
      <c r="H1997" s="6" t="s">
        <v>30196</v>
      </c>
      <c r="I1997" s="6" t="s">
        <v>2096</v>
      </c>
      <c r="J1997" s="6"/>
      <c r="K1997" s="6"/>
      <c r="L1997" s="6" t="s">
        <v>2068</v>
      </c>
      <c r="M1997" s="6"/>
    </row>
    <row r="1998" spans="2:13">
      <c r="B1998" s="6" t="s">
        <v>29826</v>
      </c>
      <c r="C1998" s="6"/>
      <c r="D1998" s="6">
        <v>2028</v>
      </c>
      <c r="E1998" s="7" t="s">
        <v>29827</v>
      </c>
      <c r="F1998" s="6" t="s">
        <v>2057</v>
      </c>
      <c r="G1998" s="6" t="s">
        <v>29828</v>
      </c>
      <c r="H1998" s="6" t="s">
        <v>12526</v>
      </c>
      <c r="I1998" s="6" t="s">
        <v>2270</v>
      </c>
      <c r="J1998" s="6"/>
      <c r="K1998" s="6"/>
      <c r="L1998" s="6" t="s">
        <v>2068</v>
      </c>
      <c r="M1998" s="6"/>
    </row>
    <row r="1999" spans="2:13">
      <c r="B1999" s="6" t="s">
        <v>671</v>
      </c>
      <c r="C1999" s="6"/>
      <c r="D1999" s="6">
        <v>2029</v>
      </c>
      <c r="E1999" s="7" t="s">
        <v>1765</v>
      </c>
      <c r="F1999" s="6" t="s">
        <v>2057</v>
      </c>
      <c r="G1999" s="6" t="s">
        <v>35295</v>
      </c>
      <c r="H1999" s="6" t="s">
        <v>4331</v>
      </c>
      <c r="I1999" s="6" t="s">
        <v>2801</v>
      </c>
      <c r="J1999" s="6" t="s">
        <v>35296</v>
      </c>
      <c r="K1999" s="6" t="s">
        <v>35297</v>
      </c>
      <c r="L1999" s="6" t="s">
        <v>2062</v>
      </c>
      <c r="M1999" s="6" t="s">
        <v>35298</v>
      </c>
    </row>
    <row r="2000" spans="2:13">
      <c r="B2000" s="6" t="s">
        <v>10404</v>
      </c>
      <c r="C2000" s="6"/>
      <c r="D2000" s="6">
        <v>2030</v>
      </c>
      <c r="E2000" s="7" t="s">
        <v>10405</v>
      </c>
      <c r="F2000" s="6" t="s">
        <v>2057</v>
      </c>
      <c r="G2000" s="6" t="s">
        <v>10406</v>
      </c>
      <c r="H2000" s="6" t="s">
        <v>10407</v>
      </c>
      <c r="I2000" s="6" t="s">
        <v>2348</v>
      </c>
      <c r="J2000" s="6"/>
      <c r="K2000" s="6"/>
      <c r="L2000" s="6" t="s">
        <v>2068</v>
      </c>
      <c r="M2000" s="6"/>
    </row>
    <row r="2001" spans="2:13">
      <c r="B2001" s="6" t="s">
        <v>11647</v>
      </c>
      <c r="C2001" s="6"/>
      <c r="D2001" s="6">
        <v>2031</v>
      </c>
      <c r="E2001" s="7" t="s">
        <v>11648</v>
      </c>
      <c r="F2001" s="6" t="s">
        <v>2071</v>
      </c>
      <c r="G2001" s="6" t="s">
        <v>11649</v>
      </c>
      <c r="H2001" s="6" t="s">
        <v>2217</v>
      </c>
      <c r="I2001" s="6" t="s">
        <v>2091</v>
      </c>
      <c r="J2001" s="6"/>
      <c r="K2001" s="6"/>
      <c r="L2001" s="6" t="s">
        <v>2068</v>
      </c>
      <c r="M2001" s="6"/>
    </row>
    <row r="2002" spans="2:13">
      <c r="B2002" s="6" t="s">
        <v>13961</v>
      </c>
      <c r="C2002" s="6"/>
      <c r="D2002" s="6">
        <v>2032</v>
      </c>
      <c r="E2002" s="7" t="s">
        <v>13962</v>
      </c>
      <c r="F2002" s="6" t="s">
        <v>2057</v>
      </c>
      <c r="G2002" s="6" t="s">
        <v>13963</v>
      </c>
      <c r="H2002" s="6" t="s">
        <v>13964</v>
      </c>
      <c r="I2002" s="6" t="s">
        <v>13965</v>
      </c>
      <c r="J2002" s="6"/>
      <c r="K2002" s="6"/>
      <c r="L2002" s="6" t="s">
        <v>2068</v>
      </c>
      <c r="M2002" s="6"/>
    </row>
    <row r="2003" spans="2:13">
      <c r="B2003" s="6" t="s">
        <v>46206</v>
      </c>
      <c r="C2003" s="6"/>
      <c r="D2003" s="6">
        <v>2033</v>
      </c>
      <c r="E2003" s="7" t="s">
        <v>46207</v>
      </c>
      <c r="F2003" s="6" t="s">
        <v>2057</v>
      </c>
      <c r="G2003" s="6" t="s">
        <v>46208</v>
      </c>
      <c r="H2003" s="6" t="s">
        <v>5796</v>
      </c>
      <c r="I2003" s="6" t="s">
        <v>2270</v>
      </c>
      <c r="J2003" s="6"/>
      <c r="K2003" s="6"/>
      <c r="L2003" s="6" t="s">
        <v>2062</v>
      </c>
      <c r="M2003" s="6" t="s">
        <v>46209</v>
      </c>
    </row>
    <row r="2004" spans="2:13">
      <c r="B2004" s="6" t="s">
        <v>39144</v>
      </c>
      <c r="C2004" s="6"/>
      <c r="D2004" s="6">
        <v>2034</v>
      </c>
      <c r="E2004" s="7" t="s">
        <v>39145</v>
      </c>
      <c r="F2004" s="6" t="s">
        <v>2057</v>
      </c>
      <c r="G2004" s="6" t="s">
        <v>39146</v>
      </c>
      <c r="H2004" s="6" t="s">
        <v>39147</v>
      </c>
      <c r="I2004" s="6" t="s">
        <v>2607</v>
      </c>
      <c r="J2004" s="6"/>
      <c r="K2004" s="6" t="s">
        <v>39148</v>
      </c>
      <c r="L2004" s="6" t="s">
        <v>2062</v>
      </c>
      <c r="M2004" s="6" t="s">
        <v>13208</v>
      </c>
    </row>
    <row r="2005" spans="2:13">
      <c r="B2005" s="6" t="s">
        <v>32195</v>
      </c>
      <c r="C2005" s="6"/>
      <c r="D2005" s="6">
        <v>2035</v>
      </c>
      <c r="E2005" s="7" t="s">
        <v>32196</v>
      </c>
      <c r="F2005" s="6" t="s">
        <v>2071</v>
      </c>
      <c r="G2005" s="6" t="s">
        <v>32197</v>
      </c>
      <c r="H2005" s="6" t="s">
        <v>10811</v>
      </c>
      <c r="I2005" s="6" t="s">
        <v>2218</v>
      </c>
      <c r="J2005" s="6"/>
      <c r="K2005" s="6"/>
      <c r="L2005" s="6" t="s">
        <v>2068</v>
      </c>
      <c r="M2005" s="6"/>
    </row>
    <row r="2006" spans="2:13">
      <c r="B2006" s="6" t="s">
        <v>32356</v>
      </c>
      <c r="C2006" s="6"/>
      <c r="D2006" s="6">
        <v>2036</v>
      </c>
      <c r="E2006" s="7" t="s">
        <v>32357</v>
      </c>
      <c r="F2006" s="6" t="s">
        <v>2071</v>
      </c>
      <c r="G2006" s="6" t="s">
        <v>32358</v>
      </c>
      <c r="H2006" s="6" t="s">
        <v>2217</v>
      </c>
      <c r="I2006" s="6" t="s">
        <v>2329</v>
      </c>
      <c r="J2006" s="6"/>
      <c r="K2006" s="6"/>
      <c r="L2006" s="6" t="s">
        <v>2068</v>
      </c>
      <c r="M2006" s="6"/>
    </row>
    <row r="2007" spans="2:13">
      <c r="B2007" s="6" t="s">
        <v>22143</v>
      </c>
      <c r="C2007" s="6"/>
      <c r="D2007" s="6">
        <v>2037</v>
      </c>
      <c r="E2007" s="7" t="s">
        <v>22144</v>
      </c>
      <c r="F2007" s="6" t="s">
        <v>2057</v>
      </c>
      <c r="G2007" s="6" t="s">
        <v>22145</v>
      </c>
      <c r="H2007" s="6" t="s">
        <v>20959</v>
      </c>
      <c r="I2007" s="6" t="s">
        <v>3040</v>
      </c>
      <c r="J2007" s="6"/>
      <c r="K2007" s="6" t="s">
        <v>22146</v>
      </c>
      <c r="L2007" s="6" t="s">
        <v>2062</v>
      </c>
      <c r="M2007" s="6" t="s">
        <v>22147</v>
      </c>
    </row>
    <row r="2008" spans="2:13">
      <c r="B2008" s="6" t="s">
        <v>32215</v>
      </c>
      <c r="C2008" s="6"/>
      <c r="D2008" s="6">
        <v>2038</v>
      </c>
      <c r="E2008" s="7" t="s">
        <v>32216</v>
      </c>
      <c r="F2008" s="6" t="s">
        <v>2071</v>
      </c>
      <c r="G2008" s="6" t="s">
        <v>32217</v>
      </c>
      <c r="H2008" s="6" t="s">
        <v>2217</v>
      </c>
      <c r="I2008" s="6" t="s">
        <v>2237</v>
      </c>
      <c r="J2008" s="6"/>
      <c r="K2008" s="6"/>
      <c r="L2008" s="6" t="s">
        <v>2068</v>
      </c>
      <c r="M2008" s="6"/>
    </row>
    <row r="2009" spans="2:13">
      <c r="B2009" s="6" t="s">
        <v>20894</v>
      </c>
      <c r="C2009" s="6"/>
      <c r="D2009" s="6">
        <v>2039</v>
      </c>
      <c r="E2009" s="7" t="s">
        <v>20895</v>
      </c>
      <c r="F2009" s="6" t="s">
        <v>2057</v>
      </c>
      <c r="G2009" s="6" t="s">
        <v>20896</v>
      </c>
      <c r="H2009" s="6" t="s">
        <v>15192</v>
      </c>
      <c r="I2009" s="6" t="s">
        <v>15193</v>
      </c>
      <c r="J2009" s="6"/>
      <c r="K2009" s="6"/>
      <c r="L2009" s="6" t="s">
        <v>2068</v>
      </c>
      <c r="M2009" s="6"/>
    </row>
    <row r="2010" spans="2:13">
      <c r="B2010" s="6" t="s">
        <v>27798</v>
      </c>
      <c r="C2010" s="6"/>
      <c r="D2010" s="6">
        <v>2040</v>
      </c>
      <c r="E2010" s="7" t="s">
        <v>27799</v>
      </c>
      <c r="F2010" s="6" t="s">
        <v>2057</v>
      </c>
      <c r="G2010" s="6" t="s">
        <v>27800</v>
      </c>
      <c r="H2010" s="6" t="s">
        <v>27801</v>
      </c>
      <c r="I2010" s="6" t="s">
        <v>2085</v>
      </c>
      <c r="J2010" s="6"/>
      <c r="K2010" s="6"/>
      <c r="L2010" s="6" t="s">
        <v>2068</v>
      </c>
      <c r="M2010" s="6"/>
    </row>
    <row r="2011" spans="2:13">
      <c r="B2011" s="6" t="s">
        <v>36224</v>
      </c>
      <c r="C2011" s="6"/>
      <c r="D2011" s="6">
        <v>2041</v>
      </c>
      <c r="E2011" s="7" t="s">
        <v>36225</v>
      </c>
      <c r="F2011" s="6" t="s">
        <v>2057</v>
      </c>
      <c r="G2011" s="6" t="s">
        <v>36226</v>
      </c>
      <c r="H2011" s="6" t="s">
        <v>30381</v>
      </c>
      <c r="I2011" s="6" t="s">
        <v>5545</v>
      </c>
      <c r="J2011" s="6"/>
      <c r="K2011" s="6" t="s">
        <v>36227</v>
      </c>
      <c r="L2011" s="6" t="s">
        <v>2068</v>
      </c>
      <c r="M2011" s="6"/>
    </row>
    <row r="2012" spans="2:13">
      <c r="B2012" s="6" t="s">
        <v>19489</v>
      </c>
      <c r="C2012" s="6"/>
      <c r="D2012" s="6">
        <v>2042</v>
      </c>
      <c r="E2012" s="7" t="s">
        <v>19490</v>
      </c>
      <c r="F2012" s="6" t="s">
        <v>2057</v>
      </c>
      <c r="G2012" s="6" t="s">
        <v>19491</v>
      </c>
      <c r="H2012" s="6" t="s">
        <v>19492</v>
      </c>
      <c r="I2012" s="6" t="s">
        <v>3219</v>
      </c>
      <c r="J2012" s="6"/>
      <c r="K2012" s="6"/>
      <c r="L2012" s="6" t="s">
        <v>2062</v>
      </c>
      <c r="M2012" s="6" t="s">
        <v>19493</v>
      </c>
    </row>
    <row r="2013" spans="2:13">
      <c r="B2013" s="6" t="s">
        <v>22309</v>
      </c>
      <c r="C2013" s="6"/>
      <c r="D2013" s="6">
        <v>2043</v>
      </c>
      <c r="E2013" s="7" t="s">
        <v>22310</v>
      </c>
      <c r="F2013" s="6" t="s">
        <v>2057</v>
      </c>
      <c r="G2013" s="6" t="s">
        <v>22311</v>
      </c>
      <c r="H2013" s="6"/>
      <c r="I2013" s="6"/>
      <c r="J2013" s="6"/>
      <c r="K2013" s="6"/>
      <c r="L2013" s="6" t="s">
        <v>2068</v>
      </c>
      <c r="M2013" s="6"/>
    </row>
    <row r="2014" spans="2:13">
      <c r="B2014" s="6" t="s">
        <v>9449</v>
      </c>
      <c r="C2014" s="6"/>
      <c r="D2014" s="6">
        <v>2044</v>
      </c>
      <c r="E2014" s="7" t="s">
        <v>9450</v>
      </c>
      <c r="F2014" s="6" t="s">
        <v>2057</v>
      </c>
      <c r="G2014" s="6" t="s">
        <v>9451</v>
      </c>
      <c r="H2014" s="6" t="s">
        <v>9452</v>
      </c>
      <c r="I2014" s="6" t="s">
        <v>2085</v>
      </c>
      <c r="J2014" s="6"/>
      <c r="K2014" s="6"/>
      <c r="L2014" s="6" t="s">
        <v>2062</v>
      </c>
      <c r="M2014" s="6" t="s">
        <v>9453</v>
      </c>
    </row>
    <row r="2015" spans="2:13">
      <c r="B2015" s="6" t="s">
        <v>20929</v>
      </c>
      <c r="C2015" s="6"/>
      <c r="D2015" s="6">
        <v>2045</v>
      </c>
      <c r="E2015" s="7" t="s">
        <v>20930</v>
      </c>
      <c r="F2015" s="6" t="s">
        <v>2057</v>
      </c>
      <c r="G2015" s="6" t="s">
        <v>20931</v>
      </c>
      <c r="H2015" s="6" t="s">
        <v>20932</v>
      </c>
      <c r="I2015" s="6" t="s">
        <v>2085</v>
      </c>
      <c r="J2015" s="6"/>
      <c r="K2015" s="6"/>
      <c r="L2015" s="6" t="s">
        <v>2062</v>
      </c>
      <c r="M2015" s="6" t="s">
        <v>20933</v>
      </c>
    </row>
    <row r="2016" spans="2:13">
      <c r="B2016" s="6" t="s">
        <v>7786</v>
      </c>
      <c r="C2016" s="6"/>
      <c r="D2016" s="6">
        <v>2046</v>
      </c>
      <c r="E2016" s="7" t="s">
        <v>7787</v>
      </c>
      <c r="F2016" s="6" t="s">
        <v>2057</v>
      </c>
      <c r="G2016" s="6" t="s">
        <v>7788</v>
      </c>
      <c r="H2016" s="6" t="s">
        <v>2217</v>
      </c>
      <c r="I2016" s="6" t="s">
        <v>2237</v>
      </c>
      <c r="J2016" s="6"/>
      <c r="K2016" s="6"/>
      <c r="L2016" s="6" t="s">
        <v>2068</v>
      </c>
      <c r="M2016" s="6"/>
    </row>
    <row r="2017" spans="2:13">
      <c r="B2017" s="6" t="s">
        <v>25586</v>
      </c>
      <c r="C2017" s="6"/>
      <c r="D2017" s="6">
        <v>2047</v>
      </c>
      <c r="E2017" s="7" t="s">
        <v>25587</v>
      </c>
      <c r="F2017" s="6" t="s">
        <v>2071</v>
      </c>
      <c r="G2017" s="6" t="s">
        <v>25588</v>
      </c>
      <c r="H2017" s="6" t="s">
        <v>4192</v>
      </c>
      <c r="I2017" s="6" t="s">
        <v>3059</v>
      </c>
      <c r="J2017" s="6"/>
      <c r="K2017" s="6"/>
      <c r="L2017" s="6" t="s">
        <v>2068</v>
      </c>
      <c r="M2017" s="6"/>
    </row>
    <row r="2018" spans="2:13">
      <c r="B2018" s="6" t="s">
        <v>44549</v>
      </c>
      <c r="C2018" s="6"/>
      <c r="D2018" s="6">
        <v>2048</v>
      </c>
      <c r="E2018" s="7" t="s">
        <v>44550</v>
      </c>
      <c r="F2018" s="6" t="s">
        <v>2057</v>
      </c>
      <c r="G2018" s="6" t="s">
        <v>44551</v>
      </c>
      <c r="H2018" s="6" t="s">
        <v>44552</v>
      </c>
      <c r="I2018" s="6" t="s">
        <v>2085</v>
      </c>
      <c r="J2018" s="6"/>
      <c r="K2018" s="6"/>
      <c r="L2018" s="6" t="s">
        <v>2068</v>
      </c>
      <c r="M2018" s="6"/>
    </row>
    <row r="2019" spans="2:13">
      <c r="B2019" s="6" t="s">
        <v>10181</v>
      </c>
      <c r="C2019" s="6"/>
      <c r="D2019" s="6">
        <v>2049</v>
      </c>
      <c r="E2019" s="7" t="s">
        <v>10182</v>
      </c>
      <c r="F2019" s="6" t="s">
        <v>2057</v>
      </c>
      <c r="G2019" s="6" t="s">
        <v>10183</v>
      </c>
      <c r="H2019" s="6" t="s">
        <v>10184</v>
      </c>
      <c r="I2019" s="6" t="s">
        <v>10185</v>
      </c>
      <c r="J2019" s="6" t="s">
        <v>10186</v>
      </c>
      <c r="K2019" s="6"/>
      <c r="L2019" s="6" t="s">
        <v>2068</v>
      </c>
      <c r="M2019" s="6"/>
    </row>
    <row r="2020" spans="2:13">
      <c r="B2020" s="6" t="s">
        <v>32925</v>
      </c>
      <c r="C2020" s="6"/>
      <c r="D2020" s="6">
        <v>2050</v>
      </c>
      <c r="E2020" s="7" t="s">
        <v>32926</v>
      </c>
      <c r="F2020" s="6" t="s">
        <v>2071</v>
      </c>
      <c r="G2020" s="6" t="s">
        <v>32927</v>
      </c>
      <c r="H2020" s="6"/>
      <c r="I2020" s="6"/>
      <c r="J2020" s="6"/>
      <c r="K2020" s="6"/>
      <c r="L2020" s="6" t="s">
        <v>2068</v>
      </c>
      <c r="M2020" s="6"/>
    </row>
    <row r="2021" spans="2:13">
      <c r="B2021" s="6" t="s">
        <v>37830</v>
      </c>
      <c r="C2021" s="6"/>
      <c r="D2021" s="6">
        <v>2051</v>
      </c>
      <c r="E2021" s="7" t="s">
        <v>37831</v>
      </c>
      <c r="F2021" s="6" t="s">
        <v>2071</v>
      </c>
      <c r="G2021" s="6" t="s">
        <v>37832</v>
      </c>
      <c r="H2021" s="6" t="s">
        <v>37833</v>
      </c>
      <c r="I2021" s="6" t="s">
        <v>29353</v>
      </c>
      <c r="J2021" s="6"/>
      <c r="K2021" s="6"/>
      <c r="L2021" s="6" t="s">
        <v>2068</v>
      </c>
      <c r="M2021" s="6"/>
    </row>
    <row r="2022" spans="2:13">
      <c r="B2022" s="6" t="s">
        <v>43748</v>
      </c>
      <c r="C2022" s="6"/>
      <c r="D2022" s="6">
        <v>2052</v>
      </c>
      <c r="E2022" s="7" t="s">
        <v>43749</v>
      </c>
      <c r="F2022" s="6" t="s">
        <v>2057</v>
      </c>
      <c r="G2022" s="6" t="s">
        <v>43750</v>
      </c>
      <c r="H2022" s="6" t="s">
        <v>43751</v>
      </c>
      <c r="I2022" s="6" t="s">
        <v>2607</v>
      </c>
      <c r="J2022" s="6"/>
      <c r="K2022" s="6" t="s">
        <v>43752</v>
      </c>
      <c r="L2022" s="6" t="s">
        <v>2068</v>
      </c>
      <c r="M2022" s="6"/>
    </row>
    <row r="2023" spans="2:13">
      <c r="B2023" s="6" t="s">
        <v>3770</v>
      </c>
      <c r="C2023" s="6"/>
      <c r="D2023" s="6">
        <v>2053</v>
      </c>
      <c r="E2023" s="7" t="s">
        <v>3771</v>
      </c>
      <c r="F2023" s="6" t="s">
        <v>2057</v>
      </c>
      <c r="G2023" s="6" t="s">
        <v>3772</v>
      </c>
      <c r="H2023" s="6" t="s">
        <v>3773</v>
      </c>
      <c r="I2023" s="6" t="s">
        <v>2607</v>
      </c>
      <c r="J2023" s="6"/>
      <c r="K2023" s="6" t="s">
        <v>3774</v>
      </c>
      <c r="L2023" s="6" t="s">
        <v>2062</v>
      </c>
      <c r="M2023" s="6" t="s">
        <v>3775</v>
      </c>
    </row>
    <row r="2024" spans="2:13">
      <c r="B2024" s="6" t="s">
        <v>6457</v>
      </c>
      <c r="C2024" s="6"/>
      <c r="D2024" s="6">
        <v>2054</v>
      </c>
      <c r="E2024" s="7" t="s">
        <v>6458</v>
      </c>
      <c r="F2024" s="6" t="s">
        <v>2071</v>
      </c>
      <c r="G2024" s="6" t="s">
        <v>6459</v>
      </c>
      <c r="H2024" s="6" t="s">
        <v>2691</v>
      </c>
      <c r="I2024" s="6" t="s">
        <v>2237</v>
      </c>
      <c r="J2024" s="6" t="s">
        <v>6460</v>
      </c>
      <c r="K2024" s="6"/>
      <c r="L2024" s="6" t="s">
        <v>2068</v>
      </c>
      <c r="M2024" s="6"/>
    </row>
    <row r="2025" spans="2:13">
      <c r="B2025" s="6" t="s">
        <v>30532</v>
      </c>
      <c r="C2025" s="6"/>
      <c r="D2025" s="6">
        <v>2055</v>
      </c>
      <c r="E2025" s="7" t="s">
        <v>30533</v>
      </c>
      <c r="F2025" s="6" t="s">
        <v>2057</v>
      </c>
      <c r="G2025" s="6" t="s">
        <v>30534</v>
      </c>
      <c r="H2025" s="6"/>
      <c r="I2025" s="6"/>
      <c r="J2025" s="6"/>
      <c r="K2025" s="6"/>
      <c r="L2025" s="6" t="s">
        <v>2068</v>
      </c>
      <c r="M2025" s="6"/>
    </row>
    <row r="2026" spans="2:13">
      <c r="B2026" s="6" t="s">
        <v>41540</v>
      </c>
      <c r="C2026" s="6"/>
      <c r="D2026" s="6">
        <v>2056</v>
      </c>
      <c r="E2026" s="7" t="s">
        <v>41541</v>
      </c>
      <c r="F2026" s="6" t="s">
        <v>2057</v>
      </c>
      <c r="G2026" s="6" t="s">
        <v>41542</v>
      </c>
      <c r="H2026" s="6" t="s">
        <v>3561</v>
      </c>
      <c r="I2026" s="6" t="s">
        <v>2218</v>
      </c>
      <c r="J2026" s="6" t="s">
        <v>41543</v>
      </c>
      <c r="K2026" s="6"/>
      <c r="L2026" s="6" t="s">
        <v>2068</v>
      </c>
      <c r="M2026" s="6"/>
    </row>
    <row r="2027" spans="2:13">
      <c r="B2027" s="6" t="s">
        <v>22130</v>
      </c>
      <c r="C2027" s="6"/>
      <c r="D2027" s="6">
        <v>2057</v>
      </c>
      <c r="E2027" s="7" t="s">
        <v>22131</v>
      </c>
      <c r="F2027" s="6" t="s">
        <v>2071</v>
      </c>
      <c r="G2027" s="6" t="s">
        <v>22132</v>
      </c>
      <c r="H2027" s="6" t="s">
        <v>22133</v>
      </c>
      <c r="I2027" s="6" t="s">
        <v>22134</v>
      </c>
      <c r="J2027" s="6"/>
      <c r="K2027" s="6"/>
      <c r="L2027" s="6" t="s">
        <v>2068</v>
      </c>
      <c r="M2027" s="6"/>
    </row>
    <row r="2028" spans="2:13">
      <c r="B2028" s="6" t="s">
        <v>48040</v>
      </c>
      <c r="C2028" s="6"/>
      <c r="D2028" s="6">
        <v>2058</v>
      </c>
      <c r="E2028" s="7" t="s">
        <v>48041</v>
      </c>
      <c r="F2028" s="6" t="s">
        <v>2071</v>
      </c>
      <c r="G2028" s="6" t="s">
        <v>48042</v>
      </c>
      <c r="H2028" s="6" t="s">
        <v>13056</v>
      </c>
      <c r="I2028" s="6" t="s">
        <v>13057</v>
      </c>
      <c r="J2028" s="6"/>
      <c r="K2028" s="6"/>
      <c r="L2028" s="6" t="s">
        <v>2068</v>
      </c>
      <c r="M2028" s="6"/>
    </row>
    <row r="2029" spans="2:13">
      <c r="B2029" s="6" t="s">
        <v>32731</v>
      </c>
      <c r="C2029" s="6"/>
      <c r="D2029" s="6">
        <v>2059</v>
      </c>
      <c r="E2029" s="7" t="s">
        <v>32732</v>
      </c>
      <c r="F2029" s="6" t="s">
        <v>2071</v>
      </c>
      <c r="G2029" s="6" t="s">
        <v>32733</v>
      </c>
      <c r="H2029" s="6" t="s">
        <v>6832</v>
      </c>
      <c r="I2029" s="6" t="s">
        <v>2607</v>
      </c>
      <c r="J2029" s="6"/>
      <c r="K2029" s="6"/>
      <c r="L2029" s="6" t="s">
        <v>2068</v>
      </c>
      <c r="M2029" s="6"/>
    </row>
    <row r="2030" spans="2:13">
      <c r="B2030" s="6" t="s">
        <v>11741</v>
      </c>
      <c r="C2030" s="6"/>
      <c r="D2030" s="6">
        <v>2060</v>
      </c>
      <c r="E2030" s="7" t="s">
        <v>11742</v>
      </c>
      <c r="F2030" s="6" t="s">
        <v>2057</v>
      </c>
      <c r="G2030" s="6" t="s">
        <v>11743</v>
      </c>
      <c r="H2030" s="6" t="s">
        <v>5436</v>
      </c>
      <c r="I2030" s="6" t="s">
        <v>2218</v>
      </c>
      <c r="J2030" s="6" t="s">
        <v>11744</v>
      </c>
      <c r="K2030" s="6"/>
      <c r="L2030" s="6" t="s">
        <v>2068</v>
      </c>
      <c r="M2030" s="6"/>
    </row>
    <row r="2031" spans="2:13">
      <c r="B2031" s="6" t="s">
        <v>5807</v>
      </c>
      <c r="C2031" s="6"/>
      <c r="D2031" s="6">
        <v>2061</v>
      </c>
      <c r="E2031" s="7" t="s">
        <v>5808</v>
      </c>
      <c r="F2031" s="6" t="s">
        <v>2057</v>
      </c>
      <c r="G2031" s="6" t="s">
        <v>5809</v>
      </c>
      <c r="H2031" s="6" t="s">
        <v>5810</v>
      </c>
      <c r="I2031" s="6" t="s">
        <v>2270</v>
      </c>
      <c r="J2031" s="6"/>
      <c r="K2031" s="6"/>
      <c r="L2031" s="6" t="s">
        <v>2068</v>
      </c>
      <c r="M2031" s="6"/>
    </row>
    <row r="2032" spans="2:13">
      <c r="B2032" s="6" t="s">
        <v>41439</v>
      </c>
      <c r="C2032" s="6"/>
      <c r="D2032" s="6">
        <v>2062</v>
      </c>
      <c r="E2032" s="7" t="s">
        <v>41440</v>
      </c>
      <c r="F2032" s="6" t="s">
        <v>2071</v>
      </c>
      <c r="G2032" s="6" t="s">
        <v>41441</v>
      </c>
      <c r="H2032" s="6" t="s">
        <v>3488</v>
      </c>
      <c r="I2032" s="6" t="s">
        <v>3489</v>
      </c>
      <c r="J2032" s="6"/>
      <c r="K2032" s="6"/>
      <c r="L2032" s="6" t="s">
        <v>2068</v>
      </c>
      <c r="M2032" s="6"/>
    </row>
    <row r="2033" spans="2:13">
      <c r="B2033" s="6" t="s">
        <v>29988</v>
      </c>
      <c r="C2033" s="6"/>
      <c r="D2033" s="6">
        <v>2063</v>
      </c>
      <c r="E2033" s="7" t="s">
        <v>29989</v>
      </c>
      <c r="F2033" s="6" t="s">
        <v>2057</v>
      </c>
      <c r="G2033" s="6" t="s">
        <v>29990</v>
      </c>
      <c r="H2033" s="6" t="s">
        <v>29991</v>
      </c>
      <c r="I2033" s="6" t="s">
        <v>29992</v>
      </c>
      <c r="J2033" s="6"/>
      <c r="K2033" s="6"/>
      <c r="L2033" s="6" t="s">
        <v>2068</v>
      </c>
      <c r="M2033" s="6"/>
    </row>
    <row r="2034" spans="2:13">
      <c r="B2034" s="6" t="s">
        <v>27568</v>
      </c>
      <c r="C2034" s="6"/>
      <c r="D2034" s="6">
        <v>2064</v>
      </c>
      <c r="E2034" s="7" t="s">
        <v>27569</v>
      </c>
      <c r="F2034" s="6" t="s">
        <v>2071</v>
      </c>
      <c r="G2034" s="6" t="s">
        <v>27570</v>
      </c>
      <c r="H2034" s="6" t="s">
        <v>2217</v>
      </c>
      <c r="I2034" s="6" t="s">
        <v>2091</v>
      </c>
      <c r="J2034" s="6"/>
      <c r="K2034" s="6"/>
      <c r="L2034" s="6" t="s">
        <v>2068</v>
      </c>
      <c r="M2034" s="6"/>
    </row>
    <row r="2035" spans="2:13">
      <c r="B2035" s="6" t="s">
        <v>23748</v>
      </c>
      <c r="C2035" s="6"/>
      <c r="D2035" s="6">
        <v>2065</v>
      </c>
      <c r="E2035" s="7" t="s">
        <v>23749</v>
      </c>
      <c r="F2035" s="6" t="s">
        <v>2057</v>
      </c>
      <c r="G2035" s="6" t="s">
        <v>23750</v>
      </c>
      <c r="H2035" s="6" t="s">
        <v>23751</v>
      </c>
      <c r="I2035" s="6" t="s">
        <v>10934</v>
      </c>
      <c r="J2035" s="6"/>
      <c r="K2035" s="6"/>
      <c r="L2035" s="6" t="s">
        <v>2062</v>
      </c>
      <c r="M2035" s="6" t="s">
        <v>23752</v>
      </c>
    </row>
    <row r="2036" spans="2:13">
      <c r="B2036" s="6" t="s">
        <v>13572</v>
      </c>
      <c r="C2036" s="6"/>
      <c r="D2036" s="6">
        <v>2066</v>
      </c>
      <c r="E2036" s="7" t="s">
        <v>13573</v>
      </c>
      <c r="F2036" s="6" t="s">
        <v>2057</v>
      </c>
      <c r="G2036" s="6" t="s">
        <v>13574</v>
      </c>
      <c r="H2036" s="6" t="s">
        <v>13575</v>
      </c>
      <c r="I2036" s="6" t="s">
        <v>2085</v>
      </c>
      <c r="J2036" s="6"/>
      <c r="K2036" s="6"/>
      <c r="L2036" s="6" t="s">
        <v>2068</v>
      </c>
      <c r="M2036" s="6"/>
    </row>
    <row r="2037" spans="2:13">
      <c r="B2037" s="6" t="s">
        <v>20529</v>
      </c>
      <c r="C2037" s="6"/>
      <c r="D2037" s="6">
        <v>2067</v>
      </c>
      <c r="E2037" s="7" t="s">
        <v>20530</v>
      </c>
      <c r="F2037" s="6" t="s">
        <v>2057</v>
      </c>
      <c r="G2037" s="6" t="s">
        <v>20531</v>
      </c>
      <c r="H2037" s="6" t="s">
        <v>20532</v>
      </c>
      <c r="I2037" s="6" t="s">
        <v>2085</v>
      </c>
      <c r="J2037" s="6" t="s">
        <v>20533</v>
      </c>
      <c r="K2037" s="6" t="s">
        <v>20534</v>
      </c>
      <c r="L2037" s="6" t="s">
        <v>2068</v>
      </c>
      <c r="M2037" s="6"/>
    </row>
    <row r="2038" spans="2:13">
      <c r="B2038" s="6" t="s">
        <v>28503</v>
      </c>
      <c r="C2038" s="6"/>
      <c r="D2038" s="6">
        <v>2068</v>
      </c>
      <c r="E2038" s="7" t="s">
        <v>28504</v>
      </c>
      <c r="F2038" s="6" t="s">
        <v>2057</v>
      </c>
      <c r="G2038" s="6" t="s">
        <v>28505</v>
      </c>
      <c r="H2038" s="6" t="s">
        <v>28506</v>
      </c>
      <c r="I2038" s="6" t="s">
        <v>28501</v>
      </c>
      <c r="J2038" s="6"/>
      <c r="K2038" s="6"/>
      <c r="L2038" s="6" t="s">
        <v>2068</v>
      </c>
      <c r="M2038" s="6"/>
    </row>
    <row r="2039" spans="2:13">
      <c r="B2039" s="6" t="s">
        <v>21988</v>
      </c>
      <c r="C2039" s="6"/>
      <c r="D2039" s="6">
        <v>2069</v>
      </c>
      <c r="E2039" s="7" t="s">
        <v>21989</v>
      </c>
      <c r="F2039" s="6" t="s">
        <v>2057</v>
      </c>
      <c r="G2039" s="6" t="s">
        <v>21990</v>
      </c>
      <c r="H2039" s="6" t="s">
        <v>21991</v>
      </c>
      <c r="I2039" s="6" t="s">
        <v>21992</v>
      </c>
      <c r="J2039" s="6"/>
      <c r="K2039" s="6" t="s">
        <v>21993</v>
      </c>
      <c r="L2039" s="6" t="s">
        <v>2062</v>
      </c>
      <c r="M2039" s="6" t="s">
        <v>21994</v>
      </c>
    </row>
    <row r="2040" spans="2:13">
      <c r="B2040" s="6" t="s">
        <v>23759</v>
      </c>
      <c r="C2040" s="6"/>
      <c r="D2040" s="6">
        <v>2070</v>
      </c>
      <c r="E2040" s="7" t="s">
        <v>23760</v>
      </c>
      <c r="F2040" s="6" t="s">
        <v>2057</v>
      </c>
      <c r="G2040" s="6" t="s">
        <v>23761</v>
      </c>
      <c r="H2040" s="6" t="s">
        <v>23762</v>
      </c>
      <c r="I2040" s="6" t="s">
        <v>23763</v>
      </c>
      <c r="J2040" s="6"/>
      <c r="K2040" s="6"/>
      <c r="L2040" s="6" t="s">
        <v>2068</v>
      </c>
      <c r="M2040" s="6"/>
    </row>
    <row r="2041" spans="2:13">
      <c r="B2041" s="6" t="s">
        <v>22091</v>
      </c>
      <c r="C2041" s="6"/>
      <c r="D2041" s="6">
        <v>2071</v>
      </c>
      <c r="E2041" s="7" t="s">
        <v>22092</v>
      </c>
      <c r="F2041" s="6" t="s">
        <v>2057</v>
      </c>
      <c r="G2041" s="6" t="s">
        <v>22093</v>
      </c>
      <c r="H2041" s="6" t="s">
        <v>22094</v>
      </c>
      <c r="I2041" s="6" t="s">
        <v>2085</v>
      </c>
      <c r="J2041" s="6"/>
      <c r="K2041" s="6"/>
      <c r="L2041" s="6" t="s">
        <v>2068</v>
      </c>
      <c r="M2041" s="6"/>
    </row>
    <row r="2042" spans="2:13">
      <c r="B2042" s="6" t="s">
        <v>37657</v>
      </c>
      <c r="C2042" s="6"/>
      <c r="D2042" s="6">
        <v>2072</v>
      </c>
      <c r="E2042" s="7" t="s">
        <v>37658</v>
      </c>
      <c r="F2042" s="6" t="s">
        <v>2071</v>
      </c>
      <c r="G2042" s="6" t="s">
        <v>37659</v>
      </c>
      <c r="H2042" s="6" t="s">
        <v>3638</v>
      </c>
      <c r="I2042" s="6" t="s">
        <v>2237</v>
      </c>
      <c r="J2042" s="6"/>
      <c r="K2042" s="6"/>
      <c r="L2042" s="6" t="s">
        <v>2068</v>
      </c>
      <c r="M2042" s="6"/>
    </row>
    <row r="2043" spans="2:13">
      <c r="B2043" s="6" t="s">
        <v>19067</v>
      </c>
      <c r="C2043" s="6"/>
      <c r="D2043" s="6">
        <v>2073</v>
      </c>
      <c r="E2043" s="7" t="s">
        <v>19068</v>
      </c>
      <c r="F2043" s="6" t="s">
        <v>2071</v>
      </c>
      <c r="G2043" s="6" t="s">
        <v>19069</v>
      </c>
      <c r="H2043" s="6" t="s">
        <v>3308</v>
      </c>
      <c r="I2043" s="6" t="s">
        <v>3309</v>
      </c>
      <c r="J2043" s="6"/>
      <c r="K2043" s="6"/>
      <c r="L2043" s="6" t="s">
        <v>2068</v>
      </c>
      <c r="M2043" s="6"/>
    </row>
    <row r="2044" spans="2:13">
      <c r="B2044" s="6" t="s">
        <v>44852</v>
      </c>
      <c r="C2044" s="6"/>
      <c r="D2044" s="6">
        <v>2074</v>
      </c>
      <c r="E2044" s="7" t="s">
        <v>44853</v>
      </c>
      <c r="F2044" s="6" t="s">
        <v>2057</v>
      </c>
      <c r="G2044" s="6" t="s">
        <v>44854</v>
      </c>
      <c r="H2044" s="6" t="s">
        <v>44855</v>
      </c>
      <c r="I2044" s="6" t="s">
        <v>44856</v>
      </c>
      <c r="J2044" s="6"/>
      <c r="K2044" s="6"/>
      <c r="L2044" s="6" t="s">
        <v>2068</v>
      </c>
      <c r="M2044" s="6"/>
    </row>
    <row r="2045" spans="2:13">
      <c r="B2045" s="6" t="s">
        <v>39804</v>
      </c>
      <c r="C2045" s="6"/>
      <c r="D2045" s="6">
        <v>2075</v>
      </c>
      <c r="E2045" s="7" t="s">
        <v>39805</v>
      </c>
      <c r="F2045" s="6" t="s">
        <v>2057</v>
      </c>
      <c r="G2045" s="6" t="s">
        <v>39806</v>
      </c>
      <c r="H2045" s="6" t="s">
        <v>39807</v>
      </c>
      <c r="I2045" s="6" t="s">
        <v>2334</v>
      </c>
      <c r="J2045" s="6"/>
      <c r="K2045" s="6"/>
      <c r="L2045" s="6" t="s">
        <v>2068</v>
      </c>
      <c r="M2045" s="6"/>
    </row>
    <row r="2046" spans="2:13">
      <c r="B2046" s="6" t="s">
        <v>29349</v>
      </c>
      <c r="C2046" s="6"/>
      <c r="D2046" s="6">
        <v>2076</v>
      </c>
      <c r="E2046" s="7" t="s">
        <v>29350</v>
      </c>
      <c r="F2046" s="6" t="s">
        <v>2071</v>
      </c>
      <c r="G2046" s="6" t="s">
        <v>29351</v>
      </c>
      <c r="H2046" s="6" t="s">
        <v>29352</v>
      </c>
      <c r="I2046" s="6" t="s">
        <v>29353</v>
      </c>
      <c r="J2046" s="6" t="s">
        <v>29354</v>
      </c>
      <c r="K2046" s="6"/>
      <c r="L2046" s="6" t="s">
        <v>2068</v>
      </c>
      <c r="M2046" s="6"/>
    </row>
    <row r="2047" spans="2:13">
      <c r="B2047" s="6" t="s">
        <v>41227</v>
      </c>
      <c r="C2047" s="6"/>
      <c r="D2047" s="6">
        <v>2077</v>
      </c>
      <c r="E2047" s="7" t="s">
        <v>41228</v>
      </c>
      <c r="F2047" s="6" t="s">
        <v>2057</v>
      </c>
      <c r="G2047" s="6" t="s">
        <v>41229</v>
      </c>
      <c r="H2047" s="6" t="s">
        <v>4790</v>
      </c>
      <c r="I2047" s="6" t="s">
        <v>7773</v>
      </c>
      <c r="J2047" s="6"/>
      <c r="K2047" s="6"/>
      <c r="L2047" s="6" t="s">
        <v>2068</v>
      </c>
      <c r="M2047" s="6"/>
    </row>
    <row r="2048" spans="2:13">
      <c r="B2048" s="6" t="s">
        <v>6982</v>
      </c>
      <c r="C2048" s="6"/>
      <c r="D2048" s="6">
        <v>2078</v>
      </c>
      <c r="E2048" s="7" t="s">
        <v>6983</v>
      </c>
      <c r="F2048" s="6" t="s">
        <v>2057</v>
      </c>
      <c r="G2048" s="6" t="s">
        <v>6984</v>
      </c>
      <c r="H2048" s="6" t="s">
        <v>6985</v>
      </c>
      <c r="I2048" s="6" t="s">
        <v>6986</v>
      </c>
      <c r="J2048" s="6"/>
      <c r="K2048" s="6"/>
      <c r="L2048" s="6" t="s">
        <v>2068</v>
      </c>
      <c r="M2048" s="6"/>
    </row>
    <row r="2049" spans="2:13">
      <c r="B2049" s="6" t="s">
        <v>5078</v>
      </c>
      <c r="C2049" s="6"/>
      <c r="D2049" s="6">
        <v>2079</v>
      </c>
      <c r="E2049" s="7" t="s">
        <v>5079</v>
      </c>
      <c r="F2049" s="6" t="s">
        <v>2071</v>
      </c>
      <c r="G2049" s="6" t="s">
        <v>5080</v>
      </c>
      <c r="H2049" s="6" t="s">
        <v>2217</v>
      </c>
      <c r="I2049" s="6" t="s">
        <v>2329</v>
      </c>
      <c r="J2049" s="6"/>
      <c r="K2049" s="6"/>
      <c r="L2049" s="6" t="s">
        <v>2068</v>
      </c>
      <c r="M2049" s="6"/>
    </row>
    <row r="2050" spans="2:13">
      <c r="B2050" s="6" t="s">
        <v>934</v>
      </c>
      <c r="C2050" s="6"/>
      <c r="D2050" s="6">
        <v>2080</v>
      </c>
      <c r="E2050" s="7" t="s">
        <v>1298</v>
      </c>
      <c r="F2050" s="6" t="s">
        <v>2071</v>
      </c>
      <c r="G2050" s="6" t="s">
        <v>10036</v>
      </c>
      <c r="H2050" s="6" t="s">
        <v>10037</v>
      </c>
      <c r="I2050" s="6" t="s">
        <v>6688</v>
      </c>
      <c r="J2050" s="6"/>
      <c r="K2050" s="6" t="s">
        <v>10038</v>
      </c>
      <c r="L2050" s="6" t="s">
        <v>2062</v>
      </c>
      <c r="M2050" s="6" t="s">
        <v>10039</v>
      </c>
    </row>
    <row r="2051" spans="2:13">
      <c r="B2051" s="6" t="s">
        <v>18019</v>
      </c>
      <c r="C2051" s="6"/>
      <c r="D2051" s="6">
        <v>2081</v>
      </c>
      <c r="E2051" s="7" t="s">
        <v>18020</v>
      </c>
      <c r="F2051" s="6" t="s">
        <v>2057</v>
      </c>
      <c r="G2051" s="6" t="s">
        <v>18021</v>
      </c>
      <c r="H2051" s="6" t="s">
        <v>2641</v>
      </c>
      <c r="I2051" s="6" t="s">
        <v>2085</v>
      </c>
      <c r="J2051" s="6"/>
      <c r="K2051" s="6"/>
      <c r="L2051" s="6" t="s">
        <v>2068</v>
      </c>
      <c r="M2051" s="6"/>
    </row>
    <row r="2052" spans="2:13">
      <c r="B2052" s="6" t="s">
        <v>39402</v>
      </c>
      <c r="C2052" s="6"/>
      <c r="D2052" s="6">
        <v>2082</v>
      </c>
      <c r="E2052" s="7" t="s">
        <v>39403</v>
      </c>
      <c r="F2052" s="6" t="s">
        <v>2057</v>
      </c>
      <c r="G2052" s="6" t="s">
        <v>39404</v>
      </c>
      <c r="H2052" s="6" t="s">
        <v>39405</v>
      </c>
      <c r="I2052" s="6" t="s">
        <v>2600</v>
      </c>
      <c r="J2052" s="6"/>
      <c r="K2052" s="6"/>
      <c r="L2052" s="6" t="s">
        <v>2068</v>
      </c>
      <c r="M2052" s="6"/>
    </row>
    <row r="2053" spans="2:13">
      <c r="B2053" s="6" t="s">
        <v>34031</v>
      </c>
      <c r="C2053" s="6"/>
      <c r="D2053" s="6">
        <v>2083</v>
      </c>
      <c r="E2053" s="7" t="s">
        <v>34032</v>
      </c>
      <c r="F2053" s="6" t="s">
        <v>2071</v>
      </c>
      <c r="G2053" s="6" t="s">
        <v>15011</v>
      </c>
      <c r="H2053" s="6" t="s">
        <v>2114</v>
      </c>
      <c r="I2053" s="6" t="s">
        <v>2218</v>
      </c>
      <c r="J2053" s="6" t="s">
        <v>34033</v>
      </c>
      <c r="K2053" s="6"/>
      <c r="L2053" s="6" t="s">
        <v>2068</v>
      </c>
      <c r="M2053" s="6"/>
    </row>
    <row r="2054" spans="2:13">
      <c r="B2054" s="6" t="s">
        <v>37931</v>
      </c>
      <c r="C2054" s="6"/>
      <c r="D2054" s="6">
        <v>2084</v>
      </c>
      <c r="E2054" s="7" t="s">
        <v>37932</v>
      </c>
      <c r="F2054" s="6" t="s">
        <v>2071</v>
      </c>
      <c r="G2054" s="6" t="s">
        <v>37933</v>
      </c>
      <c r="H2054" s="6" t="s">
        <v>5992</v>
      </c>
      <c r="I2054" s="6" t="s">
        <v>2230</v>
      </c>
      <c r="J2054" s="6"/>
      <c r="K2054" s="6"/>
      <c r="L2054" s="6" t="s">
        <v>2068</v>
      </c>
      <c r="M2054" s="6"/>
    </row>
    <row r="2055" spans="2:13">
      <c r="B2055" s="6" t="s">
        <v>10964</v>
      </c>
      <c r="C2055" s="6"/>
      <c r="D2055" s="6">
        <v>2085</v>
      </c>
      <c r="E2055" s="7" t="s">
        <v>10965</v>
      </c>
      <c r="F2055" s="6" t="s">
        <v>2071</v>
      </c>
      <c r="G2055" s="6" t="s">
        <v>10966</v>
      </c>
      <c r="H2055" s="6"/>
      <c r="I2055" s="6"/>
      <c r="J2055" s="6"/>
      <c r="K2055" s="6"/>
      <c r="L2055" s="6" t="s">
        <v>2062</v>
      </c>
      <c r="M2055" s="6" t="s">
        <v>10967</v>
      </c>
    </row>
    <row r="2056" spans="2:13">
      <c r="B2056" s="6" t="s">
        <v>45974</v>
      </c>
      <c r="C2056" s="6"/>
      <c r="D2056" s="6">
        <v>2086</v>
      </c>
      <c r="E2056" s="7" t="s">
        <v>45975</v>
      </c>
      <c r="F2056" s="6" t="s">
        <v>2071</v>
      </c>
      <c r="G2056" s="6" t="s">
        <v>45976</v>
      </c>
      <c r="H2056" s="6" t="s">
        <v>45977</v>
      </c>
      <c r="I2056" s="6" t="s">
        <v>5109</v>
      </c>
      <c r="J2056" s="6"/>
      <c r="K2056" s="6"/>
      <c r="L2056" s="6" t="s">
        <v>2068</v>
      </c>
      <c r="M2056" s="6"/>
    </row>
    <row r="2057" spans="2:13">
      <c r="B2057" s="6" t="s">
        <v>3501</v>
      </c>
      <c r="C2057" s="6"/>
      <c r="D2057" s="6">
        <v>2087</v>
      </c>
      <c r="E2057" s="7" t="s">
        <v>3502</v>
      </c>
      <c r="F2057" s="6" t="s">
        <v>2071</v>
      </c>
      <c r="G2057" s="6" t="s">
        <v>3503</v>
      </c>
      <c r="H2057" s="6" t="s">
        <v>2357</v>
      </c>
      <c r="I2057" s="6" t="s">
        <v>2801</v>
      </c>
      <c r="J2057" s="6"/>
      <c r="K2057" s="6"/>
      <c r="L2057" s="6" t="s">
        <v>2068</v>
      </c>
      <c r="M2057" s="6"/>
    </row>
    <row r="2058" spans="2:13">
      <c r="B2058" s="6" t="s">
        <v>15178</v>
      </c>
      <c r="C2058" s="6"/>
      <c r="D2058" s="6">
        <v>2088</v>
      </c>
      <c r="E2058" s="7" t="s">
        <v>15179</v>
      </c>
      <c r="F2058" s="6" t="s">
        <v>2071</v>
      </c>
      <c r="G2058" s="6" t="s">
        <v>15180</v>
      </c>
      <c r="H2058" s="6" t="s">
        <v>15181</v>
      </c>
      <c r="I2058" s="6" t="s">
        <v>6688</v>
      </c>
      <c r="J2058" s="6"/>
      <c r="K2058" s="6"/>
      <c r="L2058" s="6" t="s">
        <v>2068</v>
      </c>
      <c r="M2058" s="6"/>
    </row>
    <row r="2059" spans="2:13">
      <c r="B2059" s="6" t="s">
        <v>26045</v>
      </c>
      <c r="C2059" s="6"/>
      <c r="D2059" s="6">
        <v>2089</v>
      </c>
      <c r="E2059" s="7" t="s">
        <v>26046</v>
      </c>
      <c r="F2059" s="6" t="s">
        <v>2071</v>
      </c>
      <c r="G2059" s="6" t="s">
        <v>26047</v>
      </c>
      <c r="H2059" s="6" t="s">
        <v>15576</v>
      </c>
      <c r="I2059" s="6" t="s">
        <v>15577</v>
      </c>
      <c r="J2059" s="6"/>
      <c r="K2059" s="6"/>
      <c r="L2059" s="6" t="s">
        <v>2068</v>
      </c>
      <c r="M2059" s="6"/>
    </row>
    <row r="2060" spans="2:13">
      <c r="B2060" s="6" t="s">
        <v>24025</v>
      </c>
      <c r="C2060" s="6"/>
      <c r="D2060" s="6">
        <v>2090</v>
      </c>
      <c r="E2060" s="7" t="s">
        <v>24026</v>
      </c>
      <c r="F2060" s="6" t="s">
        <v>2071</v>
      </c>
      <c r="G2060" s="6" t="s">
        <v>24027</v>
      </c>
      <c r="H2060" s="6" t="s">
        <v>4796</v>
      </c>
      <c r="I2060" s="6" t="s">
        <v>2218</v>
      </c>
      <c r="J2060" s="6"/>
      <c r="K2060" s="6"/>
      <c r="L2060" s="6" t="s">
        <v>2068</v>
      </c>
      <c r="M2060" s="6"/>
    </row>
    <row r="2061" spans="2:13">
      <c r="B2061" s="6" t="s">
        <v>27401</v>
      </c>
      <c r="C2061" s="6"/>
      <c r="D2061" s="6">
        <v>2091</v>
      </c>
      <c r="E2061" s="7" t="s">
        <v>27402</v>
      </c>
      <c r="F2061" s="6" t="s">
        <v>2071</v>
      </c>
      <c r="G2061" s="6" t="s">
        <v>27403</v>
      </c>
      <c r="H2061" s="6" t="s">
        <v>2357</v>
      </c>
      <c r="I2061" s="6" t="s">
        <v>2801</v>
      </c>
      <c r="J2061" s="6"/>
      <c r="K2061" s="6"/>
      <c r="L2061" s="6" t="s">
        <v>2068</v>
      </c>
      <c r="M2061" s="6"/>
    </row>
    <row r="2062" spans="2:13">
      <c r="B2062" s="6" t="s">
        <v>19953</v>
      </c>
      <c r="C2062" s="6"/>
      <c r="D2062" s="6">
        <v>2092</v>
      </c>
      <c r="E2062" s="7" t="s">
        <v>19954</v>
      </c>
      <c r="F2062" s="6" t="s">
        <v>2071</v>
      </c>
      <c r="G2062" s="6" t="s">
        <v>19955</v>
      </c>
      <c r="H2062" s="6" t="s">
        <v>5436</v>
      </c>
      <c r="I2062" s="6" t="s">
        <v>2218</v>
      </c>
      <c r="J2062" s="6"/>
      <c r="K2062" s="6"/>
      <c r="L2062" s="6" t="s">
        <v>2068</v>
      </c>
      <c r="M2062" s="6"/>
    </row>
    <row r="2063" spans="2:13">
      <c r="B2063" s="6" t="s">
        <v>33367</v>
      </c>
      <c r="C2063" s="6"/>
      <c r="D2063" s="6">
        <v>2093</v>
      </c>
      <c r="E2063" s="7" t="s">
        <v>33368</v>
      </c>
      <c r="F2063" s="6" t="s">
        <v>2071</v>
      </c>
      <c r="G2063" s="6" t="s">
        <v>33369</v>
      </c>
      <c r="H2063" s="6" t="s">
        <v>2217</v>
      </c>
      <c r="I2063" s="6" t="s">
        <v>2329</v>
      </c>
      <c r="J2063" s="6"/>
      <c r="K2063" s="6"/>
      <c r="L2063" s="6" t="s">
        <v>2068</v>
      </c>
      <c r="M2063" s="6"/>
    </row>
    <row r="2064" spans="2:13">
      <c r="B2064" s="6" t="s">
        <v>20587</v>
      </c>
      <c r="C2064" s="6"/>
      <c r="D2064" s="6">
        <v>2094</v>
      </c>
      <c r="E2064" s="7" t="s">
        <v>20588</v>
      </c>
      <c r="F2064" s="6" t="s">
        <v>2057</v>
      </c>
      <c r="G2064" s="6" t="s">
        <v>20589</v>
      </c>
      <c r="H2064" s="6" t="s">
        <v>20590</v>
      </c>
      <c r="I2064" s="6" t="s">
        <v>20591</v>
      </c>
      <c r="J2064" s="6" t="s">
        <v>20592</v>
      </c>
      <c r="K2064" s="6"/>
      <c r="L2064" s="6" t="s">
        <v>2068</v>
      </c>
      <c r="M2064" s="6"/>
    </row>
    <row r="2065" spans="2:13">
      <c r="B2065" s="6" t="s">
        <v>3987</v>
      </c>
      <c r="C2065" s="6"/>
      <c r="D2065" s="6">
        <v>2095</v>
      </c>
      <c r="E2065" s="7" t="s">
        <v>3988</v>
      </c>
      <c r="F2065" s="6" t="s">
        <v>2057</v>
      </c>
      <c r="G2065" s="6" t="s">
        <v>3989</v>
      </c>
      <c r="H2065" s="6" t="s">
        <v>3990</v>
      </c>
      <c r="I2065" s="6" t="s">
        <v>2484</v>
      </c>
      <c r="J2065" s="6"/>
      <c r="K2065" s="6"/>
      <c r="L2065" s="6" t="s">
        <v>2068</v>
      </c>
      <c r="M2065" s="6"/>
    </row>
    <row r="2066" spans="2:13">
      <c r="B2066" s="6" t="s">
        <v>26130</v>
      </c>
      <c r="C2066" s="6"/>
      <c r="D2066" s="6">
        <v>2096</v>
      </c>
      <c r="E2066" s="7" t="s">
        <v>26131</v>
      </c>
      <c r="F2066" s="6" t="s">
        <v>2071</v>
      </c>
      <c r="G2066" s="6" t="s">
        <v>26132</v>
      </c>
      <c r="H2066" s="6" t="s">
        <v>2114</v>
      </c>
      <c r="I2066" s="6" t="s">
        <v>2218</v>
      </c>
      <c r="J2066" s="6" t="s">
        <v>26133</v>
      </c>
      <c r="K2066" s="6"/>
      <c r="L2066" s="6" t="s">
        <v>2068</v>
      </c>
      <c r="M2066" s="6"/>
    </row>
    <row r="2067" spans="2:13">
      <c r="B2067" s="6" t="s">
        <v>3187</v>
      </c>
      <c r="C2067" s="6"/>
      <c r="D2067" s="6">
        <v>2097</v>
      </c>
      <c r="E2067" s="7" t="s">
        <v>3188</v>
      </c>
      <c r="F2067" s="6" t="s">
        <v>2057</v>
      </c>
      <c r="G2067" s="6" t="s">
        <v>3189</v>
      </c>
      <c r="H2067" s="6" t="s">
        <v>3190</v>
      </c>
      <c r="I2067" s="6" t="s">
        <v>3191</v>
      </c>
      <c r="J2067" s="6"/>
      <c r="K2067" s="6"/>
      <c r="L2067" s="6" t="s">
        <v>2062</v>
      </c>
      <c r="M2067" s="6" t="s">
        <v>3192</v>
      </c>
    </row>
    <row r="2068" spans="2:13">
      <c r="B2068" s="6" t="s">
        <v>10151</v>
      </c>
      <c r="C2068" s="6"/>
      <c r="D2068" s="6">
        <v>2098</v>
      </c>
      <c r="E2068" s="7" t="s">
        <v>10152</v>
      </c>
      <c r="F2068" s="6" t="s">
        <v>2057</v>
      </c>
      <c r="G2068" s="6" t="s">
        <v>10153</v>
      </c>
      <c r="H2068" s="6" t="s">
        <v>5757</v>
      </c>
      <c r="I2068" s="6" t="s">
        <v>2218</v>
      </c>
      <c r="J2068" s="6"/>
      <c r="K2068" s="6"/>
      <c r="L2068" s="6" t="s">
        <v>2068</v>
      </c>
      <c r="M2068" s="6"/>
    </row>
    <row r="2069" spans="2:13">
      <c r="B2069" s="6" t="s">
        <v>26295</v>
      </c>
      <c r="C2069" s="6"/>
      <c r="D2069" s="6">
        <v>2099</v>
      </c>
      <c r="E2069" s="7" t="s">
        <v>26296</v>
      </c>
      <c r="F2069" s="6" t="s">
        <v>2071</v>
      </c>
      <c r="G2069" s="6" t="s">
        <v>26297</v>
      </c>
      <c r="H2069" s="6" t="s">
        <v>9143</v>
      </c>
      <c r="I2069" s="6" t="s">
        <v>9144</v>
      </c>
      <c r="J2069" s="6"/>
      <c r="K2069" s="6"/>
      <c r="L2069" s="6" t="s">
        <v>2068</v>
      </c>
      <c r="M2069" s="6"/>
    </row>
    <row r="2070" spans="2:13">
      <c r="B2070" s="6" t="s">
        <v>10680</v>
      </c>
      <c r="C2070" s="6"/>
      <c r="D2070" s="6">
        <v>2100</v>
      </c>
      <c r="E2070" s="7" t="s">
        <v>10681</v>
      </c>
      <c r="F2070" s="6" t="s">
        <v>2071</v>
      </c>
      <c r="G2070" s="6" t="s">
        <v>10682</v>
      </c>
      <c r="H2070" s="6" t="s">
        <v>10683</v>
      </c>
      <c r="I2070" s="6" t="s">
        <v>10684</v>
      </c>
      <c r="J2070" s="6"/>
      <c r="K2070" s="6"/>
      <c r="L2070" s="6" t="s">
        <v>2068</v>
      </c>
      <c r="M2070" s="6"/>
    </row>
    <row r="2071" spans="2:13">
      <c r="B2071" s="6" t="s">
        <v>24409</v>
      </c>
      <c r="C2071" s="6"/>
      <c r="D2071" s="6">
        <v>2101</v>
      </c>
      <c r="E2071" s="7" t="s">
        <v>24410</v>
      </c>
      <c r="F2071" s="6" t="s">
        <v>2057</v>
      </c>
      <c r="G2071" s="6" t="s">
        <v>24411</v>
      </c>
      <c r="H2071" s="6" t="s">
        <v>24412</v>
      </c>
      <c r="I2071" s="6" t="s">
        <v>2242</v>
      </c>
      <c r="J2071" s="6"/>
      <c r="K2071" s="6"/>
      <c r="L2071" s="6" t="s">
        <v>2068</v>
      </c>
      <c r="M2071" s="6"/>
    </row>
    <row r="2072" spans="2:13">
      <c r="B2072" s="6" t="s">
        <v>29682</v>
      </c>
      <c r="C2072" s="6"/>
      <c r="D2072" s="6">
        <v>2102</v>
      </c>
      <c r="E2072" s="7" t="s">
        <v>29683</v>
      </c>
      <c r="F2072" s="6" t="s">
        <v>2071</v>
      </c>
      <c r="G2072" s="6" t="s">
        <v>29684</v>
      </c>
      <c r="H2072" s="6" t="s">
        <v>29685</v>
      </c>
      <c r="I2072" s="6" t="s">
        <v>4462</v>
      </c>
      <c r="J2072" s="6"/>
      <c r="K2072" s="6"/>
      <c r="L2072" s="6" t="s">
        <v>2062</v>
      </c>
      <c r="M2072" s="6" t="s">
        <v>29686</v>
      </c>
    </row>
    <row r="2073" spans="2:13">
      <c r="B2073" s="6" t="s">
        <v>921</v>
      </c>
      <c r="C2073" s="6"/>
      <c r="D2073" s="6">
        <v>2103</v>
      </c>
      <c r="E2073" s="7" t="s">
        <v>18806</v>
      </c>
      <c r="F2073" s="6" t="s">
        <v>2071</v>
      </c>
      <c r="G2073" s="6" t="s">
        <v>18807</v>
      </c>
      <c r="H2073" s="6" t="s">
        <v>3437</v>
      </c>
      <c r="I2073" s="6" t="s">
        <v>2218</v>
      </c>
      <c r="J2073" s="6"/>
      <c r="K2073" s="6" t="s">
        <v>18808</v>
      </c>
      <c r="L2073" s="6" t="s">
        <v>2062</v>
      </c>
      <c r="M2073" s="6" t="s">
        <v>48734</v>
      </c>
    </row>
    <row r="2074" spans="2:13">
      <c r="B2074" s="6" t="s">
        <v>6164</v>
      </c>
      <c r="C2074" s="6"/>
      <c r="D2074" s="6">
        <v>2104</v>
      </c>
      <c r="E2074" s="7" t="s">
        <v>6165</v>
      </c>
      <c r="F2074" s="6" t="s">
        <v>2071</v>
      </c>
      <c r="G2074" s="6" t="s">
        <v>6166</v>
      </c>
      <c r="H2074" s="6" t="s">
        <v>6167</v>
      </c>
      <c r="I2074" s="6" t="s">
        <v>2247</v>
      </c>
      <c r="J2074" s="6"/>
      <c r="K2074" s="6"/>
      <c r="L2074" s="6" t="s">
        <v>2068</v>
      </c>
      <c r="M2074" s="6"/>
    </row>
    <row r="2075" spans="2:13">
      <c r="B2075" s="6" t="s">
        <v>29401</v>
      </c>
      <c r="C2075" s="6"/>
      <c r="D2075" s="6">
        <v>2105</v>
      </c>
      <c r="E2075" s="7" t="s">
        <v>29402</v>
      </c>
      <c r="F2075" s="6" t="s">
        <v>2071</v>
      </c>
      <c r="G2075" s="6"/>
      <c r="H2075" s="6" t="s">
        <v>2217</v>
      </c>
      <c r="I2075" s="6" t="s">
        <v>2458</v>
      </c>
      <c r="J2075" s="6"/>
      <c r="K2075" s="6"/>
      <c r="L2075" s="6" t="s">
        <v>2068</v>
      </c>
      <c r="M2075" s="6"/>
    </row>
    <row r="2076" spans="2:13">
      <c r="B2076" s="6" t="s">
        <v>35209</v>
      </c>
      <c r="C2076" s="6"/>
      <c r="D2076" s="6">
        <v>2106</v>
      </c>
      <c r="E2076" s="7" t="s">
        <v>35210</v>
      </c>
      <c r="F2076" s="6" t="s">
        <v>2057</v>
      </c>
      <c r="G2076" s="6" t="s">
        <v>35211</v>
      </c>
      <c r="H2076" s="6" t="s">
        <v>25794</v>
      </c>
      <c r="I2076" s="6" t="s">
        <v>6688</v>
      </c>
      <c r="J2076" s="6"/>
      <c r="K2076" s="6"/>
      <c r="L2076" s="6" t="s">
        <v>2068</v>
      </c>
      <c r="M2076" s="6"/>
    </row>
    <row r="2077" spans="2:13">
      <c r="B2077" s="6" t="s">
        <v>2446</v>
      </c>
      <c r="C2077" s="6"/>
      <c r="D2077" s="6">
        <v>2107</v>
      </c>
      <c r="E2077" s="7" t="s">
        <v>2447</v>
      </c>
      <c r="F2077" s="6" t="s">
        <v>2071</v>
      </c>
      <c r="G2077" s="6" t="s">
        <v>2448</v>
      </c>
      <c r="H2077" s="6" t="s">
        <v>2449</v>
      </c>
      <c r="I2077" s="6" t="s">
        <v>2060</v>
      </c>
      <c r="J2077" s="6"/>
      <c r="K2077" s="6" t="s">
        <v>2450</v>
      </c>
      <c r="L2077" s="6" t="s">
        <v>2068</v>
      </c>
      <c r="M2077" s="6"/>
    </row>
    <row r="2078" spans="2:13">
      <c r="B2078" s="6" t="s">
        <v>10844</v>
      </c>
      <c r="C2078" s="6"/>
      <c r="D2078" s="6">
        <v>2108</v>
      </c>
      <c r="E2078" s="7" t="s">
        <v>10845</v>
      </c>
      <c r="F2078" s="6" t="s">
        <v>2071</v>
      </c>
      <c r="G2078" s="6" t="s">
        <v>10846</v>
      </c>
      <c r="H2078" s="6" t="s">
        <v>2223</v>
      </c>
      <c r="I2078" s="6" t="s">
        <v>2224</v>
      </c>
      <c r="J2078" s="6" t="s">
        <v>10847</v>
      </c>
      <c r="K2078" s="6"/>
      <c r="L2078" s="6" t="s">
        <v>2068</v>
      </c>
      <c r="M2078" s="6"/>
    </row>
    <row r="2079" spans="2:13">
      <c r="B2079" s="6" t="s">
        <v>27145</v>
      </c>
      <c r="C2079" s="6"/>
      <c r="D2079" s="6">
        <v>2109</v>
      </c>
      <c r="E2079" s="7" t="s">
        <v>27146</v>
      </c>
      <c r="F2079" s="6" t="s">
        <v>2071</v>
      </c>
      <c r="G2079" s="6" t="s">
        <v>27147</v>
      </c>
      <c r="H2079" s="6" t="s">
        <v>2217</v>
      </c>
      <c r="I2079" s="6" t="s">
        <v>2458</v>
      </c>
      <c r="J2079" s="6"/>
      <c r="K2079" s="6"/>
      <c r="L2079" s="6" t="s">
        <v>2068</v>
      </c>
      <c r="M2079" s="6"/>
    </row>
    <row r="2080" spans="2:13">
      <c r="B2080" s="6" t="s">
        <v>3822</v>
      </c>
      <c r="C2080" s="6"/>
      <c r="D2080" s="6">
        <v>2110</v>
      </c>
      <c r="E2080" s="7" t="s">
        <v>3823</v>
      </c>
      <c r="F2080" s="6" t="s">
        <v>2057</v>
      </c>
      <c r="G2080" s="6" t="s">
        <v>3824</v>
      </c>
      <c r="H2080" s="6" t="s">
        <v>3825</v>
      </c>
      <c r="I2080" s="6" t="s">
        <v>3826</v>
      </c>
      <c r="J2080" s="6"/>
      <c r="K2080" s="6"/>
      <c r="L2080" s="6" t="s">
        <v>2062</v>
      </c>
      <c r="M2080" s="6" t="s">
        <v>3827</v>
      </c>
    </row>
    <row r="2081" spans="2:13">
      <c r="B2081" s="6" t="s">
        <v>7890</v>
      </c>
      <c r="C2081" s="6"/>
      <c r="D2081" s="6">
        <v>2111</v>
      </c>
      <c r="E2081" s="7" t="s">
        <v>7891</v>
      </c>
      <c r="F2081" s="6" t="s">
        <v>2057</v>
      </c>
      <c r="G2081" s="6" t="s">
        <v>7892</v>
      </c>
      <c r="H2081" s="6" t="s">
        <v>7003</v>
      </c>
      <c r="I2081" s="6" t="s">
        <v>2801</v>
      </c>
      <c r="J2081" s="6"/>
      <c r="K2081" s="6"/>
      <c r="L2081" s="6" t="s">
        <v>2068</v>
      </c>
      <c r="M2081" s="6"/>
    </row>
    <row r="2082" spans="2:13">
      <c r="B2082" s="6" t="s">
        <v>40650</v>
      </c>
      <c r="C2082" s="6"/>
      <c r="D2082" s="6">
        <v>2112</v>
      </c>
      <c r="E2082" s="7" t="s">
        <v>40651</v>
      </c>
      <c r="F2082" s="6" t="s">
        <v>2071</v>
      </c>
      <c r="G2082" s="6" t="s">
        <v>40652</v>
      </c>
      <c r="H2082" s="6" t="s">
        <v>2357</v>
      </c>
      <c r="I2082" s="6" t="s">
        <v>2801</v>
      </c>
      <c r="J2082" s="6"/>
      <c r="K2082" s="6"/>
      <c r="L2082" s="6" t="s">
        <v>2068</v>
      </c>
      <c r="M2082" s="6"/>
    </row>
    <row r="2083" spans="2:13">
      <c r="B2083" s="6" t="s">
        <v>48271</v>
      </c>
      <c r="C2083" s="6"/>
      <c r="D2083" s="6">
        <v>2113</v>
      </c>
      <c r="E2083" s="7" t="s">
        <v>48272</v>
      </c>
      <c r="F2083" s="6" t="s">
        <v>2057</v>
      </c>
      <c r="G2083" s="6" t="s">
        <v>48273</v>
      </c>
      <c r="H2083" s="6" t="s">
        <v>48274</v>
      </c>
      <c r="I2083" s="6" t="s">
        <v>19657</v>
      </c>
      <c r="J2083" s="6"/>
      <c r="K2083" s="6" t="s">
        <v>48275</v>
      </c>
      <c r="L2083" s="6" t="s">
        <v>2068</v>
      </c>
      <c r="M2083" s="6"/>
    </row>
    <row r="2084" spans="2:13">
      <c r="B2084" s="6" t="s">
        <v>23432</v>
      </c>
      <c r="C2084" s="6"/>
      <c r="D2084" s="6">
        <v>2114</v>
      </c>
      <c r="E2084" s="7" t="s">
        <v>23433</v>
      </c>
      <c r="F2084" s="6" t="s">
        <v>2057</v>
      </c>
      <c r="G2084" s="6" t="s">
        <v>23434</v>
      </c>
      <c r="H2084" s="6" t="s">
        <v>23435</v>
      </c>
      <c r="I2084" s="6" t="s">
        <v>3143</v>
      </c>
      <c r="J2084" s="6"/>
      <c r="K2084" s="6"/>
      <c r="L2084" s="6" t="s">
        <v>2068</v>
      </c>
      <c r="M2084" s="6"/>
    </row>
    <row r="2085" spans="2:13">
      <c r="B2085" s="6" t="s">
        <v>23302</v>
      </c>
      <c r="C2085" s="6"/>
      <c r="D2085" s="6">
        <v>2115</v>
      </c>
      <c r="E2085" s="7" t="s">
        <v>23303</v>
      </c>
      <c r="F2085" s="6" t="s">
        <v>2057</v>
      </c>
      <c r="G2085" s="6" t="s">
        <v>23304</v>
      </c>
      <c r="H2085" s="6" t="s">
        <v>4202</v>
      </c>
      <c r="I2085" s="6" t="s">
        <v>2218</v>
      </c>
      <c r="J2085" s="6"/>
      <c r="K2085" s="6"/>
      <c r="L2085" s="6" t="s">
        <v>2068</v>
      </c>
      <c r="M2085" s="6"/>
    </row>
    <row r="2086" spans="2:13">
      <c r="B2086" s="6" t="s">
        <v>6405</v>
      </c>
      <c r="C2086" s="6"/>
      <c r="D2086" s="6">
        <v>2116</v>
      </c>
      <c r="E2086" s="7" t="s">
        <v>6406</v>
      </c>
      <c r="F2086" s="6" t="s">
        <v>2071</v>
      </c>
      <c r="G2086" s="6" t="s">
        <v>6407</v>
      </c>
      <c r="H2086" s="6" t="s">
        <v>2217</v>
      </c>
      <c r="I2086" s="6" t="s">
        <v>2091</v>
      </c>
      <c r="J2086" s="6"/>
      <c r="K2086" s="6"/>
      <c r="L2086" s="6" t="s">
        <v>2068</v>
      </c>
      <c r="M2086" s="6"/>
    </row>
    <row r="2087" spans="2:13">
      <c r="B2087" s="6" t="s">
        <v>6572</v>
      </c>
      <c r="C2087" s="6"/>
      <c r="D2087" s="6">
        <v>2117</v>
      </c>
      <c r="E2087" s="7" t="s">
        <v>6573</v>
      </c>
      <c r="F2087" s="6" t="s">
        <v>2071</v>
      </c>
      <c r="G2087" s="6" t="s">
        <v>6574</v>
      </c>
      <c r="H2087" s="6" t="s">
        <v>2886</v>
      </c>
      <c r="I2087" s="6" t="s">
        <v>2091</v>
      </c>
      <c r="J2087" s="6"/>
      <c r="K2087" s="6" t="s">
        <v>2900</v>
      </c>
      <c r="L2087" s="6" t="s">
        <v>2068</v>
      </c>
      <c r="M2087" s="6"/>
    </row>
    <row r="2088" spans="2:13">
      <c r="B2088" s="6" t="s">
        <v>11262</v>
      </c>
      <c r="C2088" s="6"/>
      <c r="D2088" s="6">
        <v>2118</v>
      </c>
      <c r="E2088" s="7" t="s">
        <v>11263</v>
      </c>
      <c r="F2088" s="6" t="s">
        <v>2071</v>
      </c>
      <c r="G2088" s="6" t="s">
        <v>11264</v>
      </c>
      <c r="H2088" s="6" t="s">
        <v>4575</v>
      </c>
      <c r="I2088" s="6" t="s">
        <v>2218</v>
      </c>
      <c r="J2088" s="6" t="s">
        <v>11265</v>
      </c>
      <c r="K2088" s="6" t="s">
        <v>11266</v>
      </c>
      <c r="L2088" s="6" t="s">
        <v>2068</v>
      </c>
      <c r="M2088" s="6"/>
    </row>
    <row r="2089" spans="2:13">
      <c r="B2089" s="6" t="s">
        <v>19923</v>
      </c>
      <c r="C2089" s="6"/>
      <c r="D2089" s="6">
        <v>2119</v>
      </c>
      <c r="E2089" s="7" t="s">
        <v>19924</v>
      </c>
      <c r="F2089" s="6" t="s">
        <v>2071</v>
      </c>
      <c r="G2089" s="6" t="s">
        <v>19925</v>
      </c>
      <c r="H2089" s="6" t="s">
        <v>6145</v>
      </c>
      <c r="I2089" s="6" t="s">
        <v>2060</v>
      </c>
      <c r="J2089" s="6" t="s">
        <v>19926</v>
      </c>
      <c r="K2089" s="6"/>
      <c r="L2089" s="6" t="s">
        <v>2062</v>
      </c>
      <c r="M2089" s="6" t="s">
        <v>19927</v>
      </c>
    </row>
    <row r="2090" spans="2:13">
      <c r="B2090" s="6" t="s">
        <v>33938</v>
      </c>
      <c r="C2090" s="6"/>
      <c r="D2090" s="6">
        <v>2120</v>
      </c>
      <c r="E2090" s="7" t="s">
        <v>33939</v>
      </c>
      <c r="F2090" s="6" t="s">
        <v>2071</v>
      </c>
      <c r="G2090" s="6" t="s">
        <v>33940</v>
      </c>
      <c r="H2090" s="6" t="s">
        <v>2968</v>
      </c>
      <c r="I2090" s="6" t="s">
        <v>2859</v>
      </c>
      <c r="J2090" s="6" t="s">
        <v>33941</v>
      </c>
      <c r="K2090" s="6" t="s">
        <v>10782</v>
      </c>
      <c r="L2090" s="6" t="s">
        <v>2068</v>
      </c>
      <c r="M2090" s="6"/>
    </row>
    <row r="2091" spans="2:13">
      <c r="B2091" s="6" t="s">
        <v>36427</v>
      </c>
      <c r="C2091" s="6"/>
      <c r="D2091" s="6">
        <v>2121</v>
      </c>
      <c r="E2091" s="7" t="s">
        <v>36428</v>
      </c>
      <c r="F2091" s="6" t="s">
        <v>2071</v>
      </c>
      <c r="G2091" s="6" t="s">
        <v>36429</v>
      </c>
      <c r="H2091" s="6"/>
      <c r="I2091" s="6"/>
      <c r="J2091" s="6"/>
      <c r="K2091" s="6"/>
      <c r="L2091" s="6" t="s">
        <v>2068</v>
      </c>
      <c r="M2091" s="6"/>
    </row>
    <row r="2092" spans="2:13">
      <c r="B2092" s="6" t="s">
        <v>10889</v>
      </c>
      <c r="C2092" s="6"/>
      <c r="D2092" s="6">
        <v>2122</v>
      </c>
      <c r="E2092" s="7" t="s">
        <v>10890</v>
      </c>
      <c r="F2092" s="6" t="s">
        <v>2071</v>
      </c>
      <c r="G2092" s="6"/>
      <c r="H2092" s="6"/>
      <c r="I2092" s="6"/>
      <c r="J2092" s="6"/>
      <c r="K2092" s="6"/>
      <c r="L2092" s="6" t="s">
        <v>2068</v>
      </c>
      <c r="M2092" s="6"/>
    </row>
    <row r="2093" spans="2:13">
      <c r="B2093" s="6" t="s">
        <v>5299</v>
      </c>
      <c r="C2093" s="6"/>
      <c r="D2093" s="6">
        <v>2123</v>
      </c>
      <c r="E2093" s="7" t="s">
        <v>5300</v>
      </c>
      <c r="F2093" s="6" t="s">
        <v>2071</v>
      </c>
      <c r="G2093" s="6" t="s">
        <v>5301</v>
      </c>
      <c r="H2093" s="6" t="s">
        <v>5302</v>
      </c>
      <c r="I2093" s="6" t="s">
        <v>2218</v>
      </c>
      <c r="J2093" s="6"/>
      <c r="K2093" s="6"/>
      <c r="L2093" s="6" t="s">
        <v>2068</v>
      </c>
      <c r="M2093" s="6"/>
    </row>
    <row r="2094" spans="2:13">
      <c r="B2094" s="6" t="s">
        <v>13419</v>
      </c>
      <c r="C2094" s="6"/>
      <c r="D2094" s="6">
        <v>2124</v>
      </c>
      <c r="E2094" s="7" t="s">
        <v>13420</v>
      </c>
      <c r="F2094" s="6" t="s">
        <v>2057</v>
      </c>
      <c r="G2094" s="6" t="s">
        <v>13421</v>
      </c>
      <c r="H2094" s="6" t="s">
        <v>2357</v>
      </c>
      <c r="I2094" s="6" t="s">
        <v>2801</v>
      </c>
      <c r="J2094" s="6" t="s">
        <v>13422</v>
      </c>
      <c r="K2094" s="6"/>
      <c r="L2094" s="6" t="s">
        <v>2068</v>
      </c>
      <c r="M2094" s="6"/>
    </row>
    <row r="2095" spans="2:13">
      <c r="B2095" s="6" t="s">
        <v>996</v>
      </c>
      <c r="C2095" s="6"/>
      <c r="D2095" s="6">
        <v>2125</v>
      </c>
      <c r="E2095" s="7" t="s">
        <v>17739</v>
      </c>
      <c r="F2095" s="6" t="s">
        <v>2071</v>
      </c>
      <c r="G2095" s="6" t="s">
        <v>17740</v>
      </c>
      <c r="H2095" s="6" t="s">
        <v>5470</v>
      </c>
      <c r="I2095" s="6" t="s">
        <v>2859</v>
      </c>
      <c r="J2095" s="6" t="s">
        <v>17741</v>
      </c>
      <c r="K2095" s="6"/>
      <c r="L2095" s="6" t="s">
        <v>2068</v>
      </c>
      <c r="M2095" s="6"/>
    </row>
    <row r="2096" spans="2:13">
      <c r="B2096" s="6" t="s">
        <v>22364</v>
      </c>
      <c r="C2096" s="6"/>
      <c r="D2096" s="6">
        <v>2126</v>
      </c>
      <c r="E2096" s="7" t="s">
        <v>22365</v>
      </c>
      <c r="F2096" s="6" t="s">
        <v>2057</v>
      </c>
      <c r="G2096" s="6" t="s">
        <v>22366</v>
      </c>
      <c r="H2096" s="6" t="s">
        <v>22367</v>
      </c>
      <c r="I2096" s="6" t="s">
        <v>22368</v>
      </c>
      <c r="J2096" s="6"/>
      <c r="K2096" s="6"/>
      <c r="L2096" s="6" t="s">
        <v>2068</v>
      </c>
      <c r="M2096" s="6"/>
    </row>
    <row r="2097" spans="2:13">
      <c r="B2097" s="6" t="s">
        <v>41655</v>
      </c>
      <c r="C2097" s="6"/>
      <c r="D2097" s="6">
        <v>2127</v>
      </c>
      <c r="E2097" s="7" t="s">
        <v>41656</v>
      </c>
      <c r="F2097" s="6" t="s">
        <v>2071</v>
      </c>
      <c r="G2097" s="6" t="s">
        <v>41657</v>
      </c>
      <c r="H2097" s="6" t="s">
        <v>22453</v>
      </c>
      <c r="I2097" s="6" t="s">
        <v>3373</v>
      </c>
      <c r="J2097" s="6"/>
      <c r="K2097" s="6"/>
      <c r="L2097" s="6" t="s">
        <v>2068</v>
      </c>
      <c r="M2097" s="6"/>
    </row>
    <row r="2098" spans="2:13">
      <c r="B2098" s="6" t="s">
        <v>45219</v>
      </c>
      <c r="C2098" s="6"/>
      <c r="D2098" s="6">
        <v>2128</v>
      </c>
      <c r="E2098" s="7" t="s">
        <v>45220</v>
      </c>
      <c r="F2098" s="6" t="s">
        <v>2057</v>
      </c>
      <c r="G2098" s="6" t="s">
        <v>45221</v>
      </c>
      <c r="H2098" s="6" t="s">
        <v>2217</v>
      </c>
      <c r="I2098" s="6" t="s">
        <v>2091</v>
      </c>
      <c r="J2098" s="6"/>
      <c r="K2098" s="6"/>
      <c r="L2098" s="6" t="s">
        <v>2062</v>
      </c>
      <c r="M2098" s="6" t="s">
        <v>45222</v>
      </c>
    </row>
    <row r="2099" spans="2:13">
      <c r="B2099" s="6" t="s">
        <v>47377</v>
      </c>
      <c r="C2099" s="6"/>
      <c r="D2099" s="6">
        <v>2129</v>
      </c>
      <c r="E2099" s="7" t="s">
        <v>47378</v>
      </c>
      <c r="F2099" s="6" t="s">
        <v>2057</v>
      </c>
      <c r="G2099" s="6" t="s">
        <v>47379</v>
      </c>
      <c r="H2099" s="6" t="s">
        <v>3782</v>
      </c>
      <c r="I2099" s="6" t="s">
        <v>2060</v>
      </c>
      <c r="J2099" s="6" t="s">
        <v>47380</v>
      </c>
      <c r="K2099" s="6" t="s">
        <v>47381</v>
      </c>
      <c r="L2099" s="6" t="s">
        <v>2062</v>
      </c>
      <c r="M2099" s="6" t="s">
        <v>47382</v>
      </c>
    </row>
    <row r="2100" spans="2:13">
      <c r="B2100" s="6" t="s">
        <v>8535</v>
      </c>
      <c r="C2100" s="6"/>
      <c r="D2100" s="6">
        <v>2130</v>
      </c>
      <c r="E2100" s="7" t="s">
        <v>8536</v>
      </c>
      <c r="F2100" s="6" t="s">
        <v>2057</v>
      </c>
      <c r="G2100" s="6" t="s">
        <v>8537</v>
      </c>
      <c r="H2100" s="6" t="s">
        <v>8538</v>
      </c>
      <c r="I2100" s="6" t="s">
        <v>3300</v>
      </c>
      <c r="J2100" s="6"/>
      <c r="K2100" s="6" t="s">
        <v>8539</v>
      </c>
      <c r="L2100" s="6" t="s">
        <v>2062</v>
      </c>
      <c r="M2100" s="6" t="s">
        <v>8540</v>
      </c>
    </row>
    <row r="2101" spans="2:13">
      <c r="B2101" s="6" t="s">
        <v>46891</v>
      </c>
      <c r="C2101" s="6"/>
      <c r="D2101" s="6">
        <v>2131</v>
      </c>
      <c r="E2101" s="7" t="s">
        <v>46892</v>
      </c>
      <c r="F2101" s="6" t="s">
        <v>2057</v>
      </c>
      <c r="G2101" s="6" t="s">
        <v>46893</v>
      </c>
      <c r="H2101" s="6" t="s">
        <v>45393</v>
      </c>
      <c r="I2101" s="6" t="s">
        <v>2067</v>
      </c>
      <c r="J2101" s="6"/>
      <c r="K2101" s="6"/>
      <c r="L2101" s="6" t="s">
        <v>2068</v>
      </c>
      <c r="M2101" s="6"/>
    </row>
    <row r="2102" spans="2:13">
      <c r="B2102" s="6" t="s">
        <v>2349</v>
      </c>
      <c r="C2102" s="6"/>
      <c r="D2102" s="6">
        <v>2132</v>
      </c>
      <c r="E2102" s="7" t="s">
        <v>2350</v>
      </c>
      <c r="F2102" s="6" t="s">
        <v>2057</v>
      </c>
      <c r="G2102" s="6" t="s">
        <v>2351</v>
      </c>
      <c r="H2102" s="6" t="s">
        <v>2352</v>
      </c>
      <c r="I2102" s="6" t="s">
        <v>2353</v>
      </c>
      <c r="J2102" s="6"/>
      <c r="K2102" s="6"/>
      <c r="L2102" s="6" t="s">
        <v>2068</v>
      </c>
      <c r="M2102" s="6"/>
    </row>
    <row r="2103" spans="2:13">
      <c r="B2103" s="6" t="s">
        <v>6425</v>
      </c>
      <c r="C2103" s="6"/>
      <c r="D2103" s="6">
        <v>2133</v>
      </c>
      <c r="E2103" s="7" t="s">
        <v>6426</v>
      </c>
      <c r="F2103" s="6" t="s">
        <v>2057</v>
      </c>
      <c r="G2103" s="6" t="s">
        <v>6427</v>
      </c>
      <c r="H2103" s="6" t="s">
        <v>6428</v>
      </c>
      <c r="I2103" s="6" t="s">
        <v>2607</v>
      </c>
      <c r="J2103" s="6"/>
      <c r="K2103" s="6"/>
      <c r="L2103" s="6" t="s">
        <v>2068</v>
      </c>
      <c r="M2103" s="6"/>
    </row>
    <row r="2104" spans="2:13">
      <c r="B2104" s="6" t="s">
        <v>38202</v>
      </c>
      <c r="C2104" s="6"/>
      <c r="D2104" s="6">
        <v>2134</v>
      </c>
      <c r="E2104" s="7" t="s">
        <v>38203</v>
      </c>
      <c r="F2104" s="6" t="s">
        <v>2071</v>
      </c>
      <c r="G2104" s="6" t="s">
        <v>38204</v>
      </c>
      <c r="H2104" s="6" t="s">
        <v>2696</v>
      </c>
      <c r="I2104" s="6" t="s">
        <v>2218</v>
      </c>
      <c r="J2104" s="6" t="s">
        <v>38205</v>
      </c>
      <c r="K2104" s="6"/>
      <c r="L2104" s="6" t="s">
        <v>2068</v>
      </c>
      <c r="M2104" s="6"/>
    </row>
    <row r="2105" spans="2:13">
      <c r="B2105" s="6" t="s">
        <v>23112</v>
      </c>
      <c r="C2105" s="6"/>
      <c r="D2105" s="6">
        <v>2135</v>
      </c>
      <c r="E2105" s="7" t="s">
        <v>23113</v>
      </c>
      <c r="F2105" s="6" t="s">
        <v>2057</v>
      </c>
      <c r="G2105" s="6" t="s">
        <v>23114</v>
      </c>
      <c r="H2105" s="6" t="s">
        <v>6099</v>
      </c>
      <c r="I2105" s="6" t="s">
        <v>2237</v>
      </c>
      <c r="J2105" s="6" t="s">
        <v>23115</v>
      </c>
      <c r="K2105" s="6" t="s">
        <v>23116</v>
      </c>
      <c r="L2105" s="6" t="s">
        <v>2062</v>
      </c>
      <c r="M2105" s="6" t="s">
        <v>23117</v>
      </c>
    </row>
    <row r="2106" spans="2:13">
      <c r="B2106" s="6" t="s">
        <v>35205</v>
      </c>
      <c r="C2106" s="6"/>
      <c r="D2106" s="6">
        <v>2136</v>
      </c>
      <c r="E2106" s="7" t="s">
        <v>35206</v>
      </c>
      <c r="F2106" s="6" t="s">
        <v>2057</v>
      </c>
      <c r="G2106" s="6" t="s">
        <v>35207</v>
      </c>
      <c r="H2106" s="6" t="s">
        <v>2357</v>
      </c>
      <c r="I2106" s="6" t="s">
        <v>2801</v>
      </c>
      <c r="J2106" s="6" t="s">
        <v>35208</v>
      </c>
      <c r="K2106" s="6"/>
      <c r="L2106" s="6" t="s">
        <v>2068</v>
      </c>
      <c r="M2106" s="6"/>
    </row>
    <row r="2107" spans="2:13">
      <c r="B2107" s="6" t="s">
        <v>39184</v>
      </c>
      <c r="C2107" s="6"/>
      <c r="D2107" s="6">
        <v>2137</v>
      </c>
      <c r="E2107" s="7" t="s">
        <v>39185</v>
      </c>
      <c r="F2107" s="6" t="s">
        <v>2057</v>
      </c>
      <c r="G2107" s="6" t="s">
        <v>39186</v>
      </c>
      <c r="H2107" s="6" t="s">
        <v>39187</v>
      </c>
      <c r="I2107" s="6" t="s">
        <v>2128</v>
      </c>
      <c r="J2107" s="6"/>
      <c r="K2107" s="6"/>
      <c r="L2107" s="6" t="s">
        <v>2068</v>
      </c>
      <c r="M2107" s="6"/>
    </row>
    <row r="2108" spans="2:13">
      <c r="B2108" s="6" t="s">
        <v>2476</v>
      </c>
      <c r="C2108" s="6"/>
      <c r="D2108" s="6">
        <v>2138</v>
      </c>
      <c r="E2108" s="7" t="s">
        <v>2477</v>
      </c>
      <c r="F2108" s="6" t="s">
        <v>2057</v>
      </c>
      <c r="G2108" s="6"/>
      <c r="H2108" s="6" t="s">
        <v>2478</v>
      </c>
      <c r="I2108" s="6" t="s">
        <v>2479</v>
      </c>
      <c r="J2108" s="6"/>
      <c r="K2108" s="6"/>
      <c r="L2108" s="6" t="s">
        <v>2068</v>
      </c>
      <c r="M2108" s="6"/>
    </row>
    <row r="2109" spans="2:13">
      <c r="B2109" s="6" t="s">
        <v>7789</v>
      </c>
      <c r="C2109" s="6"/>
      <c r="D2109" s="6">
        <v>2139</v>
      </c>
      <c r="E2109" s="7" t="s">
        <v>7790</v>
      </c>
      <c r="F2109" s="6" t="s">
        <v>2057</v>
      </c>
      <c r="G2109" s="6" t="s">
        <v>7791</v>
      </c>
      <c r="H2109" s="6" t="s">
        <v>7792</v>
      </c>
      <c r="I2109" s="6" t="s">
        <v>2085</v>
      </c>
      <c r="J2109" s="6"/>
      <c r="K2109" s="6" t="s">
        <v>7793</v>
      </c>
      <c r="L2109" s="6" t="s">
        <v>2068</v>
      </c>
      <c r="M2109" s="6"/>
    </row>
    <row r="2110" spans="2:13">
      <c r="B2110" s="6" t="s">
        <v>31429</v>
      </c>
      <c r="C2110" s="6"/>
      <c r="D2110" s="6">
        <v>2140</v>
      </c>
      <c r="E2110" s="7" t="s">
        <v>31430</v>
      </c>
      <c r="F2110" s="6" t="s">
        <v>2071</v>
      </c>
      <c r="G2110" s="6" t="s">
        <v>31431</v>
      </c>
      <c r="H2110" s="6" t="s">
        <v>2217</v>
      </c>
      <c r="I2110" s="6" t="s">
        <v>2218</v>
      </c>
      <c r="J2110" s="6"/>
      <c r="K2110" s="6"/>
      <c r="L2110" s="6" t="s">
        <v>2068</v>
      </c>
      <c r="M2110" s="6"/>
    </row>
    <row r="2111" spans="2:13">
      <c r="B2111" s="6" t="s">
        <v>334</v>
      </c>
      <c r="C2111" s="6"/>
      <c r="D2111" s="6">
        <v>2141</v>
      </c>
      <c r="E2111" s="7" t="s">
        <v>1328</v>
      </c>
      <c r="F2111" s="6" t="s">
        <v>2057</v>
      </c>
      <c r="G2111" s="6" t="s">
        <v>11613</v>
      </c>
      <c r="H2111" s="6" t="s">
        <v>11494</v>
      </c>
      <c r="I2111" s="6" t="s">
        <v>2067</v>
      </c>
      <c r="J2111" s="6"/>
      <c r="K2111" s="6"/>
      <c r="L2111" s="6" t="s">
        <v>2062</v>
      </c>
      <c r="M2111" s="6" t="s">
        <v>11614</v>
      </c>
    </row>
    <row r="2112" spans="2:13">
      <c r="B2112" s="6" t="s">
        <v>44016</v>
      </c>
      <c r="C2112" s="6"/>
      <c r="D2112" s="6">
        <v>2142</v>
      </c>
      <c r="E2112" s="7" t="s">
        <v>44017</v>
      </c>
      <c r="F2112" s="6" t="s">
        <v>2057</v>
      </c>
      <c r="G2112" s="6" t="s">
        <v>44018</v>
      </c>
      <c r="H2112" s="6" t="s">
        <v>2059</v>
      </c>
      <c r="I2112" s="6" t="s">
        <v>2060</v>
      </c>
      <c r="J2112" s="6"/>
      <c r="K2112" s="6"/>
      <c r="L2112" s="6" t="s">
        <v>2062</v>
      </c>
      <c r="M2112" s="6" t="s">
        <v>44019</v>
      </c>
    </row>
    <row r="2113" spans="2:13">
      <c r="B2113" s="6" t="s">
        <v>946</v>
      </c>
      <c r="C2113" s="6"/>
      <c r="D2113" s="6">
        <v>2143</v>
      </c>
      <c r="E2113" s="7" t="s">
        <v>1704</v>
      </c>
      <c r="F2113" s="6" t="s">
        <v>2071</v>
      </c>
      <c r="G2113" s="6" t="s">
        <v>30406</v>
      </c>
      <c r="H2113" s="6" t="s">
        <v>3686</v>
      </c>
      <c r="I2113" s="6" t="s">
        <v>3957</v>
      </c>
      <c r="J2113" s="6"/>
      <c r="K2113" s="6"/>
      <c r="L2113" s="6" t="s">
        <v>2062</v>
      </c>
      <c r="M2113" s="6" t="s">
        <v>30407</v>
      </c>
    </row>
    <row r="2114" spans="2:13">
      <c r="B2114" s="6" t="s">
        <v>44047</v>
      </c>
      <c r="C2114" s="6"/>
      <c r="D2114" s="6">
        <v>2144</v>
      </c>
      <c r="E2114" s="7" t="s">
        <v>44048</v>
      </c>
      <c r="F2114" s="6" t="s">
        <v>2071</v>
      </c>
      <c r="G2114" s="6" t="s">
        <v>44049</v>
      </c>
      <c r="H2114" s="6" t="s">
        <v>5913</v>
      </c>
      <c r="I2114" s="6" t="s">
        <v>2218</v>
      </c>
      <c r="J2114" s="6"/>
      <c r="K2114" s="6"/>
      <c r="L2114" s="6" t="s">
        <v>2068</v>
      </c>
      <c r="M2114" s="6"/>
    </row>
    <row r="2115" spans="2:13">
      <c r="B2115" s="6" t="s">
        <v>46509</v>
      </c>
      <c r="C2115" s="6"/>
      <c r="D2115" s="6">
        <v>2145</v>
      </c>
      <c r="E2115" s="7" t="s">
        <v>46510</v>
      </c>
      <c r="F2115" s="6" t="s">
        <v>2057</v>
      </c>
      <c r="G2115" s="6" t="s">
        <v>46511</v>
      </c>
      <c r="H2115" s="6" t="s">
        <v>38817</v>
      </c>
      <c r="I2115" s="6" t="s">
        <v>4074</v>
      </c>
      <c r="J2115" s="6"/>
      <c r="K2115" s="6"/>
      <c r="L2115" s="6" t="s">
        <v>2068</v>
      </c>
      <c r="M2115" s="6"/>
    </row>
    <row r="2116" spans="2:13">
      <c r="B2116" s="6" t="s">
        <v>31612</v>
      </c>
      <c r="C2116" s="6"/>
      <c r="D2116" s="6">
        <v>2146</v>
      </c>
      <c r="E2116" s="7" t="s">
        <v>31613</v>
      </c>
      <c r="F2116" s="6" t="s">
        <v>2071</v>
      </c>
      <c r="G2116" s="6" t="s">
        <v>31614</v>
      </c>
      <c r="H2116" s="6" t="s">
        <v>2217</v>
      </c>
      <c r="I2116" s="6" t="s">
        <v>2329</v>
      </c>
      <c r="J2116" s="6"/>
      <c r="K2116" s="6"/>
      <c r="L2116" s="6" t="s">
        <v>2068</v>
      </c>
      <c r="M2116" s="6"/>
    </row>
    <row r="2117" spans="2:13">
      <c r="B2117" s="6" t="s">
        <v>4157</v>
      </c>
      <c r="C2117" s="6"/>
      <c r="D2117" s="6">
        <v>2147</v>
      </c>
      <c r="E2117" s="7" t="s">
        <v>4158</v>
      </c>
      <c r="F2117" s="6" t="s">
        <v>2071</v>
      </c>
      <c r="G2117" s="6" t="s">
        <v>4159</v>
      </c>
      <c r="H2117" s="6" t="s">
        <v>2114</v>
      </c>
      <c r="I2117" s="6" t="s">
        <v>2237</v>
      </c>
      <c r="J2117" s="6"/>
      <c r="K2117" s="6"/>
      <c r="L2117" s="6" t="s">
        <v>2068</v>
      </c>
      <c r="M2117" s="6"/>
    </row>
    <row r="2118" spans="2:13">
      <c r="B2118" s="6" t="s">
        <v>29747</v>
      </c>
      <c r="C2118" s="6"/>
      <c r="D2118" s="6">
        <v>2148</v>
      </c>
      <c r="E2118" s="7" t="s">
        <v>29748</v>
      </c>
      <c r="F2118" s="6" t="s">
        <v>2071</v>
      </c>
      <c r="G2118" s="6" t="s">
        <v>29749</v>
      </c>
      <c r="H2118" s="6" t="s">
        <v>29750</v>
      </c>
      <c r="I2118" s="6" t="s">
        <v>2085</v>
      </c>
      <c r="J2118" s="6"/>
      <c r="K2118" s="6"/>
      <c r="L2118" s="6" t="s">
        <v>2068</v>
      </c>
      <c r="M2118" s="6"/>
    </row>
    <row r="2119" spans="2:13">
      <c r="B2119" s="6" t="s">
        <v>46536</v>
      </c>
      <c r="C2119" s="6"/>
      <c r="D2119" s="6">
        <v>2149</v>
      </c>
      <c r="E2119" s="7" t="s">
        <v>46537</v>
      </c>
      <c r="F2119" s="6" t="s">
        <v>2057</v>
      </c>
      <c r="G2119" s="6" t="s">
        <v>3185</v>
      </c>
      <c r="H2119" s="6"/>
      <c r="I2119" s="6"/>
      <c r="J2119" s="6"/>
      <c r="K2119" s="6"/>
      <c r="L2119" s="6" t="s">
        <v>2068</v>
      </c>
      <c r="M2119" s="6"/>
    </row>
    <row r="2120" spans="2:13">
      <c r="B2120" s="6" t="s">
        <v>31107</v>
      </c>
      <c r="C2120" s="6"/>
      <c r="D2120" s="6">
        <v>2150</v>
      </c>
      <c r="E2120" s="7" t="s">
        <v>31108</v>
      </c>
      <c r="F2120" s="6" t="s">
        <v>2071</v>
      </c>
      <c r="G2120" s="6" t="s">
        <v>31109</v>
      </c>
      <c r="H2120" s="6" t="s">
        <v>2921</v>
      </c>
      <c r="I2120" s="6" t="s">
        <v>2091</v>
      </c>
      <c r="J2120" s="6"/>
      <c r="K2120" s="6"/>
      <c r="L2120" s="6" t="s">
        <v>2068</v>
      </c>
      <c r="M2120" s="6"/>
    </row>
    <row r="2121" spans="2:13">
      <c r="B2121" s="6" t="s">
        <v>7076</v>
      </c>
      <c r="C2121" s="6"/>
      <c r="D2121" s="6">
        <v>2151</v>
      </c>
      <c r="E2121" s="7" t="s">
        <v>7077</v>
      </c>
      <c r="F2121" s="6" t="s">
        <v>2057</v>
      </c>
      <c r="G2121" s="6" t="s">
        <v>7078</v>
      </c>
      <c r="H2121" s="6" t="s">
        <v>7079</v>
      </c>
      <c r="I2121" s="6" t="s">
        <v>2085</v>
      </c>
      <c r="J2121" s="6"/>
      <c r="K2121" s="6"/>
      <c r="L2121" s="6" t="s">
        <v>2068</v>
      </c>
      <c r="M2121" s="6"/>
    </row>
    <row r="2122" spans="2:13">
      <c r="B2122" s="6" t="s">
        <v>46229</v>
      </c>
      <c r="C2122" s="6"/>
      <c r="D2122" s="6">
        <v>2152</v>
      </c>
      <c r="E2122" s="7" t="s">
        <v>46230</v>
      </c>
      <c r="F2122" s="6" t="s">
        <v>2057</v>
      </c>
      <c r="G2122" s="6" t="s">
        <v>46231</v>
      </c>
      <c r="H2122" s="6" t="s">
        <v>18136</v>
      </c>
      <c r="I2122" s="6" t="s">
        <v>18137</v>
      </c>
      <c r="J2122" s="6" t="s">
        <v>46232</v>
      </c>
      <c r="K2122" s="6"/>
      <c r="L2122" s="6" t="s">
        <v>2062</v>
      </c>
      <c r="M2122" s="6" t="s">
        <v>46233</v>
      </c>
    </row>
    <row r="2123" spans="2:13">
      <c r="B2123" s="6" t="s">
        <v>48642</v>
      </c>
      <c r="C2123" s="6"/>
      <c r="D2123" s="6">
        <v>2153</v>
      </c>
      <c r="E2123" s="7" t="s">
        <v>48643</v>
      </c>
      <c r="F2123" s="6" t="s">
        <v>2057</v>
      </c>
      <c r="G2123" s="6" t="s">
        <v>48644</v>
      </c>
      <c r="H2123" s="6" t="s">
        <v>7916</v>
      </c>
      <c r="I2123" s="6" t="s">
        <v>2607</v>
      </c>
      <c r="J2123" s="6"/>
      <c r="K2123" s="6" t="s">
        <v>48645</v>
      </c>
      <c r="L2123" s="6" t="s">
        <v>2062</v>
      </c>
      <c r="M2123" s="6" t="s">
        <v>48641</v>
      </c>
    </row>
    <row r="2124" spans="2:13">
      <c r="B2124" s="6" t="s">
        <v>4927</v>
      </c>
      <c r="C2124" s="6"/>
      <c r="D2124" s="6">
        <v>2154</v>
      </c>
      <c r="E2124" s="7" t="s">
        <v>4928</v>
      </c>
      <c r="F2124" s="6" t="s">
        <v>2071</v>
      </c>
      <c r="G2124" s="6" t="s">
        <v>4929</v>
      </c>
      <c r="H2124" s="6" t="s">
        <v>4930</v>
      </c>
      <c r="I2124" s="6" t="s">
        <v>4931</v>
      </c>
      <c r="J2124" s="6"/>
      <c r="K2124" s="6"/>
      <c r="L2124" s="6" t="s">
        <v>2068</v>
      </c>
      <c r="M2124" s="6"/>
    </row>
    <row r="2125" spans="2:13">
      <c r="B2125" s="6" t="s">
        <v>39813</v>
      </c>
      <c r="C2125" s="6"/>
      <c r="D2125" s="6">
        <v>2155</v>
      </c>
      <c r="E2125" s="7" t="s">
        <v>39814</v>
      </c>
      <c r="F2125" s="6" t="s">
        <v>2057</v>
      </c>
      <c r="G2125" s="6" t="s">
        <v>39815</v>
      </c>
      <c r="H2125" s="6" t="s">
        <v>39816</v>
      </c>
      <c r="I2125" s="6" t="s">
        <v>39817</v>
      </c>
      <c r="J2125" s="6"/>
      <c r="K2125" s="6"/>
      <c r="L2125" s="6" t="s">
        <v>2068</v>
      </c>
      <c r="M2125" s="6"/>
    </row>
    <row r="2126" spans="2:13">
      <c r="B2126" s="6" t="s">
        <v>18916</v>
      </c>
      <c r="C2126" s="6"/>
      <c r="D2126" s="6">
        <v>2156</v>
      </c>
      <c r="E2126" s="7" t="s">
        <v>18917</v>
      </c>
      <c r="F2126" s="6" t="s">
        <v>2071</v>
      </c>
      <c r="G2126" s="6" t="s">
        <v>18918</v>
      </c>
      <c r="H2126" s="6" t="s">
        <v>18919</v>
      </c>
      <c r="I2126" s="6" t="s">
        <v>2085</v>
      </c>
      <c r="J2126" s="6"/>
      <c r="K2126" s="6"/>
      <c r="L2126" s="6" t="s">
        <v>2068</v>
      </c>
      <c r="M2126" s="6"/>
    </row>
    <row r="2127" spans="2:13">
      <c r="B2127" s="6" t="s">
        <v>11193</v>
      </c>
      <c r="C2127" s="6"/>
      <c r="D2127" s="6">
        <v>2157</v>
      </c>
      <c r="E2127" s="7" t="s">
        <v>11194</v>
      </c>
      <c r="F2127" s="6" t="s">
        <v>2071</v>
      </c>
      <c r="G2127" s="6" t="s">
        <v>11195</v>
      </c>
      <c r="H2127" s="6" t="s">
        <v>11196</v>
      </c>
      <c r="I2127" s="6" t="s">
        <v>5768</v>
      </c>
      <c r="J2127" s="6"/>
      <c r="K2127" s="6"/>
      <c r="L2127" s="6" t="s">
        <v>2068</v>
      </c>
      <c r="M2127" s="6"/>
    </row>
    <row r="2128" spans="2:13">
      <c r="B2128" s="6" t="s">
        <v>41842</v>
      </c>
      <c r="C2128" s="6"/>
      <c r="D2128" s="6">
        <v>2158</v>
      </c>
      <c r="E2128" s="7" t="s">
        <v>41843</v>
      </c>
      <c r="F2128" s="6" t="s">
        <v>2071</v>
      </c>
      <c r="G2128" s="6" t="s">
        <v>41844</v>
      </c>
      <c r="H2128" s="6" t="s">
        <v>41845</v>
      </c>
      <c r="I2128" s="6" t="s">
        <v>41846</v>
      </c>
      <c r="J2128" s="6"/>
      <c r="K2128" s="6"/>
      <c r="L2128" s="6" t="s">
        <v>2068</v>
      </c>
      <c r="M2128" s="6"/>
    </row>
    <row r="2129" spans="2:13">
      <c r="B2129" s="6" t="s">
        <v>27039</v>
      </c>
      <c r="C2129" s="6"/>
      <c r="D2129" s="6">
        <v>2159</v>
      </c>
      <c r="E2129" s="7" t="s">
        <v>27040</v>
      </c>
      <c r="F2129" s="6" t="s">
        <v>2071</v>
      </c>
      <c r="G2129" s="6" t="s">
        <v>27041</v>
      </c>
      <c r="H2129" s="6" t="s">
        <v>2357</v>
      </c>
      <c r="I2129" s="6" t="s">
        <v>2801</v>
      </c>
      <c r="J2129" s="6"/>
      <c r="K2129" s="6"/>
      <c r="L2129" s="6" t="s">
        <v>2068</v>
      </c>
      <c r="M2129" s="6"/>
    </row>
    <row r="2130" spans="2:13">
      <c r="B2130" s="6" t="s">
        <v>29482</v>
      </c>
      <c r="C2130" s="6"/>
      <c r="D2130" s="6">
        <v>2160</v>
      </c>
      <c r="E2130" s="7" t="s">
        <v>29483</v>
      </c>
      <c r="F2130" s="6" t="s">
        <v>2071</v>
      </c>
      <c r="G2130" s="6" t="s">
        <v>29484</v>
      </c>
      <c r="H2130" s="6" t="s">
        <v>13056</v>
      </c>
      <c r="I2130" s="6" t="s">
        <v>13057</v>
      </c>
      <c r="J2130" s="6"/>
      <c r="K2130" s="6"/>
      <c r="L2130" s="6" t="s">
        <v>2068</v>
      </c>
      <c r="M2130" s="6"/>
    </row>
    <row r="2131" spans="2:13">
      <c r="B2131" s="6" t="s">
        <v>27018</v>
      </c>
      <c r="C2131" s="6"/>
      <c r="D2131" s="6">
        <v>2161</v>
      </c>
      <c r="E2131" s="7" t="s">
        <v>27019</v>
      </c>
      <c r="F2131" s="6" t="s">
        <v>2071</v>
      </c>
      <c r="G2131" s="6" t="s">
        <v>27020</v>
      </c>
      <c r="H2131" s="6" t="s">
        <v>27021</v>
      </c>
      <c r="I2131" s="6" t="s">
        <v>13427</v>
      </c>
      <c r="J2131" s="6"/>
      <c r="K2131" s="6"/>
      <c r="L2131" s="6" t="s">
        <v>2068</v>
      </c>
      <c r="M2131" s="6"/>
    </row>
    <row r="2132" spans="2:13">
      <c r="B2132" s="6" t="s">
        <v>47659</v>
      </c>
      <c r="C2132" s="6"/>
      <c r="D2132" s="6">
        <v>2162</v>
      </c>
      <c r="E2132" s="7" t="s">
        <v>47660</v>
      </c>
      <c r="F2132" s="6" t="s">
        <v>2071</v>
      </c>
      <c r="G2132" s="6" t="s">
        <v>47661</v>
      </c>
      <c r="H2132" s="6" t="s">
        <v>47662</v>
      </c>
      <c r="I2132" s="6" t="s">
        <v>7183</v>
      </c>
      <c r="J2132" s="6"/>
      <c r="K2132" s="6"/>
      <c r="L2132" s="6" t="s">
        <v>2068</v>
      </c>
      <c r="M2132" s="6"/>
    </row>
    <row r="2133" spans="2:13">
      <c r="B2133" s="6" t="s">
        <v>5989</v>
      </c>
      <c r="C2133" s="6"/>
      <c r="D2133" s="6">
        <v>2163</v>
      </c>
      <c r="E2133" s="7" t="s">
        <v>5990</v>
      </c>
      <c r="F2133" s="6" t="s">
        <v>2057</v>
      </c>
      <c r="G2133" s="6" t="s">
        <v>5991</v>
      </c>
      <c r="H2133" s="6" t="s">
        <v>5992</v>
      </c>
      <c r="I2133" s="6" t="s">
        <v>2230</v>
      </c>
      <c r="J2133" s="6"/>
      <c r="K2133" s="6" t="s">
        <v>5993</v>
      </c>
      <c r="L2133" s="6" t="s">
        <v>2068</v>
      </c>
      <c r="M2133" s="6"/>
    </row>
    <row r="2134" spans="2:13">
      <c r="B2134" s="6" t="s">
        <v>22400</v>
      </c>
      <c r="C2134" s="6"/>
      <c r="D2134" s="6">
        <v>2164</v>
      </c>
      <c r="E2134" s="7" t="s">
        <v>22401</v>
      </c>
      <c r="F2134" s="6" t="s">
        <v>2057</v>
      </c>
      <c r="G2134" s="6" t="s">
        <v>22402</v>
      </c>
      <c r="H2134" s="6" t="s">
        <v>22403</v>
      </c>
      <c r="I2134" s="6" t="s">
        <v>22404</v>
      </c>
      <c r="J2134" s="6"/>
      <c r="K2134" s="6"/>
      <c r="L2134" s="6" t="s">
        <v>2068</v>
      </c>
      <c r="M2134" s="6"/>
    </row>
    <row r="2135" spans="2:13">
      <c r="B2135" s="6" t="s">
        <v>34543</v>
      </c>
      <c r="C2135" s="6"/>
      <c r="D2135" s="6">
        <v>2165</v>
      </c>
      <c r="E2135" s="7" t="s">
        <v>34544</v>
      </c>
      <c r="F2135" s="6" t="s">
        <v>2071</v>
      </c>
      <c r="G2135" s="6" t="s">
        <v>34545</v>
      </c>
      <c r="H2135" s="6" t="s">
        <v>19340</v>
      </c>
      <c r="I2135" s="6" t="s">
        <v>2103</v>
      </c>
      <c r="J2135" s="6"/>
      <c r="K2135" s="6"/>
      <c r="L2135" s="6" t="s">
        <v>2068</v>
      </c>
      <c r="M2135" s="6"/>
    </row>
    <row r="2136" spans="2:13">
      <c r="B2136" s="6" t="s">
        <v>20897</v>
      </c>
      <c r="C2136" s="6"/>
      <c r="D2136" s="6">
        <v>2166</v>
      </c>
      <c r="E2136" s="7" t="s">
        <v>20898</v>
      </c>
      <c r="F2136" s="6" t="s">
        <v>2071</v>
      </c>
      <c r="G2136" s="6" t="s">
        <v>20899</v>
      </c>
      <c r="H2136" s="6"/>
      <c r="I2136" s="6"/>
      <c r="J2136" s="6"/>
      <c r="K2136" s="6"/>
      <c r="L2136" s="6" t="s">
        <v>2068</v>
      </c>
      <c r="M2136" s="6"/>
    </row>
    <row r="2137" spans="2:13">
      <c r="B2137" s="6" t="s">
        <v>18786</v>
      </c>
      <c r="C2137" s="6"/>
      <c r="D2137" s="6">
        <v>2167</v>
      </c>
      <c r="E2137" s="7" t="s">
        <v>18787</v>
      </c>
      <c r="F2137" s="6" t="s">
        <v>2071</v>
      </c>
      <c r="G2137" s="6" t="s">
        <v>18788</v>
      </c>
      <c r="H2137" s="6" t="s">
        <v>18789</v>
      </c>
      <c r="I2137" s="6" t="s">
        <v>2067</v>
      </c>
      <c r="J2137" s="6"/>
      <c r="K2137" s="6"/>
      <c r="L2137" s="6" t="s">
        <v>2068</v>
      </c>
      <c r="M2137" s="6"/>
    </row>
    <row r="2138" spans="2:13">
      <c r="B2138" s="6" t="s">
        <v>37417</v>
      </c>
      <c r="C2138" s="6"/>
      <c r="D2138" s="6">
        <v>2168</v>
      </c>
      <c r="E2138" s="7" t="s">
        <v>37418</v>
      </c>
      <c r="F2138" s="6" t="s">
        <v>2057</v>
      </c>
      <c r="G2138" s="6" t="s">
        <v>37419</v>
      </c>
      <c r="H2138" s="6" t="s">
        <v>37420</v>
      </c>
      <c r="I2138" s="6" t="s">
        <v>13486</v>
      </c>
      <c r="J2138" s="6"/>
      <c r="K2138" s="6"/>
      <c r="L2138" s="6" t="s">
        <v>2068</v>
      </c>
      <c r="M2138" s="6"/>
    </row>
    <row r="2139" spans="2:13">
      <c r="B2139" s="6" t="s">
        <v>17691</v>
      </c>
      <c r="C2139" s="6"/>
      <c r="D2139" s="6">
        <v>2169</v>
      </c>
      <c r="E2139" s="7" t="s">
        <v>17692</v>
      </c>
      <c r="F2139" s="6" t="s">
        <v>2057</v>
      </c>
      <c r="G2139" s="6" t="s">
        <v>17693</v>
      </c>
      <c r="H2139" s="6" t="s">
        <v>17694</v>
      </c>
      <c r="I2139" s="6" t="s">
        <v>4224</v>
      </c>
      <c r="J2139" s="6"/>
      <c r="K2139" s="6"/>
      <c r="L2139" s="6" t="s">
        <v>2062</v>
      </c>
      <c r="M2139" s="6" t="s">
        <v>17695</v>
      </c>
    </row>
    <row r="2140" spans="2:13">
      <c r="B2140" s="6" t="s">
        <v>8010</v>
      </c>
      <c r="C2140" s="6"/>
      <c r="D2140" s="6">
        <v>2170</v>
      </c>
      <c r="E2140" s="7" t="s">
        <v>8011</v>
      </c>
      <c r="F2140" s="6" t="s">
        <v>2057</v>
      </c>
      <c r="G2140" s="6" t="s">
        <v>8012</v>
      </c>
      <c r="H2140" s="6" t="s">
        <v>8013</v>
      </c>
      <c r="I2140" s="6" t="s">
        <v>2085</v>
      </c>
      <c r="J2140" s="6"/>
      <c r="K2140" s="6"/>
      <c r="L2140" s="6" t="s">
        <v>2068</v>
      </c>
      <c r="M2140" s="6"/>
    </row>
    <row r="2141" spans="2:13">
      <c r="B2141" s="6" t="s">
        <v>27348</v>
      </c>
      <c r="C2141" s="6"/>
      <c r="D2141" s="6">
        <v>2171</v>
      </c>
      <c r="E2141" s="7" t="s">
        <v>27349</v>
      </c>
      <c r="F2141" s="6" t="s">
        <v>2071</v>
      </c>
      <c r="G2141" s="6" t="s">
        <v>27350</v>
      </c>
      <c r="H2141" s="6" t="s">
        <v>2719</v>
      </c>
      <c r="I2141" s="6" t="s">
        <v>2218</v>
      </c>
      <c r="J2141" s="6"/>
      <c r="K2141" s="6" t="s">
        <v>27351</v>
      </c>
      <c r="L2141" s="6" t="s">
        <v>2068</v>
      </c>
      <c r="M2141" s="6"/>
    </row>
    <row r="2142" spans="2:13">
      <c r="B2142" s="6" t="s">
        <v>22017</v>
      </c>
      <c r="C2142" s="6"/>
      <c r="D2142" s="6">
        <v>2172</v>
      </c>
      <c r="E2142" s="7" t="s">
        <v>22018</v>
      </c>
      <c r="F2142" s="6" t="s">
        <v>2071</v>
      </c>
      <c r="G2142" s="6" t="s">
        <v>22019</v>
      </c>
      <c r="H2142" s="6" t="s">
        <v>22020</v>
      </c>
      <c r="I2142" s="6" t="s">
        <v>22021</v>
      </c>
      <c r="J2142" s="6"/>
      <c r="K2142" s="6"/>
      <c r="L2142" s="6" t="s">
        <v>2068</v>
      </c>
      <c r="M2142" s="6"/>
    </row>
    <row r="2143" spans="2:13">
      <c r="B2143" s="6" t="s">
        <v>46849</v>
      </c>
      <c r="C2143" s="6"/>
      <c r="D2143" s="6">
        <v>2173</v>
      </c>
      <c r="E2143" s="7" t="s">
        <v>46850</v>
      </c>
      <c r="F2143" s="6" t="s">
        <v>2057</v>
      </c>
      <c r="G2143" s="6" t="s">
        <v>46851</v>
      </c>
      <c r="H2143" s="6" t="s">
        <v>46852</v>
      </c>
      <c r="I2143" s="6" t="s">
        <v>2085</v>
      </c>
      <c r="J2143" s="6"/>
      <c r="K2143" s="6"/>
      <c r="L2143" s="6" t="s">
        <v>2068</v>
      </c>
      <c r="M2143" s="6"/>
    </row>
    <row r="2144" spans="2:13">
      <c r="B2144" s="6" t="s">
        <v>13741</v>
      </c>
      <c r="C2144" s="6"/>
      <c r="D2144" s="6">
        <v>2174</v>
      </c>
      <c r="E2144" s="7" t="s">
        <v>13742</v>
      </c>
      <c r="F2144" s="6" t="s">
        <v>2057</v>
      </c>
      <c r="G2144" s="6" t="s">
        <v>13743</v>
      </c>
      <c r="H2144" s="6" t="s">
        <v>13744</v>
      </c>
      <c r="I2144" s="6" t="s">
        <v>13745</v>
      </c>
      <c r="J2144" s="6"/>
      <c r="K2144" s="6"/>
      <c r="L2144" s="6" t="s">
        <v>2068</v>
      </c>
      <c r="M2144" s="6"/>
    </row>
    <row r="2145" spans="2:13">
      <c r="B2145" s="6" t="s">
        <v>22423</v>
      </c>
      <c r="C2145" s="6"/>
      <c r="D2145" s="6">
        <v>2175</v>
      </c>
      <c r="E2145" s="7" t="s">
        <v>22424</v>
      </c>
      <c r="F2145" s="6" t="s">
        <v>2057</v>
      </c>
      <c r="G2145" s="6" t="s">
        <v>22425</v>
      </c>
      <c r="H2145" s="6" t="s">
        <v>22426</v>
      </c>
      <c r="I2145" s="6" t="s">
        <v>22427</v>
      </c>
      <c r="J2145" s="6"/>
      <c r="K2145" s="6"/>
      <c r="L2145" s="6" t="s">
        <v>2068</v>
      </c>
      <c r="M2145" s="6"/>
    </row>
    <row r="2146" spans="2:13">
      <c r="B2146" s="6" t="s">
        <v>47583</v>
      </c>
      <c r="C2146" s="6"/>
      <c r="D2146" s="6">
        <v>2176</v>
      </c>
      <c r="E2146" s="7" t="s">
        <v>47584</v>
      </c>
      <c r="F2146" s="6" t="s">
        <v>2057</v>
      </c>
      <c r="G2146" s="6" t="s">
        <v>47585</v>
      </c>
      <c r="H2146" s="6"/>
      <c r="I2146" s="6"/>
      <c r="J2146" s="6"/>
      <c r="K2146" s="6"/>
      <c r="L2146" s="6" t="s">
        <v>2068</v>
      </c>
      <c r="M2146" s="6"/>
    </row>
    <row r="2147" spans="2:13">
      <c r="B2147" s="6" t="s">
        <v>8879</v>
      </c>
      <c r="C2147" s="6"/>
      <c r="D2147" s="6">
        <v>2177</v>
      </c>
      <c r="E2147" s="7" t="s">
        <v>8880</v>
      </c>
      <c r="F2147" s="6" t="s">
        <v>2057</v>
      </c>
      <c r="G2147" s="6" t="s">
        <v>8881</v>
      </c>
      <c r="H2147" s="6" t="s">
        <v>8882</v>
      </c>
      <c r="I2147" s="6" t="s">
        <v>2085</v>
      </c>
      <c r="J2147" s="6"/>
      <c r="K2147" s="6"/>
      <c r="L2147" s="6" t="s">
        <v>2068</v>
      </c>
      <c r="M2147" s="6"/>
    </row>
    <row r="2148" spans="2:13">
      <c r="B2148" s="6" t="s">
        <v>22923</v>
      </c>
      <c r="C2148" s="6"/>
      <c r="D2148" s="6">
        <v>2178</v>
      </c>
      <c r="E2148" s="7" t="s">
        <v>22924</v>
      </c>
      <c r="F2148" s="6" t="s">
        <v>2057</v>
      </c>
      <c r="G2148" s="6" t="s">
        <v>22925</v>
      </c>
      <c r="H2148" s="6" t="s">
        <v>22926</v>
      </c>
      <c r="I2148" s="6" t="s">
        <v>2377</v>
      </c>
      <c r="J2148" s="6"/>
      <c r="K2148" s="6"/>
      <c r="L2148" s="6" t="s">
        <v>2068</v>
      </c>
      <c r="M2148" s="6"/>
    </row>
    <row r="2149" spans="2:13">
      <c r="B2149" s="6" t="s">
        <v>22057</v>
      </c>
      <c r="C2149" s="6"/>
      <c r="D2149" s="6">
        <v>2179</v>
      </c>
      <c r="E2149" s="7" t="s">
        <v>22058</v>
      </c>
      <c r="F2149" s="6" t="s">
        <v>2057</v>
      </c>
      <c r="G2149" s="6" t="s">
        <v>22059</v>
      </c>
      <c r="H2149" s="6" t="s">
        <v>3561</v>
      </c>
      <c r="I2149" s="6" t="s">
        <v>2859</v>
      </c>
      <c r="J2149" s="6"/>
      <c r="K2149" s="6"/>
      <c r="L2149" s="6" t="s">
        <v>2068</v>
      </c>
      <c r="M2149" s="6"/>
    </row>
    <row r="2150" spans="2:13">
      <c r="B2150" s="6" t="s">
        <v>21406</v>
      </c>
      <c r="C2150" s="6"/>
      <c r="D2150" s="6">
        <v>2180</v>
      </c>
      <c r="E2150" s="7" t="s">
        <v>21407</v>
      </c>
      <c r="F2150" s="6" t="s">
        <v>2057</v>
      </c>
      <c r="G2150" s="6" t="s">
        <v>21408</v>
      </c>
      <c r="H2150" s="6"/>
      <c r="I2150" s="6"/>
      <c r="J2150" s="6"/>
      <c r="K2150" s="6"/>
      <c r="L2150" s="6" t="s">
        <v>2068</v>
      </c>
      <c r="M2150" s="6"/>
    </row>
    <row r="2151" spans="2:13">
      <c r="B2151" s="6" t="s">
        <v>3792</v>
      </c>
      <c r="C2151" s="6"/>
      <c r="D2151" s="6">
        <v>2181</v>
      </c>
      <c r="E2151" s="7" t="s">
        <v>3793</v>
      </c>
      <c r="F2151" s="6" t="s">
        <v>2057</v>
      </c>
      <c r="G2151" s="6" t="s">
        <v>3794</v>
      </c>
      <c r="H2151" s="6" t="s">
        <v>3795</v>
      </c>
      <c r="I2151" s="6" t="s">
        <v>3796</v>
      </c>
      <c r="J2151" s="6" t="s">
        <v>3797</v>
      </c>
      <c r="K2151" s="6"/>
      <c r="L2151" s="6" t="s">
        <v>2068</v>
      </c>
      <c r="M2151" s="6"/>
    </row>
    <row r="2152" spans="2:13">
      <c r="B2152" s="6" t="s">
        <v>41458</v>
      </c>
      <c r="C2152" s="6"/>
      <c r="D2152" s="6">
        <v>2182</v>
      </c>
      <c r="E2152" s="7" t="s">
        <v>41459</v>
      </c>
      <c r="F2152" s="6" t="s">
        <v>2057</v>
      </c>
      <c r="G2152" s="6" t="s">
        <v>41460</v>
      </c>
      <c r="H2152" s="6" t="s">
        <v>2090</v>
      </c>
      <c r="I2152" s="6" t="s">
        <v>2091</v>
      </c>
      <c r="J2152" s="6" t="s">
        <v>41461</v>
      </c>
      <c r="K2152" s="6" t="s">
        <v>41462</v>
      </c>
      <c r="L2152" s="6" t="s">
        <v>2068</v>
      </c>
      <c r="M2152" s="6"/>
    </row>
    <row r="2153" spans="2:13">
      <c r="B2153" s="6" t="s">
        <v>25064</v>
      </c>
      <c r="C2153" s="6"/>
      <c r="D2153" s="6">
        <v>2183</v>
      </c>
      <c r="E2153" s="7" t="s">
        <v>25065</v>
      </c>
      <c r="F2153" s="6" t="s">
        <v>2071</v>
      </c>
      <c r="G2153" s="6" t="s">
        <v>25066</v>
      </c>
      <c r="H2153" s="6" t="s">
        <v>2988</v>
      </c>
      <c r="I2153" s="6" t="s">
        <v>2218</v>
      </c>
      <c r="J2153" s="6" t="s">
        <v>25067</v>
      </c>
      <c r="K2153" s="6"/>
      <c r="L2153" s="6" t="s">
        <v>2068</v>
      </c>
      <c r="M2153" s="6"/>
    </row>
    <row r="2154" spans="2:13">
      <c r="B2154" s="6" t="s">
        <v>7680</v>
      </c>
      <c r="C2154" s="6"/>
      <c r="D2154" s="6">
        <v>2184</v>
      </c>
      <c r="E2154" s="7" t="s">
        <v>7681</v>
      </c>
      <c r="F2154" s="6" t="s">
        <v>2057</v>
      </c>
      <c r="G2154" s="6" t="s">
        <v>7682</v>
      </c>
      <c r="H2154" s="6" t="s">
        <v>7683</v>
      </c>
      <c r="I2154" s="6" t="s">
        <v>5226</v>
      </c>
      <c r="J2154" s="6"/>
      <c r="K2154" s="6"/>
      <c r="L2154" s="6" t="s">
        <v>2068</v>
      </c>
      <c r="M2154" s="6"/>
    </row>
    <row r="2155" spans="2:13">
      <c r="B2155" s="6" t="s">
        <v>27424</v>
      </c>
      <c r="C2155" s="6"/>
      <c r="D2155" s="6">
        <v>2185</v>
      </c>
      <c r="E2155" s="7" t="s">
        <v>27425</v>
      </c>
      <c r="F2155" s="6" t="s">
        <v>2071</v>
      </c>
      <c r="G2155" s="6" t="s">
        <v>27426</v>
      </c>
      <c r="H2155" s="6" t="s">
        <v>16570</v>
      </c>
      <c r="I2155" s="6" t="s">
        <v>8738</v>
      </c>
      <c r="J2155" s="6"/>
      <c r="K2155" s="6"/>
      <c r="L2155" s="6" t="s">
        <v>2068</v>
      </c>
      <c r="M2155" s="6"/>
    </row>
    <row r="2156" spans="2:13">
      <c r="B2156" s="6" t="s">
        <v>8256</v>
      </c>
      <c r="C2156" s="6"/>
      <c r="D2156" s="6">
        <v>2186</v>
      </c>
      <c r="E2156" s="7" t="s">
        <v>8257</v>
      </c>
      <c r="F2156" s="6" t="s">
        <v>2057</v>
      </c>
      <c r="G2156" s="6" t="s">
        <v>8258</v>
      </c>
      <c r="H2156" s="6" t="s">
        <v>8259</v>
      </c>
      <c r="I2156" s="6" t="s">
        <v>7373</v>
      </c>
      <c r="J2156" s="6"/>
      <c r="K2156" s="6"/>
      <c r="L2156" s="6" t="s">
        <v>2068</v>
      </c>
      <c r="M2156" s="6"/>
    </row>
    <row r="2157" spans="2:13">
      <c r="B2157" s="6" t="s">
        <v>22843</v>
      </c>
      <c r="C2157" s="6"/>
      <c r="D2157" s="6">
        <v>2187</v>
      </c>
      <c r="E2157" s="7" t="s">
        <v>22844</v>
      </c>
      <c r="F2157" s="6" t="s">
        <v>2057</v>
      </c>
      <c r="G2157" s="6" t="s">
        <v>22845</v>
      </c>
      <c r="H2157" s="6"/>
      <c r="I2157" s="6"/>
      <c r="J2157" s="6"/>
      <c r="K2157" s="6"/>
      <c r="L2157" s="6" t="s">
        <v>2068</v>
      </c>
      <c r="M2157" s="6"/>
    </row>
    <row r="2158" spans="2:13">
      <c r="B2158" s="6" t="s">
        <v>35880</v>
      </c>
      <c r="C2158" s="6"/>
      <c r="D2158" s="6">
        <v>2188</v>
      </c>
      <c r="E2158" s="7" t="s">
        <v>35881</v>
      </c>
      <c r="F2158" s="6" t="s">
        <v>2057</v>
      </c>
      <c r="G2158" s="6" t="s">
        <v>35882</v>
      </c>
      <c r="H2158" s="6" t="s">
        <v>3730</v>
      </c>
      <c r="I2158" s="6" t="s">
        <v>2124</v>
      </c>
      <c r="J2158" s="6"/>
      <c r="K2158" s="6"/>
      <c r="L2158" s="6" t="s">
        <v>2068</v>
      </c>
      <c r="M2158" s="6"/>
    </row>
    <row r="2159" spans="2:13">
      <c r="B2159" s="6" t="s">
        <v>7166</v>
      </c>
      <c r="C2159" s="6"/>
      <c r="D2159" s="6">
        <v>2189</v>
      </c>
      <c r="E2159" s="7" t="s">
        <v>7167</v>
      </c>
      <c r="F2159" s="6" t="s">
        <v>2071</v>
      </c>
      <c r="G2159" s="6" t="s">
        <v>7168</v>
      </c>
      <c r="H2159" s="6" t="s">
        <v>7169</v>
      </c>
      <c r="I2159" s="6" t="s">
        <v>2607</v>
      </c>
      <c r="J2159" s="6" t="s">
        <v>7170</v>
      </c>
      <c r="K2159" s="6"/>
      <c r="L2159" s="6" t="s">
        <v>2068</v>
      </c>
      <c r="M2159" s="6"/>
    </row>
    <row r="2160" spans="2:13">
      <c r="B2160" s="6" t="s">
        <v>45789</v>
      </c>
      <c r="C2160" s="6"/>
      <c r="D2160" s="6">
        <v>2190</v>
      </c>
      <c r="E2160" s="7" t="s">
        <v>45790</v>
      </c>
      <c r="F2160" s="6" t="s">
        <v>2057</v>
      </c>
      <c r="G2160" s="6" t="s">
        <v>45791</v>
      </c>
      <c r="H2160" s="6" t="s">
        <v>44608</v>
      </c>
      <c r="I2160" s="6" t="s">
        <v>2085</v>
      </c>
      <c r="J2160" s="6"/>
      <c r="K2160" s="6"/>
      <c r="L2160" s="6" t="s">
        <v>2068</v>
      </c>
      <c r="M2160" s="6"/>
    </row>
    <row r="2161" spans="2:13">
      <c r="B2161" s="6" t="s">
        <v>21191</v>
      </c>
      <c r="C2161" s="6"/>
      <c r="D2161" s="6">
        <v>2191</v>
      </c>
      <c r="E2161" s="7" t="s">
        <v>21192</v>
      </c>
      <c r="F2161" s="6" t="s">
        <v>2057</v>
      </c>
      <c r="G2161" s="6" t="s">
        <v>21193</v>
      </c>
      <c r="H2161" s="6" t="s">
        <v>2278</v>
      </c>
      <c r="I2161" s="6" t="s">
        <v>2067</v>
      </c>
      <c r="J2161" s="6"/>
      <c r="K2161" s="6"/>
      <c r="L2161" s="6" t="s">
        <v>2068</v>
      </c>
      <c r="M2161" s="6"/>
    </row>
    <row r="2162" spans="2:13">
      <c r="B2162" s="6" t="s">
        <v>26541</v>
      </c>
      <c r="C2162" s="6"/>
      <c r="D2162" s="6">
        <v>2192</v>
      </c>
      <c r="E2162" s="7" t="s">
        <v>26542</v>
      </c>
      <c r="F2162" s="6" t="s">
        <v>2071</v>
      </c>
      <c r="G2162" s="6" t="s">
        <v>26543</v>
      </c>
      <c r="H2162" s="6" t="s">
        <v>2858</v>
      </c>
      <c r="I2162" s="6" t="s">
        <v>2859</v>
      </c>
      <c r="J2162" s="6" t="s">
        <v>26544</v>
      </c>
      <c r="K2162" s="6"/>
      <c r="L2162" s="6" t="s">
        <v>2068</v>
      </c>
      <c r="M2162" s="6"/>
    </row>
    <row r="2163" spans="2:13">
      <c r="B2163" s="6" t="s">
        <v>29361</v>
      </c>
      <c r="C2163" s="6"/>
      <c r="D2163" s="6">
        <v>2193</v>
      </c>
      <c r="E2163" s="7" t="s">
        <v>29362</v>
      </c>
      <c r="F2163" s="6" t="s">
        <v>2071</v>
      </c>
      <c r="G2163" s="6" t="s">
        <v>29363</v>
      </c>
      <c r="H2163" s="6" t="s">
        <v>2217</v>
      </c>
      <c r="I2163" s="6" t="s">
        <v>2218</v>
      </c>
      <c r="J2163" s="6"/>
      <c r="K2163" s="6"/>
      <c r="L2163" s="6" t="s">
        <v>2062</v>
      </c>
      <c r="M2163" s="6" t="s">
        <v>29364</v>
      </c>
    </row>
    <row r="2164" spans="2:13">
      <c r="B2164" s="6" t="s">
        <v>20081</v>
      </c>
      <c r="C2164" s="6"/>
      <c r="D2164" s="6">
        <v>2194</v>
      </c>
      <c r="E2164" s="7" t="s">
        <v>20082</v>
      </c>
      <c r="F2164" s="6" t="s">
        <v>2057</v>
      </c>
      <c r="G2164" s="6" t="s">
        <v>20083</v>
      </c>
      <c r="H2164" s="6" t="s">
        <v>20084</v>
      </c>
      <c r="I2164" s="6" t="s">
        <v>2270</v>
      </c>
      <c r="J2164" s="6" t="s">
        <v>20085</v>
      </c>
      <c r="K2164" s="6"/>
      <c r="L2164" s="6" t="s">
        <v>2068</v>
      </c>
      <c r="M2164" s="6"/>
    </row>
    <row r="2165" spans="2:13">
      <c r="B2165" s="6" t="s">
        <v>20663</v>
      </c>
      <c r="C2165" s="6"/>
      <c r="D2165" s="6">
        <v>2195</v>
      </c>
      <c r="E2165" s="7" t="s">
        <v>20664</v>
      </c>
      <c r="F2165" s="6" t="s">
        <v>2071</v>
      </c>
      <c r="G2165" s="6" t="s">
        <v>20665</v>
      </c>
      <c r="H2165" s="6" t="s">
        <v>3544</v>
      </c>
      <c r="I2165" s="6" t="s">
        <v>2218</v>
      </c>
      <c r="J2165" s="6"/>
      <c r="K2165" s="6"/>
      <c r="L2165" s="6" t="s">
        <v>2068</v>
      </c>
      <c r="M2165" s="6"/>
    </row>
    <row r="2166" spans="2:13">
      <c r="B2166" s="6" t="s">
        <v>581</v>
      </c>
      <c r="C2166" s="6"/>
      <c r="D2166" s="6">
        <v>2196</v>
      </c>
      <c r="E2166" s="7" t="s">
        <v>1468</v>
      </c>
      <c r="F2166" s="6" t="s">
        <v>2057</v>
      </c>
      <c r="G2166" s="6" t="s">
        <v>17990</v>
      </c>
      <c r="H2166" s="6" t="s">
        <v>16577</v>
      </c>
      <c r="I2166" s="6" t="s">
        <v>16578</v>
      </c>
      <c r="J2166" s="6" t="s">
        <v>17991</v>
      </c>
      <c r="K2166" s="6" t="s">
        <v>48735</v>
      </c>
      <c r="L2166" s="6" t="s">
        <v>2068</v>
      </c>
      <c r="M2166" s="6"/>
    </row>
    <row r="2167" spans="2:13">
      <c r="B2167" s="6" t="s">
        <v>7715</v>
      </c>
      <c r="C2167" s="6"/>
      <c r="D2167" s="6">
        <v>2197</v>
      </c>
      <c r="E2167" s="7" t="s">
        <v>7716</v>
      </c>
      <c r="F2167" s="6" t="s">
        <v>2057</v>
      </c>
      <c r="G2167" s="6" t="s">
        <v>7717</v>
      </c>
      <c r="H2167" s="6" t="s">
        <v>7718</v>
      </c>
      <c r="I2167" s="6" t="s">
        <v>2607</v>
      </c>
      <c r="J2167" s="6"/>
      <c r="K2167" s="6"/>
      <c r="L2167" s="6" t="s">
        <v>2068</v>
      </c>
      <c r="M2167" s="6"/>
    </row>
    <row r="2168" spans="2:13">
      <c r="B2168" s="6" t="s">
        <v>46188</v>
      </c>
      <c r="C2168" s="6"/>
      <c r="D2168" s="6">
        <v>2198</v>
      </c>
      <c r="E2168" s="7" t="s">
        <v>46189</v>
      </c>
      <c r="F2168" s="6" t="s">
        <v>2057</v>
      </c>
      <c r="G2168" s="6" t="s">
        <v>46190</v>
      </c>
      <c r="H2168" s="6" t="s">
        <v>46191</v>
      </c>
      <c r="I2168" s="6" t="s">
        <v>2124</v>
      </c>
      <c r="J2168" s="6"/>
      <c r="K2168" s="6"/>
      <c r="L2168" s="6" t="s">
        <v>2068</v>
      </c>
      <c r="M2168" s="6"/>
    </row>
    <row r="2169" spans="2:13">
      <c r="B2169" s="6" t="s">
        <v>9642</v>
      </c>
      <c r="C2169" s="6"/>
      <c r="D2169" s="6">
        <v>2199</v>
      </c>
      <c r="E2169" s="7" t="s">
        <v>9643</v>
      </c>
      <c r="F2169" s="6" t="s">
        <v>2057</v>
      </c>
      <c r="G2169" s="6" t="s">
        <v>9644</v>
      </c>
      <c r="H2169" s="6" t="s">
        <v>3561</v>
      </c>
      <c r="I2169" s="6" t="s">
        <v>2218</v>
      </c>
      <c r="J2169" s="6"/>
      <c r="K2169" s="6"/>
      <c r="L2169" s="6" t="s">
        <v>2068</v>
      </c>
      <c r="M2169" s="6"/>
    </row>
    <row r="2170" spans="2:13">
      <c r="B2170" s="6" t="s">
        <v>29891</v>
      </c>
      <c r="C2170" s="6"/>
      <c r="D2170" s="6">
        <v>2200</v>
      </c>
      <c r="E2170" s="7" t="s">
        <v>29892</v>
      </c>
      <c r="F2170" s="6" t="s">
        <v>2057</v>
      </c>
      <c r="G2170" s="6" t="s">
        <v>29893</v>
      </c>
      <c r="H2170" s="6" t="s">
        <v>29894</v>
      </c>
      <c r="I2170" s="6" t="s">
        <v>14013</v>
      </c>
      <c r="J2170" s="6" t="s">
        <v>29895</v>
      </c>
      <c r="K2170" s="6" t="s">
        <v>29896</v>
      </c>
      <c r="L2170" s="6" t="s">
        <v>2062</v>
      </c>
      <c r="M2170" s="6" t="s">
        <v>29897</v>
      </c>
    </row>
    <row r="2171" spans="2:13">
      <c r="B2171" s="6" t="s">
        <v>7345</v>
      </c>
      <c r="C2171" s="6"/>
      <c r="D2171" s="6">
        <v>2201</v>
      </c>
      <c r="E2171" s="7" t="s">
        <v>7346</v>
      </c>
      <c r="F2171" s="6" t="s">
        <v>2057</v>
      </c>
      <c r="G2171" s="6" t="s">
        <v>7347</v>
      </c>
      <c r="H2171" s="6" t="s">
        <v>7348</v>
      </c>
      <c r="I2171" s="6" t="s">
        <v>2085</v>
      </c>
      <c r="J2171" s="6"/>
      <c r="K2171" s="6"/>
      <c r="L2171" s="6" t="s">
        <v>2068</v>
      </c>
      <c r="M2171" s="6"/>
    </row>
    <row r="2172" spans="2:13">
      <c r="B2172" s="6" t="s">
        <v>44634</v>
      </c>
      <c r="C2172" s="6"/>
      <c r="D2172" s="6">
        <v>2202</v>
      </c>
      <c r="E2172" s="7" t="s">
        <v>44635</v>
      </c>
      <c r="F2172" s="6" t="s">
        <v>2057</v>
      </c>
      <c r="G2172" s="6" t="s">
        <v>44636</v>
      </c>
      <c r="H2172" s="6" t="s">
        <v>44637</v>
      </c>
      <c r="I2172" s="6" t="s">
        <v>12344</v>
      </c>
      <c r="J2172" s="6"/>
      <c r="K2172" s="6"/>
      <c r="L2172" s="6" t="s">
        <v>2068</v>
      </c>
      <c r="M2172" s="6"/>
    </row>
    <row r="2173" spans="2:13">
      <c r="B2173" s="6" t="s">
        <v>39370</v>
      </c>
      <c r="C2173" s="6"/>
      <c r="D2173" s="6">
        <v>2203</v>
      </c>
      <c r="E2173" s="7" t="s">
        <v>39371</v>
      </c>
      <c r="F2173" s="6" t="s">
        <v>2057</v>
      </c>
      <c r="G2173" s="6" t="s">
        <v>39372</v>
      </c>
      <c r="H2173" s="6" t="s">
        <v>39373</v>
      </c>
      <c r="I2173" s="6" t="s">
        <v>16578</v>
      </c>
      <c r="J2173" s="6"/>
      <c r="K2173" s="6" t="s">
        <v>39374</v>
      </c>
      <c r="L2173" s="6" t="s">
        <v>2068</v>
      </c>
      <c r="M2173" s="6"/>
    </row>
    <row r="2174" spans="2:13">
      <c r="B2174" s="6" t="s">
        <v>12081</v>
      </c>
      <c r="C2174" s="6"/>
      <c r="D2174" s="6">
        <v>2204</v>
      </c>
      <c r="E2174" s="7" t="s">
        <v>12082</v>
      </c>
      <c r="F2174" s="6" t="s">
        <v>2057</v>
      </c>
      <c r="G2174" s="6" t="s">
        <v>12083</v>
      </c>
      <c r="H2174" s="6" t="s">
        <v>9496</v>
      </c>
      <c r="I2174" s="6" t="s">
        <v>2085</v>
      </c>
      <c r="J2174" s="6"/>
      <c r="K2174" s="6" t="s">
        <v>12084</v>
      </c>
      <c r="L2174" s="6" t="s">
        <v>2068</v>
      </c>
      <c r="M2174" s="6"/>
    </row>
    <row r="2175" spans="2:13">
      <c r="B2175" s="6" t="s">
        <v>37978</v>
      </c>
      <c r="C2175" s="6"/>
      <c r="D2175" s="6">
        <v>2205</v>
      </c>
      <c r="E2175" s="7" t="s">
        <v>37979</v>
      </c>
      <c r="F2175" s="6" t="s">
        <v>2071</v>
      </c>
      <c r="G2175" s="6" t="s">
        <v>37980</v>
      </c>
      <c r="H2175" s="6" t="s">
        <v>2423</v>
      </c>
      <c r="I2175" s="6" t="s">
        <v>2218</v>
      </c>
      <c r="J2175" s="6" t="s">
        <v>37981</v>
      </c>
      <c r="K2175" s="6"/>
      <c r="L2175" s="6" t="s">
        <v>2068</v>
      </c>
      <c r="M2175" s="6"/>
    </row>
    <row r="2176" spans="2:13">
      <c r="B2176" s="6" t="s">
        <v>27704</v>
      </c>
      <c r="C2176" s="6"/>
      <c r="D2176" s="6">
        <v>2206</v>
      </c>
      <c r="E2176" s="7" t="s">
        <v>27705</v>
      </c>
      <c r="F2176" s="6" t="s">
        <v>2057</v>
      </c>
      <c r="G2176" s="6" t="s">
        <v>27706</v>
      </c>
      <c r="H2176" s="6" t="s">
        <v>27707</v>
      </c>
      <c r="I2176" s="6" t="s">
        <v>2085</v>
      </c>
      <c r="J2176" s="6"/>
      <c r="K2176" s="6"/>
      <c r="L2176" s="6" t="s">
        <v>2068</v>
      </c>
      <c r="M2176" s="6"/>
    </row>
    <row r="2177" spans="2:13">
      <c r="B2177" s="6" t="s">
        <v>14973</v>
      </c>
      <c r="C2177" s="6"/>
      <c r="D2177" s="6">
        <v>2207</v>
      </c>
      <c r="E2177" s="7" t="s">
        <v>14974</v>
      </c>
      <c r="F2177" s="6" t="s">
        <v>2071</v>
      </c>
      <c r="G2177" s="6" t="s">
        <v>14975</v>
      </c>
      <c r="H2177" s="6" t="s">
        <v>2217</v>
      </c>
      <c r="I2177" s="6" t="s">
        <v>2329</v>
      </c>
      <c r="J2177" s="6"/>
      <c r="K2177" s="6" t="s">
        <v>14976</v>
      </c>
      <c r="L2177" s="6" t="s">
        <v>2068</v>
      </c>
      <c r="M2177" s="6"/>
    </row>
    <row r="2178" spans="2:13">
      <c r="B2178" s="6" t="s">
        <v>31016</v>
      </c>
      <c r="C2178" s="6"/>
      <c r="D2178" s="6">
        <v>2208</v>
      </c>
      <c r="E2178" s="7" t="s">
        <v>31017</v>
      </c>
      <c r="F2178" s="6" t="s">
        <v>2071</v>
      </c>
      <c r="G2178" s="6"/>
      <c r="H2178" s="6"/>
      <c r="I2178" s="6"/>
      <c r="J2178" s="6"/>
      <c r="K2178" s="6"/>
      <c r="L2178" s="6" t="s">
        <v>2068</v>
      </c>
      <c r="M2178" s="6"/>
    </row>
    <row r="2179" spans="2:13">
      <c r="B2179" s="6" t="s">
        <v>42164</v>
      </c>
      <c r="C2179" s="6"/>
      <c r="D2179" s="6">
        <v>2209</v>
      </c>
      <c r="E2179" s="7" t="s">
        <v>42165</v>
      </c>
      <c r="F2179" s="6" t="s">
        <v>2057</v>
      </c>
      <c r="G2179" s="6" t="s">
        <v>42166</v>
      </c>
      <c r="H2179" s="6" t="s">
        <v>11308</v>
      </c>
      <c r="I2179" s="6" t="s">
        <v>11309</v>
      </c>
      <c r="J2179" s="6"/>
      <c r="K2179" s="6"/>
      <c r="L2179" s="6" t="s">
        <v>2062</v>
      </c>
      <c r="M2179" s="6" t="s">
        <v>42167</v>
      </c>
    </row>
    <row r="2180" spans="2:13">
      <c r="B2180" s="6" t="s">
        <v>21178</v>
      </c>
      <c r="C2180" s="6"/>
      <c r="D2180" s="6">
        <v>2210</v>
      </c>
      <c r="E2180" s="7" t="s">
        <v>21179</v>
      </c>
      <c r="F2180" s="6" t="s">
        <v>2057</v>
      </c>
      <c r="G2180" s="6" t="s">
        <v>21180</v>
      </c>
      <c r="H2180" s="6" t="s">
        <v>21181</v>
      </c>
      <c r="I2180" s="6" t="s">
        <v>21182</v>
      </c>
      <c r="J2180" s="6"/>
      <c r="K2180" s="6"/>
      <c r="L2180" s="6" t="s">
        <v>2068</v>
      </c>
      <c r="M2180" s="6"/>
    </row>
    <row r="2181" spans="2:13">
      <c r="B2181" s="6" t="s">
        <v>8106</v>
      </c>
      <c r="C2181" s="6"/>
      <c r="D2181" s="6">
        <v>2211</v>
      </c>
      <c r="E2181" s="7" t="s">
        <v>8107</v>
      </c>
      <c r="F2181" s="6" t="s">
        <v>2057</v>
      </c>
      <c r="G2181" s="6" t="s">
        <v>8108</v>
      </c>
      <c r="H2181" s="6" t="s">
        <v>8109</v>
      </c>
      <c r="I2181" s="6" t="s">
        <v>2801</v>
      </c>
      <c r="J2181" s="6"/>
      <c r="K2181" s="6"/>
      <c r="L2181" s="6" t="s">
        <v>2062</v>
      </c>
      <c r="M2181" s="6" t="s">
        <v>8110</v>
      </c>
    </row>
    <row r="2182" spans="2:13">
      <c r="B2182" s="6" t="s">
        <v>17163</v>
      </c>
      <c r="C2182" s="6"/>
      <c r="D2182" s="6">
        <v>2212</v>
      </c>
      <c r="E2182" s="7" t="s">
        <v>17164</v>
      </c>
      <c r="F2182" s="6" t="s">
        <v>2071</v>
      </c>
      <c r="G2182" s="6" t="s">
        <v>17165</v>
      </c>
      <c r="H2182" s="6" t="s">
        <v>2217</v>
      </c>
      <c r="I2182" s="6" t="s">
        <v>2218</v>
      </c>
      <c r="J2182" s="6"/>
      <c r="K2182" s="6"/>
      <c r="L2182" s="6" t="s">
        <v>2068</v>
      </c>
      <c r="M2182" s="6"/>
    </row>
    <row r="2183" spans="2:13">
      <c r="B2183" s="6" t="s">
        <v>27731</v>
      </c>
      <c r="C2183" s="6"/>
      <c r="D2183" s="6">
        <v>2213</v>
      </c>
      <c r="E2183" s="7" t="s">
        <v>27732</v>
      </c>
      <c r="F2183" s="6" t="s">
        <v>2057</v>
      </c>
      <c r="G2183" s="6" t="s">
        <v>27733</v>
      </c>
      <c r="H2183" s="6" t="s">
        <v>14928</v>
      </c>
      <c r="I2183" s="6" t="s">
        <v>2218</v>
      </c>
      <c r="J2183" s="6"/>
      <c r="K2183" s="6"/>
      <c r="L2183" s="6" t="s">
        <v>2068</v>
      </c>
      <c r="M2183" s="6"/>
    </row>
    <row r="2184" spans="2:13">
      <c r="B2184" s="6" t="s">
        <v>38925</v>
      </c>
      <c r="C2184" s="6"/>
      <c r="D2184" s="6">
        <v>2214</v>
      </c>
      <c r="E2184" s="7" t="s">
        <v>38926</v>
      </c>
      <c r="F2184" s="6" t="s">
        <v>2057</v>
      </c>
      <c r="G2184" s="6" t="s">
        <v>38927</v>
      </c>
      <c r="H2184" s="6" t="s">
        <v>38928</v>
      </c>
      <c r="I2184" s="6" t="s">
        <v>6884</v>
      </c>
      <c r="J2184" s="6"/>
      <c r="K2184" s="6"/>
      <c r="L2184" s="6" t="s">
        <v>2068</v>
      </c>
      <c r="M2184" s="6"/>
    </row>
    <row r="2185" spans="2:13">
      <c r="B2185" s="6" t="s">
        <v>31290</v>
      </c>
      <c r="C2185" s="6"/>
      <c r="D2185" s="6">
        <v>2215</v>
      </c>
      <c r="E2185" s="7" t="s">
        <v>31291</v>
      </c>
      <c r="F2185" s="6" t="s">
        <v>2071</v>
      </c>
      <c r="G2185" s="6" t="s">
        <v>31292</v>
      </c>
      <c r="H2185" s="6" t="s">
        <v>5302</v>
      </c>
      <c r="I2185" s="6" t="s">
        <v>2218</v>
      </c>
      <c r="J2185" s="6"/>
      <c r="K2185" s="6" t="s">
        <v>31293</v>
      </c>
      <c r="L2185" s="6" t="s">
        <v>2068</v>
      </c>
      <c r="M2185" s="6"/>
    </row>
    <row r="2186" spans="2:13">
      <c r="B2186" s="6" t="s">
        <v>47008</v>
      </c>
      <c r="C2186" s="6"/>
      <c r="D2186" s="6">
        <v>2216</v>
      </c>
      <c r="E2186" s="7" t="s">
        <v>47009</v>
      </c>
      <c r="F2186" s="6" t="s">
        <v>2057</v>
      </c>
      <c r="G2186" s="6" t="s">
        <v>47010</v>
      </c>
      <c r="H2186" s="6" t="s">
        <v>15299</v>
      </c>
      <c r="I2186" s="6" t="s">
        <v>2085</v>
      </c>
      <c r="J2186" s="6"/>
      <c r="K2186" s="6"/>
      <c r="L2186" s="6" t="s">
        <v>2068</v>
      </c>
      <c r="M2186" s="6"/>
    </row>
    <row r="2187" spans="2:13">
      <c r="B2187" s="6" t="s">
        <v>23157</v>
      </c>
      <c r="C2187" s="6"/>
      <c r="D2187" s="6">
        <v>2217</v>
      </c>
      <c r="E2187" s="7" t="s">
        <v>23158</v>
      </c>
      <c r="F2187" s="6" t="s">
        <v>2057</v>
      </c>
      <c r="G2187" s="6" t="s">
        <v>23159</v>
      </c>
      <c r="H2187" s="6" t="s">
        <v>23160</v>
      </c>
      <c r="I2187" s="6" t="s">
        <v>2230</v>
      </c>
      <c r="J2187" s="6"/>
      <c r="K2187" s="6"/>
      <c r="L2187" s="6" t="s">
        <v>2068</v>
      </c>
      <c r="M2187" s="6"/>
    </row>
    <row r="2188" spans="2:13">
      <c r="B2188" s="6" t="s">
        <v>21374</v>
      </c>
      <c r="C2188" s="6"/>
      <c r="D2188" s="6">
        <v>2218</v>
      </c>
      <c r="E2188" s="7" t="s">
        <v>21375</v>
      </c>
      <c r="F2188" s="6" t="s">
        <v>2057</v>
      </c>
      <c r="G2188" s="6" t="s">
        <v>21376</v>
      </c>
      <c r="H2188" s="6" t="s">
        <v>21377</v>
      </c>
      <c r="I2188" s="6" t="s">
        <v>2484</v>
      </c>
      <c r="J2188" s="6"/>
      <c r="K2188" s="6"/>
      <c r="L2188" s="6" t="s">
        <v>2062</v>
      </c>
      <c r="M2188" s="6" t="s">
        <v>21378</v>
      </c>
    </row>
    <row r="2189" spans="2:13">
      <c r="B2189" s="6" t="s">
        <v>22467</v>
      </c>
      <c r="C2189" s="6"/>
      <c r="D2189" s="6">
        <v>2219</v>
      </c>
      <c r="E2189" s="7" t="s">
        <v>22468</v>
      </c>
      <c r="F2189" s="6" t="s">
        <v>2057</v>
      </c>
      <c r="G2189" s="6" t="s">
        <v>22469</v>
      </c>
      <c r="H2189" s="6"/>
      <c r="I2189" s="6"/>
      <c r="J2189" s="6"/>
      <c r="K2189" s="6"/>
      <c r="L2189" s="6" t="s">
        <v>2068</v>
      </c>
      <c r="M2189" s="6"/>
    </row>
    <row r="2190" spans="2:13">
      <c r="B2190" s="6" t="s">
        <v>11176</v>
      </c>
      <c r="C2190" s="6"/>
      <c r="D2190" s="6">
        <v>2220</v>
      </c>
      <c r="E2190" s="7" t="s">
        <v>11177</v>
      </c>
      <c r="F2190" s="6" t="s">
        <v>2071</v>
      </c>
      <c r="G2190" s="6" t="s">
        <v>11178</v>
      </c>
      <c r="H2190" s="6" t="s">
        <v>2217</v>
      </c>
      <c r="I2190" s="6" t="s">
        <v>2218</v>
      </c>
      <c r="J2190" s="6"/>
      <c r="K2190" s="6"/>
      <c r="L2190" s="6" t="s">
        <v>2068</v>
      </c>
      <c r="M2190" s="6"/>
    </row>
    <row r="2191" spans="2:13">
      <c r="B2191" s="6" t="s">
        <v>10450</v>
      </c>
      <c r="C2191" s="6"/>
      <c r="D2191" s="6">
        <v>2221</v>
      </c>
      <c r="E2191" s="7" t="s">
        <v>10451</v>
      </c>
      <c r="F2191" s="6" t="s">
        <v>2057</v>
      </c>
      <c r="G2191" s="6" t="s">
        <v>10452</v>
      </c>
      <c r="H2191" s="6" t="s">
        <v>10453</v>
      </c>
      <c r="I2191" s="6" t="s">
        <v>10454</v>
      </c>
      <c r="J2191" s="6"/>
      <c r="K2191" s="6" t="s">
        <v>10455</v>
      </c>
      <c r="L2191" s="6" t="s">
        <v>2068</v>
      </c>
      <c r="M2191" s="6"/>
    </row>
    <row r="2192" spans="2:13">
      <c r="B2192" s="6" t="s">
        <v>3649</v>
      </c>
      <c r="C2192" s="6"/>
      <c r="D2192" s="6">
        <v>2222</v>
      </c>
      <c r="E2192" s="7" t="s">
        <v>3650</v>
      </c>
      <c r="F2192" s="6" t="s">
        <v>2057</v>
      </c>
      <c r="G2192" s="6" t="s">
        <v>3651</v>
      </c>
      <c r="H2192" s="6" t="s">
        <v>3652</v>
      </c>
      <c r="I2192" s="6" t="s">
        <v>2270</v>
      </c>
      <c r="J2192" s="6"/>
      <c r="K2192" s="6"/>
      <c r="L2192" s="6" t="s">
        <v>2068</v>
      </c>
      <c r="M2192" s="6"/>
    </row>
    <row r="2193" spans="2:13">
      <c r="B2193" s="6" t="s">
        <v>22477</v>
      </c>
      <c r="C2193" s="6"/>
      <c r="D2193" s="6">
        <v>2223</v>
      </c>
      <c r="E2193" s="7" t="s">
        <v>22478</v>
      </c>
      <c r="F2193" s="6" t="s">
        <v>2057</v>
      </c>
      <c r="G2193" s="6" t="s">
        <v>22479</v>
      </c>
      <c r="H2193" s="6"/>
      <c r="I2193" s="6"/>
      <c r="J2193" s="6"/>
      <c r="K2193" s="6"/>
      <c r="L2193" s="6" t="s">
        <v>2068</v>
      </c>
      <c r="M2193" s="6"/>
    </row>
    <row r="2194" spans="2:13">
      <c r="B2194" s="6" t="s">
        <v>46925</v>
      </c>
      <c r="C2194" s="6"/>
      <c r="D2194" s="6">
        <v>2224</v>
      </c>
      <c r="E2194" s="7" t="s">
        <v>46926</v>
      </c>
      <c r="F2194" s="6" t="s">
        <v>2057</v>
      </c>
      <c r="G2194" s="6" t="s">
        <v>46927</v>
      </c>
      <c r="H2194" s="6" t="s">
        <v>46928</v>
      </c>
      <c r="I2194" s="6" t="s">
        <v>3373</v>
      </c>
      <c r="J2194" s="6"/>
      <c r="K2194" s="6"/>
      <c r="L2194" s="6" t="s">
        <v>2068</v>
      </c>
      <c r="M2194" s="6"/>
    </row>
    <row r="2195" spans="2:13">
      <c r="B2195" s="6" t="s">
        <v>21801</v>
      </c>
      <c r="C2195" s="6"/>
      <c r="D2195" s="6">
        <v>2225</v>
      </c>
      <c r="E2195" s="7" t="s">
        <v>21802</v>
      </c>
      <c r="F2195" s="6" t="s">
        <v>2057</v>
      </c>
      <c r="G2195" s="6" t="s">
        <v>21803</v>
      </c>
      <c r="H2195" s="6"/>
      <c r="I2195" s="6"/>
      <c r="J2195" s="6"/>
      <c r="K2195" s="6"/>
      <c r="L2195" s="6" t="s">
        <v>2068</v>
      </c>
      <c r="M2195" s="6"/>
    </row>
    <row r="2196" spans="2:13">
      <c r="B2196" s="6" t="s">
        <v>31256</v>
      </c>
      <c r="C2196" s="6"/>
      <c r="D2196" s="6">
        <v>2226</v>
      </c>
      <c r="E2196" s="7" t="s">
        <v>31257</v>
      </c>
      <c r="F2196" s="6" t="s">
        <v>2071</v>
      </c>
      <c r="G2196" s="6" t="s">
        <v>31258</v>
      </c>
      <c r="H2196" s="6" t="s">
        <v>18281</v>
      </c>
      <c r="I2196" s="6" t="s">
        <v>2607</v>
      </c>
      <c r="J2196" s="6"/>
      <c r="K2196" s="6"/>
      <c r="L2196" s="6" t="s">
        <v>2062</v>
      </c>
      <c r="M2196" s="6" t="s">
        <v>31259</v>
      </c>
    </row>
    <row r="2197" spans="2:13">
      <c r="B2197" s="6" t="s">
        <v>22695</v>
      </c>
      <c r="C2197" s="6"/>
      <c r="D2197" s="6">
        <v>2227</v>
      </c>
      <c r="E2197" s="7" t="s">
        <v>22696</v>
      </c>
      <c r="F2197" s="6" t="s">
        <v>2057</v>
      </c>
      <c r="G2197" s="6" t="s">
        <v>22697</v>
      </c>
      <c r="H2197" s="6" t="s">
        <v>22698</v>
      </c>
      <c r="I2197" s="6" t="s">
        <v>2124</v>
      </c>
      <c r="J2197" s="6" t="s">
        <v>22699</v>
      </c>
      <c r="K2197" s="6"/>
      <c r="L2197" s="6" t="s">
        <v>2062</v>
      </c>
      <c r="M2197" s="6" t="s">
        <v>22700</v>
      </c>
    </row>
    <row r="2198" spans="2:13">
      <c r="B2198" s="6" t="s">
        <v>7945</v>
      </c>
      <c r="C2198" s="6"/>
      <c r="D2198" s="6">
        <v>2228</v>
      </c>
      <c r="E2198" s="7" t="s">
        <v>7946</v>
      </c>
      <c r="F2198" s="6" t="s">
        <v>2057</v>
      </c>
      <c r="G2198" s="6" t="s">
        <v>7947</v>
      </c>
      <c r="H2198" s="6" t="s">
        <v>2357</v>
      </c>
      <c r="I2198" s="6" t="s">
        <v>2801</v>
      </c>
      <c r="J2198" s="6"/>
      <c r="K2198" s="6"/>
      <c r="L2198" s="6" t="s">
        <v>2068</v>
      </c>
      <c r="M2198" s="6"/>
    </row>
    <row r="2199" spans="2:13">
      <c r="B2199" s="6" t="s">
        <v>17627</v>
      </c>
      <c r="C2199" s="6"/>
      <c r="D2199" s="6">
        <v>2229</v>
      </c>
      <c r="E2199" s="7" t="s">
        <v>17628</v>
      </c>
      <c r="F2199" s="6" t="s">
        <v>2071</v>
      </c>
      <c r="G2199" s="6" t="s">
        <v>17629</v>
      </c>
      <c r="H2199" s="6" t="s">
        <v>3541</v>
      </c>
      <c r="I2199" s="6" t="s">
        <v>2218</v>
      </c>
      <c r="J2199" s="6"/>
      <c r="K2199" s="6" t="s">
        <v>17630</v>
      </c>
      <c r="L2199" s="6" t="s">
        <v>2068</v>
      </c>
      <c r="M2199" s="6"/>
    </row>
    <row r="2200" spans="2:13">
      <c r="B2200" s="6" t="s">
        <v>42737</v>
      </c>
      <c r="C2200" s="6"/>
      <c r="D2200" s="6">
        <v>2230</v>
      </c>
      <c r="E2200" s="7" t="s">
        <v>42738</v>
      </c>
      <c r="F2200" s="6" t="s">
        <v>2071</v>
      </c>
      <c r="G2200" s="6" t="s">
        <v>42739</v>
      </c>
      <c r="H2200" s="6" t="s">
        <v>42740</v>
      </c>
      <c r="I2200" s="6" t="s">
        <v>2196</v>
      </c>
      <c r="J2200" s="6"/>
      <c r="K2200" s="6"/>
      <c r="L2200" s="6" t="s">
        <v>2068</v>
      </c>
      <c r="M2200" s="6"/>
    </row>
    <row r="2201" spans="2:13">
      <c r="B2201" s="6" t="s">
        <v>21772</v>
      </c>
      <c r="C2201" s="6"/>
      <c r="D2201" s="6">
        <v>2231</v>
      </c>
      <c r="E2201" s="7" t="s">
        <v>21773</v>
      </c>
      <c r="F2201" s="6" t="s">
        <v>2071</v>
      </c>
      <c r="G2201" s="6" t="s">
        <v>21774</v>
      </c>
      <c r="H2201" s="6"/>
      <c r="I2201" s="6"/>
      <c r="J2201" s="6"/>
      <c r="K2201" s="6"/>
      <c r="L2201" s="6" t="s">
        <v>2068</v>
      </c>
      <c r="M2201" s="6"/>
    </row>
    <row r="2202" spans="2:13">
      <c r="B2202" s="6" t="s">
        <v>47368</v>
      </c>
      <c r="C2202" s="6"/>
      <c r="D2202" s="6">
        <v>2232</v>
      </c>
      <c r="E2202" s="7" t="s">
        <v>47369</v>
      </c>
      <c r="F2202" s="6" t="s">
        <v>2057</v>
      </c>
      <c r="G2202" s="6" t="s">
        <v>47370</v>
      </c>
      <c r="H2202" s="6" t="s">
        <v>47371</v>
      </c>
      <c r="I2202" s="6" t="s">
        <v>17158</v>
      </c>
      <c r="J2202" s="6"/>
      <c r="K2202" s="6"/>
      <c r="L2202" s="6" t="s">
        <v>2062</v>
      </c>
      <c r="M2202" s="6" t="s">
        <v>47372</v>
      </c>
    </row>
    <row r="2203" spans="2:13">
      <c r="B2203" s="6" t="s">
        <v>45403</v>
      </c>
      <c r="C2203" s="6"/>
      <c r="D2203" s="6">
        <v>2233</v>
      </c>
      <c r="E2203" s="7" t="s">
        <v>45404</v>
      </c>
      <c r="F2203" s="6" t="s">
        <v>2057</v>
      </c>
      <c r="G2203" s="6" t="s">
        <v>45405</v>
      </c>
      <c r="H2203" s="6" t="s">
        <v>3818</v>
      </c>
      <c r="I2203" s="6" t="s">
        <v>2091</v>
      </c>
      <c r="J2203" s="6" t="s">
        <v>45406</v>
      </c>
      <c r="K2203" s="6"/>
      <c r="L2203" s="6" t="s">
        <v>2068</v>
      </c>
      <c r="M2203" s="6"/>
    </row>
    <row r="2204" spans="2:13">
      <c r="B2204" s="6" t="s">
        <v>32797</v>
      </c>
      <c r="C2204" s="6"/>
      <c r="D2204" s="6">
        <v>2234</v>
      </c>
      <c r="E2204" s="7" t="s">
        <v>32798</v>
      </c>
      <c r="F2204" s="6" t="s">
        <v>2071</v>
      </c>
      <c r="G2204" s="6" t="s">
        <v>32799</v>
      </c>
      <c r="H2204" s="6" t="s">
        <v>2114</v>
      </c>
      <c r="I2204" s="6" t="s">
        <v>2218</v>
      </c>
      <c r="J2204" s="6"/>
      <c r="K2204" s="6"/>
      <c r="L2204" s="6" t="s">
        <v>2068</v>
      </c>
      <c r="M2204" s="6"/>
    </row>
    <row r="2205" spans="2:13">
      <c r="B2205" s="6" t="s">
        <v>46706</v>
      </c>
      <c r="C2205" s="6"/>
      <c r="D2205" s="6">
        <v>2235</v>
      </c>
      <c r="E2205" s="7" t="s">
        <v>46707</v>
      </c>
      <c r="F2205" s="6" t="s">
        <v>2057</v>
      </c>
      <c r="G2205" s="6" t="s">
        <v>46708</v>
      </c>
      <c r="H2205" s="6" t="s">
        <v>4202</v>
      </c>
      <c r="I2205" s="6" t="s">
        <v>2218</v>
      </c>
      <c r="J2205" s="6"/>
      <c r="K2205" s="6"/>
      <c r="L2205" s="6" t="s">
        <v>2068</v>
      </c>
      <c r="M2205" s="6"/>
    </row>
    <row r="2206" spans="2:13">
      <c r="B2206" s="6" t="s">
        <v>31805</v>
      </c>
      <c r="C2206" s="6"/>
      <c r="D2206" s="6">
        <v>2236</v>
      </c>
      <c r="E2206" s="7" t="s">
        <v>31806</v>
      </c>
      <c r="F2206" s="6" t="s">
        <v>2071</v>
      </c>
      <c r="G2206" s="6" t="s">
        <v>31807</v>
      </c>
      <c r="H2206" s="6" t="s">
        <v>5436</v>
      </c>
      <c r="I2206" s="6" t="s">
        <v>2218</v>
      </c>
      <c r="J2206" s="6"/>
      <c r="K2206" s="6"/>
      <c r="L2206" s="6" t="s">
        <v>2068</v>
      </c>
      <c r="M2206" s="6"/>
    </row>
    <row r="2207" spans="2:13">
      <c r="B2207" s="6" t="s">
        <v>19864</v>
      </c>
      <c r="C2207" s="6"/>
      <c r="D2207" s="6">
        <v>2237</v>
      </c>
      <c r="E2207" s="7" t="s">
        <v>19865</v>
      </c>
      <c r="F2207" s="6" t="s">
        <v>2071</v>
      </c>
      <c r="G2207" s="6" t="s">
        <v>19866</v>
      </c>
      <c r="H2207" s="6" t="s">
        <v>4202</v>
      </c>
      <c r="I2207" s="6" t="s">
        <v>2218</v>
      </c>
      <c r="J2207" s="6"/>
      <c r="K2207" s="6"/>
      <c r="L2207" s="6" t="s">
        <v>2068</v>
      </c>
      <c r="M2207" s="6"/>
    </row>
    <row r="2208" spans="2:13">
      <c r="B2208" s="6" t="s">
        <v>31748</v>
      </c>
      <c r="C2208" s="6"/>
      <c r="D2208" s="6">
        <v>2238</v>
      </c>
      <c r="E2208" s="7" t="s">
        <v>31749</v>
      </c>
      <c r="F2208" s="6" t="s">
        <v>2071</v>
      </c>
      <c r="G2208" s="6" t="s">
        <v>31750</v>
      </c>
      <c r="H2208" s="6" t="s">
        <v>2217</v>
      </c>
      <c r="I2208" s="6" t="s">
        <v>2218</v>
      </c>
      <c r="J2208" s="6" t="s">
        <v>31751</v>
      </c>
      <c r="K2208" s="6" t="s">
        <v>31752</v>
      </c>
      <c r="L2208" s="6" t="s">
        <v>2062</v>
      </c>
      <c r="M2208" s="6" t="s">
        <v>31753</v>
      </c>
    </row>
    <row r="2209" spans="2:13">
      <c r="B2209" s="6" t="s">
        <v>5057</v>
      </c>
      <c r="C2209" s="6"/>
      <c r="D2209" s="6">
        <v>2239</v>
      </c>
      <c r="E2209" s="7" t="s">
        <v>5058</v>
      </c>
      <c r="F2209" s="6" t="s">
        <v>2071</v>
      </c>
      <c r="G2209" s="6" t="s">
        <v>5059</v>
      </c>
      <c r="H2209" s="6" t="s">
        <v>4703</v>
      </c>
      <c r="I2209" s="6" t="s">
        <v>2458</v>
      </c>
      <c r="J2209" s="6"/>
      <c r="K2209" s="6"/>
      <c r="L2209" s="6" t="s">
        <v>2068</v>
      </c>
      <c r="M2209" s="6"/>
    </row>
    <row r="2210" spans="2:13">
      <c r="B2210" s="6" t="s">
        <v>42326</v>
      </c>
      <c r="C2210" s="6"/>
      <c r="D2210" s="6">
        <v>2240</v>
      </c>
      <c r="E2210" s="7" t="s">
        <v>42327</v>
      </c>
      <c r="F2210" s="6" t="s">
        <v>2057</v>
      </c>
      <c r="G2210" s="6" t="s">
        <v>42328</v>
      </c>
      <c r="H2210" s="6" t="s">
        <v>28500</v>
      </c>
      <c r="I2210" s="6" t="s">
        <v>28501</v>
      </c>
      <c r="J2210" s="6"/>
      <c r="K2210" s="6"/>
      <c r="L2210" s="6" t="s">
        <v>2068</v>
      </c>
      <c r="M2210" s="6"/>
    </row>
    <row r="2211" spans="2:13">
      <c r="B2211" s="6" t="s">
        <v>269</v>
      </c>
      <c r="C2211" s="6"/>
      <c r="D2211" s="6">
        <v>2241</v>
      </c>
      <c r="E2211" s="7" t="s">
        <v>1523</v>
      </c>
      <c r="F2211" s="6" t="s">
        <v>2057</v>
      </c>
      <c r="G2211" s="6" t="s">
        <v>20619</v>
      </c>
      <c r="H2211" s="6" t="s">
        <v>20620</v>
      </c>
      <c r="I2211" s="6" t="s">
        <v>2085</v>
      </c>
      <c r="J2211" s="6" t="s">
        <v>20621</v>
      </c>
      <c r="K2211" s="6" t="s">
        <v>20622</v>
      </c>
      <c r="L2211" s="6" t="s">
        <v>2062</v>
      </c>
      <c r="M2211" s="6" t="s">
        <v>20623</v>
      </c>
    </row>
    <row r="2212" spans="2:13">
      <c r="B2212" s="6" t="s">
        <v>269</v>
      </c>
      <c r="C2212" s="6"/>
      <c r="D2212" s="6">
        <v>2241</v>
      </c>
      <c r="E2212" s="7" t="s">
        <v>1523</v>
      </c>
      <c r="F2212" s="6" t="s">
        <v>2057</v>
      </c>
      <c r="G2212" s="6" t="s">
        <v>20619</v>
      </c>
      <c r="H2212" s="6" t="s">
        <v>20620</v>
      </c>
      <c r="I2212" s="6" t="s">
        <v>2085</v>
      </c>
      <c r="J2212" s="6" t="s">
        <v>20621</v>
      </c>
      <c r="K2212" s="6" t="s">
        <v>20624</v>
      </c>
      <c r="L2212" s="6" t="s">
        <v>2062</v>
      </c>
      <c r="M2212" s="6" t="s">
        <v>20623</v>
      </c>
    </row>
    <row r="2213" spans="2:13">
      <c r="B2213" s="6" t="s">
        <v>45458</v>
      </c>
      <c r="C2213" s="6"/>
      <c r="D2213" s="6">
        <v>2242</v>
      </c>
      <c r="E2213" s="7" t="s">
        <v>45459</v>
      </c>
      <c r="F2213" s="6" t="s">
        <v>2057</v>
      </c>
      <c r="G2213" s="6" t="s">
        <v>45460</v>
      </c>
      <c r="H2213" s="6" t="s">
        <v>3577</v>
      </c>
      <c r="I2213" s="6" t="s">
        <v>2124</v>
      </c>
      <c r="J2213" s="6"/>
      <c r="K2213" s="6"/>
      <c r="L2213" s="6" t="s">
        <v>2062</v>
      </c>
      <c r="M2213" s="6" t="s">
        <v>45461</v>
      </c>
    </row>
    <row r="2214" spans="2:13">
      <c r="B2214" s="6" t="s">
        <v>5110</v>
      </c>
      <c r="C2214" s="6"/>
      <c r="D2214" s="6">
        <v>2243</v>
      </c>
      <c r="E2214" s="7" t="s">
        <v>5111</v>
      </c>
      <c r="F2214" s="6" t="s">
        <v>2071</v>
      </c>
      <c r="G2214" s="6" t="s">
        <v>5112</v>
      </c>
      <c r="H2214" s="6" t="s">
        <v>5113</v>
      </c>
      <c r="I2214" s="6" t="s">
        <v>5114</v>
      </c>
      <c r="J2214" s="6" t="s">
        <v>5115</v>
      </c>
      <c r="K2214" s="6"/>
      <c r="L2214" s="6" t="s">
        <v>2068</v>
      </c>
      <c r="M2214" s="6"/>
    </row>
    <row r="2215" spans="2:13">
      <c r="B2215" s="6" t="s">
        <v>16801</v>
      </c>
      <c r="C2215" s="6"/>
      <c r="D2215" s="6">
        <v>2244</v>
      </c>
      <c r="E2215" s="7" t="s">
        <v>16802</v>
      </c>
      <c r="F2215" s="6" t="s">
        <v>2071</v>
      </c>
      <c r="G2215" s="6" t="s">
        <v>16803</v>
      </c>
      <c r="H2215" s="6" t="s">
        <v>2114</v>
      </c>
      <c r="I2215" s="6" t="s">
        <v>2091</v>
      </c>
      <c r="J2215" s="6"/>
      <c r="K2215" s="6" t="s">
        <v>16804</v>
      </c>
      <c r="L2215" s="6" t="s">
        <v>2062</v>
      </c>
      <c r="M2215" s="6" t="s">
        <v>16805</v>
      </c>
    </row>
    <row r="2216" spans="2:13">
      <c r="B2216" s="6" t="s">
        <v>3566</v>
      </c>
      <c r="C2216" s="6"/>
      <c r="D2216" s="6">
        <v>2245</v>
      </c>
      <c r="E2216" s="7" t="s">
        <v>3567</v>
      </c>
      <c r="F2216" s="6" t="s">
        <v>2071</v>
      </c>
      <c r="G2216" s="6" t="s">
        <v>3568</v>
      </c>
      <c r="H2216" s="6" t="s">
        <v>3569</v>
      </c>
      <c r="I2216" s="6" t="s">
        <v>2329</v>
      </c>
      <c r="J2216" s="6"/>
      <c r="K2216" s="6" t="s">
        <v>3570</v>
      </c>
      <c r="L2216" s="6" t="s">
        <v>2068</v>
      </c>
      <c r="M2216" s="6"/>
    </row>
    <row r="2217" spans="2:13">
      <c r="B2217" s="6" t="s">
        <v>26642</v>
      </c>
      <c r="C2217" s="6"/>
      <c r="D2217" s="6">
        <v>2246</v>
      </c>
      <c r="E2217" s="7" t="s">
        <v>26643</v>
      </c>
      <c r="F2217" s="6" t="s">
        <v>2071</v>
      </c>
      <c r="G2217" s="6" t="s">
        <v>26644</v>
      </c>
      <c r="H2217" s="6" t="s">
        <v>6992</v>
      </c>
      <c r="I2217" s="6" t="s">
        <v>26645</v>
      </c>
      <c r="J2217" s="6"/>
      <c r="K2217" s="6" t="s">
        <v>26646</v>
      </c>
      <c r="L2217" s="6" t="s">
        <v>2068</v>
      </c>
      <c r="M2217" s="6"/>
    </row>
    <row r="2218" spans="2:13">
      <c r="B2218" s="6" t="s">
        <v>26830</v>
      </c>
      <c r="C2218" s="6"/>
      <c r="D2218" s="6">
        <v>2247</v>
      </c>
      <c r="E2218" s="7" t="s">
        <v>26831</v>
      </c>
      <c r="F2218" s="6" t="s">
        <v>2071</v>
      </c>
      <c r="G2218" s="6" t="s">
        <v>26832</v>
      </c>
      <c r="H2218" s="6" t="s">
        <v>3638</v>
      </c>
      <c r="I2218" s="6" t="s">
        <v>2237</v>
      </c>
      <c r="J2218" s="6"/>
      <c r="K2218" s="6" t="s">
        <v>26833</v>
      </c>
      <c r="L2218" s="6" t="s">
        <v>2068</v>
      </c>
      <c r="M2218" s="6"/>
    </row>
    <row r="2219" spans="2:13">
      <c r="B2219" s="6" t="s">
        <v>6557</v>
      </c>
      <c r="C2219" s="6"/>
      <c r="D2219" s="6">
        <v>2248</v>
      </c>
      <c r="E2219" s="7" t="s">
        <v>6558</v>
      </c>
      <c r="F2219" s="6" t="s">
        <v>2071</v>
      </c>
      <c r="G2219" s="6" t="s">
        <v>6559</v>
      </c>
      <c r="H2219" s="6" t="s">
        <v>2090</v>
      </c>
      <c r="I2219" s="6" t="s">
        <v>2091</v>
      </c>
      <c r="J2219" s="6" t="s">
        <v>6560</v>
      </c>
      <c r="K2219" s="6" t="s">
        <v>6561</v>
      </c>
      <c r="L2219" s="6" t="s">
        <v>2062</v>
      </c>
      <c r="M2219" s="6" t="s">
        <v>6562</v>
      </c>
    </row>
    <row r="2220" spans="2:13">
      <c r="B2220" s="6" t="s">
        <v>47914</v>
      </c>
      <c r="C2220" s="6"/>
      <c r="D2220" s="6">
        <v>2249</v>
      </c>
      <c r="E2220" s="7" t="s">
        <v>47915</v>
      </c>
      <c r="F2220" s="6" t="s">
        <v>2071</v>
      </c>
      <c r="G2220" s="6" t="s">
        <v>18530</v>
      </c>
      <c r="H2220" s="6" t="s">
        <v>2217</v>
      </c>
      <c r="I2220" s="6" t="s">
        <v>2091</v>
      </c>
      <c r="J2220" s="6"/>
      <c r="K2220" s="6"/>
      <c r="L2220" s="6" t="s">
        <v>2062</v>
      </c>
      <c r="M2220" s="6" t="s">
        <v>47916</v>
      </c>
    </row>
    <row r="2221" spans="2:13">
      <c r="B2221" s="6" t="s">
        <v>6569</v>
      </c>
      <c r="C2221" s="6"/>
      <c r="D2221" s="6">
        <v>2250</v>
      </c>
      <c r="E2221" s="7" t="s">
        <v>6570</v>
      </c>
      <c r="F2221" s="6" t="s">
        <v>2071</v>
      </c>
      <c r="G2221" s="6" t="s">
        <v>6571</v>
      </c>
      <c r="H2221" s="6" t="s">
        <v>2217</v>
      </c>
      <c r="I2221" s="6" t="s">
        <v>2329</v>
      </c>
      <c r="J2221" s="6"/>
      <c r="K2221" s="6"/>
      <c r="L2221" s="6" t="s">
        <v>2068</v>
      </c>
      <c r="M2221" s="6"/>
    </row>
    <row r="2222" spans="2:13">
      <c r="B2222" s="6" t="s">
        <v>36014</v>
      </c>
      <c r="C2222" s="6"/>
      <c r="D2222" s="6">
        <v>2251</v>
      </c>
      <c r="E2222" s="7" t="s">
        <v>36015</v>
      </c>
      <c r="F2222" s="6" t="s">
        <v>2071</v>
      </c>
      <c r="G2222" s="6" t="s">
        <v>14620</v>
      </c>
      <c r="H2222" s="6" t="s">
        <v>2217</v>
      </c>
      <c r="I2222" s="6" t="s">
        <v>2091</v>
      </c>
      <c r="J2222" s="6"/>
      <c r="K2222" s="6"/>
      <c r="L2222" s="6" t="s">
        <v>2068</v>
      </c>
      <c r="M2222" s="6"/>
    </row>
    <row r="2223" spans="2:13">
      <c r="B2223" s="6" t="s">
        <v>19806</v>
      </c>
      <c r="C2223" s="6"/>
      <c r="D2223" s="6">
        <v>2252</v>
      </c>
      <c r="E2223" s="7" t="s">
        <v>19807</v>
      </c>
      <c r="F2223" s="6" t="s">
        <v>2071</v>
      </c>
      <c r="G2223" s="6" t="s">
        <v>19808</v>
      </c>
      <c r="H2223" s="6" t="s">
        <v>3541</v>
      </c>
      <c r="I2223" s="6" t="s">
        <v>2218</v>
      </c>
      <c r="J2223" s="6"/>
      <c r="K2223" s="6" t="s">
        <v>19809</v>
      </c>
      <c r="L2223" s="6" t="s">
        <v>2068</v>
      </c>
      <c r="M2223" s="6"/>
    </row>
    <row r="2224" spans="2:13">
      <c r="B2224" s="6" t="s">
        <v>26506</v>
      </c>
      <c r="C2224" s="6"/>
      <c r="D2224" s="6">
        <v>2253</v>
      </c>
      <c r="E2224" s="7" t="s">
        <v>26507</v>
      </c>
      <c r="F2224" s="6" t="s">
        <v>2071</v>
      </c>
      <c r="G2224" s="6" t="s">
        <v>26508</v>
      </c>
      <c r="H2224" s="6" t="s">
        <v>10203</v>
      </c>
      <c r="I2224" s="6" t="s">
        <v>2091</v>
      </c>
      <c r="J2224" s="6"/>
      <c r="K2224" s="6" t="s">
        <v>26509</v>
      </c>
      <c r="L2224" s="6" t="s">
        <v>2068</v>
      </c>
      <c r="M2224" s="6"/>
    </row>
    <row r="2225" spans="2:13">
      <c r="B2225" s="6" t="s">
        <v>12256</v>
      </c>
      <c r="C2225" s="6"/>
      <c r="D2225" s="6">
        <v>2255</v>
      </c>
      <c r="E2225" s="7" t="s">
        <v>12257</v>
      </c>
      <c r="F2225" s="6" t="s">
        <v>2057</v>
      </c>
      <c r="G2225" s="6" t="s">
        <v>12258</v>
      </c>
      <c r="H2225" s="6" t="s">
        <v>12259</v>
      </c>
      <c r="I2225" s="6" t="s">
        <v>2801</v>
      </c>
      <c r="J2225" s="6"/>
      <c r="K2225" s="6"/>
      <c r="L2225" s="6" t="s">
        <v>2062</v>
      </c>
      <c r="M2225" s="6" t="s">
        <v>12260</v>
      </c>
    </row>
    <row r="2226" spans="2:13">
      <c r="B2226" s="6" t="s">
        <v>35161</v>
      </c>
      <c r="C2226" s="6"/>
      <c r="D2226" s="6">
        <v>2256</v>
      </c>
      <c r="E2226" s="7" t="s">
        <v>35162</v>
      </c>
      <c r="F2226" s="6" t="s">
        <v>2057</v>
      </c>
      <c r="G2226" s="6" t="s">
        <v>35163</v>
      </c>
      <c r="H2226" s="6" t="s">
        <v>9618</v>
      </c>
      <c r="I2226" s="6" t="s">
        <v>10000</v>
      </c>
      <c r="J2226" s="6"/>
      <c r="K2226" s="6"/>
      <c r="L2226" s="6" t="s">
        <v>2068</v>
      </c>
      <c r="M2226" s="6"/>
    </row>
    <row r="2227" spans="2:13">
      <c r="B2227" s="6" t="s">
        <v>11130</v>
      </c>
      <c r="C2227" s="6"/>
      <c r="D2227" s="6">
        <v>2257</v>
      </c>
      <c r="E2227" s="7" t="s">
        <v>11131</v>
      </c>
      <c r="F2227" s="6" t="s">
        <v>2057</v>
      </c>
      <c r="G2227" s="6" t="s">
        <v>11132</v>
      </c>
      <c r="H2227" s="6" t="s">
        <v>2059</v>
      </c>
      <c r="I2227" s="6" t="s">
        <v>2060</v>
      </c>
      <c r="J2227" s="6"/>
      <c r="K2227" s="6"/>
      <c r="L2227" s="6" t="s">
        <v>2068</v>
      </c>
      <c r="M2227" s="6"/>
    </row>
    <row r="2228" spans="2:13">
      <c r="B2228" s="6" t="s">
        <v>22473</v>
      </c>
      <c r="C2228" s="6"/>
      <c r="D2228" s="6">
        <v>2258</v>
      </c>
      <c r="E2228" s="7" t="s">
        <v>22474</v>
      </c>
      <c r="F2228" s="6" t="s">
        <v>2057</v>
      </c>
      <c r="G2228" s="6" t="s">
        <v>22475</v>
      </c>
      <c r="H2228" s="6" t="s">
        <v>22476</v>
      </c>
      <c r="I2228" s="6" t="s">
        <v>5109</v>
      </c>
      <c r="J2228" s="6"/>
      <c r="K2228" s="6"/>
      <c r="L2228" s="6" t="s">
        <v>2068</v>
      </c>
      <c r="M2228" s="6"/>
    </row>
    <row r="2229" spans="2:13">
      <c r="B2229" s="6" t="s">
        <v>39069</v>
      </c>
      <c r="C2229" s="6"/>
      <c r="D2229" s="6">
        <v>2259</v>
      </c>
      <c r="E2229" s="7" t="s">
        <v>39070</v>
      </c>
      <c r="F2229" s="6" t="s">
        <v>2057</v>
      </c>
      <c r="G2229" s="6" t="s">
        <v>39071</v>
      </c>
      <c r="H2229" s="6" t="s">
        <v>7847</v>
      </c>
      <c r="I2229" s="6" t="s">
        <v>2484</v>
      </c>
      <c r="J2229" s="6"/>
      <c r="K2229" s="6"/>
      <c r="L2229" s="6" t="s">
        <v>2068</v>
      </c>
      <c r="M2229" s="6"/>
    </row>
    <row r="2230" spans="2:13">
      <c r="B2230" s="6" t="s">
        <v>33255</v>
      </c>
      <c r="C2230" s="6"/>
      <c r="D2230" s="6">
        <v>2260</v>
      </c>
      <c r="E2230" s="7" t="s">
        <v>33256</v>
      </c>
      <c r="F2230" s="6" t="s">
        <v>2071</v>
      </c>
      <c r="G2230" s="6" t="s">
        <v>33257</v>
      </c>
      <c r="H2230" s="6" t="s">
        <v>12915</v>
      </c>
      <c r="I2230" s="6" t="s">
        <v>2237</v>
      </c>
      <c r="J2230" s="6" t="s">
        <v>33258</v>
      </c>
      <c r="K2230" s="6"/>
      <c r="L2230" s="6" t="s">
        <v>2068</v>
      </c>
      <c r="M2230" s="6"/>
    </row>
    <row r="2231" spans="2:13">
      <c r="B2231" s="6" t="s">
        <v>21980</v>
      </c>
      <c r="C2231" s="6"/>
      <c r="D2231" s="6">
        <v>2261</v>
      </c>
      <c r="E2231" s="7" t="s">
        <v>21981</v>
      </c>
      <c r="F2231" s="6" t="s">
        <v>2071</v>
      </c>
      <c r="G2231" s="6" t="s">
        <v>21982</v>
      </c>
      <c r="H2231" s="6" t="s">
        <v>2217</v>
      </c>
      <c r="I2231" s="6" t="s">
        <v>2329</v>
      </c>
      <c r="J2231" s="6" t="s">
        <v>12040</v>
      </c>
      <c r="K2231" s="6" t="s">
        <v>21983</v>
      </c>
      <c r="L2231" s="6" t="s">
        <v>2068</v>
      </c>
      <c r="M2231" s="6"/>
    </row>
    <row r="2232" spans="2:13">
      <c r="B2232" s="6" t="s">
        <v>12180</v>
      </c>
      <c r="C2232" s="6"/>
      <c r="D2232" s="6">
        <v>2263</v>
      </c>
      <c r="E2232" s="7" t="s">
        <v>12181</v>
      </c>
      <c r="F2232" s="6" t="s">
        <v>2071</v>
      </c>
      <c r="G2232" s="6" t="s">
        <v>12182</v>
      </c>
      <c r="H2232" s="6" t="s">
        <v>5199</v>
      </c>
      <c r="I2232" s="6" t="s">
        <v>2218</v>
      </c>
      <c r="J2232" s="6" t="s">
        <v>12183</v>
      </c>
      <c r="K2232" s="6"/>
      <c r="L2232" s="6" t="s">
        <v>2068</v>
      </c>
      <c r="M2232" s="6"/>
    </row>
    <row r="2233" spans="2:13">
      <c r="B2233" s="6" t="s">
        <v>29287</v>
      </c>
      <c r="C2233" s="6"/>
      <c r="D2233" s="6">
        <v>2264</v>
      </c>
      <c r="E2233" s="7" t="s">
        <v>29288</v>
      </c>
      <c r="F2233" s="6" t="s">
        <v>2071</v>
      </c>
      <c r="G2233" s="6" t="s">
        <v>29289</v>
      </c>
      <c r="H2233" s="6" t="s">
        <v>5501</v>
      </c>
      <c r="I2233" s="6" t="s">
        <v>2218</v>
      </c>
      <c r="J2233" s="6"/>
      <c r="K2233" s="6"/>
      <c r="L2233" s="6" t="s">
        <v>2068</v>
      </c>
      <c r="M2233" s="6"/>
    </row>
    <row r="2234" spans="2:13">
      <c r="B2234" s="6" t="s">
        <v>13611</v>
      </c>
      <c r="C2234" s="6"/>
      <c r="D2234" s="6">
        <v>2265</v>
      </c>
      <c r="E2234" s="7" t="s">
        <v>13612</v>
      </c>
      <c r="F2234" s="6" t="s">
        <v>2057</v>
      </c>
      <c r="G2234" s="6" t="s">
        <v>13613</v>
      </c>
      <c r="H2234" s="6" t="s">
        <v>13614</v>
      </c>
      <c r="I2234" s="6" t="s">
        <v>2085</v>
      </c>
      <c r="J2234" s="6"/>
      <c r="K2234" s="6"/>
      <c r="L2234" s="6" t="s">
        <v>2068</v>
      </c>
      <c r="M2234" s="6"/>
    </row>
    <row r="2235" spans="2:13">
      <c r="B2235" s="6" t="s">
        <v>39375</v>
      </c>
      <c r="C2235" s="6"/>
      <c r="D2235" s="6">
        <v>2266</v>
      </c>
      <c r="E2235" s="7" t="s">
        <v>39376</v>
      </c>
      <c r="F2235" s="6" t="s">
        <v>2071</v>
      </c>
      <c r="G2235" s="6" t="s">
        <v>27199</v>
      </c>
      <c r="H2235" s="6" t="s">
        <v>2719</v>
      </c>
      <c r="I2235" s="6" t="s">
        <v>2218</v>
      </c>
      <c r="J2235" s="6" t="s">
        <v>39377</v>
      </c>
      <c r="K2235" s="6"/>
      <c r="L2235" s="6" t="s">
        <v>2068</v>
      </c>
      <c r="M2235" s="6"/>
    </row>
    <row r="2236" spans="2:13">
      <c r="B2236" s="6" t="s">
        <v>7380</v>
      </c>
      <c r="C2236" s="6"/>
      <c r="D2236" s="6">
        <v>2267</v>
      </c>
      <c r="E2236" s="7" t="s">
        <v>7381</v>
      </c>
      <c r="F2236" s="6" t="s">
        <v>2071</v>
      </c>
      <c r="G2236" s="6" t="s">
        <v>7382</v>
      </c>
      <c r="H2236" s="6" t="s">
        <v>2357</v>
      </c>
      <c r="I2236" s="6" t="s">
        <v>2801</v>
      </c>
      <c r="J2236" s="6" t="s">
        <v>7383</v>
      </c>
      <c r="K2236" s="6"/>
      <c r="L2236" s="6" t="s">
        <v>2068</v>
      </c>
      <c r="M2236" s="6"/>
    </row>
    <row r="2237" spans="2:13">
      <c r="B2237" s="6" t="s">
        <v>3524</v>
      </c>
      <c r="C2237" s="6"/>
      <c r="D2237" s="6">
        <v>2268</v>
      </c>
      <c r="E2237" s="7" t="s">
        <v>3525</v>
      </c>
      <c r="F2237" s="6" t="s">
        <v>2071</v>
      </c>
      <c r="G2237" s="6" t="s">
        <v>3526</v>
      </c>
      <c r="H2237" s="6" t="s">
        <v>2217</v>
      </c>
      <c r="I2237" s="6" t="s">
        <v>2218</v>
      </c>
      <c r="J2237" s="6" t="s">
        <v>3527</v>
      </c>
      <c r="K2237" s="6"/>
      <c r="L2237" s="6" t="s">
        <v>2068</v>
      </c>
      <c r="M2237" s="6"/>
    </row>
    <row r="2238" spans="2:13">
      <c r="B2238" s="6" t="s">
        <v>16242</v>
      </c>
      <c r="C2238" s="6"/>
      <c r="D2238" s="6">
        <v>2269</v>
      </c>
      <c r="E2238" s="7" t="s">
        <v>16243</v>
      </c>
      <c r="F2238" s="6" t="s">
        <v>2057</v>
      </c>
      <c r="G2238" s="6" t="s">
        <v>16244</v>
      </c>
      <c r="H2238" s="6" t="s">
        <v>2357</v>
      </c>
      <c r="I2238" s="6" t="s">
        <v>2801</v>
      </c>
      <c r="J2238" s="6" t="s">
        <v>16245</v>
      </c>
      <c r="K2238" s="6"/>
      <c r="L2238" s="6" t="s">
        <v>2068</v>
      </c>
      <c r="M2238" s="6"/>
    </row>
    <row r="2239" spans="2:13">
      <c r="B2239" s="6" t="s">
        <v>47078</v>
      </c>
      <c r="C2239" s="6"/>
      <c r="D2239" s="6">
        <v>2270</v>
      </c>
      <c r="E2239" s="7" t="s">
        <v>47079</v>
      </c>
      <c r="F2239" s="6" t="s">
        <v>2057</v>
      </c>
      <c r="G2239" s="6" t="s">
        <v>47080</v>
      </c>
      <c r="H2239" s="6" t="s">
        <v>2761</v>
      </c>
      <c r="I2239" s="6" t="s">
        <v>2607</v>
      </c>
      <c r="J2239" s="6"/>
      <c r="K2239" s="6"/>
      <c r="L2239" s="6" t="s">
        <v>2068</v>
      </c>
      <c r="M2239" s="6"/>
    </row>
    <row r="2240" spans="2:13">
      <c r="B2240" s="6" t="s">
        <v>29848</v>
      </c>
      <c r="C2240" s="6"/>
      <c r="D2240" s="6">
        <v>2271</v>
      </c>
      <c r="E2240" s="7" t="s">
        <v>29849</v>
      </c>
      <c r="F2240" s="6" t="s">
        <v>2057</v>
      </c>
      <c r="G2240" s="6" t="s">
        <v>29850</v>
      </c>
      <c r="H2240" s="6" t="s">
        <v>21964</v>
      </c>
      <c r="I2240" s="6" t="s">
        <v>2218</v>
      </c>
      <c r="J2240" s="6" t="s">
        <v>29851</v>
      </c>
      <c r="K2240" s="6"/>
      <c r="L2240" s="6" t="s">
        <v>2068</v>
      </c>
      <c r="M2240" s="6"/>
    </row>
    <row r="2241" spans="2:13">
      <c r="B2241" s="6" t="s">
        <v>48602</v>
      </c>
      <c r="C2241" s="6"/>
      <c r="D2241" s="6">
        <v>2272</v>
      </c>
      <c r="E2241" s="7" t="s">
        <v>48603</v>
      </c>
      <c r="F2241" s="6" t="s">
        <v>2057</v>
      </c>
      <c r="G2241" s="6" t="s">
        <v>48604</v>
      </c>
      <c r="H2241" s="6" t="s">
        <v>2274</v>
      </c>
      <c r="I2241" s="6" t="s">
        <v>2085</v>
      </c>
      <c r="J2241" s="6" t="s">
        <v>48605</v>
      </c>
      <c r="K2241" s="6"/>
      <c r="L2241" s="6" t="s">
        <v>2068</v>
      </c>
      <c r="M2241" s="6"/>
    </row>
    <row r="2242" spans="2:13">
      <c r="B2242" s="6" t="s">
        <v>19302</v>
      </c>
      <c r="C2242" s="6"/>
      <c r="D2242" s="6">
        <v>2273</v>
      </c>
      <c r="E2242" s="7" t="s">
        <v>19303</v>
      </c>
      <c r="F2242" s="6" t="s">
        <v>2057</v>
      </c>
      <c r="G2242" s="6" t="s">
        <v>19304</v>
      </c>
      <c r="H2242" s="6" t="s">
        <v>2357</v>
      </c>
      <c r="I2242" s="6" t="s">
        <v>2801</v>
      </c>
      <c r="J2242" s="6"/>
      <c r="K2242" s="6"/>
      <c r="L2242" s="6" t="s">
        <v>2068</v>
      </c>
      <c r="M2242" s="6"/>
    </row>
    <row r="2243" spans="2:13">
      <c r="B2243" s="6" t="s">
        <v>6668</v>
      </c>
      <c r="C2243" s="6"/>
      <c r="D2243" s="6">
        <v>2274</v>
      </c>
      <c r="E2243" s="7" t="s">
        <v>6669</v>
      </c>
      <c r="F2243" s="6" t="s">
        <v>2071</v>
      </c>
      <c r="G2243" s="6" t="s">
        <v>6670</v>
      </c>
      <c r="H2243" s="6" t="s">
        <v>2217</v>
      </c>
      <c r="I2243" s="6" t="s">
        <v>2218</v>
      </c>
      <c r="J2243" s="6" t="s">
        <v>6671</v>
      </c>
      <c r="K2243" s="6"/>
      <c r="L2243" s="6" t="s">
        <v>2068</v>
      </c>
      <c r="M2243" s="6"/>
    </row>
    <row r="2244" spans="2:13">
      <c r="B2244" s="6" t="s">
        <v>41726</v>
      </c>
      <c r="C2244" s="6"/>
      <c r="D2244" s="6">
        <v>2275</v>
      </c>
      <c r="E2244" s="7" t="s">
        <v>41727</v>
      </c>
      <c r="F2244" s="6" t="s">
        <v>2057</v>
      </c>
      <c r="G2244" s="6" t="s">
        <v>41728</v>
      </c>
      <c r="H2244" s="6" t="s">
        <v>9457</v>
      </c>
      <c r="I2244" s="6" t="s">
        <v>3725</v>
      </c>
      <c r="J2244" s="6"/>
      <c r="K2244" s="6"/>
      <c r="L2244" s="6" t="s">
        <v>2068</v>
      </c>
      <c r="M2244" s="6"/>
    </row>
    <row r="2245" spans="2:13">
      <c r="B2245" s="6" t="s">
        <v>28810</v>
      </c>
      <c r="C2245" s="6"/>
      <c r="D2245" s="6">
        <v>2276</v>
      </c>
      <c r="E2245" s="7" t="s">
        <v>28811</v>
      </c>
      <c r="F2245" s="6" t="s">
        <v>2057</v>
      </c>
      <c r="G2245" s="6" t="s">
        <v>28812</v>
      </c>
      <c r="H2245" s="6" t="s">
        <v>13056</v>
      </c>
      <c r="I2245" s="6" t="s">
        <v>13057</v>
      </c>
      <c r="J2245" s="6"/>
      <c r="K2245" s="6"/>
      <c r="L2245" s="6" t="s">
        <v>2068</v>
      </c>
      <c r="M2245" s="6"/>
    </row>
    <row r="2246" spans="2:13">
      <c r="B2246" s="6" t="s">
        <v>42438</v>
      </c>
      <c r="C2246" s="6"/>
      <c r="D2246" s="6">
        <v>2277</v>
      </c>
      <c r="E2246" s="7" t="s">
        <v>42439</v>
      </c>
      <c r="F2246" s="6" t="s">
        <v>2071</v>
      </c>
      <c r="G2246" s="6" t="s">
        <v>2329</v>
      </c>
      <c r="H2246" s="6" t="s">
        <v>2217</v>
      </c>
      <c r="I2246" s="6" t="s">
        <v>2329</v>
      </c>
      <c r="J2246" s="6"/>
      <c r="K2246" s="6"/>
      <c r="L2246" s="6" t="s">
        <v>2068</v>
      </c>
      <c r="M2246" s="6"/>
    </row>
    <row r="2247" spans="2:13">
      <c r="B2247" s="6" t="s">
        <v>26552</v>
      </c>
      <c r="C2247" s="6"/>
      <c r="D2247" s="6">
        <v>2278</v>
      </c>
      <c r="E2247" s="7" t="s">
        <v>26553</v>
      </c>
      <c r="F2247" s="6" t="s">
        <v>2071</v>
      </c>
      <c r="G2247" s="6" t="s">
        <v>26554</v>
      </c>
      <c r="H2247" s="6"/>
      <c r="I2247" s="6"/>
      <c r="J2247" s="6"/>
      <c r="K2247" s="6"/>
      <c r="L2247" s="6" t="s">
        <v>2068</v>
      </c>
      <c r="M2247" s="6"/>
    </row>
    <row r="2248" spans="2:13">
      <c r="B2248" s="6" t="s">
        <v>26853</v>
      </c>
      <c r="C2248" s="6"/>
      <c r="D2248" s="6">
        <v>2279</v>
      </c>
      <c r="E2248" s="7" t="s">
        <v>26854</v>
      </c>
      <c r="F2248" s="6" t="s">
        <v>2071</v>
      </c>
      <c r="G2248" s="6" t="s">
        <v>8372</v>
      </c>
      <c r="H2248" s="6" t="s">
        <v>2886</v>
      </c>
      <c r="I2248" s="6" t="s">
        <v>2091</v>
      </c>
      <c r="J2248" s="6" t="s">
        <v>26855</v>
      </c>
      <c r="K2248" s="6"/>
      <c r="L2248" s="6" t="s">
        <v>2068</v>
      </c>
      <c r="M2248" s="6"/>
    </row>
    <row r="2249" spans="2:13">
      <c r="B2249" s="6" t="s">
        <v>4096</v>
      </c>
      <c r="C2249" s="6"/>
      <c r="D2249" s="6">
        <v>2280</v>
      </c>
      <c r="E2249" s="7" t="s">
        <v>4097</v>
      </c>
      <c r="F2249" s="6" t="s">
        <v>2057</v>
      </c>
      <c r="G2249" s="6" t="s">
        <v>4098</v>
      </c>
      <c r="H2249" s="6" t="s">
        <v>4099</v>
      </c>
      <c r="I2249" s="6" t="s">
        <v>2085</v>
      </c>
      <c r="J2249" s="6"/>
      <c r="K2249" s="6"/>
      <c r="L2249" s="6" t="s">
        <v>2068</v>
      </c>
      <c r="M2249" s="6"/>
    </row>
    <row r="2250" spans="2:13">
      <c r="B2250" s="6" t="s">
        <v>18139</v>
      </c>
      <c r="C2250" s="6"/>
      <c r="D2250" s="6">
        <v>2281</v>
      </c>
      <c r="E2250" s="7" t="s">
        <v>18140</v>
      </c>
      <c r="F2250" s="6" t="s">
        <v>2057</v>
      </c>
      <c r="G2250" s="6" t="s">
        <v>18141</v>
      </c>
      <c r="H2250" s="6" t="s">
        <v>16941</v>
      </c>
      <c r="I2250" s="6" t="s">
        <v>2124</v>
      </c>
      <c r="J2250" s="6"/>
      <c r="K2250" s="6"/>
      <c r="L2250" s="6" t="s">
        <v>2068</v>
      </c>
      <c r="M2250" s="6"/>
    </row>
    <row r="2251" spans="2:13">
      <c r="B2251" s="6" t="s">
        <v>2943</v>
      </c>
      <c r="C2251" s="6"/>
      <c r="D2251" s="6">
        <v>2282</v>
      </c>
      <c r="E2251" s="7" t="s">
        <v>2944</v>
      </c>
      <c r="F2251" s="6" t="s">
        <v>2057</v>
      </c>
      <c r="G2251" s="6"/>
      <c r="H2251" s="6"/>
      <c r="I2251" s="6"/>
      <c r="J2251" s="6"/>
      <c r="K2251" s="6"/>
      <c r="L2251" s="6" t="s">
        <v>2068</v>
      </c>
      <c r="M2251" s="6"/>
    </row>
    <row r="2252" spans="2:13">
      <c r="B2252" s="6" t="s">
        <v>46409</v>
      </c>
      <c r="C2252" s="6"/>
      <c r="D2252" s="6">
        <v>2283</v>
      </c>
      <c r="E2252" s="7" t="s">
        <v>46410</v>
      </c>
      <c r="F2252" s="6" t="s">
        <v>2057</v>
      </c>
      <c r="G2252" s="6" t="s">
        <v>46411</v>
      </c>
      <c r="H2252" s="6" t="s">
        <v>46412</v>
      </c>
      <c r="I2252" s="6" t="s">
        <v>37664</v>
      </c>
      <c r="J2252" s="6"/>
      <c r="K2252" s="6"/>
      <c r="L2252" s="6" t="s">
        <v>2062</v>
      </c>
      <c r="M2252" s="6" t="s">
        <v>46413</v>
      </c>
    </row>
    <row r="2253" spans="2:13">
      <c r="B2253" s="6" t="s">
        <v>43839</v>
      </c>
      <c r="C2253" s="6"/>
      <c r="D2253" s="6">
        <v>2284</v>
      </c>
      <c r="E2253" s="7" t="s">
        <v>43840</v>
      </c>
      <c r="F2253" s="6" t="s">
        <v>2071</v>
      </c>
      <c r="G2253" s="6" t="s">
        <v>43841</v>
      </c>
      <c r="H2253" s="6" t="s">
        <v>2691</v>
      </c>
      <c r="I2253" s="6" t="s">
        <v>2237</v>
      </c>
      <c r="J2253" s="6"/>
      <c r="K2253" s="6"/>
      <c r="L2253" s="6" t="s">
        <v>2068</v>
      </c>
      <c r="M2253" s="6"/>
    </row>
    <row r="2254" spans="2:13">
      <c r="B2254" s="6" t="s">
        <v>36367</v>
      </c>
      <c r="C2254" s="6"/>
      <c r="D2254" s="6">
        <v>2285</v>
      </c>
      <c r="E2254" s="7" t="s">
        <v>36368</v>
      </c>
      <c r="F2254" s="6" t="s">
        <v>2057</v>
      </c>
      <c r="G2254" s="6" t="s">
        <v>36369</v>
      </c>
      <c r="H2254" s="6" t="s">
        <v>36370</v>
      </c>
      <c r="I2254" s="6" t="s">
        <v>2517</v>
      </c>
      <c r="J2254" s="6"/>
      <c r="K2254" s="6" t="s">
        <v>36371</v>
      </c>
      <c r="L2254" s="6" t="s">
        <v>2068</v>
      </c>
      <c r="M2254" s="6"/>
    </row>
    <row r="2255" spans="2:13">
      <c r="B2255" s="6" t="s">
        <v>20231</v>
      </c>
      <c r="C2255" s="6"/>
      <c r="D2255" s="6">
        <v>2286</v>
      </c>
      <c r="E2255" s="7" t="s">
        <v>20232</v>
      </c>
      <c r="F2255" s="6" t="s">
        <v>2057</v>
      </c>
      <c r="G2255" s="6" t="s">
        <v>20233</v>
      </c>
      <c r="H2255" s="6" t="s">
        <v>13664</v>
      </c>
      <c r="I2255" s="6" t="s">
        <v>2607</v>
      </c>
      <c r="J2255" s="6"/>
      <c r="K2255" s="6"/>
      <c r="L2255" s="6" t="s">
        <v>2068</v>
      </c>
      <c r="M2255" s="6"/>
    </row>
    <row r="2256" spans="2:13">
      <c r="B2256" s="6" t="s">
        <v>8840</v>
      </c>
      <c r="C2256" s="6"/>
      <c r="D2256" s="6">
        <v>2287</v>
      </c>
      <c r="E2256" s="7" t="s">
        <v>8841</v>
      </c>
      <c r="F2256" s="6" t="s">
        <v>2071</v>
      </c>
      <c r="G2256" s="6" t="s">
        <v>8842</v>
      </c>
      <c r="H2256" s="6" t="s">
        <v>8843</v>
      </c>
      <c r="I2256" s="6" t="s">
        <v>4185</v>
      </c>
      <c r="J2256" s="6" t="s">
        <v>8844</v>
      </c>
      <c r="K2256" s="6"/>
      <c r="L2256" s="6" t="s">
        <v>2068</v>
      </c>
      <c r="M2256" s="6"/>
    </row>
    <row r="2257" spans="2:13">
      <c r="B2257" s="6" t="s">
        <v>32186</v>
      </c>
      <c r="C2257" s="6"/>
      <c r="D2257" s="6">
        <v>2288</v>
      </c>
      <c r="E2257" s="7" t="s">
        <v>32187</v>
      </c>
      <c r="F2257" s="6" t="s">
        <v>2071</v>
      </c>
      <c r="G2257" s="6" t="s">
        <v>32188</v>
      </c>
      <c r="H2257" s="6" t="s">
        <v>32189</v>
      </c>
      <c r="I2257" s="6" t="s">
        <v>4116</v>
      </c>
      <c r="J2257" s="6"/>
      <c r="K2257" s="6"/>
      <c r="L2257" s="6" t="s">
        <v>2068</v>
      </c>
      <c r="M2257" s="6"/>
    </row>
    <row r="2258" spans="2:13">
      <c r="B2258" s="6" t="s">
        <v>32238</v>
      </c>
      <c r="C2258" s="6"/>
      <c r="D2258" s="6">
        <v>2289</v>
      </c>
      <c r="E2258" s="7" t="s">
        <v>32239</v>
      </c>
      <c r="F2258" s="6" t="s">
        <v>2071</v>
      </c>
      <c r="G2258" s="6" t="s">
        <v>32240</v>
      </c>
      <c r="H2258" s="6"/>
      <c r="I2258" s="6"/>
      <c r="J2258" s="6"/>
      <c r="K2258" s="6"/>
      <c r="L2258" s="6" t="s">
        <v>2068</v>
      </c>
      <c r="M2258" s="6"/>
    </row>
    <row r="2259" spans="2:13">
      <c r="B2259" s="6" t="s">
        <v>26210</v>
      </c>
      <c r="C2259" s="6"/>
      <c r="D2259" s="6">
        <v>2290</v>
      </c>
      <c r="E2259" s="7" t="s">
        <v>26211</v>
      </c>
      <c r="F2259" s="6" t="s">
        <v>2071</v>
      </c>
      <c r="G2259" s="6" t="s">
        <v>26212</v>
      </c>
      <c r="H2259" s="6" t="s">
        <v>2217</v>
      </c>
      <c r="I2259" s="6" t="s">
        <v>2091</v>
      </c>
      <c r="J2259" s="6" t="s">
        <v>26213</v>
      </c>
      <c r="K2259" s="6"/>
      <c r="L2259" s="6" t="s">
        <v>2068</v>
      </c>
      <c r="M2259" s="6"/>
    </row>
    <row r="2260" spans="2:13">
      <c r="B2260" s="6" t="s">
        <v>37844</v>
      </c>
      <c r="C2260" s="6"/>
      <c r="D2260" s="6">
        <v>2291</v>
      </c>
      <c r="E2260" s="7" t="s">
        <v>37845</v>
      </c>
      <c r="F2260" s="6" t="s">
        <v>2071</v>
      </c>
      <c r="G2260" s="6" t="s">
        <v>37846</v>
      </c>
      <c r="H2260" s="6" t="s">
        <v>37847</v>
      </c>
      <c r="I2260" s="6" t="s">
        <v>10075</v>
      </c>
      <c r="J2260" s="6"/>
      <c r="K2260" s="6"/>
      <c r="L2260" s="6" t="s">
        <v>2068</v>
      </c>
      <c r="M2260" s="6"/>
    </row>
    <row r="2261" spans="2:13">
      <c r="B2261" s="6" t="s">
        <v>47656</v>
      </c>
      <c r="C2261" s="6"/>
      <c r="D2261" s="6">
        <v>2292</v>
      </c>
      <c r="E2261" s="7" t="s">
        <v>47657</v>
      </c>
      <c r="F2261" s="6" t="s">
        <v>2071</v>
      </c>
      <c r="G2261" s="6" t="s">
        <v>47658</v>
      </c>
      <c r="H2261" s="6" t="s">
        <v>13988</v>
      </c>
      <c r="I2261" s="6" t="s">
        <v>2067</v>
      </c>
      <c r="J2261" s="6"/>
      <c r="K2261" s="6"/>
      <c r="L2261" s="6" t="s">
        <v>2068</v>
      </c>
      <c r="M2261" s="6"/>
    </row>
    <row r="2262" spans="2:13">
      <c r="B2262" s="6" t="s">
        <v>34087</v>
      </c>
      <c r="C2262" s="6"/>
      <c r="D2262" s="6">
        <v>2293</v>
      </c>
      <c r="E2262" s="7" t="s">
        <v>34088</v>
      </c>
      <c r="F2262" s="6" t="s">
        <v>2057</v>
      </c>
      <c r="G2262" s="6" t="s">
        <v>34089</v>
      </c>
      <c r="H2262" s="6" t="s">
        <v>22509</v>
      </c>
      <c r="I2262" s="6" t="s">
        <v>2377</v>
      </c>
      <c r="J2262" s="6"/>
      <c r="K2262" s="6"/>
      <c r="L2262" s="6" t="s">
        <v>2068</v>
      </c>
      <c r="M2262" s="6"/>
    </row>
    <row r="2263" spans="2:13">
      <c r="B2263" s="6" t="s">
        <v>11140</v>
      </c>
      <c r="C2263" s="6"/>
      <c r="D2263" s="6">
        <v>2294</v>
      </c>
      <c r="E2263" s="7" t="s">
        <v>11141</v>
      </c>
      <c r="F2263" s="6" t="s">
        <v>2071</v>
      </c>
      <c r="G2263" s="6" t="s">
        <v>11142</v>
      </c>
      <c r="H2263" s="6" t="s">
        <v>11143</v>
      </c>
      <c r="I2263" s="6" t="s">
        <v>8938</v>
      </c>
      <c r="J2263" s="6"/>
      <c r="K2263" s="6"/>
      <c r="L2263" s="6" t="s">
        <v>2068</v>
      </c>
      <c r="M2263" s="6"/>
    </row>
    <row r="2264" spans="2:13">
      <c r="B2264" s="6" t="s">
        <v>16890</v>
      </c>
      <c r="C2264" s="6"/>
      <c r="D2264" s="6">
        <v>2295</v>
      </c>
      <c r="E2264" s="7" t="s">
        <v>16891</v>
      </c>
      <c r="F2264" s="6" t="s">
        <v>2071</v>
      </c>
      <c r="G2264" s="6" t="s">
        <v>16892</v>
      </c>
      <c r="H2264" s="6" t="s">
        <v>2217</v>
      </c>
      <c r="I2264" s="6" t="s">
        <v>2458</v>
      </c>
      <c r="J2264" s="6"/>
      <c r="K2264" s="6"/>
      <c r="L2264" s="6" t="s">
        <v>2062</v>
      </c>
      <c r="M2264" s="6" t="s">
        <v>16893</v>
      </c>
    </row>
    <row r="2265" spans="2:13">
      <c r="B2265" s="6" t="s">
        <v>35051</v>
      </c>
      <c r="C2265" s="6"/>
      <c r="D2265" s="6">
        <v>2296</v>
      </c>
      <c r="E2265" s="7" t="s">
        <v>35052</v>
      </c>
      <c r="F2265" s="6" t="s">
        <v>2057</v>
      </c>
      <c r="G2265" s="6" t="s">
        <v>35053</v>
      </c>
      <c r="H2265" s="6" t="s">
        <v>35054</v>
      </c>
      <c r="I2265" s="6" t="s">
        <v>5545</v>
      </c>
      <c r="J2265" s="6"/>
      <c r="K2265" s="6"/>
      <c r="L2265" s="6" t="s">
        <v>2068</v>
      </c>
      <c r="M2265" s="6"/>
    </row>
    <row r="2266" spans="2:13">
      <c r="B2266" s="6" t="s">
        <v>31704</v>
      </c>
      <c r="C2266" s="6"/>
      <c r="D2266" s="6">
        <v>2297</v>
      </c>
      <c r="E2266" s="7" t="s">
        <v>31705</v>
      </c>
      <c r="F2266" s="6" t="s">
        <v>2071</v>
      </c>
      <c r="G2266" s="6" t="s">
        <v>31706</v>
      </c>
      <c r="H2266" s="6" t="s">
        <v>3887</v>
      </c>
      <c r="I2266" s="6" t="s">
        <v>2060</v>
      </c>
      <c r="J2266" s="6"/>
      <c r="K2266" s="6"/>
      <c r="L2266" s="6" t="s">
        <v>2068</v>
      </c>
      <c r="M2266" s="6"/>
    </row>
    <row r="2267" spans="2:13">
      <c r="B2267" s="6" t="s">
        <v>32951</v>
      </c>
      <c r="C2267" s="6"/>
      <c r="D2267" s="6">
        <v>2298</v>
      </c>
      <c r="E2267" s="7" t="s">
        <v>32952</v>
      </c>
      <c r="F2267" s="6" t="s">
        <v>2071</v>
      </c>
      <c r="G2267" s="6" t="s">
        <v>32953</v>
      </c>
      <c r="H2267" s="6" t="s">
        <v>32954</v>
      </c>
      <c r="I2267" s="6" t="s">
        <v>2284</v>
      </c>
      <c r="J2267" s="6"/>
      <c r="K2267" s="6"/>
      <c r="L2267" s="6" t="s">
        <v>2068</v>
      </c>
      <c r="M2267" s="6"/>
    </row>
    <row r="2268" spans="2:13">
      <c r="B2268" s="6" t="s">
        <v>31649</v>
      </c>
      <c r="C2268" s="6"/>
      <c r="D2268" s="6">
        <v>2299</v>
      </c>
      <c r="E2268" s="7" t="s">
        <v>31650</v>
      </c>
      <c r="F2268" s="6" t="s">
        <v>2071</v>
      </c>
      <c r="G2268" s="6" t="s">
        <v>31651</v>
      </c>
      <c r="H2268" s="6" t="s">
        <v>20814</v>
      </c>
      <c r="I2268" s="6" t="s">
        <v>5363</v>
      </c>
      <c r="J2268" s="6"/>
      <c r="K2268" s="6"/>
      <c r="L2268" s="6" t="s">
        <v>2068</v>
      </c>
      <c r="M2268" s="6"/>
    </row>
    <row r="2269" spans="2:13">
      <c r="B2269" s="6" t="s">
        <v>23031</v>
      </c>
      <c r="C2269" s="6"/>
      <c r="D2269" s="6">
        <v>2300</v>
      </c>
      <c r="E2269" s="7" t="s">
        <v>23032</v>
      </c>
      <c r="F2269" s="6" t="s">
        <v>2071</v>
      </c>
      <c r="G2269" s="6" t="s">
        <v>23033</v>
      </c>
      <c r="H2269" s="6" t="s">
        <v>4025</v>
      </c>
      <c r="I2269" s="6" t="s">
        <v>2237</v>
      </c>
      <c r="J2269" s="6"/>
      <c r="K2269" s="6" t="s">
        <v>23034</v>
      </c>
      <c r="L2269" s="6" t="s">
        <v>2068</v>
      </c>
      <c r="M2269" s="6"/>
    </row>
    <row r="2270" spans="2:13">
      <c r="B2270" s="6" t="s">
        <v>3841</v>
      </c>
      <c r="C2270" s="6"/>
      <c r="D2270" s="6">
        <v>2301</v>
      </c>
      <c r="E2270" s="7" t="s">
        <v>3842</v>
      </c>
      <c r="F2270" s="6" t="s">
        <v>2057</v>
      </c>
      <c r="G2270" s="6" t="s">
        <v>3843</v>
      </c>
      <c r="H2270" s="6" t="s">
        <v>3844</v>
      </c>
      <c r="I2270" s="6" t="s">
        <v>2607</v>
      </c>
      <c r="J2270" s="6"/>
      <c r="K2270" s="6"/>
      <c r="L2270" s="6" t="s">
        <v>2068</v>
      </c>
      <c r="M2270" s="6"/>
    </row>
    <row r="2271" spans="2:13">
      <c r="B2271" s="6" t="s">
        <v>4065</v>
      </c>
      <c r="C2271" s="6"/>
      <c r="D2271" s="6">
        <v>2302</v>
      </c>
      <c r="E2271" s="7" t="s">
        <v>4066</v>
      </c>
      <c r="F2271" s="6" t="s">
        <v>2057</v>
      </c>
      <c r="G2271" s="6" t="s">
        <v>4067</v>
      </c>
      <c r="H2271" s="6" t="s">
        <v>4068</v>
      </c>
      <c r="I2271" s="6" t="s">
        <v>2607</v>
      </c>
      <c r="J2271" s="6"/>
      <c r="K2271" s="6"/>
      <c r="L2271" s="6" t="s">
        <v>2062</v>
      </c>
      <c r="M2271" s="6" t="s">
        <v>4069</v>
      </c>
    </row>
    <row r="2272" spans="2:13">
      <c r="B2272" s="6" t="s">
        <v>11546</v>
      </c>
      <c r="C2272" s="6"/>
      <c r="D2272" s="6">
        <v>2303</v>
      </c>
      <c r="F2272" s="6" t="s">
        <v>2057</v>
      </c>
      <c r="G2272" s="6" t="s">
        <v>11547</v>
      </c>
      <c r="H2272" s="6" t="s">
        <v>4192</v>
      </c>
      <c r="I2272" s="6" t="s">
        <v>3059</v>
      </c>
      <c r="J2272" s="6"/>
      <c r="K2272" s="6"/>
      <c r="L2272" s="6" t="s">
        <v>2068</v>
      </c>
      <c r="M2272" s="6"/>
    </row>
    <row r="2273" spans="2:13">
      <c r="B2273" s="6" t="s">
        <v>34457</v>
      </c>
      <c r="C2273" s="6"/>
      <c r="D2273" s="6">
        <v>2304</v>
      </c>
      <c r="E2273" s="7" t="s">
        <v>34458</v>
      </c>
      <c r="F2273" s="6" t="s">
        <v>2071</v>
      </c>
      <c r="G2273" s="6" t="s">
        <v>34459</v>
      </c>
      <c r="H2273" s="6" t="s">
        <v>34460</v>
      </c>
      <c r="I2273" s="6" t="s">
        <v>34461</v>
      </c>
      <c r="J2273" s="6"/>
      <c r="K2273" s="6"/>
      <c r="L2273" s="6" t="s">
        <v>2068</v>
      </c>
      <c r="M2273" s="6"/>
    </row>
    <row r="2274" spans="2:13">
      <c r="B2274" s="6" t="s">
        <v>568</v>
      </c>
      <c r="C2274" s="6"/>
      <c r="D2274" s="6">
        <v>2305</v>
      </c>
      <c r="E2274" s="7" t="s">
        <v>1825</v>
      </c>
      <c r="F2274" s="6" t="s">
        <v>2057</v>
      </c>
      <c r="G2274" s="6" t="s">
        <v>38093</v>
      </c>
      <c r="H2274" s="6" t="s">
        <v>38094</v>
      </c>
      <c r="I2274" s="6" t="s">
        <v>21249</v>
      </c>
      <c r="J2274" s="6"/>
      <c r="K2274" s="6" t="s">
        <v>38095</v>
      </c>
      <c r="L2274" s="6" t="s">
        <v>2062</v>
      </c>
      <c r="M2274" s="6" t="s">
        <v>38096</v>
      </c>
    </row>
    <row r="2275" spans="2:13">
      <c r="B2275" s="6" t="s">
        <v>24072</v>
      </c>
      <c r="C2275" s="6"/>
      <c r="D2275" s="6">
        <v>2306</v>
      </c>
      <c r="E2275" s="7" t="s">
        <v>24073</v>
      </c>
      <c r="F2275" s="6" t="s">
        <v>2057</v>
      </c>
      <c r="G2275" s="6" t="s">
        <v>24074</v>
      </c>
      <c r="H2275" s="6" t="s">
        <v>4259</v>
      </c>
      <c r="I2275" s="6" t="s">
        <v>2607</v>
      </c>
      <c r="J2275" s="6" t="s">
        <v>24075</v>
      </c>
      <c r="K2275" s="6"/>
      <c r="L2275" s="6" t="s">
        <v>2068</v>
      </c>
      <c r="M2275" s="6"/>
    </row>
    <row r="2276" spans="2:13">
      <c r="B2276" s="6" t="s">
        <v>37575</v>
      </c>
      <c r="C2276" s="6"/>
      <c r="D2276" s="6">
        <v>2307</v>
      </c>
      <c r="E2276" s="7" t="s">
        <v>37576</v>
      </c>
      <c r="F2276" s="6" t="s">
        <v>2071</v>
      </c>
      <c r="G2276" s="6" t="s">
        <v>37577</v>
      </c>
      <c r="H2276" s="6" t="s">
        <v>8604</v>
      </c>
      <c r="I2276" s="6" t="s">
        <v>2218</v>
      </c>
      <c r="J2276" s="6"/>
      <c r="K2276" s="6" t="s">
        <v>37578</v>
      </c>
      <c r="L2276" s="6" t="s">
        <v>2068</v>
      </c>
      <c r="M2276" s="6"/>
    </row>
    <row r="2277" spans="2:13">
      <c r="B2277" s="6" t="s">
        <v>2958</v>
      </c>
      <c r="C2277" s="6"/>
      <c r="D2277" s="6">
        <v>2308</v>
      </c>
      <c r="E2277" s="7" t="s">
        <v>2959</v>
      </c>
      <c r="F2277" s="6" t="s">
        <v>2057</v>
      </c>
      <c r="G2277" s="6" t="s">
        <v>2960</v>
      </c>
      <c r="H2277" s="6"/>
      <c r="I2277" s="6"/>
      <c r="J2277" s="6"/>
      <c r="K2277" s="6"/>
      <c r="L2277" s="6" t="s">
        <v>2068</v>
      </c>
      <c r="M2277" s="6"/>
    </row>
    <row r="2278" spans="2:13">
      <c r="B2278" s="6" t="s">
        <v>9385</v>
      </c>
      <c r="C2278" s="6"/>
      <c r="D2278" s="6">
        <v>2309</v>
      </c>
      <c r="E2278" s="7" t="s">
        <v>9386</v>
      </c>
      <c r="F2278" s="6" t="s">
        <v>2057</v>
      </c>
      <c r="G2278" s="6" t="s">
        <v>9387</v>
      </c>
      <c r="H2278" s="6" t="s">
        <v>9388</v>
      </c>
      <c r="I2278" s="6" t="s">
        <v>2085</v>
      </c>
      <c r="J2278" s="6"/>
      <c r="K2278" s="6"/>
      <c r="L2278" s="6" t="s">
        <v>2062</v>
      </c>
      <c r="M2278" s="6" t="s">
        <v>9389</v>
      </c>
    </row>
    <row r="2279" spans="2:13">
      <c r="B2279" s="6" t="s">
        <v>18171</v>
      </c>
      <c r="C2279" s="6"/>
      <c r="D2279" s="6">
        <v>2310</v>
      </c>
      <c r="E2279" s="7" t="s">
        <v>18172</v>
      </c>
      <c r="F2279" s="6" t="s">
        <v>2071</v>
      </c>
      <c r="G2279" s="6" t="s">
        <v>18173</v>
      </c>
      <c r="H2279" s="6" t="s">
        <v>18174</v>
      </c>
      <c r="I2279" s="6" t="s">
        <v>2067</v>
      </c>
      <c r="J2279" s="6" t="s">
        <v>18175</v>
      </c>
      <c r="K2279" s="6"/>
      <c r="L2279" s="6" t="s">
        <v>2068</v>
      </c>
      <c r="M2279" s="6"/>
    </row>
    <row r="2280" spans="2:13">
      <c r="B2280" s="6" t="s">
        <v>8807</v>
      </c>
      <c r="C2280" s="6"/>
      <c r="D2280" s="6">
        <v>2311</v>
      </c>
      <c r="E2280" s="7" t="s">
        <v>8808</v>
      </c>
      <c r="F2280" s="6" t="s">
        <v>2057</v>
      </c>
      <c r="G2280" s="6" t="s">
        <v>8809</v>
      </c>
      <c r="H2280" s="6" t="s">
        <v>4021</v>
      </c>
      <c r="I2280" s="6" t="s">
        <v>3074</v>
      </c>
      <c r="J2280" s="6" t="s">
        <v>8810</v>
      </c>
      <c r="K2280" s="6"/>
      <c r="L2280" s="6" t="s">
        <v>2062</v>
      </c>
      <c r="M2280" s="6" t="s">
        <v>8811</v>
      </c>
    </row>
    <row r="2281" spans="2:13">
      <c r="B2281" s="6" t="s">
        <v>31563</v>
      </c>
      <c r="C2281" s="6"/>
      <c r="D2281" s="6">
        <v>2312</v>
      </c>
      <c r="E2281" s="7" t="s">
        <v>31564</v>
      </c>
      <c r="F2281" s="6" t="s">
        <v>2071</v>
      </c>
      <c r="G2281" s="6" t="s">
        <v>31565</v>
      </c>
      <c r="H2281" s="6" t="s">
        <v>4796</v>
      </c>
      <c r="I2281" s="6" t="s">
        <v>2218</v>
      </c>
      <c r="J2281" s="6" t="s">
        <v>31566</v>
      </c>
      <c r="K2281" s="6" t="s">
        <v>2708</v>
      </c>
      <c r="L2281" s="6" t="s">
        <v>2068</v>
      </c>
      <c r="M2281" s="6"/>
    </row>
    <row r="2282" spans="2:13">
      <c r="B2282" s="6" t="s">
        <v>40437</v>
      </c>
      <c r="C2282" s="6"/>
      <c r="D2282" s="6">
        <v>2313</v>
      </c>
      <c r="E2282" s="7" t="s">
        <v>40438</v>
      </c>
      <c r="F2282" s="6" t="s">
        <v>2057</v>
      </c>
      <c r="G2282" s="6" t="s">
        <v>40439</v>
      </c>
      <c r="H2282" s="6" t="s">
        <v>2217</v>
      </c>
      <c r="I2282" s="6" t="s">
        <v>2329</v>
      </c>
      <c r="J2282" s="6"/>
      <c r="K2282" s="6"/>
      <c r="L2282" s="6" t="s">
        <v>2068</v>
      </c>
      <c r="M2282" s="6"/>
    </row>
    <row r="2283" spans="2:13">
      <c r="B2283" s="6" t="s">
        <v>18845</v>
      </c>
      <c r="C2283" s="6"/>
      <c r="D2283" s="6">
        <v>2314</v>
      </c>
      <c r="E2283" s="7" t="s">
        <v>18846</v>
      </c>
      <c r="F2283" s="6" t="s">
        <v>2071</v>
      </c>
      <c r="G2283" s="6" t="s">
        <v>18847</v>
      </c>
      <c r="H2283" s="6" t="s">
        <v>3757</v>
      </c>
      <c r="I2283" s="6" t="s">
        <v>2218</v>
      </c>
      <c r="J2283" s="6"/>
      <c r="K2283" s="6" t="s">
        <v>18848</v>
      </c>
      <c r="L2283" s="6" t="s">
        <v>2068</v>
      </c>
      <c r="M2283" s="6"/>
    </row>
    <row r="2284" spans="2:13">
      <c r="B2284" s="6" t="s">
        <v>18778</v>
      </c>
      <c r="C2284" s="6"/>
      <c r="D2284" s="6">
        <v>2315</v>
      </c>
      <c r="E2284" s="7" t="s">
        <v>18779</v>
      </c>
      <c r="F2284" s="6" t="s">
        <v>2057</v>
      </c>
      <c r="G2284" s="6" t="s">
        <v>4250</v>
      </c>
      <c r="H2284" s="6" t="s">
        <v>2059</v>
      </c>
      <c r="I2284" s="6" t="s">
        <v>4102</v>
      </c>
      <c r="J2284" s="6" t="s">
        <v>18780</v>
      </c>
      <c r="K2284" s="6"/>
      <c r="L2284" s="6" t="s">
        <v>2068</v>
      </c>
      <c r="M2284" s="6"/>
    </row>
    <row r="2285" spans="2:13">
      <c r="B2285" s="6" t="s">
        <v>18327</v>
      </c>
      <c r="C2285" s="6"/>
      <c r="D2285" s="6">
        <v>2316</v>
      </c>
      <c r="E2285" s="7" t="s">
        <v>18328</v>
      </c>
      <c r="F2285" s="6" t="s">
        <v>2057</v>
      </c>
      <c r="G2285" s="6" t="s">
        <v>18329</v>
      </c>
      <c r="H2285" s="6"/>
      <c r="I2285" s="6"/>
      <c r="J2285" s="6"/>
      <c r="K2285" s="6"/>
      <c r="L2285" s="6" t="s">
        <v>2068</v>
      </c>
      <c r="M2285" s="6"/>
    </row>
    <row r="2286" spans="2:13">
      <c r="B2286" s="6" t="s">
        <v>8273</v>
      </c>
      <c r="C2286" s="6"/>
      <c r="D2286" s="6">
        <v>2317</v>
      </c>
      <c r="E2286" s="7" t="s">
        <v>8274</v>
      </c>
      <c r="F2286" s="6" t="s">
        <v>2057</v>
      </c>
      <c r="G2286" s="6" t="s">
        <v>8275</v>
      </c>
      <c r="H2286" s="6" t="s">
        <v>8276</v>
      </c>
      <c r="I2286" s="6" t="s">
        <v>2067</v>
      </c>
      <c r="J2286" s="6"/>
      <c r="K2286" s="6"/>
      <c r="L2286" s="6" t="s">
        <v>2068</v>
      </c>
      <c r="M2286" s="6"/>
    </row>
    <row r="2287" spans="2:13">
      <c r="B2287" s="6" t="s">
        <v>8718</v>
      </c>
      <c r="C2287" s="6"/>
      <c r="D2287" s="6">
        <v>2318</v>
      </c>
      <c r="E2287" s="7" t="s">
        <v>8719</v>
      </c>
      <c r="F2287" s="6" t="s">
        <v>2057</v>
      </c>
      <c r="G2287" s="6" t="s">
        <v>8720</v>
      </c>
      <c r="H2287" s="6" t="s">
        <v>8721</v>
      </c>
      <c r="I2287" s="6" t="s">
        <v>2085</v>
      </c>
      <c r="J2287" s="6" t="s">
        <v>8722</v>
      </c>
      <c r="K2287" s="6"/>
      <c r="L2287" s="6" t="s">
        <v>2062</v>
      </c>
      <c r="M2287" s="6" t="s">
        <v>8723</v>
      </c>
    </row>
    <row r="2288" spans="2:13">
      <c r="B2288" s="6" t="s">
        <v>4022</v>
      </c>
      <c r="C2288" s="6"/>
      <c r="D2288" s="6">
        <v>2319</v>
      </c>
      <c r="E2288" s="7" t="s">
        <v>4023</v>
      </c>
      <c r="F2288" s="6" t="s">
        <v>2057</v>
      </c>
      <c r="G2288" s="6" t="s">
        <v>4024</v>
      </c>
      <c r="H2288" s="6" t="s">
        <v>4025</v>
      </c>
      <c r="I2288" s="6" t="s">
        <v>2237</v>
      </c>
      <c r="J2288" s="6"/>
      <c r="K2288" s="6"/>
      <c r="L2288" s="6" t="s">
        <v>2068</v>
      </c>
      <c r="M2288" s="6"/>
    </row>
    <row r="2289" spans="2:13">
      <c r="B2289" s="6" t="s">
        <v>11047</v>
      </c>
      <c r="C2289" s="6"/>
      <c r="D2289" s="6">
        <v>2320</v>
      </c>
      <c r="E2289" s="7" t="s">
        <v>11048</v>
      </c>
      <c r="F2289" s="6" t="s">
        <v>2071</v>
      </c>
      <c r="G2289" s="6" t="s">
        <v>11049</v>
      </c>
      <c r="H2289" s="6" t="s">
        <v>2217</v>
      </c>
      <c r="I2289" s="6" t="s">
        <v>2091</v>
      </c>
      <c r="J2289" s="6"/>
      <c r="K2289" s="6"/>
      <c r="L2289" s="6" t="s">
        <v>2068</v>
      </c>
      <c r="M2289" s="6"/>
    </row>
    <row r="2290" spans="2:13">
      <c r="B2290" s="6" t="s">
        <v>41792</v>
      </c>
      <c r="C2290" s="6"/>
      <c r="D2290" s="6">
        <v>2321</v>
      </c>
      <c r="E2290" s="7" t="s">
        <v>41793</v>
      </c>
      <c r="F2290" s="6" t="s">
        <v>2057</v>
      </c>
      <c r="G2290" s="6" t="s">
        <v>41794</v>
      </c>
      <c r="H2290" s="6" t="s">
        <v>3638</v>
      </c>
      <c r="I2290" s="6" t="s">
        <v>2237</v>
      </c>
      <c r="J2290" s="6"/>
      <c r="K2290" s="6"/>
      <c r="L2290" s="6" t="s">
        <v>2062</v>
      </c>
      <c r="M2290" s="6" t="s">
        <v>41795</v>
      </c>
    </row>
    <row r="2291" spans="2:13">
      <c r="B2291" s="6" t="s">
        <v>10106</v>
      </c>
      <c r="C2291" s="6"/>
      <c r="D2291" s="6">
        <v>2322</v>
      </c>
      <c r="E2291" s="7" t="s">
        <v>10107</v>
      </c>
      <c r="F2291" s="6" t="s">
        <v>2071</v>
      </c>
      <c r="G2291" s="6" t="s">
        <v>10108</v>
      </c>
      <c r="H2291" s="6" t="s">
        <v>10109</v>
      </c>
      <c r="I2291" s="6" t="s">
        <v>2085</v>
      </c>
      <c r="J2291" s="6"/>
      <c r="K2291" s="6"/>
      <c r="L2291" s="6" t="s">
        <v>2068</v>
      </c>
      <c r="M2291" s="6"/>
    </row>
    <row r="2292" spans="2:13">
      <c r="B2292" s="6" t="s">
        <v>28882</v>
      </c>
      <c r="C2292" s="6"/>
      <c r="D2292" s="6">
        <v>2323</v>
      </c>
      <c r="E2292" s="7" t="s">
        <v>28883</v>
      </c>
      <c r="F2292" s="6" t="s">
        <v>2057</v>
      </c>
      <c r="G2292" s="6" t="s">
        <v>28884</v>
      </c>
      <c r="H2292" s="6" t="s">
        <v>28885</v>
      </c>
      <c r="I2292" s="6" t="s">
        <v>2085</v>
      </c>
      <c r="J2292" s="6"/>
      <c r="K2292" s="6"/>
      <c r="L2292" s="6" t="s">
        <v>2068</v>
      </c>
      <c r="M2292" s="6"/>
    </row>
    <row r="2293" spans="2:13">
      <c r="B2293" s="6" t="s">
        <v>20150</v>
      </c>
      <c r="C2293" s="6"/>
      <c r="D2293" s="6">
        <v>2324</v>
      </c>
      <c r="E2293" s="7" t="s">
        <v>20151</v>
      </c>
      <c r="F2293" s="6" t="s">
        <v>2057</v>
      </c>
      <c r="G2293" s="6" t="s">
        <v>20152</v>
      </c>
      <c r="H2293" s="6" t="s">
        <v>20153</v>
      </c>
      <c r="I2293" s="6" t="s">
        <v>20154</v>
      </c>
      <c r="J2293" s="6"/>
      <c r="K2293" s="6"/>
      <c r="L2293" s="6" t="s">
        <v>2068</v>
      </c>
      <c r="M2293" s="6"/>
    </row>
    <row r="2294" spans="2:13">
      <c r="B2294" s="6" t="s">
        <v>19975</v>
      </c>
      <c r="C2294" s="6"/>
      <c r="D2294" s="6">
        <v>2325</v>
      </c>
      <c r="E2294" s="7" t="s">
        <v>19976</v>
      </c>
      <c r="F2294" s="6" t="s">
        <v>2071</v>
      </c>
      <c r="G2294" s="6" t="s">
        <v>19977</v>
      </c>
      <c r="H2294" s="6"/>
      <c r="I2294" s="6"/>
      <c r="J2294" s="6"/>
      <c r="K2294" s="6"/>
      <c r="L2294" s="6" t="s">
        <v>2068</v>
      </c>
      <c r="M2294" s="6"/>
    </row>
    <row r="2295" spans="2:13">
      <c r="B2295" s="6" t="s">
        <v>7737</v>
      </c>
      <c r="C2295" s="6"/>
      <c r="D2295" s="6">
        <v>2326</v>
      </c>
      <c r="E2295" s="7" t="s">
        <v>7738</v>
      </c>
      <c r="F2295" s="6" t="s">
        <v>2057</v>
      </c>
      <c r="G2295" s="6" t="s">
        <v>7739</v>
      </c>
      <c r="H2295" s="6" t="s">
        <v>7740</v>
      </c>
      <c r="I2295" s="6" t="s">
        <v>2607</v>
      </c>
      <c r="J2295" s="6"/>
      <c r="K2295" s="6"/>
      <c r="L2295" s="6" t="s">
        <v>2068</v>
      </c>
      <c r="M2295" s="6"/>
    </row>
    <row r="2296" spans="2:13">
      <c r="B2296" s="6" t="s">
        <v>25434</v>
      </c>
      <c r="C2296" s="6"/>
      <c r="D2296" s="6">
        <v>2327</v>
      </c>
      <c r="E2296" s="7" t="s">
        <v>25435</v>
      </c>
      <c r="F2296" s="6" t="s">
        <v>2071</v>
      </c>
      <c r="G2296" s="6" t="s">
        <v>25436</v>
      </c>
      <c r="H2296" s="6" t="s">
        <v>25437</v>
      </c>
      <c r="I2296" s="6" t="s">
        <v>2458</v>
      </c>
      <c r="J2296" s="6"/>
      <c r="K2296" s="6"/>
      <c r="L2296" s="6" t="s">
        <v>2062</v>
      </c>
      <c r="M2296" s="6" t="s">
        <v>25438</v>
      </c>
    </row>
    <row r="2297" spans="2:13">
      <c r="B2297" s="6" t="s">
        <v>23541</v>
      </c>
      <c r="C2297" s="6"/>
      <c r="D2297" s="6">
        <v>2328</v>
      </c>
      <c r="E2297" s="7" t="s">
        <v>23542</v>
      </c>
      <c r="F2297" s="6" t="s">
        <v>2057</v>
      </c>
      <c r="G2297" s="6" t="s">
        <v>23543</v>
      </c>
      <c r="H2297" s="6" t="s">
        <v>23544</v>
      </c>
      <c r="I2297" s="6" t="s">
        <v>2085</v>
      </c>
      <c r="J2297" s="6"/>
      <c r="K2297" s="6"/>
      <c r="L2297" s="6" t="s">
        <v>2068</v>
      </c>
      <c r="M2297" s="6"/>
    </row>
    <row r="2298" spans="2:13">
      <c r="B2298" s="6" t="s">
        <v>16550</v>
      </c>
      <c r="C2298" s="6"/>
      <c r="D2298" s="6">
        <v>2329</v>
      </c>
      <c r="E2298" s="7" t="s">
        <v>16551</v>
      </c>
      <c r="F2298" s="6" t="s">
        <v>2057</v>
      </c>
      <c r="G2298" s="6" t="s">
        <v>16552</v>
      </c>
      <c r="H2298" s="6" t="s">
        <v>9698</v>
      </c>
      <c r="I2298" s="6" t="s">
        <v>2124</v>
      </c>
      <c r="J2298" s="6"/>
      <c r="K2298" s="6"/>
      <c r="L2298" s="6" t="s">
        <v>2068</v>
      </c>
      <c r="M2298" s="6"/>
    </row>
    <row r="2299" spans="2:13">
      <c r="B2299" s="6" t="s">
        <v>23713</v>
      </c>
      <c r="C2299" s="6"/>
      <c r="D2299" s="6">
        <v>2330</v>
      </c>
      <c r="E2299" s="7" t="s">
        <v>23714</v>
      </c>
      <c r="F2299" s="6" t="s">
        <v>2057</v>
      </c>
      <c r="G2299" s="6" t="s">
        <v>23715</v>
      </c>
      <c r="H2299" s="6" t="s">
        <v>6853</v>
      </c>
      <c r="I2299" s="6" t="s">
        <v>2085</v>
      </c>
      <c r="J2299" s="6"/>
      <c r="K2299" s="6"/>
      <c r="L2299" s="6" t="s">
        <v>2068</v>
      </c>
      <c r="M2299" s="6"/>
    </row>
    <row r="2300" spans="2:13">
      <c r="B2300" s="6" t="s">
        <v>18603</v>
      </c>
      <c r="C2300" s="6"/>
      <c r="D2300" s="6">
        <v>2331</v>
      </c>
      <c r="E2300" s="7" t="s">
        <v>18604</v>
      </c>
      <c r="F2300" s="6" t="s">
        <v>2057</v>
      </c>
      <c r="G2300" s="6" t="s">
        <v>18605</v>
      </c>
      <c r="H2300" s="6" t="s">
        <v>18606</v>
      </c>
      <c r="I2300" s="6" t="s">
        <v>2085</v>
      </c>
      <c r="J2300" s="6"/>
      <c r="K2300" s="6"/>
      <c r="L2300" s="6" t="s">
        <v>2068</v>
      </c>
      <c r="M2300" s="6"/>
    </row>
    <row r="2301" spans="2:13">
      <c r="B2301" s="6" t="s">
        <v>43681</v>
      </c>
      <c r="C2301" s="6"/>
      <c r="D2301" s="6">
        <v>2332</v>
      </c>
      <c r="E2301" s="7" t="s">
        <v>43682</v>
      </c>
      <c r="F2301" s="6" t="s">
        <v>2057</v>
      </c>
      <c r="G2301" s="6" t="s">
        <v>43683</v>
      </c>
      <c r="H2301" s="6" t="s">
        <v>43684</v>
      </c>
      <c r="I2301" s="6" t="s">
        <v>2607</v>
      </c>
      <c r="J2301" s="6" t="s">
        <v>43685</v>
      </c>
      <c r="K2301" s="6"/>
      <c r="L2301" s="6" t="s">
        <v>2062</v>
      </c>
      <c r="M2301" s="6" t="s">
        <v>40752</v>
      </c>
    </row>
    <row r="2302" spans="2:13">
      <c r="B2302" s="6" t="s">
        <v>18176</v>
      </c>
      <c r="C2302" s="6"/>
      <c r="D2302" s="6">
        <v>2333</v>
      </c>
      <c r="E2302" s="7" t="s">
        <v>18177</v>
      </c>
      <c r="F2302" s="6" t="s">
        <v>2057</v>
      </c>
      <c r="G2302" s="6" t="s">
        <v>18178</v>
      </c>
      <c r="H2302" s="6" t="s">
        <v>18179</v>
      </c>
      <c r="I2302" s="6" t="s">
        <v>2124</v>
      </c>
      <c r="J2302" s="6"/>
      <c r="K2302" s="6"/>
      <c r="L2302" s="6" t="s">
        <v>2068</v>
      </c>
      <c r="M2302" s="6"/>
    </row>
    <row r="2303" spans="2:13">
      <c r="B2303" s="6" t="s">
        <v>17186</v>
      </c>
      <c r="C2303" s="6"/>
      <c r="D2303" s="6">
        <v>2334</v>
      </c>
      <c r="E2303" s="7" t="s">
        <v>17187</v>
      </c>
      <c r="F2303" s="6" t="s">
        <v>2057</v>
      </c>
      <c r="G2303" s="6" t="s">
        <v>17188</v>
      </c>
      <c r="H2303" s="6" t="s">
        <v>5470</v>
      </c>
      <c r="I2303" s="6" t="s">
        <v>2859</v>
      </c>
      <c r="J2303" s="6"/>
      <c r="K2303" s="6"/>
      <c r="L2303" s="6" t="s">
        <v>2068</v>
      </c>
      <c r="M2303" s="6"/>
    </row>
    <row r="2304" spans="2:13">
      <c r="B2304" s="6" t="s">
        <v>27102</v>
      </c>
      <c r="C2304" s="6"/>
      <c r="D2304" s="6">
        <v>2335</v>
      </c>
      <c r="E2304" s="7" t="s">
        <v>27103</v>
      </c>
      <c r="F2304" s="6" t="s">
        <v>2071</v>
      </c>
      <c r="G2304" s="6" t="s">
        <v>27104</v>
      </c>
      <c r="H2304" s="6" t="s">
        <v>2217</v>
      </c>
      <c r="I2304" s="6" t="s">
        <v>2237</v>
      </c>
      <c r="J2304" s="6" t="s">
        <v>27105</v>
      </c>
      <c r="K2304" s="6"/>
      <c r="L2304" s="6" t="s">
        <v>2068</v>
      </c>
      <c r="M2304" s="6"/>
    </row>
    <row r="2305" spans="2:13">
      <c r="B2305" s="6" t="s">
        <v>36471</v>
      </c>
      <c r="C2305" s="6"/>
      <c r="D2305" s="6">
        <v>2336</v>
      </c>
      <c r="E2305" s="7" t="s">
        <v>36472</v>
      </c>
      <c r="F2305" s="6" t="s">
        <v>2071</v>
      </c>
      <c r="G2305" s="6" t="s">
        <v>36473</v>
      </c>
      <c r="H2305" s="6" t="s">
        <v>3437</v>
      </c>
      <c r="I2305" s="6" t="s">
        <v>2218</v>
      </c>
      <c r="J2305" s="6" t="s">
        <v>36474</v>
      </c>
      <c r="K2305" s="6"/>
      <c r="L2305" s="6" t="s">
        <v>2068</v>
      </c>
      <c r="M2305" s="6"/>
    </row>
    <row r="2306" spans="2:13">
      <c r="B2306" s="6" t="s">
        <v>9531</v>
      </c>
      <c r="C2306" s="6"/>
      <c r="D2306" s="6">
        <v>2337</v>
      </c>
      <c r="E2306" s="7" t="s">
        <v>9532</v>
      </c>
      <c r="F2306" s="6" t="s">
        <v>2057</v>
      </c>
      <c r="G2306" s="6" t="s">
        <v>9533</v>
      </c>
      <c r="H2306" s="6" t="s">
        <v>9534</v>
      </c>
      <c r="I2306" s="6" t="s">
        <v>2237</v>
      </c>
      <c r="J2306" s="6"/>
      <c r="K2306" s="6"/>
      <c r="L2306" s="6" t="s">
        <v>2068</v>
      </c>
      <c r="M2306" s="6"/>
    </row>
    <row r="2307" spans="2:13">
      <c r="B2307" s="6" t="s">
        <v>1110</v>
      </c>
      <c r="C2307" s="6"/>
      <c r="D2307" s="6">
        <v>2338</v>
      </c>
      <c r="E2307" s="7" t="s">
        <v>2000</v>
      </c>
      <c r="F2307" s="6" t="s">
        <v>2057</v>
      </c>
      <c r="G2307" s="6" t="s">
        <v>46154</v>
      </c>
      <c r="H2307" s="6" t="s">
        <v>15138</v>
      </c>
      <c r="I2307" s="6" t="s">
        <v>2067</v>
      </c>
      <c r="J2307" s="6"/>
      <c r="K2307" s="6" t="s">
        <v>46155</v>
      </c>
      <c r="L2307" s="6" t="s">
        <v>2062</v>
      </c>
      <c r="M2307" s="6" t="s">
        <v>46156</v>
      </c>
    </row>
    <row r="2308" spans="2:13">
      <c r="B2308" s="6" t="s">
        <v>4546</v>
      </c>
      <c r="C2308" s="6"/>
      <c r="D2308" s="6">
        <v>2339</v>
      </c>
      <c r="E2308" s="7" t="s">
        <v>4547</v>
      </c>
      <c r="F2308" s="6" t="s">
        <v>2071</v>
      </c>
      <c r="G2308" s="6" t="s">
        <v>4548</v>
      </c>
      <c r="H2308" s="6" t="s">
        <v>2217</v>
      </c>
      <c r="I2308" s="6" t="s">
        <v>2329</v>
      </c>
      <c r="J2308" s="6"/>
      <c r="K2308" s="6"/>
      <c r="L2308" s="6" t="s">
        <v>2068</v>
      </c>
      <c r="M2308" s="6"/>
    </row>
    <row r="2309" spans="2:13">
      <c r="B2309" s="6" t="s">
        <v>5354</v>
      </c>
      <c r="C2309" s="6"/>
      <c r="D2309" s="6">
        <v>2340</v>
      </c>
      <c r="E2309" s="7" t="s">
        <v>5355</v>
      </c>
      <c r="F2309" s="6" t="s">
        <v>2071</v>
      </c>
      <c r="G2309" s="6" t="s">
        <v>5356</v>
      </c>
      <c r="H2309" s="6" t="s">
        <v>4039</v>
      </c>
      <c r="I2309" s="6" t="s">
        <v>2091</v>
      </c>
      <c r="J2309" s="6"/>
      <c r="K2309" s="6" t="s">
        <v>5357</v>
      </c>
      <c r="L2309" s="6" t="s">
        <v>2062</v>
      </c>
      <c r="M2309" s="6" t="s">
        <v>5358</v>
      </c>
    </row>
    <row r="2310" spans="2:13">
      <c r="B2310" s="6" t="s">
        <v>5773</v>
      </c>
      <c r="C2310" s="6"/>
      <c r="D2310" s="6">
        <v>2341</v>
      </c>
      <c r="E2310" s="7" t="s">
        <v>5774</v>
      </c>
      <c r="F2310" s="6" t="s">
        <v>2071</v>
      </c>
      <c r="G2310" s="6" t="s">
        <v>2329</v>
      </c>
      <c r="H2310" s="6" t="s">
        <v>2217</v>
      </c>
      <c r="I2310" s="6" t="s">
        <v>2218</v>
      </c>
      <c r="J2310" s="6"/>
      <c r="K2310" s="6"/>
      <c r="L2310" s="6" t="s">
        <v>2062</v>
      </c>
      <c r="M2310" s="6" t="s">
        <v>5775</v>
      </c>
    </row>
    <row r="2311" spans="2:13">
      <c r="B2311" s="6" t="s">
        <v>10617</v>
      </c>
      <c r="C2311" s="6"/>
      <c r="D2311" s="6">
        <v>2342</v>
      </c>
      <c r="E2311" s="7" t="s">
        <v>10618</v>
      </c>
      <c r="F2311" s="6" t="s">
        <v>2071</v>
      </c>
      <c r="G2311" s="6" t="s">
        <v>2329</v>
      </c>
      <c r="H2311" s="6" t="s">
        <v>2217</v>
      </c>
      <c r="I2311" s="6" t="s">
        <v>2329</v>
      </c>
      <c r="J2311" s="6"/>
      <c r="K2311" s="6"/>
      <c r="L2311" s="6" t="s">
        <v>2068</v>
      </c>
      <c r="M2311" s="6"/>
    </row>
    <row r="2312" spans="2:13">
      <c r="B2312" s="6" t="s">
        <v>23903</v>
      </c>
      <c r="C2312" s="6"/>
      <c r="D2312" s="6">
        <v>2343</v>
      </c>
      <c r="E2312" s="7" t="s">
        <v>23904</v>
      </c>
      <c r="F2312" s="6" t="s">
        <v>2071</v>
      </c>
      <c r="G2312" s="6" t="s">
        <v>23905</v>
      </c>
      <c r="H2312" s="6" t="s">
        <v>2217</v>
      </c>
      <c r="I2312" s="6" t="s">
        <v>2329</v>
      </c>
      <c r="J2312" s="6"/>
      <c r="K2312" s="6"/>
      <c r="L2312" s="6" t="s">
        <v>2062</v>
      </c>
      <c r="M2312" s="6" t="s">
        <v>23906</v>
      </c>
    </row>
    <row r="2313" spans="2:13">
      <c r="B2313" s="6" t="s">
        <v>29906</v>
      </c>
      <c r="C2313" s="6"/>
      <c r="D2313" s="6">
        <v>2344</v>
      </c>
      <c r="E2313" s="7" t="s">
        <v>29907</v>
      </c>
      <c r="F2313" s="6" t="s">
        <v>2071</v>
      </c>
      <c r="G2313" s="6" t="s">
        <v>29908</v>
      </c>
      <c r="H2313" s="6" t="s">
        <v>10811</v>
      </c>
      <c r="I2313" s="6" t="s">
        <v>2218</v>
      </c>
      <c r="J2313" s="6"/>
      <c r="K2313" s="6" t="s">
        <v>29909</v>
      </c>
      <c r="L2313" s="6" t="s">
        <v>2068</v>
      </c>
      <c r="M2313" s="6"/>
    </row>
    <row r="2314" spans="2:13">
      <c r="B2314" s="6" t="s">
        <v>30597</v>
      </c>
      <c r="C2314" s="6"/>
      <c r="D2314" s="6">
        <v>2345</v>
      </c>
      <c r="E2314" s="7" t="s">
        <v>30598</v>
      </c>
      <c r="F2314" s="6" t="s">
        <v>2071</v>
      </c>
      <c r="G2314" s="6" t="s">
        <v>30599</v>
      </c>
      <c r="H2314" s="6" t="s">
        <v>30600</v>
      </c>
      <c r="I2314" s="6" t="s">
        <v>2218</v>
      </c>
      <c r="J2314" s="6" t="s">
        <v>30601</v>
      </c>
      <c r="K2314" s="6"/>
      <c r="L2314" s="6" t="s">
        <v>2062</v>
      </c>
      <c r="M2314" s="6" t="s">
        <v>30602</v>
      </c>
    </row>
    <row r="2315" spans="2:13">
      <c r="B2315" s="6" t="s">
        <v>35118</v>
      </c>
      <c r="C2315" s="6"/>
      <c r="D2315" s="6">
        <v>2346</v>
      </c>
      <c r="E2315" s="7" t="s">
        <v>35119</v>
      </c>
      <c r="F2315" s="6" t="s">
        <v>2071</v>
      </c>
      <c r="G2315" s="6" t="s">
        <v>35120</v>
      </c>
      <c r="H2315" s="6" t="s">
        <v>3868</v>
      </c>
      <c r="I2315" s="6" t="s">
        <v>2237</v>
      </c>
      <c r="J2315" s="6"/>
      <c r="K2315" s="6"/>
      <c r="L2315" s="6" t="s">
        <v>2068</v>
      </c>
      <c r="M2315" s="6"/>
    </row>
    <row r="2316" spans="2:13">
      <c r="B2316" s="6" t="s">
        <v>37707</v>
      </c>
      <c r="C2316" s="6"/>
      <c r="D2316" s="6">
        <v>2347</v>
      </c>
      <c r="E2316" s="7" t="s">
        <v>37708</v>
      </c>
      <c r="F2316" s="6" t="s">
        <v>2071</v>
      </c>
      <c r="G2316" s="6" t="s">
        <v>37709</v>
      </c>
      <c r="H2316" s="6" t="s">
        <v>2217</v>
      </c>
      <c r="I2316" s="6" t="s">
        <v>2329</v>
      </c>
      <c r="J2316" s="6"/>
      <c r="K2316" s="6"/>
      <c r="L2316" s="6" t="s">
        <v>2062</v>
      </c>
      <c r="M2316" s="6" t="s">
        <v>37710</v>
      </c>
    </row>
    <row r="2317" spans="2:13">
      <c r="B2317" s="6" t="s">
        <v>40839</v>
      </c>
      <c r="C2317" s="6"/>
      <c r="D2317" s="6">
        <v>2348</v>
      </c>
      <c r="E2317" s="7" t="s">
        <v>40840</v>
      </c>
      <c r="F2317" s="6" t="s">
        <v>2071</v>
      </c>
      <c r="G2317" s="6" t="s">
        <v>2329</v>
      </c>
      <c r="H2317" s="6" t="s">
        <v>2217</v>
      </c>
      <c r="I2317" s="6" t="s">
        <v>2329</v>
      </c>
      <c r="J2317" s="6"/>
      <c r="K2317" s="6"/>
      <c r="L2317" s="6" t="s">
        <v>2062</v>
      </c>
      <c r="M2317" s="6" t="s">
        <v>40841</v>
      </c>
    </row>
    <row r="2318" spans="2:13">
      <c r="B2318" s="6" t="s">
        <v>44749</v>
      </c>
      <c r="C2318" s="6"/>
      <c r="D2318" s="6">
        <v>2349</v>
      </c>
      <c r="E2318" s="7" t="s">
        <v>44750</v>
      </c>
      <c r="F2318" s="6" t="s">
        <v>2071</v>
      </c>
      <c r="G2318" s="6" t="s">
        <v>2329</v>
      </c>
      <c r="H2318" s="6" t="s">
        <v>2217</v>
      </c>
      <c r="I2318" s="6" t="s">
        <v>2218</v>
      </c>
      <c r="J2318" s="6"/>
      <c r="K2318" s="6"/>
      <c r="L2318" s="6" t="s">
        <v>2062</v>
      </c>
      <c r="M2318" s="6" t="s">
        <v>44751</v>
      </c>
    </row>
    <row r="2319" spans="2:13">
      <c r="B2319" s="6" t="s">
        <v>45008</v>
      </c>
      <c r="C2319" s="6"/>
      <c r="D2319" s="6">
        <v>2350</v>
      </c>
      <c r="E2319" s="7" t="s">
        <v>45009</v>
      </c>
      <c r="F2319" s="6" t="s">
        <v>2071</v>
      </c>
      <c r="G2319" s="6" t="s">
        <v>45010</v>
      </c>
      <c r="H2319" s="6" t="s">
        <v>2217</v>
      </c>
      <c r="I2319" s="6" t="s">
        <v>2329</v>
      </c>
      <c r="J2319" s="6"/>
      <c r="K2319" s="6"/>
      <c r="L2319" s="6" t="s">
        <v>2068</v>
      </c>
      <c r="M2319" s="6"/>
    </row>
    <row r="2320" spans="2:13">
      <c r="B2320" s="6" t="s">
        <v>46078</v>
      </c>
      <c r="C2320" s="6"/>
      <c r="D2320" s="6">
        <v>2351</v>
      </c>
      <c r="E2320" s="7" t="s">
        <v>46079</v>
      </c>
      <c r="F2320" s="6" t="s">
        <v>2071</v>
      </c>
      <c r="G2320" s="6" t="s">
        <v>46080</v>
      </c>
      <c r="H2320" s="6" t="s">
        <v>11963</v>
      </c>
      <c r="I2320" s="6" t="s">
        <v>2218</v>
      </c>
      <c r="J2320" s="6"/>
      <c r="K2320" s="6"/>
      <c r="L2320" s="6" t="s">
        <v>2068</v>
      </c>
      <c r="M2320" s="6"/>
    </row>
    <row r="2321" spans="2:13">
      <c r="B2321" s="6" t="s">
        <v>47469</v>
      </c>
      <c r="C2321" s="6"/>
      <c r="D2321" s="6">
        <v>2352</v>
      </c>
      <c r="E2321" s="7" t="s">
        <v>47470</v>
      </c>
      <c r="F2321" s="6" t="s">
        <v>2071</v>
      </c>
      <c r="G2321" s="6" t="s">
        <v>47471</v>
      </c>
      <c r="H2321" s="6" t="s">
        <v>2217</v>
      </c>
      <c r="I2321" s="6" t="s">
        <v>2329</v>
      </c>
      <c r="J2321" s="6"/>
      <c r="K2321" s="6"/>
      <c r="L2321" s="6" t="s">
        <v>2068</v>
      </c>
      <c r="M2321" s="6"/>
    </row>
    <row r="2322" spans="2:13">
      <c r="B2322" s="6" t="s">
        <v>47509</v>
      </c>
      <c r="C2322" s="6"/>
      <c r="D2322" s="6">
        <v>2353</v>
      </c>
      <c r="E2322" s="7" t="s">
        <v>47510</v>
      </c>
      <c r="F2322" s="6" t="s">
        <v>2071</v>
      </c>
      <c r="G2322" s="6" t="s">
        <v>2329</v>
      </c>
      <c r="H2322" s="6" t="s">
        <v>2217</v>
      </c>
      <c r="I2322" s="6" t="s">
        <v>2218</v>
      </c>
      <c r="J2322" s="6"/>
      <c r="K2322" s="6"/>
      <c r="L2322" s="6" t="s">
        <v>2068</v>
      </c>
      <c r="M2322" s="6"/>
    </row>
    <row r="2323" spans="2:13">
      <c r="B2323" s="6" t="s">
        <v>45525</v>
      </c>
      <c r="C2323" s="6"/>
      <c r="D2323" s="6">
        <v>2354</v>
      </c>
      <c r="E2323" s="7" t="s">
        <v>45526</v>
      </c>
      <c r="F2323" s="6" t="s">
        <v>2057</v>
      </c>
      <c r="G2323" s="6" t="s">
        <v>45527</v>
      </c>
      <c r="H2323" s="6" t="s">
        <v>45528</v>
      </c>
      <c r="I2323" s="6" t="s">
        <v>16508</v>
      </c>
      <c r="J2323" s="6"/>
      <c r="K2323" s="6"/>
      <c r="L2323" s="6" t="s">
        <v>2068</v>
      </c>
      <c r="M2323" s="6"/>
    </row>
    <row r="2324" spans="2:13">
      <c r="B2324" s="6" t="s">
        <v>10361</v>
      </c>
      <c r="C2324" s="6"/>
      <c r="D2324" s="6">
        <v>2356</v>
      </c>
      <c r="E2324" s="7" t="s">
        <v>10362</v>
      </c>
      <c r="F2324" s="6" t="s">
        <v>2057</v>
      </c>
      <c r="G2324" s="6" t="s">
        <v>10363</v>
      </c>
      <c r="H2324" s="6"/>
      <c r="I2324" s="6"/>
      <c r="J2324" s="6"/>
      <c r="K2324" s="6"/>
      <c r="L2324" s="6" t="s">
        <v>2062</v>
      </c>
      <c r="M2324" s="6" t="s">
        <v>10364</v>
      </c>
    </row>
    <row r="2325" spans="2:13">
      <c r="B2325" s="6" t="s">
        <v>6534</v>
      </c>
      <c r="C2325" s="6"/>
      <c r="D2325" s="6">
        <v>2357</v>
      </c>
      <c r="E2325" s="7" t="s">
        <v>6535</v>
      </c>
      <c r="F2325" s="6" t="s">
        <v>2071</v>
      </c>
      <c r="G2325" s="6" t="s">
        <v>6536</v>
      </c>
      <c r="H2325" s="6" t="s">
        <v>6537</v>
      </c>
      <c r="I2325" s="6" t="s">
        <v>6538</v>
      </c>
      <c r="J2325" s="6"/>
      <c r="K2325" s="6"/>
      <c r="L2325" s="6" t="s">
        <v>2068</v>
      </c>
      <c r="M2325" s="6"/>
    </row>
    <row r="2326" spans="2:13">
      <c r="B2326" s="6" t="s">
        <v>43287</v>
      </c>
      <c r="C2326" s="6"/>
      <c r="D2326" s="6">
        <v>2358</v>
      </c>
      <c r="E2326" s="7" t="s">
        <v>43288</v>
      </c>
      <c r="F2326" s="6" t="s">
        <v>2057</v>
      </c>
      <c r="G2326" s="6" t="s">
        <v>43289</v>
      </c>
      <c r="H2326" s="6"/>
      <c r="I2326" s="6"/>
      <c r="J2326" s="6"/>
      <c r="K2326" s="6"/>
      <c r="L2326" s="6" t="s">
        <v>2068</v>
      </c>
      <c r="M2326" s="6"/>
    </row>
    <row r="2327" spans="2:13">
      <c r="B2327" s="6" t="s">
        <v>45596</v>
      </c>
      <c r="C2327" s="6"/>
      <c r="D2327" s="6">
        <v>2359</v>
      </c>
      <c r="E2327" s="7" t="s">
        <v>45597</v>
      </c>
      <c r="F2327" s="6" t="s">
        <v>2071</v>
      </c>
      <c r="G2327" s="6" t="s">
        <v>3185</v>
      </c>
      <c r="H2327" s="6"/>
      <c r="I2327" s="6"/>
      <c r="J2327" s="6"/>
      <c r="K2327" s="6"/>
      <c r="L2327" s="6" t="s">
        <v>2068</v>
      </c>
      <c r="M2327" s="6"/>
    </row>
    <row r="2328" spans="2:13">
      <c r="B2328" s="6" t="s">
        <v>6829</v>
      </c>
      <c r="C2328" s="6"/>
      <c r="D2328" s="6">
        <v>2360</v>
      </c>
      <c r="E2328" s="7" t="s">
        <v>6830</v>
      </c>
      <c r="F2328" s="6" t="s">
        <v>2057</v>
      </c>
      <c r="G2328" s="6" t="s">
        <v>6831</v>
      </c>
      <c r="H2328" s="6" t="s">
        <v>6832</v>
      </c>
      <c r="I2328" s="6" t="s">
        <v>2607</v>
      </c>
      <c r="J2328" s="6"/>
      <c r="K2328" s="6"/>
      <c r="L2328" s="6" t="s">
        <v>2068</v>
      </c>
      <c r="M2328" s="6"/>
    </row>
    <row r="2329" spans="2:13">
      <c r="B2329" s="6" t="s">
        <v>39247</v>
      </c>
      <c r="C2329" s="6"/>
      <c r="D2329" s="6">
        <v>2361</v>
      </c>
      <c r="E2329" s="7" t="s">
        <v>39248</v>
      </c>
      <c r="F2329" s="6" t="s">
        <v>2071</v>
      </c>
      <c r="G2329" s="6" t="s">
        <v>39249</v>
      </c>
      <c r="H2329" s="6"/>
      <c r="I2329" s="6"/>
      <c r="J2329" s="6"/>
      <c r="K2329" s="6"/>
      <c r="L2329" s="6" t="s">
        <v>2068</v>
      </c>
      <c r="M2329" s="6"/>
    </row>
    <row r="2330" spans="2:13">
      <c r="B2330" s="6" t="s">
        <v>47357</v>
      </c>
      <c r="C2330" s="6"/>
      <c r="D2330" s="6">
        <v>2362</v>
      </c>
      <c r="E2330" s="7" t="s">
        <v>47358</v>
      </c>
      <c r="F2330" s="6" t="s">
        <v>2057</v>
      </c>
      <c r="G2330" s="6" t="s">
        <v>47359</v>
      </c>
      <c r="H2330" s="6" t="s">
        <v>47360</v>
      </c>
      <c r="I2330" s="6" t="s">
        <v>4400</v>
      </c>
      <c r="J2330" s="6"/>
      <c r="K2330" s="6"/>
      <c r="L2330" s="6" t="s">
        <v>2062</v>
      </c>
      <c r="M2330" s="6" t="s">
        <v>47361</v>
      </c>
    </row>
    <row r="2331" spans="2:13">
      <c r="B2331" s="6" t="s">
        <v>22919</v>
      </c>
      <c r="C2331" s="6"/>
      <c r="D2331" s="6">
        <v>2363</v>
      </c>
      <c r="E2331" s="7" t="s">
        <v>22920</v>
      </c>
      <c r="F2331" s="6" t="s">
        <v>2057</v>
      </c>
      <c r="G2331" s="6" t="s">
        <v>22921</v>
      </c>
      <c r="H2331" s="6" t="s">
        <v>22922</v>
      </c>
      <c r="I2331" s="6" t="s">
        <v>2085</v>
      </c>
      <c r="J2331" s="6"/>
      <c r="K2331" s="6"/>
      <c r="L2331" s="6" t="s">
        <v>2068</v>
      </c>
      <c r="M2331" s="6"/>
    </row>
    <row r="2332" spans="2:13">
      <c r="B2332" s="6" t="s">
        <v>13985</v>
      </c>
      <c r="C2332" s="6"/>
      <c r="D2332" s="6">
        <v>2364</v>
      </c>
      <c r="E2332" s="7" t="s">
        <v>13986</v>
      </c>
      <c r="F2332" s="6" t="s">
        <v>2057</v>
      </c>
      <c r="G2332" s="6" t="s">
        <v>13987</v>
      </c>
      <c r="H2332" s="6" t="s">
        <v>13988</v>
      </c>
      <c r="I2332" s="6" t="s">
        <v>2067</v>
      </c>
      <c r="J2332" s="6"/>
      <c r="K2332" s="6"/>
      <c r="L2332" s="6" t="s">
        <v>2068</v>
      </c>
      <c r="M2332" s="6"/>
    </row>
    <row r="2333" spans="2:13">
      <c r="B2333" s="6" t="s">
        <v>5744</v>
      </c>
      <c r="C2333" s="6"/>
      <c r="D2333" s="6">
        <v>2365</v>
      </c>
      <c r="E2333" s="7" t="s">
        <v>5745</v>
      </c>
      <c r="F2333" s="6" t="s">
        <v>2071</v>
      </c>
      <c r="G2333" s="6" t="s">
        <v>5746</v>
      </c>
      <c r="H2333" s="6" t="s">
        <v>5747</v>
      </c>
      <c r="I2333" s="6" t="s">
        <v>2237</v>
      </c>
      <c r="J2333" s="6"/>
      <c r="K2333" s="6" t="s">
        <v>5748</v>
      </c>
      <c r="L2333" s="6" t="s">
        <v>2068</v>
      </c>
      <c r="M2333" s="6"/>
    </row>
    <row r="2334" spans="2:13">
      <c r="B2334" s="6" t="s">
        <v>28035</v>
      </c>
      <c r="C2334" s="6"/>
      <c r="D2334" s="6">
        <v>2366</v>
      </c>
      <c r="E2334" s="7" t="s">
        <v>28036</v>
      </c>
      <c r="F2334" s="6" t="s">
        <v>2071</v>
      </c>
      <c r="G2334" s="6" t="s">
        <v>2329</v>
      </c>
      <c r="H2334" s="6" t="s">
        <v>2217</v>
      </c>
      <c r="I2334" s="6" t="s">
        <v>2329</v>
      </c>
      <c r="J2334" s="6"/>
      <c r="K2334" s="6"/>
      <c r="L2334" s="6" t="s">
        <v>2062</v>
      </c>
      <c r="M2334" s="6" t="s">
        <v>28037</v>
      </c>
    </row>
    <row r="2335" spans="2:13">
      <c r="B2335" s="6" t="s">
        <v>34217</v>
      </c>
      <c r="C2335" s="6"/>
      <c r="D2335" s="6">
        <v>2367</v>
      </c>
      <c r="E2335" s="7" t="s">
        <v>34218</v>
      </c>
      <c r="F2335" s="6" t="s">
        <v>2071</v>
      </c>
      <c r="G2335" s="6" t="s">
        <v>2237</v>
      </c>
      <c r="H2335" s="6" t="s">
        <v>2217</v>
      </c>
      <c r="I2335" s="6" t="s">
        <v>2458</v>
      </c>
      <c r="J2335" s="6"/>
      <c r="K2335" s="6"/>
      <c r="L2335" s="6" t="s">
        <v>2068</v>
      </c>
      <c r="M2335" s="6"/>
    </row>
    <row r="2336" spans="2:13">
      <c r="B2336" s="6" t="s">
        <v>37666</v>
      </c>
      <c r="C2336" s="6"/>
      <c r="D2336" s="6">
        <v>2368</v>
      </c>
      <c r="E2336" s="7" t="s">
        <v>37667</v>
      </c>
      <c r="F2336" s="6" t="s">
        <v>2071</v>
      </c>
      <c r="G2336" s="6" t="s">
        <v>37668</v>
      </c>
      <c r="H2336" s="6" t="s">
        <v>2114</v>
      </c>
      <c r="I2336" s="6" t="s">
        <v>2218</v>
      </c>
      <c r="J2336" s="6"/>
      <c r="K2336" s="6"/>
      <c r="L2336" s="6" t="s">
        <v>2068</v>
      </c>
      <c r="M2336" s="6"/>
    </row>
    <row r="2337" spans="2:13">
      <c r="B2337" s="6" t="s">
        <v>38391</v>
      </c>
      <c r="C2337" s="6"/>
      <c r="D2337" s="6">
        <v>2369</v>
      </c>
      <c r="E2337" s="7" t="s">
        <v>38392</v>
      </c>
      <c r="F2337" s="6" t="s">
        <v>2071</v>
      </c>
      <c r="G2337" s="6" t="s">
        <v>2218</v>
      </c>
      <c r="H2337" s="6" t="s">
        <v>2217</v>
      </c>
      <c r="I2337" s="6" t="s">
        <v>2329</v>
      </c>
      <c r="J2337" s="6"/>
      <c r="K2337" s="6"/>
      <c r="L2337" s="6" t="s">
        <v>2062</v>
      </c>
      <c r="M2337" s="6" t="s">
        <v>38393</v>
      </c>
    </row>
    <row r="2338" spans="2:13">
      <c r="B2338" s="6" t="s">
        <v>37877</v>
      </c>
      <c r="C2338" s="6"/>
      <c r="D2338" s="6">
        <v>2370</v>
      </c>
      <c r="E2338" s="7" t="s">
        <v>37878</v>
      </c>
      <c r="F2338" s="6" t="s">
        <v>2071</v>
      </c>
      <c r="G2338" s="6" t="s">
        <v>37879</v>
      </c>
      <c r="H2338" s="6" t="s">
        <v>2691</v>
      </c>
      <c r="I2338" s="6" t="s">
        <v>2237</v>
      </c>
      <c r="J2338" s="6" t="s">
        <v>37880</v>
      </c>
      <c r="K2338" s="6"/>
      <c r="L2338" s="6" t="s">
        <v>2062</v>
      </c>
      <c r="M2338" s="6" t="s">
        <v>37881</v>
      </c>
    </row>
    <row r="2339" spans="2:13">
      <c r="B2339" s="6" t="s">
        <v>40373</v>
      </c>
      <c r="C2339" s="6"/>
      <c r="D2339" s="6">
        <v>2371</v>
      </c>
      <c r="E2339" s="7" t="s">
        <v>40374</v>
      </c>
      <c r="F2339" s="6" t="s">
        <v>2057</v>
      </c>
      <c r="G2339" s="6" t="s">
        <v>40375</v>
      </c>
      <c r="H2339" s="6" t="s">
        <v>3887</v>
      </c>
      <c r="I2339" s="6" t="s">
        <v>3888</v>
      </c>
      <c r="J2339" s="6"/>
      <c r="K2339" s="6"/>
      <c r="L2339" s="6" t="s">
        <v>2068</v>
      </c>
      <c r="M2339" s="6"/>
    </row>
    <row r="2340" spans="2:13">
      <c r="B2340" s="6" t="s">
        <v>40408</v>
      </c>
      <c r="C2340" s="6"/>
      <c r="D2340" s="6">
        <v>2372</v>
      </c>
      <c r="E2340" s="7" t="s">
        <v>40409</v>
      </c>
      <c r="F2340" s="6" t="s">
        <v>2057</v>
      </c>
      <c r="G2340" s="6" t="s">
        <v>40410</v>
      </c>
      <c r="H2340" s="6" t="s">
        <v>2059</v>
      </c>
      <c r="I2340" s="6" t="s">
        <v>2060</v>
      </c>
      <c r="J2340" s="6"/>
      <c r="K2340" s="6"/>
      <c r="L2340" s="6" t="s">
        <v>2068</v>
      </c>
      <c r="M2340" s="6"/>
    </row>
    <row r="2341" spans="2:13">
      <c r="B2341" s="6" t="s">
        <v>20573</v>
      </c>
      <c r="C2341" s="6"/>
      <c r="D2341" s="6">
        <v>2373</v>
      </c>
      <c r="E2341" s="7" t="s">
        <v>20574</v>
      </c>
      <c r="F2341" s="6" t="s">
        <v>2057</v>
      </c>
      <c r="G2341" s="6" t="s">
        <v>20575</v>
      </c>
      <c r="H2341" s="6" t="s">
        <v>20576</v>
      </c>
      <c r="I2341" s="6" t="s">
        <v>2085</v>
      </c>
      <c r="J2341" s="6"/>
      <c r="K2341" s="6" t="s">
        <v>20577</v>
      </c>
      <c r="L2341" s="6" t="s">
        <v>2068</v>
      </c>
      <c r="M2341" s="6"/>
    </row>
    <row r="2342" spans="2:13">
      <c r="B2342" s="6" t="s">
        <v>44795</v>
      </c>
      <c r="C2342" s="6"/>
      <c r="D2342" s="6">
        <v>2374</v>
      </c>
      <c r="E2342" s="7" t="s">
        <v>44796</v>
      </c>
      <c r="F2342" s="6" t="s">
        <v>2057</v>
      </c>
      <c r="G2342" s="6" t="s">
        <v>44797</v>
      </c>
      <c r="H2342" s="6"/>
      <c r="I2342" s="6"/>
      <c r="J2342" s="6"/>
      <c r="K2342" s="6"/>
      <c r="L2342" s="6" t="s">
        <v>2068</v>
      </c>
      <c r="M2342" s="6"/>
    </row>
    <row r="2343" spans="2:13">
      <c r="B2343" s="6" t="s">
        <v>256</v>
      </c>
      <c r="C2343" s="6"/>
      <c r="D2343" s="6">
        <v>2375</v>
      </c>
      <c r="E2343" s="7" t="s">
        <v>2004</v>
      </c>
      <c r="F2343" s="6" t="s">
        <v>2057</v>
      </c>
      <c r="G2343" s="6" t="s">
        <v>46429</v>
      </c>
      <c r="H2343" s="6" t="s">
        <v>46430</v>
      </c>
      <c r="I2343" s="6" t="s">
        <v>11290</v>
      </c>
      <c r="J2343" s="6"/>
      <c r="K2343" s="6" t="s">
        <v>46431</v>
      </c>
      <c r="L2343" s="6" t="s">
        <v>2062</v>
      </c>
      <c r="M2343" s="6" t="s">
        <v>46432</v>
      </c>
    </row>
    <row r="2344" spans="2:13">
      <c r="B2344" s="6" t="s">
        <v>30697</v>
      </c>
      <c r="C2344" s="6"/>
      <c r="D2344" s="6">
        <v>2376</v>
      </c>
      <c r="E2344" s="7" t="s">
        <v>30698</v>
      </c>
      <c r="F2344" s="6" t="s">
        <v>2071</v>
      </c>
      <c r="G2344" s="6" t="s">
        <v>30699</v>
      </c>
      <c r="H2344" s="6" t="s">
        <v>6331</v>
      </c>
      <c r="I2344" s="6" t="s">
        <v>6332</v>
      </c>
      <c r="J2344" s="6"/>
      <c r="K2344" s="6"/>
      <c r="L2344" s="6" t="s">
        <v>2068</v>
      </c>
      <c r="M2344" s="6"/>
    </row>
    <row r="2345" spans="2:13">
      <c r="B2345" s="6" t="s">
        <v>29981</v>
      </c>
      <c r="C2345" s="6"/>
      <c r="D2345" s="6">
        <v>2377</v>
      </c>
      <c r="E2345" s="7" t="s">
        <v>29982</v>
      </c>
      <c r="F2345" s="6" t="s">
        <v>2057</v>
      </c>
      <c r="G2345" s="6" t="s">
        <v>29983</v>
      </c>
      <c r="H2345" s="6" t="s">
        <v>22104</v>
      </c>
      <c r="I2345" s="6" t="s">
        <v>12317</v>
      </c>
      <c r="J2345" s="6"/>
      <c r="K2345" s="6"/>
      <c r="L2345" s="6" t="s">
        <v>2068</v>
      </c>
      <c r="M2345" s="6"/>
    </row>
    <row r="2346" spans="2:13">
      <c r="B2346" s="6" t="s">
        <v>13157</v>
      </c>
      <c r="C2346" s="6"/>
      <c r="D2346" s="6">
        <v>2378</v>
      </c>
      <c r="E2346" s="7" t="s">
        <v>13158</v>
      </c>
      <c r="F2346" s="6" t="s">
        <v>2057</v>
      </c>
      <c r="G2346" s="6" t="s">
        <v>13159</v>
      </c>
      <c r="H2346" s="6" t="s">
        <v>13160</v>
      </c>
      <c r="I2346" s="6" t="s">
        <v>2607</v>
      </c>
      <c r="J2346" s="6"/>
      <c r="K2346" s="6"/>
      <c r="L2346" s="6" t="s">
        <v>2062</v>
      </c>
      <c r="M2346" s="6" t="s">
        <v>13161</v>
      </c>
    </row>
    <row r="2347" spans="2:13">
      <c r="B2347" s="6" t="s">
        <v>31094</v>
      </c>
      <c r="C2347" s="6"/>
      <c r="D2347" s="6">
        <v>2379</v>
      </c>
      <c r="E2347" s="7" t="s">
        <v>31095</v>
      </c>
      <c r="F2347" s="6" t="s">
        <v>2071</v>
      </c>
      <c r="G2347" s="6" t="s">
        <v>31096</v>
      </c>
      <c r="H2347" s="6" t="s">
        <v>4410</v>
      </c>
      <c r="I2347" s="6" t="s">
        <v>2196</v>
      </c>
      <c r="J2347" s="6"/>
      <c r="K2347" s="6"/>
      <c r="L2347" s="6" t="s">
        <v>2068</v>
      </c>
      <c r="M2347" s="6"/>
    </row>
    <row r="2348" spans="2:13">
      <c r="B2348" s="6" t="s">
        <v>7589</v>
      </c>
      <c r="C2348" s="6"/>
      <c r="D2348" s="6">
        <v>2380</v>
      </c>
      <c r="E2348" s="7" t="s">
        <v>7590</v>
      </c>
      <c r="F2348" s="6" t="s">
        <v>2057</v>
      </c>
      <c r="G2348" s="6" t="s">
        <v>7591</v>
      </c>
      <c r="H2348" s="6" t="s">
        <v>7592</v>
      </c>
      <c r="I2348" s="6" t="s">
        <v>2085</v>
      </c>
      <c r="J2348" s="6"/>
      <c r="K2348" s="6"/>
      <c r="L2348" s="6" t="s">
        <v>2068</v>
      </c>
      <c r="M2348" s="6"/>
    </row>
    <row r="2349" spans="2:13">
      <c r="B2349" s="6" t="s">
        <v>3102</v>
      </c>
      <c r="C2349" s="6"/>
      <c r="D2349" s="6">
        <v>2381</v>
      </c>
      <c r="E2349" s="7" t="s">
        <v>3103</v>
      </c>
      <c r="F2349" s="6" t="s">
        <v>2057</v>
      </c>
      <c r="G2349" s="6" t="s">
        <v>3104</v>
      </c>
      <c r="H2349" s="6" t="s">
        <v>3105</v>
      </c>
      <c r="I2349" s="6" t="s">
        <v>3106</v>
      </c>
      <c r="J2349" s="6"/>
      <c r="K2349" s="6"/>
      <c r="L2349" s="6" t="s">
        <v>2068</v>
      </c>
      <c r="M2349" s="6"/>
    </row>
    <row r="2350" spans="2:13">
      <c r="B2350" s="6" t="s">
        <v>23643</v>
      </c>
      <c r="C2350" s="6"/>
      <c r="D2350" s="6">
        <v>2382</v>
      </c>
      <c r="E2350" s="7" t="s">
        <v>23644</v>
      </c>
      <c r="F2350" s="6" t="s">
        <v>2057</v>
      </c>
      <c r="G2350" s="6" t="s">
        <v>23645</v>
      </c>
      <c r="H2350" s="6" t="s">
        <v>23646</v>
      </c>
      <c r="I2350" s="6" t="s">
        <v>2085</v>
      </c>
      <c r="J2350" s="6"/>
      <c r="K2350" s="6"/>
      <c r="L2350" s="6" t="s">
        <v>2068</v>
      </c>
      <c r="M2350" s="6"/>
    </row>
    <row r="2351" spans="2:13">
      <c r="B2351" s="6" t="s">
        <v>46750</v>
      </c>
      <c r="C2351" s="6"/>
      <c r="D2351" s="6">
        <v>2383</v>
      </c>
      <c r="E2351" s="7" t="s">
        <v>46751</v>
      </c>
      <c r="F2351" s="6" t="s">
        <v>2057</v>
      </c>
      <c r="G2351" s="6" t="s">
        <v>46752</v>
      </c>
      <c r="H2351" s="6" t="s">
        <v>46753</v>
      </c>
      <c r="I2351" s="6" t="s">
        <v>2085</v>
      </c>
      <c r="J2351" s="6"/>
      <c r="K2351" s="6"/>
      <c r="L2351" s="6" t="s">
        <v>2062</v>
      </c>
      <c r="M2351" s="6" t="s">
        <v>46754</v>
      </c>
    </row>
    <row r="2352" spans="2:13">
      <c r="B2352" s="6" t="s">
        <v>30029</v>
      </c>
      <c r="C2352" s="6"/>
      <c r="D2352" s="6">
        <v>2384</v>
      </c>
      <c r="E2352" s="7" t="s">
        <v>30030</v>
      </c>
      <c r="F2352" s="6" t="s">
        <v>2057</v>
      </c>
      <c r="G2352" s="6" t="s">
        <v>30031</v>
      </c>
      <c r="H2352" s="6" t="s">
        <v>2217</v>
      </c>
      <c r="I2352" s="6" t="s">
        <v>2329</v>
      </c>
      <c r="J2352" s="6"/>
      <c r="K2352" s="6"/>
      <c r="L2352" s="6" t="s">
        <v>2068</v>
      </c>
      <c r="M2352" s="6"/>
    </row>
    <row r="2353" spans="2:13">
      <c r="B2353" s="6" t="s">
        <v>46500</v>
      </c>
      <c r="C2353" s="6"/>
      <c r="D2353" s="6">
        <v>2385</v>
      </c>
      <c r="E2353" s="7" t="s">
        <v>46501</v>
      </c>
      <c r="F2353" s="6" t="s">
        <v>2057</v>
      </c>
      <c r="G2353" s="6" t="s">
        <v>46502</v>
      </c>
      <c r="H2353" s="6" t="s">
        <v>46503</v>
      </c>
      <c r="I2353" s="6" t="s">
        <v>42341</v>
      </c>
      <c r="J2353" s="6"/>
      <c r="K2353" s="6"/>
      <c r="L2353" s="6" t="s">
        <v>2062</v>
      </c>
      <c r="M2353" s="6" t="s">
        <v>46504</v>
      </c>
    </row>
    <row r="2354" spans="2:13">
      <c r="B2354" s="6" t="s">
        <v>5048</v>
      </c>
      <c r="C2354" s="6"/>
      <c r="D2354" s="6">
        <v>2386</v>
      </c>
      <c r="E2354" s="7" t="s">
        <v>5049</v>
      </c>
      <c r="F2354" s="6" t="s">
        <v>2071</v>
      </c>
      <c r="G2354" s="6" t="s">
        <v>5050</v>
      </c>
      <c r="H2354" s="6" t="s">
        <v>2706</v>
      </c>
      <c r="I2354" s="6" t="s">
        <v>2218</v>
      </c>
      <c r="J2354" s="6" t="s">
        <v>5051</v>
      </c>
      <c r="K2354" s="6"/>
      <c r="L2354" s="6" t="s">
        <v>2068</v>
      </c>
      <c r="M2354" s="6"/>
    </row>
    <row r="2355" spans="2:13">
      <c r="B2355" s="6" t="s">
        <v>27274</v>
      </c>
      <c r="C2355" s="6"/>
      <c r="D2355" s="6">
        <v>2388</v>
      </c>
      <c r="E2355" s="7" t="s">
        <v>27275</v>
      </c>
      <c r="F2355" s="6" t="s">
        <v>2071</v>
      </c>
      <c r="G2355" s="6" t="s">
        <v>27276</v>
      </c>
      <c r="H2355" s="6" t="s">
        <v>3686</v>
      </c>
      <c r="I2355" s="6" t="s">
        <v>3957</v>
      </c>
      <c r="J2355" s="6"/>
      <c r="K2355" s="6"/>
      <c r="L2355" s="6" t="s">
        <v>2068</v>
      </c>
      <c r="M2355" s="6"/>
    </row>
    <row r="2356" spans="2:13">
      <c r="B2356" s="6" t="s">
        <v>9238</v>
      </c>
      <c r="C2356" s="6"/>
      <c r="D2356" s="6">
        <v>2389</v>
      </c>
      <c r="E2356" s="7" t="s">
        <v>9239</v>
      </c>
      <c r="F2356" s="6" t="s">
        <v>2071</v>
      </c>
      <c r="G2356" s="6" t="s">
        <v>9240</v>
      </c>
      <c r="H2356" s="6" t="s">
        <v>9241</v>
      </c>
      <c r="I2356" s="6" t="s">
        <v>7393</v>
      </c>
      <c r="J2356" s="6"/>
      <c r="K2356" s="6"/>
      <c r="L2356" s="6" t="s">
        <v>2062</v>
      </c>
      <c r="M2356" s="6" t="s">
        <v>9242</v>
      </c>
    </row>
    <row r="2357" spans="2:13">
      <c r="B2357" s="6" t="s">
        <v>46873</v>
      </c>
      <c r="C2357" s="6"/>
      <c r="D2357" s="6">
        <v>2390</v>
      </c>
      <c r="E2357" s="7" t="s">
        <v>46874</v>
      </c>
      <c r="F2357" s="6" t="s">
        <v>2057</v>
      </c>
      <c r="G2357" s="6" t="s">
        <v>39193</v>
      </c>
      <c r="H2357" s="6" t="s">
        <v>39194</v>
      </c>
      <c r="I2357" s="6" t="s">
        <v>2247</v>
      </c>
      <c r="J2357" s="6"/>
      <c r="K2357" s="6"/>
      <c r="L2357" s="6" t="s">
        <v>2068</v>
      </c>
      <c r="M2357" s="6"/>
    </row>
    <row r="2358" spans="2:13">
      <c r="B2358" s="6" t="s">
        <v>41042</v>
      </c>
      <c r="C2358" s="6"/>
      <c r="D2358" s="6">
        <v>2391</v>
      </c>
      <c r="E2358" s="7" t="s">
        <v>41043</v>
      </c>
      <c r="F2358" s="6" t="s">
        <v>2071</v>
      </c>
      <c r="G2358" s="6" t="s">
        <v>41044</v>
      </c>
      <c r="H2358" s="6" t="s">
        <v>4228</v>
      </c>
      <c r="I2358" s="6" t="s">
        <v>2218</v>
      </c>
      <c r="J2358" s="6"/>
      <c r="K2358" s="6" t="s">
        <v>41045</v>
      </c>
      <c r="L2358" s="6" t="s">
        <v>2068</v>
      </c>
      <c r="M2358" s="6"/>
    </row>
    <row r="2359" spans="2:13">
      <c r="B2359" s="6" t="s">
        <v>11897</v>
      </c>
      <c r="C2359" s="6"/>
      <c r="D2359" s="6">
        <v>2392</v>
      </c>
      <c r="E2359" s="7" t="s">
        <v>11898</v>
      </c>
      <c r="F2359" s="6" t="s">
        <v>2057</v>
      </c>
      <c r="G2359" s="6" t="s">
        <v>11899</v>
      </c>
      <c r="H2359" s="6" t="s">
        <v>11900</v>
      </c>
      <c r="I2359" s="6" t="s">
        <v>2067</v>
      </c>
      <c r="J2359" s="6"/>
      <c r="K2359" s="6" t="s">
        <v>11901</v>
      </c>
      <c r="L2359" s="6" t="s">
        <v>2068</v>
      </c>
      <c r="M2359" s="6"/>
    </row>
    <row r="2360" spans="2:13">
      <c r="B2360" s="6" t="s">
        <v>37174</v>
      </c>
      <c r="C2360" s="6"/>
      <c r="D2360" s="6">
        <v>2393</v>
      </c>
      <c r="E2360" s="7" t="s">
        <v>37175</v>
      </c>
      <c r="F2360" s="6" t="s">
        <v>2057</v>
      </c>
      <c r="G2360" s="6" t="s">
        <v>9469</v>
      </c>
      <c r="H2360" s="6" t="s">
        <v>22593</v>
      </c>
      <c r="I2360" s="6" t="s">
        <v>22594</v>
      </c>
      <c r="J2360" s="6"/>
      <c r="K2360" s="6"/>
      <c r="L2360" s="6" t="s">
        <v>2068</v>
      </c>
      <c r="M2360" s="6"/>
    </row>
    <row r="2361" spans="2:13">
      <c r="B2361" s="6" t="s">
        <v>19150</v>
      </c>
      <c r="C2361" s="6"/>
      <c r="D2361" s="6">
        <v>2394</v>
      </c>
      <c r="E2361" s="7" t="s">
        <v>19151</v>
      </c>
      <c r="F2361" s="6" t="s">
        <v>2071</v>
      </c>
      <c r="G2361" s="6" t="s">
        <v>19152</v>
      </c>
      <c r="H2361" s="6" t="s">
        <v>7810</v>
      </c>
      <c r="I2361" s="6" t="s">
        <v>2218</v>
      </c>
      <c r="J2361" s="6" t="s">
        <v>19153</v>
      </c>
      <c r="K2361" s="6" t="s">
        <v>19154</v>
      </c>
      <c r="L2361" s="6" t="s">
        <v>2062</v>
      </c>
      <c r="M2361" s="6" t="s">
        <v>19155</v>
      </c>
    </row>
    <row r="2362" spans="2:13">
      <c r="B2362" s="6" t="s">
        <v>42692</v>
      </c>
      <c r="C2362" s="6"/>
      <c r="D2362" s="6">
        <v>2395</v>
      </c>
      <c r="E2362" s="7" t="s">
        <v>42693</v>
      </c>
      <c r="F2362" s="6" t="s">
        <v>2071</v>
      </c>
      <c r="G2362" s="6" t="s">
        <v>42694</v>
      </c>
      <c r="H2362" s="6" t="s">
        <v>15338</v>
      </c>
      <c r="I2362" s="6" t="s">
        <v>6009</v>
      </c>
      <c r="J2362" s="6"/>
      <c r="K2362" s="6"/>
      <c r="L2362" s="6" t="s">
        <v>2068</v>
      </c>
      <c r="M2362" s="6"/>
    </row>
    <row r="2363" spans="2:13">
      <c r="B2363" s="6" t="s">
        <v>26989</v>
      </c>
      <c r="C2363" s="6"/>
      <c r="D2363" s="6">
        <v>2396</v>
      </c>
      <c r="E2363" s="7" t="s">
        <v>26990</v>
      </c>
      <c r="F2363" s="6" t="s">
        <v>2071</v>
      </c>
      <c r="G2363" s="6" t="s">
        <v>26991</v>
      </c>
      <c r="H2363" s="6" t="s">
        <v>26992</v>
      </c>
      <c r="I2363" s="6" t="s">
        <v>2067</v>
      </c>
      <c r="J2363" s="6"/>
      <c r="K2363" s="6"/>
      <c r="L2363" s="6" t="s">
        <v>2068</v>
      </c>
      <c r="M2363" s="6"/>
    </row>
    <row r="2364" spans="2:13">
      <c r="B2364" s="6" t="s">
        <v>33748</v>
      </c>
      <c r="C2364" s="6"/>
      <c r="D2364" s="6">
        <v>2397</v>
      </c>
      <c r="E2364" s="7" t="s">
        <v>33749</v>
      </c>
      <c r="F2364" s="6" t="s">
        <v>2057</v>
      </c>
      <c r="G2364" s="6" t="s">
        <v>33750</v>
      </c>
      <c r="H2364" s="6" t="s">
        <v>33751</v>
      </c>
      <c r="I2364" s="6" t="s">
        <v>33752</v>
      </c>
      <c r="J2364" s="6"/>
      <c r="K2364" s="6"/>
      <c r="L2364" s="6" t="s">
        <v>2062</v>
      </c>
      <c r="M2364" s="6" t="s">
        <v>33753</v>
      </c>
    </row>
    <row r="2365" spans="2:13">
      <c r="B2365" s="6" t="s">
        <v>33673</v>
      </c>
      <c r="C2365" s="6"/>
      <c r="D2365" s="6">
        <v>2398</v>
      </c>
      <c r="E2365" s="7" t="s">
        <v>33674</v>
      </c>
      <c r="F2365" s="6" t="s">
        <v>2057</v>
      </c>
      <c r="G2365" s="6" t="s">
        <v>33675</v>
      </c>
      <c r="H2365" s="6" t="s">
        <v>9457</v>
      </c>
      <c r="I2365" s="6" t="s">
        <v>3725</v>
      </c>
      <c r="J2365" s="6"/>
      <c r="K2365" s="6"/>
      <c r="L2365" s="6" t="s">
        <v>2062</v>
      </c>
      <c r="M2365" s="6"/>
    </row>
    <row r="2366" spans="2:13">
      <c r="B2366" s="6" t="s">
        <v>3934</v>
      </c>
      <c r="C2366" s="6"/>
      <c r="D2366" s="6">
        <v>2399</v>
      </c>
      <c r="E2366" s="7" t="s">
        <v>3935</v>
      </c>
      <c r="F2366" s="6" t="s">
        <v>2071</v>
      </c>
      <c r="G2366" s="6" t="s">
        <v>3936</v>
      </c>
      <c r="H2366" s="6" t="s">
        <v>3937</v>
      </c>
      <c r="I2366" s="6" t="s">
        <v>2458</v>
      </c>
      <c r="J2366" s="6" t="s">
        <v>3938</v>
      </c>
      <c r="K2366" s="6"/>
      <c r="L2366" s="6" t="s">
        <v>2068</v>
      </c>
      <c r="M2366" s="6"/>
    </row>
    <row r="2367" spans="2:13">
      <c r="B2367" s="6" t="s">
        <v>6122</v>
      </c>
      <c r="C2367" s="6"/>
      <c r="D2367" s="6">
        <v>2400</v>
      </c>
      <c r="E2367" s="7" t="s">
        <v>6123</v>
      </c>
      <c r="F2367" s="6" t="s">
        <v>2071</v>
      </c>
      <c r="G2367" s="6" t="s">
        <v>6124</v>
      </c>
      <c r="H2367" s="6" t="s">
        <v>2217</v>
      </c>
      <c r="I2367" s="6" t="s">
        <v>2458</v>
      </c>
      <c r="J2367" s="6"/>
      <c r="K2367" s="6"/>
      <c r="L2367" s="6" t="s">
        <v>2068</v>
      </c>
      <c r="M2367" s="6"/>
    </row>
    <row r="2368" spans="2:13">
      <c r="B2368" s="6" t="s">
        <v>12324</v>
      </c>
      <c r="C2368" s="6"/>
      <c r="D2368" s="6">
        <v>2401</v>
      </c>
      <c r="E2368" s="7" t="s">
        <v>12325</v>
      </c>
      <c r="F2368" s="6" t="s">
        <v>2057</v>
      </c>
      <c r="G2368" s="6" t="s">
        <v>12326</v>
      </c>
      <c r="H2368" s="6" t="s">
        <v>12327</v>
      </c>
      <c r="I2368" s="6" t="s">
        <v>2103</v>
      </c>
      <c r="J2368" s="6"/>
      <c r="K2368" s="6"/>
      <c r="L2368" s="6" t="s">
        <v>2068</v>
      </c>
      <c r="M2368" s="6"/>
    </row>
    <row r="2369" spans="2:13">
      <c r="B2369" s="6" t="s">
        <v>10783</v>
      </c>
      <c r="C2369" s="6"/>
      <c r="D2369" s="6">
        <v>2402</v>
      </c>
      <c r="E2369" s="7" t="s">
        <v>10784</v>
      </c>
      <c r="F2369" s="6" t="s">
        <v>2071</v>
      </c>
      <c r="G2369" s="6" t="s">
        <v>10785</v>
      </c>
      <c r="H2369" s="6" t="s">
        <v>2217</v>
      </c>
      <c r="I2369" s="6" t="s">
        <v>2458</v>
      </c>
      <c r="J2369" s="6"/>
      <c r="K2369" s="6"/>
      <c r="L2369" s="6" t="s">
        <v>2068</v>
      </c>
      <c r="M2369" s="6"/>
    </row>
    <row r="2370" spans="2:13">
      <c r="B2370" s="6" t="s">
        <v>26315</v>
      </c>
      <c r="C2370" s="6"/>
      <c r="D2370" s="6">
        <v>2403</v>
      </c>
      <c r="E2370" s="7" t="s">
        <v>26316</v>
      </c>
      <c r="F2370" s="6" t="s">
        <v>2071</v>
      </c>
      <c r="G2370" s="6" t="s">
        <v>26317</v>
      </c>
      <c r="H2370" s="6" t="s">
        <v>26318</v>
      </c>
      <c r="I2370" s="6" t="s">
        <v>2124</v>
      </c>
      <c r="J2370" s="6"/>
      <c r="K2370" s="6"/>
      <c r="L2370" s="6" t="s">
        <v>2068</v>
      </c>
      <c r="M2370" s="6"/>
    </row>
    <row r="2371" spans="2:13">
      <c r="B2371" s="6" t="s">
        <v>25226</v>
      </c>
      <c r="C2371" s="6"/>
      <c r="D2371" s="6">
        <v>2404</v>
      </c>
      <c r="E2371" s="7" t="s">
        <v>25227</v>
      </c>
      <c r="F2371" s="6" t="s">
        <v>2071</v>
      </c>
      <c r="G2371" s="6" t="s">
        <v>25228</v>
      </c>
      <c r="H2371" s="6" t="s">
        <v>6092</v>
      </c>
      <c r="I2371" s="6" t="s">
        <v>2085</v>
      </c>
      <c r="J2371" s="6"/>
      <c r="K2371" s="6"/>
      <c r="L2371" s="6" t="s">
        <v>2068</v>
      </c>
      <c r="M2371" s="6"/>
    </row>
    <row r="2372" spans="2:13">
      <c r="B2372" s="6" t="s">
        <v>35477</v>
      </c>
      <c r="C2372" s="6"/>
      <c r="D2372" s="6">
        <v>2405</v>
      </c>
      <c r="E2372" s="7" t="s">
        <v>35478</v>
      </c>
      <c r="F2372" s="6" t="s">
        <v>2057</v>
      </c>
      <c r="G2372" s="6" t="s">
        <v>35479</v>
      </c>
      <c r="H2372" s="6" t="s">
        <v>35480</v>
      </c>
      <c r="I2372" s="6" t="s">
        <v>6009</v>
      </c>
      <c r="J2372" s="6"/>
      <c r="K2372" s="6" t="s">
        <v>35481</v>
      </c>
      <c r="L2372" s="6" t="s">
        <v>2068</v>
      </c>
      <c r="M2372" s="6"/>
    </row>
    <row r="2373" spans="2:13">
      <c r="B2373" s="6" t="s">
        <v>35449</v>
      </c>
      <c r="C2373" s="6"/>
      <c r="D2373" s="6">
        <v>2406</v>
      </c>
      <c r="E2373" s="7" t="s">
        <v>35450</v>
      </c>
      <c r="F2373" s="6" t="s">
        <v>2057</v>
      </c>
      <c r="G2373" s="6" t="s">
        <v>35451</v>
      </c>
      <c r="H2373" s="6"/>
      <c r="I2373" s="6"/>
      <c r="J2373" s="6"/>
      <c r="K2373" s="6"/>
      <c r="L2373" s="6" t="s">
        <v>2068</v>
      </c>
      <c r="M2373" s="6"/>
    </row>
    <row r="2374" spans="2:13">
      <c r="B2374" s="6" t="s">
        <v>8051</v>
      </c>
      <c r="C2374" s="6"/>
      <c r="D2374" s="6">
        <v>2407</v>
      </c>
      <c r="E2374" s="7" t="s">
        <v>8052</v>
      </c>
      <c r="F2374" s="6" t="s">
        <v>2057</v>
      </c>
      <c r="G2374" s="6" t="s">
        <v>8053</v>
      </c>
      <c r="H2374" s="6" t="s">
        <v>8054</v>
      </c>
      <c r="I2374" s="6" t="s">
        <v>3597</v>
      </c>
      <c r="J2374" s="6"/>
      <c r="K2374" s="6"/>
      <c r="L2374" s="6" t="s">
        <v>2068</v>
      </c>
      <c r="M2374" s="6"/>
    </row>
    <row r="2375" spans="2:13">
      <c r="B2375" s="6" t="s">
        <v>22762</v>
      </c>
      <c r="C2375" s="6"/>
      <c r="D2375" s="6">
        <v>2408</v>
      </c>
      <c r="E2375" s="7" t="s">
        <v>22763</v>
      </c>
      <c r="F2375" s="6" t="s">
        <v>2057</v>
      </c>
      <c r="G2375" s="6" t="s">
        <v>22764</v>
      </c>
      <c r="H2375" s="6" t="s">
        <v>22765</v>
      </c>
      <c r="I2375" s="6" t="s">
        <v>2270</v>
      </c>
      <c r="J2375" s="6"/>
      <c r="K2375" s="6"/>
      <c r="L2375" s="6" t="s">
        <v>2068</v>
      </c>
      <c r="M2375" s="6"/>
    </row>
    <row r="2376" spans="2:13">
      <c r="B2376" s="6" t="s">
        <v>12345</v>
      </c>
      <c r="C2376" s="6"/>
      <c r="D2376" s="6">
        <v>2409</v>
      </c>
      <c r="E2376" s="7" t="s">
        <v>12346</v>
      </c>
      <c r="F2376" s="6" t="s">
        <v>2057</v>
      </c>
      <c r="G2376" s="6" t="s">
        <v>12347</v>
      </c>
      <c r="H2376" s="6" t="s">
        <v>12348</v>
      </c>
      <c r="I2376" s="6" t="s">
        <v>2085</v>
      </c>
      <c r="J2376" s="6"/>
      <c r="K2376" s="6"/>
      <c r="L2376" s="6" t="s">
        <v>2068</v>
      </c>
      <c r="M2376" s="6"/>
    </row>
    <row r="2377" spans="2:13">
      <c r="B2377" s="6" t="s">
        <v>23065</v>
      </c>
      <c r="C2377" s="6"/>
      <c r="D2377" s="6">
        <v>2410</v>
      </c>
      <c r="E2377" s="7" t="s">
        <v>23066</v>
      </c>
      <c r="F2377" s="6" t="s">
        <v>2057</v>
      </c>
      <c r="G2377" s="6" t="s">
        <v>23067</v>
      </c>
      <c r="H2377" s="6"/>
      <c r="I2377" s="6"/>
      <c r="J2377" s="6"/>
      <c r="K2377" s="6"/>
      <c r="L2377" s="6" t="s">
        <v>2068</v>
      </c>
      <c r="M2377" s="6"/>
    </row>
    <row r="2378" spans="2:13">
      <c r="B2378" s="6" t="s">
        <v>34851</v>
      </c>
      <c r="C2378" s="6"/>
      <c r="D2378" s="6">
        <v>2411</v>
      </c>
      <c r="E2378" s="7" t="s">
        <v>34852</v>
      </c>
      <c r="F2378" s="6" t="s">
        <v>2071</v>
      </c>
      <c r="G2378" s="6" t="s">
        <v>34853</v>
      </c>
      <c r="H2378" s="6" t="s">
        <v>4796</v>
      </c>
      <c r="I2378" s="6" t="s">
        <v>2218</v>
      </c>
      <c r="J2378" s="6" t="s">
        <v>34854</v>
      </c>
      <c r="K2378" s="6"/>
      <c r="L2378" s="6" t="s">
        <v>2068</v>
      </c>
      <c r="M2378" s="6"/>
    </row>
    <row r="2379" spans="2:13">
      <c r="B2379" s="6" t="s">
        <v>6888</v>
      </c>
      <c r="C2379" s="6"/>
      <c r="D2379" s="6">
        <v>2412</v>
      </c>
      <c r="E2379" s="7" t="s">
        <v>6889</v>
      </c>
      <c r="F2379" s="6" t="s">
        <v>2057</v>
      </c>
      <c r="G2379" s="6" t="s">
        <v>6890</v>
      </c>
      <c r="H2379" s="6" t="s">
        <v>6891</v>
      </c>
      <c r="I2379" s="6" t="s">
        <v>6892</v>
      </c>
      <c r="J2379" s="6"/>
      <c r="K2379" s="6"/>
      <c r="L2379" s="6" t="s">
        <v>2068</v>
      </c>
      <c r="M2379" s="6"/>
    </row>
    <row r="2380" spans="2:13">
      <c r="B2380" s="6" t="s">
        <v>3003</v>
      </c>
      <c r="C2380" s="6"/>
      <c r="D2380" s="6">
        <v>2413</v>
      </c>
      <c r="E2380" s="7" t="s">
        <v>3004</v>
      </c>
      <c r="F2380" s="6" t="s">
        <v>2071</v>
      </c>
      <c r="G2380" s="6" t="s">
        <v>3005</v>
      </c>
      <c r="H2380" s="6" t="s">
        <v>3006</v>
      </c>
      <c r="I2380" s="6" t="s">
        <v>2196</v>
      </c>
      <c r="J2380" s="6"/>
      <c r="K2380" s="6"/>
      <c r="L2380" s="6" t="s">
        <v>2068</v>
      </c>
      <c r="M2380" s="6"/>
    </row>
    <row r="2381" spans="2:13">
      <c r="B2381" s="6" t="s">
        <v>42849</v>
      </c>
      <c r="C2381" s="6"/>
      <c r="D2381" s="6">
        <v>2414</v>
      </c>
      <c r="E2381" s="7" t="s">
        <v>42850</v>
      </c>
      <c r="F2381" s="6" t="s">
        <v>2057</v>
      </c>
      <c r="G2381" s="6" t="s">
        <v>42851</v>
      </c>
      <c r="H2381" s="6" t="s">
        <v>42852</v>
      </c>
      <c r="I2381" s="6" t="s">
        <v>3324</v>
      </c>
      <c r="J2381" s="6"/>
      <c r="K2381" s="6"/>
      <c r="L2381" s="6" t="s">
        <v>2068</v>
      </c>
      <c r="M2381" s="6"/>
    </row>
    <row r="2382" spans="2:13">
      <c r="B2382" s="6" t="s">
        <v>48234</v>
      </c>
      <c r="C2382" s="6"/>
      <c r="D2382" s="6">
        <v>2415</v>
      </c>
      <c r="E2382" s="7" t="s">
        <v>48235</v>
      </c>
      <c r="F2382" s="6" t="s">
        <v>2057</v>
      </c>
      <c r="G2382" s="6" t="s">
        <v>7373</v>
      </c>
      <c r="H2382" s="6"/>
      <c r="I2382" s="6"/>
      <c r="J2382" s="6"/>
      <c r="K2382" s="6"/>
      <c r="L2382" s="6" t="s">
        <v>2068</v>
      </c>
      <c r="M2382" s="6"/>
    </row>
    <row r="2383" spans="2:13">
      <c r="B2383" s="6" t="s">
        <v>14246</v>
      </c>
      <c r="C2383" s="6"/>
      <c r="D2383" s="6">
        <v>2416</v>
      </c>
      <c r="E2383" s="7" t="s">
        <v>1395</v>
      </c>
      <c r="F2383" s="6" t="s">
        <v>2057</v>
      </c>
      <c r="G2383" s="6" t="s">
        <v>14247</v>
      </c>
      <c r="H2383" s="6" t="s">
        <v>14248</v>
      </c>
      <c r="I2383" s="6" t="s">
        <v>2085</v>
      </c>
      <c r="J2383" s="6"/>
      <c r="K2383" s="6"/>
      <c r="L2383" s="6" t="s">
        <v>2062</v>
      </c>
      <c r="M2383" s="6" t="s">
        <v>14249</v>
      </c>
    </row>
    <row r="2384" spans="2:13">
      <c r="B2384" s="6" t="s">
        <v>6480</v>
      </c>
      <c r="C2384" s="6"/>
      <c r="D2384" s="6">
        <v>2417</v>
      </c>
      <c r="E2384" s="7" t="s">
        <v>6481</v>
      </c>
      <c r="F2384" s="6" t="s">
        <v>2071</v>
      </c>
      <c r="G2384" s="6" t="s">
        <v>6482</v>
      </c>
      <c r="H2384" s="6" t="s">
        <v>2217</v>
      </c>
      <c r="I2384" s="6" t="s">
        <v>2218</v>
      </c>
      <c r="J2384" s="6"/>
      <c r="K2384" s="6"/>
      <c r="L2384" s="6" t="s">
        <v>2062</v>
      </c>
      <c r="M2384" s="6" t="s">
        <v>6483</v>
      </c>
    </row>
    <row r="2385" spans="2:13">
      <c r="B2385" s="6" t="s">
        <v>39449</v>
      </c>
      <c r="C2385" s="6"/>
      <c r="D2385" s="6">
        <v>2418</v>
      </c>
      <c r="E2385" s="7" t="s">
        <v>39450</v>
      </c>
      <c r="F2385" s="6" t="s">
        <v>2057</v>
      </c>
      <c r="G2385" s="6" t="s">
        <v>39451</v>
      </c>
      <c r="H2385" s="6" t="s">
        <v>6873</v>
      </c>
      <c r="I2385" s="6" t="s">
        <v>2085</v>
      </c>
      <c r="J2385" s="6"/>
      <c r="K2385" s="6"/>
      <c r="L2385" s="6" t="s">
        <v>2068</v>
      </c>
      <c r="M2385" s="6"/>
    </row>
    <row r="2386" spans="2:13">
      <c r="B2386" s="6" t="s">
        <v>21295</v>
      </c>
      <c r="C2386" s="6"/>
      <c r="D2386" s="6">
        <v>2419</v>
      </c>
      <c r="E2386" s="7" t="s">
        <v>21296</v>
      </c>
      <c r="F2386" s="6" t="s">
        <v>2071</v>
      </c>
      <c r="G2386" s="6" t="s">
        <v>21297</v>
      </c>
      <c r="H2386" s="6" t="s">
        <v>4650</v>
      </c>
      <c r="I2386" s="6" t="s">
        <v>2218</v>
      </c>
      <c r="J2386" s="6"/>
      <c r="K2386" s="6"/>
      <c r="L2386" s="6" t="s">
        <v>2068</v>
      </c>
      <c r="M2386" s="6"/>
    </row>
    <row r="2387" spans="2:13">
      <c r="B2387" s="6" t="s">
        <v>45863</v>
      </c>
      <c r="C2387" s="6"/>
      <c r="D2387" s="6">
        <v>2420</v>
      </c>
      <c r="E2387" s="7" t="s">
        <v>45864</v>
      </c>
      <c r="F2387" s="6" t="s">
        <v>2057</v>
      </c>
      <c r="G2387" s="6" t="s">
        <v>45865</v>
      </c>
      <c r="H2387" s="6" t="s">
        <v>45866</v>
      </c>
      <c r="I2387" s="6" t="s">
        <v>2085</v>
      </c>
      <c r="J2387" s="6"/>
      <c r="K2387" s="6"/>
      <c r="L2387" s="6" t="s">
        <v>2068</v>
      </c>
      <c r="M2387" s="6"/>
    </row>
    <row r="2388" spans="2:13">
      <c r="B2388" s="6" t="s">
        <v>13845</v>
      </c>
      <c r="C2388" s="6"/>
      <c r="D2388" s="6">
        <v>2421</v>
      </c>
      <c r="E2388" s="7" t="s">
        <v>13846</v>
      </c>
      <c r="F2388" s="6" t="s">
        <v>2057</v>
      </c>
      <c r="G2388" s="6" t="s">
        <v>13847</v>
      </c>
      <c r="H2388" s="6" t="s">
        <v>13848</v>
      </c>
      <c r="I2388" s="6" t="s">
        <v>13849</v>
      </c>
      <c r="J2388" s="6"/>
      <c r="K2388" s="6"/>
      <c r="L2388" s="6" t="s">
        <v>2068</v>
      </c>
      <c r="M2388" s="6"/>
    </row>
    <row r="2389" spans="2:13">
      <c r="B2389" s="6" t="s">
        <v>25897</v>
      </c>
      <c r="C2389" s="6"/>
      <c r="D2389" s="6">
        <v>2422</v>
      </c>
      <c r="E2389" s="7" t="s">
        <v>25898</v>
      </c>
      <c r="F2389" s="6" t="s">
        <v>2071</v>
      </c>
      <c r="G2389" s="6" t="s">
        <v>25899</v>
      </c>
      <c r="H2389" s="6" t="s">
        <v>25900</v>
      </c>
      <c r="I2389" s="6" t="s">
        <v>2607</v>
      </c>
      <c r="J2389" s="6"/>
      <c r="K2389" s="6"/>
      <c r="L2389" s="6" t="s">
        <v>2068</v>
      </c>
      <c r="M2389" s="6"/>
    </row>
    <row r="2390" spans="2:13">
      <c r="B2390" s="6" t="s">
        <v>46937</v>
      </c>
      <c r="C2390" s="6"/>
      <c r="D2390" s="6">
        <v>2423</v>
      </c>
      <c r="E2390" s="7" t="s">
        <v>23142</v>
      </c>
      <c r="F2390" s="6" t="s">
        <v>2057</v>
      </c>
      <c r="G2390" s="6" t="s">
        <v>46938</v>
      </c>
      <c r="H2390" s="6" t="s">
        <v>46939</v>
      </c>
      <c r="I2390" s="6" t="s">
        <v>2484</v>
      </c>
      <c r="J2390" s="6"/>
      <c r="K2390" s="6"/>
      <c r="L2390" s="6" t="s">
        <v>2062</v>
      </c>
      <c r="M2390" s="6" t="s">
        <v>46940</v>
      </c>
    </row>
    <row r="2391" spans="2:13">
      <c r="B2391" s="6" t="s">
        <v>5291</v>
      </c>
      <c r="C2391" s="6"/>
      <c r="D2391" s="6">
        <v>2424</v>
      </c>
      <c r="E2391" s="7" t="s">
        <v>5292</v>
      </c>
      <c r="F2391" s="6" t="s">
        <v>2071</v>
      </c>
      <c r="G2391" s="6" t="s">
        <v>5293</v>
      </c>
      <c r="H2391" s="6" t="s">
        <v>5294</v>
      </c>
      <c r="I2391" s="6" t="s">
        <v>2085</v>
      </c>
      <c r="J2391" s="6"/>
      <c r="K2391" s="6" t="s">
        <v>5295</v>
      </c>
      <c r="L2391" s="6" t="s">
        <v>2068</v>
      </c>
      <c r="M2391" s="6"/>
    </row>
    <row r="2392" spans="2:13">
      <c r="B2392" s="6" t="s">
        <v>10475</v>
      </c>
      <c r="C2392" s="6"/>
      <c r="D2392" s="6">
        <v>2425</v>
      </c>
      <c r="E2392" s="7" t="s">
        <v>10476</v>
      </c>
      <c r="F2392" s="6" t="s">
        <v>2057</v>
      </c>
      <c r="G2392" s="6" t="s">
        <v>10477</v>
      </c>
      <c r="H2392" s="6" t="s">
        <v>10478</v>
      </c>
      <c r="I2392" s="6" t="s">
        <v>2270</v>
      </c>
      <c r="J2392" s="6"/>
      <c r="K2392" s="6"/>
      <c r="L2392" s="6" t="s">
        <v>2068</v>
      </c>
      <c r="M2392" s="6"/>
    </row>
    <row r="2393" spans="2:13">
      <c r="B2393" s="6" t="s">
        <v>4230</v>
      </c>
      <c r="C2393" s="6"/>
      <c r="D2393" s="6">
        <v>2426</v>
      </c>
      <c r="E2393" s="7" t="s">
        <v>4231</v>
      </c>
      <c r="F2393" s="6" t="s">
        <v>2071</v>
      </c>
      <c r="G2393" s="6" t="s">
        <v>4232</v>
      </c>
      <c r="H2393" s="6" t="s">
        <v>4233</v>
      </c>
      <c r="I2393" s="6" t="s">
        <v>4234</v>
      </c>
      <c r="J2393" s="6"/>
      <c r="K2393" s="6"/>
      <c r="L2393" s="6" t="s">
        <v>2062</v>
      </c>
      <c r="M2393" s="6" t="s">
        <v>4235</v>
      </c>
    </row>
    <row r="2394" spans="2:13">
      <c r="B2394" s="6" t="s">
        <v>7506</v>
      </c>
      <c r="C2394" s="6"/>
      <c r="D2394" s="6">
        <v>2427</v>
      </c>
      <c r="E2394" s="7" t="s">
        <v>7507</v>
      </c>
      <c r="F2394" s="6" t="s">
        <v>2057</v>
      </c>
      <c r="G2394" s="6" t="s">
        <v>7508</v>
      </c>
      <c r="H2394" s="6" t="s">
        <v>4331</v>
      </c>
      <c r="I2394" s="6" t="s">
        <v>2801</v>
      </c>
      <c r="J2394" s="6"/>
      <c r="K2394" s="6"/>
      <c r="L2394" s="6" t="s">
        <v>2062</v>
      </c>
      <c r="M2394" s="6" t="s">
        <v>7509</v>
      </c>
    </row>
    <row r="2395" spans="2:13">
      <c r="B2395" s="6" t="s">
        <v>40735</v>
      </c>
      <c r="C2395" s="6"/>
      <c r="D2395" s="6">
        <v>2428</v>
      </c>
      <c r="E2395" s="7" t="s">
        <v>40736</v>
      </c>
      <c r="F2395" s="6" t="s">
        <v>2057</v>
      </c>
      <c r="G2395" s="6" t="s">
        <v>18984</v>
      </c>
      <c r="H2395" s="6" t="s">
        <v>2217</v>
      </c>
      <c r="I2395" s="6" t="s">
        <v>2218</v>
      </c>
      <c r="J2395" s="6" t="s">
        <v>40737</v>
      </c>
      <c r="K2395" s="6"/>
      <c r="L2395" s="6" t="s">
        <v>2068</v>
      </c>
      <c r="M2395" s="6"/>
    </row>
    <row r="2396" spans="2:13">
      <c r="B2396" s="6" t="s">
        <v>38564</v>
      </c>
      <c r="C2396" s="6"/>
      <c r="D2396" s="6">
        <v>2429</v>
      </c>
      <c r="E2396" s="7" t="s">
        <v>38565</v>
      </c>
      <c r="F2396" s="6" t="s">
        <v>2057</v>
      </c>
      <c r="G2396" s="6" t="s">
        <v>38566</v>
      </c>
      <c r="H2396" s="6" t="s">
        <v>38567</v>
      </c>
      <c r="I2396" s="6" t="s">
        <v>2085</v>
      </c>
      <c r="J2396" s="6"/>
      <c r="K2396" s="6"/>
      <c r="L2396" s="6" t="s">
        <v>2062</v>
      </c>
      <c r="M2396" s="6" t="s">
        <v>38568</v>
      </c>
    </row>
    <row r="2397" spans="2:13">
      <c r="B2397" s="6" t="s">
        <v>42113</v>
      </c>
      <c r="C2397" s="6"/>
      <c r="D2397" s="6">
        <v>2430</v>
      </c>
      <c r="E2397" s="7" t="s">
        <v>42114</v>
      </c>
      <c r="F2397" s="6" t="s">
        <v>2057</v>
      </c>
      <c r="G2397" s="6" t="s">
        <v>4155</v>
      </c>
      <c r="H2397" s="6" t="s">
        <v>2217</v>
      </c>
      <c r="I2397" s="6" t="s">
        <v>2091</v>
      </c>
      <c r="J2397" s="6" t="s">
        <v>42115</v>
      </c>
      <c r="K2397" s="6"/>
      <c r="L2397" s="6" t="s">
        <v>2068</v>
      </c>
      <c r="M2397" s="6"/>
    </row>
    <row r="2398" spans="2:13">
      <c r="B2398" s="6" t="s">
        <v>13930</v>
      </c>
      <c r="C2398" s="6"/>
      <c r="D2398" s="6">
        <v>2431</v>
      </c>
      <c r="E2398" s="7" t="s">
        <v>13931</v>
      </c>
      <c r="F2398" s="6" t="s">
        <v>2057</v>
      </c>
      <c r="G2398" s="6" t="s">
        <v>13932</v>
      </c>
      <c r="H2398" s="6" t="s">
        <v>6612</v>
      </c>
      <c r="I2398" s="6" t="s">
        <v>6613</v>
      </c>
      <c r="J2398" s="6"/>
      <c r="K2398" s="6"/>
      <c r="L2398" s="6" t="s">
        <v>2062</v>
      </c>
      <c r="M2398" s="6" t="s">
        <v>13933</v>
      </c>
    </row>
    <row r="2399" spans="2:13">
      <c r="B2399" s="6" t="s">
        <v>47761</v>
      </c>
      <c r="C2399" s="6"/>
      <c r="D2399" s="6">
        <v>2432</v>
      </c>
      <c r="E2399" s="7" t="s">
        <v>47762</v>
      </c>
      <c r="F2399" s="6" t="s">
        <v>2057</v>
      </c>
      <c r="G2399" s="6" t="s">
        <v>47763</v>
      </c>
      <c r="H2399" s="6" t="s">
        <v>47764</v>
      </c>
      <c r="I2399" s="6" t="s">
        <v>10178</v>
      </c>
      <c r="J2399" s="6"/>
      <c r="K2399" s="6" t="s">
        <v>47765</v>
      </c>
      <c r="L2399" s="6" t="s">
        <v>2068</v>
      </c>
      <c r="M2399" s="6"/>
    </row>
    <row r="2400" spans="2:13">
      <c r="B2400" s="6" t="s">
        <v>44351</v>
      </c>
      <c r="C2400" s="6"/>
      <c r="D2400" s="6">
        <v>2433</v>
      </c>
      <c r="E2400" s="7" t="s">
        <v>44352</v>
      </c>
      <c r="F2400" s="6" t="s">
        <v>2071</v>
      </c>
      <c r="G2400" s="6" t="s">
        <v>44353</v>
      </c>
      <c r="H2400" s="6" t="s">
        <v>5840</v>
      </c>
      <c r="I2400" s="6" t="s">
        <v>5841</v>
      </c>
      <c r="J2400" s="6" t="s">
        <v>44354</v>
      </c>
      <c r="K2400" s="6"/>
      <c r="L2400" s="6" t="s">
        <v>2068</v>
      </c>
      <c r="M2400" s="6"/>
    </row>
    <row r="2401" spans="2:13">
      <c r="B2401" s="6" t="s">
        <v>15069</v>
      </c>
      <c r="C2401" s="6"/>
      <c r="D2401" s="6">
        <v>2434</v>
      </c>
      <c r="E2401" s="7" t="s">
        <v>15070</v>
      </c>
      <c r="F2401" s="6" t="s">
        <v>2057</v>
      </c>
      <c r="G2401" s="6" t="s">
        <v>15071</v>
      </c>
      <c r="H2401" s="6" t="s">
        <v>10540</v>
      </c>
      <c r="I2401" s="6" t="s">
        <v>2479</v>
      </c>
      <c r="J2401" s="6"/>
      <c r="K2401" s="6"/>
      <c r="L2401" s="6" t="s">
        <v>2068</v>
      </c>
      <c r="M2401" s="6"/>
    </row>
    <row r="2402" spans="2:13">
      <c r="B2402" s="6" t="s">
        <v>10147</v>
      </c>
      <c r="C2402" s="6"/>
      <c r="D2402" s="6">
        <v>2435</v>
      </c>
      <c r="E2402" s="7" t="s">
        <v>10148</v>
      </c>
      <c r="F2402" s="6" t="s">
        <v>2057</v>
      </c>
      <c r="G2402" s="6" t="s">
        <v>10149</v>
      </c>
      <c r="H2402" s="6" t="s">
        <v>10150</v>
      </c>
      <c r="I2402" s="6" t="s">
        <v>2085</v>
      </c>
      <c r="J2402" s="6"/>
      <c r="K2402" s="6"/>
      <c r="L2402" s="6" t="s">
        <v>2068</v>
      </c>
      <c r="M2402" s="6"/>
    </row>
    <row r="2403" spans="2:13">
      <c r="B2403" s="6" t="s">
        <v>18484</v>
      </c>
      <c r="C2403" s="6"/>
      <c r="D2403" s="6">
        <v>2436</v>
      </c>
      <c r="E2403" s="7" t="s">
        <v>18485</v>
      </c>
      <c r="F2403" s="6" t="s">
        <v>2057</v>
      </c>
      <c r="G2403" s="6" t="s">
        <v>18486</v>
      </c>
      <c r="H2403" s="6" t="s">
        <v>13942</v>
      </c>
      <c r="I2403" s="6" t="s">
        <v>13943</v>
      </c>
      <c r="J2403" s="6"/>
      <c r="K2403" s="6"/>
      <c r="L2403" s="6" t="s">
        <v>2068</v>
      </c>
      <c r="M2403" s="6"/>
    </row>
    <row r="2404" spans="2:13">
      <c r="B2404" s="6" t="s">
        <v>31981</v>
      </c>
      <c r="C2404" s="6"/>
      <c r="D2404" s="6">
        <v>2437</v>
      </c>
      <c r="E2404" s="7" t="s">
        <v>31982</v>
      </c>
      <c r="F2404" s="6" t="s">
        <v>2071</v>
      </c>
      <c r="G2404" s="6" t="s">
        <v>31983</v>
      </c>
      <c r="H2404" s="6" t="s">
        <v>31984</v>
      </c>
      <c r="I2404" s="6" t="s">
        <v>2085</v>
      </c>
      <c r="J2404" s="6"/>
      <c r="K2404" s="6"/>
      <c r="L2404" s="6" t="s">
        <v>2068</v>
      </c>
      <c r="M2404" s="6"/>
    </row>
    <row r="2405" spans="2:13">
      <c r="B2405" s="6" t="s">
        <v>2081</v>
      </c>
      <c r="C2405" s="6"/>
      <c r="D2405" s="6">
        <v>2438</v>
      </c>
      <c r="E2405" s="7" t="s">
        <v>2082</v>
      </c>
      <c r="F2405" s="6" t="s">
        <v>2057</v>
      </c>
      <c r="G2405" s="6" t="s">
        <v>2083</v>
      </c>
      <c r="H2405" s="6" t="s">
        <v>2084</v>
      </c>
      <c r="I2405" s="6" t="s">
        <v>2085</v>
      </c>
      <c r="J2405" s="6"/>
      <c r="K2405" s="6" t="s">
        <v>2086</v>
      </c>
      <c r="L2405" s="6" t="s">
        <v>2068</v>
      </c>
      <c r="M2405" s="6"/>
    </row>
    <row r="2406" spans="2:13">
      <c r="B2406" s="6" t="s">
        <v>13214</v>
      </c>
      <c r="C2406" s="6"/>
      <c r="D2406" s="6">
        <v>2439</v>
      </c>
      <c r="E2406" s="7" t="s">
        <v>13215</v>
      </c>
      <c r="F2406" s="6" t="s">
        <v>2057</v>
      </c>
      <c r="G2406" s="6" t="s">
        <v>13216</v>
      </c>
      <c r="H2406" s="6" t="s">
        <v>13217</v>
      </c>
      <c r="I2406" s="6" t="s">
        <v>2377</v>
      </c>
      <c r="J2406" s="6"/>
      <c r="K2406" s="6" t="s">
        <v>13218</v>
      </c>
      <c r="L2406" s="6" t="s">
        <v>2062</v>
      </c>
      <c r="M2406" s="6" t="s">
        <v>13219</v>
      </c>
    </row>
    <row r="2407" spans="2:13">
      <c r="B2407" s="6" t="s">
        <v>7286</v>
      </c>
      <c r="C2407" s="6"/>
      <c r="D2407" s="6">
        <v>2440</v>
      </c>
      <c r="E2407" s="7" t="s">
        <v>7287</v>
      </c>
      <c r="F2407" s="6" t="s">
        <v>2057</v>
      </c>
      <c r="G2407" s="6" t="s">
        <v>7288</v>
      </c>
      <c r="H2407" s="6" t="s">
        <v>7289</v>
      </c>
      <c r="I2407" s="6" t="s">
        <v>2085</v>
      </c>
      <c r="J2407" s="6"/>
      <c r="K2407" s="6" t="s">
        <v>7290</v>
      </c>
      <c r="L2407" s="6" t="s">
        <v>2062</v>
      </c>
      <c r="M2407" s="6" t="s">
        <v>7291</v>
      </c>
    </row>
    <row r="2408" spans="2:13">
      <c r="B2408" s="6" t="s">
        <v>32674</v>
      </c>
      <c r="C2408" s="6"/>
      <c r="D2408" s="6">
        <v>2441</v>
      </c>
      <c r="E2408" s="7" t="s">
        <v>32675</v>
      </c>
      <c r="F2408" s="6" t="s">
        <v>2071</v>
      </c>
      <c r="G2408" s="6" t="s">
        <v>32676</v>
      </c>
      <c r="H2408" s="6" t="s">
        <v>2357</v>
      </c>
      <c r="I2408" s="6" t="s">
        <v>2801</v>
      </c>
      <c r="J2408" s="6"/>
      <c r="K2408" s="6"/>
      <c r="L2408" s="6" t="s">
        <v>2068</v>
      </c>
      <c r="M2408" s="6"/>
    </row>
    <row r="2409" spans="2:13">
      <c r="B2409" s="6" t="s">
        <v>37112</v>
      </c>
      <c r="C2409" s="6"/>
      <c r="D2409" s="6">
        <v>2442</v>
      </c>
      <c r="E2409" s="7" t="s">
        <v>37113</v>
      </c>
      <c r="F2409" s="6" t="s">
        <v>2057</v>
      </c>
      <c r="G2409" s="6" t="s">
        <v>37114</v>
      </c>
      <c r="H2409" s="6" t="s">
        <v>37115</v>
      </c>
      <c r="I2409" s="6" t="s">
        <v>2230</v>
      </c>
      <c r="J2409" s="6"/>
      <c r="K2409" s="6"/>
      <c r="L2409" s="6" t="s">
        <v>2068</v>
      </c>
      <c r="M2409" s="6"/>
    </row>
    <row r="2410" spans="2:13">
      <c r="B2410" s="6" t="s">
        <v>35595</v>
      </c>
      <c r="C2410" s="6"/>
      <c r="D2410" s="6">
        <v>2443</v>
      </c>
      <c r="E2410" s="7" t="s">
        <v>35596</v>
      </c>
      <c r="F2410" s="6" t="s">
        <v>2057</v>
      </c>
      <c r="G2410" s="6" t="s">
        <v>35597</v>
      </c>
      <c r="H2410" s="6" t="s">
        <v>35598</v>
      </c>
      <c r="I2410" s="6" t="s">
        <v>6591</v>
      </c>
      <c r="J2410" s="6"/>
      <c r="K2410" s="6"/>
      <c r="L2410" s="6" t="s">
        <v>2068</v>
      </c>
      <c r="M2410" s="6"/>
    </row>
    <row r="2411" spans="2:13">
      <c r="B2411" s="6" t="s">
        <v>19846</v>
      </c>
      <c r="C2411" s="6"/>
      <c r="D2411" s="6">
        <v>2444</v>
      </c>
      <c r="E2411" s="7" t="s">
        <v>19847</v>
      </c>
      <c r="F2411" s="6" t="s">
        <v>2071</v>
      </c>
      <c r="G2411" s="6" t="s">
        <v>19848</v>
      </c>
      <c r="H2411" s="6" t="s">
        <v>19849</v>
      </c>
      <c r="I2411" s="6" t="s">
        <v>3156</v>
      </c>
      <c r="J2411" s="6" t="s">
        <v>19850</v>
      </c>
      <c r="K2411" s="6"/>
      <c r="L2411" s="6" t="s">
        <v>2068</v>
      </c>
      <c r="M2411" s="6"/>
    </row>
    <row r="2412" spans="2:13">
      <c r="B2412" s="6" t="s">
        <v>16515</v>
      </c>
      <c r="C2412" s="6"/>
      <c r="D2412" s="6">
        <v>2445</v>
      </c>
      <c r="E2412" s="7" t="s">
        <v>16516</v>
      </c>
      <c r="F2412" s="6" t="s">
        <v>2071</v>
      </c>
      <c r="G2412" s="6" t="s">
        <v>16517</v>
      </c>
      <c r="H2412" s="6" t="s">
        <v>16518</v>
      </c>
      <c r="I2412" s="6" t="s">
        <v>2377</v>
      </c>
      <c r="J2412" s="6"/>
      <c r="K2412" s="6"/>
      <c r="L2412" s="6" t="s">
        <v>2062</v>
      </c>
      <c r="M2412" s="6" t="s">
        <v>16519</v>
      </c>
    </row>
    <row r="2413" spans="2:13">
      <c r="B2413" s="6" t="s">
        <v>40278</v>
      </c>
      <c r="C2413" s="6"/>
      <c r="D2413" s="6">
        <v>2446</v>
      </c>
      <c r="E2413" s="7" t="s">
        <v>40279</v>
      </c>
      <c r="F2413" s="6" t="s">
        <v>2057</v>
      </c>
      <c r="G2413" s="6" t="s">
        <v>40280</v>
      </c>
      <c r="H2413" s="6" t="s">
        <v>16565</v>
      </c>
      <c r="I2413" s="6" t="s">
        <v>2085</v>
      </c>
      <c r="J2413" s="6"/>
      <c r="K2413" s="6" t="s">
        <v>40281</v>
      </c>
      <c r="L2413" s="6" t="s">
        <v>2062</v>
      </c>
      <c r="M2413" s="6" t="s">
        <v>40282</v>
      </c>
    </row>
    <row r="2414" spans="2:13">
      <c r="B2414" s="6" t="s">
        <v>21875</v>
      </c>
      <c r="C2414" s="6"/>
      <c r="D2414" s="6">
        <v>2447</v>
      </c>
      <c r="E2414" s="7" t="s">
        <v>21876</v>
      </c>
      <c r="F2414" s="6" t="s">
        <v>2071</v>
      </c>
      <c r="G2414" s="6" t="s">
        <v>21877</v>
      </c>
      <c r="H2414" s="6" t="s">
        <v>15568</v>
      </c>
      <c r="I2414" s="6" t="s">
        <v>2085</v>
      </c>
      <c r="J2414" s="6"/>
      <c r="K2414" s="6"/>
      <c r="L2414" s="6" t="s">
        <v>2062</v>
      </c>
      <c r="M2414" s="6" t="s">
        <v>21878</v>
      </c>
    </row>
    <row r="2415" spans="2:13">
      <c r="B2415" s="6" t="s">
        <v>7369</v>
      </c>
      <c r="C2415" s="6"/>
      <c r="D2415" s="6">
        <v>2448</v>
      </c>
      <c r="E2415" s="7" t="s">
        <v>7370</v>
      </c>
      <c r="F2415" s="6" t="s">
        <v>2057</v>
      </c>
      <c r="G2415" s="6" t="s">
        <v>7371</v>
      </c>
      <c r="H2415" s="6" t="s">
        <v>7372</v>
      </c>
      <c r="I2415" s="6" t="s">
        <v>7373</v>
      </c>
      <c r="J2415" s="6"/>
      <c r="K2415" s="6"/>
      <c r="L2415" s="6" t="s">
        <v>2068</v>
      </c>
      <c r="M2415" s="6"/>
    </row>
    <row r="2416" spans="2:13">
      <c r="B2416" s="6" t="s">
        <v>41463</v>
      </c>
      <c r="C2416" s="6"/>
      <c r="D2416" s="6">
        <v>2449</v>
      </c>
      <c r="E2416" s="7" t="s">
        <v>41464</v>
      </c>
      <c r="F2416" s="6" t="s">
        <v>2071</v>
      </c>
      <c r="G2416" s="6" t="s">
        <v>41465</v>
      </c>
      <c r="H2416" s="6" t="s">
        <v>41466</v>
      </c>
      <c r="I2416" s="6" t="s">
        <v>4325</v>
      </c>
      <c r="J2416" s="6"/>
      <c r="K2416" s="6"/>
      <c r="L2416" s="6" t="s">
        <v>2068</v>
      </c>
      <c r="M2416" s="6"/>
    </row>
    <row r="2417" spans="2:13">
      <c r="B2417" s="6" t="s">
        <v>45537</v>
      </c>
      <c r="C2417" s="6"/>
      <c r="D2417" s="6">
        <v>2450</v>
      </c>
      <c r="E2417" s="7" t="s">
        <v>45538</v>
      </c>
      <c r="F2417" s="6" t="s">
        <v>2057</v>
      </c>
      <c r="G2417" s="6" t="s">
        <v>45539</v>
      </c>
      <c r="H2417" s="6" t="s">
        <v>45540</v>
      </c>
      <c r="I2417" s="6" t="s">
        <v>37664</v>
      </c>
      <c r="J2417" s="6"/>
      <c r="K2417" s="6"/>
      <c r="L2417" s="6" t="s">
        <v>2068</v>
      </c>
      <c r="M2417" s="6"/>
    </row>
    <row r="2418" spans="2:13">
      <c r="B2418" s="6" t="s">
        <v>22414</v>
      </c>
      <c r="C2418" s="6"/>
      <c r="D2418" s="6">
        <v>2451</v>
      </c>
      <c r="E2418" s="7" t="s">
        <v>22415</v>
      </c>
      <c r="F2418" s="6" t="s">
        <v>2057</v>
      </c>
      <c r="G2418" s="6" t="s">
        <v>22416</v>
      </c>
      <c r="H2418" s="6" t="s">
        <v>22417</v>
      </c>
      <c r="I2418" s="6" t="s">
        <v>12344</v>
      </c>
      <c r="J2418" s="6"/>
      <c r="K2418" s="6"/>
      <c r="L2418" s="6" t="s">
        <v>2068</v>
      </c>
      <c r="M2418" s="6"/>
    </row>
    <row r="2419" spans="2:13">
      <c r="B2419" s="6" t="s">
        <v>8515</v>
      </c>
      <c r="C2419" s="6"/>
      <c r="D2419" s="6">
        <v>2452</v>
      </c>
      <c r="E2419" s="7" t="s">
        <v>8516</v>
      </c>
      <c r="F2419" s="6" t="s">
        <v>2057</v>
      </c>
      <c r="G2419" s="6" t="s">
        <v>8517</v>
      </c>
      <c r="H2419" s="6" t="s">
        <v>8518</v>
      </c>
      <c r="I2419" s="6" t="s">
        <v>3753</v>
      </c>
      <c r="J2419" s="6"/>
      <c r="K2419" s="6"/>
      <c r="L2419" s="6" t="s">
        <v>2062</v>
      </c>
      <c r="M2419" s="6" t="s">
        <v>8519</v>
      </c>
    </row>
    <row r="2420" spans="2:13">
      <c r="B2420" s="6" t="s">
        <v>30338</v>
      </c>
      <c r="C2420" s="6"/>
      <c r="D2420" s="6">
        <v>2453</v>
      </c>
      <c r="E2420" s="7" t="s">
        <v>30339</v>
      </c>
      <c r="F2420" s="6" t="s">
        <v>2071</v>
      </c>
      <c r="G2420" s="6" t="s">
        <v>30340</v>
      </c>
      <c r="H2420" s="6" t="s">
        <v>30341</v>
      </c>
      <c r="I2420" s="6" t="s">
        <v>3272</v>
      </c>
      <c r="J2420" s="6"/>
      <c r="K2420" s="6"/>
      <c r="L2420" s="6" t="s">
        <v>2068</v>
      </c>
      <c r="M2420" s="6"/>
    </row>
    <row r="2421" spans="2:13">
      <c r="B2421" s="6" t="s">
        <v>36443</v>
      </c>
      <c r="C2421" s="6"/>
      <c r="D2421" s="6">
        <v>2454</v>
      </c>
      <c r="E2421" s="7" t="s">
        <v>36444</v>
      </c>
      <c r="F2421" s="6" t="s">
        <v>2071</v>
      </c>
      <c r="G2421" s="6" t="s">
        <v>36445</v>
      </c>
      <c r="H2421" s="6" t="s">
        <v>36446</v>
      </c>
      <c r="I2421" s="6" t="s">
        <v>2377</v>
      </c>
      <c r="J2421" s="6"/>
      <c r="K2421" s="6"/>
      <c r="L2421" s="6" t="s">
        <v>2068</v>
      </c>
      <c r="M2421" s="6"/>
    </row>
    <row r="2422" spans="2:13">
      <c r="B2422" s="6" t="s">
        <v>10486</v>
      </c>
      <c r="C2422" s="6"/>
      <c r="D2422" s="6">
        <v>2455</v>
      </c>
      <c r="E2422" s="7" t="s">
        <v>10487</v>
      </c>
      <c r="F2422" s="6" t="s">
        <v>2057</v>
      </c>
      <c r="G2422" s="6" t="s">
        <v>10488</v>
      </c>
      <c r="H2422" s="6" t="s">
        <v>10489</v>
      </c>
      <c r="I2422" s="6" t="s">
        <v>3300</v>
      </c>
      <c r="J2422" s="6"/>
      <c r="K2422" s="6" t="s">
        <v>10490</v>
      </c>
      <c r="L2422" s="6" t="s">
        <v>2062</v>
      </c>
      <c r="M2422" s="6" t="s">
        <v>10491</v>
      </c>
    </row>
    <row r="2423" spans="2:13">
      <c r="B2423" s="6" t="s">
        <v>36314</v>
      </c>
      <c r="C2423" s="6"/>
      <c r="D2423" s="6">
        <v>2456</v>
      </c>
      <c r="E2423" s="7" t="s">
        <v>36315</v>
      </c>
      <c r="F2423" s="6" t="s">
        <v>2071</v>
      </c>
      <c r="G2423" s="6" t="s">
        <v>36316</v>
      </c>
      <c r="H2423" s="6" t="s">
        <v>36317</v>
      </c>
      <c r="I2423" s="6" t="s">
        <v>2124</v>
      </c>
      <c r="J2423" s="6"/>
      <c r="K2423" s="6"/>
      <c r="L2423" s="6" t="s">
        <v>2068</v>
      </c>
      <c r="M2423" s="6"/>
    </row>
    <row r="2424" spans="2:13">
      <c r="B2424" s="6" t="s">
        <v>38764</v>
      </c>
      <c r="C2424" s="6"/>
      <c r="D2424" s="6">
        <v>2457</v>
      </c>
      <c r="E2424" s="7" t="s">
        <v>38765</v>
      </c>
      <c r="F2424" s="6" t="s">
        <v>2057</v>
      </c>
      <c r="G2424" s="6" t="s">
        <v>38766</v>
      </c>
      <c r="H2424" s="6" t="s">
        <v>38767</v>
      </c>
      <c r="I2424" s="6" t="s">
        <v>2085</v>
      </c>
      <c r="J2424" s="6"/>
      <c r="K2424" s="6"/>
      <c r="L2424" s="6" t="s">
        <v>2068</v>
      </c>
      <c r="M2424" s="6"/>
    </row>
    <row r="2425" spans="2:13">
      <c r="B2425" s="6" t="s">
        <v>22337</v>
      </c>
      <c r="C2425" s="6"/>
      <c r="D2425" s="6">
        <v>2458</v>
      </c>
      <c r="E2425" s="7" t="s">
        <v>22338</v>
      </c>
      <c r="F2425" s="6" t="s">
        <v>2057</v>
      </c>
      <c r="G2425" s="6" t="s">
        <v>22339</v>
      </c>
      <c r="H2425" s="6" t="s">
        <v>22340</v>
      </c>
      <c r="I2425" s="6" t="s">
        <v>2085</v>
      </c>
      <c r="J2425" s="6"/>
      <c r="K2425" s="6"/>
      <c r="L2425" s="6" t="s">
        <v>2068</v>
      </c>
      <c r="M2425" s="6"/>
    </row>
    <row r="2426" spans="2:13">
      <c r="B2426" s="6" t="s">
        <v>42634</v>
      </c>
      <c r="C2426" s="6"/>
      <c r="D2426" s="6">
        <v>2459</v>
      </c>
      <c r="E2426" s="7" t="s">
        <v>42635</v>
      </c>
      <c r="F2426" s="6" t="s">
        <v>2057</v>
      </c>
      <c r="G2426" s="6" t="s">
        <v>42636</v>
      </c>
      <c r="H2426" s="6" t="s">
        <v>2217</v>
      </c>
      <c r="I2426" s="6" t="s">
        <v>2218</v>
      </c>
      <c r="J2426" s="6"/>
      <c r="K2426" s="6"/>
      <c r="L2426" s="6" t="s">
        <v>2068</v>
      </c>
      <c r="M2426" s="6"/>
    </row>
    <row r="2427" spans="2:13">
      <c r="B2427" s="6" t="s">
        <v>48449</v>
      </c>
      <c r="C2427" s="6"/>
      <c r="D2427" s="6">
        <v>2460</v>
      </c>
      <c r="E2427" s="7" t="s">
        <v>48450</v>
      </c>
      <c r="F2427" s="6" t="s">
        <v>2057</v>
      </c>
      <c r="G2427" s="6" t="s">
        <v>48451</v>
      </c>
      <c r="H2427" s="6" t="s">
        <v>16406</v>
      </c>
      <c r="I2427" s="6" t="s">
        <v>7398</v>
      </c>
      <c r="J2427" s="6"/>
      <c r="K2427" s="6"/>
      <c r="L2427" s="6" t="s">
        <v>2062</v>
      </c>
      <c r="M2427" s="6" t="s">
        <v>48452</v>
      </c>
    </row>
    <row r="2428" spans="2:13">
      <c r="B2428" s="6" t="s">
        <v>44874</v>
      </c>
      <c r="C2428" s="6"/>
      <c r="D2428" s="6">
        <v>2461</v>
      </c>
      <c r="E2428" s="7" t="s">
        <v>44875</v>
      </c>
      <c r="F2428" s="6" t="s">
        <v>2057</v>
      </c>
      <c r="G2428" s="6" t="s">
        <v>44876</v>
      </c>
      <c r="H2428" s="6" t="s">
        <v>44877</v>
      </c>
      <c r="I2428" s="6" t="s">
        <v>19115</v>
      </c>
      <c r="J2428" s="6" t="s">
        <v>44878</v>
      </c>
      <c r="K2428" s="6"/>
      <c r="L2428" s="6" t="s">
        <v>2068</v>
      </c>
      <c r="M2428" s="6"/>
    </row>
    <row r="2429" spans="2:13">
      <c r="B2429" s="6" t="s">
        <v>19710</v>
      </c>
      <c r="C2429" s="6"/>
      <c r="D2429" s="6">
        <v>2462</v>
      </c>
      <c r="E2429" s="7" t="s">
        <v>19711</v>
      </c>
      <c r="F2429" s="6" t="s">
        <v>2057</v>
      </c>
      <c r="G2429" s="6" t="s">
        <v>19712</v>
      </c>
      <c r="H2429" s="6" t="s">
        <v>8955</v>
      </c>
      <c r="I2429" s="6" t="s">
        <v>2124</v>
      </c>
      <c r="J2429" s="6"/>
      <c r="K2429" s="6" t="s">
        <v>19713</v>
      </c>
      <c r="L2429" s="6" t="s">
        <v>2062</v>
      </c>
      <c r="M2429" s="6" t="s">
        <v>19714</v>
      </c>
    </row>
    <row r="2430" spans="2:13">
      <c r="B2430" s="6" t="s">
        <v>18278</v>
      </c>
      <c r="C2430" s="6"/>
      <c r="D2430" s="6">
        <v>2463</v>
      </c>
      <c r="E2430" s="7" t="s">
        <v>18279</v>
      </c>
      <c r="F2430" s="6" t="s">
        <v>2057</v>
      </c>
      <c r="G2430" s="6" t="s">
        <v>18280</v>
      </c>
      <c r="H2430" s="6" t="s">
        <v>18281</v>
      </c>
      <c r="I2430" s="6" t="s">
        <v>2607</v>
      </c>
      <c r="J2430" s="6"/>
      <c r="K2430" s="6"/>
      <c r="L2430" s="6" t="s">
        <v>2068</v>
      </c>
      <c r="M2430" s="6"/>
    </row>
    <row r="2431" spans="2:13">
      <c r="B2431" s="6" t="s">
        <v>39046</v>
      </c>
      <c r="C2431" s="6"/>
      <c r="D2431" s="6">
        <v>2464</v>
      </c>
      <c r="E2431" s="7" t="s">
        <v>39047</v>
      </c>
      <c r="F2431" s="6" t="s">
        <v>2057</v>
      </c>
      <c r="G2431" s="6" t="s">
        <v>39048</v>
      </c>
      <c r="H2431" s="6" t="s">
        <v>39049</v>
      </c>
      <c r="I2431" s="6" t="s">
        <v>2377</v>
      </c>
      <c r="J2431" s="6" t="s">
        <v>39050</v>
      </c>
      <c r="K2431" s="6"/>
      <c r="L2431" s="6" t="s">
        <v>2068</v>
      </c>
      <c r="M2431" s="6"/>
    </row>
    <row r="2432" spans="2:13">
      <c r="B2432" s="6" t="s">
        <v>40243</v>
      </c>
      <c r="C2432" s="6"/>
      <c r="D2432" s="6">
        <v>2465</v>
      </c>
      <c r="E2432" s="7" t="s">
        <v>40244</v>
      </c>
      <c r="F2432" s="6" t="s">
        <v>2057</v>
      </c>
      <c r="G2432" s="6" t="s">
        <v>40245</v>
      </c>
      <c r="H2432" s="6" t="s">
        <v>40246</v>
      </c>
      <c r="I2432" s="6" t="s">
        <v>2128</v>
      </c>
      <c r="J2432" s="6"/>
      <c r="K2432" s="6"/>
      <c r="L2432" s="6" t="s">
        <v>2068</v>
      </c>
      <c r="M2432" s="6"/>
    </row>
    <row r="2433" spans="2:13">
      <c r="B2433" s="6" t="s">
        <v>15618</v>
      </c>
      <c r="C2433" s="6"/>
      <c r="D2433" s="6">
        <v>2466</v>
      </c>
      <c r="E2433" s="7" t="s">
        <v>15619</v>
      </c>
      <c r="F2433" s="6" t="s">
        <v>2071</v>
      </c>
      <c r="G2433" s="6" t="s">
        <v>15620</v>
      </c>
      <c r="H2433" s="6" t="s">
        <v>15621</v>
      </c>
      <c r="I2433" s="6" t="s">
        <v>15622</v>
      </c>
      <c r="J2433" s="6" t="s">
        <v>15623</v>
      </c>
      <c r="K2433" s="6"/>
      <c r="L2433" s="6" t="s">
        <v>2068</v>
      </c>
      <c r="M2433" s="6"/>
    </row>
    <row r="2434" spans="2:13">
      <c r="B2434" s="6" t="s">
        <v>41660</v>
      </c>
      <c r="C2434" s="6"/>
      <c r="D2434" s="6">
        <v>2467</v>
      </c>
      <c r="E2434" s="7" t="s">
        <v>41661</v>
      </c>
      <c r="F2434" s="6" t="s">
        <v>2071</v>
      </c>
      <c r="G2434" s="6" t="s">
        <v>41662</v>
      </c>
      <c r="H2434" s="6" t="s">
        <v>41663</v>
      </c>
      <c r="I2434" s="6" t="s">
        <v>41664</v>
      </c>
      <c r="J2434" s="6" t="s">
        <v>41665</v>
      </c>
      <c r="K2434" s="6"/>
      <c r="L2434" s="6" t="s">
        <v>2062</v>
      </c>
      <c r="M2434" s="6" t="s">
        <v>41666</v>
      </c>
    </row>
    <row r="2435" spans="2:13">
      <c r="B2435" s="6" t="s">
        <v>29816</v>
      </c>
      <c r="C2435" s="6"/>
      <c r="D2435" s="6">
        <v>2468</v>
      </c>
      <c r="E2435" s="7" t="s">
        <v>29817</v>
      </c>
      <c r="F2435" s="6" t="s">
        <v>2057</v>
      </c>
      <c r="G2435" s="6" t="s">
        <v>29818</v>
      </c>
      <c r="H2435" s="6" t="s">
        <v>29819</v>
      </c>
      <c r="I2435" s="6" t="s">
        <v>2085</v>
      </c>
      <c r="J2435" s="6"/>
      <c r="K2435" s="6"/>
      <c r="L2435" s="6" t="s">
        <v>2062</v>
      </c>
      <c r="M2435" s="6" t="s">
        <v>29820</v>
      </c>
    </row>
    <row r="2436" spans="2:13">
      <c r="B2436" s="6" t="s">
        <v>42657</v>
      </c>
      <c r="C2436" s="6"/>
      <c r="D2436" s="6">
        <v>2469</v>
      </c>
      <c r="E2436" s="7" t="s">
        <v>42658</v>
      </c>
      <c r="F2436" s="6" t="s">
        <v>2057</v>
      </c>
      <c r="G2436" s="6" t="s">
        <v>42659</v>
      </c>
      <c r="H2436" s="6" t="s">
        <v>42660</v>
      </c>
      <c r="I2436" s="6" t="s">
        <v>2725</v>
      </c>
      <c r="J2436" s="6"/>
      <c r="K2436" s="6"/>
      <c r="L2436" s="6" t="s">
        <v>2062</v>
      </c>
      <c r="M2436" s="6" t="s">
        <v>42661</v>
      </c>
    </row>
    <row r="2437" spans="2:13">
      <c r="B2437" s="6" t="s">
        <v>28929</v>
      </c>
      <c r="C2437" s="6"/>
      <c r="D2437" s="6">
        <v>2470</v>
      </c>
      <c r="E2437" s="7" t="s">
        <v>28930</v>
      </c>
      <c r="F2437" s="6" t="s">
        <v>2057</v>
      </c>
      <c r="G2437" s="6" t="s">
        <v>28931</v>
      </c>
      <c r="H2437" s="6" t="s">
        <v>28932</v>
      </c>
      <c r="I2437" s="6" t="s">
        <v>6376</v>
      </c>
      <c r="J2437" s="6"/>
      <c r="K2437" s="6"/>
      <c r="L2437" s="6" t="s">
        <v>2062</v>
      </c>
      <c r="M2437" s="6" t="s">
        <v>28933</v>
      </c>
    </row>
    <row r="2438" spans="2:13">
      <c r="B2438" s="6" t="s">
        <v>6791</v>
      </c>
      <c r="C2438" s="6"/>
      <c r="D2438" s="6">
        <v>2471</v>
      </c>
      <c r="E2438" s="7" t="s">
        <v>6792</v>
      </c>
      <c r="F2438" s="6" t="s">
        <v>2071</v>
      </c>
      <c r="G2438" s="6" t="s">
        <v>6793</v>
      </c>
      <c r="H2438" s="6" t="s">
        <v>6794</v>
      </c>
      <c r="I2438" s="6" t="s">
        <v>2218</v>
      </c>
      <c r="J2438" s="6"/>
      <c r="K2438" s="6" t="s">
        <v>6795</v>
      </c>
      <c r="L2438" s="6" t="s">
        <v>2068</v>
      </c>
      <c r="M2438" s="6"/>
    </row>
    <row r="2439" spans="2:13">
      <c r="B2439" s="6" t="s">
        <v>22428</v>
      </c>
      <c r="C2439" s="6"/>
      <c r="D2439" s="6">
        <v>2472</v>
      </c>
      <c r="E2439" s="7" t="s">
        <v>22429</v>
      </c>
      <c r="F2439" s="6" t="s">
        <v>2057</v>
      </c>
      <c r="G2439" s="6" t="s">
        <v>22430</v>
      </c>
      <c r="H2439" s="6" t="s">
        <v>22431</v>
      </c>
      <c r="I2439" s="6" t="s">
        <v>2270</v>
      </c>
      <c r="J2439" s="6"/>
      <c r="K2439" s="6"/>
      <c r="L2439" s="6" t="s">
        <v>2068</v>
      </c>
      <c r="M2439" s="6"/>
    </row>
    <row r="2440" spans="2:13">
      <c r="B2440" s="6" t="s">
        <v>442</v>
      </c>
      <c r="C2440" s="6"/>
      <c r="D2440" s="6">
        <v>2473</v>
      </c>
      <c r="E2440" s="7" t="s">
        <v>1464</v>
      </c>
      <c r="F2440" s="6" t="s">
        <v>2071</v>
      </c>
      <c r="G2440" s="6" t="s">
        <v>17791</v>
      </c>
      <c r="H2440" s="6" t="s">
        <v>17086</v>
      </c>
      <c r="I2440" s="6" t="s">
        <v>2060</v>
      </c>
      <c r="J2440" s="6"/>
      <c r="K2440" s="6"/>
      <c r="L2440" s="6" t="s">
        <v>2068</v>
      </c>
      <c r="M2440" s="6"/>
    </row>
    <row r="2441" spans="2:13">
      <c r="B2441" s="6" t="s">
        <v>48506</v>
      </c>
      <c r="C2441" s="6"/>
      <c r="D2441" s="6">
        <v>2474</v>
      </c>
      <c r="E2441" s="7" t="s">
        <v>48507</v>
      </c>
      <c r="F2441" s="6" t="s">
        <v>2071</v>
      </c>
      <c r="G2441" s="6" t="s">
        <v>48508</v>
      </c>
      <c r="H2441" s="6" t="s">
        <v>2217</v>
      </c>
      <c r="I2441" s="6" t="s">
        <v>2218</v>
      </c>
      <c r="J2441" s="6"/>
      <c r="K2441" s="6"/>
      <c r="L2441" s="6" t="s">
        <v>2068</v>
      </c>
      <c r="M2441" s="6"/>
    </row>
    <row r="2442" spans="2:13">
      <c r="B2442" s="6" t="s">
        <v>15932</v>
      </c>
      <c r="C2442" s="6"/>
      <c r="D2442" s="6">
        <v>2475</v>
      </c>
      <c r="E2442" s="7" t="s">
        <v>15933</v>
      </c>
      <c r="F2442" s="6" t="s">
        <v>2057</v>
      </c>
      <c r="G2442" s="6" t="s">
        <v>15934</v>
      </c>
      <c r="H2442" s="6" t="s">
        <v>15935</v>
      </c>
      <c r="I2442" s="6" t="s">
        <v>2607</v>
      </c>
      <c r="J2442" s="6"/>
      <c r="K2442" s="6"/>
      <c r="L2442" s="6" t="s">
        <v>2068</v>
      </c>
      <c r="M2442" s="6"/>
    </row>
    <row r="2443" spans="2:13">
      <c r="B2443" s="6" t="s">
        <v>34680</v>
      </c>
      <c r="C2443" s="6"/>
      <c r="D2443" s="6">
        <v>2476</v>
      </c>
      <c r="E2443" s="7" t="s">
        <v>34681</v>
      </c>
      <c r="F2443" s="6" t="s">
        <v>2071</v>
      </c>
      <c r="G2443" s="6" t="s">
        <v>34682</v>
      </c>
      <c r="H2443" s="6" t="s">
        <v>34683</v>
      </c>
      <c r="I2443" s="6" t="s">
        <v>2377</v>
      </c>
      <c r="J2443" s="6" t="s">
        <v>34684</v>
      </c>
      <c r="K2443" s="6" t="s">
        <v>34685</v>
      </c>
      <c r="L2443" s="6" t="s">
        <v>2068</v>
      </c>
      <c r="M2443" s="6"/>
    </row>
    <row r="2444" spans="2:13">
      <c r="B2444" s="6" t="s">
        <v>6844</v>
      </c>
      <c r="C2444" s="6"/>
      <c r="D2444" s="6">
        <v>2477</v>
      </c>
      <c r="E2444" s="7" t="s">
        <v>6845</v>
      </c>
      <c r="F2444" s="6" t="s">
        <v>2057</v>
      </c>
      <c r="G2444" s="6" t="s">
        <v>6846</v>
      </c>
      <c r="H2444" s="6" t="s">
        <v>6847</v>
      </c>
      <c r="I2444" s="6" t="s">
        <v>2237</v>
      </c>
      <c r="J2444" s="6" t="s">
        <v>6848</v>
      </c>
      <c r="K2444" s="6" t="s">
        <v>6849</v>
      </c>
      <c r="L2444" s="6" t="s">
        <v>2068</v>
      </c>
      <c r="M2444" s="6"/>
    </row>
    <row r="2445" spans="2:13">
      <c r="B2445" s="6" t="s">
        <v>16368</v>
      </c>
      <c r="C2445" s="6"/>
      <c r="D2445" s="6">
        <v>2478</v>
      </c>
      <c r="E2445" s="7" t="s">
        <v>16369</v>
      </c>
      <c r="F2445" s="6" t="s">
        <v>2057</v>
      </c>
      <c r="G2445" s="6" t="s">
        <v>16370</v>
      </c>
      <c r="H2445" s="6" t="s">
        <v>16371</v>
      </c>
      <c r="I2445" s="6" t="s">
        <v>8887</v>
      </c>
      <c r="J2445" s="6"/>
      <c r="K2445" s="6"/>
      <c r="L2445" s="6" t="s">
        <v>2068</v>
      </c>
      <c r="M2445" s="6"/>
    </row>
    <row r="2446" spans="2:13">
      <c r="B2446" s="6" t="s">
        <v>10419</v>
      </c>
      <c r="C2446" s="6"/>
      <c r="D2446" s="6">
        <v>2479</v>
      </c>
      <c r="E2446" s="7" t="s">
        <v>10420</v>
      </c>
      <c r="F2446" s="6" t="s">
        <v>2057</v>
      </c>
      <c r="G2446" s="6" t="s">
        <v>10421</v>
      </c>
      <c r="H2446" s="6" t="s">
        <v>10422</v>
      </c>
      <c r="I2446" s="6" t="s">
        <v>4224</v>
      </c>
      <c r="J2446" s="6"/>
      <c r="K2446" s="6"/>
      <c r="L2446" s="6" t="s">
        <v>2068</v>
      </c>
      <c r="M2446" s="6"/>
    </row>
    <row r="2447" spans="2:13">
      <c r="B2447" s="6" t="s">
        <v>6941</v>
      </c>
      <c r="C2447" s="6"/>
      <c r="D2447" s="6">
        <v>2480</v>
      </c>
      <c r="E2447" s="7" t="s">
        <v>6942</v>
      </c>
      <c r="F2447" s="6" t="s">
        <v>2057</v>
      </c>
      <c r="G2447" s="6" t="s">
        <v>6943</v>
      </c>
      <c r="H2447" s="6" t="s">
        <v>5623</v>
      </c>
      <c r="I2447" s="6" t="s">
        <v>5624</v>
      </c>
      <c r="J2447" s="6"/>
      <c r="K2447" s="6"/>
      <c r="L2447" s="6" t="s">
        <v>2068</v>
      </c>
      <c r="M2447" s="6"/>
    </row>
    <row r="2448" spans="2:13">
      <c r="B2448" s="6" t="s">
        <v>18800</v>
      </c>
      <c r="C2448" s="6"/>
      <c r="D2448" s="6">
        <v>2481</v>
      </c>
      <c r="E2448" s="7" t="s">
        <v>18801</v>
      </c>
      <c r="F2448" s="6" t="s">
        <v>2071</v>
      </c>
      <c r="G2448" s="6" t="s">
        <v>7235</v>
      </c>
      <c r="H2448" s="6" t="s">
        <v>2059</v>
      </c>
      <c r="I2448" s="6" t="s">
        <v>4102</v>
      </c>
      <c r="J2448" s="6"/>
      <c r="K2448" s="6"/>
      <c r="L2448" s="6" t="s">
        <v>2068</v>
      </c>
      <c r="M2448" s="6"/>
    </row>
    <row r="2449" spans="2:13">
      <c r="B2449" s="6" t="s">
        <v>3193</v>
      </c>
      <c r="C2449" s="6"/>
      <c r="D2449" s="6">
        <v>2482</v>
      </c>
      <c r="E2449" s="7" t="s">
        <v>3194</v>
      </c>
      <c r="F2449" s="6" t="s">
        <v>2057</v>
      </c>
      <c r="G2449" s="6"/>
      <c r="H2449" s="6" t="s">
        <v>3195</v>
      </c>
      <c r="I2449" s="6" t="s">
        <v>2085</v>
      </c>
      <c r="J2449" s="6"/>
      <c r="K2449" s="6"/>
      <c r="L2449" s="6" t="s">
        <v>2068</v>
      </c>
      <c r="M2449" s="6"/>
    </row>
    <row r="2450" spans="2:13">
      <c r="B2450" s="6" t="s">
        <v>43220</v>
      </c>
      <c r="C2450" s="6"/>
      <c r="D2450" s="6">
        <v>2483</v>
      </c>
      <c r="E2450" s="7" t="s">
        <v>43221</v>
      </c>
      <c r="F2450" s="6" t="s">
        <v>2057</v>
      </c>
      <c r="G2450" s="6" t="s">
        <v>43222</v>
      </c>
      <c r="H2450" s="6" t="s">
        <v>22157</v>
      </c>
      <c r="I2450" s="6" t="s">
        <v>22158</v>
      </c>
      <c r="J2450" s="6"/>
      <c r="K2450" s="6"/>
      <c r="L2450" s="6" t="s">
        <v>2062</v>
      </c>
      <c r="M2450" s="6" t="s">
        <v>43223</v>
      </c>
    </row>
    <row r="2451" spans="2:13">
      <c r="B2451" s="6" t="s">
        <v>46816</v>
      </c>
      <c r="C2451" s="6"/>
      <c r="D2451" s="6">
        <v>2484</v>
      </c>
      <c r="E2451" s="7" t="s">
        <v>46817</v>
      </c>
      <c r="F2451" s="6" t="s">
        <v>2057</v>
      </c>
      <c r="G2451" s="6" t="s">
        <v>46818</v>
      </c>
      <c r="H2451" s="6" t="s">
        <v>46819</v>
      </c>
      <c r="I2451" s="6" t="s">
        <v>2141</v>
      </c>
      <c r="J2451" s="6"/>
      <c r="K2451" s="6"/>
      <c r="L2451" s="6" t="s">
        <v>2068</v>
      </c>
      <c r="M2451" s="6"/>
    </row>
    <row r="2452" spans="2:13">
      <c r="B2452" s="6" t="s">
        <v>4013</v>
      </c>
      <c r="C2452" s="6"/>
      <c r="D2452" s="6">
        <v>2485</v>
      </c>
      <c r="E2452" s="7" t="s">
        <v>4014</v>
      </c>
      <c r="F2452" s="6" t="s">
        <v>2057</v>
      </c>
      <c r="G2452" s="6" t="s">
        <v>4015</v>
      </c>
      <c r="H2452" s="6" t="s">
        <v>4016</v>
      </c>
      <c r="I2452" s="6" t="s">
        <v>2484</v>
      </c>
      <c r="J2452" s="6"/>
      <c r="K2452" s="6"/>
      <c r="L2452" s="6" t="s">
        <v>2062</v>
      </c>
      <c r="M2452" s="6" t="s">
        <v>4017</v>
      </c>
    </row>
    <row r="2453" spans="2:13">
      <c r="B2453" s="6" t="s">
        <v>18621</v>
      </c>
      <c r="C2453" s="6"/>
      <c r="D2453" s="6">
        <v>2486</v>
      </c>
      <c r="E2453" s="7" t="s">
        <v>18622</v>
      </c>
      <c r="F2453" s="6" t="s">
        <v>2057</v>
      </c>
      <c r="G2453" s="6" t="s">
        <v>18623</v>
      </c>
      <c r="H2453" s="6" t="s">
        <v>18624</v>
      </c>
      <c r="I2453" s="6" t="s">
        <v>2270</v>
      </c>
      <c r="J2453" s="6"/>
      <c r="K2453" s="6"/>
      <c r="L2453" s="6" t="s">
        <v>2068</v>
      </c>
      <c r="M2453" s="6"/>
    </row>
    <row r="2454" spans="2:13">
      <c r="B2454" s="6" t="s">
        <v>844</v>
      </c>
      <c r="C2454" s="6"/>
      <c r="D2454" s="6">
        <v>2487</v>
      </c>
      <c r="E2454" s="7" t="s">
        <v>1822</v>
      </c>
      <c r="F2454" s="6" t="s">
        <v>2071</v>
      </c>
      <c r="G2454" s="6" t="s">
        <v>37919</v>
      </c>
      <c r="H2454" s="6" t="s">
        <v>3126</v>
      </c>
      <c r="I2454" s="6" t="s">
        <v>2218</v>
      </c>
      <c r="J2454" s="6" t="s">
        <v>37920</v>
      </c>
      <c r="K2454" s="6" t="s">
        <v>37921</v>
      </c>
      <c r="L2454" s="6" t="s">
        <v>2062</v>
      </c>
      <c r="M2454" s="6" t="s">
        <v>37922</v>
      </c>
    </row>
    <row r="2455" spans="2:13">
      <c r="B2455" s="6" t="s">
        <v>23502</v>
      </c>
      <c r="C2455" s="6"/>
      <c r="D2455" s="6">
        <v>2488</v>
      </c>
      <c r="E2455" s="7" t="s">
        <v>23503</v>
      </c>
      <c r="F2455" s="6" t="s">
        <v>2057</v>
      </c>
      <c r="G2455" s="6" t="s">
        <v>23504</v>
      </c>
      <c r="H2455" s="6" t="s">
        <v>19114</v>
      </c>
      <c r="I2455" s="6" t="s">
        <v>7393</v>
      </c>
      <c r="J2455" s="6"/>
      <c r="K2455" s="6"/>
      <c r="L2455" s="6" t="s">
        <v>2068</v>
      </c>
      <c r="M2455" s="6"/>
    </row>
    <row r="2456" spans="2:13">
      <c r="B2456" s="6" t="s">
        <v>37101</v>
      </c>
      <c r="C2456" s="6"/>
      <c r="D2456" s="6">
        <v>2489</v>
      </c>
      <c r="E2456" s="7" t="s">
        <v>37102</v>
      </c>
      <c r="F2456" s="6" t="s">
        <v>2057</v>
      </c>
      <c r="G2456" s="6" t="s">
        <v>37103</v>
      </c>
      <c r="H2456" s="6" t="s">
        <v>3544</v>
      </c>
      <c r="I2456" s="6" t="s">
        <v>2218</v>
      </c>
      <c r="J2456" s="6"/>
      <c r="K2456" s="6"/>
      <c r="L2456" s="6" t="s">
        <v>2068</v>
      </c>
      <c r="M2456" s="6"/>
    </row>
    <row r="2457" spans="2:13">
      <c r="B2457" s="6" t="s">
        <v>3837</v>
      </c>
      <c r="C2457" s="6"/>
      <c r="D2457" s="6">
        <v>2490</v>
      </c>
      <c r="E2457" s="7" t="s">
        <v>3838</v>
      </c>
      <c r="F2457" s="6" t="s">
        <v>2071</v>
      </c>
      <c r="G2457" s="6" t="s">
        <v>3839</v>
      </c>
      <c r="H2457" s="6" t="s">
        <v>3840</v>
      </c>
      <c r="I2457" s="6" t="s">
        <v>3832</v>
      </c>
      <c r="J2457" s="6"/>
      <c r="K2457" s="6"/>
      <c r="L2457" s="6" t="s">
        <v>2068</v>
      </c>
      <c r="M2457" s="6"/>
    </row>
    <row r="2458" spans="2:13">
      <c r="B2458" s="6" t="s">
        <v>45767</v>
      </c>
      <c r="C2458" s="6"/>
      <c r="D2458" s="6">
        <v>2491</v>
      </c>
      <c r="E2458" s="7" t="s">
        <v>45768</v>
      </c>
      <c r="F2458" s="6" t="s">
        <v>2057</v>
      </c>
      <c r="G2458" s="6" t="s">
        <v>45769</v>
      </c>
      <c r="H2458" s="6" t="s">
        <v>45770</v>
      </c>
      <c r="I2458" s="6" t="s">
        <v>2607</v>
      </c>
      <c r="J2458" s="6"/>
      <c r="K2458" s="6"/>
      <c r="L2458" s="6" t="s">
        <v>2062</v>
      </c>
      <c r="M2458" s="6" t="s">
        <v>45771</v>
      </c>
    </row>
    <row r="2459" spans="2:13">
      <c r="B2459" s="6" t="s">
        <v>117</v>
      </c>
      <c r="C2459" s="6"/>
      <c r="D2459" s="6">
        <v>2492</v>
      </c>
      <c r="E2459" s="7" t="s">
        <v>2008</v>
      </c>
      <c r="F2459" s="6" t="s">
        <v>2057</v>
      </c>
      <c r="G2459" s="6" t="s">
        <v>46611</v>
      </c>
      <c r="H2459" s="6" t="s">
        <v>21835</v>
      </c>
      <c r="I2459" s="6" t="s">
        <v>2124</v>
      </c>
      <c r="J2459" s="6"/>
      <c r="K2459" s="6"/>
      <c r="L2459" s="6" t="s">
        <v>2068</v>
      </c>
      <c r="M2459" s="6"/>
    </row>
    <row r="2460" spans="2:13">
      <c r="B2460" s="6" t="s">
        <v>789</v>
      </c>
      <c r="C2460" s="6"/>
      <c r="D2460" s="6">
        <v>2493</v>
      </c>
      <c r="E2460" s="7" t="s">
        <v>1529</v>
      </c>
      <c r="F2460" s="6" t="s">
        <v>2057</v>
      </c>
      <c r="G2460" s="6" t="s">
        <v>20759</v>
      </c>
      <c r="H2460" s="6" t="s">
        <v>20760</v>
      </c>
      <c r="I2460" s="6" t="s">
        <v>20761</v>
      </c>
      <c r="J2460" s="6"/>
      <c r="K2460" s="6"/>
      <c r="L2460" s="6" t="s">
        <v>2068</v>
      </c>
      <c r="M2460" s="6"/>
    </row>
    <row r="2461" spans="2:13">
      <c r="B2461" s="6" t="s">
        <v>34748</v>
      </c>
      <c r="C2461" s="6"/>
      <c r="D2461" s="6">
        <v>2494</v>
      </c>
      <c r="E2461" s="7" t="s">
        <v>34749</v>
      </c>
      <c r="F2461" s="6" t="s">
        <v>2057</v>
      </c>
      <c r="G2461" s="6" t="s">
        <v>34750</v>
      </c>
      <c r="H2461" s="6" t="s">
        <v>16716</v>
      </c>
      <c r="I2461" s="6" t="s">
        <v>2085</v>
      </c>
      <c r="J2461" s="6"/>
      <c r="K2461" s="6"/>
      <c r="L2461" s="6" t="s">
        <v>2068</v>
      </c>
      <c r="M2461" s="6"/>
    </row>
    <row r="2462" spans="2:13">
      <c r="B2462" s="6" t="s">
        <v>18575</v>
      </c>
      <c r="C2462" s="6"/>
      <c r="D2462" s="6">
        <v>2495</v>
      </c>
      <c r="E2462" s="7" t="s">
        <v>18576</v>
      </c>
      <c r="F2462" s="6" t="s">
        <v>2057</v>
      </c>
      <c r="G2462" s="6" t="s">
        <v>18577</v>
      </c>
      <c r="H2462" s="6"/>
      <c r="I2462" s="6"/>
      <c r="J2462" s="6"/>
      <c r="K2462" s="6"/>
      <c r="L2462" s="6" t="s">
        <v>2068</v>
      </c>
      <c r="M2462" s="6"/>
    </row>
    <row r="2463" spans="2:13">
      <c r="B2463" s="6" t="s">
        <v>8161</v>
      </c>
      <c r="C2463" s="6"/>
      <c r="D2463" s="6">
        <v>2496</v>
      </c>
      <c r="E2463" s="7" t="s">
        <v>8162</v>
      </c>
      <c r="F2463" s="6" t="s">
        <v>2057</v>
      </c>
      <c r="G2463" s="6" t="s">
        <v>8163</v>
      </c>
      <c r="H2463" s="6" t="s">
        <v>7003</v>
      </c>
      <c r="I2463" s="6" t="s">
        <v>2801</v>
      </c>
      <c r="J2463" s="6"/>
      <c r="K2463" s="6"/>
      <c r="L2463" s="6" t="s">
        <v>2062</v>
      </c>
      <c r="M2463" s="6" t="s">
        <v>8164</v>
      </c>
    </row>
    <row r="2464" spans="2:13">
      <c r="B2464" s="6" t="s">
        <v>734</v>
      </c>
      <c r="C2464" s="6"/>
      <c r="D2464" s="6">
        <v>2497</v>
      </c>
      <c r="E2464" s="7" t="s">
        <v>1240</v>
      </c>
      <c r="F2464" s="6" t="s">
        <v>2057</v>
      </c>
      <c r="G2464" s="6" t="s">
        <v>7437</v>
      </c>
      <c r="H2464" s="6" t="s">
        <v>7438</v>
      </c>
      <c r="I2464" s="6" t="s">
        <v>7398</v>
      </c>
      <c r="J2464" s="6" t="s">
        <v>7439</v>
      </c>
      <c r="K2464" s="6" t="s">
        <v>7440</v>
      </c>
      <c r="L2464" s="6" t="s">
        <v>2062</v>
      </c>
      <c r="M2464" s="6" t="s">
        <v>7441</v>
      </c>
    </row>
    <row r="2465" spans="2:13">
      <c r="B2465" s="6" t="s">
        <v>13073</v>
      </c>
      <c r="C2465" s="6"/>
      <c r="D2465" s="6">
        <v>2498</v>
      </c>
      <c r="E2465" s="7" t="s">
        <v>13074</v>
      </c>
      <c r="F2465" s="6" t="s">
        <v>2057</v>
      </c>
      <c r="G2465" s="6" t="s">
        <v>11314</v>
      </c>
      <c r="H2465" s="6" t="s">
        <v>13075</v>
      </c>
      <c r="I2465" s="6" t="s">
        <v>2091</v>
      </c>
      <c r="J2465" s="6"/>
      <c r="K2465" s="6"/>
      <c r="L2465" s="6" t="s">
        <v>2068</v>
      </c>
      <c r="M2465" s="6"/>
    </row>
    <row r="2466" spans="2:13">
      <c r="B2466" s="6" t="s">
        <v>12142</v>
      </c>
      <c r="C2466" s="6"/>
      <c r="D2466" s="6">
        <v>2500</v>
      </c>
      <c r="E2466" s="7" t="s">
        <v>12143</v>
      </c>
      <c r="F2466" s="6" t="s">
        <v>2071</v>
      </c>
      <c r="G2466" s="6" t="s">
        <v>12144</v>
      </c>
      <c r="H2466" s="6" t="s">
        <v>2114</v>
      </c>
      <c r="I2466" s="6" t="s">
        <v>2218</v>
      </c>
      <c r="J2466" s="6"/>
      <c r="K2466" s="6"/>
      <c r="L2466" s="6" t="s">
        <v>2068</v>
      </c>
      <c r="M2466" s="6"/>
    </row>
    <row r="2467" spans="2:13">
      <c r="B2467" s="6" t="s">
        <v>13023</v>
      </c>
      <c r="C2467" s="6"/>
      <c r="D2467" s="6">
        <v>2501</v>
      </c>
      <c r="E2467" s="7" t="s">
        <v>13024</v>
      </c>
      <c r="F2467" s="6" t="s">
        <v>2057</v>
      </c>
      <c r="G2467" s="6" t="s">
        <v>13025</v>
      </c>
      <c r="H2467" s="6" t="s">
        <v>13026</v>
      </c>
      <c r="I2467" s="6" t="s">
        <v>13027</v>
      </c>
      <c r="J2467" s="6"/>
      <c r="K2467" s="6"/>
      <c r="L2467" s="6" t="s">
        <v>2068</v>
      </c>
      <c r="M2467" s="6"/>
    </row>
    <row r="2468" spans="2:13">
      <c r="B2468" s="6" t="s">
        <v>9509</v>
      </c>
      <c r="C2468" s="6"/>
      <c r="D2468" s="6">
        <v>2502</v>
      </c>
      <c r="E2468" s="7" t="s">
        <v>9510</v>
      </c>
      <c r="F2468" s="6" t="s">
        <v>2057</v>
      </c>
      <c r="G2468" s="6" t="s">
        <v>9511</v>
      </c>
      <c r="H2468" s="6" t="s">
        <v>9512</v>
      </c>
      <c r="I2468" s="6" t="s">
        <v>2085</v>
      </c>
      <c r="J2468" s="6"/>
      <c r="K2468" s="6"/>
      <c r="L2468" s="6" t="s">
        <v>2068</v>
      </c>
      <c r="M2468" s="6"/>
    </row>
    <row r="2469" spans="2:13">
      <c r="B2469" s="6" t="s">
        <v>17961</v>
      </c>
      <c r="C2469" s="6"/>
      <c r="D2469" s="6">
        <v>2503</v>
      </c>
      <c r="E2469" s="7" t="s">
        <v>17962</v>
      </c>
      <c r="F2469" s="6" t="s">
        <v>2057</v>
      </c>
      <c r="G2469" s="6" t="s">
        <v>17963</v>
      </c>
      <c r="H2469" s="6" t="s">
        <v>17964</v>
      </c>
      <c r="I2469" s="6" t="s">
        <v>2085</v>
      </c>
      <c r="J2469" s="6"/>
      <c r="K2469" s="6" t="s">
        <v>17965</v>
      </c>
      <c r="L2469" s="6" t="s">
        <v>2068</v>
      </c>
      <c r="M2469" s="6"/>
    </row>
    <row r="2470" spans="2:13">
      <c r="B2470" s="6" t="s">
        <v>3268</v>
      </c>
      <c r="C2470" s="6"/>
      <c r="D2470" s="6">
        <v>2504</v>
      </c>
      <c r="E2470" s="7" t="s">
        <v>3269</v>
      </c>
      <c r="F2470" s="6" t="s">
        <v>2057</v>
      </c>
      <c r="G2470" s="6" t="s">
        <v>3270</v>
      </c>
      <c r="H2470" s="6" t="s">
        <v>3271</v>
      </c>
      <c r="I2470" s="6" t="s">
        <v>3272</v>
      </c>
      <c r="J2470" s="6"/>
      <c r="K2470" s="6"/>
      <c r="L2470" s="6" t="s">
        <v>2068</v>
      </c>
      <c r="M2470" s="6"/>
    </row>
    <row r="2471" spans="2:13">
      <c r="B2471" s="6" t="s">
        <v>4714</v>
      </c>
      <c r="C2471" s="6"/>
      <c r="D2471" s="6">
        <v>2505</v>
      </c>
      <c r="E2471" s="7" t="s">
        <v>4715</v>
      </c>
      <c r="F2471" s="6" t="s">
        <v>2071</v>
      </c>
      <c r="G2471" s="6" t="s">
        <v>4716</v>
      </c>
      <c r="H2471" s="6" t="s">
        <v>2114</v>
      </c>
      <c r="I2471" s="6" t="s">
        <v>2091</v>
      </c>
      <c r="J2471" s="6"/>
      <c r="K2471" s="6"/>
      <c r="L2471" s="6" t="s">
        <v>2068</v>
      </c>
      <c r="M2471" s="6"/>
    </row>
    <row r="2472" spans="2:13">
      <c r="B2472" s="6" t="s">
        <v>7115</v>
      </c>
      <c r="C2472" s="6"/>
      <c r="D2472" s="6">
        <v>2506</v>
      </c>
      <c r="E2472" s="7" t="s">
        <v>7116</v>
      </c>
      <c r="F2472" s="6" t="s">
        <v>2071</v>
      </c>
      <c r="G2472" s="6" t="s">
        <v>7117</v>
      </c>
      <c r="H2472" s="6" t="s">
        <v>7118</v>
      </c>
      <c r="I2472" s="6" t="s">
        <v>2060</v>
      </c>
      <c r="J2472" s="6" t="s">
        <v>7119</v>
      </c>
      <c r="K2472" s="6"/>
      <c r="L2472" s="6" t="s">
        <v>2068</v>
      </c>
      <c r="M2472" s="6"/>
    </row>
    <row r="2473" spans="2:13">
      <c r="B2473" s="6" t="s">
        <v>47580</v>
      </c>
      <c r="C2473" s="6"/>
      <c r="D2473" s="6">
        <v>2507</v>
      </c>
      <c r="E2473" s="7" t="s">
        <v>47581</v>
      </c>
      <c r="F2473" s="6" t="s">
        <v>2057</v>
      </c>
      <c r="G2473" s="6" t="s">
        <v>47582</v>
      </c>
      <c r="H2473" s="6" t="s">
        <v>2761</v>
      </c>
      <c r="I2473" s="6" t="s">
        <v>2607</v>
      </c>
      <c r="J2473" s="6"/>
      <c r="K2473" s="6"/>
      <c r="L2473" s="6" t="s">
        <v>2068</v>
      </c>
      <c r="M2473" s="6"/>
    </row>
    <row r="2474" spans="2:13">
      <c r="B2474" s="6" t="s">
        <v>25629</v>
      </c>
      <c r="C2474" s="6"/>
      <c r="D2474" s="6">
        <v>2508</v>
      </c>
      <c r="E2474" s="7" t="s">
        <v>25630</v>
      </c>
      <c r="F2474" s="6" t="s">
        <v>2071</v>
      </c>
      <c r="G2474" s="6" t="s">
        <v>25631</v>
      </c>
      <c r="H2474" s="6" t="s">
        <v>2114</v>
      </c>
      <c r="I2474" s="6" t="s">
        <v>2091</v>
      </c>
      <c r="J2474" s="6"/>
      <c r="K2474" s="6"/>
      <c r="L2474" s="6" t="s">
        <v>2068</v>
      </c>
      <c r="M2474" s="6"/>
    </row>
    <row r="2475" spans="2:13">
      <c r="B2475" s="6" t="s">
        <v>2099</v>
      </c>
      <c r="C2475" s="6"/>
      <c r="D2475" s="6">
        <v>2509</v>
      </c>
      <c r="E2475" s="7" t="s">
        <v>2100</v>
      </c>
      <c r="F2475" s="6" t="s">
        <v>2057</v>
      </c>
      <c r="G2475" s="6" t="s">
        <v>2101</v>
      </c>
      <c r="H2475" s="6" t="s">
        <v>2102</v>
      </c>
      <c r="I2475" s="6" t="s">
        <v>2103</v>
      </c>
      <c r="J2475" s="6"/>
      <c r="K2475" s="6"/>
      <c r="L2475" s="6" t="s">
        <v>2068</v>
      </c>
      <c r="M2475" s="6"/>
    </row>
    <row r="2476" spans="2:13">
      <c r="B2476" s="6" t="s">
        <v>935</v>
      </c>
      <c r="C2476" s="6"/>
      <c r="D2476" s="6">
        <v>2510</v>
      </c>
      <c r="E2476" s="7" t="s">
        <v>1427</v>
      </c>
      <c r="F2476" s="6" t="s">
        <v>2057</v>
      </c>
      <c r="G2476" s="6" t="s">
        <v>16131</v>
      </c>
      <c r="H2476" s="6" t="s">
        <v>3730</v>
      </c>
      <c r="I2476" s="6" t="s">
        <v>2124</v>
      </c>
      <c r="J2476" s="6"/>
      <c r="K2476" s="6" t="s">
        <v>16132</v>
      </c>
      <c r="L2476" s="6" t="s">
        <v>2062</v>
      </c>
      <c r="M2476" s="6" t="s">
        <v>16133</v>
      </c>
    </row>
    <row r="2477" spans="2:13">
      <c r="B2477" s="6" t="s">
        <v>45598</v>
      </c>
      <c r="C2477" s="6"/>
      <c r="D2477" s="6">
        <v>2511</v>
      </c>
      <c r="E2477" s="7" t="s">
        <v>45599</v>
      </c>
      <c r="F2477" s="6" t="s">
        <v>2057</v>
      </c>
      <c r="G2477" s="6" t="s">
        <v>45600</v>
      </c>
      <c r="H2477" s="6" t="s">
        <v>45601</v>
      </c>
      <c r="I2477" s="6" t="s">
        <v>2801</v>
      </c>
      <c r="J2477" s="6"/>
      <c r="K2477" s="6"/>
      <c r="L2477" s="6" t="s">
        <v>2068</v>
      </c>
      <c r="M2477" s="6"/>
    </row>
    <row r="2478" spans="2:13">
      <c r="B2478" s="6" t="s">
        <v>7899</v>
      </c>
      <c r="C2478" s="6"/>
      <c r="D2478" s="6">
        <v>2512</v>
      </c>
      <c r="E2478" s="7" t="s">
        <v>7900</v>
      </c>
      <c r="F2478" s="6" t="s">
        <v>2057</v>
      </c>
      <c r="G2478" s="6" t="s">
        <v>7901</v>
      </c>
      <c r="H2478" s="6" t="s">
        <v>7902</v>
      </c>
      <c r="I2478" s="6" t="s">
        <v>2801</v>
      </c>
      <c r="J2478" s="6"/>
      <c r="K2478" s="6"/>
      <c r="L2478" s="6" t="s">
        <v>2068</v>
      </c>
      <c r="M2478" s="6"/>
    </row>
    <row r="2479" spans="2:13">
      <c r="B2479" s="6" t="s">
        <v>7852</v>
      </c>
      <c r="C2479" s="6"/>
      <c r="D2479" s="6">
        <v>2513</v>
      </c>
      <c r="E2479" s="7" t="s">
        <v>7853</v>
      </c>
      <c r="F2479" s="6" t="s">
        <v>2057</v>
      </c>
      <c r="G2479" s="6" t="s">
        <v>7854</v>
      </c>
      <c r="H2479" s="6" t="s">
        <v>4259</v>
      </c>
      <c r="I2479" s="6" t="s">
        <v>2607</v>
      </c>
      <c r="J2479" s="6"/>
      <c r="K2479" s="6"/>
      <c r="L2479" s="6" t="s">
        <v>2062</v>
      </c>
      <c r="M2479" s="6" t="s">
        <v>7855</v>
      </c>
    </row>
    <row r="2480" spans="2:13">
      <c r="B2480" s="6" t="s">
        <v>17541</v>
      </c>
      <c r="C2480" s="6"/>
      <c r="D2480" s="6">
        <v>2514</v>
      </c>
      <c r="E2480" s="7" t="s">
        <v>17542</v>
      </c>
      <c r="F2480" s="6" t="s">
        <v>2057</v>
      </c>
      <c r="G2480" s="6" t="s">
        <v>17543</v>
      </c>
      <c r="H2480" s="6" t="s">
        <v>17544</v>
      </c>
      <c r="I2480" s="6" t="s">
        <v>2334</v>
      </c>
      <c r="J2480" s="6"/>
      <c r="K2480" s="6"/>
      <c r="L2480" s="6" t="s">
        <v>2062</v>
      </c>
      <c r="M2480" s="6" t="s">
        <v>17545</v>
      </c>
    </row>
    <row r="2481" spans="2:13">
      <c r="B2481" s="6" t="s">
        <v>276</v>
      </c>
      <c r="C2481" s="6"/>
      <c r="D2481" s="6">
        <v>2515</v>
      </c>
      <c r="E2481" s="7" t="s">
        <v>1931</v>
      </c>
      <c r="F2481" s="6" t="s">
        <v>2057</v>
      </c>
      <c r="G2481" s="6" t="s">
        <v>42980</v>
      </c>
      <c r="H2481" s="6" t="s">
        <v>42981</v>
      </c>
      <c r="I2481" s="6" t="s">
        <v>2801</v>
      </c>
      <c r="J2481" s="6"/>
      <c r="K2481" s="6" t="s">
        <v>42982</v>
      </c>
      <c r="L2481" s="6" t="s">
        <v>2062</v>
      </c>
      <c r="M2481" s="6" t="s">
        <v>42983</v>
      </c>
    </row>
    <row r="2482" spans="2:13">
      <c r="B2482" s="6" t="s">
        <v>25856</v>
      </c>
      <c r="C2482" s="6"/>
      <c r="D2482" s="6">
        <v>2516</v>
      </c>
      <c r="E2482" s="7" t="s">
        <v>25857</v>
      </c>
      <c r="F2482" s="6" t="s">
        <v>2071</v>
      </c>
      <c r="G2482" s="6" t="s">
        <v>25858</v>
      </c>
      <c r="H2482" s="6" t="s">
        <v>4628</v>
      </c>
      <c r="I2482" s="6" t="s">
        <v>2859</v>
      </c>
      <c r="J2482" s="6" t="s">
        <v>25859</v>
      </c>
      <c r="K2482" s="6"/>
      <c r="L2482" s="6" t="s">
        <v>2068</v>
      </c>
      <c r="M2482" s="6"/>
    </row>
    <row r="2483" spans="2:13">
      <c r="B2483" s="6" t="s">
        <v>23524</v>
      </c>
      <c r="C2483" s="6"/>
      <c r="D2483" s="6">
        <v>2517</v>
      </c>
      <c r="E2483" s="7" t="s">
        <v>23525</v>
      </c>
      <c r="F2483" s="6" t="s">
        <v>2057</v>
      </c>
      <c r="G2483" s="6" t="s">
        <v>23526</v>
      </c>
      <c r="H2483" s="6" t="s">
        <v>23527</v>
      </c>
      <c r="I2483" s="6" t="s">
        <v>2377</v>
      </c>
      <c r="J2483" s="6"/>
      <c r="K2483" s="6"/>
      <c r="L2483" s="6" t="s">
        <v>2068</v>
      </c>
      <c r="M2483" s="6"/>
    </row>
    <row r="2484" spans="2:13">
      <c r="B2484" s="6" t="s">
        <v>12340</v>
      </c>
      <c r="C2484" s="6"/>
      <c r="D2484" s="6">
        <v>2518</v>
      </c>
      <c r="E2484" s="7" t="s">
        <v>12341</v>
      </c>
      <c r="F2484" s="6" t="s">
        <v>2071</v>
      </c>
      <c r="G2484" s="6" t="s">
        <v>12342</v>
      </c>
      <c r="H2484" s="6" t="s">
        <v>12343</v>
      </c>
      <c r="I2484" s="6" t="s">
        <v>12344</v>
      </c>
      <c r="J2484" s="6"/>
      <c r="K2484" s="6"/>
      <c r="L2484" s="6" t="s">
        <v>2068</v>
      </c>
      <c r="M2484" s="6"/>
    </row>
    <row r="2485" spans="2:13">
      <c r="B2485" s="6" t="s">
        <v>19871</v>
      </c>
      <c r="C2485" s="6"/>
      <c r="D2485" s="6">
        <v>2519</v>
      </c>
      <c r="E2485" s="7" t="s">
        <v>19872</v>
      </c>
      <c r="F2485" s="6" t="s">
        <v>2071</v>
      </c>
      <c r="G2485" s="6" t="s">
        <v>19873</v>
      </c>
      <c r="H2485" s="6" t="s">
        <v>12061</v>
      </c>
      <c r="I2485" s="6" t="s">
        <v>2607</v>
      </c>
      <c r="J2485" s="6"/>
      <c r="K2485" s="6"/>
      <c r="L2485" s="6" t="s">
        <v>2068</v>
      </c>
      <c r="M2485" s="6"/>
    </row>
    <row r="2486" spans="2:13">
      <c r="B2486" s="6" t="s">
        <v>38867</v>
      </c>
      <c r="C2486" s="6"/>
      <c r="D2486" s="6">
        <v>2520</v>
      </c>
      <c r="E2486" s="7" t="s">
        <v>38868</v>
      </c>
      <c r="F2486" s="6" t="s">
        <v>2057</v>
      </c>
      <c r="G2486" s="6" t="s">
        <v>38869</v>
      </c>
      <c r="H2486" s="6" t="s">
        <v>4196</v>
      </c>
      <c r="I2486" s="6" t="s">
        <v>2218</v>
      </c>
      <c r="J2486" s="6"/>
      <c r="K2486" s="6"/>
      <c r="L2486" s="6" t="s">
        <v>2068</v>
      </c>
      <c r="M2486" s="6"/>
    </row>
    <row r="2487" spans="2:13">
      <c r="B2487" s="6" t="s">
        <v>23703</v>
      </c>
      <c r="C2487" s="6"/>
      <c r="D2487" s="6">
        <v>2521</v>
      </c>
      <c r="E2487" s="7" t="s">
        <v>23704</v>
      </c>
      <c r="F2487" s="6" t="s">
        <v>2057</v>
      </c>
      <c r="G2487" s="6" t="s">
        <v>23705</v>
      </c>
      <c r="H2487" s="6" t="s">
        <v>20266</v>
      </c>
      <c r="I2487" s="6" t="s">
        <v>2085</v>
      </c>
      <c r="J2487" s="6"/>
      <c r="K2487" s="6"/>
      <c r="L2487" s="6" t="s">
        <v>2068</v>
      </c>
      <c r="M2487" s="6"/>
    </row>
    <row r="2488" spans="2:13">
      <c r="B2488" s="6" t="s">
        <v>29874</v>
      </c>
      <c r="C2488" s="6"/>
      <c r="D2488" s="6">
        <v>2522</v>
      </c>
      <c r="E2488" s="7" t="s">
        <v>29875</v>
      </c>
      <c r="F2488" s="6" t="s">
        <v>2057</v>
      </c>
      <c r="G2488" s="6" t="s">
        <v>29876</v>
      </c>
      <c r="H2488" s="6"/>
      <c r="I2488" s="6"/>
      <c r="J2488" s="6"/>
      <c r="K2488" s="6"/>
      <c r="L2488" s="6" t="s">
        <v>2068</v>
      </c>
      <c r="M2488" s="6"/>
    </row>
    <row r="2489" spans="2:13">
      <c r="B2489" s="6" t="s">
        <v>20991</v>
      </c>
      <c r="C2489" s="6"/>
      <c r="D2489" s="6">
        <v>2523</v>
      </c>
      <c r="E2489" s="7" t="s">
        <v>20992</v>
      </c>
      <c r="F2489" s="6" t="s">
        <v>2057</v>
      </c>
      <c r="G2489" s="6" t="s">
        <v>20993</v>
      </c>
      <c r="H2489" s="6"/>
      <c r="I2489" s="6"/>
      <c r="J2489" s="6"/>
      <c r="K2489" s="6"/>
      <c r="L2489" s="6" t="s">
        <v>2068</v>
      </c>
      <c r="M2489" s="6"/>
    </row>
    <row r="2490" spans="2:13">
      <c r="B2490" s="6" t="s">
        <v>33661</v>
      </c>
      <c r="C2490" s="6"/>
      <c r="D2490" s="6">
        <v>2524</v>
      </c>
      <c r="E2490" s="7" t="s">
        <v>33662</v>
      </c>
      <c r="F2490" s="6" t="s">
        <v>2057</v>
      </c>
      <c r="G2490" s="6" t="s">
        <v>33663</v>
      </c>
      <c r="H2490" s="6" t="s">
        <v>2217</v>
      </c>
      <c r="I2490" s="6" t="s">
        <v>2218</v>
      </c>
      <c r="J2490" s="6" t="s">
        <v>33664</v>
      </c>
      <c r="K2490" s="6"/>
      <c r="L2490" s="6" t="s">
        <v>2068</v>
      </c>
      <c r="M2490" s="6"/>
    </row>
    <row r="2491" spans="2:13">
      <c r="B2491" s="6" t="s">
        <v>3090</v>
      </c>
      <c r="C2491" s="6"/>
      <c r="D2491" s="6">
        <v>2525</v>
      </c>
      <c r="E2491" s="7" t="s">
        <v>3091</v>
      </c>
      <c r="F2491" s="6" t="s">
        <v>2057</v>
      </c>
      <c r="G2491" s="6" t="s">
        <v>3092</v>
      </c>
      <c r="H2491" s="6" t="s">
        <v>3093</v>
      </c>
      <c r="I2491" s="6" t="s">
        <v>2607</v>
      </c>
      <c r="J2491" s="6"/>
      <c r="K2491" s="6"/>
      <c r="L2491" s="6" t="s">
        <v>2062</v>
      </c>
      <c r="M2491" s="6" t="s">
        <v>3094</v>
      </c>
    </row>
    <row r="2492" spans="2:13">
      <c r="B2492" s="6" t="s">
        <v>42489</v>
      </c>
      <c r="C2492" s="6"/>
      <c r="D2492" s="6">
        <v>2526</v>
      </c>
      <c r="E2492" s="7" t="s">
        <v>42490</v>
      </c>
      <c r="F2492" s="6" t="s">
        <v>2071</v>
      </c>
      <c r="G2492" s="6" t="s">
        <v>42491</v>
      </c>
      <c r="H2492" s="6" t="s">
        <v>42492</v>
      </c>
      <c r="I2492" s="6" t="s">
        <v>4325</v>
      </c>
      <c r="J2492" s="6" t="s">
        <v>42493</v>
      </c>
      <c r="K2492" s="6"/>
      <c r="L2492" s="6" t="s">
        <v>2068</v>
      </c>
      <c r="M2492" s="6"/>
    </row>
    <row r="2493" spans="2:13">
      <c r="B2493" s="6" t="s">
        <v>43182</v>
      </c>
      <c r="C2493" s="6"/>
      <c r="D2493" s="6">
        <v>2527</v>
      </c>
      <c r="E2493" s="7" t="s">
        <v>43183</v>
      </c>
      <c r="F2493" s="6" t="s">
        <v>2057</v>
      </c>
      <c r="G2493" s="6" t="s">
        <v>43184</v>
      </c>
      <c r="H2493" s="6" t="s">
        <v>43185</v>
      </c>
      <c r="I2493" s="6" t="s">
        <v>43186</v>
      </c>
      <c r="J2493" s="6"/>
      <c r="K2493" s="6"/>
      <c r="L2493" s="6" t="s">
        <v>2062</v>
      </c>
      <c r="M2493" s="6" t="s">
        <v>43187</v>
      </c>
    </row>
    <row r="2494" spans="2:13">
      <c r="B2494" s="6" t="s">
        <v>7336</v>
      </c>
      <c r="C2494" s="6"/>
      <c r="D2494" s="6">
        <v>2528</v>
      </c>
      <c r="E2494" s="7" t="s">
        <v>7337</v>
      </c>
      <c r="F2494" s="6" t="s">
        <v>2057</v>
      </c>
      <c r="G2494" s="6" t="s">
        <v>7338</v>
      </c>
      <c r="H2494" s="6" t="s">
        <v>7339</v>
      </c>
      <c r="I2494" s="6" t="s">
        <v>7340</v>
      </c>
      <c r="J2494" s="6"/>
      <c r="K2494" s="6"/>
      <c r="L2494" s="6" t="s">
        <v>2068</v>
      </c>
      <c r="M2494" s="6"/>
    </row>
    <row r="2495" spans="2:13">
      <c r="B2495" s="6" t="s">
        <v>41187</v>
      </c>
      <c r="C2495" s="6"/>
      <c r="D2495" s="6">
        <v>2529</v>
      </c>
      <c r="E2495" s="7" t="s">
        <v>41188</v>
      </c>
      <c r="F2495" s="6" t="s">
        <v>2071</v>
      </c>
      <c r="G2495" s="6" t="s">
        <v>29661</v>
      </c>
      <c r="H2495" s="6" t="s">
        <v>15596</v>
      </c>
      <c r="I2495" s="6" t="s">
        <v>2801</v>
      </c>
      <c r="J2495" s="6"/>
      <c r="K2495" s="6"/>
      <c r="L2495" s="6" t="s">
        <v>2068</v>
      </c>
      <c r="M2495" s="6"/>
    </row>
    <row r="2496" spans="2:13">
      <c r="B2496" s="6" t="s">
        <v>10492</v>
      </c>
      <c r="C2496" s="6"/>
      <c r="D2496" s="6">
        <v>2530</v>
      </c>
      <c r="E2496" s="7" t="s">
        <v>10493</v>
      </c>
      <c r="F2496" s="6" t="s">
        <v>2057</v>
      </c>
      <c r="G2496" s="6" t="s">
        <v>10494</v>
      </c>
      <c r="H2496" s="6" t="s">
        <v>10495</v>
      </c>
      <c r="I2496" s="6" t="s">
        <v>2607</v>
      </c>
      <c r="J2496" s="6"/>
      <c r="K2496" s="6"/>
      <c r="L2496" s="6" t="s">
        <v>2068</v>
      </c>
      <c r="M2496" s="6"/>
    </row>
    <row r="2497" spans="2:13">
      <c r="B2497" s="6" t="s">
        <v>45026</v>
      </c>
      <c r="C2497" s="6"/>
      <c r="D2497" s="6">
        <v>2531</v>
      </c>
      <c r="E2497" s="7" t="s">
        <v>45027</v>
      </c>
      <c r="F2497" s="6" t="s">
        <v>2071</v>
      </c>
      <c r="G2497" s="6" t="s">
        <v>45028</v>
      </c>
      <c r="H2497" s="6" t="s">
        <v>6992</v>
      </c>
      <c r="I2497" s="6" t="s">
        <v>26645</v>
      </c>
      <c r="J2497" s="6"/>
      <c r="K2497" s="6"/>
      <c r="L2497" s="6" t="s">
        <v>2068</v>
      </c>
      <c r="M2497" s="6"/>
    </row>
    <row r="2498" spans="2:13">
      <c r="B2498" s="6" t="s">
        <v>2784</v>
      </c>
      <c r="C2498" s="6"/>
      <c r="D2498" s="6">
        <v>2532</v>
      </c>
      <c r="E2498" s="7" t="s">
        <v>2785</v>
      </c>
      <c r="F2498" s="6" t="s">
        <v>2057</v>
      </c>
      <c r="G2498" s="6" t="s">
        <v>2786</v>
      </c>
      <c r="H2498" s="6" t="s">
        <v>2217</v>
      </c>
      <c r="I2498" s="6" t="s">
        <v>2218</v>
      </c>
      <c r="J2498" s="6"/>
      <c r="K2498" s="6"/>
      <c r="L2498" s="6" t="s">
        <v>2068</v>
      </c>
      <c r="M2498" s="6"/>
    </row>
    <row r="2499" spans="2:13">
      <c r="B2499" s="6" t="s">
        <v>36409</v>
      </c>
      <c r="C2499" s="6"/>
      <c r="D2499" s="6">
        <v>2533</v>
      </c>
      <c r="E2499" s="7" t="s">
        <v>36410</v>
      </c>
      <c r="F2499" s="6" t="s">
        <v>2071</v>
      </c>
      <c r="G2499" s="6" t="s">
        <v>36411</v>
      </c>
      <c r="H2499" s="6" t="s">
        <v>2217</v>
      </c>
      <c r="I2499" s="6" t="s">
        <v>2091</v>
      </c>
      <c r="J2499" s="6"/>
      <c r="K2499" s="6" t="s">
        <v>36412</v>
      </c>
      <c r="L2499" s="6" t="s">
        <v>2068</v>
      </c>
      <c r="M2499" s="6"/>
    </row>
    <row r="2500" spans="2:13">
      <c r="B2500" s="6" t="s">
        <v>41952</v>
      </c>
      <c r="C2500" s="6"/>
      <c r="D2500" s="6">
        <v>2534</v>
      </c>
      <c r="E2500" s="7" t="s">
        <v>41953</v>
      </c>
      <c r="F2500" s="6" t="s">
        <v>2071</v>
      </c>
      <c r="G2500" s="6" t="s">
        <v>41954</v>
      </c>
      <c r="H2500" s="6" t="s">
        <v>4819</v>
      </c>
      <c r="I2500" s="6" t="s">
        <v>2218</v>
      </c>
      <c r="J2500" s="6"/>
      <c r="K2500" s="6" t="s">
        <v>41955</v>
      </c>
      <c r="L2500" s="6" t="s">
        <v>2068</v>
      </c>
      <c r="M2500" s="6"/>
    </row>
    <row r="2501" spans="2:13">
      <c r="B2501" s="6" t="s">
        <v>14173</v>
      </c>
      <c r="C2501" s="6"/>
      <c r="D2501" s="6">
        <v>2535</v>
      </c>
      <c r="E2501" s="7" t="s">
        <v>14174</v>
      </c>
      <c r="F2501" s="6" t="s">
        <v>2071</v>
      </c>
      <c r="G2501" s="6" t="s">
        <v>14175</v>
      </c>
      <c r="H2501" s="6" t="s">
        <v>2301</v>
      </c>
      <c r="I2501" s="6" t="s">
        <v>2060</v>
      </c>
      <c r="J2501" s="6" t="s">
        <v>14176</v>
      </c>
      <c r="K2501" s="6" t="s">
        <v>14177</v>
      </c>
      <c r="L2501" s="6" t="s">
        <v>2068</v>
      </c>
      <c r="M2501" s="6"/>
    </row>
    <row r="2502" spans="2:13">
      <c r="B2502" s="6" t="s">
        <v>48464</v>
      </c>
      <c r="C2502" s="6"/>
      <c r="D2502" s="6">
        <v>2536</v>
      </c>
      <c r="E2502" s="7" t="s">
        <v>48465</v>
      </c>
      <c r="F2502" s="6" t="s">
        <v>2057</v>
      </c>
      <c r="G2502" s="6" t="s">
        <v>48466</v>
      </c>
      <c r="H2502" s="6" t="s">
        <v>48467</v>
      </c>
      <c r="I2502" s="6" t="s">
        <v>2085</v>
      </c>
      <c r="J2502" s="6"/>
      <c r="K2502" s="6"/>
      <c r="L2502" s="6" t="s">
        <v>2068</v>
      </c>
      <c r="M2502" s="6"/>
    </row>
    <row r="2503" spans="2:13">
      <c r="B2503" s="6" t="s">
        <v>8427</v>
      </c>
      <c r="C2503" s="6"/>
      <c r="D2503" s="6">
        <v>2537</v>
      </c>
      <c r="E2503" s="7" t="s">
        <v>8428</v>
      </c>
      <c r="F2503" s="6" t="s">
        <v>2057</v>
      </c>
      <c r="G2503" s="6" t="s">
        <v>8429</v>
      </c>
      <c r="H2503" s="6" t="s">
        <v>8430</v>
      </c>
      <c r="I2503" s="6" t="s">
        <v>2085</v>
      </c>
      <c r="J2503" s="6"/>
      <c r="K2503" s="6"/>
      <c r="L2503" s="6" t="s">
        <v>2068</v>
      </c>
      <c r="M2503" s="6"/>
    </row>
    <row r="2504" spans="2:13">
      <c r="B2504" s="6" t="s">
        <v>8462</v>
      </c>
      <c r="C2504" s="6"/>
      <c r="D2504" s="6">
        <v>2538</v>
      </c>
      <c r="E2504" s="7" t="s">
        <v>8463</v>
      </c>
      <c r="F2504" s="6" t="s">
        <v>2057</v>
      </c>
      <c r="G2504" s="6" t="s">
        <v>8464</v>
      </c>
      <c r="H2504" s="6" t="s">
        <v>8465</v>
      </c>
      <c r="I2504" s="6" t="s">
        <v>2085</v>
      </c>
      <c r="J2504" s="6"/>
      <c r="K2504" s="6"/>
      <c r="L2504" s="6" t="s">
        <v>2068</v>
      </c>
      <c r="M2504" s="6"/>
    </row>
    <row r="2505" spans="2:13">
      <c r="B2505" s="6" t="s">
        <v>34580</v>
      </c>
      <c r="C2505" s="6"/>
      <c r="D2505" s="6">
        <v>2539</v>
      </c>
      <c r="E2505" s="7" t="s">
        <v>34581</v>
      </c>
      <c r="F2505" s="6" t="s">
        <v>2071</v>
      </c>
      <c r="G2505" s="6" t="s">
        <v>34582</v>
      </c>
      <c r="H2505" s="6" t="s">
        <v>2114</v>
      </c>
      <c r="I2505" s="6" t="s">
        <v>2218</v>
      </c>
      <c r="J2505" s="6"/>
      <c r="K2505" s="6" t="s">
        <v>34583</v>
      </c>
      <c r="L2505" s="6" t="s">
        <v>2062</v>
      </c>
      <c r="M2505" s="6" t="s">
        <v>34584</v>
      </c>
    </row>
    <row r="2506" spans="2:13">
      <c r="B2506" s="6" t="s">
        <v>21788</v>
      </c>
      <c r="C2506" s="6"/>
      <c r="D2506" s="6">
        <v>2540</v>
      </c>
      <c r="E2506" s="7" t="s">
        <v>21789</v>
      </c>
      <c r="F2506" s="6" t="s">
        <v>2057</v>
      </c>
      <c r="G2506" s="6" t="s">
        <v>21790</v>
      </c>
      <c r="H2506" s="6"/>
      <c r="I2506" s="6"/>
      <c r="J2506" s="6"/>
      <c r="K2506" s="6"/>
      <c r="L2506" s="6" t="s">
        <v>2068</v>
      </c>
      <c r="M2506" s="6"/>
    </row>
    <row r="2507" spans="2:13">
      <c r="B2507" s="6" t="s">
        <v>15593</v>
      </c>
      <c r="C2507" s="6"/>
      <c r="D2507" s="6">
        <v>2541</v>
      </c>
      <c r="E2507" s="7" t="s">
        <v>15594</v>
      </c>
      <c r="F2507" s="6" t="s">
        <v>2071</v>
      </c>
      <c r="G2507" s="6" t="s">
        <v>15595</v>
      </c>
      <c r="H2507" s="6" t="s">
        <v>15596</v>
      </c>
      <c r="I2507" s="6" t="s">
        <v>2801</v>
      </c>
      <c r="J2507" s="6"/>
      <c r="K2507" s="6"/>
      <c r="L2507" s="6" t="s">
        <v>2068</v>
      </c>
      <c r="M2507" s="6"/>
    </row>
    <row r="2508" spans="2:13">
      <c r="B2508" s="6" t="s">
        <v>6352</v>
      </c>
      <c r="C2508" s="6"/>
      <c r="D2508" s="6">
        <v>2542</v>
      </c>
      <c r="E2508" s="7" t="s">
        <v>6353</v>
      </c>
      <c r="F2508" s="6" t="s">
        <v>2057</v>
      </c>
      <c r="G2508" s="6" t="s">
        <v>6354</v>
      </c>
      <c r="H2508" s="6" t="s">
        <v>2059</v>
      </c>
      <c r="I2508" s="6" t="s">
        <v>6355</v>
      </c>
      <c r="J2508" s="6"/>
      <c r="K2508" s="6"/>
      <c r="L2508" s="6" t="s">
        <v>2062</v>
      </c>
      <c r="M2508" s="6" t="s">
        <v>6356</v>
      </c>
    </row>
    <row r="2509" spans="2:13">
      <c r="B2509" s="6" t="s">
        <v>9736</v>
      </c>
      <c r="C2509" s="6"/>
      <c r="D2509" s="6">
        <v>2543</v>
      </c>
      <c r="E2509" s="7" t="s">
        <v>9737</v>
      </c>
      <c r="F2509" s="6" t="s">
        <v>2071</v>
      </c>
      <c r="G2509" s="6" t="s">
        <v>9738</v>
      </c>
      <c r="H2509" s="6" t="s">
        <v>9739</v>
      </c>
      <c r="I2509" s="6" t="s">
        <v>9740</v>
      </c>
      <c r="J2509" s="6"/>
      <c r="K2509" s="6"/>
      <c r="L2509" s="6" t="s">
        <v>2068</v>
      </c>
      <c r="M2509" s="6"/>
    </row>
    <row r="2510" spans="2:13">
      <c r="B2510" s="6" t="s">
        <v>32030</v>
      </c>
      <c r="C2510" s="6"/>
      <c r="D2510" s="6">
        <v>2544</v>
      </c>
      <c r="E2510" s="7" t="s">
        <v>32031</v>
      </c>
      <c r="F2510" s="6" t="s">
        <v>2057</v>
      </c>
      <c r="G2510" s="6" t="s">
        <v>32032</v>
      </c>
      <c r="H2510" s="6" t="s">
        <v>21019</v>
      </c>
      <c r="I2510" s="6" t="s">
        <v>2085</v>
      </c>
      <c r="J2510" s="6"/>
      <c r="K2510" s="6"/>
      <c r="L2510" s="6" t="s">
        <v>2068</v>
      </c>
      <c r="M2510" s="6"/>
    </row>
    <row r="2511" spans="2:13">
      <c r="B2511" s="6" t="s">
        <v>10647</v>
      </c>
      <c r="C2511" s="6"/>
      <c r="D2511" s="6">
        <v>2545</v>
      </c>
      <c r="E2511" s="7" t="s">
        <v>10648</v>
      </c>
      <c r="F2511" s="6" t="s">
        <v>2071</v>
      </c>
      <c r="G2511" s="6" t="s">
        <v>10649</v>
      </c>
      <c r="H2511" s="6" t="s">
        <v>4784</v>
      </c>
      <c r="I2511" s="6" t="s">
        <v>2091</v>
      </c>
      <c r="J2511" s="6"/>
      <c r="K2511" s="6"/>
      <c r="L2511" s="6" t="s">
        <v>2062</v>
      </c>
      <c r="M2511" s="6" t="s">
        <v>10650</v>
      </c>
    </row>
    <row r="2512" spans="2:13">
      <c r="B2512" s="6" t="s">
        <v>5728</v>
      </c>
      <c r="C2512" s="6"/>
      <c r="D2512" s="6">
        <v>2546</v>
      </c>
      <c r="E2512" s="7" t="s">
        <v>5729</v>
      </c>
      <c r="F2512" s="6" t="s">
        <v>2071</v>
      </c>
      <c r="G2512" s="6" t="s">
        <v>5730</v>
      </c>
      <c r="H2512" s="6" t="s">
        <v>4039</v>
      </c>
      <c r="I2512" s="6" t="s">
        <v>2091</v>
      </c>
      <c r="J2512" s="6" t="s">
        <v>5731</v>
      </c>
      <c r="K2512" s="6"/>
      <c r="L2512" s="6" t="s">
        <v>2068</v>
      </c>
      <c r="M2512" s="6"/>
    </row>
    <row r="2513" spans="2:13">
      <c r="B2513" s="6" t="s">
        <v>19707</v>
      </c>
      <c r="C2513" s="6"/>
      <c r="D2513" s="6">
        <v>2547</v>
      </c>
      <c r="E2513" s="7" t="s">
        <v>19708</v>
      </c>
      <c r="F2513" s="6" t="s">
        <v>2071</v>
      </c>
      <c r="G2513" s="6" t="s">
        <v>19709</v>
      </c>
      <c r="H2513" s="6" t="s">
        <v>3565</v>
      </c>
      <c r="I2513" s="6" t="s">
        <v>2218</v>
      </c>
      <c r="J2513" s="6"/>
      <c r="K2513" s="6"/>
      <c r="L2513" s="6" t="s">
        <v>2068</v>
      </c>
      <c r="M2513" s="6"/>
    </row>
    <row r="2514" spans="2:13">
      <c r="B2514" s="6" t="s">
        <v>26815</v>
      </c>
      <c r="C2514" s="6"/>
      <c r="D2514" s="6">
        <v>2548</v>
      </c>
      <c r="E2514" s="7" t="s">
        <v>26816</v>
      </c>
      <c r="F2514" s="6" t="s">
        <v>2071</v>
      </c>
      <c r="G2514" s="6" t="s">
        <v>2218</v>
      </c>
      <c r="H2514" s="6" t="s">
        <v>2217</v>
      </c>
      <c r="I2514" s="6" t="s">
        <v>2329</v>
      </c>
      <c r="J2514" s="6" t="s">
        <v>26817</v>
      </c>
      <c r="K2514" s="6"/>
      <c r="L2514" s="6" t="s">
        <v>2068</v>
      </c>
      <c r="M2514" s="6"/>
    </row>
    <row r="2515" spans="2:13">
      <c r="B2515" s="6" t="s">
        <v>32094</v>
      </c>
      <c r="C2515" s="6"/>
      <c r="D2515" s="6">
        <v>2549</v>
      </c>
      <c r="E2515" s="7" t="s">
        <v>32095</v>
      </c>
      <c r="F2515" s="6" t="s">
        <v>2071</v>
      </c>
      <c r="G2515" s="6" t="s">
        <v>32096</v>
      </c>
      <c r="H2515" s="6" t="s">
        <v>3411</v>
      </c>
      <c r="I2515" s="6" t="s">
        <v>2218</v>
      </c>
      <c r="J2515" s="6" t="s">
        <v>32097</v>
      </c>
      <c r="K2515" s="6" t="s">
        <v>32098</v>
      </c>
      <c r="L2515" s="6" t="s">
        <v>2068</v>
      </c>
      <c r="M2515" s="6"/>
    </row>
    <row r="2516" spans="2:13">
      <c r="B2516" s="6" t="s">
        <v>4807</v>
      </c>
      <c r="C2516" s="6"/>
      <c r="D2516" s="6">
        <v>2550</v>
      </c>
      <c r="E2516" s="7" t="s">
        <v>4808</v>
      </c>
      <c r="F2516" s="6" t="s">
        <v>2071</v>
      </c>
      <c r="G2516" s="6" t="s">
        <v>4809</v>
      </c>
      <c r="H2516" s="6" t="s">
        <v>2874</v>
      </c>
      <c r="I2516" s="6" t="s">
        <v>2218</v>
      </c>
      <c r="J2516" s="6"/>
      <c r="K2516" s="6" t="s">
        <v>4810</v>
      </c>
      <c r="L2516" s="6" t="s">
        <v>2068</v>
      </c>
      <c r="M2516" s="6"/>
    </row>
    <row r="2517" spans="2:13">
      <c r="B2517" s="6" t="s">
        <v>32966</v>
      </c>
      <c r="C2517" s="6"/>
      <c r="D2517" s="6">
        <v>2551</v>
      </c>
      <c r="E2517" s="7" t="s">
        <v>32967</v>
      </c>
      <c r="F2517" s="6" t="s">
        <v>2071</v>
      </c>
      <c r="G2517" s="6" t="s">
        <v>32968</v>
      </c>
      <c r="H2517" s="6" t="s">
        <v>5850</v>
      </c>
      <c r="I2517" s="6" t="s">
        <v>2218</v>
      </c>
      <c r="J2517" s="6" t="s">
        <v>32969</v>
      </c>
      <c r="K2517" s="6"/>
      <c r="L2517" s="6" t="s">
        <v>2068</v>
      </c>
      <c r="M2517" s="6"/>
    </row>
    <row r="2518" spans="2:13">
      <c r="B2518" s="6" t="s">
        <v>3196</v>
      </c>
      <c r="C2518" s="6"/>
      <c r="D2518" s="6">
        <v>2552</v>
      </c>
      <c r="E2518" s="7" t="s">
        <v>3197</v>
      </c>
      <c r="F2518" s="6" t="s">
        <v>2057</v>
      </c>
      <c r="G2518" s="6" t="s">
        <v>3198</v>
      </c>
      <c r="H2518" s="6" t="s">
        <v>3199</v>
      </c>
      <c r="I2518" s="6" t="s">
        <v>3200</v>
      </c>
      <c r="J2518" s="6"/>
      <c r="K2518" s="6"/>
      <c r="L2518" s="6" t="s">
        <v>2068</v>
      </c>
      <c r="M2518" s="6"/>
    </row>
    <row r="2519" spans="2:13">
      <c r="B2519" s="6" t="s">
        <v>46222</v>
      </c>
      <c r="C2519" s="6"/>
      <c r="D2519" s="6">
        <v>2553</v>
      </c>
      <c r="E2519" s="7" t="s">
        <v>46223</v>
      </c>
      <c r="F2519" s="6" t="s">
        <v>2057</v>
      </c>
      <c r="G2519" s="6" t="s">
        <v>46224</v>
      </c>
      <c r="H2519" s="6" t="s">
        <v>46225</v>
      </c>
      <c r="I2519" s="6" t="s">
        <v>2085</v>
      </c>
      <c r="J2519" s="6"/>
      <c r="K2519" s="6"/>
      <c r="L2519" s="6" t="s">
        <v>2068</v>
      </c>
      <c r="M2519" s="6"/>
    </row>
    <row r="2520" spans="2:13">
      <c r="B2520" s="6" t="s">
        <v>7687</v>
      </c>
      <c r="C2520" s="6"/>
      <c r="D2520" s="6">
        <v>2554</v>
      </c>
      <c r="E2520" s="7" t="s">
        <v>7688</v>
      </c>
      <c r="F2520" s="6" t="s">
        <v>2057</v>
      </c>
      <c r="G2520" s="6" t="s">
        <v>7689</v>
      </c>
      <c r="H2520" s="6" t="s">
        <v>7690</v>
      </c>
      <c r="I2520" s="6" t="s">
        <v>7691</v>
      </c>
      <c r="J2520" s="6"/>
      <c r="K2520" s="6"/>
      <c r="L2520" s="6" t="s">
        <v>2068</v>
      </c>
      <c r="M2520" s="6"/>
    </row>
    <row r="2521" spans="2:13">
      <c r="B2521" s="6" t="s">
        <v>17818</v>
      </c>
      <c r="C2521" s="6"/>
      <c r="D2521" s="6">
        <v>2555</v>
      </c>
      <c r="E2521" s="7" t="s">
        <v>17819</v>
      </c>
      <c r="F2521" s="6" t="s">
        <v>2057</v>
      </c>
      <c r="G2521" s="6" t="s">
        <v>17820</v>
      </c>
      <c r="H2521" s="6" t="s">
        <v>17821</v>
      </c>
      <c r="I2521" s="6" t="s">
        <v>2270</v>
      </c>
      <c r="J2521" s="6"/>
      <c r="K2521" s="6"/>
      <c r="L2521" s="6" t="s">
        <v>2062</v>
      </c>
      <c r="M2521" s="6" t="s">
        <v>17822</v>
      </c>
    </row>
    <row r="2522" spans="2:13">
      <c r="B2522" s="6" t="s">
        <v>46825</v>
      </c>
      <c r="C2522" s="6"/>
      <c r="D2522" s="6">
        <v>2556</v>
      </c>
      <c r="E2522" s="7" t="s">
        <v>46826</v>
      </c>
      <c r="F2522" s="6" t="s">
        <v>2057</v>
      </c>
      <c r="G2522" s="6" t="s">
        <v>46827</v>
      </c>
      <c r="H2522" s="6" t="s">
        <v>46828</v>
      </c>
      <c r="I2522" s="6" t="s">
        <v>46829</v>
      </c>
      <c r="J2522" s="6"/>
      <c r="K2522" s="6"/>
      <c r="L2522" s="6" t="s">
        <v>2068</v>
      </c>
      <c r="M2522" s="6"/>
    </row>
    <row r="2523" spans="2:13">
      <c r="B2523" s="6" t="s">
        <v>40000</v>
      </c>
      <c r="C2523" s="6"/>
      <c r="D2523" s="6">
        <v>2557</v>
      </c>
      <c r="E2523" s="7" t="s">
        <v>40001</v>
      </c>
      <c r="F2523" s="6" t="s">
        <v>2057</v>
      </c>
      <c r="G2523" s="6" t="s">
        <v>40002</v>
      </c>
      <c r="H2523" s="6" t="s">
        <v>40003</v>
      </c>
      <c r="I2523" s="6" t="s">
        <v>2517</v>
      </c>
      <c r="J2523" s="6" t="s">
        <v>40004</v>
      </c>
      <c r="K2523" s="6"/>
      <c r="L2523" s="6" t="s">
        <v>2062</v>
      </c>
      <c r="M2523" s="6" t="s">
        <v>40005</v>
      </c>
    </row>
    <row r="2524" spans="2:13">
      <c r="B2524" s="6" t="s">
        <v>17367</v>
      </c>
      <c r="C2524" s="6"/>
      <c r="D2524" s="6">
        <v>2558</v>
      </c>
      <c r="E2524" s="7" t="s">
        <v>17368</v>
      </c>
      <c r="F2524" s="6" t="s">
        <v>2057</v>
      </c>
      <c r="G2524" s="6" t="s">
        <v>17369</v>
      </c>
      <c r="H2524" s="6" t="s">
        <v>14491</v>
      </c>
      <c r="I2524" s="6" t="s">
        <v>2067</v>
      </c>
      <c r="J2524" s="6"/>
      <c r="K2524" s="6"/>
      <c r="L2524" s="6" t="s">
        <v>2068</v>
      </c>
      <c r="M2524" s="6"/>
    </row>
    <row r="2525" spans="2:13">
      <c r="B2525" s="6" t="s">
        <v>42905</v>
      </c>
      <c r="C2525" s="6"/>
      <c r="D2525" s="6">
        <v>2559</v>
      </c>
      <c r="E2525" s="7" t="s">
        <v>42906</v>
      </c>
      <c r="F2525" s="6" t="s">
        <v>2057</v>
      </c>
      <c r="G2525" s="6" t="s">
        <v>42907</v>
      </c>
      <c r="H2525" s="6" t="s">
        <v>42908</v>
      </c>
      <c r="I2525" s="6" t="s">
        <v>4972</v>
      </c>
      <c r="J2525" s="6"/>
      <c r="K2525" s="6"/>
      <c r="L2525" s="6" t="s">
        <v>2068</v>
      </c>
      <c r="M2525" s="6"/>
    </row>
    <row r="2526" spans="2:13">
      <c r="B2526" s="6" t="s">
        <v>47403</v>
      </c>
      <c r="C2526" s="6"/>
      <c r="D2526" s="6">
        <v>2560</v>
      </c>
      <c r="E2526" s="7" t="s">
        <v>47404</v>
      </c>
      <c r="F2526" s="6" t="s">
        <v>2057</v>
      </c>
      <c r="G2526" s="6" t="s">
        <v>47405</v>
      </c>
      <c r="H2526" s="6" t="s">
        <v>21454</v>
      </c>
      <c r="I2526" s="6" t="s">
        <v>10684</v>
      </c>
      <c r="J2526" s="6"/>
      <c r="K2526" s="6"/>
      <c r="L2526" s="6" t="s">
        <v>2062</v>
      </c>
      <c r="M2526" s="6" t="s">
        <v>47406</v>
      </c>
    </row>
    <row r="2527" spans="2:13">
      <c r="B2527" s="6" t="s">
        <v>849</v>
      </c>
      <c r="C2527" s="6"/>
      <c r="D2527" s="6">
        <v>2561</v>
      </c>
      <c r="E2527" s="7" t="s">
        <v>1510</v>
      </c>
      <c r="F2527" s="6" t="s">
        <v>2057</v>
      </c>
      <c r="G2527" s="6" t="s">
        <v>19698</v>
      </c>
      <c r="H2527" s="6" t="s">
        <v>4569</v>
      </c>
      <c r="I2527" s="6" t="s">
        <v>2218</v>
      </c>
      <c r="J2527" s="6" t="s">
        <v>19699</v>
      </c>
      <c r="K2527" s="6" t="s">
        <v>19700</v>
      </c>
      <c r="L2527" s="6" t="s">
        <v>2062</v>
      </c>
      <c r="M2527" s="6" t="s">
        <v>19701</v>
      </c>
    </row>
    <row r="2528" spans="2:13">
      <c r="B2528" s="6" t="s">
        <v>40447</v>
      </c>
      <c r="C2528" s="6"/>
      <c r="D2528" s="6">
        <v>2562</v>
      </c>
      <c r="E2528" s="7" t="s">
        <v>40448</v>
      </c>
      <c r="F2528" s="6" t="s">
        <v>2071</v>
      </c>
      <c r="G2528" s="6" t="s">
        <v>40449</v>
      </c>
      <c r="H2528" s="6" t="s">
        <v>2217</v>
      </c>
      <c r="I2528" s="6" t="s">
        <v>2237</v>
      </c>
      <c r="J2528" s="6"/>
      <c r="K2528" s="6"/>
      <c r="L2528" s="6" t="s">
        <v>2068</v>
      </c>
      <c r="M2528" s="6"/>
    </row>
    <row r="2529" spans="2:13">
      <c r="B2529" s="6" t="s">
        <v>20343</v>
      </c>
      <c r="C2529" s="6"/>
      <c r="D2529" s="6">
        <v>2563</v>
      </c>
      <c r="E2529" s="7" t="s">
        <v>20344</v>
      </c>
      <c r="F2529" s="6" t="s">
        <v>2057</v>
      </c>
      <c r="G2529" s="6" t="s">
        <v>20345</v>
      </c>
      <c r="H2529" s="6" t="s">
        <v>3280</v>
      </c>
      <c r="I2529" s="6" t="s">
        <v>2218</v>
      </c>
      <c r="J2529" s="6"/>
      <c r="K2529" s="6"/>
      <c r="L2529" s="6" t="s">
        <v>2068</v>
      </c>
      <c r="M2529" s="6"/>
    </row>
    <row r="2530" spans="2:13">
      <c r="B2530" s="6" t="s">
        <v>27253</v>
      </c>
      <c r="C2530" s="6"/>
      <c r="D2530" s="6">
        <v>2564</v>
      </c>
      <c r="E2530" s="7" t="s">
        <v>27254</v>
      </c>
      <c r="F2530" s="6" t="s">
        <v>2071</v>
      </c>
      <c r="G2530" s="6" t="s">
        <v>3874</v>
      </c>
      <c r="H2530" s="6" t="s">
        <v>4039</v>
      </c>
      <c r="I2530" s="6" t="s">
        <v>2091</v>
      </c>
      <c r="J2530" s="6"/>
      <c r="K2530" s="6"/>
      <c r="L2530" s="6" t="s">
        <v>2068</v>
      </c>
      <c r="M2530" s="6"/>
    </row>
    <row r="2531" spans="2:13">
      <c r="B2531" s="6" t="s">
        <v>44427</v>
      </c>
      <c r="C2531" s="6"/>
      <c r="D2531" s="6">
        <v>2565</v>
      </c>
      <c r="E2531" s="7" t="s">
        <v>44428</v>
      </c>
      <c r="F2531" s="6" t="s">
        <v>2057</v>
      </c>
      <c r="G2531" s="6" t="s">
        <v>44429</v>
      </c>
      <c r="H2531" s="6" t="s">
        <v>44430</v>
      </c>
      <c r="I2531" s="6" t="s">
        <v>44431</v>
      </c>
      <c r="J2531" s="6"/>
      <c r="K2531" s="6"/>
      <c r="L2531" s="6" t="s">
        <v>2062</v>
      </c>
      <c r="M2531" s="6" t="s">
        <v>44432</v>
      </c>
    </row>
    <row r="2532" spans="2:13">
      <c r="B2532" s="6" t="s">
        <v>46438</v>
      </c>
      <c r="C2532" s="6"/>
      <c r="D2532" s="6">
        <v>2566</v>
      </c>
      <c r="E2532" s="7" t="s">
        <v>46439</v>
      </c>
      <c r="F2532" s="6" t="s">
        <v>2057</v>
      </c>
      <c r="G2532" s="6" t="s">
        <v>46440</v>
      </c>
      <c r="H2532" s="6" t="s">
        <v>30138</v>
      </c>
      <c r="I2532" s="6" t="s">
        <v>6878</v>
      </c>
      <c r="J2532" s="6"/>
      <c r="K2532" s="6"/>
      <c r="L2532" s="6" t="s">
        <v>2068</v>
      </c>
      <c r="M2532" s="6"/>
    </row>
    <row r="2533" spans="2:13">
      <c r="B2533" s="6" t="s">
        <v>22828</v>
      </c>
      <c r="C2533" s="6"/>
      <c r="D2533" s="6">
        <v>2567</v>
      </c>
      <c r="E2533" s="7" t="s">
        <v>22829</v>
      </c>
      <c r="F2533" s="6" t="s">
        <v>2057</v>
      </c>
      <c r="G2533" s="6" t="s">
        <v>22830</v>
      </c>
      <c r="H2533" s="6" t="s">
        <v>22831</v>
      </c>
      <c r="I2533" s="6" t="s">
        <v>2377</v>
      </c>
      <c r="J2533" s="6"/>
      <c r="K2533" s="6"/>
      <c r="L2533" s="6" t="s">
        <v>2068</v>
      </c>
      <c r="M2533" s="6"/>
    </row>
    <row r="2534" spans="2:13">
      <c r="B2534" s="6" t="s">
        <v>36727</v>
      </c>
      <c r="C2534" s="6"/>
      <c r="D2534" s="6">
        <v>2568</v>
      </c>
      <c r="E2534" s="7" t="s">
        <v>36728</v>
      </c>
      <c r="F2534" s="6" t="s">
        <v>2057</v>
      </c>
      <c r="G2534" s="6" t="s">
        <v>36729</v>
      </c>
      <c r="H2534" s="6" t="s">
        <v>36730</v>
      </c>
      <c r="I2534" s="6" t="s">
        <v>6770</v>
      </c>
      <c r="J2534" s="6"/>
      <c r="K2534" s="6"/>
      <c r="L2534" s="6" t="s">
        <v>2068</v>
      </c>
      <c r="M2534" s="6"/>
    </row>
    <row r="2535" spans="2:13">
      <c r="B2535" s="6" t="s">
        <v>31471</v>
      </c>
      <c r="C2535" s="6"/>
      <c r="D2535" s="6">
        <v>2569</v>
      </c>
      <c r="E2535" s="7" t="s">
        <v>31472</v>
      </c>
      <c r="F2535" s="6" t="s">
        <v>2071</v>
      </c>
      <c r="G2535" s="6" t="s">
        <v>31473</v>
      </c>
      <c r="H2535" s="6" t="s">
        <v>31474</v>
      </c>
      <c r="I2535" s="6" t="s">
        <v>2085</v>
      </c>
      <c r="J2535" s="6"/>
      <c r="K2535" s="6"/>
      <c r="L2535" s="6" t="s">
        <v>2068</v>
      </c>
      <c r="M2535" s="6"/>
    </row>
    <row r="2536" spans="2:13">
      <c r="B2536" s="6" t="s">
        <v>20077</v>
      </c>
      <c r="C2536" s="6"/>
      <c r="D2536" s="6">
        <v>2570</v>
      </c>
      <c r="E2536" s="7" t="s">
        <v>20078</v>
      </c>
      <c r="F2536" s="6" t="s">
        <v>2057</v>
      </c>
      <c r="G2536" s="6" t="s">
        <v>20079</v>
      </c>
      <c r="H2536" s="6" t="s">
        <v>20080</v>
      </c>
      <c r="I2536" s="6" t="s">
        <v>2270</v>
      </c>
      <c r="J2536" s="6"/>
      <c r="K2536" s="6"/>
      <c r="L2536" s="6" t="s">
        <v>2068</v>
      </c>
      <c r="M2536" s="6"/>
    </row>
    <row r="2537" spans="2:13">
      <c r="B2537" s="6" t="s">
        <v>17919</v>
      </c>
      <c r="C2537" s="6"/>
      <c r="D2537" s="6">
        <v>2571</v>
      </c>
      <c r="E2537" s="7" t="s">
        <v>17920</v>
      </c>
      <c r="F2537" s="6" t="s">
        <v>2057</v>
      </c>
      <c r="G2537" s="6" t="s">
        <v>17921</v>
      </c>
      <c r="H2537" s="6" t="s">
        <v>17922</v>
      </c>
      <c r="I2537" s="6" t="s">
        <v>2085</v>
      </c>
      <c r="J2537" s="6"/>
      <c r="K2537" s="6"/>
      <c r="L2537" s="6" t="s">
        <v>2068</v>
      </c>
      <c r="M2537" s="6"/>
    </row>
    <row r="2538" spans="2:13">
      <c r="B2538" s="6" t="s">
        <v>6328</v>
      </c>
      <c r="C2538" s="6"/>
      <c r="D2538" s="6">
        <v>2572</v>
      </c>
      <c r="E2538" s="7" t="s">
        <v>6329</v>
      </c>
      <c r="F2538" s="6" t="s">
        <v>2071</v>
      </c>
      <c r="G2538" s="6" t="s">
        <v>6330</v>
      </c>
      <c r="H2538" s="6" t="s">
        <v>6331</v>
      </c>
      <c r="I2538" s="6" t="s">
        <v>6332</v>
      </c>
      <c r="J2538" s="6"/>
      <c r="K2538" s="6"/>
      <c r="L2538" s="6" t="s">
        <v>2068</v>
      </c>
      <c r="M2538" s="6"/>
    </row>
    <row r="2539" spans="2:13">
      <c r="B2539" s="6" t="s">
        <v>26197</v>
      </c>
      <c r="C2539" s="6"/>
      <c r="D2539" s="6">
        <v>2573</v>
      </c>
      <c r="E2539" s="7" t="s">
        <v>26198</v>
      </c>
      <c r="F2539" s="6" t="s">
        <v>2071</v>
      </c>
      <c r="G2539" s="6" t="s">
        <v>26199</v>
      </c>
      <c r="H2539" s="6" t="s">
        <v>4659</v>
      </c>
      <c r="I2539" s="6" t="s">
        <v>2607</v>
      </c>
      <c r="J2539" s="6"/>
      <c r="K2539" s="6"/>
      <c r="L2539" s="6" t="s">
        <v>2068</v>
      </c>
      <c r="M2539" s="6"/>
    </row>
    <row r="2540" spans="2:13">
      <c r="B2540" s="6" t="s">
        <v>2931</v>
      </c>
      <c r="C2540" s="6"/>
      <c r="D2540" s="6">
        <v>2574</v>
      </c>
      <c r="E2540" s="7" t="s">
        <v>2932</v>
      </c>
      <c r="F2540" s="6" t="s">
        <v>2057</v>
      </c>
      <c r="G2540" s="6" t="s">
        <v>2933</v>
      </c>
      <c r="H2540" s="6" t="s">
        <v>2934</v>
      </c>
      <c r="I2540" s="6" t="s">
        <v>2085</v>
      </c>
      <c r="J2540" s="6"/>
      <c r="K2540" s="6"/>
      <c r="L2540" s="6" t="s">
        <v>2068</v>
      </c>
      <c r="M2540" s="6"/>
    </row>
    <row r="2541" spans="2:13">
      <c r="B2541" s="6" t="s">
        <v>35790</v>
      </c>
      <c r="C2541" s="6"/>
      <c r="D2541" s="6">
        <v>2575</v>
      </c>
      <c r="E2541" s="7" t="s">
        <v>35791</v>
      </c>
      <c r="F2541" s="6" t="s">
        <v>2071</v>
      </c>
      <c r="G2541" s="6" t="s">
        <v>35792</v>
      </c>
      <c r="H2541" s="6" t="s">
        <v>2483</v>
      </c>
      <c r="I2541" s="6" t="s">
        <v>2484</v>
      </c>
      <c r="J2541" s="6"/>
      <c r="K2541" s="6"/>
      <c r="L2541" s="6" t="s">
        <v>2068</v>
      </c>
      <c r="M2541" s="6"/>
    </row>
    <row r="2542" spans="2:13">
      <c r="B2542" s="6" t="s">
        <v>17842</v>
      </c>
      <c r="C2542" s="6"/>
      <c r="D2542" s="6">
        <v>2576</v>
      </c>
      <c r="E2542" s="7" t="s">
        <v>17843</v>
      </c>
      <c r="F2542" s="6" t="s">
        <v>2057</v>
      </c>
      <c r="G2542" s="6" t="s">
        <v>17844</v>
      </c>
      <c r="H2542" s="6" t="s">
        <v>3411</v>
      </c>
      <c r="I2542" s="6" t="s">
        <v>2218</v>
      </c>
      <c r="J2542" s="6"/>
      <c r="K2542" s="6"/>
      <c r="L2542" s="6" t="s">
        <v>17845</v>
      </c>
      <c r="M2542" s="6"/>
    </row>
    <row r="2543" spans="2:13">
      <c r="B2543" s="6" t="s">
        <v>20448</v>
      </c>
      <c r="C2543" s="6"/>
      <c r="D2543" s="6">
        <v>2577</v>
      </c>
      <c r="E2543" s="7" t="s">
        <v>20449</v>
      </c>
      <c r="F2543" s="6" t="s">
        <v>2057</v>
      </c>
      <c r="G2543" s="6" t="s">
        <v>20450</v>
      </c>
      <c r="H2543" s="6"/>
      <c r="I2543" s="6"/>
      <c r="J2543" s="6"/>
      <c r="K2543" s="6"/>
      <c r="L2543" s="6" t="s">
        <v>2068</v>
      </c>
      <c r="M2543" s="6"/>
    </row>
    <row r="2544" spans="2:13">
      <c r="B2544" s="6" t="s">
        <v>8264</v>
      </c>
      <c r="C2544" s="6"/>
      <c r="D2544" s="6">
        <v>2578</v>
      </c>
      <c r="E2544" s="7" t="s">
        <v>8265</v>
      </c>
      <c r="F2544" s="6" t="s">
        <v>2057</v>
      </c>
      <c r="G2544" s="6" t="s">
        <v>8266</v>
      </c>
      <c r="H2544" s="6" t="s">
        <v>8267</v>
      </c>
      <c r="I2544" s="6" t="s">
        <v>8268</v>
      </c>
      <c r="J2544" s="6"/>
      <c r="K2544" s="6"/>
      <c r="L2544" s="6" t="s">
        <v>2068</v>
      </c>
      <c r="M2544" s="6"/>
    </row>
    <row r="2545" spans="2:13">
      <c r="B2545" s="6" t="s">
        <v>12154</v>
      </c>
      <c r="C2545" s="6"/>
      <c r="D2545" s="6">
        <v>2579</v>
      </c>
      <c r="E2545" s="7" t="s">
        <v>12155</v>
      </c>
      <c r="F2545" s="6" t="s">
        <v>2071</v>
      </c>
      <c r="G2545" s="6" t="s">
        <v>12156</v>
      </c>
      <c r="H2545" s="6" t="s">
        <v>6832</v>
      </c>
      <c r="I2545" s="6" t="s">
        <v>2607</v>
      </c>
      <c r="J2545" s="6" t="s">
        <v>12157</v>
      </c>
      <c r="K2545" s="6"/>
      <c r="L2545" s="6" t="s">
        <v>2062</v>
      </c>
      <c r="M2545" s="6" t="s">
        <v>12158</v>
      </c>
    </row>
    <row r="2546" spans="2:13">
      <c r="B2546" s="6" t="s">
        <v>9889</v>
      </c>
      <c r="C2546" s="6"/>
      <c r="D2546" s="6">
        <v>2580</v>
      </c>
      <c r="E2546" s="7" t="s">
        <v>9890</v>
      </c>
      <c r="F2546" s="6" t="s">
        <v>2071</v>
      </c>
      <c r="G2546" s="6" t="s">
        <v>9891</v>
      </c>
      <c r="H2546" s="6" t="s">
        <v>2449</v>
      </c>
      <c r="I2546" s="6" t="s">
        <v>2060</v>
      </c>
      <c r="J2546" s="6" t="s">
        <v>9892</v>
      </c>
      <c r="K2546" s="6"/>
      <c r="L2546" s="6" t="s">
        <v>2068</v>
      </c>
      <c r="M2546" s="6"/>
    </row>
    <row r="2547" spans="2:13">
      <c r="B2547" s="6" t="s">
        <v>24223</v>
      </c>
      <c r="C2547" s="6"/>
      <c r="D2547" s="6">
        <v>2581</v>
      </c>
      <c r="E2547" s="7" t="s">
        <v>24224</v>
      </c>
      <c r="F2547" s="6" t="s">
        <v>2071</v>
      </c>
      <c r="G2547" s="6" t="s">
        <v>24225</v>
      </c>
      <c r="H2547" s="6" t="s">
        <v>24226</v>
      </c>
      <c r="I2547" s="6" t="s">
        <v>2091</v>
      </c>
      <c r="J2547" s="6" t="s">
        <v>24227</v>
      </c>
      <c r="K2547" s="6" t="s">
        <v>24228</v>
      </c>
      <c r="L2547" s="6" t="s">
        <v>2062</v>
      </c>
      <c r="M2547" s="6" t="s">
        <v>24229</v>
      </c>
    </row>
    <row r="2548" spans="2:13">
      <c r="B2548" s="6" t="s">
        <v>11270</v>
      </c>
      <c r="C2548" s="6"/>
      <c r="D2548" s="6">
        <v>2582</v>
      </c>
      <c r="E2548" s="7" t="s">
        <v>11271</v>
      </c>
      <c r="F2548" s="6" t="s">
        <v>2071</v>
      </c>
      <c r="G2548" s="6" t="s">
        <v>11272</v>
      </c>
      <c r="H2548" s="6" t="s">
        <v>11273</v>
      </c>
      <c r="I2548" s="6" t="s">
        <v>11274</v>
      </c>
      <c r="J2548" s="6"/>
      <c r="K2548" s="6"/>
      <c r="L2548" s="6" t="s">
        <v>2068</v>
      </c>
      <c r="M2548" s="6"/>
    </row>
    <row r="2549" spans="2:13">
      <c r="B2549" s="6" t="s">
        <v>37184</v>
      </c>
      <c r="C2549" s="6"/>
      <c r="D2549" s="6">
        <v>2583</v>
      </c>
      <c r="E2549" s="7" t="s">
        <v>37185</v>
      </c>
      <c r="F2549" s="6" t="s">
        <v>2057</v>
      </c>
      <c r="G2549" s="6" t="s">
        <v>37186</v>
      </c>
      <c r="H2549" s="6" t="s">
        <v>2217</v>
      </c>
      <c r="I2549" s="6" t="s">
        <v>2329</v>
      </c>
      <c r="J2549" s="6"/>
      <c r="K2549" s="6"/>
      <c r="L2549" s="6" t="s">
        <v>2062</v>
      </c>
      <c r="M2549" s="6" t="s">
        <v>10167</v>
      </c>
    </row>
    <row r="2550" spans="2:13">
      <c r="B2550" s="6" t="s">
        <v>17561</v>
      </c>
      <c r="C2550" s="6"/>
      <c r="D2550" s="6">
        <v>2584</v>
      </c>
      <c r="E2550" s="7" t="s">
        <v>17562</v>
      </c>
      <c r="F2550" s="6" t="s">
        <v>2071</v>
      </c>
      <c r="G2550" s="6" t="s">
        <v>17563</v>
      </c>
      <c r="H2550" s="6"/>
      <c r="I2550" s="6"/>
      <c r="J2550" s="6"/>
      <c r="K2550" s="6"/>
      <c r="L2550" s="6" t="s">
        <v>2068</v>
      </c>
      <c r="M2550" s="6"/>
    </row>
    <row r="2551" spans="2:13">
      <c r="B2551" s="6" t="s">
        <v>19835</v>
      </c>
      <c r="C2551" s="6"/>
      <c r="D2551" s="6">
        <v>2585</v>
      </c>
      <c r="E2551" s="7" t="s">
        <v>19836</v>
      </c>
      <c r="F2551" s="6" t="s">
        <v>2071</v>
      </c>
      <c r="G2551" s="6" t="s">
        <v>19837</v>
      </c>
      <c r="H2551" s="6" t="s">
        <v>4796</v>
      </c>
      <c r="I2551" s="6" t="s">
        <v>2218</v>
      </c>
      <c r="J2551" s="6" t="s">
        <v>19838</v>
      </c>
      <c r="K2551" s="6" t="s">
        <v>19839</v>
      </c>
      <c r="L2551" s="6" t="s">
        <v>2068</v>
      </c>
      <c r="M2551" s="6"/>
    </row>
    <row r="2552" spans="2:13">
      <c r="B2552" s="6" t="s">
        <v>39500</v>
      </c>
      <c r="C2552" s="6"/>
      <c r="D2552" s="6">
        <v>2586</v>
      </c>
      <c r="E2552" s="7" t="s">
        <v>39501</v>
      </c>
      <c r="F2552" s="6" t="s">
        <v>2057</v>
      </c>
      <c r="G2552" s="6" t="s">
        <v>39502</v>
      </c>
      <c r="H2552" s="6" t="s">
        <v>9496</v>
      </c>
      <c r="I2552" s="6" t="s">
        <v>2085</v>
      </c>
      <c r="J2552" s="6"/>
      <c r="K2552" s="6"/>
      <c r="L2552" s="6" t="s">
        <v>2062</v>
      </c>
      <c r="M2552" s="6" t="s">
        <v>39503</v>
      </c>
    </row>
    <row r="2553" spans="2:13">
      <c r="B2553" s="6" t="s">
        <v>2473</v>
      </c>
      <c r="C2553" s="6"/>
      <c r="D2553" s="6">
        <v>2587</v>
      </c>
      <c r="E2553" s="7" t="s">
        <v>2474</v>
      </c>
      <c r="F2553" s="6" t="s">
        <v>2057</v>
      </c>
      <c r="G2553" s="6" t="s">
        <v>2475</v>
      </c>
      <c r="H2553" s="6" t="s">
        <v>2470</v>
      </c>
      <c r="I2553" s="6" t="s">
        <v>2085</v>
      </c>
      <c r="J2553" s="6"/>
      <c r="K2553" s="6"/>
      <c r="L2553" s="6" t="s">
        <v>2068</v>
      </c>
      <c r="M2553" s="6"/>
    </row>
    <row r="2554" spans="2:13">
      <c r="B2554" s="6" t="s">
        <v>25238</v>
      </c>
      <c r="C2554" s="6"/>
      <c r="D2554" s="6">
        <v>2588</v>
      </c>
      <c r="E2554" s="7" t="s">
        <v>25239</v>
      </c>
      <c r="F2554" s="6" t="s">
        <v>2071</v>
      </c>
      <c r="G2554" s="6" t="s">
        <v>25240</v>
      </c>
      <c r="H2554" s="6" t="s">
        <v>25241</v>
      </c>
      <c r="I2554" s="6" t="s">
        <v>8458</v>
      </c>
      <c r="J2554" s="6"/>
      <c r="K2554" s="6"/>
      <c r="L2554" s="6" t="s">
        <v>2068</v>
      </c>
      <c r="M2554" s="6"/>
    </row>
    <row r="2555" spans="2:13">
      <c r="B2555" s="6" t="s">
        <v>45992</v>
      </c>
      <c r="C2555" s="6"/>
      <c r="D2555" s="6">
        <v>2589</v>
      </c>
      <c r="E2555" s="7" t="s">
        <v>45993</v>
      </c>
      <c r="F2555" s="6" t="s">
        <v>2057</v>
      </c>
      <c r="G2555" s="6" t="s">
        <v>45994</v>
      </c>
      <c r="H2555" s="6" t="s">
        <v>45995</v>
      </c>
      <c r="I2555" s="6" t="s">
        <v>14311</v>
      </c>
      <c r="J2555" s="6"/>
      <c r="K2555" s="6"/>
      <c r="L2555" s="6" t="s">
        <v>2068</v>
      </c>
      <c r="M2555" s="6"/>
    </row>
    <row r="2556" spans="2:13">
      <c r="B2556" s="6" t="s">
        <v>40889</v>
      </c>
      <c r="C2556" s="6"/>
      <c r="D2556" s="6">
        <v>2590</v>
      </c>
      <c r="E2556" s="7" t="s">
        <v>40890</v>
      </c>
      <c r="F2556" s="6" t="s">
        <v>2071</v>
      </c>
      <c r="G2556" s="6" t="s">
        <v>6778</v>
      </c>
      <c r="H2556" s="6" t="s">
        <v>2217</v>
      </c>
      <c r="I2556" s="6" t="s">
        <v>2091</v>
      </c>
      <c r="J2556" s="6"/>
      <c r="K2556" s="6"/>
      <c r="L2556" s="6" t="s">
        <v>2068</v>
      </c>
      <c r="M2556" s="6"/>
    </row>
    <row r="2557" spans="2:13">
      <c r="B2557" s="6" t="s">
        <v>48625</v>
      </c>
      <c r="C2557" s="6"/>
      <c r="D2557" s="6">
        <v>2591</v>
      </c>
      <c r="E2557" s="7" t="s">
        <v>48626</v>
      </c>
      <c r="F2557" s="6" t="s">
        <v>2071</v>
      </c>
      <c r="G2557" s="6" t="s">
        <v>48627</v>
      </c>
      <c r="H2557" s="6" t="s">
        <v>2217</v>
      </c>
      <c r="I2557" s="6" t="s">
        <v>2091</v>
      </c>
      <c r="J2557" s="6"/>
      <c r="K2557" s="6"/>
      <c r="L2557" s="6" t="s">
        <v>2068</v>
      </c>
      <c r="M2557" s="6"/>
    </row>
    <row r="2558" spans="2:13">
      <c r="B2558" s="6" t="s">
        <v>31512</v>
      </c>
      <c r="C2558" s="6"/>
      <c r="D2558" s="6">
        <v>2592</v>
      </c>
      <c r="E2558" s="7" t="s">
        <v>31513</v>
      </c>
      <c r="F2558" s="6" t="s">
        <v>2071</v>
      </c>
      <c r="G2558" s="6" t="s">
        <v>31514</v>
      </c>
      <c r="H2558" s="6" t="s">
        <v>2357</v>
      </c>
      <c r="I2558" s="6" t="s">
        <v>2801</v>
      </c>
      <c r="J2558" s="6"/>
      <c r="K2558" s="6"/>
      <c r="L2558" s="6" t="s">
        <v>2068</v>
      </c>
      <c r="M2558" s="6"/>
    </row>
    <row r="2559" spans="2:13">
      <c r="B2559" s="6" t="s">
        <v>29208</v>
      </c>
      <c r="C2559" s="6"/>
      <c r="D2559" s="6">
        <v>2593</v>
      </c>
      <c r="E2559" s="7" t="s">
        <v>29209</v>
      </c>
      <c r="F2559" s="6" t="s">
        <v>2071</v>
      </c>
      <c r="G2559" s="6" t="s">
        <v>29210</v>
      </c>
      <c r="H2559" s="6" t="s">
        <v>4664</v>
      </c>
      <c r="I2559" s="6" t="s">
        <v>2237</v>
      </c>
      <c r="J2559" s="6" t="s">
        <v>29211</v>
      </c>
      <c r="K2559" s="6"/>
      <c r="L2559" s="6" t="s">
        <v>2068</v>
      </c>
      <c r="M2559" s="6"/>
    </row>
    <row r="2560" spans="2:13">
      <c r="B2560" s="6" t="s">
        <v>38614</v>
      </c>
      <c r="C2560" s="6"/>
      <c r="D2560" s="6">
        <v>2594</v>
      </c>
      <c r="E2560" s="7" t="s">
        <v>38615</v>
      </c>
      <c r="F2560" s="6" t="s">
        <v>2057</v>
      </c>
      <c r="G2560" s="6" t="s">
        <v>38616</v>
      </c>
      <c r="H2560" s="6" t="s">
        <v>38617</v>
      </c>
      <c r="I2560" s="6" t="s">
        <v>2085</v>
      </c>
      <c r="J2560" s="6"/>
      <c r="K2560" s="6"/>
      <c r="L2560" s="6" t="s">
        <v>2068</v>
      </c>
      <c r="M2560" s="6"/>
    </row>
    <row r="2561" spans="2:13">
      <c r="B2561" s="6" t="s">
        <v>23764</v>
      </c>
      <c r="C2561" s="6"/>
      <c r="D2561" s="6">
        <v>2595</v>
      </c>
      <c r="E2561" s="7" t="s">
        <v>23765</v>
      </c>
      <c r="F2561" s="6" t="s">
        <v>2057</v>
      </c>
      <c r="G2561" s="6" t="s">
        <v>23766</v>
      </c>
      <c r="H2561" s="6" t="s">
        <v>23767</v>
      </c>
      <c r="I2561" s="6" t="s">
        <v>2725</v>
      </c>
      <c r="J2561" s="6"/>
      <c r="K2561" s="6"/>
      <c r="L2561" s="6" t="s">
        <v>2068</v>
      </c>
      <c r="M2561" s="6"/>
    </row>
    <row r="2562" spans="2:13">
      <c r="B2562" s="6" t="s">
        <v>46994</v>
      </c>
      <c r="C2562" s="6"/>
      <c r="D2562" s="6">
        <v>2596</v>
      </c>
      <c r="E2562" s="7" t="s">
        <v>46995</v>
      </c>
      <c r="F2562" s="6" t="s">
        <v>2057</v>
      </c>
      <c r="G2562" s="6" t="s">
        <v>46996</v>
      </c>
      <c r="H2562" s="6" t="s">
        <v>46997</v>
      </c>
      <c r="I2562" s="6" t="s">
        <v>2607</v>
      </c>
      <c r="J2562" s="6"/>
      <c r="K2562" s="6"/>
      <c r="L2562" s="6" t="s">
        <v>2068</v>
      </c>
      <c r="M2562" s="6"/>
    </row>
    <row r="2563" spans="2:13">
      <c r="B2563" s="6" t="s">
        <v>4418</v>
      </c>
      <c r="C2563" s="6"/>
      <c r="D2563" s="6">
        <v>2597</v>
      </c>
      <c r="E2563" s="7" t="s">
        <v>4419</v>
      </c>
      <c r="F2563" s="6" t="s">
        <v>2057</v>
      </c>
      <c r="G2563" s="6" t="s">
        <v>4420</v>
      </c>
      <c r="H2563" s="6" t="s">
        <v>4421</v>
      </c>
      <c r="I2563" s="6" t="s">
        <v>2085</v>
      </c>
      <c r="J2563" s="6"/>
      <c r="K2563" s="6"/>
      <c r="L2563" s="6" t="s">
        <v>2068</v>
      </c>
      <c r="M2563" s="6"/>
    </row>
    <row r="2564" spans="2:13">
      <c r="B2564" s="6" t="s">
        <v>36966</v>
      </c>
      <c r="C2564" s="6"/>
      <c r="D2564" s="6">
        <v>2598</v>
      </c>
      <c r="E2564" s="7" t="s">
        <v>36967</v>
      </c>
      <c r="F2564" s="6" t="s">
        <v>2057</v>
      </c>
      <c r="G2564" s="6" t="s">
        <v>36968</v>
      </c>
      <c r="H2564" s="6" t="s">
        <v>36969</v>
      </c>
      <c r="I2564" s="6" t="s">
        <v>2377</v>
      </c>
      <c r="J2564" s="6"/>
      <c r="K2564" s="6"/>
      <c r="L2564" s="6" t="s">
        <v>2068</v>
      </c>
      <c r="M2564" s="6"/>
    </row>
    <row r="2565" spans="2:13">
      <c r="B2565" s="6" t="s">
        <v>12027</v>
      </c>
      <c r="C2565" s="6"/>
      <c r="D2565" s="6">
        <v>2599</v>
      </c>
      <c r="E2565" s="7" t="s">
        <v>12028</v>
      </c>
      <c r="F2565" s="6" t="s">
        <v>2057</v>
      </c>
      <c r="G2565" s="6" t="s">
        <v>12029</v>
      </c>
      <c r="H2565" s="6" t="s">
        <v>12030</v>
      </c>
      <c r="I2565" s="6" t="s">
        <v>2607</v>
      </c>
      <c r="J2565" s="6"/>
      <c r="K2565" s="6"/>
      <c r="L2565" s="6" t="s">
        <v>2068</v>
      </c>
      <c r="M2565" s="6"/>
    </row>
    <row r="2566" spans="2:13">
      <c r="B2566" s="6" t="s">
        <v>2181</v>
      </c>
      <c r="C2566" s="6"/>
      <c r="D2566" s="6">
        <v>2600</v>
      </c>
      <c r="E2566" s="7" t="s">
        <v>2182</v>
      </c>
      <c r="F2566" s="6" t="s">
        <v>2057</v>
      </c>
      <c r="G2566" s="6" t="s">
        <v>2183</v>
      </c>
      <c r="H2566" s="6" t="s">
        <v>2184</v>
      </c>
      <c r="I2566" s="6" t="s">
        <v>2185</v>
      </c>
      <c r="J2566" s="6"/>
      <c r="K2566" s="6"/>
      <c r="L2566" s="6" t="s">
        <v>2062</v>
      </c>
      <c r="M2566" s="6" t="s">
        <v>2186</v>
      </c>
    </row>
    <row r="2567" spans="2:13">
      <c r="B2567" s="6" t="s">
        <v>24206</v>
      </c>
      <c r="C2567" s="6"/>
      <c r="D2567" s="6">
        <v>2601</v>
      </c>
      <c r="E2567" s="7" t="s">
        <v>24207</v>
      </c>
      <c r="F2567" s="6" t="s">
        <v>2057</v>
      </c>
      <c r="G2567" s="6" t="s">
        <v>24208</v>
      </c>
      <c r="H2567" s="6"/>
      <c r="I2567" s="6"/>
      <c r="J2567" s="6"/>
      <c r="K2567" s="6"/>
      <c r="L2567" s="6" t="s">
        <v>2062</v>
      </c>
      <c r="M2567" s="6" t="s">
        <v>24209</v>
      </c>
    </row>
    <row r="2568" spans="2:13">
      <c r="B2568" s="6" t="s">
        <v>46861</v>
      </c>
      <c r="C2568" s="6"/>
      <c r="D2568" s="6">
        <v>2602</v>
      </c>
      <c r="E2568" s="7" t="s">
        <v>46862</v>
      </c>
      <c r="F2568" s="6" t="s">
        <v>2057</v>
      </c>
      <c r="G2568" s="6" t="s">
        <v>46863</v>
      </c>
      <c r="H2568" s="6" t="s">
        <v>46864</v>
      </c>
      <c r="I2568" s="6" t="s">
        <v>2085</v>
      </c>
      <c r="J2568" s="6"/>
      <c r="K2568" s="6"/>
      <c r="L2568" s="6" t="s">
        <v>2068</v>
      </c>
      <c r="M2568" s="6"/>
    </row>
    <row r="2569" spans="2:13">
      <c r="B2569" s="6" t="s">
        <v>23623</v>
      </c>
      <c r="C2569" s="6"/>
      <c r="D2569" s="6">
        <v>2603</v>
      </c>
      <c r="E2569" s="7" t="s">
        <v>23624</v>
      </c>
      <c r="F2569" s="6" t="s">
        <v>2057</v>
      </c>
      <c r="G2569" s="6" t="s">
        <v>23625</v>
      </c>
      <c r="H2569" s="6" t="s">
        <v>23626</v>
      </c>
      <c r="I2569" s="6" t="s">
        <v>2085</v>
      </c>
      <c r="J2569" s="6"/>
      <c r="K2569" s="6"/>
      <c r="L2569" s="6" t="s">
        <v>2062</v>
      </c>
      <c r="M2569" s="6" t="s">
        <v>23627</v>
      </c>
    </row>
    <row r="2570" spans="2:13">
      <c r="B2570" s="6" t="s">
        <v>7049</v>
      </c>
      <c r="C2570" s="6"/>
      <c r="D2570" s="6">
        <v>2604</v>
      </c>
      <c r="E2570" s="7" t="s">
        <v>7050</v>
      </c>
      <c r="F2570" s="6" t="s">
        <v>2057</v>
      </c>
      <c r="G2570" s="6" t="s">
        <v>7051</v>
      </c>
      <c r="H2570" s="6" t="s">
        <v>2503</v>
      </c>
      <c r="I2570" s="6" t="s">
        <v>2218</v>
      </c>
      <c r="J2570" s="6"/>
      <c r="K2570" s="6"/>
      <c r="L2570" s="6" t="s">
        <v>2062</v>
      </c>
      <c r="M2570" s="6" t="s">
        <v>7052</v>
      </c>
    </row>
    <row r="2571" spans="2:13">
      <c r="B2571" s="6" t="s">
        <v>4993</v>
      </c>
      <c r="C2571" s="6"/>
      <c r="D2571" s="6">
        <v>2605</v>
      </c>
      <c r="E2571" s="7" t="s">
        <v>4994</v>
      </c>
      <c r="F2571" s="6" t="s">
        <v>2071</v>
      </c>
      <c r="G2571" s="6" t="s">
        <v>4995</v>
      </c>
      <c r="H2571" s="6" t="s">
        <v>4996</v>
      </c>
      <c r="I2571" s="6" t="s">
        <v>4997</v>
      </c>
      <c r="J2571" s="6"/>
      <c r="K2571" s="6"/>
      <c r="L2571" s="6" t="s">
        <v>2068</v>
      </c>
      <c r="M2571" s="6"/>
    </row>
    <row r="2572" spans="2:13">
      <c r="B2572" s="6" t="s">
        <v>10331</v>
      </c>
      <c r="C2572" s="6"/>
      <c r="D2572" s="6">
        <v>2606</v>
      </c>
      <c r="E2572" s="7" t="s">
        <v>10332</v>
      </c>
      <c r="F2572" s="6" t="s">
        <v>2057</v>
      </c>
      <c r="G2572" s="6" t="s">
        <v>10333</v>
      </c>
      <c r="H2572" s="6" t="s">
        <v>3085</v>
      </c>
      <c r="I2572" s="6" t="s">
        <v>2085</v>
      </c>
      <c r="J2572" s="6"/>
      <c r="K2572" s="6"/>
      <c r="L2572" s="6" t="s">
        <v>2062</v>
      </c>
      <c r="M2572" s="6" t="s">
        <v>10334</v>
      </c>
    </row>
    <row r="2573" spans="2:13">
      <c r="B2573" s="6" t="s">
        <v>42278</v>
      </c>
      <c r="C2573" s="6"/>
      <c r="D2573" s="6">
        <v>2607</v>
      </c>
      <c r="E2573" s="7" t="s">
        <v>42279</v>
      </c>
      <c r="F2573" s="6" t="s">
        <v>2071</v>
      </c>
      <c r="G2573" s="6" t="s">
        <v>42280</v>
      </c>
      <c r="H2573" s="6" t="s">
        <v>42281</v>
      </c>
      <c r="I2573" s="6" t="s">
        <v>42282</v>
      </c>
      <c r="J2573" s="6"/>
      <c r="K2573" s="6"/>
      <c r="L2573" s="6" t="s">
        <v>2068</v>
      </c>
      <c r="M2573" s="6"/>
    </row>
    <row r="2574" spans="2:13">
      <c r="B2574" s="6" t="s">
        <v>19171</v>
      </c>
      <c r="C2574" s="6"/>
      <c r="D2574" s="6">
        <v>2608</v>
      </c>
      <c r="E2574" s="7" t="s">
        <v>19172</v>
      </c>
      <c r="F2574" s="6" t="s">
        <v>2071</v>
      </c>
      <c r="G2574" s="6" t="s">
        <v>19173</v>
      </c>
      <c r="H2574" s="6" t="s">
        <v>19174</v>
      </c>
      <c r="I2574" s="6" t="s">
        <v>4116</v>
      </c>
      <c r="J2574" s="6"/>
      <c r="K2574" s="6"/>
      <c r="L2574" s="6" t="s">
        <v>2068</v>
      </c>
      <c r="M2574" s="6"/>
    </row>
    <row r="2575" spans="2:13">
      <c r="B2575" s="6" t="s">
        <v>6026</v>
      </c>
      <c r="C2575" s="6"/>
      <c r="D2575" s="6">
        <v>2609</v>
      </c>
      <c r="E2575" s="7" t="s">
        <v>6027</v>
      </c>
      <c r="F2575" s="6" t="s">
        <v>2071</v>
      </c>
      <c r="G2575" s="6" t="s">
        <v>6028</v>
      </c>
      <c r="H2575" s="6" t="s">
        <v>6029</v>
      </c>
      <c r="I2575" s="6" t="s">
        <v>2141</v>
      </c>
      <c r="J2575" s="6"/>
      <c r="K2575" s="6"/>
      <c r="L2575" s="6" t="s">
        <v>2068</v>
      </c>
      <c r="M2575" s="6"/>
    </row>
    <row r="2576" spans="2:13">
      <c r="B2576" s="6" t="s">
        <v>4717</v>
      </c>
      <c r="C2576" s="6"/>
      <c r="D2576" s="6">
        <v>2610</v>
      </c>
      <c r="E2576" s="7" t="s">
        <v>4718</v>
      </c>
      <c r="F2576" s="6" t="s">
        <v>2071</v>
      </c>
      <c r="G2576" s="6" t="s">
        <v>4719</v>
      </c>
      <c r="H2576" s="6" t="s">
        <v>4720</v>
      </c>
      <c r="I2576" s="6" t="s">
        <v>2085</v>
      </c>
      <c r="J2576" s="6"/>
      <c r="K2576" s="6"/>
      <c r="L2576" s="6" t="s">
        <v>2068</v>
      </c>
      <c r="M2576" s="6"/>
    </row>
    <row r="2577" spans="2:13">
      <c r="B2577" s="6" t="s">
        <v>7741</v>
      </c>
      <c r="C2577" s="6"/>
      <c r="D2577" s="6">
        <v>2611</v>
      </c>
      <c r="E2577" s="7" t="s">
        <v>7742</v>
      </c>
      <c r="F2577" s="6" t="s">
        <v>2057</v>
      </c>
      <c r="G2577" s="6" t="s">
        <v>7743</v>
      </c>
      <c r="H2577" s="6" t="s">
        <v>2217</v>
      </c>
      <c r="I2577" s="6" t="s">
        <v>2091</v>
      </c>
      <c r="J2577" s="6"/>
      <c r="K2577" s="6"/>
      <c r="L2577" s="6" t="s">
        <v>2068</v>
      </c>
      <c r="M2577" s="6"/>
    </row>
    <row r="2578" spans="2:13">
      <c r="B2578" s="6" t="s">
        <v>25083</v>
      </c>
      <c r="C2578" s="6"/>
      <c r="D2578" s="6">
        <v>2612</v>
      </c>
      <c r="E2578" s="7" t="s">
        <v>25084</v>
      </c>
      <c r="F2578" s="6" t="s">
        <v>2071</v>
      </c>
      <c r="G2578" s="6" t="s">
        <v>25085</v>
      </c>
      <c r="H2578" s="6" t="s">
        <v>2984</v>
      </c>
      <c r="I2578" s="6" t="s">
        <v>2218</v>
      </c>
      <c r="J2578" s="6"/>
      <c r="K2578" s="6" t="s">
        <v>25086</v>
      </c>
      <c r="L2578" s="6" t="s">
        <v>2062</v>
      </c>
      <c r="M2578" s="6" t="s">
        <v>25087</v>
      </c>
    </row>
    <row r="2579" spans="2:13">
      <c r="B2579" s="6" t="s">
        <v>35870</v>
      </c>
      <c r="C2579" s="6"/>
      <c r="D2579" s="6">
        <v>2613</v>
      </c>
      <c r="E2579" s="7" t="s">
        <v>35871</v>
      </c>
      <c r="F2579" s="6" t="s">
        <v>2057</v>
      </c>
      <c r="G2579" s="6" t="s">
        <v>35872</v>
      </c>
      <c r="H2579" s="6" t="s">
        <v>35873</v>
      </c>
      <c r="I2579" s="6" t="s">
        <v>2230</v>
      </c>
      <c r="J2579" s="6"/>
      <c r="K2579" s="6"/>
      <c r="L2579" s="6" t="s">
        <v>2068</v>
      </c>
      <c r="M2579" s="6"/>
    </row>
    <row r="2580" spans="2:13">
      <c r="B2580" s="6" t="s">
        <v>2153</v>
      </c>
      <c r="C2580" s="6"/>
      <c r="D2580" s="6">
        <v>2614</v>
      </c>
      <c r="E2580" s="7" t="s">
        <v>2154</v>
      </c>
      <c r="F2580" s="6" t="s">
        <v>2057</v>
      </c>
      <c r="G2580" s="6" t="s">
        <v>2155</v>
      </c>
      <c r="H2580" s="6" t="s">
        <v>2156</v>
      </c>
      <c r="I2580" s="6" t="s">
        <v>2096</v>
      </c>
      <c r="J2580" s="6"/>
      <c r="K2580" s="6"/>
      <c r="L2580" s="6" t="s">
        <v>2068</v>
      </c>
      <c r="M2580" s="6"/>
    </row>
    <row r="2581" spans="2:13">
      <c r="B2581" s="6" t="s">
        <v>38543</v>
      </c>
      <c r="C2581" s="6"/>
      <c r="D2581" s="6">
        <v>2615</v>
      </c>
      <c r="E2581" s="7" t="s">
        <v>38544</v>
      </c>
      <c r="F2581" s="6" t="s">
        <v>2057</v>
      </c>
      <c r="G2581" s="6" t="s">
        <v>38545</v>
      </c>
      <c r="H2581" s="6" t="s">
        <v>29285</v>
      </c>
      <c r="I2581" s="6" t="s">
        <v>29286</v>
      </c>
      <c r="J2581" s="6"/>
      <c r="K2581" s="6"/>
      <c r="L2581" s="6" t="s">
        <v>2068</v>
      </c>
      <c r="M2581" s="6"/>
    </row>
    <row r="2582" spans="2:13">
      <c r="B2582" s="6" t="s">
        <v>28806</v>
      </c>
      <c r="C2582" s="6"/>
      <c r="D2582" s="6">
        <v>2616</v>
      </c>
      <c r="E2582" s="7" t="s">
        <v>28807</v>
      </c>
      <c r="F2582" s="6" t="s">
        <v>2057</v>
      </c>
      <c r="G2582" s="6" t="s">
        <v>28808</v>
      </c>
      <c r="H2582" s="6" t="s">
        <v>28809</v>
      </c>
      <c r="I2582" s="6" t="s">
        <v>2085</v>
      </c>
      <c r="J2582" s="6"/>
      <c r="K2582" s="6"/>
      <c r="L2582" s="6" t="s">
        <v>2068</v>
      </c>
      <c r="M2582" s="6"/>
    </row>
    <row r="2583" spans="2:13">
      <c r="B2583" s="6" t="s">
        <v>36219</v>
      </c>
      <c r="C2583" s="6"/>
      <c r="D2583" s="6">
        <v>2617</v>
      </c>
      <c r="E2583" s="7" t="s">
        <v>36220</v>
      </c>
      <c r="F2583" s="6" t="s">
        <v>2071</v>
      </c>
      <c r="G2583" s="6" t="s">
        <v>36221</v>
      </c>
      <c r="H2583" s="6" t="s">
        <v>36222</v>
      </c>
      <c r="I2583" s="6" t="s">
        <v>36223</v>
      </c>
      <c r="J2583" s="6"/>
      <c r="K2583" s="6"/>
      <c r="L2583" s="6" t="s">
        <v>2068</v>
      </c>
      <c r="M2583" s="6"/>
    </row>
    <row r="2584" spans="2:13">
      <c r="B2584" s="6" t="s">
        <v>45462</v>
      </c>
      <c r="C2584" s="6"/>
      <c r="D2584" s="6">
        <v>2618</v>
      </c>
      <c r="E2584" s="7" t="s">
        <v>45463</v>
      </c>
      <c r="F2584" s="6" t="s">
        <v>2057</v>
      </c>
      <c r="G2584" s="6" t="s">
        <v>45464</v>
      </c>
      <c r="H2584" s="6" t="s">
        <v>2357</v>
      </c>
      <c r="I2584" s="6" t="s">
        <v>2801</v>
      </c>
      <c r="J2584" s="6"/>
      <c r="K2584" s="6"/>
      <c r="L2584" s="6" t="s">
        <v>2062</v>
      </c>
      <c r="M2584" s="6" t="s">
        <v>45465</v>
      </c>
    </row>
    <row r="2585" spans="2:13">
      <c r="B2585" s="6" t="s">
        <v>35346</v>
      </c>
      <c r="C2585" s="6"/>
      <c r="D2585" s="6">
        <v>2619</v>
      </c>
      <c r="E2585" s="7" t="s">
        <v>35347</v>
      </c>
      <c r="F2585" s="6" t="s">
        <v>2071</v>
      </c>
      <c r="G2585" s="6" t="s">
        <v>35348</v>
      </c>
      <c r="H2585" s="6" t="s">
        <v>2357</v>
      </c>
      <c r="I2585" s="6" t="s">
        <v>2801</v>
      </c>
      <c r="J2585" s="6"/>
      <c r="K2585" s="6"/>
      <c r="L2585" s="6" t="s">
        <v>2062</v>
      </c>
      <c r="M2585" s="6" t="s">
        <v>35349</v>
      </c>
    </row>
    <row r="2586" spans="2:13">
      <c r="B2586" s="6" t="s">
        <v>6656</v>
      </c>
      <c r="C2586" s="6"/>
      <c r="D2586" s="6">
        <v>2620</v>
      </c>
      <c r="E2586" s="7" t="s">
        <v>6657</v>
      </c>
      <c r="F2586" s="6" t="s">
        <v>2071</v>
      </c>
      <c r="G2586" s="6" t="s">
        <v>6658</v>
      </c>
      <c r="H2586" s="6" t="s">
        <v>3818</v>
      </c>
      <c r="I2586" s="6" t="s">
        <v>2091</v>
      </c>
      <c r="J2586" s="6"/>
      <c r="K2586" s="6"/>
      <c r="L2586" s="6" t="s">
        <v>2068</v>
      </c>
      <c r="M2586" s="6"/>
    </row>
    <row r="2587" spans="2:13">
      <c r="B2587" s="6" t="s">
        <v>25869</v>
      </c>
      <c r="C2587" s="6"/>
      <c r="D2587" s="6">
        <v>2621</v>
      </c>
      <c r="E2587" s="7" t="s">
        <v>25870</v>
      </c>
      <c r="F2587" s="6" t="s">
        <v>2057</v>
      </c>
      <c r="G2587" s="6" t="s">
        <v>25871</v>
      </c>
      <c r="H2587" s="6" t="s">
        <v>14788</v>
      </c>
      <c r="I2587" s="6" t="s">
        <v>2091</v>
      </c>
      <c r="J2587" s="6"/>
      <c r="K2587" s="6"/>
      <c r="L2587" s="6" t="s">
        <v>2068</v>
      </c>
      <c r="M2587" s="6"/>
    </row>
    <row r="2588" spans="2:13">
      <c r="B2588" s="6" t="s">
        <v>8103</v>
      </c>
      <c r="C2588" s="6"/>
      <c r="D2588" s="6">
        <v>2622</v>
      </c>
      <c r="E2588" s="7" t="s">
        <v>8104</v>
      </c>
      <c r="F2588" s="6" t="s">
        <v>2057</v>
      </c>
      <c r="G2588" s="6" t="s">
        <v>8105</v>
      </c>
      <c r="H2588" s="6" t="s">
        <v>2217</v>
      </c>
      <c r="I2588" s="6" t="s">
        <v>2329</v>
      </c>
      <c r="J2588" s="6"/>
      <c r="K2588" s="6"/>
      <c r="L2588" s="6" t="s">
        <v>2068</v>
      </c>
      <c r="M2588" s="6"/>
    </row>
    <row r="2589" spans="2:13">
      <c r="B2589" s="6" t="s">
        <v>39611</v>
      </c>
      <c r="C2589" s="6"/>
      <c r="D2589" s="6">
        <v>2623</v>
      </c>
      <c r="E2589" s="7" t="s">
        <v>39612</v>
      </c>
      <c r="F2589" s="6" t="s">
        <v>2071</v>
      </c>
      <c r="G2589" s="6" t="s">
        <v>39613</v>
      </c>
      <c r="H2589" s="6" t="s">
        <v>39614</v>
      </c>
      <c r="I2589" s="6" t="s">
        <v>2745</v>
      </c>
      <c r="J2589" s="6"/>
      <c r="K2589" s="6"/>
      <c r="L2589" s="6" t="s">
        <v>2068</v>
      </c>
      <c r="M2589" s="6"/>
    </row>
    <row r="2590" spans="2:13">
      <c r="B2590" s="6" t="s">
        <v>43937</v>
      </c>
      <c r="C2590" s="6"/>
      <c r="D2590" s="6">
        <v>2624</v>
      </c>
      <c r="E2590" s="7" t="s">
        <v>43938</v>
      </c>
      <c r="F2590" s="6" t="s">
        <v>2057</v>
      </c>
      <c r="G2590" s="6" t="s">
        <v>43939</v>
      </c>
      <c r="H2590" s="6" t="s">
        <v>43940</v>
      </c>
      <c r="I2590" s="6" t="s">
        <v>7398</v>
      </c>
      <c r="J2590" s="6"/>
      <c r="K2590" s="6"/>
      <c r="L2590" s="6" t="s">
        <v>2068</v>
      </c>
      <c r="M2590" s="6"/>
    </row>
    <row r="2591" spans="2:13">
      <c r="B2591" s="6" t="s">
        <v>16452</v>
      </c>
      <c r="C2591" s="6"/>
      <c r="D2591" s="6">
        <v>2625</v>
      </c>
      <c r="E2591" s="7" t="s">
        <v>16453</v>
      </c>
      <c r="F2591" s="6" t="s">
        <v>2057</v>
      </c>
      <c r="G2591" s="6" t="s">
        <v>16454</v>
      </c>
      <c r="H2591" s="6" t="s">
        <v>16455</v>
      </c>
      <c r="I2591" s="6" t="s">
        <v>2085</v>
      </c>
      <c r="J2591" s="6"/>
      <c r="K2591" s="6"/>
      <c r="L2591" s="6" t="s">
        <v>2062</v>
      </c>
      <c r="M2591" s="6" t="s">
        <v>16456</v>
      </c>
    </row>
    <row r="2592" spans="2:13">
      <c r="B2592" s="6" t="s">
        <v>46870</v>
      </c>
      <c r="C2592" s="6"/>
      <c r="D2592" s="6">
        <v>2626</v>
      </c>
      <c r="E2592" s="7" t="s">
        <v>46871</v>
      </c>
      <c r="F2592" s="6" t="s">
        <v>2057</v>
      </c>
      <c r="G2592" s="6" t="s">
        <v>46872</v>
      </c>
      <c r="H2592" s="6" t="s">
        <v>7618</v>
      </c>
      <c r="I2592" s="6" t="s">
        <v>2085</v>
      </c>
      <c r="J2592" s="6"/>
      <c r="K2592" s="6"/>
      <c r="L2592" s="6" t="s">
        <v>2068</v>
      </c>
      <c r="M2592" s="6"/>
    </row>
    <row r="2593" spans="2:13">
      <c r="B2593" s="6" t="s">
        <v>36850</v>
      </c>
      <c r="C2593" s="6"/>
      <c r="D2593" s="6">
        <v>2627</v>
      </c>
      <c r="E2593" s="7" t="s">
        <v>36851</v>
      </c>
      <c r="F2593" s="6" t="s">
        <v>2057</v>
      </c>
      <c r="G2593" s="6" t="s">
        <v>36852</v>
      </c>
      <c r="H2593" s="6" t="s">
        <v>25437</v>
      </c>
      <c r="I2593" s="6" t="s">
        <v>2458</v>
      </c>
      <c r="J2593" s="6"/>
      <c r="K2593" s="6"/>
      <c r="L2593" s="6" t="s">
        <v>2062</v>
      </c>
      <c r="M2593" s="6" t="s">
        <v>36853</v>
      </c>
    </row>
    <row r="2594" spans="2:13">
      <c r="B2594" s="6" t="s">
        <v>21165</v>
      </c>
      <c r="C2594" s="6"/>
      <c r="D2594" s="6">
        <v>2628</v>
      </c>
      <c r="E2594" s="7" t="s">
        <v>21166</v>
      </c>
      <c r="F2594" s="6" t="s">
        <v>2057</v>
      </c>
      <c r="G2594" s="6" t="s">
        <v>21167</v>
      </c>
      <c r="H2594" s="6" t="s">
        <v>4247</v>
      </c>
      <c r="I2594" s="6" t="s">
        <v>2196</v>
      </c>
      <c r="J2594" s="6"/>
      <c r="K2594" s="6"/>
      <c r="L2594" s="6" t="s">
        <v>2068</v>
      </c>
      <c r="M2594" s="6"/>
    </row>
    <row r="2595" spans="2:13">
      <c r="B2595" s="6" t="s">
        <v>4570</v>
      </c>
      <c r="C2595" s="6"/>
      <c r="D2595" s="6">
        <v>2629</v>
      </c>
      <c r="E2595" s="7" t="s">
        <v>4571</v>
      </c>
      <c r="F2595" s="6" t="s">
        <v>2071</v>
      </c>
      <c r="G2595" s="6" t="s">
        <v>2218</v>
      </c>
      <c r="H2595" s="6" t="s">
        <v>2217</v>
      </c>
      <c r="I2595" s="6" t="s">
        <v>2329</v>
      </c>
      <c r="J2595" s="6"/>
      <c r="K2595" s="6"/>
      <c r="L2595" s="6" t="s">
        <v>2068</v>
      </c>
      <c r="M2595" s="6"/>
    </row>
    <row r="2596" spans="2:13">
      <c r="B2596" s="6" t="s">
        <v>22323</v>
      </c>
      <c r="C2596" s="6"/>
      <c r="D2596" s="6">
        <v>2630</v>
      </c>
      <c r="E2596" s="7" t="s">
        <v>22324</v>
      </c>
      <c r="F2596" s="6" t="s">
        <v>2057</v>
      </c>
      <c r="G2596" s="6"/>
      <c r="H2596" s="6" t="s">
        <v>2620</v>
      </c>
      <c r="I2596" s="6" t="s">
        <v>2085</v>
      </c>
      <c r="J2596" s="6"/>
      <c r="K2596" s="6"/>
      <c r="L2596" s="6" t="s">
        <v>2068</v>
      </c>
      <c r="M2596" s="6"/>
    </row>
    <row r="2597" spans="2:13">
      <c r="B2597" s="6" t="s">
        <v>45293</v>
      </c>
      <c r="C2597" s="6"/>
      <c r="D2597" s="6">
        <v>2631</v>
      </c>
      <c r="E2597" s="7" t="s">
        <v>45294</v>
      </c>
      <c r="F2597" s="6" t="s">
        <v>2057</v>
      </c>
      <c r="G2597" s="6" t="s">
        <v>45295</v>
      </c>
      <c r="H2597" s="6" t="s">
        <v>15510</v>
      </c>
      <c r="I2597" s="6" t="s">
        <v>2377</v>
      </c>
      <c r="J2597" s="6"/>
      <c r="K2597" s="6"/>
      <c r="L2597" s="6" t="s">
        <v>2068</v>
      </c>
      <c r="M2597" s="6"/>
    </row>
    <row r="2598" spans="2:13">
      <c r="B2598" s="6" t="s">
        <v>22432</v>
      </c>
      <c r="C2598" s="6"/>
      <c r="D2598" s="6">
        <v>2632</v>
      </c>
      <c r="E2598" s="7" t="s">
        <v>22433</v>
      </c>
      <c r="F2598" s="6" t="s">
        <v>2071</v>
      </c>
      <c r="G2598" s="6" t="s">
        <v>22434</v>
      </c>
      <c r="H2598" s="6" t="s">
        <v>10057</v>
      </c>
      <c r="I2598" s="6" t="s">
        <v>6009</v>
      </c>
      <c r="J2598" s="6"/>
      <c r="K2598" s="6"/>
      <c r="L2598" s="6" t="s">
        <v>2062</v>
      </c>
      <c r="M2598" s="6" t="s">
        <v>22435</v>
      </c>
    </row>
    <row r="2599" spans="2:13">
      <c r="B2599" s="6" t="s">
        <v>12919</v>
      </c>
      <c r="C2599" s="6"/>
      <c r="D2599" s="6">
        <v>2633</v>
      </c>
      <c r="E2599" s="7" t="s">
        <v>12920</v>
      </c>
      <c r="F2599" s="6" t="s">
        <v>2071</v>
      </c>
      <c r="G2599" s="6"/>
      <c r="H2599" s="6"/>
      <c r="I2599" s="6"/>
      <c r="J2599" s="6"/>
      <c r="K2599" s="6"/>
      <c r="L2599" s="6" t="s">
        <v>2068</v>
      </c>
      <c r="M2599" s="6"/>
    </row>
    <row r="2600" spans="2:13">
      <c r="B2600" s="6" t="s">
        <v>23669</v>
      </c>
      <c r="C2600" s="6"/>
      <c r="D2600" s="6">
        <v>2634</v>
      </c>
      <c r="E2600" s="7" t="s">
        <v>23670</v>
      </c>
      <c r="F2600" s="6" t="s">
        <v>2057</v>
      </c>
      <c r="G2600" s="6" t="s">
        <v>23671</v>
      </c>
      <c r="H2600" s="6" t="s">
        <v>23672</v>
      </c>
      <c r="I2600" s="6" t="s">
        <v>2607</v>
      </c>
      <c r="J2600" s="6" t="s">
        <v>23673</v>
      </c>
      <c r="K2600" s="6"/>
      <c r="L2600" s="6" t="s">
        <v>2068</v>
      </c>
      <c r="M2600" s="6"/>
    </row>
    <row r="2601" spans="2:13">
      <c r="B2601" s="6" t="s">
        <v>20309</v>
      </c>
      <c r="C2601" s="6"/>
      <c r="D2601" s="6">
        <v>2635</v>
      </c>
      <c r="E2601" s="7" t="s">
        <v>20310</v>
      </c>
      <c r="F2601" s="6" t="s">
        <v>2057</v>
      </c>
      <c r="G2601" s="6" t="s">
        <v>20311</v>
      </c>
      <c r="H2601" s="6" t="s">
        <v>20312</v>
      </c>
      <c r="I2601" s="6" t="s">
        <v>2284</v>
      </c>
      <c r="J2601" s="6"/>
      <c r="K2601" s="6"/>
      <c r="L2601" s="6" t="s">
        <v>2068</v>
      </c>
      <c r="M2601" s="6"/>
    </row>
    <row r="2602" spans="2:13">
      <c r="B2602" s="6" t="s">
        <v>21148</v>
      </c>
      <c r="C2602" s="6"/>
      <c r="D2602" s="6">
        <v>2636</v>
      </c>
      <c r="E2602" s="7" t="s">
        <v>21149</v>
      </c>
      <c r="F2602" s="6" t="s">
        <v>2071</v>
      </c>
      <c r="G2602" s="6" t="s">
        <v>21150</v>
      </c>
      <c r="H2602" s="6" t="s">
        <v>12945</v>
      </c>
      <c r="I2602" s="6" t="s">
        <v>6770</v>
      </c>
      <c r="J2602" s="6"/>
      <c r="K2602" s="6"/>
      <c r="L2602" s="6" t="s">
        <v>2068</v>
      </c>
      <c r="M2602" s="6"/>
    </row>
    <row r="2603" spans="2:13">
      <c r="B2603" s="6" t="s">
        <v>37172</v>
      </c>
      <c r="C2603" s="6"/>
      <c r="D2603" s="6">
        <v>2637</v>
      </c>
      <c r="E2603" s="7" t="s">
        <v>37173</v>
      </c>
      <c r="F2603" s="6" t="s">
        <v>2071</v>
      </c>
      <c r="G2603" s="6" t="s">
        <v>24254</v>
      </c>
      <c r="H2603" s="6" t="s">
        <v>2357</v>
      </c>
      <c r="I2603" s="6" t="s">
        <v>2801</v>
      </c>
      <c r="J2603" s="6"/>
      <c r="K2603" s="6"/>
      <c r="L2603" s="6" t="s">
        <v>2068</v>
      </c>
      <c r="M2603" s="6"/>
    </row>
    <row r="2604" spans="2:13">
      <c r="B2604" s="6" t="s">
        <v>41929</v>
      </c>
      <c r="C2604" s="6"/>
      <c r="D2604" s="6">
        <v>2638</v>
      </c>
      <c r="E2604" s="7" t="s">
        <v>41930</v>
      </c>
      <c r="F2604" s="6" t="s">
        <v>2071</v>
      </c>
      <c r="G2604" s="6" t="s">
        <v>41931</v>
      </c>
      <c r="H2604" s="6" t="s">
        <v>16375</v>
      </c>
      <c r="I2604" s="6" t="s">
        <v>4325</v>
      </c>
      <c r="J2604" s="6"/>
      <c r="K2604" s="6"/>
      <c r="L2604" s="6" t="s">
        <v>2068</v>
      </c>
      <c r="M2604" s="6"/>
    </row>
    <row r="2605" spans="2:13">
      <c r="B2605" s="6" t="s">
        <v>6372</v>
      </c>
      <c r="C2605" s="6"/>
      <c r="D2605" s="6">
        <v>2639</v>
      </c>
      <c r="E2605" s="7" t="s">
        <v>6373</v>
      </c>
      <c r="F2605" s="6" t="s">
        <v>2071</v>
      </c>
      <c r="G2605" s="6" t="s">
        <v>6374</v>
      </c>
      <c r="H2605" s="6" t="s">
        <v>6375</v>
      </c>
      <c r="I2605" s="6" t="s">
        <v>6376</v>
      </c>
      <c r="J2605" s="6"/>
      <c r="K2605" s="6"/>
      <c r="L2605" s="6" t="s">
        <v>2068</v>
      </c>
      <c r="M2605" s="6"/>
    </row>
    <row r="2606" spans="2:13">
      <c r="B2606" s="6" t="s">
        <v>10926</v>
      </c>
      <c r="C2606" s="6"/>
      <c r="D2606" s="6">
        <v>2640</v>
      </c>
      <c r="E2606" s="7" t="s">
        <v>10927</v>
      </c>
      <c r="F2606" s="6" t="s">
        <v>2071</v>
      </c>
      <c r="G2606" s="6" t="s">
        <v>10928</v>
      </c>
      <c r="H2606" s="6" t="s">
        <v>10929</v>
      </c>
      <c r="I2606" s="6" t="s">
        <v>2242</v>
      </c>
      <c r="J2606" s="6"/>
      <c r="K2606" s="6"/>
      <c r="L2606" s="6" t="s">
        <v>2068</v>
      </c>
      <c r="M2606" s="6"/>
    </row>
    <row r="2607" spans="2:13">
      <c r="B2607" s="6" t="s">
        <v>24252</v>
      </c>
      <c r="C2607" s="6"/>
      <c r="D2607" s="6">
        <v>2641</v>
      </c>
      <c r="E2607" s="7" t="s">
        <v>24253</v>
      </c>
      <c r="F2607" s="6" t="s">
        <v>2071</v>
      </c>
      <c r="G2607" s="6" t="s">
        <v>24254</v>
      </c>
      <c r="H2607" s="6" t="s">
        <v>2357</v>
      </c>
      <c r="I2607" s="6" t="s">
        <v>2801</v>
      </c>
      <c r="J2607" s="6"/>
      <c r="K2607" s="6"/>
      <c r="L2607" s="6" t="s">
        <v>2068</v>
      </c>
      <c r="M2607" s="6"/>
    </row>
    <row r="2608" spans="2:13">
      <c r="B2608" s="6" t="s">
        <v>42477</v>
      </c>
      <c r="C2608" s="6"/>
      <c r="D2608" s="6">
        <v>2642</v>
      </c>
      <c r="E2608" s="7" t="s">
        <v>42478</v>
      </c>
      <c r="F2608" s="6" t="s">
        <v>2071</v>
      </c>
      <c r="G2608" s="6" t="s">
        <v>42479</v>
      </c>
      <c r="H2608" s="6" t="s">
        <v>42480</v>
      </c>
      <c r="I2608" s="6" t="s">
        <v>42481</v>
      </c>
      <c r="J2608" s="6"/>
      <c r="K2608" s="6"/>
      <c r="L2608" s="6" t="s">
        <v>2068</v>
      </c>
      <c r="M2608" s="6"/>
    </row>
    <row r="2609" spans="2:13">
      <c r="B2609" s="6" t="s">
        <v>35452</v>
      </c>
      <c r="C2609" s="6"/>
      <c r="D2609" s="6">
        <v>2643</v>
      </c>
      <c r="E2609" s="7" t="s">
        <v>35453</v>
      </c>
      <c r="F2609" s="6" t="s">
        <v>2071</v>
      </c>
      <c r="G2609" s="6" t="s">
        <v>35454</v>
      </c>
      <c r="H2609" s="6" t="s">
        <v>35455</v>
      </c>
      <c r="I2609" s="6" t="s">
        <v>2607</v>
      </c>
      <c r="J2609" s="6"/>
      <c r="K2609" s="6"/>
      <c r="L2609" s="6" t="s">
        <v>2062</v>
      </c>
      <c r="M2609" s="6" t="s">
        <v>35456</v>
      </c>
    </row>
    <row r="2610" spans="2:13">
      <c r="B2610" s="6" t="s">
        <v>47085</v>
      </c>
      <c r="C2610" s="6"/>
      <c r="D2610" s="6">
        <v>2644</v>
      </c>
      <c r="E2610" s="7" t="s">
        <v>47086</v>
      </c>
      <c r="F2610" s="6" t="s">
        <v>2057</v>
      </c>
      <c r="G2610" s="6" t="s">
        <v>47083</v>
      </c>
      <c r="H2610" s="6" t="s">
        <v>47084</v>
      </c>
      <c r="I2610" s="6" t="s">
        <v>6921</v>
      </c>
      <c r="J2610" s="6" t="s">
        <v>47087</v>
      </c>
      <c r="K2610" s="6"/>
      <c r="L2610" s="6" t="s">
        <v>2062</v>
      </c>
      <c r="M2610" s="6" t="s">
        <v>47088</v>
      </c>
    </row>
    <row r="2611" spans="2:13">
      <c r="B2611" s="6" t="s">
        <v>40738</v>
      </c>
      <c r="C2611" s="6"/>
      <c r="D2611" s="6">
        <v>2645</v>
      </c>
      <c r="E2611" s="7" t="s">
        <v>40739</v>
      </c>
      <c r="F2611" s="6" t="s">
        <v>2057</v>
      </c>
      <c r="G2611" s="6" t="s">
        <v>40740</v>
      </c>
      <c r="H2611" s="6" t="s">
        <v>40741</v>
      </c>
      <c r="I2611" s="6" t="s">
        <v>2600</v>
      </c>
      <c r="J2611" s="6"/>
      <c r="K2611" s="6"/>
      <c r="L2611" s="6" t="s">
        <v>2068</v>
      </c>
      <c r="M2611" s="6"/>
    </row>
    <row r="2612" spans="2:13">
      <c r="B2612" s="6" t="s">
        <v>47623</v>
      </c>
      <c r="C2612" s="6"/>
      <c r="D2612" s="6">
        <v>2646</v>
      </c>
      <c r="E2612" s="7" t="s">
        <v>47624</v>
      </c>
      <c r="F2612" s="6" t="s">
        <v>2057</v>
      </c>
      <c r="G2612" s="6" t="s">
        <v>47625</v>
      </c>
      <c r="H2612" s="6" t="s">
        <v>47626</v>
      </c>
      <c r="I2612" s="6" t="s">
        <v>3832</v>
      </c>
      <c r="J2612" s="6"/>
      <c r="K2612" s="6"/>
      <c r="L2612" s="6" t="s">
        <v>2062</v>
      </c>
      <c r="M2612" s="6" t="s">
        <v>8717</v>
      </c>
    </row>
    <row r="2613" spans="2:13">
      <c r="B2613" s="6" t="s">
        <v>26068</v>
      </c>
      <c r="C2613" s="6"/>
      <c r="D2613" s="6">
        <v>2647</v>
      </c>
      <c r="E2613" s="7" t="s">
        <v>26069</v>
      </c>
      <c r="F2613" s="6" t="s">
        <v>2071</v>
      </c>
      <c r="G2613" s="6" t="s">
        <v>26070</v>
      </c>
      <c r="H2613" s="6" t="s">
        <v>4796</v>
      </c>
      <c r="I2613" s="6" t="s">
        <v>2218</v>
      </c>
      <c r="J2613" s="6" t="s">
        <v>26071</v>
      </c>
      <c r="K2613" s="6"/>
      <c r="L2613" s="6" t="s">
        <v>2062</v>
      </c>
      <c r="M2613" s="6" t="s">
        <v>26072</v>
      </c>
    </row>
    <row r="2614" spans="2:13">
      <c r="B2614" s="6" t="s">
        <v>47418</v>
      </c>
      <c r="C2614" s="6"/>
      <c r="D2614" s="6">
        <v>2648</v>
      </c>
      <c r="E2614" s="7" t="s">
        <v>47419</v>
      </c>
      <c r="F2614" s="6" t="s">
        <v>2057</v>
      </c>
      <c r="G2614" s="6" t="s">
        <v>47420</v>
      </c>
      <c r="H2614" s="6" t="s">
        <v>2691</v>
      </c>
      <c r="I2614" s="6" t="s">
        <v>2237</v>
      </c>
      <c r="J2614" s="6"/>
      <c r="K2614" s="6"/>
      <c r="L2614" s="6" t="s">
        <v>2068</v>
      </c>
      <c r="M2614" s="6"/>
    </row>
    <row r="2615" spans="2:13">
      <c r="B2615" s="6" t="s">
        <v>16390</v>
      </c>
      <c r="C2615" s="6"/>
      <c r="D2615" s="6">
        <v>2649</v>
      </c>
      <c r="E2615" s="7" t="s">
        <v>16391</v>
      </c>
      <c r="F2615" s="6" t="s">
        <v>2057</v>
      </c>
      <c r="G2615" s="6" t="s">
        <v>16392</v>
      </c>
      <c r="H2615" s="6" t="s">
        <v>16393</v>
      </c>
      <c r="I2615" s="6" t="s">
        <v>2085</v>
      </c>
      <c r="J2615" s="6"/>
      <c r="K2615" s="6"/>
      <c r="L2615" s="6" t="s">
        <v>2068</v>
      </c>
      <c r="M2615" s="6"/>
    </row>
    <row r="2616" spans="2:13">
      <c r="B2616" s="6" t="s">
        <v>35986</v>
      </c>
      <c r="C2616" s="6"/>
      <c r="D2616" s="6">
        <v>2650</v>
      </c>
      <c r="E2616" s="7" t="s">
        <v>35987</v>
      </c>
      <c r="F2616" s="6" t="s">
        <v>2057</v>
      </c>
      <c r="G2616" s="6" t="s">
        <v>35988</v>
      </c>
      <c r="H2616" s="6" t="s">
        <v>2217</v>
      </c>
      <c r="I2616" s="6" t="s">
        <v>2218</v>
      </c>
      <c r="J2616" s="6"/>
      <c r="K2616" s="6"/>
      <c r="L2616" s="6" t="s">
        <v>2068</v>
      </c>
      <c r="M2616" s="6"/>
    </row>
    <row r="2617" spans="2:13">
      <c r="B2617" s="6" t="s">
        <v>18435</v>
      </c>
      <c r="C2617" s="6"/>
      <c r="D2617" s="6">
        <v>2651</v>
      </c>
      <c r="E2617" s="7" t="s">
        <v>18436</v>
      </c>
      <c r="F2617" s="6" t="s">
        <v>2057</v>
      </c>
      <c r="G2617" s="6" t="s">
        <v>18437</v>
      </c>
      <c r="H2617" s="6" t="s">
        <v>7930</v>
      </c>
      <c r="I2617" s="6" t="s">
        <v>2607</v>
      </c>
      <c r="J2617" s="6"/>
      <c r="K2617" s="6"/>
      <c r="L2617" s="6" t="s">
        <v>2068</v>
      </c>
      <c r="M2617" s="6"/>
    </row>
    <row r="2618" spans="2:13">
      <c r="B2618" s="6" t="s">
        <v>3550</v>
      </c>
      <c r="C2618" s="6"/>
      <c r="D2618" s="6">
        <v>2652</v>
      </c>
      <c r="E2618" s="7" t="s">
        <v>3551</v>
      </c>
      <c r="F2618" s="6" t="s">
        <v>2071</v>
      </c>
      <c r="G2618" s="6" t="s">
        <v>3552</v>
      </c>
      <c r="H2618" s="6" t="s">
        <v>2217</v>
      </c>
      <c r="I2618" s="6" t="s">
        <v>2329</v>
      </c>
      <c r="J2618" s="6"/>
      <c r="K2618" s="6"/>
      <c r="L2618" s="6" t="s">
        <v>2068</v>
      </c>
      <c r="M2618" s="6"/>
    </row>
    <row r="2619" spans="2:13">
      <c r="B2619" s="6" t="s">
        <v>12942</v>
      </c>
      <c r="C2619" s="6"/>
      <c r="D2619" s="6">
        <v>2653</v>
      </c>
      <c r="E2619" s="7" t="s">
        <v>12943</v>
      </c>
      <c r="F2619" s="6" t="s">
        <v>2071</v>
      </c>
      <c r="G2619" s="6" t="s">
        <v>12944</v>
      </c>
      <c r="H2619" s="6" t="s">
        <v>12945</v>
      </c>
      <c r="I2619" s="6" t="s">
        <v>6770</v>
      </c>
      <c r="J2619" s="6"/>
      <c r="K2619" s="6"/>
      <c r="L2619" s="6" t="s">
        <v>2068</v>
      </c>
      <c r="M2619" s="6"/>
    </row>
    <row r="2620" spans="2:13">
      <c r="B2620" s="6" t="s">
        <v>20513</v>
      </c>
      <c r="C2620" s="6"/>
      <c r="D2620" s="6">
        <v>2654</v>
      </c>
      <c r="E2620" s="7" t="s">
        <v>20514</v>
      </c>
      <c r="F2620" s="6" t="s">
        <v>2057</v>
      </c>
      <c r="G2620" s="6" t="s">
        <v>20515</v>
      </c>
      <c r="H2620" s="6" t="s">
        <v>20516</v>
      </c>
      <c r="I2620" s="6" t="s">
        <v>3707</v>
      </c>
      <c r="J2620" s="6"/>
      <c r="K2620" s="6" t="s">
        <v>20517</v>
      </c>
      <c r="L2620" s="6" t="s">
        <v>2062</v>
      </c>
      <c r="M2620" s="6" t="s">
        <v>20518</v>
      </c>
    </row>
    <row r="2621" spans="2:13">
      <c r="B2621" s="6" t="s">
        <v>35826</v>
      </c>
      <c r="C2621" s="6"/>
      <c r="D2621" s="6">
        <v>2655</v>
      </c>
      <c r="E2621" s="7" t="s">
        <v>35827</v>
      </c>
      <c r="F2621" s="6" t="s">
        <v>2071</v>
      </c>
      <c r="G2621" s="6" t="s">
        <v>35828</v>
      </c>
      <c r="H2621" s="6" t="s">
        <v>2114</v>
      </c>
      <c r="I2621" s="6" t="s">
        <v>2218</v>
      </c>
      <c r="J2621" s="6"/>
      <c r="K2621" s="6"/>
      <c r="L2621" s="6" t="s">
        <v>2068</v>
      </c>
      <c r="M2621" s="6"/>
    </row>
    <row r="2622" spans="2:13">
      <c r="B2622" s="6" t="s">
        <v>5981</v>
      </c>
      <c r="C2622" s="6"/>
      <c r="D2622" s="6">
        <v>2656</v>
      </c>
      <c r="E2622" s="7" t="s">
        <v>5982</v>
      </c>
      <c r="F2622" s="6" t="s">
        <v>2057</v>
      </c>
      <c r="G2622" s="6" t="s">
        <v>5983</v>
      </c>
      <c r="H2622" s="6" t="s">
        <v>5984</v>
      </c>
      <c r="I2622" s="6" t="s">
        <v>2060</v>
      </c>
      <c r="J2622" s="6"/>
      <c r="K2622" s="6"/>
      <c r="L2622" s="6" t="s">
        <v>2068</v>
      </c>
      <c r="M2622" s="6"/>
    </row>
    <row r="2623" spans="2:13">
      <c r="B2623" s="6" t="s">
        <v>803</v>
      </c>
      <c r="C2623" s="6"/>
      <c r="D2623" s="6">
        <v>2657</v>
      </c>
      <c r="E2623" s="7" t="s">
        <v>1413</v>
      </c>
      <c r="F2623" s="6" t="s">
        <v>2057</v>
      </c>
      <c r="G2623" s="6" t="s">
        <v>15286</v>
      </c>
      <c r="H2623" s="6" t="s">
        <v>15287</v>
      </c>
      <c r="I2623" s="6" t="s">
        <v>2196</v>
      </c>
      <c r="J2623" s="6"/>
      <c r="K2623" s="6"/>
      <c r="L2623" s="6" t="s">
        <v>2062</v>
      </c>
      <c r="M2623" s="6" t="s">
        <v>15288</v>
      </c>
    </row>
    <row r="2624" spans="2:13">
      <c r="B2624" s="6" t="s">
        <v>43757</v>
      </c>
      <c r="C2624" s="6"/>
      <c r="D2624" s="6">
        <v>2658</v>
      </c>
      <c r="E2624" s="7" t="s">
        <v>43758</v>
      </c>
      <c r="F2624" s="6" t="s">
        <v>2057</v>
      </c>
      <c r="G2624" s="6" t="s">
        <v>43759</v>
      </c>
      <c r="H2624" s="6" t="s">
        <v>36344</v>
      </c>
      <c r="I2624" s="6" t="s">
        <v>2242</v>
      </c>
      <c r="J2624" s="6"/>
      <c r="K2624" s="6"/>
      <c r="L2624" s="6" t="s">
        <v>2068</v>
      </c>
      <c r="M2624" s="6"/>
    </row>
    <row r="2625" spans="2:13">
      <c r="B2625" s="6" t="s">
        <v>9390</v>
      </c>
      <c r="C2625" s="6"/>
      <c r="D2625" s="6">
        <v>2659</v>
      </c>
      <c r="E2625" s="7" t="s">
        <v>9391</v>
      </c>
      <c r="F2625" s="6" t="s">
        <v>2057</v>
      </c>
      <c r="G2625" s="6" t="s">
        <v>9392</v>
      </c>
      <c r="H2625" s="6" t="s">
        <v>9393</v>
      </c>
      <c r="I2625" s="6" t="s">
        <v>2242</v>
      </c>
      <c r="J2625" s="6"/>
      <c r="K2625" s="6"/>
      <c r="L2625" s="6" t="s">
        <v>2068</v>
      </c>
      <c r="M2625" s="6"/>
    </row>
    <row r="2626" spans="2:13">
      <c r="B2626" s="6" t="s">
        <v>14210</v>
      </c>
      <c r="C2626" s="6"/>
      <c r="D2626" s="6">
        <v>2660</v>
      </c>
      <c r="E2626" s="7" t="s">
        <v>14211</v>
      </c>
      <c r="F2626" s="6" t="s">
        <v>2057</v>
      </c>
      <c r="G2626" s="6" t="s">
        <v>14212</v>
      </c>
      <c r="H2626" s="6" t="s">
        <v>14213</v>
      </c>
      <c r="I2626" s="6" t="s">
        <v>3632</v>
      </c>
      <c r="J2626" s="6"/>
      <c r="K2626" s="6"/>
      <c r="L2626" s="6" t="s">
        <v>2062</v>
      </c>
      <c r="M2626" s="6" t="s">
        <v>14214</v>
      </c>
    </row>
    <row r="2627" spans="2:13">
      <c r="B2627" s="6" t="s">
        <v>23467</v>
      </c>
      <c r="C2627" s="6"/>
      <c r="D2627" s="6">
        <v>2661</v>
      </c>
      <c r="E2627" s="7" t="s">
        <v>23468</v>
      </c>
      <c r="F2627" s="6" t="s">
        <v>2071</v>
      </c>
      <c r="G2627" s="6" t="s">
        <v>23469</v>
      </c>
      <c r="H2627" s="6" t="s">
        <v>4796</v>
      </c>
      <c r="I2627" s="6" t="s">
        <v>2218</v>
      </c>
      <c r="J2627" s="6" t="s">
        <v>23470</v>
      </c>
      <c r="K2627" s="6"/>
      <c r="L2627" s="6" t="s">
        <v>2068</v>
      </c>
      <c r="M2627" s="6"/>
    </row>
    <row r="2628" spans="2:13">
      <c r="B2628" s="6" t="s">
        <v>29061</v>
      </c>
      <c r="C2628" s="6"/>
      <c r="D2628" s="6">
        <v>2662</v>
      </c>
      <c r="E2628" s="7" t="s">
        <v>29062</v>
      </c>
      <c r="F2628" s="6" t="s">
        <v>2057</v>
      </c>
      <c r="G2628" s="6" t="s">
        <v>29063</v>
      </c>
      <c r="H2628" s="6" t="s">
        <v>29064</v>
      </c>
      <c r="I2628" s="6" t="s">
        <v>2085</v>
      </c>
      <c r="J2628" s="6"/>
      <c r="K2628" s="6"/>
      <c r="L2628" s="6" t="s">
        <v>2062</v>
      </c>
      <c r="M2628" s="6" t="s">
        <v>29065</v>
      </c>
    </row>
    <row r="2629" spans="2:13">
      <c r="B2629" s="6" t="s">
        <v>40168</v>
      </c>
      <c r="C2629" s="6"/>
      <c r="D2629" s="6">
        <v>2663</v>
      </c>
      <c r="E2629" s="7" t="s">
        <v>40169</v>
      </c>
      <c r="F2629" s="6" t="s">
        <v>2057</v>
      </c>
      <c r="G2629" s="6" t="s">
        <v>40170</v>
      </c>
      <c r="H2629" s="6" t="s">
        <v>40171</v>
      </c>
      <c r="I2629" s="6" t="s">
        <v>2237</v>
      </c>
      <c r="J2629" s="6"/>
      <c r="K2629" s="6"/>
      <c r="L2629" s="6" t="s">
        <v>2068</v>
      </c>
      <c r="M2629" s="6"/>
    </row>
    <row r="2630" spans="2:13">
      <c r="B2630" s="6" t="s">
        <v>1105</v>
      </c>
      <c r="C2630" s="6"/>
      <c r="D2630" s="6">
        <v>2664</v>
      </c>
      <c r="E2630" s="7" t="s">
        <v>1841</v>
      </c>
      <c r="F2630" s="6" t="s">
        <v>2057</v>
      </c>
      <c r="G2630" s="6" t="s">
        <v>38691</v>
      </c>
      <c r="H2630" s="6" t="s">
        <v>38692</v>
      </c>
      <c r="I2630" s="6" t="s">
        <v>2085</v>
      </c>
      <c r="J2630" s="6"/>
      <c r="K2630" s="6" t="s">
        <v>38693</v>
      </c>
      <c r="L2630" s="6" t="s">
        <v>2068</v>
      </c>
      <c r="M2630" s="6"/>
    </row>
    <row r="2631" spans="2:13">
      <c r="B2631" s="6" t="s">
        <v>36987</v>
      </c>
      <c r="C2631" s="6"/>
      <c r="D2631" s="6">
        <v>2665</v>
      </c>
      <c r="E2631" s="7" t="s">
        <v>36988</v>
      </c>
      <c r="F2631" s="6" t="s">
        <v>2071</v>
      </c>
      <c r="G2631" s="6" t="s">
        <v>36989</v>
      </c>
      <c r="H2631" s="6" t="s">
        <v>4192</v>
      </c>
      <c r="I2631" s="6" t="s">
        <v>3059</v>
      </c>
      <c r="J2631" s="6"/>
      <c r="K2631" s="6"/>
      <c r="L2631" s="6" t="s">
        <v>2068</v>
      </c>
      <c r="M2631" s="6"/>
    </row>
    <row r="2632" spans="2:13">
      <c r="B2632" s="6" t="s">
        <v>40175</v>
      </c>
      <c r="C2632" s="6"/>
      <c r="D2632" s="6">
        <v>2666</v>
      </c>
      <c r="E2632" s="7" t="s">
        <v>40176</v>
      </c>
      <c r="F2632" s="6" t="s">
        <v>2057</v>
      </c>
      <c r="G2632" s="6" t="s">
        <v>13849</v>
      </c>
      <c r="H2632" s="6"/>
      <c r="I2632" s="6"/>
      <c r="J2632" s="6"/>
      <c r="K2632" s="6"/>
      <c r="L2632" s="6" t="s">
        <v>2068</v>
      </c>
      <c r="M2632" s="6"/>
    </row>
    <row r="2633" spans="2:13">
      <c r="B2633" s="6" t="s">
        <v>25242</v>
      </c>
      <c r="C2633" s="6"/>
      <c r="D2633" s="6">
        <v>2667</v>
      </c>
      <c r="E2633" s="7" t="s">
        <v>25243</v>
      </c>
      <c r="F2633" s="6" t="s">
        <v>2071</v>
      </c>
      <c r="G2633" s="6" t="s">
        <v>25244</v>
      </c>
      <c r="H2633" s="6" t="s">
        <v>25245</v>
      </c>
      <c r="I2633" s="6" t="s">
        <v>2085</v>
      </c>
      <c r="J2633" s="6"/>
      <c r="K2633" s="6"/>
      <c r="L2633" s="6" t="s">
        <v>2068</v>
      </c>
      <c r="M2633" s="6"/>
    </row>
    <row r="2634" spans="2:13">
      <c r="B2634" s="6" t="s">
        <v>13759</v>
      </c>
      <c r="C2634" s="6"/>
      <c r="D2634" s="6">
        <v>2668</v>
      </c>
      <c r="E2634" s="7" t="s">
        <v>13760</v>
      </c>
      <c r="F2634" s="6" t="s">
        <v>2057</v>
      </c>
      <c r="G2634" s="6" t="s">
        <v>13761</v>
      </c>
      <c r="H2634" s="6" t="s">
        <v>13762</v>
      </c>
      <c r="I2634" s="6" t="s">
        <v>4415</v>
      </c>
      <c r="J2634" s="6"/>
      <c r="K2634" s="6"/>
      <c r="L2634" s="6" t="s">
        <v>2068</v>
      </c>
      <c r="M2634" s="6"/>
    </row>
    <row r="2635" spans="2:13">
      <c r="B2635" s="6" t="s">
        <v>8925</v>
      </c>
      <c r="C2635" s="6"/>
      <c r="D2635" s="6">
        <v>2669</v>
      </c>
      <c r="E2635" s="7" t="s">
        <v>8926</v>
      </c>
      <c r="F2635" s="6" t="s">
        <v>2057</v>
      </c>
      <c r="G2635" s="6" t="s">
        <v>8927</v>
      </c>
      <c r="H2635" s="6" t="s">
        <v>8928</v>
      </c>
      <c r="I2635" s="6" t="s">
        <v>2085</v>
      </c>
      <c r="J2635" s="6"/>
      <c r="K2635" s="6"/>
      <c r="L2635" s="6" t="s">
        <v>2062</v>
      </c>
      <c r="M2635" s="6" t="s">
        <v>8929</v>
      </c>
    </row>
    <row r="2636" spans="2:13">
      <c r="B2636" s="6" t="s">
        <v>47752</v>
      </c>
      <c r="C2636" s="6"/>
      <c r="D2636" s="6">
        <v>2670</v>
      </c>
      <c r="E2636" s="7" t="s">
        <v>47753</v>
      </c>
      <c r="F2636" s="6" t="s">
        <v>2057</v>
      </c>
      <c r="G2636" s="6" t="s">
        <v>47754</v>
      </c>
      <c r="H2636" s="6" t="s">
        <v>47755</v>
      </c>
      <c r="I2636" s="6" t="s">
        <v>2096</v>
      </c>
      <c r="J2636" s="6"/>
      <c r="K2636" s="6"/>
      <c r="L2636" s="6" t="s">
        <v>2062</v>
      </c>
      <c r="M2636" s="6" t="s">
        <v>47756</v>
      </c>
    </row>
    <row r="2637" spans="2:13">
      <c r="B2637" s="6" t="s">
        <v>7794</v>
      </c>
      <c r="C2637" s="6"/>
      <c r="D2637" s="6">
        <v>2671</v>
      </c>
      <c r="E2637" s="7" t="s">
        <v>7795</v>
      </c>
      <c r="F2637" s="6" t="s">
        <v>2057</v>
      </c>
      <c r="G2637" s="6" t="s">
        <v>7796</v>
      </c>
      <c r="H2637" s="6" t="s">
        <v>7797</v>
      </c>
      <c r="I2637" s="6" t="s">
        <v>7798</v>
      </c>
      <c r="J2637" s="6"/>
      <c r="K2637" s="6"/>
      <c r="L2637" s="6" t="s">
        <v>2068</v>
      </c>
      <c r="M2637" s="6"/>
    </row>
    <row r="2638" spans="2:13">
      <c r="B2638" s="6" t="s">
        <v>45715</v>
      </c>
      <c r="C2638" s="6"/>
      <c r="D2638" s="6">
        <v>2672</v>
      </c>
      <c r="E2638" s="7" t="s">
        <v>45716</v>
      </c>
      <c r="F2638" s="6" t="s">
        <v>2057</v>
      </c>
      <c r="G2638" s="6" t="s">
        <v>45717</v>
      </c>
      <c r="H2638" s="6" t="s">
        <v>22358</v>
      </c>
      <c r="I2638" s="6" t="s">
        <v>7153</v>
      </c>
      <c r="J2638" s="6"/>
      <c r="K2638" s="6"/>
      <c r="L2638" s="6" t="s">
        <v>2068</v>
      </c>
      <c r="M2638" s="6"/>
    </row>
    <row r="2639" spans="2:13">
      <c r="B2639" s="6" t="s">
        <v>28658</v>
      </c>
      <c r="C2639" s="6"/>
      <c r="D2639" s="6">
        <v>2673</v>
      </c>
      <c r="E2639" s="7" t="s">
        <v>28659</v>
      </c>
      <c r="F2639" s="6" t="s">
        <v>2071</v>
      </c>
      <c r="G2639" s="6" t="s">
        <v>28660</v>
      </c>
      <c r="H2639" s="6" t="s">
        <v>2838</v>
      </c>
      <c r="I2639" s="6" t="s">
        <v>2772</v>
      </c>
      <c r="J2639" s="6"/>
      <c r="K2639" s="6"/>
      <c r="L2639" s="6" t="s">
        <v>2068</v>
      </c>
      <c r="M2639" s="6"/>
    </row>
    <row r="2640" spans="2:13">
      <c r="B2640" s="6" t="s">
        <v>5598</v>
      </c>
      <c r="C2640" s="6"/>
      <c r="D2640" s="6">
        <v>2674</v>
      </c>
      <c r="E2640" s="7" t="s">
        <v>5599</v>
      </c>
      <c r="F2640" s="6" t="s">
        <v>2071</v>
      </c>
      <c r="G2640" s="6" t="s">
        <v>5600</v>
      </c>
      <c r="H2640" s="6" t="s">
        <v>2114</v>
      </c>
      <c r="I2640" s="6" t="s">
        <v>2091</v>
      </c>
      <c r="J2640" s="6" t="s">
        <v>5601</v>
      </c>
      <c r="K2640" s="6"/>
      <c r="L2640" s="6" t="s">
        <v>2068</v>
      </c>
      <c r="M2640" s="6"/>
    </row>
    <row r="2641" spans="2:13">
      <c r="B2641" s="6" t="s">
        <v>15327</v>
      </c>
      <c r="C2641" s="6"/>
      <c r="D2641" s="6">
        <v>2675</v>
      </c>
      <c r="E2641" s="7" t="s">
        <v>15328</v>
      </c>
      <c r="F2641" s="6" t="s">
        <v>2057</v>
      </c>
      <c r="G2641" s="6" t="s">
        <v>15329</v>
      </c>
      <c r="H2641" s="6" t="s">
        <v>15330</v>
      </c>
      <c r="I2641" s="6" t="s">
        <v>2085</v>
      </c>
      <c r="J2641" s="6"/>
      <c r="K2641" s="6"/>
      <c r="L2641" s="6" t="s">
        <v>2068</v>
      </c>
      <c r="M2641" s="6"/>
    </row>
    <row r="2642" spans="2:13">
      <c r="B2642" s="6" t="s">
        <v>44773</v>
      </c>
      <c r="C2642" s="6"/>
      <c r="D2642" s="6">
        <v>2676</v>
      </c>
      <c r="E2642" s="7" t="s">
        <v>44774</v>
      </c>
      <c r="F2642" s="6" t="s">
        <v>2071</v>
      </c>
      <c r="G2642" s="6" t="s">
        <v>7823</v>
      </c>
      <c r="H2642" s="6" t="s">
        <v>2217</v>
      </c>
      <c r="I2642" s="6" t="s">
        <v>2329</v>
      </c>
      <c r="J2642" s="6"/>
      <c r="K2642" s="6"/>
      <c r="L2642" s="6" t="s">
        <v>2068</v>
      </c>
      <c r="M2642" s="6"/>
    </row>
    <row r="2643" spans="2:13">
      <c r="B2643" s="6" t="s">
        <v>4687</v>
      </c>
      <c r="C2643" s="6"/>
      <c r="D2643" s="6">
        <v>2677</v>
      </c>
      <c r="E2643" s="7" t="s">
        <v>4688</v>
      </c>
      <c r="F2643" s="6" t="s">
        <v>2071</v>
      </c>
      <c r="G2643" s="6" t="s">
        <v>4689</v>
      </c>
      <c r="H2643" s="6" t="s">
        <v>2217</v>
      </c>
      <c r="I2643" s="6" t="s">
        <v>2218</v>
      </c>
      <c r="J2643" s="6"/>
      <c r="K2643" s="6"/>
      <c r="L2643" s="6" t="s">
        <v>2068</v>
      </c>
      <c r="M2643" s="6"/>
    </row>
    <row r="2644" spans="2:13">
      <c r="B2644" s="6" t="s">
        <v>22886</v>
      </c>
      <c r="C2644" s="6"/>
      <c r="D2644" s="6">
        <v>2678</v>
      </c>
      <c r="E2644" s="7" t="s">
        <v>22887</v>
      </c>
      <c r="F2644" s="6" t="s">
        <v>2071</v>
      </c>
      <c r="G2644" s="6" t="s">
        <v>22888</v>
      </c>
      <c r="H2644" s="6" t="s">
        <v>7315</v>
      </c>
      <c r="I2644" s="6" t="s">
        <v>2218</v>
      </c>
      <c r="J2644" s="6" t="s">
        <v>22889</v>
      </c>
      <c r="K2644" s="6" t="s">
        <v>22890</v>
      </c>
      <c r="L2644" s="6" t="s">
        <v>2068</v>
      </c>
      <c r="M2644" s="6"/>
    </row>
    <row r="2645" spans="2:13">
      <c r="B2645" s="6" t="s">
        <v>24967</v>
      </c>
      <c r="C2645" s="6"/>
      <c r="D2645" s="6">
        <v>2679</v>
      </c>
      <c r="E2645" s="7" t="s">
        <v>24968</v>
      </c>
      <c r="F2645" s="6" t="s">
        <v>2071</v>
      </c>
      <c r="G2645" s="6" t="s">
        <v>24969</v>
      </c>
      <c r="H2645" s="6" t="s">
        <v>3569</v>
      </c>
      <c r="I2645" s="6" t="s">
        <v>2329</v>
      </c>
      <c r="J2645" s="6" t="s">
        <v>24970</v>
      </c>
      <c r="K2645" s="6"/>
      <c r="L2645" s="6" t="s">
        <v>2062</v>
      </c>
      <c r="M2645" s="6" t="s">
        <v>24971</v>
      </c>
    </row>
    <row r="2646" spans="2:13">
      <c r="B2646" s="6" t="s">
        <v>27470</v>
      </c>
      <c r="C2646" s="6"/>
      <c r="D2646" s="6">
        <v>2680</v>
      </c>
      <c r="E2646" s="7" t="s">
        <v>27471</v>
      </c>
      <c r="F2646" s="6" t="s">
        <v>2071</v>
      </c>
      <c r="G2646" s="6" t="s">
        <v>27472</v>
      </c>
      <c r="H2646" s="6" t="s">
        <v>26693</v>
      </c>
      <c r="I2646" s="6" t="s">
        <v>2165</v>
      </c>
      <c r="J2646" s="6"/>
      <c r="K2646" s="6"/>
      <c r="L2646" s="6" t="s">
        <v>2068</v>
      </c>
      <c r="M2646" s="6"/>
    </row>
    <row r="2647" spans="2:13">
      <c r="B2647" s="6" t="s">
        <v>28860</v>
      </c>
      <c r="C2647" s="6"/>
      <c r="D2647" s="6">
        <v>2681</v>
      </c>
      <c r="E2647" s="7" t="s">
        <v>28861</v>
      </c>
      <c r="F2647" s="6" t="s">
        <v>2071</v>
      </c>
      <c r="G2647" s="6" t="s">
        <v>28862</v>
      </c>
      <c r="H2647" s="6" t="s">
        <v>3818</v>
      </c>
      <c r="I2647" s="6" t="s">
        <v>2091</v>
      </c>
      <c r="J2647" s="6"/>
      <c r="K2647" s="6"/>
      <c r="L2647" s="6" t="s">
        <v>2068</v>
      </c>
      <c r="M2647" s="6"/>
    </row>
    <row r="2648" spans="2:13">
      <c r="B2648" s="6" t="s">
        <v>36461</v>
      </c>
      <c r="C2648" s="6"/>
      <c r="D2648" s="6">
        <v>2683</v>
      </c>
      <c r="E2648" s="7" t="s">
        <v>36462</v>
      </c>
      <c r="F2648" s="6" t="s">
        <v>2071</v>
      </c>
      <c r="G2648" s="6" t="s">
        <v>36463</v>
      </c>
      <c r="H2648" s="6" t="s">
        <v>3561</v>
      </c>
      <c r="I2648" s="6" t="s">
        <v>2218</v>
      </c>
      <c r="J2648" s="6" t="s">
        <v>36464</v>
      </c>
      <c r="K2648" s="6" t="s">
        <v>36465</v>
      </c>
      <c r="L2648" s="6" t="s">
        <v>2062</v>
      </c>
      <c r="M2648" s="6" t="s">
        <v>3896</v>
      </c>
    </row>
    <row r="2649" spans="2:13">
      <c r="B2649" s="6" t="s">
        <v>44299</v>
      </c>
      <c r="C2649" s="6"/>
      <c r="D2649" s="6">
        <v>2684</v>
      </c>
      <c r="E2649" s="7" t="s">
        <v>44300</v>
      </c>
      <c r="F2649" s="6" t="s">
        <v>2071</v>
      </c>
      <c r="G2649" s="6" t="s">
        <v>44301</v>
      </c>
      <c r="H2649" s="6" t="s">
        <v>2059</v>
      </c>
      <c r="I2649" s="6" t="s">
        <v>2060</v>
      </c>
      <c r="J2649" s="6"/>
      <c r="K2649" s="6"/>
      <c r="L2649" s="6" t="s">
        <v>2068</v>
      </c>
      <c r="M2649" s="6"/>
    </row>
    <row r="2650" spans="2:13">
      <c r="B2650" s="6" t="s">
        <v>45660</v>
      </c>
      <c r="C2650" s="6"/>
      <c r="D2650" s="6">
        <v>2685</v>
      </c>
      <c r="E2650" s="7" t="s">
        <v>45661</v>
      </c>
      <c r="F2650" s="6" t="s">
        <v>2071</v>
      </c>
      <c r="G2650" s="6" t="s">
        <v>45662</v>
      </c>
      <c r="H2650" s="6" t="s">
        <v>2217</v>
      </c>
      <c r="I2650" s="6" t="s">
        <v>2218</v>
      </c>
      <c r="J2650" s="6"/>
      <c r="K2650" s="6"/>
      <c r="L2650" s="6" t="s">
        <v>2068</v>
      </c>
      <c r="M2650" s="6"/>
    </row>
    <row r="2651" spans="2:13">
      <c r="B2651" s="6" t="s">
        <v>47415</v>
      </c>
      <c r="C2651" s="6"/>
      <c r="D2651" s="6">
        <v>2686</v>
      </c>
      <c r="E2651" s="7" t="s">
        <v>47416</v>
      </c>
      <c r="F2651" s="6" t="s">
        <v>2071</v>
      </c>
      <c r="G2651" s="6" t="s">
        <v>47417</v>
      </c>
      <c r="H2651" s="6" t="s">
        <v>26595</v>
      </c>
      <c r="I2651" s="6" t="s">
        <v>2067</v>
      </c>
      <c r="J2651" s="6"/>
      <c r="K2651" s="6"/>
      <c r="L2651" s="6" t="s">
        <v>2068</v>
      </c>
      <c r="M2651" s="6"/>
    </row>
    <row r="2652" spans="2:13">
      <c r="B2652" s="6" t="s">
        <v>25688</v>
      </c>
      <c r="C2652" s="6"/>
      <c r="D2652" s="6">
        <v>2687</v>
      </c>
      <c r="E2652" s="7" t="s">
        <v>25689</v>
      </c>
      <c r="F2652" s="6" t="s">
        <v>2057</v>
      </c>
      <c r="G2652" s="6" t="s">
        <v>25690</v>
      </c>
      <c r="H2652" s="6" t="s">
        <v>4650</v>
      </c>
      <c r="I2652" s="6" t="s">
        <v>2218</v>
      </c>
      <c r="J2652" s="6"/>
      <c r="K2652" s="6"/>
      <c r="L2652" s="6" t="s">
        <v>2068</v>
      </c>
      <c r="M2652" s="6"/>
    </row>
    <row r="2653" spans="2:13">
      <c r="B2653" s="6" t="s">
        <v>30485</v>
      </c>
      <c r="C2653" s="6"/>
      <c r="D2653" s="6">
        <v>2688</v>
      </c>
      <c r="E2653" s="7" t="s">
        <v>30486</v>
      </c>
      <c r="F2653" s="6" t="s">
        <v>2071</v>
      </c>
      <c r="G2653" s="6" t="s">
        <v>30487</v>
      </c>
      <c r="H2653" s="6" t="s">
        <v>30488</v>
      </c>
      <c r="I2653" s="6" t="s">
        <v>30489</v>
      </c>
      <c r="J2653" s="6"/>
      <c r="K2653" s="6"/>
      <c r="L2653" s="6" t="s">
        <v>2068</v>
      </c>
      <c r="M2653" s="6"/>
    </row>
    <row r="2654" spans="2:13">
      <c r="B2654" s="6" t="s">
        <v>21402</v>
      </c>
      <c r="C2654" s="6"/>
      <c r="D2654" s="6">
        <v>2689</v>
      </c>
      <c r="E2654" s="7" t="s">
        <v>21403</v>
      </c>
      <c r="F2654" s="6" t="s">
        <v>2057</v>
      </c>
      <c r="G2654" s="6" t="s">
        <v>21404</v>
      </c>
      <c r="H2654" s="6" t="s">
        <v>21405</v>
      </c>
      <c r="I2654" s="6" t="s">
        <v>2085</v>
      </c>
      <c r="J2654" s="6"/>
      <c r="K2654" s="6"/>
      <c r="L2654" s="6" t="s">
        <v>2068</v>
      </c>
      <c r="M2654" s="6"/>
    </row>
    <row r="2655" spans="2:13">
      <c r="B2655" s="6" t="s">
        <v>7324</v>
      </c>
      <c r="C2655" s="6"/>
      <c r="D2655" s="6">
        <v>2690</v>
      </c>
      <c r="E2655" s="7" t="s">
        <v>7325</v>
      </c>
      <c r="F2655" s="6" t="s">
        <v>2057</v>
      </c>
      <c r="G2655" s="6" t="s">
        <v>7326</v>
      </c>
      <c r="H2655" s="6" t="s">
        <v>7327</v>
      </c>
      <c r="I2655" s="6" t="s">
        <v>2593</v>
      </c>
      <c r="J2655" s="6"/>
      <c r="K2655" s="6"/>
      <c r="L2655" s="6" t="s">
        <v>2062</v>
      </c>
      <c r="M2655" s="6" t="s">
        <v>7328</v>
      </c>
    </row>
    <row r="2656" spans="2:13">
      <c r="B2656" s="6" t="s">
        <v>27896</v>
      </c>
      <c r="C2656" s="6"/>
      <c r="D2656" s="6">
        <v>2691</v>
      </c>
      <c r="E2656" s="7" t="s">
        <v>27897</v>
      </c>
      <c r="F2656" s="6" t="s">
        <v>2057</v>
      </c>
      <c r="G2656" s="6" t="s">
        <v>27898</v>
      </c>
      <c r="H2656" s="6" t="s">
        <v>2988</v>
      </c>
      <c r="I2656" s="6" t="s">
        <v>2218</v>
      </c>
      <c r="J2656" s="6"/>
      <c r="K2656" s="6" t="s">
        <v>27899</v>
      </c>
      <c r="L2656" s="6" t="s">
        <v>2068</v>
      </c>
      <c r="M2656" s="6"/>
    </row>
    <row r="2657" spans="2:13">
      <c r="B2657" s="6" t="s">
        <v>39793</v>
      </c>
      <c r="C2657" s="6"/>
      <c r="D2657" s="6">
        <v>2692</v>
      </c>
      <c r="E2657" s="7" t="s">
        <v>39794</v>
      </c>
      <c r="F2657" s="6" t="s">
        <v>2057</v>
      </c>
      <c r="G2657" s="6" t="s">
        <v>39795</v>
      </c>
      <c r="H2657" s="6" t="s">
        <v>4358</v>
      </c>
      <c r="I2657" s="6" t="s">
        <v>2218</v>
      </c>
      <c r="J2657" s="6"/>
      <c r="K2657" s="6"/>
      <c r="L2657" s="6" t="s">
        <v>2068</v>
      </c>
      <c r="M2657" s="6"/>
    </row>
    <row r="2658" spans="2:13">
      <c r="B2658" s="6" t="s">
        <v>38409</v>
      </c>
      <c r="C2658" s="6"/>
      <c r="D2658" s="6">
        <v>2693</v>
      </c>
      <c r="E2658" s="7" t="s">
        <v>38410</v>
      </c>
      <c r="F2658" s="6" t="s">
        <v>2071</v>
      </c>
      <c r="G2658" s="6" t="s">
        <v>38411</v>
      </c>
      <c r="H2658" s="6" t="s">
        <v>13056</v>
      </c>
      <c r="I2658" s="6" t="s">
        <v>13057</v>
      </c>
      <c r="J2658" s="6"/>
      <c r="K2658" s="6"/>
      <c r="L2658" s="6" t="s">
        <v>2068</v>
      </c>
      <c r="M2658" s="6"/>
    </row>
    <row r="2659" spans="2:13">
      <c r="B2659" s="6" t="s">
        <v>15874</v>
      </c>
      <c r="C2659" s="6"/>
      <c r="D2659" s="6">
        <v>2694</v>
      </c>
      <c r="E2659" s="7" t="s">
        <v>15875</v>
      </c>
      <c r="F2659" s="6" t="s">
        <v>2057</v>
      </c>
      <c r="G2659" s="6" t="s">
        <v>15876</v>
      </c>
      <c r="H2659" s="6" t="s">
        <v>15877</v>
      </c>
      <c r="I2659" s="6" t="s">
        <v>2085</v>
      </c>
      <c r="J2659" s="6"/>
      <c r="K2659" s="6"/>
      <c r="L2659" s="6" t="s">
        <v>2062</v>
      </c>
      <c r="M2659" s="6" t="s">
        <v>15878</v>
      </c>
    </row>
    <row r="2660" spans="2:13">
      <c r="B2660" s="6" t="s">
        <v>37019</v>
      </c>
      <c r="C2660" s="6"/>
      <c r="D2660" s="6">
        <v>2695</v>
      </c>
      <c r="E2660" s="7" t="s">
        <v>37020</v>
      </c>
      <c r="F2660" s="6" t="s">
        <v>2057</v>
      </c>
      <c r="G2660" s="6" t="s">
        <v>37021</v>
      </c>
      <c r="H2660" s="6" t="s">
        <v>37022</v>
      </c>
      <c r="I2660" s="6" t="s">
        <v>2085</v>
      </c>
      <c r="J2660" s="6"/>
      <c r="K2660" s="6"/>
      <c r="L2660" s="6" t="s">
        <v>2062</v>
      </c>
      <c r="M2660" s="6" t="s">
        <v>37023</v>
      </c>
    </row>
    <row r="2661" spans="2:13">
      <c r="B2661" s="6" t="s">
        <v>12771</v>
      </c>
      <c r="C2661" s="6"/>
      <c r="D2661" s="6">
        <v>2696</v>
      </c>
      <c r="E2661" s="7" t="s">
        <v>12772</v>
      </c>
      <c r="F2661" s="6" t="s">
        <v>2057</v>
      </c>
      <c r="G2661" s="6" t="s">
        <v>12773</v>
      </c>
      <c r="H2661" s="6" t="s">
        <v>12774</v>
      </c>
      <c r="I2661" s="6" t="s">
        <v>3300</v>
      </c>
      <c r="J2661" s="6"/>
      <c r="K2661" s="6"/>
      <c r="L2661" s="6" t="s">
        <v>2062</v>
      </c>
      <c r="M2661" s="6" t="s">
        <v>12775</v>
      </c>
    </row>
    <row r="2662" spans="2:13">
      <c r="B2662" s="6" t="s">
        <v>47957</v>
      </c>
      <c r="C2662" s="6"/>
      <c r="D2662" s="6">
        <v>2697</v>
      </c>
      <c r="E2662" s="7" t="s">
        <v>47958</v>
      </c>
      <c r="F2662" s="6" t="s">
        <v>2057</v>
      </c>
      <c r="G2662" s="6" t="s">
        <v>47959</v>
      </c>
      <c r="H2662" s="6" t="s">
        <v>2719</v>
      </c>
      <c r="I2662" s="6" t="s">
        <v>2218</v>
      </c>
      <c r="J2662" s="6"/>
      <c r="K2662" s="6"/>
      <c r="L2662" s="6" t="s">
        <v>2068</v>
      </c>
      <c r="M2662" s="6"/>
    </row>
    <row r="2663" spans="2:13">
      <c r="B2663" s="6" t="s">
        <v>35013</v>
      </c>
      <c r="C2663" s="6"/>
      <c r="D2663" s="6">
        <v>2698</v>
      </c>
      <c r="E2663" s="7" t="s">
        <v>35014</v>
      </c>
      <c r="F2663" s="6" t="s">
        <v>2057</v>
      </c>
      <c r="G2663" s="6" t="s">
        <v>35015</v>
      </c>
      <c r="H2663" s="6" t="s">
        <v>35016</v>
      </c>
      <c r="I2663" s="6" t="s">
        <v>3148</v>
      </c>
      <c r="J2663" s="6" t="s">
        <v>35017</v>
      </c>
      <c r="K2663" s="6" t="s">
        <v>35018</v>
      </c>
      <c r="L2663" s="6" t="s">
        <v>2068</v>
      </c>
      <c r="M2663" s="6"/>
    </row>
    <row r="2664" spans="2:13">
      <c r="B2664" s="6" t="s">
        <v>16436</v>
      </c>
      <c r="C2664" s="6"/>
      <c r="D2664" s="6">
        <v>2699</v>
      </c>
      <c r="E2664" s="7" t="s">
        <v>16437</v>
      </c>
      <c r="F2664" s="6" t="s">
        <v>2057</v>
      </c>
      <c r="G2664" s="6" t="s">
        <v>16438</v>
      </c>
      <c r="H2664" s="6" t="s">
        <v>16439</v>
      </c>
      <c r="I2664" s="6" t="s">
        <v>4415</v>
      </c>
      <c r="J2664" s="6"/>
      <c r="K2664" s="6"/>
      <c r="L2664" s="6" t="s">
        <v>2068</v>
      </c>
      <c r="M2664" s="6"/>
    </row>
    <row r="2665" spans="2:13">
      <c r="B2665" s="6" t="s">
        <v>32624</v>
      </c>
      <c r="C2665" s="6"/>
      <c r="D2665" s="6">
        <v>2700</v>
      </c>
      <c r="E2665" s="7" t="s">
        <v>32625</v>
      </c>
      <c r="F2665" s="6" t="s">
        <v>2071</v>
      </c>
      <c r="G2665" s="6" t="s">
        <v>32626</v>
      </c>
      <c r="H2665" s="6" t="s">
        <v>32627</v>
      </c>
      <c r="I2665" s="6" t="s">
        <v>2607</v>
      </c>
      <c r="J2665" s="6"/>
      <c r="K2665" s="6"/>
      <c r="L2665" s="6" t="s">
        <v>2068</v>
      </c>
      <c r="M2665" s="6"/>
    </row>
    <row r="2666" spans="2:13">
      <c r="B2666" s="6" t="s">
        <v>44368</v>
      </c>
      <c r="C2666" s="6"/>
      <c r="D2666" s="6">
        <v>2701</v>
      </c>
      <c r="E2666" s="7" t="s">
        <v>44369</v>
      </c>
      <c r="F2666" s="6" t="s">
        <v>2071</v>
      </c>
      <c r="G2666" s="6" t="s">
        <v>44370</v>
      </c>
      <c r="H2666" s="6" t="s">
        <v>14050</v>
      </c>
      <c r="I2666" s="6" t="s">
        <v>2196</v>
      </c>
      <c r="J2666" s="6"/>
      <c r="K2666" s="6"/>
      <c r="L2666" s="6" t="s">
        <v>2068</v>
      </c>
      <c r="M2666" s="6"/>
    </row>
    <row r="2667" spans="2:13">
      <c r="B2667" s="6" t="s">
        <v>5507</v>
      </c>
      <c r="C2667" s="6"/>
      <c r="D2667" s="6">
        <v>2702</v>
      </c>
      <c r="E2667" s="7" t="s">
        <v>5508</v>
      </c>
      <c r="F2667" s="6" t="s">
        <v>2071</v>
      </c>
      <c r="G2667" s="6" t="s">
        <v>5509</v>
      </c>
      <c r="H2667" s="6" t="s">
        <v>2217</v>
      </c>
      <c r="I2667" s="6" t="s">
        <v>2329</v>
      </c>
      <c r="J2667" s="6"/>
      <c r="K2667" s="6"/>
      <c r="L2667" s="6" t="s">
        <v>2068</v>
      </c>
      <c r="M2667" s="6"/>
    </row>
    <row r="2668" spans="2:13">
      <c r="B2668" s="6" t="s">
        <v>32247</v>
      </c>
      <c r="C2668" s="6"/>
      <c r="D2668" s="6">
        <v>2703</v>
      </c>
      <c r="E2668" s="7" t="s">
        <v>32248</v>
      </c>
      <c r="F2668" s="6" t="s">
        <v>2071</v>
      </c>
      <c r="G2668" s="6" t="s">
        <v>32249</v>
      </c>
      <c r="H2668" s="6" t="s">
        <v>2217</v>
      </c>
      <c r="I2668" s="6" t="s">
        <v>2329</v>
      </c>
      <c r="J2668" s="6"/>
      <c r="K2668" s="6"/>
      <c r="L2668" s="6" t="s">
        <v>2068</v>
      </c>
      <c r="M2668" s="6"/>
    </row>
    <row r="2669" spans="2:13">
      <c r="B2669" s="6" t="s">
        <v>25077</v>
      </c>
      <c r="C2669" s="6"/>
      <c r="D2669" s="6">
        <v>2704</v>
      </c>
      <c r="E2669" s="7" t="s">
        <v>25078</v>
      </c>
      <c r="F2669" s="6" t="s">
        <v>2071</v>
      </c>
      <c r="G2669" s="6" t="s">
        <v>25079</v>
      </c>
      <c r="H2669" s="6" t="s">
        <v>25080</v>
      </c>
      <c r="I2669" s="6" t="s">
        <v>2218</v>
      </c>
      <c r="J2669" s="6" t="s">
        <v>25081</v>
      </c>
      <c r="K2669" s="6"/>
      <c r="L2669" s="6" t="s">
        <v>2062</v>
      </c>
      <c r="M2669" s="6" t="s">
        <v>25082</v>
      </c>
    </row>
    <row r="2670" spans="2:13">
      <c r="B2670" s="6" t="s">
        <v>4141</v>
      </c>
      <c r="C2670" s="6"/>
      <c r="D2670" s="6">
        <v>2705</v>
      </c>
      <c r="E2670" s="7" t="s">
        <v>4142</v>
      </c>
      <c r="F2670" s="6" t="s">
        <v>2071</v>
      </c>
      <c r="G2670" s="6" t="s">
        <v>4143</v>
      </c>
      <c r="H2670" s="6" t="s">
        <v>4144</v>
      </c>
      <c r="I2670" s="6" t="s">
        <v>2859</v>
      </c>
      <c r="J2670" s="6"/>
      <c r="K2670" s="6"/>
      <c r="L2670" s="6" t="s">
        <v>2068</v>
      </c>
      <c r="M2670" s="6"/>
    </row>
    <row r="2671" spans="2:13">
      <c r="B2671" s="6" t="s">
        <v>1766</v>
      </c>
      <c r="C2671" s="6"/>
      <c r="D2671" s="6">
        <v>2707</v>
      </c>
      <c r="E2671" s="7" t="s">
        <v>1767</v>
      </c>
      <c r="F2671" s="6" t="s">
        <v>2057</v>
      </c>
      <c r="G2671" s="6" t="s">
        <v>35326</v>
      </c>
      <c r="H2671" s="6" t="s">
        <v>35327</v>
      </c>
      <c r="I2671" s="6" t="s">
        <v>10924</v>
      </c>
      <c r="J2671" s="6"/>
      <c r="K2671" s="6" t="s">
        <v>35328</v>
      </c>
      <c r="L2671" s="6" t="s">
        <v>2062</v>
      </c>
      <c r="M2671" s="6" t="s">
        <v>35329</v>
      </c>
    </row>
    <row r="2672" spans="2:13">
      <c r="B2672" s="6" t="s">
        <v>21289</v>
      </c>
      <c r="C2672" s="6"/>
      <c r="D2672" s="6">
        <v>2708</v>
      </c>
      <c r="E2672" s="7" t="s">
        <v>21290</v>
      </c>
      <c r="F2672" s="6" t="s">
        <v>2057</v>
      </c>
      <c r="G2672" s="6" t="s">
        <v>21291</v>
      </c>
      <c r="H2672" s="6" t="s">
        <v>4650</v>
      </c>
      <c r="I2672" s="6" t="s">
        <v>2218</v>
      </c>
      <c r="J2672" s="6" t="s">
        <v>21292</v>
      </c>
      <c r="K2672" s="6"/>
      <c r="L2672" s="6" t="s">
        <v>2068</v>
      </c>
      <c r="M2672" s="6"/>
    </row>
    <row r="2673" spans="2:13">
      <c r="B2673" s="6" t="s">
        <v>46461</v>
      </c>
      <c r="C2673" s="6"/>
      <c r="D2673" s="6">
        <v>2709</v>
      </c>
      <c r="E2673" s="7" t="s">
        <v>46462</v>
      </c>
      <c r="F2673" s="6" t="s">
        <v>2057</v>
      </c>
      <c r="G2673" s="6" t="s">
        <v>46463</v>
      </c>
      <c r="H2673" s="6" t="s">
        <v>46464</v>
      </c>
      <c r="I2673" s="6" t="s">
        <v>4062</v>
      </c>
      <c r="J2673" s="6"/>
      <c r="K2673" s="6"/>
      <c r="L2673" s="6" t="s">
        <v>2068</v>
      </c>
      <c r="M2673" s="6"/>
    </row>
    <row r="2674" spans="2:13">
      <c r="B2674" s="6" t="s">
        <v>2548</v>
      </c>
      <c r="C2674" s="6"/>
      <c r="D2674" s="6">
        <v>2710</v>
      </c>
      <c r="E2674" s="7" t="s">
        <v>2549</v>
      </c>
      <c r="F2674" s="6" t="s">
        <v>2057</v>
      </c>
      <c r="G2674" s="6" t="s">
        <v>2550</v>
      </c>
      <c r="H2674" s="6" t="s">
        <v>2551</v>
      </c>
      <c r="I2674" s="6" t="s">
        <v>2552</v>
      </c>
      <c r="J2674" s="6"/>
      <c r="K2674" s="6"/>
      <c r="L2674" s="6" t="s">
        <v>2062</v>
      </c>
      <c r="M2674" s="6" t="s">
        <v>2553</v>
      </c>
    </row>
    <row r="2675" spans="2:13">
      <c r="B2675" s="6" t="s">
        <v>36993</v>
      </c>
      <c r="C2675" s="6"/>
      <c r="D2675" s="6">
        <v>2711</v>
      </c>
      <c r="E2675" s="7" t="s">
        <v>36994</v>
      </c>
      <c r="F2675" s="6" t="s">
        <v>2057</v>
      </c>
      <c r="G2675" s="6" t="s">
        <v>36995</v>
      </c>
      <c r="H2675" s="6" t="s">
        <v>36996</v>
      </c>
      <c r="I2675" s="6" t="s">
        <v>4400</v>
      </c>
      <c r="J2675" s="6"/>
      <c r="K2675" s="6"/>
      <c r="L2675" s="6" t="s">
        <v>2068</v>
      </c>
      <c r="M2675" s="6"/>
    </row>
    <row r="2676" spans="2:13">
      <c r="B2676" s="6" t="s">
        <v>40101</v>
      </c>
      <c r="C2676" s="6"/>
      <c r="D2676" s="6">
        <v>2712</v>
      </c>
      <c r="E2676" s="7" t="s">
        <v>40102</v>
      </c>
      <c r="F2676" s="6" t="s">
        <v>2057</v>
      </c>
      <c r="G2676" s="6" t="s">
        <v>40103</v>
      </c>
      <c r="H2676" s="6" t="s">
        <v>12659</v>
      </c>
      <c r="I2676" s="6" t="s">
        <v>2237</v>
      </c>
      <c r="J2676" s="6" t="s">
        <v>40104</v>
      </c>
      <c r="K2676" s="6"/>
      <c r="L2676" s="6" t="s">
        <v>2068</v>
      </c>
      <c r="M2676" s="6"/>
    </row>
    <row r="2677" spans="2:13">
      <c r="B2677" s="6" t="s">
        <v>13225</v>
      </c>
      <c r="C2677" s="6"/>
      <c r="D2677" s="6">
        <v>2713</v>
      </c>
      <c r="E2677" s="7" t="s">
        <v>13226</v>
      </c>
      <c r="F2677" s="6" t="s">
        <v>2057</v>
      </c>
      <c r="G2677" s="6" t="s">
        <v>13227</v>
      </c>
      <c r="H2677" s="6" t="s">
        <v>13228</v>
      </c>
      <c r="I2677" s="6" t="s">
        <v>2607</v>
      </c>
      <c r="J2677" s="6"/>
      <c r="K2677" s="6"/>
      <c r="L2677" s="6" t="s">
        <v>2068</v>
      </c>
      <c r="M2677" s="6"/>
    </row>
    <row r="2678" spans="2:13">
      <c r="B2678" s="6" t="s">
        <v>43257</v>
      </c>
      <c r="C2678" s="6"/>
      <c r="D2678" s="6">
        <v>2714</v>
      </c>
      <c r="E2678" s="7" t="s">
        <v>43258</v>
      </c>
      <c r="F2678" s="6" t="s">
        <v>2057</v>
      </c>
      <c r="G2678" s="6" t="s">
        <v>43259</v>
      </c>
      <c r="H2678" s="6" t="s">
        <v>2278</v>
      </c>
      <c r="I2678" s="6" t="s">
        <v>2067</v>
      </c>
      <c r="J2678" s="6"/>
      <c r="K2678" s="6"/>
      <c r="L2678" s="6" t="s">
        <v>2062</v>
      </c>
      <c r="M2678" s="6" t="s">
        <v>43260</v>
      </c>
    </row>
    <row r="2679" spans="2:13">
      <c r="B2679" s="6" t="s">
        <v>6401</v>
      </c>
      <c r="C2679" s="6"/>
      <c r="D2679" s="6">
        <v>2715</v>
      </c>
      <c r="E2679" s="7" t="s">
        <v>6402</v>
      </c>
      <c r="F2679" s="6" t="s">
        <v>2071</v>
      </c>
      <c r="G2679" s="6" t="s">
        <v>6403</v>
      </c>
      <c r="H2679" s="6" t="s">
        <v>6404</v>
      </c>
      <c r="I2679" s="6" t="s">
        <v>2218</v>
      </c>
      <c r="J2679" s="6"/>
      <c r="K2679" s="6"/>
      <c r="L2679" s="6" t="s">
        <v>2068</v>
      </c>
      <c r="M2679" s="6"/>
    </row>
    <row r="2680" spans="2:13">
      <c r="B2680" s="6" t="s">
        <v>23528</v>
      </c>
      <c r="C2680" s="6"/>
      <c r="D2680" s="6">
        <v>2716</v>
      </c>
      <c r="E2680" s="7" t="s">
        <v>23529</v>
      </c>
      <c r="F2680" s="6" t="s">
        <v>2057</v>
      </c>
      <c r="G2680" s="6" t="s">
        <v>23530</v>
      </c>
      <c r="H2680" s="6" t="s">
        <v>23531</v>
      </c>
      <c r="I2680" s="6" t="s">
        <v>23532</v>
      </c>
      <c r="J2680" s="6"/>
      <c r="K2680" s="6"/>
      <c r="L2680" s="6" t="s">
        <v>2068</v>
      </c>
      <c r="M2680" s="6"/>
    </row>
    <row r="2681" spans="2:13">
      <c r="B2681" s="6" t="s">
        <v>13348</v>
      </c>
      <c r="C2681" s="6"/>
      <c r="D2681" s="6">
        <v>2717</v>
      </c>
      <c r="E2681" s="7" t="s">
        <v>13349</v>
      </c>
      <c r="F2681" s="6" t="s">
        <v>2057</v>
      </c>
      <c r="G2681" s="6" t="s">
        <v>13350</v>
      </c>
      <c r="H2681" s="6" t="s">
        <v>13351</v>
      </c>
      <c r="I2681" s="6" t="s">
        <v>2085</v>
      </c>
      <c r="J2681" s="6"/>
      <c r="K2681" s="6"/>
      <c r="L2681" s="6" t="s">
        <v>2068</v>
      </c>
      <c r="M2681" s="6"/>
    </row>
    <row r="2682" spans="2:13">
      <c r="B2682" s="6" t="s">
        <v>12872</v>
      </c>
      <c r="C2682" s="6"/>
      <c r="D2682" s="6">
        <v>2718</v>
      </c>
      <c r="E2682" s="7" t="s">
        <v>12873</v>
      </c>
      <c r="F2682" s="6" t="s">
        <v>2071</v>
      </c>
      <c r="G2682" s="6" t="s">
        <v>12874</v>
      </c>
      <c r="H2682" s="6" t="s">
        <v>12875</v>
      </c>
      <c r="I2682" s="6" t="s">
        <v>2060</v>
      </c>
      <c r="J2682" s="6"/>
      <c r="K2682" s="6"/>
      <c r="L2682" s="6" t="s">
        <v>2068</v>
      </c>
      <c r="M2682" s="6"/>
    </row>
    <row r="2683" spans="2:13">
      <c r="B2683" s="6" t="s">
        <v>5715</v>
      </c>
      <c r="C2683" s="6"/>
      <c r="D2683" s="6">
        <v>2719</v>
      </c>
      <c r="E2683" s="7" t="s">
        <v>5716</v>
      </c>
      <c r="F2683" s="6" t="s">
        <v>2071</v>
      </c>
      <c r="G2683" s="6" t="s">
        <v>5717</v>
      </c>
      <c r="H2683" s="6" t="s">
        <v>5691</v>
      </c>
      <c r="I2683" s="6" t="s">
        <v>2218</v>
      </c>
      <c r="J2683" s="6"/>
      <c r="K2683" s="6"/>
      <c r="L2683" s="6" t="s">
        <v>2068</v>
      </c>
      <c r="M2683" s="6"/>
    </row>
    <row r="2684" spans="2:13">
      <c r="B2684" s="6" t="s">
        <v>40967</v>
      </c>
      <c r="C2684" s="6"/>
      <c r="D2684" s="6">
        <v>2720</v>
      </c>
      <c r="E2684" s="7" t="s">
        <v>40968</v>
      </c>
      <c r="F2684" s="6" t="s">
        <v>2057</v>
      </c>
      <c r="G2684" s="6" t="s">
        <v>9441</v>
      </c>
      <c r="H2684" s="6" t="s">
        <v>9442</v>
      </c>
      <c r="I2684" s="6" t="s">
        <v>2270</v>
      </c>
      <c r="J2684" s="6"/>
      <c r="K2684" s="6"/>
      <c r="L2684" s="6" t="s">
        <v>2068</v>
      </c>
      <c r="M2684" s="6"/>
    </row>
    <row r="2685" spans="2:13">
      <c r="B2685" s="6" t="s">
        <v>17253</v>
      </c>
      <c r="C2685" s="6"/>
      <c r="D2685" s="6">
        <v>2721</v>
      </c>
      <c r="E2685" s="7" t="s">
        <v>17254</v>
      </c>
      <c r="F2685" s="6" t="s">
        <v>2057</v>
      </c>
      <c r="G2685" s="6" t="s">
        <v>17255</v>
      </c>
      <c r="H2685" s="6" t="s">
        <v>17256</v>
      </c>
      <c r="I2685" s="6" t="s">
        <v>2247</v>
      </c>
      <c r="J2685" s="6"/>
      <c r="K2685" s="6"/>
      <c r="L2685" s="6" t="s">
        <v>2068</v>
      </c>
      <c r="M2685" s="6"/>
    </row>
    <row r="2686" spans="2:13">
      <c r="B2686" s="6" t="s">
        <v>5323</v>
      </c>
      <c r="C2686" s="6"/>
      <c r="D2686" s="6">
        <v>2722</v>
      </c>
      <c r="E2686" s="7" t="s">
        <v>5324</v>
      </c>
      <c r="F2686" s="6" t="s">
        <v>2071</v>
      </c>
      <c r="G2686" s="6" t="s">
        <v>5325</v>
      </c>
      <c r="H2686" s="6" t="s">
        <v>3887</v>
      </c>
      <c r="I2686" s="6" t="s">
        <v>3888</v>
      </c>
      <c r="J2686" s="6"/>
      <c r="K2686" s="6" t="s">
        <v>5326</v>
      </c>
      <c r="L2686" s="6" t="s">
        <v>2068</v>
      </c>
      <c r="M2686" s="6"/>
    </row>
    <row r="2687" spans="2:13">
      <c r="B2687" s="6" t="s">
        <v>21194</v>
      </c>
      <c r="C2687" s="6"/>
      <c r="D2687" s="6">
        <v>2723</v>
      </c>
      <c r="E2687" s="7" t="s">
        <v>21195</v>
      </c>
      <c r="F2687" s="6" t="s">
        <v>2057</v>
      </c>
      <c r="G2687" s="6" t="s">
        <v>21196</v>
      </c>
      <c r="H2687" s="6" t="s">
        <v>21197</v>
      </c>
      <c r="I2687" s="6" t="s">
        <v>2085</v>
      </c>
      <c r="J2687" s="6"/>
      <c r="K2687" s="6"/>
      <c r="L2687" s="6" t="s">
        <v>2068</v>
      </c>
      <c r="M2687" s="6"/>
    </row>
    <row r="2688" spans="2:13">
      <c r="B2688" s="6" t="s">
        <v>39275</v>
      </c>
      <c r="C2688" s="6"/>
      <c r="D2688" s="6">
        <v>2724</v>
      </c>
      <c r="E2688" s="7" t="s">
        <v>39276</v>
      </c>
      <c r="F2688" s="6" t="s">
        <v>2057</v>
      </c>
      <c r="G2688" s="6" t="s">
        <v>39277</v>
      </c>
      <c r="H2688" s="6" t="s">
        <v>25779</v>
      </c>
      <c r="I2688" s="6" t="s">
        <v>25780</v>
      </c>
      <c r="J2688" s="6"/>
      <c r="K2688" s="6"/>
      <c r="L2688" s="6" t="s">
        <v>2068</v>
      </c>
      <c r="M2688" s="6"/>
    </row>
    <row r="2689" spans="2:13">
      <c r="B2689" s="6" t="s">
        <v>34017</v>
      </c>
      <c r="C2689" s="6"/>
      <c r="D2689" s="6">
        <v>2725</v>
      </c>
      <c r="E2689" s="7" t="s">
        <v>34018</v>
      </c>
      <c r="F2689" s="6" t="s">
        <v>2057</v>
      </c>
      <c r="G2689" s="6" t="s">
        <v>34019</v>
      </c>
      <c r="H2689" s="6" t="s">
        <v>23091</v>
      </c>
      <c r="I2689" s="6" t="s">
        <v>2593</v>
      </c>
      <c r="J2689" s="6"/>
      <c r="K2689" s="6"/>
      <c r="L2689" s="6" t="s">
        <v>2062</v>
      </c>
      <c r="M2689" s="6" t="s">
        <v>34020</v>
      </c>
    </row>
    <row r="2690" spans="2:13">
      <c r="B2690" s="6" t="s">
        <v>47627</v>
      </c>
      <c r="C2690" s="6"/>
      <c r="D2690" s="6">
        <v>2726</v>
      </c>
      <c r="E2690" s="7" t="s">
        <v>47628</v>
      </c>
      <c r="F2690" s="6" t="s">
        <v>2057</v>
      </c>
      <c r="G2690" s="6" t="s">
        <v>47629</v>
      </c>
      <c r="H2690" s="6" t="s">
        <v>47630</v>
      </c>
      <c r="I2690" s="6" t="s">
        <v>13808</v>
      </c>
      <c r="J2690" s="6"/>
      <c r="K2690" s="6"/>
      <c r="L2690" s="6" t="s">
        <v>2068</v>
      </c>
      <c r="M2690" s="6"/>
    </row>
    <row r="2691" spans="2:13">
      <c r="B2691" s="6" t="s">
        <v>15335</v>
      </c>
      <c r="C2691" s="6"/>
      <c r="D2691" s="6">
        <v>2727</v>
      </c>
      <c r="E2691" s="7" t="s">
        <v>15336</v>
      </c>
      <c r="F2691" s="6" t="s">
        <v>2057</v>
      </c>
      <c r="G2691" s="6" t="s">
        <v>15337</v>
      </c>
      <c r="H2691" s="6" t="s">
        <v>15338</v>
      </c>
      <c r="I2691" s="6" t="s">
        <v>6009</v>
      </c>
      <c r="J2691" s="6"/>
      <c r="K2691" s="6"/>
      <c r="L2691" s="6" t="s">
        <v>2068</v>
      </c>
      <c r="M2691" s="6"/>
    </row>
    <row r="2692" spans="2:13">
      <c r="B2692" s="6" t="s">
        <v>19543</v>
      </c>
      <c r="C2692" s="6"/>
      <c r="D2692" s="6">
        <v>2728</v>
      </c>
      <c r="E2692" s="7" t="s">
        <v>19544</v>
      </c>
      <c r="F2692" s="6" t="s">
        <v>2057</v>
      </c>
      <c r="G2692" s="6" t="s">
        <v>19545</v>
      </c>
      <c r="H2692" s="6" t="s">
        <v>19546</v>
      </c>
      <c r="I2692" s="6" t="s">
        <v>2270</v>
      </c>
      <c r="J2692" s="6"/>
      <c r="K2692" s="6"/>
      <c r="L2692" s="6" t="s">
        <v>2068</v>
      </c>
      <c r="M2692" s="6"/>
    </row>
    <row r="2693" spans="2:13">
      <c r="B2693" s="6" t="s">
        <v>18142</v>
      </c>
      <c r="C2693" s="6"/>
      <c r="D2693" s="6">
        <v>2729</v>
      </c>
      <c r="E2693" s="7" t="s">
        <v>18143</v>
      </c>
      <c r="F2693" s="6" t="s">
        <v>2057</v>
      </c>
      <c r="G2693" s="6" t="s">
        <v>18144</v>
      </c>
      <c r="H2693" s="6" t="s">
        <v>13368</v>
      </c>
      <c r="I2693" s="6" t="s">
        <v>2607</v>
      </c>
      <c r="J2693" s="6"/>
      <c r="K2693" s="6" t="s">
        <v>18145</v>
      </c>
      <c r="L2693" s="6" t="s">
        <v>2068</v>
      </c>
      <c r="M2693" s="6"/>
    </row>
    <row r="2694" spans="2:13">
      <c r="B2694" s="6" t="s">
        <v>24263</v>
      </c>
      <c r="C2694" s="6"/>
      <c r="D2694" s="6">
        <v>2730</v>
      </c>
      <c r="E2694" s="7" t="s">
        <v>24264</v>
      </c>
      <c r="F2694" s="6" t="s">
        <v>2071</v>
      </c>
      <c r="G2694" s="6" t="s">
        <v>24265</v>
      </c>
      <c r="H2694" s="6" t="s">
        <v>2691</v>
      </c>
      <c r="I2694" s="6" t="s">
        <v>2237</v>
      </c>
      <c r="J2694" s="6"/>
      <c r="K2694" s="6"/>
      <c r="L2694" s="6" t="s">
        <v>2062</v>
      </c>
      <c r="M2694" s="6" t="s">
        <v>48736</v>
      </c>
    </row>
    <row r="2695" spans="2:13">
      <c r="B2695" s="6" t="s">
        <v>21765</v>
      </c>
      <c r="C2695" s="6"/>
      <c r="D2695" s="6">
        <v>2731</v>
      </c>
      <c r="E2695" s="7" t="s">
        <v>21766</v>
      </c>
      <c r="F2695" s="6" t="s">
        <v>2057</v>
      </c>
      <c r="G2695" s="6" t="s">
        <v>21767</v>
      </c>
      <c r="H2695" s="6" t="s">
        <v>12611</v>
      </c>
      <c r="I2695" s="6" t="s">
        <v>2607</v>
      </c>
      <c r="J2695" s="6"/>
      <c r="K2695" s="6"/>
      <c r="L2695" s="6" t="s">
        <v>2062</v>
      </c>
      <c r="M2695" s="6" t="s">
        <v>21768</v>
      </c>
    </row>
    <row r="2696" spans="2:13">
      <c r="B2696" s="6" t="s">
        <v>48055</v>
      </c>
      <c r="C2696" s="6"/>
      <c r="D2696" s="6">
        <v>2732</v>
      </c>
      <c r="E2696" s="7" t="s">
        <v>48056</v>
      </c>
      <c r="F2696" s="6" t="s">
        <v>2071</v>
      </c>
      <c r="G2696" s="6" t="s">
        <v>48057</v>
      </c>
      <c r="H2696" s="6" t="s">
        <v>46422</v>
      </c>
      <c r="I2696" s="6" t="s">
        <v>46423</v>
      </c>
      <c r="J2696" s="6"/>
      <c r="K2696" s="6"/>
      <c r="L2696" s="6" t="s">
        <v>2068</v>
      </c>
      <c r="M2696" s="6"/>
    </row>
    <row r="2697" spans="2:13">
      <c r="B2697" s="6" t="s">
        <v>704</v>
      </c>
      <c r="C2697" s="6"/>
      <c r="D2697" s="6">
        <v>2733</v>
      </c>
      <c r="E2697" s="7" t="s">
        <v>2049</v>
      </c>
      <c r="F2697" s="6" t="s">
        <v>2057</v>
      </c>
      <c r="G2697" s="6" t="s">
        <v>34954</v>
      </c>
      <c r="H2697" s="6" t="s">
        <v>16507</v>
      </c>
      <c r="I2697" s="6" t="s">
        <v>16508</v>
      </c>
      <c r="J2697" s="6"/>
      <c r="K2697" s="6"/>
      <c r="L2697" s="6" t="s">
        <v>2068</v>
      </c>
      <c r="M2697" s="6"/>
    </row>
    <row r="2698" spans="2:13">
      <c r="B2698" s="6" t="s">
        <v>23484</v>
      </c>
      <c r="C2698" s="6"/>
      <c r="D2698" s="6">
        <v>2734</v>
      </c>
      <c r="E2698" s="7" t="s">
        <v>23485</v>
      </c>
      <c r="F2698" s="6" t="s">
        <v>2057</v>
      </c>
      <c r="G2698" s="6" t="s">
        <v>23486</v>
      </c>
      <c r="H2698" s="6" t="s">
        <v>23487</v>
      </c>
      <c r="I2698" s="6" t="s">
        <v>2175</v>
      </c>
      <c r="J2698" s="6"/>
      <c r="K2698" s="6" t="s">
        <v>23488</v>
      </c>
      <c r="L2698" s="6" t="s">
        <v>2068</v>
      </c>
      <c r="M2698" s="6"/>
    </row>
    <row r="2699" spans="2:13">
      <c r="B2699" s="6" t="s">
        <v>151</v>
      </c>
      <c r="C2699" s="6"/>
      <c r="D2699" s="6">
        <v>2735</v>
      </c>
      <c r="E2699" s="7" t="s">
        <v>1503</v>
      </c>
      <c r="F2699" s="6" t="s">
        <v>2057</v>
      </c>
      <c r="G2699" s="6" t="s">
        <v>19481</v>
      </c>
      <c r="H2699" s="6" t="s">
        <v>19482</v>
      </c>
      <c r="I2699" s="6" t="s">
        <v>2196</v>
      </c>
      <c r="J2699" s="6" t="s">
        <v>19483</v>
      </c>
      <c r="K2699" s="6" t="s">
        <v>19484</v>
      </c>
      <c r="L2699" s="6" t="s">
        <v>2062</v>
      </c>
      <c r="M2699" s="6" t="s">
        <v>19485</v>
      </c>
    </row>
    <row r="2700" spans="2:13">
      <c r="B2700" s="6" t="s">
        <v>16234</v>
      </c>
      <c r="C2700" s="6"/>
      <c r="D2700" s="6">
        <v>2736</v>
      </c>
      <c r="E2700" s="7" t="s">
        <v>16235</v>
      </c>
      <c r="F2700" s="6" t="s">
        <v>2071</v>
      </c>
      <c r="G2700" s="6" t="s">
        <v>16236</v>
      </c>
      <c r="H2700" s="6" t="s">
        <v>4192</v>
      </c>
      <c r="I2700" s="6" t="s">
        <v>3059</v>
      </c>
      <c r="J2700" s="6"/>
      <c r="K2700" s="6"/>
      <c r="L2700" s="6" t="s">
        <v>2068</v>
      </c>
      <c r="M2700" s="6"/>
    </row>
    <row r="2701" spans="2:13">
      <c r="B2701" s="6" t="s">
        <v>261</v>
      </c>
      <c r="C2701" s="6"/>
      <c r="D2701" s="6">
        <v>2737</v>
      </c>
      <c r="E2701" s="7" t="s">
        <v>2017</v>
      </c>
      <c r="F2701" s="6" t="s">
        <v>2057</v>
      </c>
      <c r="G2701" s="6" t="s">
        <v>47158</v>
      </c>
      <c r="H2701" s="6" t="s">
        <v>33562</v>
      </c>
      <c r="I2701" s="6" t="s">
        <v>6591</v>
      </c>
      <c r="J2701" s="6" t="s">
        <v>47159</v>
      </c>
      <c r="K2701" s="6" t="s">
        <v>47160</v>
      </c>
      <c r="L2701" s="6" t="s">
        <v>2062</v>
      </c>
      <c r="M2701" s="6" t="s">
        <v>47161</v>
      </c>
    </row>
    <row r="2702" spans="2:13">
      <c r="B2702" s="6" t="s">
        <v>13686</v>
      </c>
      <c r="C2702" s="6"/>
      <c r="D2702" s="6">
        <v>2738</v>
      </c>
      <c r="E2702" s="7" t="s">
        <v>13687</v>
      </c>
      <c r="F2702" s="6" t="s">
        <v>2057</v>
      </c>
      <c r="G2702" s="6" t="s">
        <v>13688</v>
      </c>
      <c r="H2702" s="6" t="s">
        <v>13689</v>
      </c>
      <c r="I2702" s="6" t="s">
        <v>13690</v>
      </c>
      <c r="J2702" s="6"/>
      <c r="K2702" s="6"/>
      <c r="L2702" s="6" t="s">
        <v>2062</v>
      </c>
      <c r="M2702" s="6" t="s">
        <v>13691</v>
      </c>
    </row>
    <row r="2703" spans="2:13">
      <c r="B2703" s="6" t="s">
        <v>17686</v>
      </c>
      <c r="C2703" s="6"/>
      <c r="D2703" s="6">
        <v>2739</v>
      </c>
      <c r="E2703" s="7" t="s">
        <v>17687</v>
      </c>
      <c r="F2703" s="6" t="s">
        <v>2057</v>
      </c>
      <c r="G2703" s="6" t="s">
        <v>17688</v>
      </c>
      <c r="H2703" s="6" t="s">
        <v>17689</v>
      </c>
      <c r="I2703" s="6" t="s">
        <v>7393</v>
      </c>
      <c r="J2703" s="6"/>
      <c r="K2703" s="6" t="s">
        <v>17690</v>
      </c>
      <c r="L2703" s="6" t="s">
        <v>2068</v>
      </c>
      <c r="M2703" s="6"/>
    </row>
    <row r="2704" spans="2:13">
      <c r="B2704" s="6" t="s">
        <v>36104</v>
      </c>
      <c r="C2704" s="6"/>
      <c r="D2704" s="6">
        <v>2740</v>
      </c>
      <c r="E2704" s="7" t="s">
        <v>36105</v>
      </c>
      <c r="F2704" s="6" t="s">
        <v>2071</v>
      </c>
      <c r="G2704" s="6" t="s">
        <v>36106</v>
      </c>
      <c r="H2704" s="6" t="s">
        <v>3349</v>
      </c>
      <c r="I2704" s="6" t="s">
        <v>3120</v>
      </c>
      <c r="J2704" s="6"/>
      <c r="K2704" s="6"/>
      <c r="L2704" s="6" t="s">
        <v>2068</v>
      </c>
      <c r="M2704" s="6"/>
    </row>
    <row r="2705" spans="2:13">
      <c r="B2705" s="6" t="s">
        <v>37041</v>
      </c>
      <c r="C2705" s="6"/>
      <c r="D2705" s="6">
        <v>2741</v>
      </c>
      <c r="E2705" s="7" t="s">
        <v>37042</v>
      </c>
      <c r="F2705" s="6" t="s">
        <v>2057</v>
      </c>
      <c r="G2705" s="6" t="s">
        <v>37043</v>
      </c>
      <c r="H2705" s="6" t="s">
        <v>37044</v>
      </c>
      <c r="I2705" s="6" t="s">
        <v>2377</v>
      </c>
      <c r="J2705" s="6" t="s">
        <v>37045</v>
      </c>
      <c r="K2705" s="6"/>
      <c r="L2705" s="6" t="s">
        <v>2068</v>
      </c>
      <c r="M2705" s="6"/>
    </row>
    <row r="2706" spans="2:13">
      <c r="B2706" s="6" t="s">
        <v>2443</v>
      </c>
      <c r="C2706" s="6"/>
      <c r="D2706" s="6">
        <v>2742</v>
      </c>
      <c r="E2706" s="7" t="s">
        <v>2444</v>
      </c>
      <c r="F2706" s="6" t="s">
        <v>2057</v>
      </c>
      <c r="G2706" s="6" t="s">
        <v>2445</v>
      </c>
      <c r="H2706" s="6"/>
      <c r="I2706" s="6"/>
      <c r="J2706" s="6"/>
      <c r="K2706" s="6"/>
      <c r="L2706" s="6" t="s">
        <v>2068</v>
      </c>
      <c r="M2706" s="6"/>
    </row>
    <row r="2707" spans="2:13">
      <c r="B2707" s="6" t="s">
        <v>14295</v>
      </c>
      <c r="C2707" s="6"/>
      <c r="D2707" s="6">
        <v>2743</v>
      </c>
      <c r="E2707" s="7" t="s">
        <v>14296</v>
      </c>
      <c r="F2707" s="6" t="s">
        <v>2057</v>
      </c>
      <c r="G2707" s="6" t="s">
        <v>14297</v>
      </c>
      <c r="H2707" s="6" t="s">
        <v>14298</v>
      </c>
      <c r="I2707" s="6" t="s">
        <v>2270</v>
      </c>
      <c r="J2707" s="6"/>
      <c r="K2707" s="6"/>
      <c r="L2707" s="6" t="s">
        <v>2062</v>
      </c>
      <c r="M2707" s="6" t="s">
        <v>14299</v>
      </c>
    </row>
    <row r="2708" spans="2:13">
      <c r="B2708" s="6" t="s">
        <v>24210</v>
      </c>
      <c r="C2708" s="6"/>
      <c r="D2708" s="6">
        <v>2744</v>
      </c>
      <c r="E2708" s="7" t="s">
        <v>24211</v>
      </c>
      <c r="F2708" s="6" t="s">
        <v>2057</v>
      </c>
      <c r="G2708" s="6" t="s">
        <v>24212</v>
      </c>
      <c r="H2708" s="6" t="s">
        <v>24213</v>
      </c>
      <c r="I2708" s="6" t="s">
        <v>5941</v>
      </c>
      <c r="J2708" s="6"/>
      <c r="K2708" s="6" t="s">
        <v>24214</v>
      </c>
      <c r="L2708" s="6" t="s">
        <v>2062</v>
      </c>
      <c r="M2708" s="6" t="s">
        <v>24215</v>
      </c>
    </row>
    <row r="2709" spans="2:13">
      <c r="B2709" s="6" t="s">
        <v>8906</v>
      </c>
      <c r="C2709" s="6"/>
      <c r="D2709" s="6">
        <v>2745</v>
      </c>
      <c r="E2709" s="7" t="s">
        <v>8907</v>
      </c>
      <c r="F2709" s="6" t="s">
        <v>2057</v>
      </c>
      <c r="G2709" s="6" t="s">
        <v>8908</v>
      </c>
      <c r="H2709" s="6" t="s">
        <v>8909</v>
      </c>
      <c r="I2709" s="6" t="s">
        <v>8910</v>
      </c>
      <c r="J2709" s="6"/>
      <c r="K2709" s="6"/>
      <c r="L2709" s="6" t="s">
        <v>2068</v>
      </c>
      <c r="M2709" s="6"/>
    </row>
    <row r="2710" spans="2:13">
      <c r="B2710" s="6" t="s">
        <v>89</v>
      </c>
      <c r="C2710" s="6"/>
      <c r="D2710" s="6">
        <v>2746</v>
      </c>
      <c r="E2710" s="7" t="s">
        <v>1643</v>
      </c>
      <c r="F2710" s="6" t="s">
        <v>2071</v>
      </c>
      <c r="G2710" s="6" t="s">
        <v>26394</v>
      </c>
      <c r="H2710" s="6" t="s">
        <v>4485</v>
      </c>
      <c r="I2710" s="6" t="s">
        <v>2218</v>
      </c>
      <c r="J2710" s="6" t="s">
        <v>26395</v>
      </c>
      <c r="K2710" s="6" t="s">
        <v>26396</v>
      </c>
      <c r="L2710" s="6" t="s">
        <v>2062</v>
      </c>
      <c r="M2710" s="6" t="s">
        <v>26397</v>
      </c>
    </row>
    <row r="2711" spans="2:13">
      <c r="B2711" s="6" t="s">
        <v>26473</v>
      </c>
      <c r="C2711" s="6"/>
      <c r="D2711" s="6">
        <v>2747</v>
      </c>
      <c r="E2711" s="7" t="s">
        <v>26474</v>
      </c>
      <c r="F2711" s="6" t="s">
        <v>2071</v>
      </c>
      <c r="G2711" s="6" t="s">
        <v>26475</v>
      </c>
      <c r="H2711" s="6" t="s">
        <v>26476</v>
      </c>
      <c r="I2711" s="6" t="s">
        <v>2574</v>
      </c>
      <c r="J2711" s="6"/>
      <c r="K2711" s="6"/>
      <c r="L2711" s="6" t="s">
        <v>2068</v>
      </c>
      <c r="M2711" s="6"/>
    </row>
    <row r="2712" spans="2:13">
      <c r="B2712" s="6" t="s">
        <v>36418</v>
      </c>
      <c r="C2712" s="6"/>
      <c r="D2712" s="6">
        <v>2748</v>
      </c>
      <c r="E2712" s="7" t="s">
        <v>36419</v>
      </c>
      <c r="F2712" s="6" t="s">
        <v>2071</v>
      </c>
      <c r="G2712" s="6" t="s">
        <v>36420</v>
      </c>
      <c r="H2712" s="6" t="s">
        <v>36421</v>
      </c>
      <c r="I2712" s="6" t="s">
        <v>2745</v>
      </c>
      <c r="J2712" s="6"/>
      <c r="K2712" s="6"/>
      <c r="L2712" s="6" t="s">
        <v>2062</v>
      </c>
      <c r="M2712" s="6" t="s">
        <v>36422</v>
      </c>
    </row>
    <row r="2713" spans="2:13">
      <c r="B2713" s="6" t="s">
        <v>29978</v>
      </c>
      <c r="C2713" s="6"/>
      <c r="D2713" s="6">
        <v>2749</v>
      </c>
      <c r="E2713" s="7" t="s">
        <v>29979</v>
      </c>
      <c r="F2713" s="6" t="s">
        <v>2057</v>
      </c>
      <c r="G2713" s="6" t="s">
        <v>29980</v>
      </c>
      <c r="H2713" s="6" t="s">
        <v>6832</v>
      </c>
      <c r="I2713" s="6" t="s">
        <v>2607</v>
      </c>
      <c r="J2713" s="6"/>
      <c r="K2713" s="6"/>
      <c r="L2713" s="6" t="s">
        <v>2068</v>
      </c>
      <c r="M2713" s="6"/>
    </row>
    <row r="2714" spans="2:13">
      <c r="B2714" s="6" t="s">
        <v>18426</v>
      </c>
      <c r="C2714" s="6"/>
      <c r="D2714" s="6">
        <v>2750</v>
      </c>
      <c r="E2714" s="7" t="s">
        <v>18427</v>
      </c>
      <c r="F2714" s="6" t="s">
        <v>2057</v>
      </c>
      <c r="G2714" s="6" t="s">
        <v>18428</v>
      </c>
      <c r="H2714" s="6" t="s">
        <v>18429</v>
      </c>
      <c r="I2714" s="6" t="s">
        <v>4325</v>
      </c>
      <c r="J2714" s="6"/>
      <c r="K2714" s="6"/>
      <c r="L2714" s="6" t="s">
        <v>2068</v>
      </c>
      <c r="M2714" s="6"/>
    </row>
    <row r="2715" spans="2:13">
      <c r="B2715" s="6" t="s">
        <v>38229</v>
      </c>
      <c r="C2715" s="6"/>
      <c r="D2715" s="6">
        <v>2751</v>
      </c>
      <c r="E2715" s="7" t="s">
        <v>38230</v>
      </c>
      <c r="F2715" s="6" t="s">
        <v>2071</v>
      </c>
      <c r="G2715" s="6" t="s">
        <v>38231</v>
      </c>
      <c r="H2715" s="6" t="s">
        <v>38232</v>
      </c>
      <c r="I2715" s="6" t="s">
        <v>2085</v>
      </c>
      <c r="J2715" s="6"/>
      <c r="K2715" s="6" t="s">
        <v>38233</v>
      </c>
      <c r="L2715" s="6" t="s">
        <v>2068</v>
      </c>
      <c r="M2715" s="6"/>
    </row>
    <row r="2716" spans="2:13">
      <c r="B2716" s="6" t="s">
        <v>8277</v>
      </c>
      <c r="C2716" s="6"/>
      <c r="D2716" s="6">
        <v>2752</v>
      </c>
      <c r="E2716" s="7" t="s">
        <v>8278</v>
      </c>
      <c r="F2716" s="6" t="s">
        <v>2057</v>
      </c>
      <c r="G2716" s="6" t="s">
        <v>8279</v>
      </c>
      <c r="H2716" s="6" t="s">
        <v>8280</v>
      </c>
      <c r="I2716" s="6" t="s">
        <v>4325</v>
      </c>
      <c r="J2716" s="6"/>
      <c r="K2716" s="6"/>
      <c r="L2716" s="6" t="s">
        <v>2062</v>
      </c>
      <c r="M2716" s="6" t="s">
        <v>8281</v>
      </c>
    </row>
    <row r="2717" spans="2:13">
      <c r="B2717" s="6" t="s">
        <v>25413</v>
      </c>
      <c r="C2717" s="6"/>
      <c r="D2717" s="6">
        <v>2753</v>
      </c>
      <c r="E2717" s="7" t="s">
        <v>25414</v>
      </c>
      <c r="F2717" s="6" t="s">
        <v>2071</v>
      </c>
      <c r="G2717" s="6" t="s">
        <v>25415</v>
      </c>
      <c r="H2717" s="6" t="s">
        <v>25416</v>
      </c>
      <c r="I2717" s="6" t="s">
        <v>6003</v>
      </c>
      <c r="J2717" s="6" t="s">
        <v>25417</v>
      </c>
      <c r="K2717" s="6"/>
      <c r="L2717" s="6" t="s">
        <v>2068</v>
      </c>
      <c r="M2717" s="6"/>
    </row>
    <row r="2718" spans="2:13">
      <c r="B2718" s="6" t="s">
        <v>7642</v>
      </c>
      <c r="C2718" s="6"/>
      <c r="D2718" s="6">
        <v>2754</v>
      </c>
      <c r="E2718" s="7" t="s">
        <v>7643</v>
      </c>
      <c r="F2718" s="6" t="s">
        <v>2057</v>
      </c>
      <c r="G2718" s="6" t="s">
        <v>7644</v>
      </c>
      <c r="H2718" s="6" t="s">
        <v>2217</v>
      </c>
      <c r="I2718" s="6" t="s">
        <v>2091</v>
      </c>
      <c r="J2718" s="6"/>
      <c r="K2718" s="6"/>
      <c r="L2718" s="6" t="s">
        <v>2062</v>
      </c>
      <c r="M2718" s="6" t="s">
        <v>7645</v>
      </c>
    </row>
    <row r="2719" spans="2:13">
      <c r="B2719" s="6" t="s">
        <v>41995</v>
      </c>
      <c r="C2719" s="6"/>
      <c r="D2719" s="6">
        <v>2755</v>
      </c>
      <c r="E2719" s="7" t="s">
        <v>41996</v>
      </c>
      <c r="F2719" s="6" t="s">
        <v>2071</v>
      </c>
      <c r="G2719" s="6" t="s">
        <v>41997</v>
      </c>
      <c r="H2719" s="6" t="s">
        <v>41998</v>
      </c>
      <c r="I2719" s="6" t="s">
        <v>2607</v>
      </c>
      <c r="J2719" s="6"/>
      <c r="K2719" s="6"/>
      <c r="L2719" s="6" t="s">
        <v>2068</v>
      </c>
      <c r="M2719" s="6"/>
    </row>
    <row r="2720" spans="2:13">
      <c r="B2720" s="6" t="s">
        <v>46373</v>
      </c>
      <c r="C2720" s="6"/>
      <c r="D2720" s="6">
        <v>2756</v>
      </c>
      <c r="E2720" s="7" t="s">
        <v>46374</v>
      </c>
      <c r="F2720" s="6" t="s">
        <v>2057</v>
      </c>
      <c r="G2720" s="6" t="s">
        <v>46375</v>
      </c>
      <c r="H2720" s="6" t="s">
        <v>22509</v>
      </c>
      <c r="I2720" s="6" t="s">
        <v>2377</v>
      </c>
      <c r="J2720" s="6" t="s">
        <v>46376</v>
      </c>
      <c r="K2720" s="6" t="s">
        <v>46377</v>
      </c>
      <c r="L2720" s="6" t="s">
        <v>2062</v>
      </c>
      <c r="M2720" s="6" t="s">
        <v>46378</v>
      </c>
    </row>
    <row r="2721" spans="2:13">
      <c r="B2721" s="6" t="s">
        <v>48598</v>
      </c>
      <c r="C2721" s="6"/>
      <c r="D2721" s="6">
        <v>2757</v>
      </c>
      <c r="E2721" s="7" t="s">
        <v>48599</v>
      </c>
      <c r="F2721" s="6" t="s">
        <v>2057</v>
      </c>
      <c r="G2721" s="6" t="s">
        <v>48600</v>
      </c>
      <c r="H2721" s="6" t="s">
        <v>45548</v>
      </c>
      <c r="I2721" s="6" t="s">
        <v>2607</v>
      </c>
      <c r="J2721" s="6"/>
      <c r="K2721" s="6" t="s">
        <v>48601</v>
      </c>
      <c r="L2721" s="6" t="s">
        <v>2068</v>
      </c>
      <c r="M2721" s="6"/>
    </row>
    <row r="2722" spans="2:13">
      <c r="B2722" s="6" t="s">
        <v>34206</v>
      </c>
      <c r="C2722" s="6"/>
      <c r="D2722" s="6">
        <v>2758</v>
      </c>
      <c r="E2722" s="7" t="s">
        <v>34207</v>
      </c>
      <c r="F2722" s="6" t="s">
        <v>2057</v>
      </c>
      <c r="G2722" s="6" t="s">
        <v>34208</v>
      </c>
      <c r="H2722" s="6" t="s">
        <v>34209</v>
      </c>
      <c r="I2722" s="6" t="s">
        <v>16188</v>
      </c>
      <c r="J2722" s="6"/>
      <c r="K2722" s="6"/>
      <c r="L2722" s="6" t="s">
        <v>2068</v>
      </c>
      <c r="M2722" s="6"/>
    </row>
    <row r="2723" spans="2:13">
      <c r="B2723" s="6" t="s">
        <v>6421</v>
      </c>
      <c r="C2723" s="6"/>
      <c r="D2723" s="6">
        <v>2759</v>
      </c>
      <c r="E2723" s="7" t="s">
        <v>6422</v>
      </c>
      <c r="F2723" s="6" t="s">
        <v>2071</v>
      </c>
      <c r="G2723" s="6" t="s">
        <v>6423</v>
      </c>
      <c r="H2723" s="6" t="s">
        <v>5940</v>
      </c>
      <c r="I2723" s="6" t="s">
        <v>5941</v>
      </c>
      <c r="J2723" s="6"/>
      <c r="K2723" s="6"/>
      <c r="L2723" s="6" t="s">
        <v>2062</v>
      </c>
      <c r="M2723" s="6" t="s">
        <v>6424</v>
      </c>
    </row>
    <row r="2724" spans="2:13">
      <c r="B2724" s="6" t="s">
        <v>32634</v>
      </c>
      <c r="C2724" s="6"/>
      <c r="D2724" s="6">
        <v>2760</v>
      </c>
      <c r="E2724" s="7" t="s">
        <v>32635</v>
      </c>
      <c r="F2724" s="6" t="s">
        <v>2071</v>
      </c>
      <c r="G2724" s="6" t="s">
        <v>32636</v>
      </c>
      <c r="H2724" s="6" t="s">
        <v>9618</v>
      </c>
      <c r="I2724" s="6" t="s">
        <v>8499</v>
      </c>
      <c r="J2724" s="6" t="s">
        <v>32637</v>
      </c>
      <c r="K2724" s="6"/>
      <c r="L2724" s="6" t="s">
        <v>2068</v>
      </c>
      <c r="M2724" s="6"/>
    </row>
    <row r="2725" spans="2:13">
      <c r="B2725" s="6" t="s">
        <v>48168</v>
      </c>
      <c r="C2725" s="6"/>
      <c r="D2725" s="6">
        <v>2761</v>
      </c>
      <c r="E2725" s="7" t="s">
        <v>48169</v>
      </c>
      <c r="F2725" s="6" t="s">
        <v>2071</v>
      </c>
      <c r="G2725" s="6" t="s">
        <v>48170</v>
      </c>
      <c r="H2725" s="6" t="s">
        <v>4192</v>
      </c>
      <c r="I2725" s="6" t="s">
        <v>3059</v>
      </c>
      <c r="J2725" s="6" t="s">
        <v>48171</v>
      </c>
      <c r="K2725" s="6"/>
      <c r="L2725" s="6" t="s">
        <v>2068</v>
      </c>
      <c r="M2725" s="6"/>
    </row>
    <row r="2726" spans="2:13">
      <c r="B2726" s="6" t="s">
        <v>46948</v>
      </c>
      <c r="C2726" s="6"/>
      <c r="D2726" s="6">
        <v>2762</v>
      </c>
      <c r="E2726" s="7" t="s">
        <v>46949</v>
      </c>
      <c r="F2726" s="6" t="s">
        <v>2057</v>
      </c>
      <c r="G2726" s="6" t="s">
        <v>46945</v>
      </c>
      <c r="H2726" s="6" t="s">
        <v>2652</v>
      </c>
      <c r="I2726" s="6" t="s">
        <v>2607</v>
      </c>
      <c r="J2726" s="6"/>
      <c r="K2726" s="6"/>
      <c r="L2726" s="6" t="s">
        <v>2068</v>
      </c>
      <c r="M2726" s="6"/>
    </row>
    <row r="2727" spans="2:13">
      <c r="B2727" s="6" t="s">
        <v>47602</v>
      </c>
      <c r="C2727" s="6"/>
      <c r="D2727" s="6">
        <v>2763</v>
      </c>
      <c r="E2727" s="7" t="s">
        <v>47603</v>
      </c>
      <c r="F2727" s="6" t="s">
        <v>2057</v>
      </c>
      <c r="G2727" s="6" t="s">
        <v>47604</v>
      </c>
      <c r="H2727" s="6" t="s">
        <v>47605</v>
      </c>
      <c r="I2727" s="6" t="s">
        <v>35612</v>
      </c>
      <c r="J2727" s="6"/>
      <c r="K2727" s="6" t="s">
        <v>47606</v>
      </c>
      <c r="L2727" s="6" t="s">
        <v>2068</v>
      </c>
      <c r="M2727" s="6"/>
    </row>
    <row r="2728" spans="2:13">
      <c r="B2728" s="6" t="s">
        <v>5233</v>
      </c>
      <c r="C2728" s="6"/>
      <c r="D2728" s="6">
        <v>2764</v>
      </c>
      <c r="E2728" s="7" t="s">
        <v>5234</v>
      </c>
      <c r="F2728" s="6" t="s">
        <v>2071</v>
      </c>
      <c r="G2728" s="6" t="s">
        <v>5235</v>
      </c>
      <c r="H2728" s="6" t="s">
        <v>5102</v>
      </c>
      <c r="I2728" s="6" t="s">
        <v>2091</v>
      </c>
      <c r="J2728" s="6"/>
      <c r="K2728" s="6"/>
      <c r="L2728" s="6" t="s">
        <v>2062</v>
      </c>
      <c r="M2728" s="6" t="s">
        <v>5236</v>
      </c>
    </row>
    <row r="2729" spans="2:13">
      <c r="B2729" s="6" t="s">
        <v>26527</v>
      </c>
      <c r="C2729" s="6"/>
      <c r="D2729" s="6">
        <v>2765</v>
      </c>
      <c r="E2729" s="7" t="s">
        <v>26528</v>
      </c>
      <c r="F2729" s="6" t="s">
        <v>2071</v>
      </c>
      <c r="G2729" s="6" t="s">
        <v>26529</v>
      </c>
      <c r="H2729" s="6" t="s">
        <v>2217</v>
      </c>
      <c r="I2729" s="6" t="s">
        <v>2218</v>
      </c>
      <c r="J2729" s="6"/>
      <c r="K2729" s="6"/>
      <c r="L2729" s="6" t="s">
        <v>2062</v>
      </c>
      <c r="M2729" s="6" t="s">
        <v>26530</v>
      </c>
    </row>
    <row r="2730" spans="2:13">
      <c r="B2730" s="6" t="s">
        <v>29805</v>
      </c>
      <c r="C2730" s="6"/>
      <c r="D2730" s="6">
        <v>2766</v>
      </c>
      <c r="E2730" s="7" t="s">
        <v>29806</v>
      </c>
      <c r="F2730" s="6" t="s">
        <v>2071</v>
      </c>
      <c r="G2730" s="6"/>
      <c r="H2730" s="6" t="s">
        <v>2217</v>
      </c>
      <c r="I2730" s="6" t="s">
        <v>2329</v>
      </c>
      <c r="J2730" s="6"/>
      <c r="K2730" s="6"/>
      <c r="L2730" s="6" t="s">
        <v>2068</v>
      </c>
      <c r="M2730" s="6"/>
    </row>
    <row r="2731" spans="2:13">
      <c r="B2731" s="6" t="s">
        <v>40784</v>
      </c>
      <c r="C2731" s="6"/>
      <c r="D2731" s="6">
        <v>2767</v>
      </c>
      <c r="E2731" s="7" t="s">
        <v>40785</v>
      </c>
      <c r="F2731" s="6" t="s">
        <v>2071</v>
      </c>
      <c r="G2731" s="6" t="s">
        <v>40786</v>
      </c>
      <c r="H2731" s="6" t="s">
        <v>2114</v>
      </c>
      <c r="I2731" s="6" t="s">
        <v>2218</v>
      </c>
      <c r="J2731" s="6"/>
      <c r="K2731" s="6"/>
      <c r="L2731" s="6" t="s">
        <v>2062</v>
      </c>
      <c r="M2731" s="6" t="s">
        <v>40787</v>
      </c>
    </row>
    <row r="2732" spans="2:13">
      <c r="B2732" s="6" t="s">
        <v>23359</v>
      </c>
      <c r="C2732" s="6"/>
      <c r="D2732" s="6">
        <v>2768</v>
      </c>
      <c r="E2732" s="7" t="s">
        <v>23360</v>
      </c>
      <c r="F2732" s="6" t="s">
        <v>2071</v>
      </c>
      <c r="G2732" s="6"/>
      <c r="H2732" s="6" t="s">
        <v>2217</v>
      </c>
      <c r="I2732" s="6" t="s">
        <v>2329</v>
      </c>
      <c r="J2732" s="6"/>
      <c r="K2732" s="6"/>
      <c r="L2732" s="6" t="s">
        <v>2062</v>
      </c>
      <c r="M2732" s="6" t="s">
        <v>23361</v>
      </c>
    </row>
    <row r="2733" spans="2:13">
      <c r="B2733" s="6" t="s">
        <v>19422</v>
      </c>
      <c r="C2733" s="6"/>
      <c r="D2733" s="6">
        <v>2769</v>
      </c>
      <c r="E2733" s="7" t="s">
        <v>19423</v>
      </c>
      <c r="F2733" s="6" t="s">
        <v>2071</v>
      </c>
      <c r="G2733" s="6"/>
      <c r="H2733" s="6" t="s">
        <v>2217</v>
      </c>
      <c r="I2733" s="6" t="s">
        <v>2329</v>
      </c>
      <c r="J2733" s="6"/>
      <c r="K2733" s="6"/>
      <c r="L2733" s="6" t="s">
        <v>2062</v>
      </c>
      <c r="M2733" s="6" t="s">
        <v>19424</v>
      </c>
    </row>
    <row r="2734" spans="2:13">
      <c r="B2734" s="6" t="s">
        <v>32584</v>
      </c>
      <c r="C2734" s="6"/>
      <c r="D2734" s="6">
        <v>2770</v>
      </c>
      <c r="E2734" s="7" t="s">
        <v>32585</v>
      </c>
      <c r="F2734" s="6" t="s">
        <v>2071</v>
      </c>
      <c r="G2734" s="6"/>
      <c r="H2734" s="6" t="s">
        <v>2217</v>
      </c>
      <c r="I2734" s="6" t="s">
        <v>2329</v>
      </c>
      <c r="J2734" s="6"/>
      <c r="K2734" s="6"/>
      <c r="L2734" s="6" t="s">
        <v>2068</v>
      </c>
      <c r="M2734" s="6"/>
    </row>
    <row r="2735" spans="2:13">
      <c r="B2735" s="6" t="s">
        <v>26048</v>
      </c>
      <c r="C2735" s="6"/>
      <c r="D2735" s="6">
        <v>2771</v>
      </c>
      <c r="E2735" s="7" t="s">
        <v>26049</v>
      </c>
      <c r="F2735" s="6" t="s">
        <v>2071</v>
      </c>
      <c r="G2735" s="6" t="s">
        <v>26050</v>
      </c>
      <c r="H2735" s="6" t="s">
        <v>17623</v>
      </c>
      <c r="I2735" s="6" t="s">
        <v>2218</v>
      </c>
      <c r="J2735" s="6"/>
      <c r="K2735" s="6" t="s">
        <v>26051</v>
      </c>
      <c r="L2735" s="6" t="s">
        <v>2062</v>
      </c>
      <c r="M2735" s="6" t="s">
        <v>26052</v>
      </c>
    </row>
    <row r="2736" spans="2:13">
      <c r="B2736" s="6" t="s">
        <v>47843</v>
      </c>
      <c r="C2736" s="6"/>
      <c r="D2736" s="6">
        <v>2772</v>
      </c>
      <c r="E2736" s="7" t="s">
        <v>47844</v>
      </c>
      <c r="F2736" s="6" t="s">
        <v>2071</v>
      </c>
      <c r="G2736" s="6" t="s">
        <v>47845</v>
      </c>
      <c r="H2736" s="6" t="s">
        <v>4650</v>
      </c>
      <c r="I2736" s="6" t="s">
        <v>2218</v>
      </c>
      <c r="J2736" s="6"/>
      <c r="K2736" s="6"/>
      <c r="L2736" s="6" t="s">
        <v>2062</v>
      </c>
      <c r="M2736" s="6" t="s">
        <v>47846</v>
      </c>
    </row>
    <row r="2737" spans="2:13">
      <c r="B2737" s="6" t="s">
        <v>30651</v>
      </c>
      <c r="C2737" s="6"/>
      <c r="D2737" s="6">
        <v>2773</v>
      </c>
      <c r="E2737" s="7" t="s">
        <v>30652</v>
      </c>
      <c r="F2737" s="6" t="s">
        <v>2071</v>
      </c>
      <c r="G2737" s="6" t="s">
        <v>30653</v>
      </c>
      <c r="H2737" s="6" t="s">
        <v>2217</v>
      </c>
      <c r="I2737" s="6" t="s">
        <v>2458</v>
      </c>
      <c r="J2737" s="6" t="s">
        <v>30654</v>
      </c>
      <c r="K2737" s="6" t="s">
        <v>30655</v>
      </c>
      <c r="L2737" s="6" t="s">
        <v>2062</v>
      </c>
      <c r="M2737" s="6" t="s">
        <v>30656</v>
      </c>
    </row>
    <row r="2738" spans="2:13">
      <c r="B2738" s="6" t="s">
        <v>24796</v>
      </c>
      <c r="C2738" s="6"/>
      <c r="D2738" s="6">
        <v>2774</v>
      </c>
      <c r="E2738" s="7" t="s">
        <v>24797</v>
      </c>
      <c r="F2738" s="6" t="s">
        <v>2071</v>
      </c>
      <c r="G2738" s="6" t="s">
        <v>24798</v>
      </c>
      <c r="H2738" s="6" t="s">
        <v>2691</v>
      </c>
      <c r="I2738" s="6" t="s">
        <v>2237</v>
      </c>
      <c r="J2738" s="6" t="s">
        <v>24799</v>
      </c>
      <c r="K2738" s="6" t="s">
        <v>24800</v>
      </c>
      <c r="L2738" s="6" t="s">
        <v>2062</v>
      </c>
      <c r="M2738" s="6" t="s">
        <v>17185</v>
      </c>
    </row>
    <row r="2739" spans="2:13">
      <c r="B2739" s="6" t="s">
        <v>200</v>
      </c>
      <c r="C2739" s="6"/>
      <c r="D2739" s="6">
        <v>2775</v>
      </c>
      <c r="E2739" s="7" t="s">
        <v>43477</v>
      </c>
      <c r="F2739" s="6" t="s">
        <v>2071</v>
      </c>
      <c r="G2739" s="6" t="s">
        <v>43478</v>
      </c>
      <c r="H2739" s="6" t="s">
        <v>4729</v>
      </c>
      <c r="I2739" s="6" t="s">
        <v>2218</v>
      </c>
      <c r="J2739" s="6" t="s">
        <v>43479</v>
      </c>
      <c r="K2739" s="6" t="s">
        <v>43480</v>
      </c>
      <c r="L2739" s="6" t="s">
        <v>2062</v>
      </c>
      <c r="M2739" s="6" t="s">
        <v>43481</v>
      </c>
    </row>
    <row r="2740" spans="2:13">
      <c r="B2740" s="6" t="s">
        <v>23408</v>
      </c>
      <c r="C2740" s="6"/>
      <c r="D2740" s="6">
        <v>2776</v>
      </c>
      <c r="E2740" s="7" t="s">
        <v>23409</v>
      </c>
      <c r="F2740" s="6" t="s">
        <v>2071</v>
      </c>
      <c r="G2740" s="6"/>
      <c r="H2740" s="6" t="s">
        <v>2217</v>
      </c>
      <c r="I2740" s="6" t="s">
        <v>2218</v>
      </c>
      <c r="J2740" s="6"/>
      <c r="K2740" s="6"/>
      <c r="L2740" s="6" t="s">
        <v>2068</v>
      </c>
      <c r="M2740" s="6"/>
    </row>
    <row r="2741" spans="2:13">
      <c r="B2741" s="6" t="s">
        <v>18498</v>
      </c>
      <c r="C2741" s="6"/>
      <c r="D2741" s="6">
        <v>2777</v>
      </c>
      <c r="E2741" s="7" t="s">
        <v>18499</v>
      </c>
      <c r="F2741" s="6" t="s">
        <v>2071</v>
      </c>
      <c r="G2741" s="6" t="s">
        <v>18500</v>
      </c>
      <c r="H2741" s="6" t="s">
        <v>5913</v>
      </c>
      <c r="I2741" s="6" t="s">
        <v>2218</v>
      </c>
      <c r="J2741" s="6"/>
      <c r="K2741" s="6" t="s">
        <v>18501</v>
      </c>
      <c r="L2741" s="6" t="s">
        <v>2062</v>
      </c>
      <c r="M2741" s="6" t="s">
        <v>18502</v>
      </c>
    </row>
    <row r="2742" spans="2:13">
      <c r="B2742" s="6" t="s">
        <v>14638</v>
      </c>
      <c r="C2742" s="6"/>
      <c r="D2742" s="6">
        <v>2778</v>
      </c>
      <c r="E2742" s="7" t="s">
        <v>14639</v>
      </c>
      <c r="F2742" s="6" t="s">
        <v>2071</v>
      </c>
      <c r="G2742" s="6"/>
      <c r="H2742" s="6" t="s">
        <v>2217</v>
      </c>
      <c r="I2742" s="6" t="s">
        <v>2218</v>
      </c>
      <c r="J2742" s="6"/>
      <c r="K2742" s="6"/>
      <c r="L2742" s="6" t="s">
        <v>2068</v>
      </c>
      <c r="M2742" s="6"/>
    </row>
    <row r="2743" spans="2:13">
      <c r="B2743" s="6" t="s">
        <v>4733</v>
      </c>
      <c r="C2743" s="6"/>
      <c r="D2743" s="6">
        <v>2779</v>
      </c>
      <c r="E2743" s="7" t="s">
        <v>4734</v>
      </c>
      <c r="F2743" s="6" t="s">
        <v>2071</v>
      </c>
      <c r="G2743" s="6" t="s">
        <v>4735</v>
      </c>
      <c r="H2743" s="6" t="s">
        <v>4736</v>
      </c>
      <c r="I2743" s="6" t="s">
        <v>3074</v>
      </c>
      <c r="J2743" s="6"/>
      <c r="K2743" s="6"/>
      <c r="L2743" s="6" t="s">
        <v>2062</v>
      </c>
      <c r="M2743" s="6" t="s">
        <v>4737</v>
      </c>
    </row>
    <row r="2744" spans="2:13">
      <c r="B2744" s="6" t="s">
        <v>46104</v>
      </c>
      <c r="C2744" s="6"/>
      <c r="D2744" s="6">
        <v>2780</v>
      </c>
      <c r="E2744" s="7" t="s">
        <v>46105</v>
      </c>
      <c r="F2744" s="6" t="s">
        <v>2071</v>
      </c>
      <c r="G2744" s="6"/>
      <c r="H2744" s="6" t="s">
        <v>2217</v>
      </c>
      <c r="I2744" s="6" t="s">
        <v>2218</v>
      </c>
      <c r="J2744" s="6"/>
      <c r="K2744" s="6"/>
      <c r="L2744" s="6" t="s">
        <v>2068</v>
      </c>
      <c r="M2744" s="6"/>
    </row>
    <row r="2745" spans="2:13">
      <c r="B2745" s="6" t="s">
        <v>10891</v>
      </c>
      <c r="C2745" s="6"/>
      <c r="D2745" s="6">
        <v>2781</v>
      </c>
      <c r="E2745" s="7" t="s">
        <v>10892</v>
      </c>
      <c r="F2745" s="6" t="s">
        <v>2071</v>
      </c>
      <c r="G2745" s="6" t="s">
        <v>10893</v>
      </c>
      <c r="H2745" s="6" t="s">
        <v>2217</v>
      </c>
      <c r="I2745" s="6" t="s">
        <v>2218</v>
      </c>
      <c r="J2745" s="6"/>
      <c r="K2745" s="6"/>
      <c r="L2745" s="6" t="s">
        <v>2068</v>
      </c>
      <c r="M2745" s="6"/>
    </row>
    <row r="2746" spans="2:13">
      <c r="B2746" s="6" t="s">
        <v>38364</v>
      </c>
      <c r="C2746" s="6"/>
      <c r="D2746" s="6">
        <v>2782</v>
      </c>
      <c r="E2746" s="7" t="s">
        <v>38365</v>
      </c>
      <c r="F2746" s="6" t="s">
        <v>2071</v>
      </c>
      <c r="G2746" s="6" t="s">
        <v>38366</v>
      </c>
      <c r="H2746" s="6" t="s">
        <v>2449</v>
      </c>
      <c r="I2746" s="6" t="s">
        <v>2060</v>
      </c>
      <c r="J2746" s="6"/>
      <c r="K2746" s="6" t="s">
        <v>38367</v>
      </c>
      <c r="L2746" s="6" t="s">
        <v>2062</v>
      </c>
      <c r="M2746" s="6" t="s">
        <v>38368</v>
      </c>
    </row>
    <row r="2747" spans="2:13">
      <c r="B2747" s="6" t="s">
        <v>20253</v>
      </c>
      <c r="C2747" s="6"/>
      <c r="D2747" s="6">
        <v>2783</v>
      </c>
      <c r="E2747" s="7" t="s">
        <v>20254</v>
      </c>
      <c r="F2747" s="6" t="s">
        <v>2057</v>
      </c>
      <c r="G2747" s="6" t="s">
        <v>20255</v>
      </c>
      <c r="H2747" s="6" t="s">
        <v>13502</v>
      </c>
      <c r="I2747" s="6" t="s">
        <v>13503</v>
      </c>
      <c r="J2747" s="6"/>
      <c r="K2747" s="6"/>
      <c r="L2747" s="6" t="s">
        <v>2068</v>
      </c>
      <c r="M2747" s="6"/>
    </row>
    <row r="2748" spans="2:13">
      <c r="B2748" s="6" t="s">
        <v>19631</v>
      </c>
      <c r="C2748" s="6"/>
      <c r="D2748" s="6">
        <v>2784</v>
      </c>
      <c r="E2748" s="7" t="s">
        <v>19632</v>
      </c>
      <c r="F2748" s="6" t="s">
        <v>2057</v>
      </c>
      <c r="G2748" s="6" t="s">
        <v>19633</v>
      </c>
      <c r="H2748" s="6" t="s">
        <v>19634</v>
      </c>
      <c r="I2748" s="6" t="s">
        <v>2085</v>
      </c>
      <c r="J2748" s="6"/>
      <c r="K2748" s="6"/>
      <c r="L2748" s="6" t="s">
        <v>2068</v>
      </c>
      <c r="M2748" s="6"/>
    </row>
    <row r="2749" spans="2:13">
      <c r="B2749" s="6" t="s">
        <v>16113</v>
      </c>
      <c r="C2749" s="6"/>
      <c r="D2749" s="6">
        <v>2785</v>
      </c>
      <c r="E2749" s="7" t="s">
        <v>16114</v>
      </c>
      <c r="F2749" s="6" t="s">
        <v>2057</v>
      </c>
      <c r="G2749" s="6" t="s">
        <v>16115</v>
      </c>
      <c r="H2749" s="6" t="s">
        <v>16116</v>
      </c>
      <c r="I2749" s="6" t="s">
        <v>2085</v>
      </c>
      <c r="J2749" s="6"/>
      <c r="K2749" s="6"/>
      <c r="L2749" s="6" t="s">
        <v>2068</v>
      </c>
      <c r="M2749" s="6"/>
    </row>
    <row r="2750" spans="2:13">
      <c r="B2750" s="6" t="s">
        <v>47875</v>
      </c>
      <c r="C2750" s="6"/>
      <c r="D2750" s="6">
        <v>2786</v>
      </c>
      <c r="E2750" s="7" t="s">
        <v>47876</v>
      </c>
      <c r="F2750" s="6" t="s">
        <v>2057</v>
      </c>
      <c r="G2750" s="6" t="s">
        <v>47877</v>
      </c>
      <c r="H2750" s="6" t="s">
        <v>47878</v>
      </c>
      <c r="I2750" s="6" t="s">
        <v>3300</v>
      </c>
      <c r="J2750" s="6"/>
      <c r="K2750" s="6" t="s">
        <v>47879</v>
      </c>
      <c r="L2750" s="6" t="s">
        <v>2062</v>
      </c>
      <c r="M2750" s="6" t="s">
        <v>47880</v>
      </c>
    </row>
    <row r="2751" spans="2:13">
      <c r="B2751" s="6" t="s">
        <v>44231</v>
      </c>
      <c r="C2751" s="6"/>
      <c r="D2751" s="6">
        <v>2787</v>
      </c>
      <c r="E2751" s="7" t="s">
        <v>44232</v>
      </c>
      <c r="F2751" s="6" t="s">
        <v>2057</v>
      </c>
      <c r="G2751" s="6" t="s">
        <v>44233</v>
      </c>
      <c r="H2751" s="6" t="s">
        <v>11022</v>
      </c>
      <c r="I2751" s="6" t="s">
        <v>11023</v>
      </c>
      <c r="J2751" s="6"/>
      <c r="K2751" s="6"/>
      <c r="L2751" s="6" t="s">
        <v>2062</v>
      </c>
      <c r="M2751" s="6" t="s">
        <v>44234</v>
      </c>
    </row>
    <row r="2752" spans="2:13">
      <c r="B2752" s="6" t="s">
        <v>28292</v>
      </c>
      <c r="C2752" s="6"/>
      <c r="D2752" s="6">
        <v>2788</v>
      </c>
      <c r="E2752" s="7" t="s">
        <v>28293</v>
      </c>
      <c r="F2752" s="6" t="s">
        <v>2071</v>
      </c>
      <c r="G2752" s="6" t="s">
        <v>28294</v>
      </c>
      <c r="H2752" s="6" t="s">
        <v>4485</v>
      </c>
      <c r="I2752" s="6" t="s">
        <v>2218</v>
      </c>
      <c r="J2752" s="6"/>
      <c r="K2752" s="6"/>
      <c r="L2752" s="6" t="s">
        <v>2068</v>
      </c>
      <c r="M2752" s="6"/>
    </row>
    <row r="2753" spans="2:13">
      <c r="B2753" s="6" t="s">
        <v>7266</v>
      </c>
      <c r="C2753" s="6"/>
      <c r="D2753" s="6">
        <v>2789</v>
      </c>
      <c r="E2753" s="7" t="s">
        <v>7267</v>
      </c>
      <c r="F2753" s="6" t="s">
        <v>2057</v>
      </c>
      <c r="G2753" s="6" t="s">
        <v>7268</v>
      </c>
      <c r="H2753" s="6" t="s">
        <v>7269</v>
      </c>
      <c r="I2753" s="6" t="s">
        <v>2085</v>
      </c>
      <c r="J2753" s="6"/>
      <c r="K2753" s="6" t="s">
        <v>7270</v>
      </c>
      <c r="L2753" s="6" t="s">
        <v>2068</v>
      </c>
      <c r="M2753" s="6"/>
    </row>
    <row r="2754" spans="2:13">
      <c r="B2754" s="6" t="s">
        <v>8098</v>
      </c>
      <c r="C2754" s="6"/>
      <c r="D2754" s="6">
        <v>2790</v>
      </c>
      <c r="E2754" s="7" t="s">
        <v>8099</v>
      </c>
      <c r="F2754" s="6" t="s">
        <v>2057</v>
      </c>
      <c r="G2754" s="6" t="s">
        <v>8100</v>
      </c>
      <c r="H2754" s="6" t="s">
        <v>8101</v>
      </c>
      <c r="I2754" s="6" t="s">
        <v>2377</v>
      </c>
      <c r="J2754" s="6"/>
      <c r="K2754" s="6"/>
      <c r="L2754" s="6" t="s">
        <v>2062</v>
      </c>
      <c r="M2754" s="6" t="s">
        <v>8102</v>
      </c>
    </row>
    <row r="2755" spans="2:13">
      <c r="B2755" s="6" t="s">
        <v>31633</v>
      </c>
      <c r="C2755" s="6"/>
      <c r="D2755" s="6">
        <v>2791</v>
      </c>
      <c r="E2755" s="7" t="s">
        <v>31634</v>
      </c>
      <c r="F2755" s="6" t="s">
        <v>2071</v>
      </c>
      <c r="G2755" s="6" t="s">
        <v>31635</v>
      </c>
      <c r="H2755" s="6" t="s">
        <v>3437</v>
      </c>
      <c r="I2755" s="6" t="s">
        <v>2218</v>
      </c>
      <c r="J2755" s="6" t="s">
        <v>31636</v>
      </c>
      <c r="K2755" s="6"/>
      <c r="L2755" s="6" t="s">
        <v>2068</v>
      </c>
      <c r="M2755" s="6"/>
    </row>
    <row r="2756" spans="2:13">
      <c r="B2756" s="6" t="s">
        <v>36341</v>
      </c>
      <c r="C2756" s="6"/>
      <c r="D2756" s="6">
        <v>2792</v>
      </c>
      <c r="E2756" s="7" t="s">
        <v>36342</v>
      </c>
      <c r="F2756" s="6" t="s">
        <v>2071</v>
      </c>
      <c r="G2756" s="6" t="s">
        <v>36343</v>
      </c>
      <c r="H2756" s="6" t="s">
        <v>36344</v>
      </c>
      <c r="I2756" s="6" t="s">
        <v>2242</v>
      </c>
      <c r="J2756" s="6"/>
      <c r="K2756" s="6"/>
      <c r="L2756" s="6" t="s">
        <v>2062</v>
      </c>
      <c r="M2756" s="6" t="s">
        <v>36345</v>
      </c>
    </row>
    <row r="2757" spans="2:13">
      <c r="B2757" s="6" t="s">
        <v>28757</v>
      </c>
      <c r="C2757" s="6"/>
      <c r="D2757" s="6">
        <v>2793</v>
      </c>
      <c r="E2757" s="7" t="s">
        <v>28758</v>
      </c>
      <c r="F2757" s="6" t="s">
        <v>2071</v>
      </c>
      <c r="G2757" s="6" t="s">
        <v>28759</v>
      </c>
      <c r="H2757" s="6" t="s">
        <v>10057</v>
      </c>
      <c r="I2757" s="6" t="s">
        <v>6009</v>
      </c>
      <c r="J2757" s="6"/>
      <c r="K2757" s="6"/>
      <c r="L2757" s="6" t="s">
        <v>2062</v>
      </c>
      <c r="M2757" s="6" t="s">
        <v>28760</v>
      </c>
    </row>
    <row r="2758" spans="2:13">
      <c r="B2758" s="6" t="s">
        <v>6621</v>
      </c>
      <c r="C2758" s="6"/>
      <c r="D2758" s="6">
        <v>2794</v>
      </c>
      <c r="E2758" s="7" t="s">
        <v>6622</v>
      </c>
      <c r="F2758" s="6" t="s">
        <v>2071</v>
      </c>
      <c r="G2758" s="6" t="s">
        <v>6623</v>
      </c>
      <c r="H2758" s="6" t="s">
        <v>2059</v>
      </c>
      <c r="I2758" s="6" t="s">
        <v>2060</v>
      </c>
      <c r="J2758" s="6"/>
      <c r="K2758" s="6"/>
      <c r="L2758" s="6" t="s">
        <v>2068</v>
      </c>
      <c r="M2758" s="6"/>
    </row>
    <row r="2759" spans="2:13">
      <c r="B2759" s="6" t="s">
        <v>25425</v>
      </c>
      <c r="C2759" s="6"/>
      <c r="D2759" s="6">
        <v>2795</v>
      </c>
      <c r="E2759" s="7" t="s">
        <v>25426</v>
      </c>
      <c r="F2759" s="6" t="s">
        <v>2071</v>
      </c>
      <c r="G2759" s="6" t="s">
        <v>25427</v>
      </c>
      <c r="H2759" s="6"/>
      <c r="I2759" s="6"/>
      <c r="J2759" s="6"/>
      <c r="K2759" s="6"/>
      <c r="L2759" s="6" t="s">
        <v>2068</v>
      </c>
      <c r="M2759" s="6"/>
    </row>
    <row r="2760" spans="2:13">
      <c r="B2760" s="6" t="s">
        <v>40478</v>
      </c>
      <c r="C2760" s="6"/>
      <c r="D2760" s="6">
        <v>2796</v>
      </c>
      <c r="E2760" s="7" t="s">
        <v>40479</v>
      </c>
      <c r="F2760" s="6" t="s">
        <v>2057</v>
      </c>
      <c r="G2760" s="6" t="s">
        <v>40480</v>
      </c>
      <c r="H2760" s="6" t="s">
        <v>6857</v>
      </c>
      <c r="I2760" s="6" t="s">
        <v>2484</v>
      </c>
      <c r="J2760" s="6"/>
      <c r="K2760" s="6"/>
      <c r="L2760" s="6" t="s">
        <v>2068</v>
      </c>
      <c r="M2760" s="6"/>
    </row>
    <row r="2761" spans="2:13">
      <c r="B2761" s="6" t="s">
        <v>12473</v>
      </c>
      <c r="C2761" s="6"/>
      <c r="D2761" s="6">
        <v>2797</v>
      </c>
      <c r="E2761" s="7" t="s">
        <v>12474</v>
      </c>
      <c r="F2761" s="6" t="s">
        <v>2057</v>
      </c>
      <c r="G2761" s="6" t="s">
        <v>12475</v>
      </c>
      <c r="H2761" s="6" t="s">
        <v>12069</v>
      </c>
      <c r="I2761" s="6" t="s">
        <v>2484</v>
      </c>
      <c r="J2761" s="6"/>
      <c r="K2761" s="6"/>
      <c r="L2761" s="6" t="s">
        <v>2068</v>
      </c>
      <c r="M2761" s="6"/>
    </row>
    <row r="2762" spans="2:13">
      <c r="B2762" s="6" t="s">
        <v>37512</v>
      </c>
      <c r="C2762" s="6"/>
      <c r="D2762" s="6">
        <v>2798</v>
      </c>
      <c r="E2762" s="7" t="s">
        <v>37513</v>
      </c>
      <c r="F2762" s="6" t="s">
        <v>2057</v>
      </c>
      <c r="G2762" s="6" t="s">
        <v>37514</v>
      </c>
      <c r="H2762" s="6" t="s">
        <v>12069</v>
      </c>
      <c r="I2762" s="6" t="s">
        <v>2484</v>
      </c>
      <c r="J2762" s="6"/>
      <c r="K2762" s="6"/>
      <c r="L2762" s="6" t="s">
        <v>2068</v>
      </c>
      <c r="M2762" s="6"/>
    </row>
    <row r="2763" spans="2:13">
      <c r="B2763" s="6" t="s">
        <v>23887</v>
      </c>
      <c r="C2763" s="6"/>
      <c r="D2763" s="6">
        <v>2799</v>
      </c>
      <c r="E2763" s="7" t="s">
        <v>23888</v>
      </c>
      <c r="F2763" s="6" t="s">
        <v>2057</v>
      </c>
      <c r="G2763" s="6" t="s">
        <v>23889</v>
      </c>
      <c r="H2763" s="6" t="s">
        <v>23890</v>
      </c>
      <c r="I2763" s="6" t="s">
        <v>4325</v>
      </c>
      <c r="J2763" s="6"/>
      <c r="K2763" s="6"/>
      <c r="L2763" s="6" t="s">
        <v>2062</v>
      </c>
      <c r="M2763" s="6" t="s">
        <v>23891</v>
      </c>
    </row>
    <row r="2764" spans="2:13">
      <c r="B2764" s="6" t="s">
        <v>33042</v>
      </c>
      <c r="C2764" s="6"/>
      <c r="D2764" s="6">
        <v>2800</v>
      </c>
      <c r="E2764" s="7" t="s">
        <v>33043</v>
      </c>
      <c r="F2764" s="6" t="s">
        <v>2071</v>
      </c>
      <c r="G2764" s="6" t="s">
        <v>33044</v>
      </c>
      <c r="H2764" s="6" t="s">
        <v>2217</v>
      </c>
      <c r="I2764" s="6" t="s">
        <v>2218</v>
      </c>
      <c r="J2764" s="6"/>
      <c r="K2764" s="6" t="s">
        <v>33045</v>
      </c>
      <c r="L2764" s="6" t="s">
        <v>2068</v>
      </c>
      <c r="M2764" s="6"/>
    </row>
    <row r="2765" spans="2:13">
      <c r="B2765" s="6" t="s">
        <v>45620</v>
      </c>
      <c r="C2765" s="6"/>
      <c r="D2765" s="6">
        <v>2801</v>
      </c>
      <c r="E2765" s="7" t="s">
        <v>45621</v>
      </c>
      <c r="F2765" s="6" t="s">
        <v>2057</v>
      </c>
      <c r="G2765" s="6" t="s">
        <v>45622</v>
      </c>
      <c r="H2765" s="6" t="s">
        <v>13781</v>
      </c>
      <c r="I2765" s="6" t="s">
        <v>2484</v>
      </c>
      <c r="J2765" s="6"/>
      <c r="K2765" s="6"/>
      <c r="L2765" s="6" t="s">
        <v>2062</v>
      </c>
      <c r="M2765" s="6" t="s">
        <v>45623</v>
      </c>
    </row>
    <row r="2766" spans="2:13">
      <c r="B2766" s="6" t="s">
        <v>43404</v>
      </c>
      <c r="C2766" s="6"/>
      <c r="D2766" s="6">
        <v>2802</v>
      </c>
      <c r="E2766" s="7" t="s">
        <v>43405</v>
      </c>
      <c r="F2766" s="6" t="s">
        <v>2057</v>
      </c>
      <c r="G2766" s="6" t="s">
        <v>43406</v>
      </c>
      <c r="H2766" s="6" t="s">
        <v>43407</v>
      </c>
      <c r="I2766" s="6" t="s">
        <v>2085</v>
      </c>
      <c r="J2766" s="6"/>
      <c r="K2766" s="6"/>
      <c r="L2766" s="6" t="s">
        <v>2062</v>
      </c>
      <c r="M2766" s="6" t="s">
        <v>43408</v>
      </c>
    </row>
    <row r="2767" spans="2:13">
      <c r="B2767" s="6" t="s">
        <v>17625</v>
      </c>
      <c r="C2767" s="6"/>
      <c r="D2767" s="6">
        <v>2803</v>
      </c>
      <c r="E2767" s="7" t="s">
        <v>17626</v>
      </c>
      <c r="F2767" s="6" t="s">
        <v>2071</v>
      </c>
      <c r="G2767" s="6" t="s">
        <v>2060</v>
      </c>
      <c r="H2767" s="6" t="s">
        <v>2059</v>
      </c>
      <c r="I2767" s="6" t="s">
        <v>2060</v>
      </c>
      <c r="J2767" s="6"/>
      <c r="K2767" s="6"/>
      <c r="L2767" s="6" t="s">
        <v>2068</v>
      </c>
      <c r="M2767" s="6"/>
    </row>
    <row r="2768" spans="2:13">
      <c r="B2768" s="6" t="s">
        <v>23141</v>
      </c>
      <c r="C2768" s="6"/>
      <c r="D2768" s="6">
        <v>2804</v>
      </c>
      <c r="E2768" s="7" t="s">
        <v>23142</v>
      </c>
      <c r="F2768" s="6" t="s">
        <v>2057</v>
      </c>
      <c r="G2768" s="6" t="s">
        <v>23143</v>
      </c>
      <c r="H2768" s="6" t="s">
        <v>23144</v>
      </c>
      <c r="I2768" s="6" t="s">
        <v>2484</v>
      </c>
      <c r="J2768" s="6"/>
      <c r="K2768" s="6"/>
      <c r="L2768" s="6" t="s">
        <v>2068</v>
      </c>
      <c r="M2768" s="6"/>
    </row>
    <row r="2769" spans="2:13">
      <c r="B2769" s="6" t="s">
        <v>38814</v>
      </c>
      <c r="C2769" s="6"/>
      <c r="D2769" s="6">
        <v>2805</v>
      </c>
      <c r="E2769" s="7" t="s">
        <v>38815</v>
      </c>
      <c r="F2769" s="6" t="s">
        <v>2057</v>
      </c>
      <c r="G2769" s="6" t="s">
        <v>38816</v>
      </c>
      <c r="H2769" s="6" t="s">
        <v>38817</v>
      </c>
      <c r="I2769" s="6" t="s">
        <v>4074</v>
      </c>
      <c r="J2769" s="6"/>
      <c r="K2769" s="6"/>
      <c r="L2769" s="6" t="s">
        <v>2068</v>
      </c>
      <c r="M2769" s="6"/>
    </row>
    <row r="2770" spans="2:13">
      <c r="B2770" s="6" t="s">
        <v>45602</v>
      </c>
      <c r="C2770" s="6"/>
      <c r="D2770" s="6">
        <v>2806</v>
      </c>
      <c r="E2770" s="7" t="s">
        <v>45603</v>
      </c>
      <c r="F2770" s="6" t="s">
        <v>2057</v>
      </c>
      <c r="G2770" s="6" t="s">
        <v>45604</v>
      </c>
      <c r="H2770" s="6" t="s">
        <v>2357</v>
      </c>
      <c r="I2770" s="6" t="s">
        <v>2801</v>
      </c>
      <c r="J2770" s="6"/>
      <c r="K2770" s="6"/>
      <c r="L2770" s="6" t="s">
        <v>2062</v>
      </c>
      <c r="M2770" s="6" t="s">
        <v>45605</v>
      </c>
    </row>
    <row r="2771" spans="2:13">
      <c r="B2771" s="6" t="s">
        <v>29871</v>
      </c>
      <c r="C2771" s="6"/>
      <c r="D2771" s="6">
        <v>2807</v>
      </c>
      <c r="E2771" s="7" t="s">
        <v>29872</v>
      </c>
      <c r="F2771" s="6" t="s">
        <v>2057</v>
      </c>
      <c r="G2771" s="6" t="s">
        <v>29873</v>
      </c>
      <c r="H2771" s="6" t="s">
        <v>3429</v>
      </c>
      <c r="I2771" s="6" t="s">
        <v>2479</v>
      </c>
      <c r="J2771" s="6"/>
      <c r="K2771" s="6"/>
      <c r="L2771" s="6" t="s">
        <v>2068</v>
      </c>
      <c r="M2771" s="6"/>
    </row>
    <row r="2772" spans="2:13">
      <c r="B2772" s="6" t="s">
        <v>38917</v>
      </c>
      <c r="C2772" s="6"/>
      <c r="D2772" s="6">
        <v>2808</v>
      </c>
      <c r="E2772" s="7" t="s">
        <v>38918</v>
      </c>
      <c r="F2772" s="6" t="s">
        <v>2057</v>
      </c>
      <c r="G2772" s="6" t="s">
        <v>38919</v>
      </c>
      <c r="H2772" s="6"/>
      <c r="I2772" s="6"/>
      <c r="J2772" s="6"/>
      <c r="K2772" s="6"/>
      <c r="L2772" s="6" t="s">
        <v>2068</v>
      </c>
      <c r="M2772" s="6"/>
    </row>
    <row r="2773" spans="2:13">
      <c r="B2773" s="6" t="s">
        <v>46165</v>
      </c>
      <c r="C2773" s="6"/>
      <c r="D2773" s="6">
        <v>2809</v>
      </c>
      <c r="E2773" s="7" t="s">
        <v>46166</v>
      </c>
      <c r="F2773" s="6" t="s">
        <v>2057</v>
      </c>
      <c r="G2773" s="6" t="s">
        <v>46167</v>
      </c>
      <c r="H2773" s="6" t="s">
        <v>46168</v>
      </c>
      <c r="I2773" s="6" t="s">
        <v>2085</v>
      </c>
      <c r="J2773" s="6"/>
      <c r="K2773" s="6"/>
      <c r="L2773" s="6" t="s">
        <v>2068</v>
      </c>
      <c r="M2773" s="6"/>
    </row>
    <row r="2774" spans="2:13">
      <c r="B2774" s="6" t="s">
        <v>45398</v>
      </c>
      <c r="C2774" s="6"/>
      <c r="D2774" s="6">
        <v>2810</v>
      </c>
      <c r="E2774" s="7" t="s">
        <v>45399</v>
      </c>
      <c r="F2774" s="6" t="s">
        <v>2057</v>
      </c>
      <c r="G2774" s="6" t="s">
        <v>45400</v>
      </c>
      <c r="H2774" s="6" t="s">
        <v>45401</v>
      </c>
      <c r="I2774" s="6" t="s">
        <v>2270</v>
      </c>
      <c r="J2774" s="6"/>
      <c r="K2774" s="6"/>
      <c r="L2774" s="6" t="s">
        <v>2062</v>
      </c>
      <c r="M2774" s="6" t="s">
        <v>45402</v>
      </c>
    </row>
    <row r="2775" spans="2:13">
      <c r="B2775" s="6" t="s">
        <v>40486</v>
      </c>
      <c r="C2775" s="6"/>
      <c r="D2775" s="6">
        <v>2811</v>
      </c>
      <c r="E2775" s="7" t="s">
        <v>40487</v>
      </c>
      <c r="F2775" s="6" t="s">
        <v>2057</v>
      </c>
      <c r="G2775" s="6" t="s">
        <v>40488</v>
      </c>
      <c r="H2775" s="6" t="s">
        <v>2059</v>
      </c>
      <c r="I2775" s="6" t="s">
        <v>2060</v>
      </c>
      <c r="J2775" s="6"/>
      <c r="K2775" s="6"/>
      <c r="L2775" s="6" t="s">
        <v>2062</v>
      </c>
      <c r="M2775" s="6" t="s">
        <v>40489</v>
      </c>
    </row>
    <row r="2776" spans="2:13">
      <c r="B2776" s="6" t="s">
        <v>46806</v>
      </c>
      <c r="C2776" s="6"/>
      <c r="D2776" s="6">
        <v>2812</v>
      </c>
      <c r="E2776" s="7" t="s">
        <v>46807</v>
      </c>
      <c r="F2776" s="6" t="s">
        <v>2071</v>
      </c>
      <c r="G2776" s="6" t="s">
        <v>46808</v>
      </c>
      <c r="H2776" s="6" t="s">
        <v>22497</v>
      </c>
      <c r="I2776" s="6" t="s">
        <v>2085</v>
      </c>
      <c r="J2776" s="6" t="s">
        <v>46809</v>
      </c>
      <c r="K2776" s="6" t="s">
        <v>46810</v>
      </c>
      <c r="L2776" s="6" t="s">
        <v>2062</v>
      </c>
      <c r="M2776" s="6" t="s">
        <v>46811</v>
      </c>
    </row>
    <row r="2777" spans="2:13">
      <c r="B2777" s="6" t="s">
        <v>42585</v>
      </c>
      <c r="C2777" s="6"/>
      <c r="D2777" s="6">
        <v>2813</v>
      </c>
      <c r="E2777" s="7" t="s">
        <v>42586</v>
      </c>
      <c r="F2777" s="6" t="s">
        <v>2057</v>
      </c>
      <c r="G2777" s="6" t="s">
        <v>28746</v>
      </c>
      <c r="H2777" s="6" t="s">
        <v>15568</v>
      </c>
      <c r="I2777" s="6" t="s">
        <v>2085</v>
      </c>
      <c r="J2777" s="6"/>
      <c r="K2777" s="6" t="s">
        <v>42587</v>
      </c>
      <c r="L2777" s="6" t="s">
        <v>2062</v>
      </c>
      <c r="M2777" s="6" t="s">
        <v>42588</v>
      </c>
    </row>
    <row r="2778" spans="2:13">
      <c r="B2778" s="6" t="s">
        <v>8181</v>
      </c>
      <c r="C2778" s="6"/>
      <c r="D2778" s="6">
        <v>2814</v>
      </c>
      <c r="E2778" s="7" t="s">
        <v>8182</v>
      </c>
      <c r="F2778" s="6" t="s">
        <v>2057</v>
      </c>
      <c r="G2778" s="6" t="s">
        <v>8183</v>
      </c>
      <c r="H2778" s="6" t="s">
        <v>2217</v>
      </c>
      <c r="I2778" s="6" t="s">
        <v>2329</v>
      </c>
      <c r="J2778" s="6"/>
      <c r="K2778" s="6"/>
      <c r="L2778" s="6" t="s">
        <v>2068</v>
      </c>
      <c r="M2778" s="6"/>
    </row>
    <row r="2779" spans="2:13">
      <c r="B2779" s="6" t="s">
        <v>39278</v>
      </c>
      <c r="C2779" s="6"/>
      <c r="D2779" s="6">
        <v>2815</v>
      </c>
      <c r="E2779" s="7" t="s">
        <v>39279</v>
      </c>
      <c r="F2779" s="6" t="s">
        <v>2057</v>
      </c>
      <c r="G2779" s="6" t="s">
        <v>39280</v>
      </c>
      <c r="H2779" s="6" t="s">
        <v>15314</v>
      </c>
      <c r="I2779" s="6" t="s">
        <v>2196</v>
      </c>
      <c r="J2779" s="6"/>
      <c r="K2779" s="6"/>
      <c r="L2779" s="6" t="s">
        <v>2068</v>
      </c>
      <c r="M2779" s="6"/>
    </row>
    <row r="2780" spans="2:13">
      <c r="B2780" s="6" t="s">
        <v>2496</v>
      </c>
      <c r="C2780" s="6"/>
      <c r="D2780" s="6">
        <v>2816</v>
      </c>
      <c r="E2780" s="7" t="s">
        <v>2497</v>
      </c>
      <c r="F2780" s="6" t="s">
        <v>2057</v>
      </c>
      <c r="G2780" s="6" t="s">
        <v>2498</v>
      </c>
      <c r="H2780" s="6" t="s">
        <v>2217</v>
      </c>
      <c r="I2780" s="6" t="s">
        <v>2329</v>
      </c>
      <c r="J2780" s="6" t="s">
        <v>2499</v>
      </c>
      <c r="K2780" s="6"/>
      <c r="L2780" s="6" t="s">
        <v>2062</v>
      </c>
      <c r="M2780" s="6" t="s">
        <v>2500</v>
      </c>
    </row>
    <row r="2781" spans="2:13">
      <c r="B2781" s="6" t="s">
        <v>20797</v>
      </c>
      <c r="C2781" s="6"/>
      <c r="D2781" s="6">
        <v>2817</v>
      </c>
      <c r="E2781" s="7" t="s">
        <v>20798</v>
      </c>
      <c r="F2781" s="6" t="s">
        <v>2071</v>
      </c>
      <c r="G2781" s="6" t="s">
        <v>20799</v>
      </c>
      <c r="H2781" s="6" t="s">
        <v>2921</v>
      </c>
      <c r="I2781" s="6" t="s">
        <v>2091</v>
      </c>
      <c r="J2781" s="6"/>
      <c r="K2781" s="6"/>
      <c r="L2781" s="6" t="s">
        <v>2068</v>
      </c>
      <c r="M2781" s="6"/>
    </row>
    <row r="2782" spans="2:13">
      <c r="B2782" s="6" t="s">
        <v>46800</v>
      </c>
      <c r="C2782" s="6"/>
      <c r="D2782" s="6">
        <v>2818</v>
      </c>
      <c r="E2782" s="7" t="s">
        <v>46801</v>
      </c>
      <c r="F2782" s="6" t="s">
        <v>2071</v>
      </c>
      <c r="G2782" s="6" t="s">
        <v>46802</v>
      </c>
      <c r="H2782" s="6" t="s">
        <v>46803</v>
      </c>
      <c r="I2782" s="6" t="s">
        <v>4325</v>
      </c>
      <c r="J2782" s="6"/>
      <c r="K2782" s="6"/>
      <c r="L2782" s="6" t="s">
        <v>2062</v>
      </c>
      <c r="M2782" s="6" t="s">
        <v>2660</v>
      </c>
    </row>
    <row r="2783" spans="2:13">
      <c r="B2783" s="6" t="s">
        <v>41208</v>
      </c>
      <c r="C2783" s="6"/>
      <c r="D2783" s="6">
        <v>2819</v>
      </c>
      <c r="E2783" s="7" t="s">
        <v>41209</v>
      </c>
      <c r="F2783" s="6" t="s">
        <v>2071</v>
      </c>
      <c r="G2783" s="6" t="s">
        <v>41210</v>
      </c>
      <c r="H2783" s="6" t="s">
        <v>13964</v>
      </c>
      <c r="I2783" s="6" t="s">
        <v>13965</v>
      </c>
      <c r="J2783" s="6" t="s">
        <v>41211</v>
      </c>
      <c r="K2783" s="6"/>
      <c r="L2783" s="6" t="s">
        <v>2068</v>
      </c>
      <c r="M2783" s="6"/>
    </row>
    <row r="2784" spans="2:13">
      <c r="B2784" s="6" t="s">
        <v>21445</v>
      </c>
      <c r="C2784" s="6"/>
      <c r="D2784" s="6">
        <v>2820</v>
      </c>
      <c r="E2784" s="7" t="s">
        <v>21446</v>
      </c>
      <c r="F2784" s="6" t="s">
        <v>2071</v>
      </c>
      <c r="G2784" s="6" t="s">
        <v>21447</v>
      </c>
      <c r="H2784" s="6" t="s">
        <v>21448</v>
      </c>
      <c r="I2784" s="6" t="s">
        <v>2242</v>
      </c>
      <c r="J2784" s="6"/>
      <c r="K2784" s="6"/>
      <c r="L2784" s="6" t="s">
        <v>2068</v>
      </c>
      <c r="M2784" s="6"/>
    </row>
    <row r="2785" spans="2:13">
      <c r="B2785" s="6" t="s">
        <v>10499</v>
      </c>
      <c r="C2785" s="6"/>
      <c r="D2785" s="6">
        <v>2821</v>
      </c>
      <c r="E2785" s="7" t="s">
        <v>10500</v>
      </c>
      <c r="F2785" s="6" t="s">
        <v>2071</v>
      </c>
      <c r="G2785" s="6" t="s">
        <v>10501</v>
      </c>
      <c r="H2785" s="6" t="s">
        <v>10502</v>
      </c>
      <c r="I2785" s="6" t="s">
        <v>3272</v>
      </c>
      <c r="J2785" s="6"/>
      <c r="K2785" s="6"/>
      <c r="L2785" s="6" t="s">
        <v>2068</v>
      </c>
      <c r="M2785" s="6"/>
    </row>
    <row r="2786" spans="2:13">
      <c r="B2786" s="6" t="s">
        <v>12503</v>
      </c>
      <c r="C2786" s="6"/>
      <c r="D2786" s="6">
        <v>2822</v>
      </c>
      <c r="E2786" s="7" t="s">
        <v>12504</v>
      </c>
      <c r="F2786" s="6" t="s">
        <v>2071</v>
      </c>
      <c r="G2786" s="6" t="s">
        <v>12505</v>
      </c>
      <c r="H2786" s="6" t="s">
        <v>12506</v>
      </c>
      <c r="I2786" s="6" t="s">
        <v>12507</v>
      </c>
      <c r="J2786" s="6" t="s">
        <v>12508</v>
      </c>
      <c r="K2786" s="6"/>
      <c r="L2786" s="6" t="s">
        <v>2062</v>
      </c>
      <c r="M2786" s="6" t="s">
        <v>12509</v>
      </c>
    </row>
    <row r="2787" spans="2:13">
      <c r="B2787" s="6" t="s">
        <v>36296</v>
      </c>
      <c r="C2787" s="6"/>
      <c r="D2787" s="6">
        <v>2823</v>
      </c>
      <c r="E2787" s="7" t="s">
        <v>36297</v>
      </c>
      <c r="F2787" s="6" t="s">
        <v>2057</v>
      </c>
      <c r="G2787" s="6" t="s">
        <v>36298</v>
      </c>
      <c r="H2787" s="6" t="s">
        <v>34187</v>
      </c>
      <c r="I2787" s="6" t="s">
        <v>2085</v>
      </c>
      <c r="J2787" s="6"/>
      <c r="K2787" s="6"/>
      <c r="L2787" s="6" t="s">
        <v>2068</v>
      </c>
      <c r="M2787" s="6"/>
    </row>
    <row r="2788" spans="2:13">
      <c r="B2788" s="6" t="s">
        <v>10836</v>
      </c>
      <c r="C2788" s="6"/>
      <c r="D2788" s="6">
        <v>2824</v>
      </c>
      <c r="E2788" s="7" t="s">
        <v>10837</v>
      </c>
      <c r="F2788" s="6" t="s">
        <v>2071</v>
      </c>
      <c r="G2788" s="6" t="s">
        <v>10838</v>
      </c>
      <c r="H2788" s="6" t="s">
        <v>10839</v>
      </c>
      <c r="I2788" s="6" t="s">
        <v>2196</v>
      </c>
      <c r="J2788" s="6"/>
      <c r="K2788" s="6"/>
      <c r="L2788" s="6" t="s">
        <v>2068</v>
      </c>
      <c r="M2788" s="6"/>
    </row>
    <row r="2789" spans="2:13">
      <c r="B2789" s="6" t="s">
        <v>13264</v>
      </c>
      <c r="C2789" s="6"/>
      <c r="D2789" s="6">
        <v>2825</v>
      </c>
      <c r="E2789" s="7" t="s">
        <v>13265</v>
      </c>
      <c r="F2789" s="6" t="s">
        <v>2057</v>
      </c>
      <c r="G2789" s="6" t="s">
        <v>13266</v>
      </c>
      <c r="H2789" s="6" t="s">
        <v>13267</v>
      </c>
      <c r="I2789" s="6" t="s">
        <v>6183</v>
      </c>
      <c r="J2789" s="6"/>
      <c r="K2789" s="6"/>
      <c r="L2789" s="6" t="s">
        <v>2068</v>
      </c>
      <c r="M2789" s="6"/>
    </row>
    <row r="2790" spans="2:13">
      <c r="B2790" s="6" t="s">
        <v>34624</v>
      </c>
      <c r="C2790" s="6"/>
      <c r="D2790" s="6">
        <v>2826</v>
      </c>
      <c r="E2790" s="7" t="s">
        <v>34625</v>
      </c>
      <c r="F2790" s="6" t="s">
        <v>2071</v>
      </c>
      <c r="G2790" s="6" t="s">
        <v>34626</v>
      </c>
      <c r="H2790" s="6" t="s">
        <v>34627</v>
      </c>
      <c r="I2790" s="6" t="s">
        <v>34628</v>
      </c>
      <c r="J2790" s="6"/>
      <c r="K2790" s="6"/>
      <c r="L2790" s="6" t="s">
        <v>2068</v>
      </c>
      <c r="M2790" s="6"/>
    </row>
    <row r="2791" spans="2:13">
      <c r="B2791" s="6" t="s">
        <v>23689</v>
      </c>
      <c r="C2791" s="6"/>
      <c r="D2791" s="6">
        <v>2827</v>
      </c>
      <c r="E2791" s="7" t="s">
        <v>23690</v>
      </c>
      <c r="F2791" s="6" t="s">
        <v>2057</v>
      </c>
      <c r="G2791" s="6" t="s">
        <v>23691</v>
      </c>
      <c r="H2791" s="6" t="s">
        <v>23692</v>
      </c>
      <c r="I2791" s="6" t="s">
        <v>2085</v>
      </c>
      <c r="J2791" s="6" t="s">
        <v>23693</v>
      </c>
      <c r="K2791" s="6"/>
      <c r="L2791" s="6" t="s">
        <v>2068</v>
      </c>
      <c r="M2791" s="6"/>
    </row>
    <row r="2792" spans="2:13">
      <c r="B2792" s="6" t="s">
        <v>18570</v>
      </c>
      <c r="C2792" s="6"/>
      <c r="D2792" s="6">
        <v>2828</v>
      </c>
      <c r="E2792" s="7" t="s">
        <v>18571</v>
      </c>
      <c r="F2792" s="6" t="s">
        <v>2057</v>
      </c>
      <c r="G2792" s="6" t="s">
        <v>18572</v>
      </c>
      <c r="H2792" s="6" t="s">
        <v>18573</v>
      </c>
      <c r="I2792" s="6" t="s">
        <v>2085</v>
      </c>
      <c r="J2792" s="6"/>
      <c r="K2792" s="6" t="s">
        <v>18574</v>
      </c>
      <c r="L2792" s="6" t="s">
        <v>2068</v>
      </c>
      <c r="M2792" s="6"/>
    </row>
    <row r="2793" spans="2:13">
      <c r="B2793" s="6" t="s">
        <v>10470</v>
      </c>
      <c r="C2793" s="6"/>
      <c r="D2793" s="6">
        <v>2829</v>
      </c>
      <c r="E2793" s="7" t="s">
        <v>10471</v>
      </c>
      <c r="F2793" s="6" t="s">
        <v>2071</v>
      </c>
      <c r="G2793" s="6" t="s">
        <v>10472</v>
      </c>
      <c r="H2793" s="6" t="s">
        <v>2826</v>
      </c>
      <c r="I2793" s="6" t="s">
        <v>10473</v>
      </c>
      <c r="J2793" s="6"/>
      <c r="K2793" s="6"/>
      <c r="L2793" s="6" t="s">
        <v>2062</v>
      </c>
      <c r="M2793" s="6" t="s">
        <v>10474</v>
      </c>
    </row>
    <row r="2794" spans="2:13">
      <c r="B2794" s="6" t="s">
        <v>7871</v>
      </c>
      <c r="C2794" s="6"/>
      <c r="D2794" s="6">
        <v>2830</v>
      </c>
      <c r="E2794" s="7" t="s">
        <v>7872</v>
      </c>
      <c r="F2794" s="6" t="s">
        <v>2057</v>
      </c>
      <c r="G2794" s="6" t="s">
        <v>7873</v>
      </c>
      <c r="H2794" s="6" t="s">
        <v>3274</v>
      </c>
      <c r="I2794" s="6" t="s">
        <v>2218</v>
      </c>
      <c r="J2794" s="6"/>
      <c r="K2794" s="6"/>
      <c r="L2794" s="6" t="s">
        <v>2062</v>
      </c>
      <c r="M2794" s="6" t="s">
        <v>7874</v>
      </c>
    </row>
    <row r="2795" spans="2:13">
      <c r="B2795" s="6" t="s">
        <v>18022</v>
      </c>
      <c r="C2795" s="6"/>
      <c r="D2795" s="6">
        <v>2831</v>
      </c>
      <c r="E2795" s="7" t="s">
        <v>18023</v>
      </c>
      <c r="F2795" s="6" t="s">
        <v>2057</v>
      </c>
      <c r="G2795" s="6" t="s">
        <v>18024</v>
      </c>
      <c r="H2795" s="6" t="s">
        <v>18025</v>
      </c>
      <c r="I2795" s="6" t="s">
        <v>18026</v>
      </c>
      <c r="J2795" s="6"/>
      <c r="K2795" s="6"/>
      <c r="L2795" s="6" t="s">
        <v>2068</v>
      </c>
      <c r="M2795" s="6"/>
    </row>
    <row r="2796" spans="2:13">
      <c r="B2796" s="6" t="s">
        <v>468</v>
      </c>
      <c r="C2796" s="6"/>
      <c r="D2796" s="6">
        <v>2832</v>
      </c>
      <c r="E2796" s="7" t="s">
        <v>1787</v>
      </c>
      <c r="F2796" s="6" t="s">
        <v>2071</v>
      </c>
      <c r="G2796" s="6" t="s">
        <v>35977</v>
      </c>
      <c r="H2796" s="6" t="s">
        <v>2423</v>
      </c>
      <c r="I2796" s="6" t="s">
        <v>2218</v>
      </c>
      <c r="J2796" s="6" t="s">
        <v>35978</v>
      </c>
      <c r="K2796" s="6" t="s">
        <v>35979</v>
      </c>
      <c r="L2796" s="6" t="s">
        <v>2062</v>
      </c>
      <c r="M2796" s="6" t="s">
        <v>35980</v>
      </c>
    </row>
    <row r="2797" spans="2:13">
      <c r="B2797" s="6" t="s">
        <v>12395</v>
      </c>
      <c r="C2797" s="6"/>
      <c r="D2797" s="6">
        <v>2833</v>
      </c>
      <c r="E2797" s="7" t="s">
        <v>12396</v>
      </c>
      <c r="F2797" s="6" t="s">
        <v>2057</v>
      </c>
      <c r="G2797" s="6" t="s">
        <v>12397</v>
      </c>
      <c r="H2797" s="6" t="s">
        <v>12398</v>
      </c>
      <c r="I2797" s="6" t="s">
        <v>12399</v>
      </c>
      <c r="J2797" s="6"/>
      <c r="K2797" s="6" t="s">
        <v>12400</v>
      </c>
      <c r="L2797" s="6" t="s">
        <v>2068</v>
      </c>
      <c r="M2797" s="6"/>
    </row>
    <row r="2798" spans="2:13">
      <c r="B2798" s="6" t="s">
        <v>36975</v>
      </c>
      <c r="C2798" s="6"/>
      <c r="D2798" s="6">
        <v>2834</v>
      </c>
      <c r="E2798" s="7" t="s">
        <v>36976</v>
      </c>
      <c r="F2798" s="6" t="s">
        <v>2057</v>
      </c>
      <c r="G2798" s="6" t="s">
        <v>36977</v>
      </c>
      <c r="H2798" s="6" t="s">
        <v>3887</v>
      </c>
      <c r="I2798" s="6" t="s">
        <v>3888</v>
      </c>
      <c r="J2798" s="6"/>
      <c r="K2798" s="6"/>
      <c r="L2798" s="6" t="s">
        <v>2068</v>
      </c>
      <c r="M2798" s="6"/>
    </row>
    <row r="2799" spans="2:13">
      <c r="B2799" s="6" t="s">
        <v>16036</v>
      </c>
      <c r="C2799" s="6"/>
      <c r="D2799" s="6">
        <v>2835</v>
      </c>
      <c r="E2799" s="7" t="s">
        <v>16037</v>
      </c>
      <c r="F2799" s="6" t="s">
        <v>2071</v>
      </c>
      <c r="G2799" s="6" t="s">
        <v>16038</v>
      </c>
      <c r="H2799" s="6" t="s">
        <v>13896</v>
      </c>
      <c r="I2799" s="6" t="s">
        <v>2607</v>
      </c>
      <c r="J2799" s="6"/>
      <c r="K2799" s="6"/>
      <c r="L2799" s="6" t="s">
        <v>2062</v>
      </c>
      <c r="M2799" s="6" t="s">
        <v>16039</v>
      </c>
    </row>
    <row r="2800" spans="2:13">
      <c r="B2800" s="6" t="s">
        <v>42219</v>
      </c>
      <c r="C2800" s="6"/>
      <c r="D2800" s="6">
        <v>2836</v>
      </c>
      <c r="E2800" s="7" t="s">
        <v>42220</v>
      </c>
      <c r="F2800" s="6" t="s">
        <v>2057</v>
      </c>
      <c r="G2800" s="6" t="s">
        <v>42221</v>
      </c>
      <c r="H2800" s="6" t="s">
        <v>27793</v>
      </c>
      <c r="I2800" s="6" t="s">
        <v>27794</v>
      </c>
      <c r="J2800" s="6"/>
      <c r="K2800" s="6"/>
      <c r="L2800" s="6" t="s">
        <v>2068</v>
      </c>
      <c r="M2800" s="6"/>
    </row>
    <row r="2801" spans="2:13">
      <c r="B2801" s="6" t="s">
        <v>44129</v>
      </c>
      <c r="C2801" s="6"/>
      <c r="D2801" s="6">
        <v>2837</v>
      </c>
      <c r="E2801" s="7" t="s">
        <v>44130</v>
      </c>
      <c r="F2801" s="6" t="s">
        <v>2057</v>
      </c>
      <c r="G2801" s="6" t="s">
        <v>44131</v>
      </c>
      <c r="H2801" s="6" t="s">
        <v>34098</v>
      </c>
      <c r="I2801" s="6" t="s">
        <v>18306</v>
      </c>
      <c r="J2801" s="6"/>
      <c r="K2801" s="6"/>
      <c r="L2801" s="6" t="s">
        <v>2068</v>
      </c>
      <c r="M2801" s="6"/>
    </row>
    <row r="2802" spans="2:13">
      <c r="B2802" s="6" t="s">
        <v>28962</v>
      </c>
      <c r="C2802" s="6"/>
      <c r="D2802" s="6">
        <v>2838</v>
      </c>
      <c r="E2802" s="7" t="s">
        <v>28963</v>
      </c>
      <c r="F2802" s="6" t="s">
        <v>2057</v>
      </c>
      <c r="G2802" s="6" t="s">
        <v>28964</v>
      </c>
      <c r="H2802" s="6" t="s">
        <v>28965</v>
      </c>
      <c r="I2802" s="6" t="s">
        <v>2085</v>
      </c>
      <c r="J2802" s="6"/>
      <c r="K2802" s="6"/>
      <c r="L2802" s="6" t="s">
        <v>2062</v>
      </c>
      <c r="M2802" s="6" t="s">
        <v>28966</v>
      </c>
    </row>
    <row r="2803" spans="2:13">
      <c r="B2803" s="6" t="s">
        <v>20981</v>
      </c>
      <c r="C2803" s="6"/>
      <c r="D2803" s="6">
        <v>2839</v>
      </c>
      <c r="E2803" s="7" t="s">
        <v>20982</v>
      </c>
      <c r="F2803" s="6" t="s">
        <v>2057</v>
      </c>
      <c r="G2803" s="6" t="s">
        <v>20983</v>
      </c>
      <c r="H2803" s="6" t="s">
        <v>15343</v>
      </c>
      <c r="I2803" s="6" t="s">
        <v>8738</v>
      </c>
      <c r="J2803" s="6"/>
      <c r="K2803" s="6"/>
      <c r="L2803" s="6" t="s">
        <v>2068</v>
      </c>
      <c r="M2803" s="6"/>
    </row>
    <row r="2804" spans="2:13">
      <c r="B2804" s="6" t="s">
        <v>37156</v>
      </c>
      <c r="C2804" s="6"/>
      <c r="D2804" s="6">
        <v>2840</v>
      </c>
      <c r="E2804" s="7" t="s">
        <v>37157</v>
      </c>
      <c r="F2804" s="6" t="s">
        <v>2057</v>
      </c>
      <c r="G2804" s="6" t="s">
        <v>37158</v>
      </c>
      <c r="H2804" s="6" t="s">
        <v>22509</v>
      </c>
      <c r="I2804" s="6" t="s">
        <v>2377</v>
      </c>
      <c r="J2804" s="6" t="s">
        <v>37159</v>
      </c>
      <c r="K2804" s="6"/>
      <c r="L2804" s="6" t="s">
        <v>2062</v>
      </c>
      <c r="M2804" s="6" t="s">
        <v>37160</v>
      </c>
    </row>
    <row r="2805" spans="2:13">
      <c r="B2805" s="6" t="s">
        <v>38961</v>
      </c>
      <c r="C2805" s="6"/>
      <c r="D2805" s="6">
        <v>2841</v>
      </c>
      <c r="E2805" s="7" t="s">
        <v>38962</v>
      </c>
      <c r="F2805" s="6" t="s">
        <v>2057</v>
      </c>
      <c r="G2805" s="6" t="s">
        <v>38963</v>
      </c>
      <c r="H2805" s="6" t="s">
        <v>38964</v>
      </c>
      <c r="I2805" s="6" t="s">
        <v>20304</v>
      </c>
      <c r="J2805" s="6"/>
      <c r="K2805" s="6" t="s">
        <v>38965</v>
      </c>
      <c r="L2805" s="6" t="s">
        <v>2068</v>
      </c>
      <c r="M2805" s="6"/>
    </row>
    <row r="2806" spans="2:13">
      <c r="B2806" s="6" t="s">
        <v>4378</v>
      </c>
      <c r="C2806" s="6"/>
      <c r="D2806" s="6">
        <v>2842</v>
      </c>
      <c r="E2806" s="7" t="s">
        <v>4379</v>
      </c>
      <c r="F2806" s="6" t="s">
        <v>2071</v>
      </c>
      <c r="G2806" s="6" t="s">
        <v>4380</v>
      </c>
      <c r="H2806" s="6" t="s">
        <v>4381</v>
      </c>
      <c r="I2806" s="6" t="s">
        <v>2801</v>
      </c>
      <c r="J2806" s="6"/>
      <c r="K2806" s="6"/>
      <c r="L2806" s="6" t="s">
        <v>2068</v>
      </c>
      <c r="M2806" s="6"/>
    </row>
    <row r="2807" spans="2:13">
      <c r="B2807" s="6" t="s">
        <v>15867</v>
      </c>
      <c r="C2807" s="6"/>
      <c r="D2807" s="6">
        <v>2843</v>
      </c>
      <c r="E2807" s="7" t="s">
        <v>15868</v>
      </c>
      <c r="F2807" s="6" t="s">
        <v>2057</v>
      </c>
      <c r="G2807" s="6" t="s">
        <v>15869</v>
      </c>
      <c r="H2807" s="6" t="s">
        <v>12247</v>
      </c>
      <c r="I2807" s="6" t="s">
        <v>2801</v>
      </c>
      <c r="J2807" s="6"/>
      <c r="K2807" s="6"/>
      <c r="L2807" s="6" t="s">
        <v>2068</v>
      </c>
      <c r="M2807" s="6"/>
    </row>
    <row r="2808" spans="2:13">
      <c r="B2808" s="6" t="s">
        <v>12500</v>
      </c>
      <c r="C2808" s="6"/>
      <c r="D2808" s="6">
        <v>2844</v>
      </c>
      <c r="E2808" s="7" t="s">
        <v>12501</v>
      </c>
      <c r="F2808" s="6" t="s">
        <v>2071</v>
      </c>
      <c r="G2808" s="6" t="s">
        <v>12502</v>
      </c>
      <c r="H2808" s="6" t="s">
        <v>5757</v>
      </c>
      <c r="I2808" s="6" t="s">
        <v>2218</v>
      </c>
      <c r="J2808" s="6"/>
      <c r="K2808" s="6"/>
      <c r="L2808" s="6" t="s">
        <v>2068</v>
      </c>
      <c r="M2808" s="6"/>
    </row>
    <row r="2809" spans="2:13">
      <c r="B2809" s="6" t="s">
        <v>43789</v>
      </c>
      <c r="C2809" s="6"/>
      <c r="D2809" s="6">
        <v>2845</v>
      </c>
      <c r="E2809" s="7" t="s">
        <v>43790</v>
      </c>
      <c r="F2809" s="6" t="s">
        <v>2057</v>
      </c>
      <c r="G2809" s="6" t="s">
        <v>43791</v>
      </c>
      <c r="H2809" s="6" t="s">
        <v>3093</v>
      </c>
      <c r="I2809" s="6" t="s">
        <v>2607</v>
      </c>
      <c r="J2809" s="6" t="s">
        <v>43792</v>
      </c>
      <c r="K2809" s="6"/>
      <c r="L2809" s="6" t="s">
        <v>2068</v>
      </c>
      <c r="M2809" s="6"/>
    </row>
    <row r="2810" spans="2:13">
      <c r="B2810" s="6" t="s">
        <v>17434</v>
      </c>
      <c r="C2810" s="6"/>
      <c r="D2810" s="6">
        <v>2846</v>
      </c>
      <c r="E2810" s="7" t="s">
        <v>17435</v>
      </c>
      <c r="F2810" s="6" t="s">
        <v>2057</v>
      </c>
      <c r="G2810" s="6" t="s">
        <v>17436</v>
      </c>
      <c r="H2810" s="6" t="s">
        <v>17437</v>
      </c>
      <c r="I2810" s="6" t="s">
        <v>2270</v>
      </c>
      <c r="J2810" s="6"/>
      <c r="K2810" s="6"/>
      <c r="L2810" s="6" t="s">
        <v>2062</v>
      </c>
      <c r="M2810" s="6" t="s">
        <v>17438</v>
      </c>
    </row>
    <row r="2811" spans="2:13">
      <c r="B2811" s="6" t="s">
        <v>23462</v>
      </c>
      <c r="C2811" s="6"/>
      <c r="D2811" s="6">
        <v>2847</v>
      </c>
      <c r="E2811" s="7" t="s">
        <v>23463</v>
      </c>
      <c r="F2811" s="6" t="s">
        <v>2057</v>
      </c>
      <c r="G2811" s="6" t="s">
        <v>23464</v>
      </c>
      <c r="H2811" s="6" t="s">
        <v>7048</v>
      </c>
      <c r="I2811" s="6" t="s">
        <v>4074</v>
      </c>
      <c r="J2811" s="6"/>
      <c r="K2811" s="6"/>
      <c r="L2811" s="6" t="s">
        <v>2068</v>
      </c>
      <c r="M2811" s="6"/>
    </row>
    <row r="2812" spans="2:13">
      <c r="B2812" s="6" t="s">
        <v>29242</v>
      </c>
      <c r="C2812" s="6"/>
      <c r="D2812" s="6">
        <v>2848</v>
      </c>
      <c r="E2812" s="7" t="s">
        <v>29243</v>
      </c>
      <c r="F2812" s="6" t="s">
        <v>2057</v>
      </c>
      <c r="G2812" s="6" t="s">
        <v>29244</v>
      </c>
      <c r="H2812" s="6" t="s">
        <v>29245</v>
      </c>
      <c r="I2812" s="6" t="s">
        <v>2128</v>
      </c>
      <c r="J2812" s="6" t="s">
        <v>29246</v>
      </c>
      <c r="K2812" s="6"/>
      <c r="L2812" s="6" t="s">
        <v>2062</v>
      </c>
      <c r="M2812" s="6" t="s">
        <v>29247</v>
      </c>
    </row>
    <row r="2813" spans="2:13">
      <c r="B2813" s="6" t="s">
        <v>39808</v>
      </c>
      <c r="C2813" s="6"/>
      <c r="D2813" s="6">
        <v>2849</v>
      </c>
      <c r="E2813" s="7" t="s">
        <v>39809</v>
      </c>
      <c r="F2813" s="6" t="s">
        <v>2057</v>
      </c>
      <c r="G2813" s="6" t="s">
        <v>39810</v>
      </c>
      <c r="H2813" s="6" t="s">
        <v>39811</v>
      </c>
      <c r="I2813" s="6" t="s">
        <v>11890</v>
      </c>
      <c r="J2813" s="6"/>
      <c r="K2813" s="6"/>
      <c r="L2813" s="6" t="s">
        <v>2062</v>
      </c>
      <c r="M2813" s="6" t="s">
        <v>39812</v>
      </c>
    </row>
    <row r="2814" spans="2:13">
      <c r="B2814" s="6" t="s">
        <v>10960</v>
      </c>
      <c r="C2814" s="6"/>
      <c r="D2814" s="6">
        <v>2850</v>
      </c>
      <c r="E2814" s="7" t="s">
        <v>10961</v>
      </c>
      <c r="F2814" s="6" t="s">
        <v>2071</v>
      </c>
      <c r="G2814" s="6" t="s">
        <v>10962</v>
      </c>
      <c r="H2814" s="6" t="s">
        <v>2691</v>
      </c>
      <c r="I2814" s="6" t="s">
        <v>2237</v>
      </c>
      <c r="J2814" s="6" t="s">
        <v>10963</v>
      </c>
      <c r="K2814" s="6"/>
      <c r="L2814" s="6" t="s">
        <v>2068</v>
      </c>
      <c r="M2814" s="6"/>
    </row>
    <row r="2815" spans="2:13">
      <c r="B2815" s="6" t="s">
        <v>48292</v>
      </c>
      <c r="C2815" s="6"/>
      <c r="D2815" s="6">
        <v>2851</v>
      </c>
      <c r="E2815" s="7" t="s">
        <v>48293</v>
      </c>
      <c r="F2815" s="6" t="s">
        <v>2057</v>
      </c>
      <c r="G2815" s="6" t="s">
        <v>48294</v>
      </c>
      <c r="H2815" s="6" t="s">
        <v>48295</v>
      </c>
      <c r="I2815" s="6" t="s">
        <v>7393</v>
      </c>
      <c r="J2815" s="6"/>
      <c r="K2815" s="6"/>
      <c r="L2815" s="6" t="s">
        <v>2062</v>
      </c>
      <c r="M2815" s="6" t="s">
        <v>48296</v>
      </c>
    </row>
    <row r="2816" spans="2:13">
      <c r="B2816" s="6" t="s">
        <v>22154</v>
      </c>
      <c r="C2816" s="6"/>
      <c r="D2816" s="6">
        <v>2852</v>
      </c>
      <c r="E2816" s="7" t="s">
        <v>22155</v>
      </c>
      <c r="F2816" s="6" t="s">
        <v>2057</v>
      </c>
      <c r="G2816" s="6" t="s">
        <v>22156</v>
      </c>
      <c r="H2816" s="6" t="s">
        <v>22157</v>
      </c>
      <c r="I2816" s="6" t="s">
        <v>22158</v>
      </c>
      <c r="J2816" s="6"/>
      <c r="K2816" s="6"/>
      <c r="L2816" s="6" t="s">
        <v>2062</v>
      </c>
      <c r="M2816" s="6" t="s">
        <v>22159</v>
      </c>
    </row>
    <row r="2817" spans="2:13">
      <c r="B2817" s="6" t="s">
        <v>13632</v>
      </c>
      <c r="C2817" s="6"/>
      <c r="D2817" s="6">
        <v>2853</v>
      </c>
      <c r="E2817" s="7" t="s">
        <v>13633</v>
      </c>
      <c r="F2817" s="6" t="s">
        <v>2057</v>
      </c>
      <c r="G2817" s="6" t="s">
        <v>13634</v>
      </c>
      <c r="H2817" s="6" t="s">
        <v>6663</v>
      </c>
      <c r="I2817" s="6" t="s">
        <v>6664</v>
      </c>
      <c r="J2817" s="6"/>
      <c r="K2817" s="6" t="s">
        <v>13635</v>
      </c>
      <c r="L2817" s="6" t="s">
        <v>2062</v>
      </c>
      <c r="M2817" s="6" t="s">
        <v>13636</v>
      </c>
    </row>
    <row r="2818" spans="2:13">
      <c r="B2818" s="6" t="s">
        <v>13259</v>
      </c>
      <c r="C2818" s="6"/>
      <c r="D2818" s="6">
        <v>2854</v>
      </c>
      <c r="E2818" s="7" t="s">
        <v>13260</v>
      </c>
      <c r="F2818" s="6" t="s">
        <v>2057</v>
      </c>
      <c r="G2818" s="6" t="s">
        <v>13261</v>
      </c>
      <c r="H2818" s="6" t="s">
        <v>13262</v>
      </c>
      <c r="I2818" s="6" t="s">
        <v>2085</v>
      </c>
      <c r="J2818" s="6"/>
      <c r="K2818" s="6"/>
      <c r="L2818" s="6" t="s">
        <v>2062</v>
      </c>
      <c r="M2818" s="6" t="s">
        <v>13263</v>
      </c>
    </row>
    <row r="2819" spans="2:13">
      <c r="B2819" s="6" t="s">
        <v>7568</v>
      </c>
      <c r="C2819" s="6"/>
      <c r="D2819" s="6">
        <v>2855</v>
      </c>
      <c r="E2819" s="7" t="s">
        <v>7569</v>
      </c>
      <c r="F2819" s="6" t="s">
        <v>2071</v>
      </c>
      <c r="G2819" s="6" t="s">
        <v>7570</v>
      </c>
      <c r="H2819" s="6" t="s">
        <v>7571</v>
      </c>
      <c r="I2819" s="6" t="s">
        <v>2085</v>
      </c>
      <c r="J2819" s="6"/>
      <c r="K2819" s="6"/>
      <c r="L2819" s="6" t="s">
        <v>2068</v>
      </c>
      <c r="M2819" s="6"/>
    </row>
    <row r="2820" spans="2:13">
      <c r="B2820" s="6" t="s">
        <v>8356</v>
      </c>
      <c r="C2820" s="6"/>
      <c r="D2820" s="6">
        <v>2856</v>
      </c>
      <c r="E2820" s="7" t="s">
        <v>8357</v>
      </c>
      <c r="F2820" s="6" t="s">
        <v>2057</v>
      </c>
      <c r="G2820" s="6" t="s">
        <v>8358</v>
      </c>
      <c r="H2820" s="6"/>
      <c r="I2820" s="6"/>
      <c r="J2820" s="6"/>
      <c r="K2820" s="6"/>
      <c r="L2820" s="6" t="s">
        <v>2068</v>
      </c>
      <c r="M2820" s="6"/>
    </row>
    <row r="2821" spans="2:13">
      <c r="B2821" s="6" t="s">
        <v>8607</v>
      </c>
      <c r="C2821" s="6"/>
      <c r="D2821" s="6">
        <v>2857</v>
      </c>
      <c r="E2821" s="7" t="s">
        <v>8608</v>
      </c>
      <c r="F2821" s="6" t="s">
        <v>2057</v>
      </c>
      <c r="G2821" s="6" t="s">
        <v>8609</v>
      </c>
      <c r="H2821" s="6" t="s">
        <v>8610</v>
      </c>
      <c r="I2821" s="6" t="s">
        <v>2377</v>
      </c>
      <c r="J2821" s="6"/>
      <c r="K2821" s="6"/>
      <c r="L2821" s="6" t="s">
        <v>2062</v>
      </c>
      <c r="M2821" s="6" t="s">
        <v>8611</v>
      </c>
    </row>
    <row r="2822" spans="2:13">
      <c r="B2822" s="6" t="s">
        <v>11863</v>
      </c>
      <c r="C2822" s="6"/>
      <c r="D2822" s="6">
        <v>2858</v>
      </c>
      <c r="E2822" s="7" t="s">
        <v>11864</v>
      </c>
      <c r="F2822" s="6" t="s">
        <v>2071</v>
      </c>
      <c r="G2822" s="6" t="s">
        <v>11865</v>
      </c>
      <c r="H2822" s="6" t="s">
        <v>11866</v>
      </c>
      <c r="I2822" s="6" t="s">
        <v>2247</v>
      </c>
      <c r="J2822" s="6"/>
      <c r="K2822" s="6"/>
      <c r="L2822" s="6" t="s">
        <v>2068</v>
      </c>
      <c r="M2822" s="6"/>
    </row>
    <row r="2823" spans="2:13">
      <c r="B2823" s="6" t="s">
        <v>23511</v>
      </c>
      <c r="C2823" s="6"/>
      <c r="D2823" s="6">
        <v>2859</v>
      </c>
      <c r="E2823" s="7" t="s">
        <v>23512</v>
      </c>
      <c r="F2823" s="6" t="s">
        <v>2057</v>
      </c>
      <c r="G2823" s="6" t="s">
        <v>23513</v>
      </c>
      <c r="H2823" s="6" t="s">
        <v>23514</v>
      </c>
      <c r="I2823" s="6" t="s">
        <v>23515</v>
      </c>
      <c r="J2823" s="6"/>
      <c r="K2823" s="6"/>
      <c r="L2823" s="6" t="s">
        <v>2062</v>
      </c>
      <c r="M2823" s="6" t="s">
        <v>23516</v>
      </c>
    </row>
    <row r="2824" spans="2:13">
      <c r="B2824" s="6" t="s">
        <v>22025</v>
      </c>
      <c r="C2824" s="6"/>
      <c r="D2824" s="6">
        <v>2860</v>
      </c>
      <c r="E2824" s="7" t="s">
        <v>22026</v>
      </c>
      <c r="F2824" s="6" t="s">
        <v>2071</v>
      </c>
      <c r="G2824" s="6" t="s">
        <v>22027</v>
      </c>
      <c r="H2824" s="6" t="s">
        <v>22028</v>
      </c>
      <c r="I2824" s="6" t="s">
        <v>22029</v>
      </c>
      <c r="J2824" s="6"/>
      <c r="K2824" s="6" t="s">
        <v>22030</v>
      </c>
      <c r="L2824" s="6" t="s">
        <v>2068</v>
      </c>
      <c r="M2824" s="6"/>
    </row>
    <row r="2825" spans="2:13">
      <c r="B2825" s="6" t="s">
        <v>39386</v>
      </c>
      <c r="C2825" s="6"/>
      <c r="D2825" s="6">
        <v>2861</v>
      </c>
      <c r="E2825" s="7" t="s">
        <v>39387</v>
      </c>
      <c r="F2825" s="6" t="s">
        <v>2071</v>
      </c>
      <c r="G2825" s="6" t="s">
        <v>39388</v>
      </c>
      <c r="H2825" s="6" t="s">
        <v>13413</v>
      </c>
      <c r="I2825" s="6" t="s">
        <v>13414</v>
      </c>
      <c r="J2825" s="6"/>
      <c r="K2825" s="6"/>
      <c r="L2825" s="6" t="s">
        <v>2068</v>
      </c>
      <c r="M2825" s="6"/>
    </row>
    <row r="2826" spans="2:13">
      <c r="B2826" s="6" t="s">
        <v>7886</v>
      </c>
      <c r="C2826" s="6"/>
      <c r="D2826" s="6">
        <v>2862</v>
      </c>
      <c r="E2826" s="7" t="s">
        <v>7887</v>
      </c>
      <c r="F2826" s="6" t="s">
        <v>2057</v>
      </c>
      <c r="G2826" s="6" t="s">
        <v>7888</v>
      </c>
      <c r="H2826" s="6" t="s">
        <v>7889</v>
      </c>
      <c r="I2826" s="6" t="s">
        <v>2085</v>
      </c>
      <c r="J2826" s="6"/>
      <c r="K2826" s="6"/>
      <c r="L2826" s="6" t="s">
        <v>2068</v>
      </c>
      <c r="M2826" s="6"/>
    </row>
    <row r="2827" spans="2:13">
      <c r="B2827" s="6" t="s">
        <v>26790</v>
      </c>
      <c r="C2827" s="6"/>
      <c r="D2827" s="6">
        <v>2863</v>
      </c>
      <c r="E2827" s="7" t="s">
        <v>26791</v>
      </c>
      <c r="F2827" s="6" t="s">
        <v>2071</v>
      </c>
      <c r="G2827" s="6" t="s">
        <v>26792</v>
      </c>
      <c r="H2827" s="6" t="s">
        <v>26793</v>
      </c>
      <c r="I2827" s="6" t="s">
        <v>10924</v>
      </c>
      <c r="J2827" s="6"/>
      <c r="K2827" s="6"/>
      <c r="L2827" s="6" t="s">
        <v>2068</v>
      </c>
      <c r="M2827" s="6"/>
    </row>
    <row r="2828" spans="2:13">
      <c r="B2828" s="6" t="s">
        <v>30126</v>
      </c>
      <c r="C2828" s="6"/>
      <c r="D2828" s="6">
        <v>2864</v>
      </c>
      <c r="E2828" s="7" t="s">
        <v>30127</v>
      </c>
      <c r="F2828" s="6" t="s">
        <v>2057</v>
      </c>
      <c r="G2828" s="6" t="s">
        <v>30128</v>
      </c>
      <c r="H2828" s="6" t="s">
        <v>30129</v>
      </c>
      <c r="I2828" s="6" t="s">
        <v>30130</v>
      </c>
      <c r="J2828" s="6"/>
      <c r="K2828" s="6"/>
      <c r="L2828" s="6" t="s">
        <v>2068</v>
      </c>
      <c r="M2828" s="6"/>
    </row>
    <row r="2829" spans="2:13">
      <c r="B2829" s="6" t="s">
        <v>47030</v>
      </c>
      <c r="C2829" s="6"/>
      <c r="D2829" s="6">
        <v>2865</v>
      </c>
      <c r="E2829" s="7" t="s">
        <v>47031</v>
      </c>
      <c r="F2829" s="6" t="s">
        <v>2057</v>
      </c>
      <c r="G2829" s="6" t="s">
        <v>47032</v>
      </c>
      <c r="H2829" s="6" t="s">
        <v>47033</v>
      </c>
      <c r="I2829" s="6" t="s">
        <v>2628</v>
      </c>
      <c r="J2829" s="6"/>
      <c r="K2829" s="6"/>
      <c r="L2829" s="6" t="s">
        <v>2068</v>
      </c>
      <c r="M2829" s="6"/>
    </row>
    <row r="2830" spans="2:13">
      <c r="B2830" s="6" t="s">
        <v>9709</v>
      </c>
      <c r="C2830" s="6"/>
      <c r="D2830" s="6">
        <v>2866</v>
      </c>
      <c r="E2830" s="7" t="s">
        <v>9710</v>
      </c>
      <c r="F2830" s="6" t="s">
        <v>2057</v>
      </c>
      <c r="G2830" s="6" t="s">
        <v>9711</v>
      </c>
      <c r="H2830" s="6" t="s">
        <v>9712</v>
      </c>
      <c r="I2830" s="6" t="s">
        <v>2085</v>
      </c>
      <c r="J2830" s="6"/>
      <c r="K2830" s="6"/>
      <c r="L2830" s="6" t="s">
        <v>2062</v>
      </c>
      <c r="M2830" s="6" t="s">
        <v>9713</v>
      </c>
    </row>
    <row r="2831" spans="2:13">
      <c r="B2831" s="6" t="s">
        <v>38941</v>
      </c>
      <c r="C2831" s="6"/>
      <c r="D2831" s="6">
        <v>2867</v>
      </c>
      <c r="E2831" s="7" t="s">
        <v>38942</v>
      </c>
      <c r="F2831" s="6" t="s">
        <v>2057</v>
      </c>
      <c r="G2831" s="6" t="s">
        <v>38943</v>
      </c>
      <c r="H2831" s="6" t="s">
        <v>38944</v>
      </c>
      <c r="I2831" s="6" t="s">
        <v>2377</v>
      </c>
      <c r="J2831" s="6"/>
      <c r="K2831" s="6"/>
      <c r="L2831" s="6" t="s">
        <v>2068</v>
      </c>
      <c r="M2831" s="6"/>
    </row>
    <row r="2832" spans="2:13">
      <c r="B2832" s="6" t="s">
        <v>35185</v>
      </c>
      <c r="C2832" s="6"/>
      <c r="D2832" s="6">
        <v>2868</v>
      </c>
      <c r="E2832" s="7" t="s">
        <v>35186</v>
      </c>
      <c r="F2832" s="6" t="s">
        <v>2057</v>
      </c>
      <c r="G2832" s="6" t="s">
        <v>35187</v>
      </c>
      <c r="H2832" s="6" t="s">
        <v>35188</v>
      </c>
      <c r="I2832" s="6" t="s">
        <v>2103</v>
      </c>
      <c r="J2832" s="6"/>
      <c r="K2832" s="6"/>
      <c r="L2832" s="6" t="s">
        <v>2062</v>
      </c>
      <c r="M2832" s="6" t="s">
        <v>35190</v>
      </c>
    </row>
    <row r="2833" spans="2:13">
      <c r="B2833" s="6" t="s">
        <v>29496</v>
      </c>
      <c r="C2833" s="6"/>
      <c r="D2833" s="6">
        <v>2869</v>
      </c>
      <c r="E2833" s="7" t="s">
        <v>29497</v>
      </c>
      <c r="F2833" s="6" t="s">
        <v>2071</v>
      </c>
      <c r="G2833" s="6" t="s">
        <v>29498</v>
      </c>
      <c r="H2833" s="6" t="s">
        <v>2114</v>
      </c>
      <c r="I2833" s="6" t="s">
        <v>2237</v>
      </c>
      <c r="J2833" s="6"/>
      <c r="K2833" s="6"/>
      <c r="L2833" s="6" t="s">
        <v>2068</v>
      </c>
      <c r="M2833" s="6"/>
    </row>
    <row r="2834" spans="2:13">
      <c r="B2834" s="6" t="s">
        <v>29573</v>
      </c>
      <c r="C2834" s="6"/>
      <c r="D2834" s="6">
        <v>2870</v>
      </c>
      <c r="E2834" s="7" t="s">
        <v>29574</v>
      </c>
      <c r="F2834" s="6" t="s">
        <v>2071</v>
      </c>
      <c r="G2834" s="6" t="s">
        <v>29575</v>
      </c>
      <c r="H2834" s="6" t="s">
        <v>29576</v>
      </c>
      <c r="I2834" s="6" t="s">
        <v>8756</v>
      </c>
      <c r="J2834" s="6"/>
      <c r="K2834" s="6"/>
      <c r="L2834" s="6" t="s">
        <v>2062</v>
      </c>
      <c r="M2834" s="6"/>
    </row>
    <row r="2835" spans="2:13">
      <c r="B2835" s="6" t="s">
        <v>46853</v>
      </c>
      <c r="C2835" s="6"/>
      <c r="D2835" s="6">
        <v>2871</v>
      </c>
      <c r="E2835" s="7" t="s">
        <v>46854</v>
      </c>
      <c r="F2835" s="6" t="s">
        <v>2057</v>
      </c>
      <c r="G2835" s="6" t="s">
        <v>46855</v>
      </c>
      <c r="H2835" s="6" t="s">
        <v>46856</v>
      </c>
      <c r="I2835" s="6" t="s">
        <v>24486</v>
      </c>
      <c r="J2835" s="6"/>
      <c r="K2835" s="6"/>
      <c r="L2835" s="6" t="s">
        <v>2062</v>
      </c>
      <c r="M2835" s="6" t="s">
        <v>46857</v>
      </c>
    </row>
    <row r="2836" spans="2:13">
      <c r="B2836" s="6" t="s">
        <v>30174</v>
      </c>
      <c r="C2836" s="6"/>
      <c r="D2836" s="6">
        <v>2872</v>
      </c>
      <c r="E2836" s="7" t="s">
        <v>30175</v>
      </c>
      <c r="F2836" s="6" t="s">
        <v>2057</v>
      </c>
      <c r="G2836" s="6" t="s">
        <v>30176</v>
      </c>
      <c r="H2836" s="6" t="s">
        <v>30177</v>
      </c>
      <c r="I2836" s="6" t="s">
        <v>12837</v>
      </c>
      <c r="J2836" s="6"/>
      <c r="K2836" s="6"/>
      <c r="L2836" s="6" t="s">
        <v>2068</v>
      </c>
      <c r="M2836" s="6"/>
    </row>
    <row r="2837" spans="2:13">
      <c r="B2837" s="6" t="s">
        <v>13286</v>
      </c>
      <c r="C2837" s="6"/>
      <c r="D2837" s="6">
        <v>2873</v>
      </c>
      <c r="E2837" s="7" t="s">
        <v>13287</v>
      </c>
      <c r="F2837" s="6" t="s">
        <v>2057</v>
      </c>
      <c r="G2837" s="6" t="s">
        <v>13288</v>
      </c>
      <c r="H2837" s="6"/>
      <c r="I2837" s="6"/>
      <c r="J2837" s="6"/>
      <c r="K2837" s="6"/>
      <c r="L2837" s="6" t="s">
        <v>2068</v>
      </c>
      <c r="M2837" s="6"/>
    </row>
    <row r="2838" spans="2:13">
      <c r="B2838" s="6" t="s">
        <v>18494</v>
      </c>
      <c r="C2838" s="6"/>
      <c r="D2838" s="6">
        <v>2874</v>
      </c>
      <c r="E2838" s="7" t="s">
        <v>18495</v>
      </c>
      <c r="F2838" s="6" t="s">
        <v>2071</v>
      </c>
      <c r="G2838" s="6" t="s">
        <v>18496</v>
      </c>
      <c r="H2838" s="6" t="s">
        <v>2886</v>
      </c>
      <c r="I2838" s="6" t="s">
        <v>2091</v>
      </c>
      <c r="J2838" s="6"/>
      <c r="K2838" s="6"/>
      <c r="L2838" s="6" t="s">
        <v>2062</v>
      </c>
      <c r="M2838" s="6" t="s">
        <v>18497</v>
      </c>
    </row>
    <row r="2839" spans="2:13">
      <c r="B2839" s="6" t="s">
        <v>2596</v>
      </c>
      <c r="C2839" s="6"/>
      <c r="D2839" s="6">
        <v>2875</v>
      </c>
      <c r="E2839" s="7" t="s">
        <v>2597</v>
      </c>
      <c r="F2839" s="6" t="s">
        <v>2071</v>
      </c>
      <c r="G2839" s="6" t="s">
        <v>2598</v>
      </c>
      <c r="H2839" s="6" t="s">
        <v>2599</v>
      </c>
      <c r="I2839" s="6" t="s">
        <v>2600</v>
      </c>
      <c r="J2839" s="6" t="s">
        <v>2601</v>
      </c>
      <c r="K2839" s="6" t="s">
        <v>2602</v>
      </c>
      <c r="L2839" s="6" t="s">
        <v>2068</v>
      </c>
      <c r="M2839" s="6"/>
    </row>
    <row r="2840" spans="2:13">
      <c r="B2840" s="6" t="s">
        <v>42135</v>
      </c>
      <c r="C2840" s="6"/>
      <c r="D2840" s="6">
        <v>2876</v>
      </c>
      <c r="E2840" s="7" t="s">
        <v>42136</v>
      </c>
      <c r="F2840" s="6" t="s">
        <v>2071</v>
      </c>
      <c r="G2840" s="6" t="s">
        <v>42137</v>
      </c>
      <c r="H2840" s="6" t="s">
        <v>42138</v>
      </c>
      <c r="I2840" s="6" t="s">
        <v>42139</v>
      </c>
      <c r="J2840" s="6"/>
      <c r="K2840" s="6"/>
      <c r="L2840" s="6" t="s">
        <v>2062</v>
      </c>
      <c r="M2840" s="6" t="s">
        <v>42140</v>
      </c>
    </row>
    <row r="2841" spans="2:13">
      <c r="B2841" s="6" t="s">
        <v>34942</v>
      </c>
      <c r="C2841" s="6"/>
      <c r="D2841" s="6">
        <v>2877</v>
      </c>
      <c r="E2841" s="7" t="s">
        <v>34943</v>
      </c>
      <c r="F2841" s="6" t="s">
        <v>2057</v>
      </c>
      <c r="G2841" s="6" t="s">
        <v>34944</v>
      </c>
      <c r="H2841" s="6" t="s">
        <v>2423</v>
      </c>
      <c r="I2841" s="6" t="s">
        <v>2218</v>
      </c>
      <c r="J2841" s="6"/>
      <c r="K2841" s="6"/>
      <c r="L2841" s="6" t="s">
        <v>2068</v>
      </c>
      <c r="M2841" s="6"/>
    </row>
    <row r="2842" spans="2:13">
      <c r="B2842" s="6" t="s">
        <v>28475</v>
      </c>
      <c r="C2842" s="6"/>
      <c r="D2842" s="6">
        <v>2878</v>
      </c>
      <c r="E2842" s="7" t="s">
        <v>28476</v>
      </c>
      <c r="F2842" s="6" t="s">
        <v>2057</v>
      </c>
      <c r="G2842" s="6" t="s">
        <v>28477</v>
      </c>
      <c r="H2842" s="6" t="s">
        <v>4144</v>
      </c>
      <c r="I2842" s="6" t="s">
        <v>2859</v>
      </c>
      <c r="J2842" s="6"/>
      <c r="K2842" s="6"/>
      <c r="L2842" s="6" t="s">
        <v>2068</v>
      </c>
      <c r="M2842" s="6"/>
    </row>
    <row r="2843" spans="2:13">
      <c r="B2843" s="6" t="s">
        <v>38287</v>
      </c>
      <c r="C2843" s="6"/>
      <c r="D2843" s="6">
        <v>2879</v>
      </c>
      <c r="E2843" s="7" t="s">
        <v>38288</v>
      </c>
      <c r="F2843" s="6" t="s">
        <v>2071</v>
      </c>
      <c r="G2843" s="6" t="s">
        <v>38289</v>
      </c>
      <c r="H2843" s="6" t="s">
        <v>38290</v>
      </c>
      <c r="I2843" s="6" t="s">
        <v>2484</v>
      </c>
      <c r="J2843" s="6"/>
      <c r="K2843" s="6"/>
      <c r="L2843" s="6" t="s">
        <v>2068</v>
      </c>
      <c r="M2843" s="6"/>
    </row>
    <row r="2844" spans="2:13">
      <c r="B2844" s="6" t="s">
        <v>46150</v>
      </c>
      <c r="C2844" s="6"/>
      <c r="D2844" s="6">
        <v>2880</v>
      </c>
      <c r="E2844" s="7" t="s">
        <v>46151</v>
      </c>
      <c r="F2844" s="6" t="s">
        <v>2057</v>
      </c>
      <c r="G2844" s="6" t="s">
        <v>46152</v>
      </c>
      <c r="H2844" s="6" t="s">
        <v>46153</v>
      </c>
      <c r="I2844" s="6" t="s">
        <v>2270</v>
      </c>
      <c r="J2844" s="6"/>
      <c r="K2844" s="6"/>
      <c r="L2844" s="6" t="s">
        <v>2068</v>
      </c>
      <c r="M2844" s="6"/>
    </row>
    <row r="2845" spans="2:13">
      <c r="B2845" s="6" t="s">
        <v>28241</v>
      </c>
      <c r="C2845" s="6"/>
      <c r="D2845" s="6">
        <v>2881</v>
      </c>
      <c r="E2845" s="7" t="s">
        <v>28242</v>
      </c>
      <c r="F2845" s="6" t="s">
        <v>2071</v>
      </c>
      <c r="G2845" s="6" t="s">
        <v>28243</v>
      </c>
      <c r="H2845" s="6" t="s">
        <v>28244</v>
      </c>
      <c r="I2845" s="6" t="s">
        <v>3753</v>
      </c>
      <c r="J2845" s="6" t="s">
        <v>28245</v>
      </c>
      <c r="K2845" s="6"/>
      <c r="L2845" s="6" t="s">
        <v>2068</v>
      </c>
      <c r="M2845" s="6"/>
    </row>
    <row r="2846" spans="2:13">
      <c r="B2846" s="6" t="s">
        <v>24012</v>
      </c>
      <c r="C2846" s="6"/>
      <c r="D2846" s="6">
        <v>2882</v>
      </c>
      <c r="E2846" s="7" t="s">
        <v>24013</v>
      </c>
      <c r="F2846" s="6" t="s">
        <v>2071</v>
      </c>
      <c r="G2846" s="6" t="s">
        <v>18533</v>
      </c>
      <c r="H2846" s="6" t="s">
        <v>2217</v>
      </c>
      <c r="I2846" s="6" t="s">
        <v>2218</v>
      </c>
      <c r="J2846" s="6"/>
      <c r="K2846" s="6"/>
      <c r="L2846" s="6" t="s">
        <v>2068</v>
      </c>
      <c r="M2846" s="6"/>
    </row>
    <row r="2847" spans="2:13">
      <c r="B2847" s="6" t="s">
        <v>7612</v>
      </c>
      <c r="C2847" s="6"/>
      <c r="D2847" s="6">
        <v>2883</v>
      </c>
      <c r="E2847" s="7" t="s">
        <v>7613</v>
      </c>
      <c r="F2847" s="6" t="s">
        <v>2057</v>
      </c>
      <c r="G2847" s="6" t="s">
        <v>7614</v>
      </c>
      <c r="H2847" s="6" t="s">
        <v>7615</v>
      </c>
      <c r="I2847" s="6" t="s">
        <v>2607</v>
      </c>
      <c r="J2847" s="6"/>
      <c r="K2847" s="6"/>
      <c r="L2847" s="6" t="s">
        <v>2062</v>
      </c>
      <c r="M2847" s="6" t="s">
        <v>7616</v>
      </c>
    </row>
    <row r="2848" spans="2:13">
      <c r="B2848" s="6" t="s">
        <v>7856</v>
      </c>
      <c r="C2848" s="6"/>
      <c r="D2848" s="6">
        <v>2884</v>
      </c>
      <c r="E2848" s="7" t="s">
        <v>7857</v>
      </c>
      <c r="F2848" s="6" t="s">
        <v>2071</v>
      </c>
      <c r="G2848" s="6" t="s">
        <v>7858</v>
      </c>
      <c r="H2848" s="6" t="s">
        <v>7859</v>
      </c>
      <c r="I2848" s="6" t="s">
        <v>2607</v>
      </c>
      <c r="J2848" s="6"/>
      <c r="K2848" s="6"/>
      <c r="L2848" s="6" t="s">
        <v>2068</v>
      </c>
      <c r="M2848" s="6"/>
    </row>
    <row r="2849" spans="2:13">
      <c r="B2849" s="6" t="s">
        <v>17461</v>
      </c>
      <c r="C2849" s="6"/>
      <c r="D2849" s="6">
        <v>2885</v>
      </c>
      <c r="E2849" s="7" t="s">
        <v>17462</v>
      </c>
      <c r="F2849" s="6" t="s">
        <v>2071</v>
      </c>
      <c r="G2849" s="6" t="s">
        <v>17463</v>
      </c>
      <c r="H2849" s="6" t="s">
        <v>7123</v>
      </c>
      <c r="I2849" s="6" t="s">
        <v>2570</v>
      </c>
      <c r="J2849" s="6"/>
      <c r="K2849" s="6"/>
      <c r="L2849" s="6" t="s">
        <v>2068</v>
      </c>
      <c r="M2849" s="6"/>
    </row>
    <row r="2850" spans="2:13">
      <c r="B2850" s="6" t="s">
        <v>37669</v>
      </c>
      <c r="C2850" s="6"/>
      <c r="D2850" s="6">
        <v>2889</v>
      </c>
      <c r="E2850" s="7" t="s">
        <v>37670</v>
      </c>
      <c r="F2850" s="6" t="s">
        <v>2071</v>
      </c>
      <c r="G2850" s="6" t="s">
        <v>37671</v>
      </c>
      <c r="H2850" s="6" t="s">
        <v>2217</v>
      </c>
      <c r="I2850" s="6" t="s">
        <v>2329</v>
      </c>
      <c r="J2850" s="6"/>
      <c r="K2850" s="6"/>
      <c r="L2850" s="6" t="s">
        <v>2068</v>
      </c>
      <c r="M2850" s="6"/>
    </row>
    <row r="2851" spans="2:13">
      <c r="B2851" s="6" t="s">
        <v>39982</v>
      </c>
      <c r="C2851" s="6"/>
      <c r="D2851" s="6">
        <v>2890</v>
      </c>
      <c r="E2851" s="7" t="s">
        <v>39983</v>
      </c>
      <c r="F2851" s="6" t="s">
        <v>2071</v>
      </c>
      <c r="G2851" s="6" t="s">
        <v>39984</v>
      </c>
      <c r="H2851" s="6" t="s">
        <v>2059</v>
      </c>
      <c r="I2851" s="6" t="s">
        <v>2060</v>
      </c>
      <c r="J2851" s="6" t="s">
        <v>39985</v>
      </c>
      <c r="K2851" s="6"/>
      <c r="L2851" s="6" t="s">
        <v>2062</v>
      </c>
      <c r="M2851" s="6" t="s">
        <v>39986</v>
      </c>
    </row>
    <row r="2852" spans="2:13">
      <c r="B2852" s="6" t="s">
        <v>5557</v>
      </c>
      <c r="C2852" s="6"/>
      <c r="D2852" s="6">
        <v>2891</v>
      </c>
      <c r="E2852" s="7" t="s">
        <v>5558</v>
      </c>
      <c r="F2852" s="6" t="s">
        <v>2057</v>
      </c>
      <c r="G2852" s="6" t="s">
        <v>5559</v>
      </c>
      <c r="H2852" s="6" t="s">
        <v>5560</v>
      </c>
      <c r="I2852" s="6" t="s">
        <v>5561</v>
      </c>
      <c r="J2852" s="6"/>
      <c r="K2852" s="6"/>
      <c r="L2852" s="6" t="s">
        <v>2068</v>
      </c>
      <c r="M2852" s="6"/>
    </row>
    <row r="2853" spans="2:13">
      <c r="B2853" s="6" t="s">
        <v>44257</v>
      </c>
      <c r="C2853" s="6"/>
      <c r="D2853" s="6">
        <v>2892</v>
      </c>
      <c r="E2853" s="7" t="s">
        <v>44258</v>
      </c>
      <c r="F2853" s="6" t="s">
        <v>2057</v>
      </c>
      <c r="G2853" s="6" t="s">
        <v>44259</v>
      </c>
      <c r="H2853" s="6" t="s">
        <v>27793</v>
      </c>
      <c r="I2853" s="6" t="s">
        <v>27794</v>
      </c>
      <c r="J2853" s="6"/>
      <c r="K2853" s="6"/>
      <c r="L2853" s="6" t="s">
        <v>2068</v>
      </c>
      <c r="M2853" s="6"/>
    </row>
    <row r="2854" spans="2:13">
      <c r="B2854" s="6" t="s">
        <v>29969</v>
      </c>
      <c r="C2854" s="6"/>
      <c r="D2854" s="6">
        <v>2893</v>
      </c>
      <c r="E2854" s="7" t="s">
        <v>29970</v>
      </c>
      <c r="F2854" s="6" t="s">
        <v>2057</v>
      </c>
      <c r="G2854" s="6" t="s">
        <v>29971</v>
      </c>
      <c r="H2854" s="6" t="s">
        <v>29972</v>
      </c>
      <c r="I2854" s="6" t="s">
        <v>7665</v>
      </c>
      <c r="J2854" s="6"/>
      <c r="K2854" s="6"/>
      <c r="L2854" s="6" t="s">
        <v>2062</v>
      </c>
      <c r="M2854" s="6" t="s">
        <v>29973</v>
      </c>
    </row>
    <row r="2855" spans="2:13">
      <c r="B2855" s="6" t="s">
        <v>11769</v>
      </c>
      <c r="C2855" s="6"/>
      <c r="D2855" s="6">
        <v>2894</v>
      </c>
      <c r="E2855" s="7" t="s">
        <v>11770</v>
      </c>
      <c r="F2855" s="6" t="s">
        <v>2057</v>
      </c>
      <c r="G2855" s="6" t="s">
        <v>11771</v>
      </c>
      <c r="H2855" s="6" t="s">
        <v>11772</v>
      </c>
      <c r="I2855" s="6" t="s">
        <v>7278</v>
      </c>
      <c r="J2855" s="6"/>
      <c r="K2855" s="6"/>
      <c r="L2855" s="6" t="s">
        <v>2068</v>
      </c>
      <c r="M2855" s="6"/>
    </row>
    <row r="2856" spans="2:13">
      <c r="B2856" s="6" t="s">
        <v>17510</v>
      </c>
      <c r="C2856" s="6"/>
      <c r="D2856" s="6">
        <v>2895</v>
      </c>
      <c r="E2856" s="7" t="s">
        <v>17511</v>
      </c>
      <c r="F2856" s="6" t="s">
        <v>2057</v>
      </c>
      <c r="G2856" s="6" t="s">
        <v>17512</v>
      </c>
      <c r="H2856" s="6" t="s">
        <v>17513</v>
      </c>
      <c r="I2856" s="6" t="s">
        <v>2085</v>
      </c>
      <c r="J2856" s="6"/>
      <c r="K2856" s="6"/>
      <c r="L2856" s="6" t="s">
        <v>2062</v>
      </c>
      <c r="M2856" s="6" t="s">
        <v>17514</v>
      </c>
    </row>
    <row r="2857" spans="2:13">
      <c r="B2857" s="6" t="s">
        <v>24369</v>
      </c>
      <c r="C2857" s="6"/>
      <c r="D2857" s="6">
        <v>2896</v>
      </c>
      <c r="E2857" s="7" t="s">
        <v>24370</v>
      </c>
      <c r="F2857" s="6" t="s">
        <v>2057</v>
      </c>
      <c r="G2857" s="6" t="s">
        <v>24371</v>
      </c>
      <c r="H2857" s="6" t="s">
        <v>24372</v>
      </c>
      <c r="I2857" s="6" t="s">
        <v>6183</v>
      </c>
      <c r="J2857" s="6"/>
      <c r="K2857" s="6"/>
      <c r="L2857" s="6" t="s">
        <v>2068</v>
      </c>
      <c r="M2857" s="6"/>
    </row>
    <row r="2858" spans="2:13">
      <c r="B2858" s="6" t="s">
        <v>42941</v>
      </c>
      <c r="C2858" s="6"/>
      <c r="D2858" s="6">
        <v>2897</v>
      </c>
      <c r="E2858" s="7" t="s">
        <v>42942</v>
      </c>
      <c r="F2858" s="6" t="s">
        <v>2057</v>
      </c>
      <c r="G2858" s="6" t="s">
        <v>42943</v>
      </c>
      <c r="H2858" s="6" t="s">
        <v>42944</v>
      </c>
      <c r="I2858" s="6" t="s">
        <v>2085</v>
      </c>
      <c r="J2858" s="6"/>
      <c r="K2858" s="6"/>
      <c r="L2858" s="6" t="s">
        <v>2068</v>
      </c>
      <c r="M2858" s="6"/>
    </row>
    <row r="2859" spans="2:13">
      <c r="B2859" s="6" t="s">
        <v>39250</v>
      </c>
      <c r="C2859" s="6"/>
      <c r="D2859" s="6">
        <v>2898</v>
      </c>
      <c r="E2859" s="7" t="s">
        <v>39251</v>
      </c>
      <c r="F2859" s="6" t="s">
        <v>2057</v>
      </c>
      <c r="G2859" s="6" t="s">
        <v>39252</v>
      </c>
      <c r="H2859" s="6" t="s">
        <v>39253</v>
      </c>
      <c r="I2859" s="6" t="s">
        <v>2270</v>
      </c>
      <c r="J2859" s="6" t="s">
        <v>39254</v>
      </c>
      <c r="K2859" s="6"/>
      <c r="L2859" s="6" t="s">
        <v>2068</v>
      </c>
      <c r="M2859" s="6"/>
    </row>
    <row r="2860" spans="2:13">
      <c r="B2860" s="6" t="s">
        <v>32531</v>
      </c>
      <c r="C2860" s="6"/>
      <c r="D2860" s="6">
        <v>2899</v>
      </c>
      <c r="E2860" s="7" t="s">
        <v>32532</v>
      </c>
      <c r="F2860" s="6" t="s">
        <v>2071</v>
      </c>
      <c r="G2860" s="6" t="s">
        <v>32533</v>
      </c>
      <c r="H2860" s="6" t="s">
        <v>2357</v>
      </c>
      <c r="I2860" s="6" t="s">
        <v>2801</v>
      </c>
      <c r="J2860" s="6"/>
      <c r="K2860" s="6"/>
      <c r="L2860" s="6" t="s">
        <v>2068</v>
      </c>
      <c r="M2860" s="6"/>
    </row>
    <row r="2861" spans="2:13">
      <c r="B2861" s="6" t="s">
        <v>6542</v>
      </c>
      <c r="C2861" s="6"/>
      <c r="D2861" s="6">
        <v>2900</v>
      </c>
      <c r="E2861" s="7" t="s">
        <v>6543</v>
      </c>
      <c r="F2861" s="6" t="s">
        <v>2071</v>
      </c>
      <c r="G2861" s="6" t="s">
        <v>6544</v>
      </c>
      <c r="H2861" s="6" t="s">
        <v>6545</v>
      </c>
      <c r="I2861" s="6" t="s">
        <v>6546</v>
      </c>
      <c r="J2861" s="6"/>
      <c r="K2861" s="6"/>
      <c r="L2861" s="6" t="s">
        <v>2068</v>
      </c>
      <c r="M2861" s="6"/>
    </row>
    <row r="2862" spans="2:13">
      <c r="B2862" s="6" t="s">
        <v>38302</v>
      </c>
      <c r="C2862" s="6"/>
      <c r="D2862" s="6">
        <v>2901</v>
      </c>
      <c r="E2862" s="7" t="s">
        <v>38303</v>
      </c>
      <c r="F2862" s="6" t="s">
        <v>2071</v>
      </c>
      <c r="G2862" s="6" t="s">
        <v>38304</v>
      </c>
      <c r="H2862" s="6" t="s">
        <v>38305</v>
      </c>
      <c r="I2862" s="6" t="s">
        <v>21249</v>
      </c>
      <c r="J2862" s="6"/>
      <c r="K2862" s="6"/>
      <c r="L2862" s="6" t="s">
        <v>2068</v>
      </c>
      <c r="M2862" s="6"/>
    </row>
    <row r="2863" spans="2:13">
      <c r="B2863" s="6" t="s">
        <v>10137</v>
      </c>
      <c r="C2863" s="6"/>
      <c r="D2863" s="6">
        <v>2902</v>
      </c>
      <c r="E2863" s="7" t="s">
        <v>10138</v>
      </c>
      <c r="F2863" s="6" t="s">
        <v>2057</v>
      </c>
      <c r="G2863" s="6" t="s">
        <v>10139</v>
      </c>
      <c r="H2863" s="6" t="s">
        <v>10140</v>
      </c>
      <c r="I2863" s="6" t="s">
        <v>2085</v>
      </c>
      <c r="J2863" s="6" t="s">
        <v>10141</v>
      </c>
      <c r="K2863" s="6"/>
      <c r="L2863" s="6" t="s">
        <v>2068</v>
      </c>
      <c r="M2863" s="6"/>
    </row>
    <row r="2864" spans="2:13">
      <c r="B2864" s="6" t="s">
        <v>36681</v>
      </c>
      <c r="C2864" s="6"/>
      <c r="D2864" s="6">
        <v>2903</v>
      </c>
      <c r="E2864" s="7" t="s">
        <v>36682</v>
      </c>
      <c r="F2864" s="6" t="s">
        <v>2057</v>
      </c>
      <c r="G2864" s="6" t="s">
        <v>36683</v>
      </c>
      <c r="H2864" s="6" t="s">
        <v>36684</v>
      </c>
      <c r="I2864" s="6" t="s">
        <v>36685</v>
      </c>
      <c r="J2864" s="6"/>
      <c r="K2864" s="6"/>
      <c r="L2864" s="6" t="s">
        <v>2068</v>
      </c>
      <c r="M2864" s="6"/>
    </row>
    <row r="2865" spans="2:13">
      <c r="B2865" s="6" t="s">
        <v>43224</v>
      </c>
      <c r="C2865" s="6"/>
      <c r="D2865" s="6">
        <v>2904</v>
      </c>
      <c r="E2865" s="7" t="s">
        <v>43225</v>
      </c>
      <c r="F2865" s="6" t="s">
        <v>2057</v>
      </c>
      <c r="G2865" s="6" t="s">
        <v>43226</v>
      </c>
      <c r="H2865" s="6" t="s">
        <v>43227</v>
      </c>
      <c r="I2865" s="6" t="s">
        <v>8499</v>
      </c>
      <c r="J2865" s="6"/>
      <c r="K2865" s="6" t="s">
        <v>43228</v>
      </c>
      <c r="L2865" s="6" t="s">
        <v>2062</v>
      </c>
      <c r="M2865" s="6" t="s">
        <v>3081</v>
      </c>
    </row>
    <row r="2866" spans="2:13">
      <c r="B2866" s="6" t="s">
        <v>46192</v>
      </c>
      <c r="C2866" s="6"/>
      <c r="D2866" s="6">
        <v>2905</v>
      </c>
      <c r="E2866" s="7" t="s">
        <v>46193</v>
      </c>
      <c r="F2866" s="6" t="s">
        <v>2057</v>
      </c>
      <c r="G2866" s="6" t="s">
        <v>46194</v>
      </c>
      <c r="H2866" s="6" t="s">
        <v>7916</v>
      </c>
      <c r="I2866" s="6" t="s">
        <v>2607</v>
      </c>
      <c r="J2866" s="6"/>
      <c r="K2866" s="6"/>
      <c r="L2866" s="6" t="s">
        <v>2062</v>
      </c>
      <c r="M2866" s="6" t="s">
        <v>46195</v>
      </c>
    </row>
    <row r="2867" spans="2:13">
      <c r="B2867" s="6" t="s">
        <v>8024</v>
      </c>
      <c r="C2867" s="6"/>
      <c r="D2867" s="6">
        <v>2907</v>
      </c>
      <c r="E2867" s="7" t="s">
        <v>8025</v>
      </c>
      <c r="F2867" s="6" t="s">
        <v>2057</v>
      </c>
      <c r="G2867" s="6" t="s">
        <v>8026</v>
      </c>
      <c r="H2867" s="6" t="s">
        <v>8027</v>
      </c>
      <c r="I2867" s="6" t="s">
        <v>2085</v>
      </c>
      <c r="J2867" s="6"/>
      <c r="K2867" s="6"/>
      <c r="L2867" s="6" t="s">
        <v>2068</v>
      </c>
      <c r="M2867" s="6"/>
    </row>
    <row r="2868" spans="2:13">
      <c r="B2868" s="6" t="s">
        <v>28578</v>
      </c>
      <c r="C2868" s="6"/>
      <c r="D2868" s="6">
        <v>2908</v>
      </c>
      <c r="E2868" s="7" t="s">
        <v>28579</v>
      </c>
      <c r="F2868" s="6" t="s">
        <v>2071</v>
      </c>
      <c r="G2868" s="6" t="s">
        <v>28580</v>
      </c>
      <c r="H2868" s="6" t="s">
        <v>11114</v>
      </c>
      <c r="I2868" s="6" t="s">
        <v>2091</v>
      </c>
      <c r="J2868" s="6" t="s">
        <v>28581</v>
      </c>
      <c r="K2868" s="6" t="s">
        <v>28582</v>
      </c>
      <c r="L2868" s="6" t="s">
        <v>2068</v>
      </c>
      <c r="M2868" s="6"/>
    </row>
    <row r="2869" spans="2:13">
      <c r="B2869" s="6" t="s">
        <v>46644</v>
      </c>
      <c r="C2869" s="6"/>
      <c r="D2869" s="6">
        <v>2909</v>
      </c>
      <c r="E2869" s="7" t="s">
        <v>46645</v>
      </c>
      <c r="F2869" s="6" t="s">
        <v>2057</v>
      </c>
      <c r="G2869" s="6" t="s">
        <v>46646</v>
      </c>
      <c r="H2869" s="6" t="s">
        <v>40525</v>
      </c>
      <c r="I2869" s="6" t="s">
        <v>2085</v>
      </c>
      <c r="J2869" s="6"/>
      <c r="K2869" s="6"/>
      <c r="L2869" s="6" t="s">
        <v>2068</v>
      </c>
      <c r="M2869" s="6"/>
    </row>
    <row r="2870" spans="2:13">
      <c r="B2870" s="6" t="s">
        <v>24078</v>
      </c>
      <c r="C2870" s="6"/>
      <c r="D2870" s="6">
        <v>2910</v>
      </c>
      <c r="E2870" s="7" t="s">
        <v>24079</v>
      </c>
      <c r="F2870" s="6" t="s">
        <v>2071</v>
      </c>
      <c r="G2870" s="6" t="s">
        <v>24080</v>
      </c>
      <c r="H2870" s="6" t="s">
        <v>24081</v>
      </c>
      <c r="I2870" s="6" t="s">
        <v>3059</v>
      </c>
      <c r="J2870" s="6"/>
      <c r="K2870" s="6"/>
      <c r="L2870" s="6" t="s">
        <v>2068</v>
      </c>
      <c r="M2870" s="6"/>
    </row>
    <row r="2871" spans="2:13">
      <c r="B2871" s="6" t="s">
        <v>20462</v>
      </c>
      <c r="C2871" s="6"/>
      <c r="D2871" s="6">
        <v>2911</v>
      </c>
      <c r="E2871" s="7" t="s">
        <v>20463</v>
      </c>
      <c r="F2871" s="6" t="s">
        <v>2071</v>
      </c>
      <c r="G2871" s="6" t="s">
        <v>20464</v>
      </c>
      <c r="H2871" s="6" t="s">
        <v>20465</v>
      </c>
      <c r="I2871" s="6" t="s">
        <v>6253</v>
      </c>
      <c r="J2871" s="6"/>
      <c r="K2871" s="6"/>
      <c r="L2871" s="6" t="s">
        <v>2068</v>
      </c>
      <c r="M2871" s="6"/>
    </row>
    <row r="2872" spans="2:13">
      <c r="B2872" s="6" t="s">
        <v>19047</v>
      </c>
      <c r="C2872" s="6"/>
      <c r="D2872" s="6">
        <v>2912</v>
      </c>
      <c r="E2872" s="7" t="s">
        <v>19048</v>
      </c>
      <c r="F2872" s="6" t="s">
        <v>2071</v>
      </c>
      <c r="G2872" s="6" t="s">
        <v>19049</v>
      </c>
      <c r="H2872" s="6" t="s">
        <v>6992</v>
      </c>
      <c r="I2872" s="6" t="s">
        <v>3059</v>
      </c>
      <c r="J2872" s="6" t="s">
        <v>19050</v>
      </c>
      <c r="K2872" s="6"/>
      <c r="L2872" s="6" t="s">
        <v>2068</v>
      </c>
      <c r="M2872" s="6"/>
    </row>
    <row r="2873" spans="2:13">
      <c r="B2873" s="6" t="s">
        <v>33524</v>
      </c>
      <c r="C2873" s="6"/>
      <c r="D2873" s="6">
        <v>2913</v>
      </c>
      <c r="E2873" s="7" t="s">
        <v>33525</v>
      </c>
      <c r="F2873" s="6" t="s">
        <v>2071</v>
      </c>
      <c r="G2873" s="6" t="s">
        <v>33526</v>
      </c>
      <c r="H2873" s="6" t="s">
        <v>2749</v>
      </c>
      <c r="I2873" s="6" t="s">
        <v>2750</v>
      </c>
      <c r="J2873" s="6"/>
      <c r="K2873" s="6"/>
      <c r="L2873" s="6" t="s">
        <v>2068</v>
      </c>
      <c r="M2873" s="6"/>
    </row>
    <row r="2874" spans="2:13">
      <c r="B2874" s="6" t="s">
        <v>25820</v>
      </c>
      <c r="C2874" s="6"/>
      <c r="D2874" s="6">
        <v>2914</v>
      </c>
      <c r="E2874" s="7" t="s">
        <v>25821</v>
      </c>
      <c r="F2874" s="6" t="s">
        <v>2071</v>
      </c>
      <c r="G2874" s="6" t="s">
        <v>25822</v>
      </c>
      <c r="H2874" s="6" t="s">
        <v>25823</v>
      </c>
      <c r="I2874" s="6" t="s">
        <v>25824</v>
      </c>
      <c r="J2874" s="6"/>
      <c r="K2874" s="6"/>
      <c r="L2874" s="6" t="s">
        <v>2068</v>
      </c>
      <c r="M2874" s="6"/>
    </row>
    <row r="2875" spans="2:13">
      <c r="B2875" s="6" t="s">
        <v>11137</v>
      </c>
      <c r="C2875" s="6"/>
      <c r="D2875" s="6">
        <v>2915</v>
      </c>
      <c r="E2875" s="7" t="s">
        <v>11138</v>
      </c>
      <c r="F2875" s="6" t="s">
        <v>2071</v>
      </c>
      <c r="G2875" s="6" t="s">
        <v>11139</v>
      </c>
      <c r="H2875" s="6" t="s">
        <v>2114</v>
      </c>
      <c r="I2875" s="6" t="s">
        <v>2218</v>
      </c>
      <c r="J2875" s="6"/>
      <c r="K2875" s="6"/>
      <c r="L2875" s="6" t="s">
        <v>2068</v>
      </c>
      <c r="M2875" s="6"/>
    </row>
    <row r="2876" spans="2:13">
      <c r="B2876" s="6" t="s">
        <v>46137</v>
      </c>
      <c r="C2876" s="6"/>
      <c r="D2876" s="6">
        <v>2916</v>
      </c>
      <c r="E2876" s="7" t="s">
        <v>46138</v>
      </c>
      <c r="F2876" s="6" t="s">
        <v>2071</v>
      </c>
      <c r="G2876" s="6" t="s">
        <v>46139</v>
      </c>
      <c r="H2876" s="6" t="s">
        <v>12611</v>
      </c>
      <c r="I2876" s="6" t="s">
        <v>2607</v>
      </c>
      <c r="J2876" s="6" t="s">
        <v>46140</v>
      </c>
      <c r="K2876" s="6"/>
      <c r="L2876" s="6" t="s">
        <v>2062</v>
      </c>
      <c r="M2876" s="6" t="s">
        <v>46141</v>
      </c>
    </row>
    <row r="2877" spans="2:13">
      <c r="B2877" s="6" t="s">
        <v>13343</v>
      </c>
      <c r="C2877" s="6"/>
      <c r="D2877" s="6">
        <v>2917</v>
      </c>
      <c r="E2877" s="7" t="s">
        <v>13344</v>
      </c>
      <c r="F2877" s="6" t="s">
        <v>2071</v>
      </c>
      <c r="G2877" s="6" t="s">
        <v>13345</v>
      </c>
      <c r="H2877" s="6" t="s">
        <v>8101</v>
      </c>
      <c r="I2877" s="6" t="s">
        <v>2377</v>
      </c>
      <c r="J2877" s="6" t="s">
        <v>13346</v>
      </c>
      <c r="K2877" s="6"/>
      <c r="L2877" s="6" t="s">
        <v>2062</v>
      </c>
      <c r="M2877" s="6" t="s">
        <v>13347</v>
      </c>
    </row>
    <row r="2878" spans="2:13">
      <c r="B2878" s="6" t="s">
        <v>5343</v>
      </c>
      <c r="C2878" s="6"/>
      <c r="D2878" s="6">
        <v>2918</v>
      </c>
      <c r="E2878" s="7" t="s">
        <v>5344</v>
      </c>
      <c r="F2878" s="6" t="s">
        <v>2071</v>
      </c>
      <c r="G2878" s="6" t="s">
        <v>5345</v>
      </c>
      <c r="H2878" s="6" t="s">
        <v>5346</v>
      </c>
      <c r="I2878" s="6" t="s">
        <v>4415</v>
      </c>
      <c r="J2878" s="6" t="s">
        <v>5347</v>
      </c>
      <c r="K2878" s="6"/>
      <c r="L2878" s="6" t="s">
        <v>2068</v>
      </c>
      <c r="M2878" s="6"/>
    </row>
    <row r="2879" spans="2:13">
      <c r="B2879" s="6" t="s">
        <v>30967</v>
      </c>
      <c r="C2879" s="6"/>
      <c r="D2879" s="6">
        <v>2919</v>
      </c>
      <c r="E2879" s="7" t="s">
        <v>30968</v>
      </c>
      <c r="F2879" s="6" t="s">
        <v>2071</v>
      </c>
      <c r="G2879" s="6" t="s">
        <v>30969</v>
      </c>
      <c r="H2879" s="6" t="s">
        <v>2114</v>
      </c>
      <c r="I2879" s="6" t="s">
        <v>2237</v>
      </c>
      <c r="J2879" s="6"/>
      <c r="K2879" s="6"/>
      <c r="L2879" s="6" t="s">
        <v>2062</v>
      </c>
      <c r="M2879" s="6" t="s">
        <v>30970</v>
      </c>
    </row>
    <row r="2880" spans="2:13">
      <c r="B2880" s="6" t="s">
        <v>35277</v>
      </c>
      <c r="C2880" s="6"/>
      <c r="D2880" s="6">
        <v>2920</v>
      </c>
      <c r="E2880" s="7" t="s">
        <v>35278</v>
      </c>
      <c r="F2880" s="6" t="s">
        <v>2057</v>
      </c>
      <c r="G2880" s="6" t="s">
        <v>35279</v>
      </c>
      <c r="H2880" s="6" t="s">
        <v>35280</v>
      </c>
      <c r="I2880" s="6" t="s">
        <v>5768</v>
      </c>
      <c r="J2880" s="6" t="s">
        <v>35281</v>
      </c>
      <c r="K2880" s="6"/>
      <c r="L2880" s="6" t="s">
        <v>2068</v>
      </c>
      <c r="M2880" s="6"/>
    </row>
    <row r="2881" spans="2:13">
      <c r="B2881" s="6" t="s">
        <v>18000</v>
      </c>
      <c r="C2881" s="6"/>
      <c r="D2881" s="6">
        <v>2921</v>
      </c>
      <c r="E2881" s="7" t="s">
        <v>18001</v>
      </c>
      <c r="F2881" s="6" t="s">
        <v>2071</v>
      </c>
      <c r="G2881" s="6" t="s">
        <v>18002</v>
      </c>
      <c r="H2881" s="6" t="s">
        <v>18003</v>
      </c>
      <c r="I2881" s="6" t="s">
        <v>18004</v>
      </c>
      <c r="J2881" s="6"/>
      <c r="K2881" s="6"/>
      <c r="L2881" s="6" t="s">
        <v>2068</v>
      </c>
      <c r="M2881" s="6"/>
    </row>
    <row r="2882" spans="2:13">
      <c r="B2882" s="6" t="s">
        <v>17831</v>
      </c>
      <c r="C2882" s="6"/>
      <c r="D2882" s="6">
        <v>2922</v>
      </c>
      <c r="E2882" s="7" t="s">
        <v>17832</v>
      </c>
      <c r="F2882" s="6" t="s">
        <v>2057</v>
      </c>
      <c r="G2882" s="6" t="s">
        <v>17833</v>
      </c>
      <c r="H2882" s="6" t="s">
        <v>13775</v>
      </c>
      <c r="I2882" s="6" t="s">
        <v>6770</v>
      </c>
      <c r="J2882" s="6"/>
      <c r="K2882" s="6"/>
      <c r="L2882" s="6" t="s">
        <v>2068</v>
      </c>
      <c r="M2882" s="6"/>
    </row>
    <row r="2883" spans="2:13">
      <c r="B2883" s="6" t="s">
        <v>9504</v>
      </c>
      <c r="C2883" s="6"/>
      <c r="D2883" s="6">
        <v>2923</v>
      </c>
      <c r="E2883" s="7" t="s">
        <v>9505</v>
      </c>
      <c r="F2883" s="6" t="s">
        <v>2057</v>
      </c>
      <c r="G2883" s="6" t="s">
        <v>9506</v>
      </c>
      <c r="H2883" s="6" t="s">
        <v>9507</v>
      </c>
      <c r="I2883" s="6" t="s">
        <v>2484</v>
      </c>
      <c r="J2883" s="6" t="s">
        <v>9508</v>
      </c>
      <c r="K2883" s="6"/>
      <c r="L2883" s="6" t="s">
        <v>2068</v>
      </c>
      <c r="M2883" s="6"/>
    </row>
    <row r="2884" spans="2:13">
      <c r="B2884" s="6" t="s">
        <v>44219</v>
      </c>
      <c r="C2884" s="6"/>
      <c r="D2884" s="6">
        <v>2924</v>
      </c>
      <c r="E2884" s="7" t="s">
        <v>44220</v>
      </c>
      <c r="F2884" s="6" t="s">
        <v>2071</v>
      </c>
      <c r="G2884" s="6" t="s">
        <v>44221</v>
      </c>
      <c r="H2884" s="6" t="s">
        <v>44222</v>
      </c>
      <c r="I2884" s="6" t="s">
        <v>44223</v>
      </c>
      <c r="J2884" s="6"/>
      <c r="K2884" s="6"/>
      <c r="L2884" s="6" t="s">
        <v>2068</v>
      </c>
      <c r="M2884" s="6"/>
    </row>
    <row r="2885" spans="2:13">
      <c r="B2885" s="6" t="s">
        <v>4053</v>
      </c>
      <c r="C2885" s="6"/>
      <c r="D2885" s="6">
        <v>2925</v>
      </c>
      <c r="E2885" s="7" t="s">
        <v>4054</v>
      </c>
      <c r="F2885" s="6" t="s">
        <v>2057</v>
      </c>
      <c r="G2885" s="6" t="s">
        <v>4055</v>
      </c>
      <c r="H2885" s="6" t="s">
        <v>4056</v>
      </c>
      <c r="I2885" s="6" t="s">
        <v>4057</v>
      </c>
      <c r="J2885" s="6"/>
      <c r="K2885" s="6"/>
      <c r="L2885" s="6" t="s">
        <v>2068</v>
      </c>
      <c r="M2885" s="6"/>
    </row>
    <row r="2886" spans="2:13">
      <c r="B2886" s="6" t="s">
        <v>41182</v>
      </c>
      <c r="C2886" s="6"/>
      <c r="D2886" s="6">
        <v>2926</v>
      </c>
      <c r="E2886" s="7" t="s">
        <v>41183</v>
      </c>
      <c r="F2886" s="6" t="s">
        <v>2071</v>
      </c>
      <c r="G2886" s="6" t="s">
        <v>41184</v>
      </c>
      <c r="H2886" s="6" t="s">
        <v>41185</v>
      </c>
      <c r="I2886" s="6" t="s">
        <v>2284</v>
      </c>
      <c r="J2886" s="6" t="s">
        <v>41186</v>
      </c>
      <c r="K2886" s="6"/>
      <c r="L2886" s="6" t="s">
        <v>2068</v>
      </c>
      <c r="M2886" s="6"/>
    </row>
    <row r="2887" spans="2:13">
      <c r="B2887" s="6" t="s">
        <v>7844</v>
      </c>
      <c r="C2887" s="6"/>
      <c r="D2887" s="6">
        <v>2927</v>
      </c>
      <c r="E2887" s="7" t="s">
        <v>7845</v>
      </c>
      <c r="F2887" s="6" t="s">
        <v>2057</v>
      </c>
      <c r="G2887" s="6" t="s">
        <v>7846</v>
      </c>
      <c r="H2887" s="6" t="s">
        <v>7847</v>
      </c>
      <c r="I2887" s="6" t="s">
        <v>2484</v>
      </c>
      <c r="J2887" s="6" t="s">
        <v>7848</v>
      </c>
      <c r="K2887" s="6"/>
      <c r="L2887" s="6" t="s">
        <v>2068</v>
      </c>
      <c r="M2887" s="6"/>
    </row>
    <row r="2888" spans="2:13">
      <c r="B2888" s="6" t="s">
        <v>20215</v>
      </c>
      <c r="C2888" s="6"/>
      <c r="D2888" s="6">
        <v>2928</v>
      </c>
      <c r="E2888" s="7" t="s">
        <v>20216</v>
      </c>
      <c r="F2888" s="6" t="s">
        <v>2057</v>
      </c>
      <c r="G2888" s="6" t="s">
        <v>20217</v>
      </c>
      <c r="H2888" s="6" t="s">
        <v>20218</v>
      </c>
      <c r="I2888" s="6" t="s">
        <v>2085</v>
      </c>
      <c r="J2888" s="6" t="s">
        <v>20219</v>
      </c>
      <c r="K2888" s="6"/>
      <c r="L2888" s="6" t="s">
        <v>2068</v>
      </c>
      <c r="M2888" s="6"/>
    </row>
    <row r="2889" spans="2:13">
      <c r="B2889" s="6" t="s">
        <v>46777</v>
      </c>
      <c r="C2889" s="6"/>
      <c r="D2889" s="6">
        <v>2929</v>
      </c>
      <c r="E2889" s="7" t="s">
        <v>46778</v>
      </c>
      <c r="F2889" s="6" t="s">
        <v>2057</v>
      </c>
      <c r="G2889" s="6" t="s">
        <v>46779</v>
      </c>
      <c r="H2889" s="6" t="s">
        <v>46780</v>
      </c>
      <c r="I2889" s="6" t="s">
        <v>2745</v>
      </c>
      <c r="J2889" s="6" t="s">
        <v>46781</v>
      </c>
      <c r="K2889" s="6"/>
      <c r="L2889" s="6" t="s">
        <v>2068</v>
      </c>
      <c r="M2889" s="6"/>
    </row>
    <row r="2890" spans="2:13">
      <c r="B2890" s="6" t="s">
        <v>17550</v>
      </c>
      <c r="C2890" s="6"/>
      <c r="D2890" s="6">
        <v>2930</v>
      </c>
      <c r="E2890" s="7" t="s">
        <v>17551</v>
      </c>
      <c r="F2890" s="6" t="s">
        <v>2071</v>
      </c>
      <c r="G2890" s="6" t="s">
        <v>17552</v>
      </c>
      <c r="H2890" s="6" t="s">
        <v>17553</v>
      </c>
      <c r="I2890" s="6" t="s">
        <v>5226</v>
      </c>
      <c r="J2890" s="6" t="s">
        <v>17554</v>
      </c>
      <c r="K2890" s="6"/>
      <c r="L2890" s="6" t="s">
        <v>2068</v>
      </c>
      <c r="M2890" s="6"/>
    </row>
    <row r="2891" spans="2:13">
      <c r="B2891" s="6" t="s">
        <v>14009</v>
      </c>
      <c r="C2891" s="6"/>
      <c r="D2891" s="6">
        <v>2931</v>
      </c>
      <c r="E2891" s="7" t="s">
        <v>14010</v>
      </c>
      <c r="F2891" s="6" t="s">
        <v>2057</v>
      </c>
      <c r="G2891" s="6" t="s">
        <v>14011</v>
      </c>
      <c r="H2891" s="6" t="s">
        <v>14012</v>
      </c>
      <c r="I2891" s="6" t="s">
        <v>14013</v>
      </c>
      <c r="J2891" s="6"/>
      <c r="K2891" s="6"/>
      <c r="L2891" s="6" t="s">
        <v>2068</v>
      </c>
      <c r="M2891" s="6"/>
    </row>
    <row r="2892" spans="2:13">
      <c r="B2892" s="6" t="s">
        <v>26493</v>
      </c>
      <c r="C2892" s="6"/>
      <c r="D2892" s="6">
        <v>2932</v>
      </c>
      <c r="E2892" s="7" t="s">
        <v>26494</v>
      </c>
      <c r="F2892" s="6" t="s">
        <v>2071</v>
      </c>
      <c r="G2892" s="6" t="s">
        <v>26495</v>
      </c>
      <c r="H2892" s="6" t="s">
        <v>26496</v>
      </c>
      <c r="I2892" s="6" t="s">
        <v>2165</v>
      </c>
      <c r="J2892" s="6" t="s">
        <v>26497</v>
      </c>
      <c r="K2892" s="6"/>
      <c r="L2892" s="6" t="s">
        <v>2068</v>
      </c>
      <c r="M2892" s="6"/>
    </row>
    <row r="2893" spans="2:13">
      <c r="B2893" s="6" t="s">
        <v>31351</v>
      </c>
      <c r="C2893" s="6"/>
      <c r="D2893" s="6">
        <v>2933</v>
      </c>
      <c r="E2893" s="7" t="s">
        <v>31352</v>
      </c>
      <c r="F2893" s="6" t="s">
        <v>2071</v>
      </c>
      <c r="G2893" s="6" t="s">
        <v>31353</v>
      </c>
      <c r="H2893" s="6" t="s">
        <v>5199</v>
      </c>
      <c r="I2893" s="6" t="s">
        <v>2218</v>
      </c>
      <c r="J2893" s="6"/>
      <c r="K2893" s="6"/>
      <c r="L2893" s="6" t="s">
        <v>2068</v>
      </c>
      <c r="M2893" s="6"/>
    </row>
    <row r="2894" spans="2:13">
      <c r="B2894" s="6" t="s">
        <v>20211</v>
      </c>
      <c r="C2894" s="6"/>
      <c r="D2894" s="6">
        <v>2934</v>
      </c>
      <c r="E2894" s="7" t="s">
        <v>20212</v>
      </c>
      <c r="F2894" s="6" t="s">
        <v>2057</v>
      </c>
      <c r="G2894" s="6" t="s">
        <v>20213</v>
      </c>
      <c r="H2894" s="6" t="s">
        <v>2223</v>
      </c>
      <c r="I2894" s="6" t="s">
        <v>2224</v>
      </c>
      <c r="J2894" s="6"/>
      <c r="K2894" s="6"/>
      <c r="L2894" s="6" t="s">
        <v>2062</v>
      </c>
      <c r="M2894" s="6" t="s">
        <v>20214</v>
      </c>
    </row>
    <row r="2895" spans="2:13">
      <c r="B2895" s="6" t="s">
        <v>21409</v>
      </c>
      <c r="C2895" s="6"/>
      <c r="D2895" s="6">
        <v>2935</v>
      </c>
      <c r="E2895" s="7" t="s">
        <v>21410</v>
      </c>
      <c r="F2895" s="6" t="s">
        <v>2057</v>
      </c>
      <c r="G2895" s="6" t="s">
        <v>21411</v>
      </c>
      <c r="H2895" s="6" t="s">
        <v>18769</v>
      </c>
      <c r="I2895" s="6" t="s">
        <v>2484</v>
      </c>
      <c r="J2895" s="6" t="s">
        <v>21412</v>
      </c>
      <c r="K2895" s="6"/>
      <c r="L2895" s="6" t="s">
        <v>2062</v>
      </c>
      <c r="M2895" s="6" t="s">
        <v>21413</v>
      </c>
    </row>
    <row r="2896" spans="2:13">
      <c r="B2896" s="6" t="s">
        <v>20170</v>
      </c>
      <c r="C2896" s="6"/>
      <c r="D2896" s="6">
        <v>2936</v>
      </c>
      <c r="E2896" s="7" t="s">
        <v>20171</v>
      </c>
      <c r="F2896" s="6" t="s">
        <v>2057</v>
      </c>
      <c r="G2896" s="6" t="s">
        <v>20172</v>
      </c>
      <c r="H2896" s="6" t="s">
        <v>20173</v>
      </c>
      <c r="I2896" s="6" t="s">
        <v>6688</v>
      </c>
      <c r="J2896" s="6" t="s">
        <v>20174</v>
      </c>
      <c r="K2896" s="6"/>
      <c r="L2896" s="6" t="s">
        <v>2068</v>
      </c>
      <c r="M2896" s="6"/>
    </row>
    <row r="2897" spans="2:13">
      <c r="B2897" s="6" t="s">
        <v>14265</v>
      </c>
      <c r="C2897" s="6"/>
      <c r="D2897" s="6">
        <v>2937</v>
      </c>
      <c r="E2897" s="7" t="s">
        <v>14266</v>
      </c>
      <c r="F2897" s="6" t="s">
        <v>2057</v>
      </c>
      <c r="G2897" s="6" t="s">
        <v>14267</v>
      </c>
      <c r="H2897" s="6" t="s">
        <v>14268</v>
      </c>
      <c r="I2897" s="6" t="s">
        <v>2085</v>
      </c>
      <c r="J2897" s="6"/>
      <c r="K2897" s="6"/>
      <c r="L2897" s="6" t="s">
        <v>2068</v>
      </c>
      <c r="M2897" s="6"/>
    </row>
    <row r="2898" spans="2:13">
      <c r="B2898" s="6" t="s">
        <v>16832</v>
      </c>
      <c r="C2898" s="6"/>
      <c r="D2898" s="6">
        <v>2938</v>
      </c>
      <c r="E2898" s="7" t="s">
        <v>16833</v>
      </c>
      <c r="F2898" s="6" t="s">
        <v>2071</v>
      </c>
      <c r="G2898" s="6" t="s">
        <v>16834</v>
      </c>
      <c r="H2898" s="6" t="s">
        <v>16835</v>
      </c>
      <c r="I2898" s="6" t="s">
        <v>2607</v>
      </c>
      <c r="J2898" s="6"/>
      <c r="K2898" s="6" t="s">
        <v>16836</v>
      </c>
      <c r="L2898" s="6" t="s">
        <v>2062</v>
      </c>
      <c r="M2898" s="6" t="s">
        <v>16837</v>
      </c>
    </row>
    <row r="2899" spans="2:13">
      <c r="B2899" s="6" t="s">
        <v>8702</v>
      </c>
      <c r="C2899" s="6"/>
      <c r="D2899" s="6">
        <v>2940</v>
      </c>
      <c r="E2899" s="7" t="s">
        <v>8703</v>
      </c>
      <c r="F2899" s="6" t="s">
        <v>2057</v>
      </c>
      <c r="G2899" s="6" t="s">
        <v>8704</v>
      </c>
      <c r="H2899" s="6" t="s">
        <v>8705</v>
      </c>
      <c r="I2899" s="6" t="s">
        <v>2085</v>
      </c>
      <c r="J2899" s="6"/>
      <c r="K2899" s="6"/>
      <c r="L2899" s="6" t="s">
        <v>2068</v>
      </c>
      <c r="M2899" s="6"/>
    </row>
    <row r="2900" spans="2:13">
      <c r="B2900" s="6" t="s">
        <v>35287</v>
      </c>
      <c r="C2900" s="6"/>
      <c r="D2900" s="6">
        <v>2941</v>
      </c>
      <c r="E2900" s="7" t="s">
        <v>35288</v>
      </c>
      <c r="F2900" s="6" t="s">
        <v>2057</v>
      </c>
      <c r="G2900" s="6" t="s">
        <v>35289</v>
      </c>
      <c r="H2900" s="6" t="s">
        <v>9697</v>
      </c>
      <c r="I2900" s="6" t="s">
        <v>2801</v>
      </c>
      <c r="J2900" s="6" t="s">
        <v>35290</v>
      </c>
      <c r="K2900" s="6"/>
      <c r="L2900" s="6" t="s">
        <v>2068</v>
      </c>
      <c r="M2900" s="6"/>
    </row>
    <row r="2901" spans="2:13">
      <c r="B2901" s="6" t="s">
        <v>15824</v>
      </c>
      <c r="C2901" s="6"/>
      <c r="D2901" s="6">
        <v>2942</v>
      </c>
      <c r="E2901" s="7" t="s">
        <v>15825</v>
      </c>
      <c r="F2901" s="6" t="s">
        <v>2071</v>
      </c>
      <c r="G2901" s="6" t="s">
        <v>15826</v>
      </c>
      <c r="H2901" s="6" t="s">
        <v>2217</v>
      </c>
      <c r="I2901" s="6" t="s">
        <v>2218</v>
      </c>
      <c r="J2901" s="6" t="s">
        <v>15827</v>
      </c>
      <c r="K2901" s="6"/>
      <c r="L2901" s="6" t="s">
        <v>2068</v>
      </c>
      <c r="M2901" s="6"/>
    </row>
    <row r="2902" spans="2:13">
      <c r="B2902" s="6" t="s">
        <v>35404</v>
      </c>
      <c r="C2902" s="6"/>
      <c r="D2902" s="6">
        <v>2943</v>
      </c>
      <c r="E2902" s="7" t="s">
        <v>35405</v>
      </c>
      <c r="F2902" s="6" t="s">
        <v>2071</v>
      </c>
      <c r="G2902" s="6" t="s">
        <v>35406</v>
      </c>
      <c r="H2902" s="6" t="s">
        <v>35407</v>
      </c>
      <c r="I2902" s="6" t="s">
        <v>2801</v>
      </c>
      <c r="J2902" s="6"/>
      <c r="K2902" s="6"/>
      <c r="L2902" s="6" t="s">
        <v>2068</v>
      </c>
      <c r="M2902" s="6"/>
    </row>
    <row r="2903" spans="2:13">
      <c r="B2903" s="6" t="s">
        <v>38874</v>
      </c>
      <c r="C2903" s="6"/>
      <c r="D2903" s="6">
        <v>2944</v>
      </c>
      <c r="E2903" s="7" t="s">
        <v>38875</v>
      </c>
      <c r="F2903" s="6" t="s">
        <v>2057</v>
      </c>
      <c r="G2903" s="6" t="s">
        <v>38876</v>
      </c>
      <c r="H2903" s="6" t="s">
        <v>38877</v>
      </c>
      <c r="I2903" s="6" t="s">
        <v>5114</v>
      </c>
      <c r="J2903" s="6"/>
      <c r="K2903" s="6"/>
      <c r="L2903" s="6" t="s">
        <v>2068</v>
      </c>
      <c r="M2903" s="6"/>
    </row>
    <row r="2904" spans="2:13">
      <c r="B2904" s="6" t="s">
        <v>9689</v>
      </c>
      <c r="C2904" s="6"/>
      <c r="D2904" s="6">
        <v>2945</v>
      </c>
      <c r="E2904" s="7" t="s">
        <v>9690</v>
      </c>
      <c r="F2904" s="6" t="s">
        <v>2071</v>
      </c>
      <c r="G2904" s="6" t="s">
        <v>9691</v>
      </c>
      <c r="H2904" s="6" t="s">
        <v>9692</v>
      </c>
      <c r="I2904" s="6" t="s">
        <v>9693</v>
      </c>
      <c r="J2904" s="6"/>
      <c r="K2904" s="6"/>
      <c r="L2904" s="6" t="s">
        <v>2068</v>
      </c>
      <c r="M2904" s="6"/>
    </row>
    <row r="2905" spans="2:13">
      <c r="B2905" s="6" t="s">
        <v>39062</v>
      </c>
      <c r="C2905" s="6"/>
      <c r="D2905" s="6">
        <v>2946</v>
      </c>
      <c r="E2905" s="7" t="s">
        <v>39063</v>
      </c>
      <c r="F2905" s="6" t="s">
        <v>2057</v>
      </c>
      <c r="G2905" s="6"/>
      <c r="H2905" s="6" t="s">
        <v>2620</v>
      </c>
      <c r="I2905" s="6" t="s">
        <v>2085</v>
      </c>
      <c r="J2905" s="6"/>
      <c r="K2905" s="6"/>
      <c r="L2905" s="6" t="s">
        <v>2068</v>
      </c>
      <c r="M2905" s="6"/>
    </row>
    <row r="2906" spans="2:13">
      <c r="B2906" s="6" t="s">
        <v>461</v>
      </c>
      <c r="C2906" s="6"/>
      <c r="D2906" s="6">
        <v>2947</v>
      </c>
      <c r="E2906" s="7" t="s">
        <v>1849</v>
      </c>
      <c r="F2906" s="6" t="s">
        <v>2057</v>
      </c>
      <c r="G2906" s="6" t="s">
        <v>39053</v>
      </c>
      <c r="H2906" s="6" t="s">
        <v>36505</v>
      </c>
      <c r="I2906" s="6" t="s">
        <v>2377</v>
      </c>
      <c r="J2906" s="6"/>
      <c r="K2906" s="6"/>
      <c r="L2906" s="6" t="s">
        <v>2068</v>
      </c>
      <c r="M2906" s="6"/>
    </row>
    <row r="2907" spans="2:13">
      <c r="B2907" s="6" t="s">
        <v>36749</v>
      </c>
      <c r="C2907" s="6"/>
      <c r="D2907" s="6">
        <v>2948</v>
      </c>
      <c r="E2907" s="7" t="s">
        <v>36750</v>
      </c>
      <c r="F2907" s="6" t="s">
        <v>2071</v>
      </c>
      <c r="G2907" s="6" t="s">
        <v>36751</v>
      </c>
      <c r="H2907" s="6" t="s">
        <v>6081</v>
      </c>
      <c r="I2907" s="6" t="s">
        <v>23653</v>
      </c>
      <c r="J2907" s="6" t="s">
        <v>36752</v>
      </c>
      <c r="K2907" s="6"/>
      <c r="L2907" s="6" t="s">
        <v>2068</v>
      </c>
      <c r="M2907" s="6"/>
    </row>
    <row r="2908" spans="2:13">
      <c r="B2908" s="6" t="s">
        <v>1055</v>
      </c>
      <c r="C2908" s="6"/>
      <c r="D2908" s="6">
        <v>2949</v>
      </c>
      <c r="E2908" s="7" t="s">
        <v>1839</v>
      </c>
      <c r="F2908" s="6" t="s">
        <v>2057</v>
      </c>
      <c r="G2908" s="6" t="s">
        <v>38631</v>
      </c>
      <c r="H2908" s="6" t="s">
        <v>38632</v>
      </c>
      <c r="I2908" s="6" t="s">
        <v>2270</v>
      </c>
      <c r="J2908" s="6"/>
      <c r="K2908" s="6" t="s">
        <v>38633</v>
      </c>
      <c r="L2908" s="6" t="s">
        <v>2062</v>
      </c>
      <c r="M2908" s="6" t="s">
        <v>38634</v>
      </c>
    </row>
    <row r="2909" spans="2:13">
      <c r="B2909" s="6" t="s">
        <v>34210</v>
      </c>
      <c r="C2909" s="6"/>
      <c r="D2909" s="6">
        <v>2950</v>
      </c>
      <c r="E2909" s="7" t="s">
        <v>34211</v>
      </c>
      <c r="F2909" s="6" t="s">
        <v>2057</v>
      </c>
      <c r="G2909" s="6" t="s">
        <v>34212</v>
      </c>
      <c r="H2909" s="6" t="s">
        <v>34213</v>
      </c>
      <c r="I2909" s="6" t="s">
        <v>8458</v>
      </c>
      <c r="J2909" s="6"/>
      <c r="K2909" s="6"/>
      <c r="L2909" s="6" t="s">
        <v>2068</v>
      </c>
      <c r="M2909" s="6"/>
    </row>
    <row r="2910" spans="2:13">
      <c r="B2910" s="6" t="s">
        <v>32868</v>
      </c>
      <c r="C2910" s="6"/>
      <c r="D2910" s="6">
        <v>2951</v>
      </c>
      <c r="E2910" s="7" t="s">
        <v>32869</v>
      </c>
      <c r="F2910" s="6" t="s">
        <v>2071</v>
      </c>
      <c r="G2910" s="6" t="s">
        <v>32870</v>
      </c>
      <c r="H2910" s="6" t="s">
        <v>32871</v>
      </c>
      <c r="I2910" s="6" t="s">
        <v>31929</v>
      </c>
      <c r="J2910" s="6"/>
      <c r="K2910" s="6"/>
      <c r="L2910" s="6" t="s">
        <v>2068</v>
      </c>
      <c r="M2910" s="6"/>
    </row>
    <row r="2911" spans="2:13">
      <c r="B2911" s="6" t="s">
        <v>30099</v>
      </c>
      <c r="C2911" s="6"/>
      <c r="D2911" s="6">
        <v>2952</v>
      </c>
      <c r="E2911" s="7" t="s">
        <v>30100</v>
      </c>
      <c r="F2911" s="6" t="s">
        <v>2057</v>
      </c>
      <c r="G2911" s="6" t="s">
        <v>30101</v>
      </c>
      <c r="H2911" s="6" t="s">
        <v>30102</v>
      </c>
      <c r="I2911" s="6" t="s">
        <v>30103</v>
      </c>
      <c r="J2911" s="6"/>
      <c r="K2911" s="6"/>
      <c r="L2911" s="6" t="s">
        <v>2068</v>
      </c>
      <c r="M2911" s="6"/>
    </row>
    <row r="2912" spans="2:13">
      <c r="B2912" s="6" t="s">
        <v>38249</v>
      </c>
      <c r="C2912" s="6"/>
      <c r="D2912" s="6">
        <v>2953</v>
      </c>
      <c r="E2912" s="7" t="s">
        <v>38250</v>
      </c>
      <c r="F2912" s="6" t="s">
        <v>2071</v>
      </c>
      <c r="G2912" s="6" t="s">
        <v>38251</v>
      </c>
      <c r="H2912" s="6" t="s">
        <v>7558</v>
      </c>
      <c r="I2912" s="6" t="s">
        <v>2801</v>
      </c>
      <c r="J2912" s="6" t="s">
        <v>38252</v>
      </c>
      <c r="K2912" s="6"/>
      <c r="L2912" s="6" t="s">
        <v>2068</v>
      </c>
      <c r="M2912" s="6"/>
    </row>
    <row r="2913" spans="2:13">
      <c r="B2913" s="6" t="s">
        <v>40821</v>
      </c>
      <c r="C2913" s="6"/>
      <c r="D2913" s="6">
        <v>2954</v>
      </c>
      <c r="E2913" s="7" t="s">
        <v>40822</v>
      </c>
      <c r="F2913" s="6" t="s">
        <v>2071</v>
      </c>
      <c r="G2913" s="6" t="s">
        <v>40823</v>
      </c>
      <c r="H2913" s="6" t="s">
        <v>40824</v>
      </c>
      <c r="I2913" s="6" t="s">
        <v>6048</v>
      </c>
      <c r="J2913" s="6" t="s">
        <v>40825</v>
      </c>
      <c r="K2913" s="6"/>
      <c r="L2913" s="6" t="s">
        <v>2068</v>
      </c>
      <c r="M2913" s="6"/>
    </row>
    <row r="2914" spans="2:13">
      <c r="B2914" s="6" t="s">
        <v>5427</v>
      </c>
      <c r="C2914" s="6"/>
      <c r="D2914" s="6">
        <v>2955</v>
      </c>
      <c r="E2914" s="7" t="s">
        <v>5428</v>
      </c>
      <c r="F2914" s="6" t="s">
        <v>2071</v>
      </c>
      <c r="G2914" s="6" t="s">
        <v>5429</v>
      </c>
      <c r="H2914" s="6" t="s">
        <v>2719</v>
      </c>
      <c r="I2914" s="6" t="s">
        <v>2218</v>
      </c>
      <c r="J2914" s="6" t="s">
        <v>5430</v>
      </c>
      <c r="K2914" s="6"/>
      <c r="L2914" s="6" t="s">
        <v>2068</v>
      </c>
      <c r="M2914" s="6"/>
    </row>
    <row r="2915" spans="2:13">
      <c r="B2915" s="6" t="s">
        <v>46218</v>
      </c>
      <c r="C2915" s="6"/>
      <c r="D2915" s="6">
        <v>2956</v>
      </c>
      <c r="E2915" s="7" t="s">
        <v>46219</v>
      </c>
      <c r="F2915" s="6" t="s">
        <v>2057</v>
      </c>
      <c r="G2915" s="6" t="s">
        <v>46220</v>
      </c>
      <c r="H2915" s="6" t="s">
        <v>15519</v>
      </c>
      <c r="I2915" s="6" t="s">
        <v>8499</v>
      </c>
      <c r="J2915" s="6"/>
      <c r="K2915" s="6" t="s">
        <v>46221</v>
      </c>
      <c r="L2915" s="6" t="s">
        <v>2068</v>
      </c>
      <c r="M2915" s="6"/>
    </row>
    <row r="2916" spans="2:13">
      <c r="B2916" s="6" t="s">
        <v>35242</v>
      </c>
      <c r="C2916" s="6"/>
      <c r="D2916" s="6">
        <v>2957</v>
      </c>
      <c r="E2916" s="7" t="s">
        <v>35243</v>
      </c>
      <c r="F2916" s="6" t="s">
        <v>2057</v>
      </c>
      <c r="G2916" s="6" t="s">
        <v>35244</v>
      </c>
      <c r="H2916" s="6" t="s">
        <v>2551</v>
      </c>
      <c r="I2916" s="6" t="s">
        <v>6921</v>
      </c>
      <c r="J2916" s="6" t="s">
        <v>35245</v>
      </c>
      <c r="K2916" s="6"/>
      <c r="L2916" s="6" t="s">
        <v>2062</v>
      </c>
      <c r="M2916" s="6" t="s">
        <v>35246</v>
      </c>
    </row>
    <row r="2917" spans="2:13">
      <c r="B2917" s="6" t="s">
        <v>35844</v>
      </c>
      <c r="C2917" s="6"/>
      <c r="D2917" s="6">
        <v>2958</v>
      </c>
      <c r="E2917" s="7" t="s">
        <v>35845</v>
      </c>
      <c r="F2917" s="6" t="s">
        <v>2071</v>
      </c>
      <c r="G2917" s="6" t="s">
        <v>35846</v>
      </c>
      <c r="H2917" s="6" t="s">
        <v>35847</v>
      </c>
      <c r="I2917" s="6" t="s">
        <v>2085</v>
      </c>
      <c r="J2917" s="6" t="s">
        <v>10001</v>
      </c>
      <c r="K2917" s="6"/>
      <c r="L2917" s="6" t="s">
        <v>2068</v>
      </c>
      <c r="M2917" s="6"/>
    </row>
    <row r="2918" spans="2:13">
      <c r="B2918" s="6" t="s">
        <v>5525</v>
      </c>
      <c r="C2918" s="6"/>
      <c r="D2918" s="6">
        <v>2960</v>
      </c>
      <c r="E2918" s="7" t="s">
        <v>5526</v>
      </c>
      <c r="F2918" s="6" t="s">
        <v>2057</v>
      </c>
      <c r="G2918" s="6" t="s">
        <v>5527</v>
      </c>
      <c r="H2918" s="6" t="s">
        <v>5528</v>
      </c>
      <c r="I2918" s="6" t="s">
        <v>2085</v>
      </c>
      <c r="J2918" s="6"/>
      <c r="K2918" s="6"/>
      <c r="L2918" s="6" t="s">
        <v>2068</v>
      </c>
      <c r="M2918" s="6"/>
    </row>
    <row r="2919" spans="2:13">
      <c r="B2919" s="6" t="s">
        <v>6211</v>
      </c>
      <c r="C2919" s="6"/>
      <c r="D2919" s="6">
        <v>2961</v>
      </c>
      <c r="E2919" s="7" t="s">
        <v>6212</v>
      </c>
      <c r="F2919" s="6" t="s">
        <v>2071</v>
      </c>
      <c r="G2919" s="6" t="s">
        <v>6213</v>
      </c>
      <c r="H2919" s="6" t="s">
        <v>3411</v>
      </c>
      <c r="I2919" s="6" t="s">
        <v>2218</v>
      </c>
      <c r="J2919" s="6"/>
      <c r="K2919" s="6"/>
      <c r="L2919" s="6" t="s">
        <v>2068</v>
      </c>
      <c r="M2919" s="6"/>
    </row>
    <row r="2920" spans="2:13">
      <c r="B2920" s="6" t="s">
        <v>26449</v>
      </c>
      <c r="C2920" s="6"/>
      <c r="D2920" s="6">
        <v>2962</v>
      </c>
      <c r="E2920" s="7" t="s">
        <v>26450</v>
      </c>
      <c r="F2920" s="6" t="s">
        <v>2071</v>
      </c>
      <c r="G2920" s="6" t="s">
        <v>26451</v>
      </c>
      <c r="H2920" s="6" t="s">
        <v>26452</v>
      </c>
      <c r="I2920" s="6" t="s">
        <v>26453</v>
      </c>
      <c r="J2920" s="6" t="s">
        <v>26454</v>
      </c>
      <c r="K2920" s="6"/>
      <c r="L2920" s="6" t="s">
        <v>2062</v>
      </c>
      <c r="M2920" s="6" t="s">
        <v>26455</v>
      </c>
    </row>
    <row r="2921" spans="2:13">
      <c r="B2921" s="6" t="s">
        <v>13302</v>
      </c>
      <c r="C2921" s="6"/>
      <c r="D2921" s="6">
        <v>2963</v>
      </c>
      <c r="E2921" s="7" t="s">
        <v>13303</v>
      </c>
      <c r="F2921" s="6" t="s">
        <v>2057</v>
      </c>
      <c r="G2921" s="6" t="s">
        <v>13304</v>
      </c>
      <c r="H2921" s="6" t="s">
        <v>13305</v>
      </c>
      <c r="I2921" s="6" t="s">
        <v>3373</v>
      </c>
      <c r="J2921" s="6" t="s">
        <v>13306</v>
      </c>
      <c r="K2921" s="6"/>
      <c r="L2921" s="6" t="s">
        <v>2068</v>
      </c>
      <c r="M2921" s="6"/>
    </row>
    <row r="2922" spans="2:13">
      <c r="B2922" s="6" t="s">
        <v>36708</v>
      </c>
      <c r="C2922" s="6"/>
      <c r="D2922" s="6">
        <v>2964</v>
      </c>
      <c r="E2922" s="7" t="s">
        <v>36709</v>
      </c>
      <c r="F2922" s="6" t="s">
        <v>2057</v>
      </c>
      <c r="G2922" s="6" t="s">
        <v>36710</v>
      </c>
      <c r="H2922" s="6" t="s">
        <v>4073</v>
      </c>
      <c r="I2922" s="6" t="s">
        <v>4074</v>
      </c>
      <c r="J2922" s="6" t="s">
        <v>36711</v>
      </c>
      <c r="K2922" s="6"/>
      <c r="L2922" s="6" t="s">
        <v>2068</v>
      </c>
      <c r="M2922" s="6"/>
    </row>
    <row r="2923" spans="2:13">
      <c r="B2923" s="6" t="s">
        <v>20784</v>
      </c>
      <c r="C2923" s="6"/>
      <c r="D2923" s="6">
        <v>2965</v>
      </c>
      <c r="E2923" s="7" t="s">
        <v>20785</v>
      </c>
      <c r="F2923" s="6" t="s">
        <v>2057</v>
      </c>
      <c r="G2923" s="6" t="s">
        <v>20786</v>
      </c>
      <c r="H2923" s="6" t="s">
        <v>13031</v>
      </c>
      <c r="I2923" s="6" t="s">
        <v>4074</v>
      </c>
      <c r="J2923" s="6" t="s">
        <v>20787</v>
      </c>
      <c r="K2923" s="6"/>
      <c r="L2923" s="6" t="s">
        <v>2068</v>
      </c>
      <c r="M2923" s="6"/>
    </row>
    <row r="2924" spans="2:13">
      <c r="B2924" s="6" t="s">
        <v>20762</v>
      </c>
      <c r="C2924" s="6"/>
      <c r="D2924" s="6">
        <v>2966</v>
      </c>
      <c r="E2924" s="7" t="s">
        <v>20763</v>
      </c>
      <c r="F2924" s="6" t="s">
        <v>2057</v>
      </c>
      <c r="G2924" s="6" t="s">
        <v>20764</v>
      </c>
      <c r="H2924" s="6" t="s">
        <v>20765</v>
      </c>
      <c r="I2924" s="6" t="s">
        <v>3373</v>
      </c>
      <c r="J2924" s="6" t="s">
        <v>20766</v>
      </c>
      <c r="K2924" s="6"/>
      <c r="L2924" s="6" t="s">
        <v>2068</v>
      </c>
      <c r="M2924" s="6"/>
    </row>
    <row r="2925" spans="2:13">
      <c r="B2925" s="6" t="s">
        <v>5251</v>
      </c>
      <c r="C2925" s="6"/>
      <c r="D2925" s="6">
        <v>2967</v>
      </c>
      <c r="E2925" s="7" t="s">
        <v>5252</v>
      </c>
      <c r="F2925" s="6" t="s">
        <v>2071</v>
      </c>
      <c r="G2925" s="6" t="s">
        <v>5253</v>
      </c>
      <c r="H2925" s="6" t="s">
        <v>5254</v>
      </c>
      <c r="I2925" s="6" t="s">
        <v>4415</v>
      </c>
      <c r="J2925" s="6" t="s">
        <v>5255</v>
      </c>
      <c r="K2925" s="6"/>
      <c r="L2925" s="6" t="s">
        <v>2068</v>
      </c>
      <c r="M2925" s="6"/>
    </row>
    <row r="2926" spans="2:13">
      <c r="B2926" s="6" t="s">
        <v>24821</v>
      </c>
      <c r="C2926" s="6"/>
      <c r="D2926" s="6">
        <v>2968</v>
      </c>
      <c r="E2926" s="7" t="s">
        <v>24822</v>
      </c>
      <c r="F2926" s="6" t="s">
        <v>2057</v>
      </c>
      <c r="G2926" s="6" t="s">
        <v>2690</v>
      </c>
      <c r="H2926" s="6" t="s">
        <v>2217</v>
      </c>
      <c r="I2926" s="6" t="s">
        <v>2458</v>
      </c>
      <c r="J2926" s="6"/>
      <c r="K2926" s="6"/>
      <c r="L2926" s="6" t="s">
        <v>2068</v>
      </c>
      <c r="M2926" s="6"/>
    </row>
    <row r="2927" spans="2:13">
      <c r="B2927" s="6" t="s">
        <v>29422</v>
      </c>
      <c r="C2927" s="6"/>
      <c r="D2927" s="6">
        <v>2969</v>
      </c>
      <c r="E2927" s="7" t="s">
        <v>29423</v>
      </c>
      <c r="F2927" s="6" t="s">
        <v>2071</v>
      </c>
      <c r="G2927" s="6" t="s">
        <v>29424</v>
      </c>
      <c r="H2927" s="6" t="s">
        <v>2357</v>
      </c>
      <c r="I2927" s="6" t="s">
        <v>2801</v>
      </c>
      <c r="J2927" s="6" t="s">
        <v>29425</v>
      </c>
      <c r="K2927" s="6"/>
      <c r="L2927" s="6" t="s">
        <v>2062</v>
      </c>
      <c r="M2927" s="6" t="s">
        <v>29426</v>
      </c>
    </row>
    <row r="2928" spans="2:13">
      <c r="B2928" s="6" t="s">
        <v>35907</v>
      </c>
      <c r="C2928" s="6"/>
      <c r="D2928" s="6">
        <v>2970</v>
      </c>
      <c r="E2928" s="7" t="s">
        <v>35908</v>
      </c>
      <c r="F2928" s="6" t="s">
        <v>2057</v>
      </c>
      <c r="G2928" s="6" t="s">
        <v>35909</v>
      </c>
      <c r="H2928" s="6" t="s">
        <v>35910</v>
      </c>
      <c r="I2928" s="6" t="s">
        <v>2600</v>
      </c>
      <c r="J2928" s="6"/>
      <c r="K2928" s="6" t="s">
        <v>35911</v>
      </c>
      <c r="L2928" s="6" t="s">
        <v>2068</v>
      </c>
      <c r="M2928" s="6"/>
    </row>
    <row r="2929" spans="2:13">
      <c r="B2929" s="6" t="s">
        <v>35852</v>
      </c>
      <c r="C2929" s="6"/>
      <c r="D2929" s="6">
        <v>2971</v>
      </c>
      <c r="E2929" s="7" t="s">
        <v>35853</v>
      </c>
      <c r="F2929" s="6" t="s">
        <v>2057</v>
      </c>
      <c r="G2929" s="6" t="s">
        <v>35854</v>
      </c>
      <c r="H2929" s="6" t="s">
        <v>17423</v>
      </c>
      <c r="I2929" s="6" t="s">
        <v>2085</v>
      </c>
      <c r="J2929" s="6"/>
      <c r="K2929" s="6"/>
      <c r="L2929" s="6" t="s">
        <v>2062</v>
      </c>
      <c r="M2929" s="6" t="s">
        <v>35855</v>
      </c>
    </row>
    <row r="2930" spans="2:13">
      <c r="B2930" s="6" t="s">
        <v>2544</v>
      </c>
      <c r="C2930" s="6"/>
      <c r="D2930" s="6">
        <v>2972</v>
      </c>
      <c r="E2930" s="7" t="s">
        <v>2545</v>
      </c>
      <c r="F2930" s="6" t="s">
        <v>2057</v>
      </c>
      <c r="G2930" s="6" t="s">
        <v>2546</v>
      </c>
      <c r="H2930" s="6" t="s">
        <v>2547</v>
      </c>
      <c r="I2930" s="6" t="s">
        <v>2270</v>
      </c>
      <c r="J2930" s="6"/>
      <c r="K2930" s="6"/>
      <c r="L2930" s="6" t="s">
        <v>2068</v>
      </c>
      <c r="M2930" s="6"/>
    </row>
    <row r="2931" spans="2:13">
      <c r="B2931" s="6" t="s">
        <v>29775</v>
      </c>
      <c r="C2931" s="6"/>
      <c r="D2931" s="6">
        <v>2973</v>
      </c>
      <c r="E2931" s="7" t="s">
        <v>29776</v>
      </c>
      <c r="F2931" s="6" t="s">
        <v>2057</v>
      </c>
      <c r="G2931" s="6" t="s">
        <v>29777</v>
      </c>
      <c r="H2931" s="6" t="s">
        <v>4247</v>
      </c>
      <c r="I2931" s="6" t="s">
        <v>3156</v>
      </c>
      <c r="J2931" s="6"/>
      <c r="K2931" s="6"/>
      <c r="L2931" s="6" t="s">
        <v>2068</v>
      </c>
      <c r="M2931" s="6"/>
    </row>
    <row r="2932" spans="2:13">
      <c r="B2932" s="6" t="s">
        <v>39153</v>
      </c>
      <c r="C2932" s="6"/>
      <c r="D2932" s="6">
        <v>2974</v>
      </c>
      <c r="E2932" s="7" t="s">
        <v>39154</v>
      </c>
      <c r="F2932" s="6" t="s">
        <v>2057</v>
      </c>
      <c r="G2932" s="6" t="s">
        <v>39155</v>
      </c>
      <c r="H2932" s="6" t="s">
        <v>39156</v>
      </c>
      <c r="I2932" s="6" t="s">
        <v>3373</v>
      </c>
      <c r="J2932" s="6" t="s">
        <v>39157</v>
      </c>
      <c r="K2932" s="6"/>
      <c r="L2932" s="6" t="s">
        <v>2068</v>
      </c>
      <c r="M2932" s="6"/>
    </row>
    <row r="2933" spans="2:13">
      <c r="B2933" s="6" t="s">
        <v>37229</v>
      </c>
      <c r="C2933" s="6"/>
      <c r="D2933" s="6">
        <v>2975</v>
      </c>
      <c r="E2933" s="7" t="s">
        <v>37230</v>
      </c>
      <c r="F2933" s="6" t="s">
        <v>2057</v>
      </c>
      <c r="G2933" s="6" t="s">
        <v>37231</v>
      </c>
      <c r="H2933" s="6" t="s">
        <v>8480</v>
      </c>
      <c r="I2933" s="6" t="s">
        <v>2085</v>
      </c>
      <c r="J2933" s="6"/>
      <c r="K2933" s="6" t="s">
        <v>37232</v>
      </c>
      <c r="L2933" s="6" t="s">
        <v>2062</v>
      </c>
      <c r="M2933" s="6" t="s">
        <v>37233</v>
      </c>
    </row>
    <row r="2934" spans="2:13">
      <c r="B2934" s="6" t="s">
        <v>254</v>
      </c>
      <c r="C2934" s="6"/>
      <c r="D2934" s="6">
        <v>2976</v>
      </c>
      <c r="E2934" s="7" t="s">
        <v>1198</v>
      </c>
      <c r="F2934" s="6" t="s">
        <v>2057</v>
      </c>
      <c r="G2934" s="6" t="s">
        <v>4332</v>
      </c>
      <c r="H2934" s="6" t="s">
        <v>4333</v>
      </c>
      <c r="I2934" s="6" t="s">
        <v>4334</v>
      </c>
      <c r="J2934" s="6"/>
      <c r="K2934" s="6" t="s">
        <v>4335</v>
      </c>
      <c r="L2934" s="6" t="s">
        <v>2062</v>
      </c>
      <c r="M2934" s="6" t="s">
        <v>4336</v>
      </c>
    </row>
    <row r="2935" spans="2:13">
      <c r="B2935" s="6" t="s">
        <v>13272</v>
      </c>
      <c r="C2935" s="6"/>
      <c r="D2935" s="6">
        <v>2977</v>
      </c>
      <c r="E2935" s="7" t="s">
        <v>13273</v>
      </c>
      <c r="F2935" s="6" t="s">
        <v>2057</v>
      </c>
      <c r="G2935" s="6" t="s">
        <v>13274</v>
      </c>
      <c r="H2935" s="6" t="s">
        <v>13275</v>
      </c>
      <c r="I2935" s="6" t="s">
        <v>2725</v>
      </c>
      <c r="J2935" s="6"/>
      <c r="K2935" s="6"/>
      <c r="L2935" s="6" t="s">
        <v>2068</v>
      </c>
      <c r="M2935" s="6"/>
    </row>
    <row r="2936" spans="2:13">
      <c r="B2936" s="6" t="s">
        <v>43851</v>
      </c>
      <c r="C2936" s="6"/>
      <c r="D2936" s="6">
        <v>2978</v>
      </c>
      <c r="E2936" s="7" t="s">
        <v>43852</v>
      </c>
      <c r="F2936" s="6" t="s">
        <v>2057</v>
      </c>
      <c r="G2936" s="6" t="s">
        <v>43853</v>
      </c>
      <c r="H2936" s="6" t="s">
        <v>13056</v>
      </c>
      <c r="I2936" s="6" t="s">
        <v>13057</v>
      </c>
      <c r="J2936" s="6"/>
      <c r="K2936" s="6"/>
      <c r="L2936" s="6" t="s">
        <v>2068</v>
      </c>
      <c r="M2936" s="6"/>
    </row>
    <row r="2937" spans="2:13">
      <c r="B2937" s="6" t="s">
        <v>12946</v>
      </c>
      <c r="C2937" s="6"/>
      <c r="D2937" s="6">
        <v>2979</v>
      </c>
      <c r="E2937" s="7" t="s">
        <v>12947</v>
      </c>
      <c r="F2937" s="6" t="s">
        <v>2071</v>
      </c>
      <c r="G2937" s="6" t="s">
        <v>12948</v>
      </c>
      <c r="H2937" s="6" t="s">
        <v>12949</v>
      </c>
      <c r="I2937" s="6" t="s">
        <v>10473</v>
      </c>
      <c r="J2937" s="6" t="s">
        <v>12950</v>
      </c>
      <c r="K2937" s="6"/>
      <c r="L2937" s="6" t="s">
        <v>2062</v>
      </c>
      <c r="M2937" s="6" t="s">
        <v>12951</v>
      </c>
    </row>
    <row r="2938" spans="2:13">
      <c r="B2938" s="6" t="s">
        <v>27992</v>
      </c>
      <c r="C2938" s="6"/>
      <c r="D2938" s="6">
        <v>2981</v>
      </c>
      <c r="E2938" s="7" t="s">
        <v>27993</v>
      </c>
      <c r="F2938" s="6" t="s">
        <v>2057</v>
      </c>
      <c r="G2938" s="6" t="s">
        <v>27994</v>
      </c>
      <c r="H2938" s="6" t="s">
        <v>27995</v>
      </c>
      <c r="I2938" s="6" t="s">
        <v>27996</v>
      </c>
      <c r="J2938" s="6" t="s">
        <v>27997</v>
      </c>
      <c r="K2938" s="6"/>
      <c r="L2938" s="6" t="s">
        <v>2068</v>
      </c>
      <c r="M2938" s="6"/>
    </row>
    <row r="2939" spans="2:13">
      <c r="B2939" s="6" t="s">
        <v>2120</v>
      </c>
      <c r="C2939" s="6"/>
      <c r="D2939" s="6">
        <v>2982</v>
      </c>
      <c r="E2939" s="7" t="s">
        <v>2121</v>
      </c>
      <c r="F2939" s="6" t="s">
        <v>2057</v>
      </c>
      <c r="G2939" s="6" t="s">
        <v>2122</v>
      </c>
      <c r="H2939" s="6" t="s">
        <v>2123</v>
      </c>
      <c r="I2939" s="6" t="s">
        <v>2124</v>
      </c>
      <c r="J2939" s="6"/>
      <c r="K2939" s="6"/>
      <c r="L2939" s="6" t="s">
        <v>2062</v>
      </c>
      <c r="M2939" s="6" t="s">
        <v>2125</v>
      </c>
    </row>
    <row r="2940" spans="2:13">
      <c r="B2940" s="6" t="s">
        <v>36392</v>
      </c>
      <c r="C2940" s="6"/>
      <c r="D2940" s="6">
        <v>2983</v>
      </c>
      <c r="E2940" s="7" t="s">
        <v>36393</v>
      </c>
      <c r="F2940" s="6" t="s">
        <v>2071</v>
      </c>
      <c r="G2940" s="6" t="s">
        <v>36394</v>
      </c>
      <c r="H2940" s="6" t="s">
        <v>36395</v>
      </c>
      <c r="I2940" s="6" t="s">
        <v>2484</v>
      </c>
      <c r="J2940" s="6"/>
      <c r="K2940" s="6"/>
      <c r="L2940" s="6" t="s">
        <v>2068</v>
      </c>
      <c r="M2940" s="6"/>
    </row>
    <row r="2941" spans="2:13">
      <c r="B2941" s="6" t="s">
        <v>4766</v>
      </c>
      <c r="C2941" s="6"/>
      <c r="D2941" s="6">
        <v>2984</v>
      </c>
      <c r="E2941" s="7" t="s">
        <v>4767</v>
      </c>
      <c r="F2941" s="6" t="s">
        <v>2071</v>
      </c>
      <c r="G2941" s="6" t="s">
        <v>4768</v>
      </c>
      <c r="H2941" s="6" t="s">
        <v>2483</v>
      </c>
      <c r="I2941" s="6" t="s">
        <v>2484</v>
      </c>
      <c r="J2941" s="6"/>
      <c r="K2941" s="6"/>
      <c r="L2941" s="6" t="s">
        <v>2068</v>
      </c>
      <c r="M2941" s="6"/>
    </row>
    <row r="2942" spans="2:13">
      <c r="B2942" s="6" t="s">
        <v>13508</v>
      </c>
      <c r="C2942" s="6"/>
      <c r="D2942" s="6">
        <v>2985</v>
      </c>
      <c r="E2942" s="7" t="s">
        <v>13509</v>
      </c>
      <c r="F2942" s="6" t="s">
        <v>2057</v>
      </c>
      <c r="G2942" s="6" t="s">
        <v>13510</v>
      </c>
      <c r="H2942" s="6" t="s">
        <v>13511</v>
      </c>
      <c r="I2942" s="6" t="s">
        <v>13512</v>
      </c>
      <c r="J2942" s="6" t="s">
        <v>13513</v>
      </c>
      <c r="K2942" s="6"/>
      <c r="L2942" s="6" t="s">
        <v>2068</v>
      </c>
      <c r="M2942" s="6"/>
    </row>
    <row r="2943" spans="2:13">
      <c r="B2943" s="6" t="s">
        <v>39289</v>
      </c>
      <c r="C2943" s="6"/>
      <c r="D2943" s="6">
        <v>2986</v>
      </c>
      <c r="E2943" s="7" t="s">
        <v>39290</v>
      </c>
      <c r="F2943" s="6" t="s">
        <v>2057</v>
      </c>
      <c r="G2943" s="6" t="s">
        <v>39291</v>
      </c>
      <c r="H2943" s="6" t="s">
        <v>39292</v>
      </c>
      <c r="I2943" s="6" t="s">
        <v>39293</v>
      </c>
      <c r="J2943" s="6"/>
      <c r="K2943" s="6"/>
      <c r="L2943" s="6" t="s">
        <v>2068</v>
      </c>
      <c r="M2943" s="6"/>
    </row>
    <row r="2944" spans="2:13">
      <c r="B2944" s="6" t="s">
        <v>30804</v>
      </c>
      <c r="C2944" s="6"/>
      <c r="D2944" s="6">
        <v>2987</v>
      </c>
      <c r="E2944" s="7" t="s">
        <v>30805</v>
      </c>
      <c r="F2944" s="6" t="s">
        <v>2057</v>
      </c>
      <c r="G2944" s="6" t="s">
        <v>30806</v>
      </c>
      <c r="H2944" s="6" t="s">
        <v>30807</v>
      </c>
      <c r="I2944" s="6" t="s">
        <v>2247</v>
      </c>
      <c r="J2944" s="6"/>
      <c r="K2944" s="6"/>
      <c r="L2944" s="6" t="s">
        <v>2062</v>
      </c>
      <c r="M2944" s="6" t="s">
        <v>30808</v>
      </c>
    </row>
    <row r="2945" spans="2:13">
      <c r="B2945" s="6" t="s">
        <v>38263</v>
      </c>
      <c r="C2945" s="6"/>
      <c r="D2945" s="6">
        <v>2988</v>
      </c>
      <c r="E2945" s="7" t="s">
        <v>38264</v>
      </c>
      <c r="F2945" s="6" t="s">
        <v>2071</v>
      </c>
      <c r="G2945" s="6" t="s">
        <v>38265</v>
      </c>
      <c r="H2945" s="6" t="s">
        <v>2357</v>
      </c>
      <c r="I2945" s="6" t="s">
        <v>2801</v>
      </c>
      <c r="J2945" s="6" t="s">
        <v>38266</v>
      </c>
      <c r="K2945" s="6"/>
      <c r="L2945" s="6" t="s">
        <v>2062</v>
      </c>
      <c r="M2945" s="6" t="s">
        <v>38267</v>
      </c>
    </row>
    <row r="2946" spans="2:13">
      <c r="B2946" s="6" t="s">
        <v>44730</v>
      </c>
      <c r="C2946" s="6"/>
      <c r="D2946" s="6">
        <v>2989</v>
      </c>
      <c r="E2946" s="7" t="s">
        <v>44731</v>
      </c>
      <c r="F2946" s="6" t="s">
        <v>2071</v>
      </c>
      <c r="G2946" s="6" t="s">
        <v>44732</v>
      </c>
      <c r="H2946" s="6" t="s">
        <v>44733</v>
      </c>
      <c r="I2946" s="6" t="s">
        <v>20065</v>
      </c>
      <c r="J2946" s="6" t="s">
        <v>44734</v>
      </c>
      <c r="K2946" s="6"/>
      <c r="L2946" s="6" t="s">
        <v>2068</v>
      </c>
      <c r="M2946" s="6"/>
    </row>
    <row r="2947" spans="2:13">
      <c r="B2947" s="6" t="s">
        <v>34198</v>
      </c>
      <c r="C2947" s="6"/>
      <c r="D2947" s="6">
        <v>2990</v>
      </c>
      <c r="E2947" s="7" t="s">
        <v>34199</v>
      </c>
      <c r="F2947" s="6" t="s">
        <v>2057</v>
      </c>
      <c r="G2947" s="6" t="s">
        <v>34200</v>
      </c>
      <c r="H2947" s="6" t="s">
        <v>34201</v>
      </c>
      <c r="I2947" s="6" t="s">
        <v>6878</v>
      </c>
      <c r="J2947" s="6"/>
      <c r="K2947" s="6"/>
      <c r="L2947" s="6" t="s">
        <v>2062</v>
      </c>
      <c r="M2947" s="6" t="s">
        <v>34202</v>
      </c>
    </row>
    <row r="2948" spans="2:13">
      <c r="B2948" s="6" t="s">
        <v>27763</v>
      </c>
      <c r="C2948" s="6"/>
      <c r="D2948" s="6">
        <v>2991</v>
      </c>
      <c r="E2948" s="7" t="s">
        <v>27764</v>
      </c>
      <c r="F2948" s="6" t="s">
        <v>2057</v>
      </c>
      <c r="G2948" s="6" t="s">
        <v>27765</v>
      </c>
      <c r="H2948" s="6" t="s">
        <v>27766</v>
      </c>
      <c r="I2948" s="6" t="s">
        <v>2085</v>
      </c>
      <c r="J2948" s="6"/>
      <c r="K2948" s="6"/>
      <c r="L2948" s="6" t="s">
        <v>2068</v>
      </c>
      <c r="M2948" s="6"/>
    </row>
    <row r="2949" spans="2:13">
      <c r="B2949" s="6" t="s">
        <v>24972</v>
      </c>
      <c r="C2949" s="6"/>
      <c r="D2949" s="6">
        <v>2992</v>
      </c>
      <c r="E2949" s="7" t="s">
        <v>24973</v>
      </c>
      <c r="F2949" s="6" t="s">
        <v>2071</v>
      </c>
      <c r="G2949" s="6" t="s">
        <v>24974</v>
      </c>
      <c r="H2949" s="6" t="s">
        <v>2217</v>
      </c>
      <c r="I2949" s="6" t="s">
        <v>2218</v>
      </c>
      <c r="J2949" s="6" t="s">
        <v>24975</v>
      </c>
      <c r="K2949" s="6" t="s">
        <v>24976</v>
      </c>
      <c r="L2949" s="6" t="s">
        <v>2068</v>
      </c>
      <c r="M2949" s="6"/>
    </row>
    <row r="2950" spans="2:13">
      <c r="B2950" s="6" t="s">
        <v>3067</v>
      </c>
      <c r="C2950" s="6"/>
      <c r="D2950" s="6">
        <v>2993</v>
      </c>
      <c r="E2950" s="7" t="s">
        <v>3068</v>
      </c>
      <c r="F2950" s="6" t="s">
        <v>2057</v>
      </c>
      <c r="G2950" s="6" t="s">
        <v>3069</v>
      </c>
      <c r="H2950" s="6"/>
      <c r="I2950" s="6"/>
      <c r="J2950" s="6"/>
      <c r="K2950" s="6"/>
      <c r="L2950" s="6" t="s">
        <v>2068</v>
      </c>
      <c r="M2950" s="6"/>
    </row>
    <row r="2951" spans="2:13">
      <c r="B2951" s="6" t="s">
        <v>36157</v>
      </c>
      <c r="C2951" s="6"/>
      <c r="D2951" s="6">
        <v>2994</v>
      </c>
      <c r="E2951" s="7" t="s">
        <v>36158</v>
      </c>
      <c r="F2951" s="6" t="s">
        <v>2057</v>
      </c>
      <c r="G2951" s="6" t="s">
        <v>36159</v>
      </c>
      <c r="H2951" s="6" t="s">
        <v>35915</v>
      </c>
      <c r="I2951" s="6" t="s">
        <v>3707</v>
      </c>
      <c r="J2951" s="6" t="s">
        <v>36160</v>
      </c>
      <c r="K2951" s="6"/>
      <c r="L2951" s="6" t="s">
        <v>2068</v>
      </c>
      <c r="M2951" s="6"/>
    </row>
    <row r="2952" spans="2:13">
      <c r="B2952" s="6" t="s">
        <v>27814</v>
      </c>
      <c r="C2952" s="6"/>
      <c r="D2952" s="6">
        <v>2995</v>
      </c>
      <c r="E2952" s="7" t="s">
        <v>27815</v>
      </c>
      <c r="F2952" s="6" t="s">
        <v>2057</v>
      </c>
      <c r="G2952" s="6" t="s">
        <v>27816</v>
      </c>
      <c r="H2952" s="6" t="s">
        <v>27817</v>
      </c>
      <c r="I2952" s="6" t="s">
        <v>2128</v>
      </c>
      <c r="J2952" s="6"/>
      <c r="K2952" s="6" t="s">
        <v>27818</v>
      </c>
      <c r="L2952" s="6" t="s">
        <v>2068</v>
      </c>
      <c r="M2952" s="6"/>
    </row>
    <row r="2953" spans="2:13">
      <c r="B2953" s="6" t="s">
        <v>17782</v>
      </c>
      <c r="C2953" s="6"/>
      <c r="D2953" s="6">
        <v>2996</v>
      </c>
      <c r="E2953" s="7" t="s">
        <v>17783</v>
      </c>
      <c r="F2953" s="6" t="s">
        <v>2071</v>
      </c>
      <c r="G2953" s="6" t="s">
        <v>17784</v>
      </c>
      <c r="H2953" s="6" t="s">
        <v>17785</v>
      </c>
      <c r="I2953" s="6" t="s">
        <v>9144</v>
      </c>
      <c r="J2953" s="6"/>
      <c r="K2953" s="6"/>
      <c r="L2953" s="6" t="s">
        <v>2068</v>
      </c>
      <c r="M2953" s="6"/>
    </row>
    <row r="2954" spans="2:13">
      <c r="B2954" s="6" t="s">
        <v>20115</v>
      </c>
      <c r="C2954" s="6"/>
      <c r="D2954" s="6">
        <v>2997</v>
      </c>
      <c r="E2954" s="7" t="s">
        <v>20116</v>
      </c>
      <c r="F2954" s="6" t="s">
        <v>2057</v>
      </c>
      <c r="G2954" s="6" t="s">
        <v>20117</v>
      </c>
      <c r="H2954" s="6" t="s">
        <v>20118</v>
      </c>
      <c r="I2954" s="6" t="s">
        <v>6770</v>
      </c>
      <c r="J2954" s="6"/>
      <c r="K2954" s="6"/>
      <c r="L2954" s="6" t="s">
        <v>2062</v>
      </c>
      <c r="M2954" s="6" t="s">
        <v>20119</v>
      </c>
    </row>
    <row r="2955" spans="2:13">
      <c r="B2955" s="6" t="s">
        <v>39029</v>
      </c>
      <c r="C2955" s="6"/>
      <c r="D2955" s="6">
        <v>2998</v>
      </c>
      <c r="E2955" s="7" t="s">
        <v>39030</v>
      </c>
      <c r="F2955" s="6" t="s">
        <v>2057</v>
      </c>
      <c r="G2955" s="6" t="s">
        <v>39031</v>
      </c>
      <c r="H2955" s="6" t="s">
        <v>35285</v>
      </c>
      <c r="I2955" s="6" t="s">
        <v>2489</v>
      </c>
      <c r="J2955" s="6"/>
      <c r="K2955" s="6"/>
      <c r="L2955" s="6" t="s">
        <v>2068</v>
      </c>
      <c r="M2955" s="6"/>
    </row>
    <row r="2956" spans="2:13">
      <c r="B2956" s="6" t="s">
        <v>14408</v>
      </c>
      <c r="C2956" s="6"/>
      <c r="D2956" s="6">
        <v>3000</v>
      </c>
      <c r="E2956" s="7" t="s">
        <v>14409</v>
      </c>
      <c r="F2956" s="6" t="s">
        <v>2071</v>
      </c>
      <c r="G2956" s="6" t="s">
        <v>11826</v>
      </c>
      <c r="H2956" s="6" t="s">
        <v>10979</v>
      </c>
      <c r="I2956" s="6" t="s">
        <v>2237</v>
      </c>
      <c r="J2956" s="6"/>
      <c r="K2956" s="6"/>
      <c r="L2956" s="6" t="s">
        <v>2068</v>
      </c>
      <c r="M2956" s="6"/>
    </row>
    <row r="2957" spans="2:13">
      <c r="B2957" s="6" t="s">
        <v>40688</v>
      </c>
      <c r="C2957" s="6"/>
      <c r="D2957" s="6">
        <v>3001</v>
      </c>
      <c r="E2957" s="7" t="s">
        <v>40689</v>
      </c>
      <c r="F2957" s="6" t="s">
        <v>2057</v>
      </c>
      <c r="G2957" s="6" t="s">
        <v>7823</v>
      </c>
      <c r="H2957" s="6" t="s">
        <v>2217</v>
      </c>
      <c r="I2957" s="6" t="s">
        <v>2458</v>
      </c>
      <c r="J2957" s="6" t="s">
        <v>40690</v>
      </c>
      <c r="K2957" s="6"/>
      <c r="L2957" s="6" t="s">
        <v>2068</v>
      </c>
      <c r="M2957" s="6"/>
    </row>
    <row r="2958" spans="2:13">
      <c r="B2958" s="6" t="s">
        <v>16615</v>
      </c>
      <c r="C2958" s="6"/>
      <c r="D2958" s="6">
        <v>3002</v>
      </c>
      <c r="E2958" s="7" t="s">
        <v>16616</v>
      </c>
      <c r="F2958" s="6" t="s">
        <v>2057</v>
      </c>
      <c r="G2958" s="6" t="s">
        <v>16617</v>
      </c>
      <c r="H2958" s="6" t="s">
        <v>16618</v>
      </c>
      <c r="I2958" s="6" t="s">
        <v>2270</v>
      </c>
      <c r="J2958" s="6" t="s">
        <v>16619</v>
      </c>
      <c r="K2958" s="6"/>
      <c r="L2958" s="6" t="s">
        <v>2062</v>
      </c>
      <c r="M2958" s="6" t="s">
        <v>16620</v>
      </c>
    </row>
    <row r="2959" spans="2:13">
      <c r="B2959" s="6" t="s">
        <v>43388</v>
      </c>
      <c r="C2959" s="6"/>
      <c r="D2959" s="6">
        <v>3003</v>
      </c>
      <c r="E2959" s="7" t="s">
        <v>43389</v>
      </c>
      <c r="F2959" s="6" t="s">
        <v>2057</v>
      </c>
      <c r="G2959" s="6" t="s">
        <v>43390</v>
      </c>
      <c r="H2959" s="6" t="s">
        <v>43391</v>
      </c>
      <c r="I2959" s="6" t="s">
        <v>4325</v>
      </c>
      <c r="J2959" s="6" t="s">
        <v>43392</v>
      </c>
      <c r="K2959" s="6"/>
      <c r="L2959" s="6" t="s">
        <v>2068</v>
      </c>
      <c r="M2959" s="6"/>
    </row>
    <row r="2960" spans="2:13">
      <c r="B2960" s="6" t="s">
        <v>18617</v>
      </c>
      <c r="C2960" s="6"/>
      <c r="D2960" s="6">
        <v>3004</v>
      </c>
      <c r="E2960" s="7" t="s">
        <v>18618</v>
      </c>
      <c r="F2960" s="6" t="s">
        <v>2057</v>
      </c>
      <c r="G2960" s="6" t="s">
        <v>18619</v>
      </c>
      <c r="H2960" s="6" t="s">
        <v>18352</v>
      </c>
      <c r="I2960" s="6" t="s">
        <v>18620</v>
      </c>
      <c r="J2960" s="6"/>
      <c r="K2960" s="6"/>
      <c r="L2960" s="6" t="s">
        <v>2068</v>
      </c>
      <c r="M2960" s="6"/>
    </row>
    <row r="2961" spans="2:13">
      <c r="B2961" s="6" t="s">
        <v>34815</v>
      </c>
      <c r="C2961" s="6"/>
      <c r="D2961" s="6">
        <v>3005</v>
      </c>
      <c r="E2961" s="7" t="s">
        <v>34816</v>
      </c>
      <c r="F2961" s="6" t="s">
        <v>2057</v>
      </c>
      <c r="G2961" s="6" t="s">
        <v>34817</v>
      </c>
      <c r="H2961" s="6"/>
      <c r="I2961" s="6"/>
      <c r="J2961" s="6"/>
      <c r="K2961" s="6"/>
      <c r="L2961" s="6" t="s">
        <v>2068</v>
      </c>
      <c r="M2961" s="6"/>
    </row>
    <row r="2962" spans="2:13">
      <c r="B2962" s="6" t="s">
        <v>9989</v>
      </c>
      <c r="C2962" s="6"/>
      <c r="D2962" s="6">
        <v>3006</v>
      </c>
      <c r="E2962" s="7" t="s">
        <v>9990</v>
      </c>
      <c r="F2962" s="6" t="s">
        <v>2071</v>
      </c>
      <c r="G2962" s="6" t="s">
        <v>48737</v>
      </c>
      <c r="H2962" s="6" t="s">
        <v>2423</v>
      </c>
      <c r="I2962" s="6" t="s">
        <v>2218</v>
      </c>
      <c r="J2962" s="6"/>
      <c r="K2962" s="6"/>
      <c r="L2962" s="6" t="s">
        <v>2062</v>
      </c>
      <c r="M2962" s="6"/>
    </row>
    <row r="2963" spans="2:13">
      <c r="B2963" s="6" t="s">
        <v>44034</v>
      </c>
      <c r="C2963" s="6"/>
      <c r="D2963" s="6">
        <v>3007</v>
      </c>
      <c r="E2963" s="7" t="s">
        <v>44035</v>
      </c>
      <c r="F2963" s="6" t="s">
        <v>2057</v>
      </c>
      <c r="G2963" s="6" t="s">
        <v>44036</v>
      </c>
      <c r="H2963" s="6" t="s">
        <v>44037</v>
      </c>
      <c r="I2963" s="6" t="s">
        <v>2085</v>
      </c>
      <c r="J2963" s="6"/>
      <c r="K2963" s="6"/>
      <c r="L2963" s="6" t="s">
        <v>2062</v>
      </c>
      <c r="M2963" s="6" t="s">
        <v>44038</v>
      </c>
    </row>
    <row r="2964" spans="2:13">
      <c r="B2964" s="6" t="s">
        <v>520</v>
      </c>
      <c r="C2964" s="6"/>
      <c r="D2964" s="6">
        <v>3008</v>
      </c>
      <c r="E2964" s="7" t="s">
        <v>1571</v>
      </c>
      <c r="F2964" s="6" t="s">
        <v>2057</v>
      </c>
      <c r="G2964" s="6" t="s">
        <v>22826</v>
      </c>
      <c r="H2964" s="6" t="s">
        <v>22827</v>
      </c>
      <c r="I2964" s="6" t="s">
        <v>2270</v>
      </c>
      <c r="J2964" s="6"/>
      <c r="K2964" s="6"/>
      <c r="L2964" s="6" t="s">
        <v>2068</v>
      </c>
      <c r="M2964" s="6"/>
    </row>
    <row r="2965" spans="2:13">
      <c r="B2965" s="6" t="s">
        <v>31411</v>
      </c>
      <c r="C2965" s="6"/>
      <c r="D2965" s="6">
        <v>3009</v>
      </c>
      <c r="E2965" s="7" t="s">
        <v>31412</v>
      </c>
      <c r="F2965" s="6" t="s">
        <v>2071</v>
      </c>
      <c r="G2965" s="6" t="s">
        <v>16803</v>
      </c>
      <c r="H2965" s="6" t="s">
        <v>2217</v>
      </c>
      <c r="I2965" s="6" t="s">
        <v>2091</v>
      </c>
      <c r="J2965" s="6"/>
      <c r="K2965" s="6" t="s">
        <v>31413</v>
      </c>
      <c r="L2965" s="6" t="s">
        <v>2068</v>
      </c>
      <c r="M2965" s="6"/>
    </row>
    <row r="2966" spans="2:13">
      <c r="B2966" s="6" t="s">
        <v>7532</v>
      </c>
      <c r="C2966" s="6"/>
      <c r="D2966" s="6">
        <v>3010</v>
      </c>
      <c r="E2966" s="7" t="s">
        <v>7533</v>
      </c>
      <c r="F2966" s="6" t="s">
        <v>2057</v>
      </c>
      <c r="G2966" s="6" t="s">
        <v>7534</v>
      </c>
      <c r="H2966" s="6"/>
      <c r="I2966" s="6"/>
      <c r="J2966" s="6"/>
      <c r="K2966" s="6"/>
      <c r="L2966" s="6" t="s">
        <v>2068</v>
      </c>
      <c r="M2966" s="6"/>
    </row>
    <row r="2967" spans="2:13">
      <c r="B2967" s="6" t="s">
        <v>26672</v>
      </c>
      <c r="C2967" s="6"/>
      <c r="D2967" s="6">
        <v>3011</v>
      </c>
      <c r="E2967" s="7" t="s">
        <v>26673</v>
      </c>
      <c r="F2967" s="6" t="s">
        <v>2071</v>
      </c>
      <c r="G2967" s="6" t="s">
        <v>26674</v>
      </c>
      <c r="H2967" s="6" t="s">
        <v>3818</v>
      </c>
      <c r="I2967" s="6" t="s">
        <v>2091</v>
      </c>
      <c r="J2967" s="6" t="s">
        <v>26675</v>
      </c>
      <c r="K2967" s="6"/>
      <c r="L2967" s="6" t="s">
        <v>2068</v>
      </c>
      <c r="M2967" s="6"/>
    </row>
    <row r="2968" spans="2:13">
      <c r="B2968" s="6" t="s">
        <v>45566</v>
      </c>
      <c r="C2968" s="6"/>
      <c r="D2968" s="6">
        <v>3012</v>
      </c>
      <c r="E2968" s="7" t="s">
        <v>45567</v>
      </c>
      <c r="F2968" s="6" t="s">
        <v>2057</v>
      </c>
      <c r="G2968" s="6" t="s">
        <v>45568</v>
      </c>
      <c r="H2968" s="6" t="s">
        <v>45569</v>
      </c>
      <c r="I2968" s="6" t="s">
        <v>4334</v>
      </c>
      <c r="J2968" s="6"/>
      <c r="K2968" s="6"/>
      <c r="L2968" s="6" t="s">
        <v>2062</v>
      </c>
      <c r="M2968" s="6" t="s">
        <v>45570</v>
      </c>
    </row>
    <row r="2969" spans="2:13">
      <c r="B2969" s="6" t="s">
        <v>36359</v>
      </c>
      <c r="C2969" s="6"/>
      <c r="D2969" s="6">
        <v>3013</v>
      </c>
      <c r="E2969" s="7" t="s">
        <v>36360</v>
      </c>
      <c r="F2969" s="6" t="s">
        <v>2071</v>
      </c>
      <c r="G2969" s="6" t="s">
        <v>36361</v>
      </c>
      <c r="H2969" s="6" t="s">
        <v>7810</v>
      </c>
      <c r="I2969" s="6" t="s">
        <v>2218</v>
      </c>
      <c r="J2969" s="6"/>
      <c r="K2969" s="6" t="s">
        <v>36362</v>
      </c>
      <c r="L2969" s="6" t="s">
        <v>2062</v>
      </c>
      <c r="M2969" s="6" t="s">
        <v>36363</v>
      </c>
    </row>
    <row r="2970" spans="2:13">
      <c r="B2970" s="6" t="s">
        <v>19163</v>
      </c>
      <c r="C2970" s="6"/>
      <c r="D2970" s="6">
        <v>3014</v>
      </c>
      <c r="E2970" s="7" t="s">
        <v>19164</v>
      </c>
      <c r="F2970" s="6" t="s">
        <v>2071</v>
      </c>
      <c r="G2970" s="6" t="s">
        <v>19165</v>
      </c>
      <c r="H2970" s="6" t="s">
        <v>19166</v>
      </c>
      <c r="I2970" s="6" t="s">
        <v>2085</v>
      </c>
      <c r="J2970" s="6"/>
      <c r="K2970" s="6"/>
      <c r="L2970" s="6" t="s">
        <v>2068</v>
      </c>
      <c r="M2970" s="6"/>
    </row>
    <row r="2971" spans="2:13">
      <c r="B2971" s="6" t="s">
        <v>41708</v>
      </c>
      <c r="C2971" s="6"/>
      <c r="D2971" s="6">
        <v>3015</v>
      </c>
      <c r="E2971" s="7" t="s">
        <v>41709</v>
      </c>
      <c r="F2971" s="6" t="s">
        <v>2057</v>
      </c>
      <c r="G2971" s="6" t="s">
        <v>41710</v>
      </c>
      <c r="H2971" s="6" t="s">
        <v>41711</v>
      </c>
      <c r="I2971" s="6" t="s">
        <v>2479</v>
      </c>
      <c r="J2971" s="6"/>
      <c r="K2971" s="6"/>
      <c r="L2971" s="6" t="s">
        <v>2062</v>
      </c>
      <c r="M2971" s="6" t="s">
        <v>41712</v>
      </c>
    </row>
    <row r="2972" spans="2:13">
      <c r="B2972" s="6" t="s">
        <v>36696</v>
      </c>
      <c r="C2972" s="6"/>
      <c r="D2972" s="6">
        <v>3017</v>
      </c>
      <c r="E2972" s="7" t="s">
        <v>36697</v>
      </c>
      <c r="F2972" s="6" t="s">
        <v>2057</v>
      </c>
      <c r="G2972" s="6" t="s">
        <v>36698</v>
      </c>
      <c r="H2972" s="6" t="s">
        <v>36699</v>
      </c>
      <c r="I2972" s="6" t="s">
        <v>7398</v>
      </c>
      <c r="J2972" s="6"/>
      <c r="K2972" s="6"/>
      <c r="L2972" s="6" t="s">
        <v>2062</v>
      </c>
      <c r="M2972" s="6" t="s">
        <v>36700</v>
      </c>
    </row>
    <row r="2973" spans="2:13">
      <c r="B2973" s="6" t="s">
        <v>4086</v>
      </c>
      <c r="C2973" s="6"/>
      <c r="D2973" s="6">
        <v>3018</v>
      </c>
      <c r="E2973" s="7" t="s">
        <v>4087</v>
      </c>
      <c r="F2973" s="6" t="s">
        <v>2057</v>
      </c>
      <c r="G2973" s="6" t="s">
        <v>4088</v>
      </c>
      <c r="H2973" s="6" t="s">
        <v>4089</v>
      </c>
      <c r="I2973" s="6" t="s">
        <v>4090</v>
      </c>
      <c r="J2973" s="6" t="s">
        <v>4091</v>
      </c>
      <c r="K2973" s="6"/>
      <c r="L2973" s="6" t="s">
        <v>2068</v>
      </c>
      <c r="M2973" s="6"/>
    </row>
    <row r="2974" spans="2:13">
      <c r="B2974" s="6" t="s">
        <v>8851</v>
      </c>
      <c r="C2974" s="6"/>
      <c r="D2974" s="6">
        <v>3019</v>
      </c>
      <c r="E2974" s="7" t="s">
        <v>8852</v>
      </c>
      <c r="F2974" s="6" t="s">
        <v>2071</v>
      </c>
      <c r="G2974" s="6" t="s">
        <v>8853</v>
      </c>
      <c r="H2974" s="6" t="s">
        <v>6847</v>
      </c>
      <c r="I2974" s="6" t="s">
        <v>2237</v>
      </c>
      <c r="J2974" s="6"/>
      <c r="K2974" s="6" t="s">
        <v>8854</v>
      </c>
      <c r="L2974" s="6" t="s">
        <v>2068</v>
      </c>
      <c r="M2974" s="6"/>
    </row>
    <row r="2975" spans="2:13">
      <c r="B2975" s="6" t="s">
        <v>12420</v>
      </c>
      <c r="C2975" s="6"/>
      <c r="D2975" s="6">
        <v>3020</v>
      </c>
      <c r="E2975" s="7" t="s">
        <v>12421</v>
      </c>
      <c r="F2975" s="6" t="s">
        <v>2057</v>
      </c>
      <c r="G2975" s="6" t="s">
        <v>12422</v>
      </c>
      <c r="H2975" s="6" t="s">
        <v>12423</v>
      </c>
      <c r="I2975" s="6" t="s">
        <v>3219</v>
      </c>
      <c r="J2975" s="6" t="s">
        <v>12424</v>
      </c>
      <c r="K2975" s="6"/>
      <c r="L2975" s="6" t="s">
        <v>2062</v>
      </c>
      <c r="M2975" s="6" t="s">
        <v>12425</v>
      </c>
    </row>
    <row r="2976" spans="2:13">
      <c r="B2976" s="6" t="s">
        <v>90</v>
      </c>
      <c r="C2976" s="6"/>
      <c r="D2976" s="6">
        <v>3022</v>
      </c>
      <c r="E2976" s="7" t="s">
        <v>2041</v>
      </c>
      <c r="F2976" s="6" t="s">
        <v>2057</v>
      </c>
      <c r="G2976" s="6" t="s">
        <v>48288</v>
      </c>
      <c r="H2976" s="6" t="s">
        <v>4736</v>
      </c>
      <c r="I2976" s="6" t="s">
        <v>2218</v>
      </c>
      <c r="J2976" s="6" t="s">
        <v>48289</v>
      </c>
      <c r="K2976" s="6" t="s">
        <v>48290</v>
      </c>
      <c r="L2976" s="6" t="s">
        <v>2062</v>
      </c>
      <c r="M2976" s="6" t="s">
        <v>48291</v>
      </c>
    </row>
    <row r="2977" spans="2:13">
      <c r="B2977" s="6" t="s">
        <v>36885</v>
      </c>
      <c r="C2977" s="6"/>
      <c r="D2977" s="6">
        <v>3023</v>
      </c>
      <c r="E2977" s="7" t="s">
        <v>36886</v>
      </c>
      <c r="F2977" s="6" t="s">
        <v>2057</v>
      </c>
      <c r="G2977" s="6" t="s">
        <v>36887</v>
      </c>
      <c r="H2977" s="6" t="s">
        <v>4247</v>
      </c>
      <c r="I2977" s="6" t="s">
        <v>3156</v>
      </c>
      <c r="J2977" s="6"/>
      <c r="K2977" s="6"/>
      <c r="L2977" s="6" t="s">
        <v>2062</v>
      </c>
      <c r="M2977" s="6" t="s">
        <v>36888</v>
      </c>
    </row>
    <row r="2978" spans="2:13">
      <c r="B2978" s="6" t="s">
        <v>10358</v>
      </c>
      <c r="C2978" s="6"/>
      <c r="D2978" s="6">
        <v>3024</v>
      </c>
      <c r="E2978" s="7" t="s">
        <v>10359</v>
      </c>
      <c r="F2978" s="6" t="s">
        <v>2071</v>
      </c>
      <c r="G2978" s="6"/>
      <c r="H2978" s="6" t="s">
        <v>2921</v>
      </c>
      <c r="I2978" s="6" t="s">
        <v>2091</v>
      </c>
      <c r="J2978" s="6" t="s">
        <v>10360</v>
      </c>
      <c r="K2978" s="6"/>
      <c r="L2978" s="6" t="s">
        <v>2068</v>
      </c>
      <c r="M2978" s="6"/>
    </row>
    <row r="2979" spans="2:13">
      <c r="B2979" s="6" t="s">
        <v>28866</v>
      </c>
      <c r="C2979" s="6"/>
      <c r="D2979" s="6">
        <v>3025</v>
      </c>
      <c r="E2979" s="7" t="s">
        <v>28867</v>
      </c>
      <c r="F2979" s="6" t="s">
        <v>2057</v>
      </c>
      <c r="G2979" s="6" t="s">
        <v>28868</v>
      </c>
      <c r="H2979" s="6" t="s">
        <v>28869</v>
      </c>
      <c r="I2979" s="6" t="s">
        <v>2607</v>
      </c>
      <c r="J2979" s="6" t="s">
        <v>28870</v>
      </c>
      <c r="K2979" s="6"/>
      <c r="L2979" s="6" t="s">
        <v>2068</v>
      </c>
      <c r="M2979" s="6"/>
    </row>
    <row r="2980" spans="2:13">
      <c r="B2980" s="6" t="s">
        <v>46980</v>
      </c>
      <c r="C2980" s="6"/>
      <c r="D2980" s="6">
        <v>3026</v>
      </c>
      <c r="E2980" s="7" t="s">
        <v>46981</v>
      </c>
      <c r="F2980" s="6" t="s">
        <v>2057</v>
      </c>
      <c r="G2980" s="6" t="s">
        <v>46982</v>
      </c>
      <c r="H2980" s="6" t="s">
        <v>29917</v>
      </c>
      <c r="I2980" s="6" t="s">
        <v>2085</v>
      </c>
      <c r="J2980" s="6"/>
      <c r="K2980" s="6"/>
      <c r="L2980" s="6" t="s">
        <v>2068</v>
      </c>
      <c r="M2980" s="6"/>
    </row>
    <row r="2981" spans="2:13">
      <c r="B2981" s="6" t="s">
        <v>27988</v>
      </c>
      <c r="C2981" s="6"/>
      <c r="D2981" s="6">
        <v>3027</v>
      </c>
      <c r="E2981" s="7" t="s">
        <v>27989</v>
      </c>
      <c r="F2981" s="6" t="s">
        <v>2057</v>
      </c>
      <c r="G2981" s="6" t="s">
        <v>27990</v>
      </c>
      <c r="H2981" s="6"/>
      <c r="I2981" s="6"/>
      <c r="J2981" s="6"/>
      <c r="K2981" s="6"/>
      <c r="L2981" s="6" t="s">
        <v>2062</v>
      </c>
      <c r="M2981" s="6" t="s">
        <v>27991</v>
      </c>
    </row>
    <row r="2982" spans="2:13">
      <c r="B2982" s="6" t="s">
        <v>13939</v>
      </c>
      <c r="C2982" s="6"/>
      <c r="D2982" s="6">
        <v>3028</v>
      </c>
      <c r="E2982" s="7" t="s">
        <v>13940</v>
      </c>
      <c r="F2982" s="6" t="s">
        <v>2057</v>
      </c>
      <c r="G2982" s="6" t="s">
        <v>13941</v>
      </c>
      <c r="H2982" s="6" t="s">
        <v>13942</v>
      </c>
      <c r="I2982" s="6" t="s">
        <v>13943</v>
      </c>
      <c r="J2982" s="6" t="s">
        <v>13944</v>
      </c>
      <c r="K2982" s="6"/>
      <c r="L2982" s="6" t="s">
        <v>2068</v>
      </c>
      <c r="M2982" s="6"/>
    </row>
    <row r="2983" spans="2:13">
      <c r="B2983" s="6" t="s">
        <v>47177</v>
      </c>
      <c r="C2983" s="6"/>
      <c r="D2983" s="6">
        <v>3029</v>
      </c>
      <c r="E2983" s="7" t="s">
        <v>47178</v>
      </c>
      <c r="F2983" s="6" t="s">
        <v>2057</v>
      </c>
      <c r="G2983" s="6" t="s">
        <v>47179</v>
      </c>
      <c r="H2983" s="6" t="s">
        <v>47180</v>
      </c>
      <c r="I2983" s="6" t="s">
        <v>47181</v>
      </c>
      <c r="J2983" s="6"/>
      <c r="K2983" s="6"/>
      <c r="L2983" s="6" t="s">
        <v>2068</v>
      </c>
      <c r="M2983" s="6"/>
    </row>
    <row r="2984" spans="2:13">
      <c r="B2984" s="6" t="s">
        <v>19320</v>
      </c>
      <c r="C2984" s="6"/>
      <c r="D2984" s="6">
        <v>3030</v>
      </c>
      <c r="E2984" s="7" t="s">
        <v>19321</v>
      </c>
      <c r="F2984" s="6" t="s">
        <v>2057</v>
      </c>
      <c r="G2984" s="6" t="s">
        <v>19322</v>
      </c>
      <c r="H2984" s="6" t="s">
        <v>19323</v>
      </c>
      <c r="I2984" s="6" t="s">
        <v>3059</v>
      </c>
      <c r="J2984" s="6" t="s">
        <v>19324</v>
      </c>
      <c r="K2984" s="6"/>
      <c r="L2984" s="6" t="s">
        <v>2068</v>
      </c>
      <c r="M2984" s="6"/>
    </row>
    <row r="2985" spans="2:13">
      <c r="B2985" s="6" t="s">
        <v>39483</v>
      </c>
      <c r="C2985" s="6"/>
      <c r="D2985" s="6">
        <v>3031</v>
      </c>
      <c r="E2985" s="7" t="s">
        <v>39484</v>
      </c>
      <c r="F2985" s="6" t="s">
        <v>2057</v>
      </c>
      <c r="G2985" s="6" t="s">
        <v>39485</v>
      </c>
      <c r="H2985" s="6" t="s">
        <v>39486</v>
      </c>
      <c r="I2985" s="6" t="s">
        <v>2607</v>
      </c>
      <c r="J2985" s="6" t="s">
        <v>39487</v>
      </c>
      <c r="K2985" s="6"/>
      <c r="L2985" s="6" t="s">
        <v>2068</v>
      </c>
      <c r="M2985" s="6"/>
    </row>
    <row r="2986" spans="2:13">
      <c r="B2986" s="6" t="s">
        <v>823</v>
      </c>
      <c r="C2986" s="6"/>
      <c r="D2986" s="6">
        <v>3032</v>
      </c>
      <c r="E2986" s="7" t="s">
        <v>1383</v>
      </c>
      <c r="F2986" s="6" t="s">
        <v>2057</v>
      </c>
      <c r="G2986" s="6" t="s">
        <v>13640</v>
      </c>
      <c r="H2986" s="6" t="s">
        <v>2217</v>
      </c>
      <c r="I2986" s="6" t="s">
        <v>2329</v>
      </c>
      <c r="J2986" s="6"/>
      <c r="K2986" s="6"/>
      <c r="L2986" s="6" t="s">
        <v>2062</v>
      </c>
      <c r="M2986" s="6" t="s">
        <v>13641</v>
      </c>
    </row>
    <row r="2987" spans="2:13">
      <c r="B2987" s="6" t="s">
        <v>18654</v>
      </c>
      <c r="C2987" s="6"/>
      <c r="D2987" s="6">
        <v>3033</v>
      </c>
      <c r="E2987" s="7" t="s">
        <v>18655</v>
      </c>
      <c r="F2987" s="6" t="s">
        <v>2071</v>
      </c>
      <c r="G2987" s="6" t="s">
        <v>18656</v>
      </c>
      <c r="H2987" s="6" t="s">
        <v>2217</v>
      </c>
      <c r="I2987" s="6" t="s">
        <v>2218</v>
      </c>
      <c r="J2987" s="6" t="s">
        <v>18657</v>
      </c>
      <c r="K2987" s="6"/>
      <c r="L2987" s="6" t="s">
        <v>2068</v>
      </c>
      <c r="M2987" s="6"/>
    </row>
    <row r="2988" spans="2:13">
      <c r="B2988" s="6" t="s">
        <v>21229</v>
      </c>
      <c r="C2988" s="6"/>
      <c r="D2988" s="6">
        <v>3034</v>
      </c>
      <c r="E2988" s="7" t="s">
        <v>21230</v>
      </c>
      <c r="F2988" s="6" t="s">
        <v>2057</v>
      </c>
      <c r="G2988" s="6" t="s">
        <v>21231</v>
      </c>
      <c r="H2988" s="6" t="s">
        <v>17711</v>
      </c>
      <c r="I2988" s="6" t="s">
        <v>3888</v>
      </c>
      <c r="J2988" s="6" t="s">
        <v>21232</v>
      </c>
      <c r="K2988" s="6"/>
      <c r="L2988" s="6" t="s">
        <v>2068</v>
      </c>
      <c r="M2988" s="6"/>
    </row>
    <row r="2989" spans="2:13">
      <c r="B2989" s="6" t="s">
        <v>16095</v>
      </c>
      <c r="C2989" s="6"/>
      <c r="D2989" s="6">
        <v>3035</v>
      </c>
      <c r="E2989" s="7" t="s">
        <v>16096</v>
      </c>
      <c r="F2989" s="6" t="s">
        <v>2057</v>
      </c>
      <c r="G2989" s="6" t="s">
        <v>16097</v>
      </c>
      <c r="H2989" s="6" t="s">
        <v>16098</v>
      </c>
      <c r="I2989" s="6" t="s">
        <v>2141</v>
      </c>
      <c r="J2989" s="6"/>
      <c r="K2989" s="6"/>
      <c r="L2989" s="6" t="s">
        <v>2068</v>
      </c>
      <c r="M2989" s="6"/>
    </row>
    <row r="2990" spans="2:13">
      <c r="B2990" s="6" t="s">
        <v>44928</v>
      </c>
      <c r="C2990" s="6"/>
      <c r="D2990" s="6">
        <v>3036</v>
      </c>
      <c r="E2990" s="7" t="s">
        <v>44929</v>
      </c>
      <c r="F2990" s="6" t="s">
        <v>2057</v>
      </c>
      <c r="G2990" s="6" t="s">
        <v>44930</v>
      </c>
      <c r="H2990" s="6" t="s">
        <v>44931</v>
      </c>
      <c r="I2990" s="6" t="s">
        <v>2085</v>
      </c>
      <c r="J2990" s="6"/>
      <c r="K2990" s="6" t="s">
        <v>44932</v>
      </c>
      <c r="L2990" s="6" t="s">
        <v>2068</v>
      </c>
      <c r="M2990" s="6"/>
    </row>
    <row r="2991" spans="2:13">
      <c r="B2991" s="6" t="s">
        <v>22287</v>
      </c>
      <c r="C2991" s="6"/>
      <c r="D2991" s="6">
        <v>3037</v>
      </c>
      <c r="E2991" s="7" t="s">
        <v>22288</v>
      </c>
      <c r="F2991" s="6" t="s">
        <v>2071</v>
      </c>
      <c r="G2991" s="6" t="s">
        <v>22289</v>
      </c>
      <c r="H2991" s="6" t="s">
        <v>2217</v>
      </c>
      <c r="I2991" s="6" t="s">
        <v>2091</v>
      </c>
      <c r="J2991" s="6" t="s">
        <v>22290</v>
      </c>
      <c r="K2991" s="6"/>
      <c r="L2991" s="6" t="s">
        <v>2068</v>
      </c>
      <c r="M2991" s="6"/>
    </row>
    <row r="2992" spans="2:13">
      <c r="B2992" s="6" t="s">
        <v>35960</v>
      </c>
      <c r="C2992" s="6"/>
      <c r="D2992" s="6">
        <v>3038</v>
      </c>
      <c r="E2992" s="7" t="s">
        <v>35961</v>
      </c>
      <c r="F2992" s="6" t="s">
        <v>2057</v>
      </c>
      <c r="G2992" s="6" t="s">
        <v>35962</v>
      </c>
      <c r="H2992" s="6" t="s">
        <v>35963</v>
      </c>
      <c r="I2992" s="6" t="s">
        <v>2196</v>
      </c>
      <c r="J2992" s="6"/>
      <c r="K2992" s="6"/>
      <c r="L2992" s="6" t="s">
        <v>2068</v>
      </c>
      <c r="M2992" s="6"/>
    </row>
    <row r="2993" spans="2:13">
      <c r="B2993" s="6" t="s">
        <v>51</v>
      </c>
      <c r="C2993" s="6"/>
      <c r="D2993" s="6">
        <v>3039</v>
      </c>
      <c r="E2993" s="7" t="s">
        <v>1429</v>
      </c>
      <c r="F2993" s="6" t="s">
        <v>2057</v>
      </c>
      <c r="G2993" s="6" t="s">
        <v>16191</v>
      </c>
      <c r="H2993" s="6" t="s">
        <v>6145</v>
      </c>
      <c r="I2993" s="6" t="s">
        <v>2060</v>
      </c>
      <c r="J2993" s="6"/>
      <c r="K2993" s="6" t="s">
        <v>16192</v>
      </c>
      <c r="L2993" s="6" t="s">
        <v>2062</v>
      </c>
      <c r="M2993" s="6" t="s">
        <v>16193</v>
      </c>
    </row>
    <row r="2994" spans="2:13">
      <c r="B2994" s="6" t="s">
        <v>25599</v>
      </c>
      <c r="C2994" s="6"/>
      <c r="D2994" s="6">
        <v>3040</v>
      </c>
      <c r="E2994" s="7" t="s">
        <v>25600</v>
      </c>
      <c r="F2994" s="6" t="s">
        <v>2071</v>
      </c>
      <c r="G2994" s="6" t="s">
        <v>25601</v>
      </c>
      <c r="H2994" s="6" t="s">
        <v>3486</v>
      </c>
      <c r="I2994" s="6" t="s">
        <v>2237</v>
      </c>
      <c r="J2994" s="6"/>
      <c r="K2994" s="6"/>
      <c r="L2994" s="6" t="s">
        <v>2068</v>
      </c>
      <c r="M2994" s="6"/>
    </row>
    <row r="2995" spans="2:13">
      <c r="B2995" s="6" t="s">
        <v>46794</v>
      </c>
      <c r="C2995" s="6"/>
      <c r="D2995" s="6">
        <v>3041</v>
      </c>
      <c r="E2995" s="7" t="s">
        <v>46795</v>
      </c>
      <c r="F2995" s="6" t="s">
        <v>2057</v>
      </c>
      <c r="G2995" s="6" t="s">
        <v>46796</v>
      </c>
      <c r="H2995" s="6" t="s">
        <v>46797</v>
      </c>
      <c r="I2995" s="6" t="s">
        <v>2085</v>
      </c>
      <c r="J2995" s="6"/>
      <c r="K2995" s="6" t="s">
        <v>46798</v>
      </c>
      <c r="L2995" s="6" t="s">
        <v>2062</v>
      </c>
      <c r="M2995" s="6" t="s">
        <v>46799</v>
      </c>
    </row>
    <row r="2996" spans="2:13">
      <c r="B2996" s="6" t="s">
        <v>705</v>
      </c>
      <c r="C2996" s="6"/>
      <c r="D2996" s="6">
        <v>3042</v>
      </c>
      <c r="E2996" s="7" t="s">
        <v>1915</v>
      </c>
      <c r="F2996" s="6" t="s">
        <v>2057</v>
      </c>
      <c r="G2996" s="6" t="s">
        <v>42007</v>
      </c>
      <c r="H2996" s="6" t="s">
        <v>2059</v>
      </c>
      <c r="I2996" s="6" t="s">
        <v>2060</v>
      </c>
      <c r="J2996" s="6"/>
      <c r="K2996" s="6"/>
      <c r="L2996" s="6" t="s">
        <v>2068</v>
      </c>
      <c r="M2996" s="6"/>
    </row>
    <row r="2997" spans="2:13">
      <c r="B2997" s="6" t="s">
        <v>2467</v>
      </c>
      <c r="C2997" s="6"/>
      <c r="D2997" s="6">
        <v>3043</v>
      </c>
      <c r="E2997" s="7" t="s">
        <v>2468</v>
      </c>
      <c r="F2997" s="6" t="s">
        <v>2057</v>
      </c>
      <c r="G2997" s="6" t="s">
        <v>2469</v>
      </c>
      <c r="H2997" s="6" t="s">
        <v>2470</v>
      </c>
      <c r="I2997" s="6" t="s">
        <v>2085</v>
      </c>
      <c r="J2997" s="6" t="s">
        <v>2471</v>
      </c>
      <c r="K2997" s="6"/>
      <c r="L2997" s="6" t="s">
        <v>2062</v>
      </c>
      <c r="M2997" s="6" t="s">
        <v>2472</v>
      </c>
    </row>
    <row r="2998" spans="2:13">
      <c r="B2998" s="6" t="s">
        <v>39978</v>
      </c>
      <c r="C2998" s="6"/>
      <c r="D2998" s="6">
        <v>3044</v>
      </c>
      <c r="E2998" s="7" t="s">
        <v>39979</v>
      </c>
      <c r="F2998" s="6" t="s">
        <v>2057</v>
      </c>
      <c r="G2998" s="6" t="s">
        <v>39980</v>
      </c>
      <c r="H2998" s="6" t="s">
        <v>5436</v>
      </c>
      <c r="I2998" s="6" t="s">
        <v>2218</v>
      </c>
      <c r="J2998" s="6" t="s">
        <v>39981</v>
      </c>
      <c r="K2998" s="6"/>
      <c r="L2998" s="6" t="s">
        <v>2068</v>
      </c>
      <c r="M2998" s="6"/>
    </row>
    <row r="2999" spans="2:13">
      <c r="B2999" s="6" t="s">
        <v>13423</v>
      </c>
      <c r="C2999" s="6"/>
      <c r="D2999" s="6">
        <v>3045</v>
      </c>
      <c r="E2999" s="7" t="s">
        <v>13424</v>
      </c>
      <c r="F2999" s="6" t="s">
        <v>2057</v>
      </c>
      <c r="G2999" s="6" t="s">
        <v>13425</v>
      </c>
      <c r="H2999" s="6" t="s">
        <v>13426</v>
      </c>
      <c r="I2999" s="6" t="s">
        <v>13427</v>
      </c>
      <c r="J2999" s="6"/>
      <c r="K2999" s="6" t="s">
        <v>13428</v>
      </c>
      <c r="L2999" s="6" t="s">
        <v>2068</v>
      </c>
      <c r="M2999" s="6"/>
    </row>
    <row r="3000" spans="2:13">
      <c r="B3000" s="6" t="s">
        <v>37610</v>
      </c>
      <c r="C3000" s="6"/>
      <c r="D3000" s="6">
        <v>3046</v>
      </c>
      <c r="E3000" s="7" t="s">
        <v>37611</v>
      </c>
      <c r="F3000" s="6" t="s">
        <v>2071</v>
      </c>
      <c r="G3000" s="6" t="s">
        <v>37612</v>
      </c>
      <c r="H3000" s="6" t="s">
        <v>5071</v>
      </c>
      <c r="I3000" s="6" t="s">
        <v>2218</v>
      </c>
      <c r="J3000" s="6" t="s">
        <v>37613</v>
      </c>
      <c r="K3000" s="6" t="s">
        <v>37614</v>
      </c>
      <c r="L3000" s="6" t="s">
        <v>2068</v>
      </c>
      <c r="M3000" s="6"/>
    </row>
    <row r="3001" spans="2:13">
      <c r="B3001" s="6" t="s">
        <v>45636</v>
      </c>
      <c r="C3001" s="6"/>
      <c r="D3001" s="6">
        <v>3047</v>
      </c>
      <c r="E3001" s="7" t="s">
        <v>45637</v>
      </c>
      <c r="F3001" s="6" t="s">
        <v>2071</v>
      </c>
      <c r="G3001" s="6" t="s">
        <v>45638</v>
      </c>
      <c r="H3001" s="6" t="s">
        <v>4144</v>
      </c>
      <c r="I3001" s="6" t="s">
        <v>2859</v>
      </c>
      <c r="J3001" s="6"/>
      <c r="K3001" s="6"/>
      <c r="L3001" s="6" t="s">
        <v>2068</v>
      </c>
      <c r="M3001" s="6"/>
    </row>
    <row r="3002" spans="2:13">
      <c r="B3002" s="6" t="s">
        <v>46036</v>
      </c>
      <c r="C3002" s="6"/>
      <c r="D3002" s="6">
        <v>3048</v>
      </c>
      <c r="E3002" s="7" t="s">
        <v>46037</v>
      </c>
      <c r="F3002" s="6" t="s">
        <v>2071</v>
      </c>
      <c r="G3002" s="6" t="s">
        <v>46038</v>
      </c>
      <c r="H3002" s="6" t="s">
        <v>46039</v>
      </c>
      <c r="I3002" s="6" t="s">
        <v>2218</v>
      </c>
      <c r="J3002" s="6"/>
      <c r="K3002" s="6" t="s">
        <v>46040</v>
      </c>
      <c r="L3002" s="6" t="s">
        <v>2068</v>
      </c>
      <c r="M3002" s="6"/>
    </row>
    <row r="3003" spans="2:13">
      <c r="B3003" s="6" t="s">
        <v>8170</v>
      </c>
      <c r="C3003" s="6"/>
      <c r="D3003" s="6">
        <v>3049</v>
      </c>
      <c r="E3003" s="7" t="s">
        <v>8171</v>
      </c>
      <c r="F3003" s="6" t="s">
        <v>2057</v>
      </c>
      <c r="G3003" s="6" t="s">
        <v>8172</v>
      </c>
      <c r="H3003" s="6" t="s">
        <v>8173</v>
      </c>
      <c r="I3003" s="6" t="s">
        <v>3300</v>
      </c>
      <c r="J3003" s="6"/>
      <c r="K3003" s="6"/>
      <c r="L3003" s="6" t="s">
        <v>2062</v>
      </c>
      <c r="M3003" s="6" t="s">
        <v>8174</v>
      </c>
    </row>
    <row r="3004" spans="2:13">
      <c r="B3004" s="6" t="s">
        <v>29656</v>
      </c>
      <c r="C3004" s="6"/>
      <c r="D3004" s="6">
        <v>3050</v>
      </c>
      <c r="E3004" s="7" t="s">
        <v>29657</v>
      </c>
      <c r="F3004" s="6" t="s">
        <v>2071</v>
      </c>
      <c r="G3004" s="6" t="s">
        <v>29658</v>
      </c>
      <c r="H3004" s="6" t="s">
        <v>3541</v>
      </c>
      <c r="I3004" s="6" t="s">
        <v>2218</v>
      </c>
      <c r="J3004" s="6"/>
      <c r="K3004" s="6"/>
      <c r="L3004" s="6" t="s">
        <v>2068</v>
      </c>
      <c r="M3004" s="6"/>
    </row>
    <row r="3005" spans="2:13">
      <c r="B3005" s="6" t="s">
        <v>30160</v>
      </c>
      <c r="C3005" s="6"/>
      <c r="D3005" s="6">
        <v>3051</v>
      </c>
      <c r="E3005" s="7" t="s">
        <v>30161</v>
      </c>
      <c r="F3005" s="6" t="s">
        <v>2057</v>
      </c>
      <c r="G3005" s="6" t="s">
        <v>30162</v>
      </c>
      <c r="H3005" s="6" t="s">
        <v>30163</v>
      </c>
      <c r="I3005" s="6" t="s">
        <v>7278</v>
      </c>
      <c r="J3005" s="6"/>
      <c r="K3005" s="6"/>
      <c r="L3005" s="6" t="s">
        <v>2062</v>
      </c>
      <c r="M3005" s="6" t="s">
        <v>30164</v>
      </c>
    </row>
    <row r="3006" spans="2:13">
      <c r="B3006" s="6" t="s">
        <v>29811</v>
      </c>
      <c r="C3006" s="6"/>
      <c r="D3006" s="6">
        <v>3052</v>
      </c>
      <c r="E3006" s="7" t="s">
        <v>29812</v>
      </c>
      <c r="F3006" s="6" t="s">
        <v>2057</v>
      </c>
      <c r="G3006" s="6" t="s">
        <v>29813</v>
      </c>
      <c r="H3006" s="6" t="s">
        <v>29814</v>
      </c>
      <c r="I3006" s="6" t="s">
        <v>2085</v>
      </c>
      <c r="J3006" s="6"/>
      <c r="K3006" s="6"/>
      <c r="L3006" s="6" t="s">
        <v>2062</v>
      </c>
      <c r="M3006" s="6" t="s">
        <v>29815</v>
      </c>
    </row>
    <row r="3007" spans="2:13">
      <c r="B3007" s="6" t="s">
        <v>7765</v>
      </c>
      <c r="C3007" s="6"/>
      <c r="D3007" s="6">
        <v>3053</v>
      </c>
      <c r="E3007" s="7" t="s">
        <v>7766</v>
      </c>
      <c r="F3007" s="6" t="s">
        <v>2057</v>
      </c>
      <c r="G3007" s="6" t="s">
        <v>7767</v>
      </c>
      <c r="H3007" s="6" t="s">
        <v>7768</v>
      </c>
      <c r="I3007" s="6" t="s">
        <v>2607</v>
      </c>
      <c r="J3007" s="6"/>
      <c r="K3007" s="6"/>
      <c r="L3007" s="6" t="s">
        <v>2062</v>
      </c>
      <c r="M3007" s="6" t="s">
        <v>7769</v>
      </c>
    </row>
    <row r="3008" spans="2:13">
      <c r="B3008" s="6" t="s">
        <v>6782</v>
      </c>
      <c r="C3008" s="6"/>
      <c r="D3008" s="6">
        <v>3054</v>
      </c>
      <c r="E3008" s="7" t="s">
        <v>6783</v>
      </c>
      <c r="F3008" s="6" t="s">
        <v>2071</v>
      </c>
      <c r="G3008" s="6" t="s">
        <v>6784</v>
      </c>
      <c r="H3008" s="6" t="s">
        <v>4499</v>
      </c>
      <c r="I3008" s="6" t="s">
        <v>2196</v>
      </c>
      <c r="J3008" s="6"/>
      <c r="K3008" s="6"/>
      <c r="L3008" s="6" t="s">
        <v>2068</v>
      </c>
      <c r="M3008" s="6"/>
    </row>
    <row r="3009" spans="2:13">
      <c r="B3009" s="6" t="s">
        <v>10983</v>
      </c>
      <c r="C3009" s="6"/>
      <c r="D3009" s="6">
        <v>3055</v>
      </c>
      <c r="E3009" s="7" t="s">
        <v>10984</v>
      </c>
      <c r="F3009" s="6" t="s">
        <v>2071</v>
      </c>
      <c r="G3009" s="6" t="s">
        <v>10985</v>
      </c>
      <c r="H3009" s="6" t="s">
        <v>10986</v>
      </c>
      <c r="I3009" s="6" t="s">
        <v>10075</v>
      </c>
      <c r="J3009" s="6"/>
      <c r="K3009" s="6"/>
      <c r="L3009" s="6" t="s">
        <v>2068</v>
      </c>
      <c r="M3009" s="6"/>
    </row>
    <row r="3010" spans="2:13">
      <c r="B3010" s="6" t="s">
        <v>18895</v>
      </c>
      <c r="C3010" s="6"/>
      <c r="D3010" s="6">
        <v>3056</v>
      </c>
      <c r="E3010" s="7" t="s">
        <v>18896</v>
      </c>
      <c r="F3010" s="6" t="s">
        <v>2071</v>
      </c>
      <c r="G3010" s="6" t="s">
        <v>18897</v>
      </c>
      <c r="H3010" s="6" t="s">
        <v>16612</v>
      </c>
      <c r="I3010" s="6" t="s">
        <v>2085</v>
      </c>
      <c r="J3010" s="6"/>
      <c r="K3010" s="6"/>
      <c r="L3010" s="6" t="s">
        <v>2068</v>
      </c>
      <c r="M3010" s="6"/>
    </row>
    <row r="3011" spans="2:13">
      <c r="B3011" s="6" t="s">
        <v>36396</v>
      </c>
      <c r="C3011" s="6"/>
      <c r="D3011" s="6">
        <v>3057</v>
      </c>
      <c r="E3011" s="7" t="s">
        <v>36397</v>
      </c>
      <c r="F3011" s="6" t="s">
        <v>2071</v>
      </c>
      <c r="G3011" s="6" t="s">
        <v>36398</v>
      </c>
      <c r="H3011" s="6" t="s">
        <v>36399</v>
      </c>
      <c r="I3011" s="6" t="s">
        <v>2725</v>
      </c>
      <c r="J3011" s="6" t="s">
        <v>36400</v>
      </c>
      <c r="K3011" s="6" t="s">
        <v>36401</v>
      </c>
      <c r="L3011" s="6" t="s">
        <v>2062</v>
      </c>
      <c r="M3011" s="6" t="s">
        <v>36402</v>
      </c>
    </row>
    <row r="3012" spans="2:13">
      <c r="B3012" s="6" t="s">
        <v>38005</v>
      </c>
      <c r="C3012" s="6"/>
      <c r="D3012" s="6">
        <v>3058</v>
      </c>
      <c r="E3012" s="7" t="s">
        <v>38006</v>
      </c>
      <c r="F3012" s="6" t="s">
        <v>2071</v>
      </c>
      <c r="G3012" s="6" t="s">
        <v>38007</v>
      </c>
      <c r="H3012" s="6" t="s">
        <v>2278</v>
      </c>
      <c r="I3012" s="6" t="s">
        <v>2067</v>
      </c>
      <c r="J3012" s="6"/>
      <c r="K3012" s="6"/>
      <c r="L3012" s="6" t="s">
        <v>2068</v>
      </c>
      <c r="M3012" s="6"/>
    </row>
    <row r="3013" spans="2:13">
      <c r="B3013" s="6" t="s">
        <v>13969</v>
      </c>
      <c r="C3013" s="6"/>
      <c r="D3013" s="6">
        <v>3059</v>
      </c>
      <c r="E3013" s="7" t="s">
        <v>13970</v>
      </c>
      <c r="F3013" s="6" t="s">
        <v>2057</v>
      </c>
      <c r="G3013" s="6" t="s">
        <v>13971</v>
      </c>
      <c r="H3013" s="6" t="s">
        <v>13972</v>
      </c>
      <c r="I3013" s="6" t="s">
        <v>2196</v>
      </c>
      <c r="J3013" s="6" t="s">
        <v>13973</v>
      </c>
      <c r="K3013" s="6"/>
      <c r="L3013" s="6" t="s">
        <v>2068</v>
      </c>
      <c r="M3013" s="6"/>
    </row>
    <row r="3014" spans="2:13">
      <c r="B3014" s="6" t="s">
        <v>28567</v>
      </c>
      <c r="C3014" s="6"/>
      <c r="D3014" s="6">
        <v>3060</v>
      </c>
      <c r="E3014" s="7" t="s">
        <v>28568</v>
      </c>
      <c r="F3014" s="6" t="s">
        <v>2057</v>
      </c>
      <c r="G3014" s="6" t="s">
        <v>28569</v>
      </c>
      <c r="H3014" s="6" t="s">
        <v>28570</v>
      </c>
      <c r="I3014" s="6" t="s">
        <v>9637</v>
      </c>
      <c r="J3014" s="6"/>
      <c r="K3014" s="6"/>
      <c r="L3014" s="6" t="s">
        <v>2068</v>
      </c>
      <c r="M3014" s="6"/>
    </row>
    <row r="3015" spans="2:13">
      <c r="B3015" s="6" t="s">
        <v>31731</v>
      </c>
      <c r="C3015" s="6"/>
      <c r="D3015" s="6">
        <v>3061</v>
      </c>
      <c r="E3015" s="7" t="s">
        <v>31732</v>
      </c>
      <c r="F3015" s="6" t="s">
        <v>2071</v>
      </c>
      <c r="G3015" s="6" t="s">
        <v>31733</v>
      </c>
      <c r="H3015" s="6" t="s">
        <v>2886</v>
      </c>
      <c r="I3015" s="6" t="s">
        <v>2091</v>
      </c>
      <c r="J3015" s="6" t="s">
        <v>31734</v>
      </c>
      <c r="K3015" s="6" t="s">
        <v>31735</v>
      </c>
      <c r="L3015" s="6" t="s">
        <v>2068</v>
      </c>
      <c r="M3015" s="6"/>
    </row>
    <row r="3016" spans="2:13">
      <c r="B3016" s="6" t="s">
        <v>16721</v>
      </c>
      <c r="C3016" s="6"/>
      <c r="D3016" s="6">
        <v>3062</v>
      </c>
      <c r="E3016" s="7" t="s">
        <v>16722</v>
      </c>
      <c r="F3016" s="6" t="s">
        <v>2071</v>
      </c>
      <c r="G3016" s="6" t="s">
        <v>16723</v>
      </c>
      <c r="H3016" s="6" t="s">
        <v>16724</v>
      </c>
      <c r="I3016" s="6" t="s">
        <v>2091</v>
      </c>
      <c r="J3016" s="6"/>
      <c r="K3016" s="6"/>
      <c r="L3016" s="6" t="s">
        <v>2062</v>
      </c>
      <c r="M3016" s="6" t="s">
        <v>16725</v>
      </c>
    </row>
    <row r="3017" spans="2:13">
      <c r="B3017" s="6" t="s">
        <v>31860</v>
      </c>
      <c r="C3017" s="6"/>
      <c r="D3017" s="6">
        <v>3063</v>
      </c>
      <c r="E3017" s="7" t="s">
        <v>31861</v>
      </c>
      <c r="F3017" s="6" t="s">
        <v>2071</v>
      </c>
      <c r="G3017" s="6"/>
      <c r="H3017" s="6" t="s">
        <v>2217</v>
      </c>
      <c r="I3017" s="6" t="s">
        <v>2091</v>
      </c>
      <c r="J3017" s="6"/>
      <c r="K3017" s="6"/>
      <c r="L3017" s="6" t="s">
        <v>2068</v>
      </c>
      <c r="M3017" s="6"/>
    </row>
    <row r="3018" spans="2:13">
      <c r="B3018" s="6" t="s">
        <v>4458</v>
      </c>
      <c r="C3018" s="6"/>
      <c r="D3018" s="6">
        <v>3064</v>
      </c>
      <c r="E3018" s="7" t="s">
        <v>4459</v>
      </c>
      <c r="F3018" s="6" t="s">
        <v>2071</v>
      </c>
      <c r="G3018" s="6" t="s">
        <v>4460</v>
      </c>
      <c r="H3018" s="6" t="s">
        <v>4461</v>
      </c>
      <c r="I3018" s="6" t="s">
        <v>4462</v>
      </c>
      <c r="J3018" s="6" t="s">
        <v>4463</v>
      </c>
      <c r="K3018" s="6"/>
      <c r="L3018" s="6" t="s">
        <v>2062</v>
      </c>
      <c r="M3018" s="6" t="s">
        <v>4464</v>
      </c>
    </row>
    <row r="3019" spans="2:13">
      <c r="B3019" s="6" t="s">
        <v>22909</v>
      </c>
      <c r="C3019" s="6"/>
      <c r="D3019" s="6">
        <v>3065</v>
      </c>
      <c r="E3019" s="7" t="s">
        <v>22910</v>
      </c>
      <c r="F3019" s="6" t="s">
        <v>2057</v>
      </c>
      <c r="G3019" s="6" t="s">
        <v>22911</v>
      </c>
      <c r="H3019" s="6" t="s">
        <v>22912</v>
      </c>
      <c r="I3019" s="6" t="s">
        <v>2085</v>
      </c>
      <c r="J3019" s="6" t="s">
        <v>22913</v>
      </c>
      <c r="K3019" s="6"/>
      <c r="L3019" s="6" t="s">
        <v>2068</v>
      </c>
      <c r="M3019" s="6"/>
    </row>
    <row r="3020" spans="2:13">
      <c r="B3020" s="6" t="s">
        <v>1115</v>
      </c>
      <c r="C3020" s="6"/>
      <c r="D3020" s="6">
        <v>3066</v>
      </c>
      <c r="E3020" s="7" t="s">
        <v>1706</v>
      </c>
      <c r="F3020" s="6" t="s">
        <v>2057</v>
      </c>
      <c r="G3020" s="6" t="s">
        <v>30540</v>
      </c>
      <c r="H3020" s="6" t="s">
        <v>30541</v>
      </c>
      <c r="I3020" s="6" t="s">
        <v>3272</v>
      </c>
      <c r="J3020" s="6" t="s">
        <v>30542</v>
      </c>
      <c r="K3020" s="6" t="s">
        <v>30543</v>
      </c>
      <c r="L3020" s="6" t="s">
        <v>2062</v>
      </c>
      <c r="M3020" s="6" t="s">
        <v>30544</v>
      </c>
    </row>
    <row r="3021" spans="2:13">
      <c r="B3021" s="6" t="s">
        <v>7744</v>
      </c>
      <c r="C3021" s="6"/>
      <c r="D3021" s="6">
        <v>3067</v>
      </c>
      <c r="E3021" s="7" t="s">
        <v>7745</v>
      </c>
      <c r="F3021" s="6" t="s">
        <v>2057</v>
      </c>
      <c r="G3021" s="6" t="s">
        <v>7746</v>
      </c>
      <c r="H3021" s="6" t="s">
        <v>7747</v>
      </c>
      <c r="I3021" s="6" t="s">
        <v>2085</v>
      </c>
      <c r="J3021" s="6"/>
      <c r="K3021" s="6"/>
      <c r="L3021" s="6" t="s">
        <v>2062</v>
      </c>
      <c r="M3021" s="6" t="s">
        <v>7748</v>
      </c>
    </row>
    <row r="3022" spans="2:13">
      <c r="B3022" s="6" t="s">
        <v>20139</v>
      </c>
      <c r="C3022" s="6"/>
      <c r="D3022" s="6">
        <v>3068</v>
      </c>
      <c r="E3022" s="7" t="s">
        <v>20140</v>
      </c>
      <c r="F3022" s="6" t="s">
        <v>2057</v>
      </c>
      <c r="G3022" s="6" t="s">
        <v>20141</v>
      </c>
      <c r="H3022" s="6" t="s">
        <v>20142</v>
      </c>
      <c r="I3022" s="6" t="s">
        <v>20143</v>
      </c>
      <c r="J3022" s="6"/>
      <c r="K3022" s="6"/>
      <c r="L3022" s="6" t="s">
        <v>2068</v>
      </c>
      <c r="M3022" s="6"/>
    </row>
    <row r="3023" spans="2:13">
      <c r="B3023" s="6" t="s">
        <v>5373</v>
      </c>
      <c r="C3023" s="6"/>
      <c r="D3023" s="6">
        <v>3070</v>
      </c>
      <c r="E3023" s="7" t="s">
        <v>5374</v>
      </c>
      <c r="F3023" s="6" t="s">
        <v>2071</v>
      </c>
      <c r="G3023" s="6" t="s">
        <v>5375</v>
      </c>
      <c r="H3023" s="6" t="s">
        <v>5376</v>
      </c>
      <c r="I3023" s="6" t="s">
        <v>5377</v>
      </c>
      <c r="J3023" s="6"/>
      <c r="K3023" s="6"/>
      <c r="L3023" s="6" t="s">
        <v>2068</v>
      </c>
      <c r="M3023" s="6"/>
    </row>
    <row r="3024" spans="2:13">
      <c r="B3024" s="6" t="s">
        <v>34786</v>
      </c>
      <c r="C3024" s="6"/>
      <c r="D3024" s="6">
        <v>3071</v>
      </c>
      <c r="E3024" s="7" t="s">
        <v>34787</v>
      </c>
      <c r="F3024" s="6" t="s">
        <v>2057</v>
      </c>
      <c r="G3024" s="6" t="s">
        <v>34788</v>
      </c>
      <c r="H3024" s="6" t="s">
        <v>8721</v>
      </c>
      <c r="I3024" s="6" t="s">
        <v>2085</v>
      </c>
      <c r="J3024" s="6"/>
      <c r="K3024" s="6"/>
      <c r="L3024" s="6" t="s">
        <v>2068</v>
      </c>
      <c r="M3024" s="6"/>
    </row>
    <row r="3025" spans="2:13">
      <c r="B3025" s="6" t="s">
        <v>14034</v>
      </c>
      <c r="C3025" s="6"/>
      <c r="D3025" s="6">
        <v>3072</v>
      </c>
      <c r="E3025" s="7" t="s">
        <v>14035</v>
      </c>
      <c r="F3025" s="6" t="s">
        <v>2057</v>
      </c>
      <c r="G3025" s="6" t="s">
        <v>14036</v>
      </c>
      <c r="H3025" s="6" t="s">
        <v>14037</v>
      </c>
      <c r="I3025" s="6" t="s">
        <v>14038</v>
      </c>
      <c r="J3025" s="6"/>
      <c r="K3025" s="6"/>
      <c r="L3025" s="6" t="s">
        <v>2068</v>
      </c>
      <c r="M3025" s="6"/>
    </row>
    <row r="3026" spans="2:13">
      <c r="B3026" s="6" t="s">
        <v>9997</v>
      </c>
      <c r="C3026" s="6"/>
      <c r="D3026" s="6">
        <v>3073</v>
      </c>
      <c r="E3026" s="7" t="s">
        <v>9998</v>
      </c>
      <c r="F3026" s="6" t="s">
        <v>2071</v>
      </c>
      <c r="G3026" s="6" t="s">
        <v>9999</v>
      </c>
      <c r="H3026" s="6" t="s">
        <v>9618</v>
      </c>
      <c r="I3026" s="6" t="s">
        <v>10000</v>
      </c>
      <c r="J3026" s="6" t="s">
        <v>10001</v>
      </c>
      <c r="K3026" s="6"/>
      <c r="L3026" s="6" t="s">
        <v>2068</v>
      </c>
      <c r="M3026" s="6"/>
    </row>
    <row r="3027" spans="2:13">
      <c r="B3027" s="6" t="s">
        <v>41916</v>
      </c>
      <c r="C3027" s="6"/>
      <c r="D3027" s="6">
        <v>3074</v>
      </c>
      <c r="E3027" s="7" t="s">
        <v>41917</v>
      </c>
      <c r="F3027" s="6" t="s">
        <v>2071</v>
      </c>
      <c r="G3027" s="6" t="s">
        <v>41918</v>
      </c>
      <c r="H3027" s="6" t="s">
        <v>41919</v>
      </c>
      <c r="I3027" s="6" t="s">
        <v>2247</v>
      </c>
      <c r="J3027" s="6"/>
      <c r="K3027" s="6"/>
      <c r="L3027" s="6" t="s">
        <v>2068</v>
      </c>
      <c r="M3027" s="6"/>
    </row>
    <row r="3028" spans="2:13">
      <c r="B3028" s="6" t="s">
        <v>32080</v>
      </c>
      <c r="C3028" s="6"/>
      <c r="D3028" s="6">
        <v>3075</v>
      </c>
      <c r="E3028" s="7" t="s">
        <v>32081</v>
      </c>
      <c r="F3028" s="6" t="s">
        <v>2071</v>
      </c>
      <c r="G3028" s="6" t="s">
        <v>32082</v>
      </c>
      <c r="H3028" s="6" t="s">
        <v>2114</v>
      </c>
      <c r="I3028" s="6" t="s">
        <v>2091</v>
      </c>
      <c r="J3028" s="6" t="s">
        <v>32083</v>
      </c>
      <c r="K3028" s="6"/>
      <c r="L3028" s="6" t="s">
        <v>2068</v>
      </c>
      <c r="M3028" s="6"/>
    </row>
    <row r="3029" spans="2:13">
      <c r="B3029" s="6" t="s">
        <v>15201</v>
      </c>
      <c r="C3029" s="6"/>
      <c r="D3029" s="6">
        <v>3076</v>
      </c>
      <c r="E3029" s="7" t="s">
        <v>15202</v>
      </c>
      <c r="F3029" s="6" t="s">
        <v>2057</v>
      </c>
      <c r="G3029" s="6" t="s">
        <v>15203</v>
      </c>
      <c r="H3029" s="6" t="s">
        <v>15204</v>
      </c>
      <c r="I3029" s="6" t="s">
        <v>2237</v>
      </c>
      <c r="J3029" s="6" t="s">
        <v>15205</v>
      </c>
      <c r="K3029" s="6"/>
      <c r="L3029" s="6" t="s">
        <v>2068</v>
      </c>
      <c r="M3029" s="6"/>
    </row>
    <row r="3030" spans="2:13">
      <c r="B3030" s="6" t="s">
        <v>30425</v>
      </c>
      <c r="C3030" s="6"/>
      <c r="D3030" s="6">
        <v>3077</v>
      </c>
      <c r="E3030" s="7" t="s">
        <v>30426</v>
      </c>
      <c r="F3030" s="6" t="s">
        <v>2071</v>
      </c>
      <c r="G3030" s="6" t="s">
        <v>30427</v>
      </c>
      <c r="H3030" s="6" t="s">
        <v>2059</v>
      </c>
      <c r="I3030" s="6" t="s">
        <v>2060</v>
      </c>
      <c r="J3030" s="6" t="s">
        <v>30428</v>
      </c>
      <c r="K3030" s="6"/>
      <c r="L3030" s="6" t="s">
        <v>2062</v>
      </c>
      <c r="M3030" s="6" t="s">
        <v>26072</v>
      </c>
    </row>
    <row r="3031" spans="2:13">
      <c r="B3031" s="6" t="s">
        <v>19315</v>
      </c>
      <c r="C3031" s="6"/>
      <c r="D3031" s="6">
        <v>3078</v>
      </c>
      <c r="E3031" s="7" t="s">
        <v>19316</v>
      </c>
      <c r="F3031" s="6" t="s">
        <v>2057</v>
      </c>
      <c r="G3031" s="6" t="s">
        <v>19317</v>
      </c>
      <c r="H3031" s="6" t="s">
        <v>19318</v>
      </c>
      <c r="I3031" s="6" t="s">
        <v>13427</v>
      </c>
      <c r="J3031" s="6"/>
      <c r="K3031" s="6"/>
      <c r="L3031" s="6" t="s">
        <v>2062</v>
      </c>
      <c r="M3031" s="6" t="s">
        <v>19319</v>
      </c>
    </row>
    <row r="3032" spans="2:13">
      <c r="B3032" s="6" t="s">
        <v>40187</v>
      </c>
      <c r="C3032" s="6"/>
      <c r="D3032" s="6">
        <v>3079</v>
      </c>
      <c r="E3032" s="7" t="s">
        <v>40188</v>
      </c>
      <c r="F3032" s="6" t="s">
        <v>2057</v>
      </c>
      <c r="G3032" s="6" t="s">
        <v>40189</v>
      </c>
      <c r="H3032" s="6" t="s">
        <v>40190</v>
      </c>
      <c r="I3032" s="6" t="s">
        <v>10684</v>
      </c>
      <c r="J3032" s="6" t="s">
        <v>40191</v>
      </c>
      <c r="K3032" s="6"/>
      <c r="L3032" s="6" t="s">
        <v>2068</v>
      </c>
      <c r="M3032" s="6"/>
    </row>
    <row r="3033" spans="2:13">
      <c r="B3033" s="6" t="s">
        <v>27832</v>
      </c>
      <c r="C3033" s="6"/>
      <c r="D3033" s="6">
        <v>3080</v>
      </c>
      <c r="E3033" s="7" t="s">
        <v>27833</v>
      </c>
      <c r="F3033" s="6" t="s">
        <v>2057</v>
      </c>
      <c r="G3033" s="6" t="s">
        <v>27834</v>
      </c>
      <c r="H3033" s="6" t="s">
        <v>27835</v>
      </c>
      <c r="I3033" s="6" t="s">
        <v>2141</v>
      </c>
      <c r="J3033" s="6"/>
      <c r="K3033" s="6"/>
      <c r="L3033" s="6" t="s">
        <v>2068</v>
      </c>
      <c r="M3033" s="6"/>
    </row>
    <row r="3034" spans="2:13">
      <c r="B3034" s="6" t="s">
        <v>2655</v>
      </c>
      <c r="C3034" s="6"/>
      <c r="D3034" s="6">
        <v>3081</v>
      </c>
      <c r="E3034" s="7" t="s">
        <v>2656</v>
      </c>
      <c r="F3034" s="6" t="s">
        <v>2057</v>
      </c>
      <c r="G3034" s="6" t="s">
        <v>2657</v>
      </c>
      <c r="H3034" s="6" t="s">
        <v>2658</v>
      </c>
      <c r="I3034" s="6" t="s">
        <v>2067</v>
      </c>
      <c r="J3034" s="6" t="s">
        <v>2659</v>
      </c>
      <c r="K3034" s="6"/>
      <c r="L3034" s="6" t="s">
        <v>2062</v>
      </c>
      <c r="M3034" s="6" t="s">
        <v>2660</v>
      </c>
    </row>
    <row r="3035" spans="2:13">
      <c r="B3035" s="6" t="s">
        <v>15135</v>
      </c>
      <c r="C3035" s="6"/>
      <c r="D3035" s="6">
        <v>3083</v>
      </c>
      <c r="E3035" s="7" t="s">
        <v>15136</v>
      </c>
      <c r="F3035" s="6" t="s">
        <v>2071</v>
      </c>
      <c r="G3035" s="6" t="s">
        <v>15137</v>
      </c>
      <c r="H3035" s="6" t="s">
        <v>15138</v>
      </c>
      <c r="I3035" s="6" t="s">
        <v>2067</v>
      </c>
      <c r="J3035" s="6"/>
      <c r="K3035" s="6"/>
      <c r="L3035" s="6" t="s">
        <v>2068</v>
      </c>
      <c r="M3035" s="6"/>
    </row>
    <row r="3036" spans="2:13">
      <c r="B3036" s="6" t="s">
        <v>21769</v>
      </c>
      <c r="C3036" s="6"/>
      <c r="D3036" s="6">
        <v>3084</v>
      </c>
      <c r="E3036" s="7" t="s">
        <v>21770</v>
      </c>
      <c r="F3036" s="6" t="s">
        <v>2071</v>
      </c>
      <c r="G3036" s="6" t="s">
        <v>21771</v>
      </c>
      <c r="H3036" s="6" t="s">
        <v>2217</v>
      </c>
      <c r="I3036" s="6" t="s">
        <v>2329</v>
      </c>
      <c r="J3036" s="6"/>
      <c r="K3036" s="6"/>
      <c r="L3036" s="6" t="s">
        <v>2068</v>
      </c>
      <c r="M3036" s="6"/>
    </row>
    <row r="3037" spans="2:13">
      <c r="B3037" s="6" t="s">
        <v>8041</v>
      </c>
      <c r="C3037" s="6"/>
      <c r="D3037" s="6">
        <v>3085</v>
      </c>
      <c r="E3037" s="7" t="s">
        <v>8042</v>
      </c>
      <c r="F3037" s="6" t="s">
        <v>2057</v>
      </c>
      <c r="G3037" s="6" t="s">
        <v>8043</v>
      </c>
      <c r="H3037" s="6" t="s">
        <v>8044</v>
      </c>
      <c r="I3037" s="6" t="s">
        <v>2247</v>
      </c>
      <c r="J3037" s="6"/>
      <c r="K3037" s="6"/>
      <c r="L3037" s="6" t="s">
        <v>2068</v>
      </c>
      <c r="M3037" s="6"/>
    </row>
    <row r="3038" spans="2:13">
      <c r="B3038" s="6" t="s">
        <v>27698</v>
      </c>
      <c r="C3038" s="6"/>
      <c r="D3038" s="6">
        <v>3086</v>
      </c>
      <c r="E3038" s="7" t="s">
        <v>27699</v>
      </c>
      <c r="F3038" s="6" t="s">
        <v>2057</v>
      </c>
      <c r="G3038" s="6" t="s">
        <v>27700</v>
      </c>
      <c r="H3038" s="6" t="s">
        <v>13368</v>
      </c>
      <c r="I3038" s="6" t="s">
        <v>2607</v>
      </c>
      <c r="J3038" s="6" t="s">
        <v>27701</v>
      </c>
      <c r="K3038" s="6" t="s">
        <v>27702</v>
      </c>
      <c r="L3038" s="6" t="s">
        <v>2062</v>
      </c>
      <c r="M3038" s="6" t="s">
        <v>27703</v>
      </c>
    </row>
    <row r="3039" spans="2:13">
      <c r="B3039" s="6" t="s">
        <v>37239</v>
      </c>
      <c r="C3039" s="6"/>
      <c r="D3039" s="6">
        <v>3087</v>
      </c>
      <c r="E3039" s="7" t="s">
        <v>37240</v>
      </c>
      <c r="F3039" s="6" t="s">
        <v>2057</v>
      </c>
      <c r="G3039" s="6" t="s">
        <v>37241</v>
      </c>
      <c r="H3039" s="6" t="s">
        <v>7264</v>
      </c>
      <c r="I3039" s="6" t="s">
        <v>3300</v>
      </c>
      <c r="J3039" s="6"/>
      <c r="K3039" s="6"/>
      <c r="L3039" s="6" t="s">
        <v>2068</v>
      </c>
      <c r="M3039" s="6"/>
    </row>
    <row r="3040" spans="2:13">
      <c r="B3040" s="6" t="s">
        <v>39149</v>
      </c>
      <c r="C3040" s="6"/>
      <c r="D3040" s="6">
        <v>3088</v>
      </c>
      <c r="E3040" s="7" t="s">
        <v>39150</v>
      </c>
      <c r="F3040" s="6" t="s">
        <v>2057</v>
      </c>
      <c r="G3040" s="6" t="s">
        <v>39151</v>
      </c>
      <c r="H3040" s="6" t="s">
        <v>38617</v>
      </c>
      <c r="I3040" s="6" t="s">
        <v>2085</v>
      </c>
      <c r="J3040" s="6"/>
      <c r="K3040" s="6"/>
      <c r="L3040" s="6" t="s">
        <v>2062</v>
      </c>
      <c r="M3040" s="6" t="s">
        <v>39152</v>
      </c>
    </row>
    <row r="3041" spans="2:13">
      <c r="B3041" s="6" t="s">
        <v>3113</v>
      </c>
      <c r="C3041" s="6"/>
      <c r="D3041" s="6">
        <v>3089</v>
      </c>
      <c r="E3041" s="7" t="s">
        <v>3114</v>
      </c>
      <c r="F3041" s="6" t="s">
        <v>2057</v>
      </c>
      <c r="G3041" s="6" t="s">
        <v>3115</v>
      </c>
      <c r="H3041" s="6" t="s">
        <v>2217</v>
      </c>
      <c r="I3041" s="6" t="s">
        <v>2218</v>
      </c>
      <c r="J3041" s="6"/>
      <c r="K3041" s="6"/>
      <c r="L3041" s="6" t="s">
        <v>2068</v>
      </c>
      <c r="M3041" s="6"/>
    </row>
    <row r="3042" spans="2:13">
      <c r="B3042" s="6" t="s">
        <v>46635</v>
      </c>
      <c r="C3042" s="6"/>
      <c r="D3042" s="6">
        <v>3090</v>
      </c>
      <c r="E3042" s="7" t="s">
        <v>46636</v>
      </c>
      <c r="F3042" s="6" t="s">
        <v>2057</v>
      </c>
      <c r="G3042" s="6" t="s">
        <v>46637</v>
      </c>
      <c r="H3042" s="6" t="s">
        <v>46638</v>
      </c>
      <c r="I3042" s="6" t="s">
        <v>2801</v>
      </c>
      <c r="J3042" s="6" t="s">
        <v>46639</v>
      </c>
      <c r="K3042" s="6"/>
      <c r="L3042" s="6" t="s">
        <v>2068</v>
      </c>
      <c r="M3042" s="6"/>
    </row>
    <row r="3043" spans="2:13">
      <c r="B3043" s="6" t="s">
        <v>39308</v>
      </c>
      <c r="C3043" s="6"/>
      <c r="D3043" s="6">
        <v>3091</v>
      </c>
      <c r="E3043" s="7" t="s">
        <v>39309</v>
      </c>
      <c r="F3043" s="6" t="s">
        <v>2057</v>
      </c>
      <c r="G3043" s="6" t="s">
        <v>39310</v>
      </c>
      <c r="H3043" s="6" t="s">
        <v>39311</v>
      </c>
      <c r="I3043" s="6" t="s">
        <v>11246</v>
      </c>
      <c r="J3043" s="6" t="s">
        <v>39312</v>
      </c>
      <c r="K3043" s="6"/>
      <c r="L3043" s="6" t="s">
        <v>2068</v>
      </c>
      <c r="M3043" s="6"/>
    </row>
    <row r="3044" spans="2:13">
      <c r="B3044" s="6" t="s">
        <v>297</v>
      </c>
      <c r="C3044" s="6"/>
      <c r="D3044" s="6">
        <v>3092</v>
      </c>
      <c r="E3044" s="7" t="s">
        <v>1807</v>
      </c>
      <c r="F3044" s="6" t="s">
        <v>2057</v>
      </c>
      <c r="G3044" s="6" t="s">
        <v>37084</v>
      </c>
      <c r="H3044" s="6" t="s">
        <v>3730</v>
      </c>
      <c r="I3044" s="6" t="s">
        <v>2124</v>
      </c>
      <c r="J3044" s="6" t="s">
        <v>37085</v>
      </c>
      <c r="K3044" s="6" t="s">
        <v>37086</v>
      </c>
      <c r="L3044" s="6" t="s">
        <v>2062</v>
      </c>
      <c r="M3044" s="6" t="s">
        <v>37087</v>
      </c>
    </row>
    <row r="3045" spans="2:13">
      <c r="B3045" s="6" t="s">
        <v>17370</v>
      </c>
      <c r="C3045" s="6"/>
      <c r="D3045" s="6">
        <v>3093</v>
      </c>
      <c r="E3045" s="7" t="s">
        <v>17371</v>
      </c>
      <c r="F3045" s="6" t="s">
        <v>2057</v>
      </c>
      <c r="G3045" s="6" t="s">
        <v>17372</v>
      </c>
      <c r="H3045" s="6" t="s">
        <v>17261</v>
      </c>
      <c r="I3045" s="6" t="s">
        <v>2085</v>
      </c>
      <c r="J3045" s="6"/>
      <c r="K3045" s="6"/>
      <c r="L3045" s="6" t="s">
        <v>2062</v>
      </c>
      <c r="M3045" s="6" t="s">
        <v>17373</v>
      </c>
    </row>
    <row r="3046" spans="2:13">
      <c r="B3046" s="6" t="s">
        <v>47541</v>
      </c>
      <c r="C3046" s="6"/>
      <c r="D3046" s="6">
        <v>3094</v>
      </c>
      <c r="E3046" s="7" t="s">
        <v>47542</v>
      </c>
      <c r="F3046" s="6" t="s">
        <v>2057</v>
      </c>
      <c r="G3046" s="6" t="s">
        <v>47543</v>
      </c>
      <c r="H3046" s="6" t="s">
        <v>47544</v>
      </c>
      <c r="I3046" s="6" t="s">
        <v>6688</v>
      </c>
      <c r="J3046" s="6"/>
      <c r="K3046" s="6"/>
      <c r="L3046" s="6" t="s">
        <v>2068</v>
      </c>
      <c r="M3046" s="6"/>
    </row>
    <row r="3047" spans="2:13">
      <c r="B3047" s="6" t="s">
        <v>13053</v>
      </c>
      <c r="C3047" s="6"/>
      <c r="D3047" s="6">
        <v>3095</v>
      </c>
      <c r="E3047" s="7" t="s">
        <v>13054</v>
      </c>
      <c r="F3047" s="6" t="s">
        <v>2057</v>
      </c>
      <c r="G3047" s="6" t="s">
        <v>13055</v>
      </c>
      <c r="H3047" s="6" t="s">
        <v>13056</v>
      </c>
      <c r="I3047" s="6" t="s">
        <v>13057</v>
      </c>
      <c r="J3047" s="6" t="s">
        <v>13058</v>
      </c>
      <c r="K3047" s="6"/>
      <c r="L3047" s="6" t="s">
        <v>2068</v>
      </c>
      <c r="M3047" s="6"/>
    </row>
    <row r="3048" spans="2:13">
      <c r="B3048" s="6" t="s">
        <v>25068</v>
      </c>
      <c r="C3048" s="6"/>
      <c r="D3048" s="6">
        <v>3096</v>
      </c>
      <c r="E3048" s="7" t="s">
        <v>25069</v>
      </c>
      <c r="F3048" s="6" t="s">
        <v>2071</v>
      </c>
      <c r="G3048" s="6" t="s">
        <v>25070</v>
      </c>
      <c r="H3048" s="6" t="s">
        <v>2684</v>
      </c>
      <c r="I3048" s="6" t="s">
        <v>2218</v>
      </c>
      <c r="J3048" s="6" t="s">
        <v>25071</v>
      </c>
      <c r="K3048" s="6"/>
      <c r="L3048" s="6" t="s">
        <v>2062</v>
      </c>
      <c r="M3048" s="6" t="s">
        <v>25072</v>
      </c>
    </row>
    <row r="3049" spans="2:13">
      <c r="B3049" s="6" t="s">
        <v>47562</v>
      </c>
      <c r="C3049" s="6"/>
      <c r="D3049" s="6">
        <v>3097</v>
      </c>
      <c r="E3049" s="7" t="s">
        <v>47563</v>
      </c>
      <c r="F3049" s="6" t="s">
        <v>2057</v>
      </c>
      <c r="G3049" s="6" t="s">
        <v>47564</v>
      </c>
      <c r="H3049" s="6" t="s">
        <v>18546</v>
      </c>
      <c r="I3049" s="6" t="s">
        <v>2085</v>
      </c>
      <c r="J3049" s="6"/>
      <c r="K3049" s="6"/>
      <c r="L3049" s="6" t="s">
        <v>2068</v>
      </c>
      <c r="M3049" s="6"/>
    </row>
    <row r="3050" spans="2:13">
      <c r="B3050" s="6" t="s">
        <v>28738</v>
      </c>
      <c r="C3050" s="6"/>
      <c r="D3050" s="6">
        <v>3098</v>
      </c>
      <c r="E3050" s="7" t="s">
        <v>28739</v>
      </c>
      <c r="F3050" s="6" t="s">
        <v>2057</v>
      </c>
      <c r="G3050" s="6" t="s">
        <v>28740</v>
      </c>
      <c r="H3050" s="6" t="s">
        <v>28741</v>
      </c>
      <c r="I3050" s="6" t="s">
        <v>2085</v>
      </c>
      <c r="J3050" s="6" t="s">
        <v>28742</v>
      </c>
      <c r="K3050" s="6"/>
      <c r="L3050" s="6" t="s">
        <v>2062</v>
      </c>
      <c r="M3050" s="6" t="s">
        <v>28743</v>
      </c>
    </row>
    <row r="3051" spans="2:13">
      <c r="B3051" s="6" t="s">
        <v>32267</v>
      </c>
      <c r="C3051" s="6"/>
      <c r="D3051" s="6">
        <v>3099</v>
      </c>
      <c r="E3051" s="7" t="s">
        <v>32268</v>
      </c>
      <c r="F3051" s="6" t="s">
        <v>2071</v>
      </c>
      <c r="G3051" s="6" t="s">
        <v>32269</v>
      </c>
      <c r="H3051" s="6" t="s">
        <v>32270</v>
      </c>
      <c r="I3051" s="6" t="s">
        <v>4972</v>
      </c>
      <c r="J3051" s="6" t="s">
        <v>32271</v>
      </c>
      <c r="K3051" s="6"/>
      <c r="L3051" s="6" t="s">
        <v>2068</v>
      </c>
      <c r="M3051" s="6"/>
    </row>
    <row r="3052" spans="2:13">
      <c r="B3052" s="6" t="s">
        <v>15516</v>
      </c>
      <c r="C3052" s="6"/>
      <c r="D3052" s="6">
        <v>3100</v>
      </c>
      <c r="E3052" s="7" t="s">
        <v>15517</v>
      </c>
      <c r="F3052" s="6" t="s">
        <v>2057</v>
      </c>
      <c r="G3052" s="6" t="s">
        <v>15518</v>
      </c>
      <c r="H3052" s="6" t="s">
        <v>15519</v>
      </c>
      <c r="I3052" s="6" t="s">
        <v>8499</v>
      </c>
      <c r="J3052" s="6" t="s">
        <v>15520</v>
      </c>
      <c r="K3052" s="6"/>
      <c r="L3052" s="6" t="s">
        <v>2068</v>
      </c>
      <c r="M3052" s="6"/>
    </row>
    <row r="3053" spans="2:13">
      <c r="B3053" s="6" t="s">
        <v>25259</v>
      </c>
      <c r="C3053" s="6"/>
      <c r="D3053" s="6">
        <v>3101</v>
      </c>
      <c r="E3053" s="7" t="s">
        <v>25260</v>
      </c>
      <c r="F3053" s="6" t="s">
        <v>2071</v>
      </c>
      <c r="G3053" s="6" t="s">
        <v>25261</v>
      </c>
      <c r="H3053" s="6" t="s">
        <v>4784</v>
      </c>
      <c r="I3053" s="6" t="s">
        <v>2091</v>
      </c>
      <c r="J3053" s="6" t="s">
        <v>25262</v>
      </c>
      <c r="K3053" s="6" t="s">
        <v>25263</v>
      </c>
      <c r="L3053" s="6" t="s">
        <v>2068</v>
      </c>
      <c r="M3053" s="6"/>
    </row>
    <row r="3054" spans="2:13">
      <c r="B3054" s="6" t="s">
        <v>118</v>
      </c>
      <c r="C3054" s="6"/>
      <c r="D3054" s="6">
        <v>3102</v>
      </c>
      <c r="E3054" s="7" t="s">
        <v>6491</v>
      </c>
      <c r="F3054" s="6" t="s">
        <v>2071</v>
      </c>
      <c r="G3054" s="6" t="s">
        <v>6492</v>
      </c>
      <c r="H3054" s="6" t="s">
        <v>2114</v>
      </c>
      <c r="I3054" s="6" t="s">
        <v>2218</v>
      </c>
      <c r="J3054" s="6"/>
      <c r="K3054" s="6" t="s">
        <v>6493</v>
      </c>
      <c r="L3054" s="6" t="s">
        <v>2062</v>
      </c>
      <c r="M3054" s="6" t="s">
        <v>6494</v>
      </c>
    </row>
    <row r="3055" spans="2:13">
      <c r="B3055" s="6" t="s">
        <v>44615</v>
      </c>
      <c r="C3055" s="6"/>
      <c r="D3055" s="6">
        <v>3103</v>
      </c>
      <c r="E3055" s="7" t="s">
        <v>44616</v>
      </c>
      <c r="F3055" s="6" t="s">
        <v>2057</v>
      </c>
      <c r="G3055" s="6" t="s">
        <v>44617</v>
      </c>
      <c r="H3055" s="6" t="s">
        <v>44618</v>
      </c>
      <c r="I3055" s="6" t="s">
        <v>2607</v>
      </c>
      <c r="J3055" s="6"/>
      <c r="K3055" s="6"/>
      <c r="L3055" s="6" t="s">
        <v>2068</v>
      </c>
      <c r="M3055" s="6"/>
    </row>
    <row r="3056" spans="2:13">
      <c r="B3056" s="6" t="s">
        <v>15550</v>
      </c>
      <c r="C3056" s="6"/>
      <c r="D3056" s="6">
        <v>3104</v>
      </c>
      <c r="E3056" s="7" t="s">
        <v>15551</v>
      </c>
      <c r="F3056" s="6" t="s">
        <v>2057</v>
      </c>
      <c r="G3056" s="6" t="s">
        <v>15552</v>
      </c>
      <c r="H3056" s="6" t="s">
        <v>15553</v>
      </c>
      <c r="I3056" s="6" t="s">
        <v>2085</v>
      </c>
      <c r="J3056" s="6"/>
      <c r="K3056" s="6"/>
      <c r="L3056" s="6" t="s">
        <v>2062</v>
      </c>
      <c r="M3056" s="6" t="s">
        <v>15554</v>
      </c>
    </row>
    <row r="3057" spans="2:13">
      <c r="B3057" s="6" t="s">
        <v>3854</v>
      </c>
      <c r="C3057" s="6"/>
      <c r="D3057" s="6">
        <v>3105</v>
      </c>
      <c r="E3057" s="7" t="s">
        <v>3855</v>
      </c>
      <c r="F3057" s="6" t="s">
        <v>2057</v>
      </c>
      <c r="G3057" s="6" t="s">
        <v>3856</v>
      </c>
      <c r="H3057" s="6" t="s">
        <v>3857</v>
      </c>
      <c r="I3057" s="6" t="s">
        <v>3858</v>
      </c>
      <c r="J3057" s="6"/>
      <c r="K3057" s="6"/>
      <c r="L3057" s="6" t="s">
        <v>2068</v>
      </c>
      <c r="M3057" s="6"/>
    </row>
    <row r="3058" spans="2:13">
      <c r="B3058" s="6" t="s">
        <v>20778</v>
      </c>
      <c r="C3058" s="6"/>
      <c r="D3058" s="6">
        <v>3106</v>
      </c>
      <c r="E3058" s="7" t="s">
        <v>20779</v>
      </c>
      <c r="F3058" s="6" t="s">
        <v>2057</v>
      </c>
      <c r="G3058" s="6" t="s">
        <v>20780</v>
      </c>
      <c r="H3058" s="6"/>
      <c r="I3058" s="6"/>
      <c r="J3058" s="6"/>
      <c r="K3058" s="6"/>
      <c r="L3058" s="6" t="s">
        <v>2068</v>
      </c>
      <c r="M3058" s="6"/>
    </row>
    <row r="3059" spans="2:13">
      <c r="B3059" s="6" t="s">
        <v>28045</v>
      </c>
      <c r="C3059" s="6"/>
      <c r="D3059" s="6">
        <v>3107</v>
      </c>
      <c r="E3059" s="7" t="s">
        <v>28046</v>
      </c>
      <c r="F3059" s="6" t="s">
        <v>2071</v>
      </c>
      <c r="G3059" s="6" t="s">
        <v>28047</v>
      </c>
      <c r="H3059" s="6" t="s">
        <v>2217</v>
      </c>
      <c r="I3059" s="6" t="s">
        <v>2218</v>
      </c>
      <c r="J3059" s="6" t="s">
        <v>28048</v>
      </c>
      <c r="K3059" s="6"/>
      <c r="L3059" s="6" t="s">
        <v>2068</v>
      </c>
      <c r="M3059" s="6"/>
    </row>
    <row r="3060" spans="2:13">
      <c r="B3060" s="6" t="s">
        <v>28517</v>
      </c>
      <c r="C3060" s="6"/>
      <c r="D3060" s="6">
        <v>3108</v>
      </c>
      <c r="E3060" s="7" t="s">
        <v>28518</v>
      </c>
      <c r="F3060" s="6" t="s">
        <v>2057</v>
      </c>
      <c r="G3060" s="6" t="s">
        <v>28519</v>
      </c>
      <c r="H3060" s="6" t="s">
        <v>28520</v>
      </c>
      <c r="I3060" s="6" t="s">
        <v>2124</v>
      </c>
      <c r="J3060" s="6"/>
      <c r="K3060" s="6"/>
      <c r="L3060" s="6" t="s">
        <v>2068</v>
      </c>
      <c r="M3060" s="6"/>
    </row>
    <row r="3061" spans="2:13">
      <c r="B3061" s="6" t="s">
        <v>382</v>
      </c>
      <c r="C3061" s="6"/>
      <c r="D3061" s="6">
        <v>3109</v>
      </c>
      <c r="E3061" s="7" t="s">
        <v>2002</v>
      </c>
      <c r="F3061" s="6" t="s">
        <v>2057</v>
      </c>
      <c r="G3061" s="6" t="s">
        <v>46184</v>
      </c>
      <c r="H3061" s="6" t="s">
        <v>3274</v>
      </c>
      <c r="I3061" s="6" t="s">
        <v>2218</v>
      </c>
      <c r="J3061" s="6" t="s">
        <v>46185</v>
      </c>
      <c r="K3061" s="6" t="s">
        <v>46186</v>
      </c>
      <c r="L3061" s="6" t="s">
        <v>2062</v>
      </c>
      <c r="M3061" s="6" t="s">
        <v>46187</v>
      </c>
    </row>
    <row r="3062" spans="2:13">
      <c r="B3062" s="6" t="s">
        <v>36794</v>
      </c>
      <c r="C3062" s="6"/>
      <c r="D3062" s="6">
        <v>3110</v>
      </c>
      <c r="E3062" s="7" t="s">
        <v>36795</v>
      </c>
      <c r="F3062" s="6" t="s">
        <v>2071</v>
      </c>
      <c r="G3062" s="6" t="s">
        <v>36796</v>
      </c>
      <c r="H3062" s="6" t="s">
        <v>5840</v>
      </c>
      <c r="I3062" s="6" t="s">
        <v>5841</v>
      </c>
      <c r="J3062" s="6" t="s">
        <v>36797</v>
      </c>
      <c r="K3062" s="6"/>
      <c r="L3062" s="6" t="s">
        <v>2068</v>
      </c>
      <c r="M3062" s="6"/>
    </row>
    <row r="3063" spans="2:13">
      <c r="B3063" s="6" t="s">
        <v>41069</v>
      </c>
      <c r="C3063" s="6"/>
      <c r="D3063" s="6">
        <v>3111</v>
      </c>
      <c r="E3063" s="7" t="s">
        <v>41070</v>
      </c>
      <c r="F3063" s="6" t="s">
        <v>2057</v>
      </c>
      <c r="G3063" s="6" t="s">
        <v>41071</v>
      </c>
      <c r="H3063" s="6" t="s">
        <v>2921</v>
      </c>
      <c r="I3063" s="6" t="s">
        <v>2091</v>
      </c>
      <c r="J3063" s="6" t="s">
        <v>22290</v>
      </c>
      <c r="K3063" s="6"/>
      <c r="L3063" s="6" t="s">
        <v>2068</v>
      </c>
      <c r="M3063" s="6"/>
    </row>
    <row r="3064" spans="2:13">
      <c r="B3064" s="6" t="s">
        <v>6996</v>
      </c>
      <c r="C3064" s="6"/>
      <c r="D3064" s="6">
        <v>3112</v>
      </c>
      <c r="E3064" s="7" t="s">
        <v>6997</v>
      </c>
      <c r="F3064" s="6" t="s">
        <v>2057</v>
      </c>
      <c r="G3064" s="6" t="s">
        <v>6998</v>
      </c>
      <c r="H3064" s="6" t="s">
        <v>6999</v>
      </c>
      <c r="I3064" s="6" t="s">
        <v>2607</v>
      </c>
      <c r="J3064" s="6" t="s">
        <v>7000</v>
      </c>
      <c r="K3064" s="6"/>
      <c r="L3064" s="6" t="s">
        <v>2068</v>
      </c>
      <c r="M3064" s="6"/>
    </row>
    <row r="3065" spans="2:13">
      <c r="B3065" s="6" t="s">
        <v>2758</v>
      </c>
      <c r="C3065" s="6"/>
      <c r="D3065" s="6">
        <v>3113</v>
      </c>
      <c r="E3065" s="7" t="s">
        <v>2759</v>
      </c>
      <c r="F3065" s="6" t="s">
        <v>2057</v>
      </c>
      <c r="G3065" s="6" t="s">
        <v>2760</v>
      </c>
      <c r="H3065" s="6" t="s">
        <v>2761</v>
      </c>
      <c r="I3065" s="6" t="s">
        <v>2607</v>
      </c>
      <c r="J3065" s="6" t="s">
        <v>2762</v>
      </c>
      <c r="K3065" s="6"/>
      <c r="L3065" s="6" t="s">
        <v>2068</v>
      </c>
      <c r="M3065" s="6"/>
    </row>
    <row r="3066" spans="2:13">
      <c r="B3066" s="6" t="s">
        <v>38381</v>
      </c>
      <c r="C3066" s="6"/>
      <c r="D3066" s="6">
        <v>3114</v>
      </c>
      <c r="E3066" s="7" t="s">
        <v>38382</v>
      </c>
      <c r="F3066" s="6" t="s">
        <v>2071</v>
      </c>
      <c r="G3066" s="6" t="s">
        <v>38383</v>
      </c>
      <c r="H3066" s="6" t="s">
        <v>38384</v>
      </c>
      <c r="I3066" s="6" t="s">
        <v>7183</v>
      </c>
      <c r="J3066" s="6" t="s">
        <v>38385</v>
      </c>
      <c r="K3066" s="6"/>
      <c r="L3066" s="6" t="s">
        <v>2068</v>
      </c>
      <c r="M3066" s="6"/>
    </row>
    <row r="3067" spans="2:13">
      <c r="B3067" s="6" t="s">
        <v>14014</v>
      </c>
      <c r="C3067" s="6"/>
      <c r="D3067" s="6">
        <v>3115</v>
      </c>
      <c r="E3067" s="7" t="s">
        <v>14015</v>
      </c>
      <c r="F3067" s="6" t="s">
        <v>2057</v>
      </c>
      <c r="G3067" s="6" t="s">
        <v>14016</v>
      </c>
      <c r="H3067" s="6" t="s">
        <v>14017</v>
      </c>
      <c r="I3067" s="6" t="s">
        <v>2270</v>
      </c>
      <c r="J3067" s="6"/>
      <c r="K3067" s="6"/>
      <c r="L3067" s="6" t="s">
        <v>2068</v>
      </c>
      <c r="M3067" s="6"/>
    </row>
    <row r="3068" spans="2:13">
      <c r="B3068" s="6" t="s">
        <v>23175</v>
      </c>
      <c r="C3068" s="6"/>
      <c r="D3068" s="6">
        <v>3116</v>
      </c>
      <c r="E3068" s="7" t="s">
        <v>23176</v>
      </c>
      <c r="F3068" s="6" t="s">
        <v>2057</v>
      </c>
      <c r="G3068" s="6" t="s">
        <v>23177</v>
      </c>
      <c r="H3068" s="6" t="s">
        <v>23178</v>
      </c>
      <c r="I3068" s="6" t="s">
        <v>17158</v>
      </c>
      <c r="J3068" s="6"/>
      <c r="K3068" s="6"/>
      <c r="L3068" s="6" t="s">
        <v>2068</v>
      </c>
      <c r="M3068" s="6"/>
    </row>
    <row r="3069" spans="2:13">
      <c r="B3069" s="6" t="s">
        <v>21210</v>
      </c>
      <c r="C3069" s="6"/>
      <c r="D3069" s="6">
        <v>3117</v>
      </c>
      <c r="E3069" s="7" t="s">
        <v>21211</v>
      </c>
      <c r="F3069" s="6" t="s">
        <v>2057</v>
      </c>
      <c r="G3069" s="6" t="s">
        <v>21212</v>
      </c>
      <c r="H3069" s="6" t="s">
        <v>21213</v>
      </c>
      <c r="I3069" s="6" t="s">
        <v>2607</v>
      </c>
      <c r="J3069" s="6"/>
      <c r="K3069" s="6"/>
      <c r="L3069" s="6" t="s">
        <v>2068</v>
      </c>
      <c r="M3069" s="6"/>
    </row>
    <row r="3070" spans="2:13">
      <c r="B3070" s="6" t="s">
        <v>47133</v>
      </c>
      <c r="C3070" s="6"/>
      <c r="D3070" s="6">
        <v>3118</v>
      </c>
      <c r="E3070" s="7" t="s">
        <v>47134</v>
      </c>
      <c r="F3070" s="6" t="s">
        <v>2057</v>
      </c>
      <c r="G3070" s="6" t="s">
        <v>47135</v>
      </c>
      <c r="H3070" s="6" t="s">
        <v>47136</v>
      </c>
      <c r="I3070" s="6" t="s">
        <v>6878</v>
      </c>
      <c r="J3070" s="6"/>
      <c r="K3070" s="6"/>
      <c r="L3070" s="6" t="s">
        <v>2068</v>
      </c>
      <c r="M3070" s="6"/>
    </row>
    <row r="3071" spans="2:13">
      <c r="B3071" s="6" t="s">
        <v>41762</v>
      </c>
      <c r="C3071" s="6"/>
      <c r="D3071" s="6">
        <v>3119</v>
      </c>
      <c r="E3071" s="7" t="s">
        <v>41763</v>
      </c>
      <c r="F3071" s="6" t="s">
        <v>2071</v>
      </c>
      <c r="G3071" s="6" t="s">
        <v>41764</v>
      </c>
      <c r="H3071" s="6" t="s">
        <v>4485</v>
      </c>
      <c r="I3071" s="6" t="s">
        <v>2218</v>
      </c>
      <c r="J3071" s="6"/>
      <c r="K3071" s="6"/>
      <c r="L3071" s="6" t="s">
        <v>2062</v>
      </c>
      <c r="M3071" s="6" t="s">
        <v>41765</v>
      </c>
    </row>
    <row r="3072" spans="2:13">
      <c r="B3072" s="6" t="s">
        <v>3354</v>
      </c>
      <c r="C3072" s="6"/>
      <c r="D3072" s="6">
        <v>3120</v>
      </c>
      <c r="E3072" s="7" t="s">
        <v>3355</v>
      </c>
      <c r="F3072" s="6" t="s">
        <v>2071</v>
      </c>
      <c r="G3072" s="6" t="s">
        <v>3356</v>
      </c>
      <c r="H3072" s="6" t="s">
        <v>3357</v>
      </c>
      <c r="I3072" s="6" t="s">
        <v>3358</v>
      </c>
      <c r="J3072" s="6" t="s">
        <v>3359</v>
      </c>
      <c r="K3072" s="6" t="s">
        <v>3360</v>
      </c>
      <c r="L3072" s="6" t="s">
        <v>2062</v>
      </c>
      <c r="M3072" s="6" t="s">
        <v>3361</v>
      </c>
    </row>
    <row r="3073" spans="2:13">
      <c r="B3073" s="6" t="s">
        <v>35223</v>
      </c>
      <c r="C3073" s="6"/>
      <c r="D3073" s="6">
        <v>3121</v>
      </c>
      <c r="E3073" s="7" t="s">
        <v>35224</v>
      </c>
      <c r="F3073" s="6" t="s">
        <v>2057</v>
      </c>
      <c r="G3073" s="6" t="s">
        <v>35225</v>
      </c>
      <c r="H3073" s="6" t="s">
        <v>7584</v>
      </c>
      <c r="I3073" s="6" t="s">
        <v>2607</v>
      </c>
      <c r="J3073" s="6"/>
      <c r="K3073" s="6"/>
      <c r="L3073" s="6" t="s">
        <v>2062</v>
      </c>
      <c r="M3073" s="6" t="s">
        <v>35226</v>
      </c>
    </row>
    <row r="3074" spans="2:13">
      <c r="B3074" s="6" t="s">
        <v>34828</v>
      </c>
      <c r="C3074" s="6"/>
      <c r="D3074" s="6">
        <v>3122</v>
      </c>
      <c r="E3074" s="7" t="s">
        <v>34829</v>
      </c>
      <c r="F3074" s="6" t="s">
        <v>2057</v>
      </c>
      <c r="G3074" s="6" t="s">
        <v>34830</v>
      </c>
      <c r="H3074" s="6"/>
      <c r="I3074" s="6"/>
      <c r="J3074" s="6"/>
      <c r="K3074" s="6"/>
      <c r="L3074" s="6" t="s">
        <v>2068</v>
      </c>
      <c r="M3074" s="6"/>
    </row>
    <row r="3075" spans="2:13">
      <c r="B3075" s="6" t="s">
        <v>41395</v>
      </c>
      <c r="C3075" s="6"/>
      <c r="D3075" s="6">
        <v>3124</v>
      </c>
      <c r="E3075" s="7" t="s">
        <v>41396</v>
      </c>
      <c r="F3075" s="6" t="s">
        <v>2057</v>
      </c>
      <c r="G3075" s="6" t="s">
        <v>41397</v>
      </c>
      <c r="H3075" s="6" t="s">
        <v>41398</v>
      </c>
      <c r="I3075" s="6" t="s">
        <v>3156</v>
      </c>
      <c r="J3075" s="6"/>
      <c r="K3075" s="6"/>
      <c r="L3075" s="6" t="s">
        <v>2062</v>
      </c>
      <c r="M3075" s="6" t="s">
        <v>41399</v>
      </c>
    </row>
    <row r="3076" spans="2:13">
      <c r="B3076" s="6" t="s">
        <v>41925</v>
      </c>
      <c r="C3076" s="6"/>
      <c r="D3076" s="6">
        <v>3126</v>
      </c>
      <c r="E3076" s="7" t="s">
        <v>41926</v>
      </c>
      <c r="F3076" s="6" t="s">
        <v>2071</v>
      </c>
      <c r="G3076" s="6" t="s">
        <v>41927</v>
      </c>
      <c r="H3076" s="6" t="s">
        <v>10595</v>
      </c>
      <c r="I3076" s="6" t="s">
        <v>2218</v>
      </c>
      <c r="J3076" s="6"/>
      <c r="K3076" s="6" t="s">
        <v>41928</v>
      </c>
      <c r="L3076" s="6" t="s">
        <v>2068</v>
      </c>
      <c r="M3076" s="6"/>
    </row>
    <row r="3077" spans="2:13">
      <c r="B3077" s="6" t="s">
        <v>30342</v>
      </c>
      <c r="C3077" s="6"/>
      <c r="D3077" s="6">
        <v>3127</v>
      </c>
      <c r="E3077" s="7" t="s">
        <v>30343</v>
      </c>
      <c r="F3077" s="6" t="s">
        <v>2071</v>
      </c>
      <c r="G3077" s="6" t="s">
        <v>30344</v>
      </c>
      <c r="H3077" s="6" t="s">
        <v>2217</v>
      </c>
      <c r="I3077" s="6" t="s">
        <v>2218</v>
      </c>
      <c r="J3077" s="6" t="s">
        <v>30345</v>
      </c>
      <c r="K3077" s="6"/>
      <c r="L3077" s="6" t="s">
        <v>2068</v>
      </c>
      <c r="M3077" s="6"/>
    </row>
    <row r="3078" spans="2:13">
      <c r="B3078" s="6" t="s">
        <v>34916</v>
      </c>
      <c r="C3078" s="6"/>
      <c r="D3078" s="6">
        <v>3128</v>
      </c>
      <c r="E3078" s="7" t="s">
        <v>34917</v>
      </c>
      <c r="F3078" s="6" t="s">
        <v>2071</v>
      </c>
      <c r="G3078" s="6" t="s">
        <v>34918</v>
      </c>
      <c r="H3078" s="6" t="s">
        <v>34919</v>
      </c>
      <c r="I3078" s="6" t="s">
        <v>9469</v>
      </c>
      <c r="J3078" s="6" t="s">
        <v>34920</v>
      </c>
      <c r="K3078" s="6"/>
      <c r="L3078" s="6" t="s">
        <v>2068</v>
      </c>
      <c r="M3078" s="6"/>
    </row>
    <row r="3079" spans="2:13">
      <c r="B3079" s="6" t="s">
        <v>929</v>
      </c>
      <c r="C3079" s="6"/>
      <c r="D3079" s="6">
        <v>3129</v>
      </c>
      <c r="E3079" s="7" t="s">
        <v>1583</v>
      </c>
      <c r="F3079" s="6" t="s">
        <v>2071</v>
      </c>
      <c r="G3079" s="6" t="s">
        <v>23338</v>
      </c>
      <c r="H3079" s="6" t="s">
        <v>13825</v>
      </c>
      <c r="I3079" s="6" t="s">
        <v>2801</v>
      </c>
      <c r="J3079" s="6" t="s">
        <v>23339</v>
      </c>
      <c r="K3079" s="6" t="s">
        <v>23340</v>
      </c>
      <c r="L3079" s="6" t="s">
        <v>2062</v>
      </c>
      <c r="M3079" s="6" t="s">
        <v>23341</v>
      </c>
    </row>
    <row r="3080" spans="2:13">
      <c r="B3080" s="6" t="s">
        <v>35677</v>
      </c>
      <c r="C3080" s="6"/>
      <c r="D3080" s="6">
        <v>3130</v>
      </c>
      <c r="E3080" s="7" t="s">
        <v>35678</v>
      </c>
      <c r="F3080" s="6" t="s">
        <v>2057</v>
      </c>
      <c r="G3080" s="6" t="s">
        <v>35679</v>
      </c>
      <c r="H3080" s="6" t="s">
        <v>35680</v>
      </c>
      <c r="I3080" s="6" t="s">
        <v>11762</v>
      </c>
      <c r="J3080" s="6" t="s">
        <v>35681</v>
      </c>
      <c r="K3080" s="6" t="s">
        <v>35682</v>
      </c>
      <c r="L3080" s="6" t="s">
        <v>2062</v>
      </c>
      <c r="M3080" s="6" t="s">
        <v>35683</v>
      </c>
    </row>
    <row r="3081" spans="2:13">
      <c r="B3081" s="6" t="s">
        <v>31659</v>
      </c>
      <c r="C3081" s="6"/>
      <c r="D3081" s="6">
        <v>3131</v>
      </c>
      <c r="E3081" s="7" t="s">
        <v>31660</v>
      </c>
      <c r="F3081" s="6" t="s">
        <v>2071</v>
      </c>
      <c r="G3081" s="6" t="s">
        <v>31661</v>
      </c>
      <c r="H3081" s="6" t="s">
        <v>12030</v>
      </c>
      <c r="I3081" s="6" t="s">
        <v>2607</v>
      </c>
      <c r="J3081" s="6"/>
      <c r="K3081" s="6"/>
      <c r="L3081" s="6" t="s">
        <v>2062</v>
      </c>
      <c r="M3081" s="6" t="s">
        <v>31662</v>
      </c>
    </row>
    <row r="3082" spans="2:13">
      <c r="B3082" s="6" t="s">
        <v>24701</v>
      </c>
      <c r="C3082" s="6"/>
      <c r="D3082" s="6">
        <v>3132</v>
      </c>
      <c r="E3082" s="7" t="s">
        <v>24702</v>
      </c>
      <c r="F3082" s="6" t="s">
        <v>2071</v>
      </c>
      <c r="G3082" s="6" t="s">
        <v>24703</v>
      </c>
      <c r="H3082" s="6" t="s">
        <v>4039</v>
      </c>
      <c r="I3082" s="6" t="s">
        <v>2091</v>
      </c>
      <c r="J3082" s="6"/>
      <c r="K3082" s="6"/>
      <c r="L3082" s="6" t="s">
        <v>2068</v>
      </c>
      <c r="M3082" s="6"/>
    </row>
    <row r="3083" spans="2:13">
      <c r="B3083" s="6" t="s">
        <v>22568</v>
      </c>
      <c r="C3083" s="6"/>
      <c r="D3083" s="6">
        <v>3133</v>
      </c>
      <c r="E3083" s="7" t="s">
        <v>22569</v>
      </c>
      <c r="F3083" s="6" t="s">
        <v>2071</v>
      </c>
      <c r="G3083" s="6" t="s">
        <v>22570</v>
      </c>
      <c r="H3083" s="6" t="s">
        <v>2217</v>
      </c>
      <c r="I3083" s="6" t="s">
        <v>2329</v>
      </c>
      <c r="J3083" s="6"/>
      <c r="K3083" s="6"/>
      <c r="L3083" s="6" t="s">
        <v>2068</v>
      </c>
      <c r="M3083" s="6"/>
    </row>
    <row r="3084" spans="2:13">
      <c r="B3084" s="6" t="s">
        <v>46053</v>
      </c>
      <c r="C3084" s="6"/>
      <c r="D3084" s="6">
        <v>3134</v>
      </c>
      <c r="E3084" s="7" t="s">
        <v>46054</v>
      </c>
      <c r="F3084" s="6" t="s">
        <v>2071</v>
      </c>
      <c r="G3084" s="6" t="s">
        <v>46055</v>
      </c>
      <c r="H3084" s="6" t="s">
        <v>2217</v>
      </c>
      <c r="I3084" s="6" t="s">
        <v>2329</v>
      </c>
      <c r="J3084" s="6"/>
      <c r="K3084" s="6"/>
      <c r="L3084" s="6" t="s">
        <v>2068</v>
      </c>
      <c r="M3084" s="6"/>
    </row>
    <row r="3085" spans="2:13">
      <c r="B3085" s="6" t="s">
        <v>17930</v>
      </c>
      <c r="C3085" s="6"/>
      <c r="D3085" s="6">
        <v>3135</v>
      </c>
      <c r="E3085" s="7" t="s">
        <v>17931</v>
      </c>
      <c r="F3085" s="6" t="s">
        <v>2071</v>
      </c>
      <c r="G3085" s="6" t="s">
        <v>17932</v>
      </c>
      <c r="H3085" s="6" t="s">
        <v>3868</v>
      </c>
      <c r="I3085" s="6" t="s">
        <v>2237</v>
      </c>
      <c r="J3085" s="6"/>
      <c r="K3085" s="6"/>
      <c r="L3085" s="6" t="s">
        <v>2068</v>
      </c>
      <c r="M3085" s="6"/>
    </row>
    <row r="3086" spans="2:13">
      <c r="B3086" s="6" t="s">
        <v>47518</v>
      </c>
      <c r="C3086" s="6"/>
      <c r="D3086" s="6">
        <v>3136</v>
      </c>
      <c r="E3086" s="7" t="s">
        <v>47519</v>
      </c>
      <c r="F3086" s="6" t="s">
        <v>2071</v>
      </c>
      <c r="G3086" s="6" t="s">
        <v>47520</v>
      </c>
      <c r="H3086" s="6" t="s">
        <v>2217</v>
      </c>
      <c r="I3086" s="6" t="s">
        <v>2329</v>
      </c>
      <c r="J3086" s="6"/>
      <c r="K3086" s="6"/>
      <c r="L3086" s="6" t="s">
        <v>2068</v>
      </c>
      <c r="M3086" s="6"/>
    </row>
    <row r="3087" spans="2:13">
      <c r="B3087" s="6" t="s">
        <v>4203</v>
      </c>
      <c r="C3087" s="6"/>
      <c r="D3087" s="6">
        <v>3137</v>
      </c>
      <c r="E3087" s="7" t="s">
        <v>4204</v>
      </c>
      <c r="F3087" s="6" t="s">
        <v>2057</v>
      </c>
      <c r="G3087" s="6" t="s">
        <v>4205</v>
      </c>
      <c r="H3087" s="6" t="s">
        <v>2217</v>
      </c>
      <c r="I3087" s="6" t="s">
        <v>2218</v>
      </c>
      <c r="J3087" s="6"/>
      <c r="K3087" s="6"/>
      <c r="L3087" s="6" t="s">
        <v>2062</v>
      </c>
      <c r="M3087" s="6" t="s">
        <v>4206</v>
      </c>
    </row>
    <row r="3088" spans="2:13">
      <c r="B3088" s="6" t="s">
        <v>13738</v>
      </c>
      <c r="C3088" s="6"/>
      <c r="D3088" s="6">
        <v>3138</v>
      </c>
      <c r="E3088" s="7" t="s">
        <v>13739</v>
      </c>
      <c r="F3088" s="6" t="s">
        <v>2057</v>
      </c>
      <c r="G3088" s="6" t="s">
        <v>13740</v>
      </c>
      <c r="H3088" s="6"/>
      <c r="I3088" s="6"/>
      <c r="J3088" s="6"/>
      <c r="K3088" s="6"/>
      <c r="L3088" s="6" t="s">
        <v>2068</v>
      </c>
      <c r="M3088" s="6"/>
    </row>
    <row r="3089" spans="2:13">
      <c r="B3089" s="6" t="s">
        <v>36284</v>
      </c>
      <c r="C3089" s="6"/>
      <c r="D3089" s="6">
        <v>3139</v>
      </c>
      <c r="E3089" s="7" t="s">
        <v>36285</v>
      </c>
      <c r="F3089" s="6" t="s">
        <v>2057</v>
      </c>
      <c r="G3089" s="6" t="s">
        <v>36286</v>
      </c>
      <c r="H3089" s="6" t="s">
        <v>3238</v>
      </c>
      <c r="I3089" s="6" t="s">
        <v>2218</v>
      </c>
      <c r="J3089" s="6"/>
      <c r="K3089" s="6" t="s">
        <v>36287</v>
      </c>
      <c r="L3089" s="6" t="s">
        <v>2068</v>
      </c>
      <c r="M3089" s="6"/>
    </row>
    <row r="3090" spans="2:13">
      <c r="B3090" s="6" t="s">
        <v>41149</v>
      </c>
      <c r="C3090" s="6"/>
      <c r="D3090" s="6">
        <v>3140</v>
      </c>
      <c r="E3090" s="7" t="s">
        <v>41150</v>
      </c>
      <c r="F3090" s="6" t="s">
        <v>2071</v>
      </c>
      <c r="G3090" s="6" t="s">
        <v>41151</v>
      </c>
      <c r="H3090" s="6" t="s">
        <v>41152</v>
      </c>
      <c r="I3090" s="6" t="s">
        <v>8551</v>
      </c>
      <c r="J3090" s="6"/>
      <c r="K3090" s="6"/>
      <c r="L3090" s="6" t="s">
        <v>2062</v>
      </c>
      <c r="M3090" s="6" t="s">
        <v>41153</v>
      </c>
    </row>
    <row r="3091" spans="2:13">
      <c r="B3091" s="6" t="s">
        <v>5985</v>
      </c>
      <c r="C3091" s="6"/>
      <c r="D3091" s="6">
        <v>3141</v>
      </c>
      <c r="E3091" s="7" t="s">
        <v>5986</v>
      </c>
      <c r="F3091" s="6" t="s">
        <v>2057</v>
      </c>
      <c r="G3091" s="6" t="s">
        <v>5987</v>
      </c>
      <c r="H3091" s="6" t="s">
        <v>5988</v>
      </c>
      <c r="I3091" s="6" t="s">
        <v>2607</v>
      </c>
      <c r="J3091" s="6"/>
      <c r="K3091" s="6"/>
      <c r="L3091" s="6" t="s">
        <v>2068</v>
      </c>
      <c r="M3091" s="6"/>
    </row>
    <row r="3092" spans="2:13">
      <c r="B3092" s="6" t="s">
        <v>20826</v>
      </c>
      <c r="C3092" s="6"/>
      <c r="D3092" s="6">
        <v>3142</v>
      </c>
      <c r="E3092" s="7" t="s">
        <v>20827</v>
      </c>
      <c r="F3092" s="6" t="s">
        <v>2071</v>
      </c>
      <c r="G3092" s="6" t="s">
        <v>20828</v>
      </c>
      <c r="H3092" s="6" t="s">
        <v>20829</v>
      </c>
      <c r="I3092" s="6" t="s">
        <v>4850</v>
      </c>
      <c r="J3092" s="6"/>
      <c r="K3092" s="6"/>
      <c r="L3092" s="6" t="s">
        <v>2068</v>
      </c>
      <c r="M3092" s="6"/>
    </row>
    <row r="3093" spans="2:13">
      <c r="B3093" s="6" t="s">
        <v>43931</v>
      </c>
      <c r="C3093" s="6"/>
      <c r="D3093" s="6">
        <v>3143</v>
      </c>
      <c r="E3093" s="7" t="s">
        <v>43932</v>
      </c>
      <c r="F3093" s="6" t="s">
        <v>2057</v>
      </c>
      <c r="G3093" s="6" t="s">
        <v>43933</v>
      </c>
      <c r="H3093" s="6" t="s">
        <v>43934</v>
      </c>
      <c r="I3093" s="6" t="s">
        <v>43935</v>
      </c>
      <c r="J3093" s="6"/>
      <c r="K3093" s="6"/>
      <c r="L3093" s="6" t="s">
        <v>2062</v>
      </c>
      <c r="M3093" s="6" t="s">
        <v>43936</v>
      </c>
    </row>
    <row r="3094" spans="2:13">
      <c r="B3094" s="6" t="s">
        <v>23620</v>
      </c>
      <c r="C3094" s="6"/>
      <c r="D3094" s="6">
        <v>3144</v>
      </c>
      <c r="E3094" s="7" t="s">
        <v>23621</v>
      </c>
      <c r="F3094" s="6" t="s">
        <v>2057</v>
      </c>
      <c r="G3094" s="6" t="s">
        <v>23622</v>
      </c>
      <c r="H3094" s="6" t="s">
        <v>3085</v>
      </c>
      <c r="I3094" s="6" t="s">
        <v>2085</v>
      </c>
      <c r="J3094" s="6" t="s">
        <v>3086</v>
      </c>
      <c r="K3094" s="6"/>
      <c r="L3094" s="6" t="s">
        <v>2068</v>
      </c>
      <c r="M3094" s="6"/>
    </row>
    <row r="3095" spans="2:13">
      <c r="B3095" s="6" t="s">
        <v>32942</v>
      </c>
      <c r="C3095" s="6"/>
      <c r="D3095" s="6">
        <v>3145</v>
      </c>
      <c r="E3095" s="7" t="s">
        <v>32943</v>
      </c>
      <c r="F3095" s="6" t="s">
        <v>2071</v>
      </c>
      <c r="G3095" s="6" t="s">
        <v>32944</v>
      </c>
      <c r="H3095" s="6" t="s">
        <v>14788</v>
      </c>
      <c r="I3095" s="6" t="s">
        <v>18748</v>
      </c>
      <c r="J3095" s="6" t="s">
        <v>32945</v>
      </c>
      <c r="K3095" s="6"/>
      <c r="L3095" s="6" t="s">
        <v>2068</v>
      </c>
      <c r="M3095" s="6"/>
    </row>
    <row r="3096" spans="2:13">
      <c r="B3096" s="6" t="s">
        <v>1654</v>
      </c>
      <c r="C3096" s="6"/>
      <c r="D3096" s="6">
        <v>3146</v>
      </c>
      <c r="E3096" s="7" t="s">
        <v>1655</v>
      </c>
      <c r="F3096" s="6" t="s">
        <v>2071</v>
      </c>
      <c r="G3096" s="6" t="s">
        <v>27536</v>
      </c>
      <c r="H3096" s="6" t="s">
        <v>4039</v>
      </c>
      <c r="I3096" s="6" t="s">
        <v>2091</v>
      </c>
      <c r="J3096" s="6" t="s">
        <v>27537</v>
      </c>
      <c r="K3096" s="6"/>
      <c r="L3096" s="6" t="s">
        <v>2068</v>
      </c>
      <c r="M3096" s="6"/>
    </row>
    <row r="3097" spans="2:13">
      <c r="B3097" s="6" t="s">
        <v>1099</v>
      </c>
      <c r="C3097" s="6"/>
      <c r="D3097" s="6">
        <v>3147</v>
      </c>
      <c r="E3097" s="7" t="s">
        <v>1550</v>
      </c>
      <c r="F3097" s="6" t="s">
        <v>2071</v>
      </c>
      <c r="G3097" s="6" t="s">
        <v>21834</v>
      </c>
      <c r="H3097" s="6" t="s">
        <v>21835</v>
      </c>
      <c r="I3097" s="6" t="s">
        <v>2124</v>
      </c>
      <c r="J3097" s="6" t="s">
        <v>21836</v>
      </c>
      <c r="K3097" s="6" t="s">
        <v>21837</v>
      </c>
      <c r="L3097" s="6" t="s">
        <v>2062</v>
      </c>
      <c r="M3097" s="6" t="s">
        <v>21838</v>
      </c>
    </row>
    <row r="3098" spans="2:13">
      <c r="B3098" s="6" t="s">
        <v>2131</v>
      </c>
      <c r="C3098" s="6"/>
      <c r="D3098" s="6">
        <v>3148</v>
      </c>
      <c r="E3098" s="7" t="s">
        <v>2132</v>
      </c>
      <c r="F3098" s="6" t="s">
        <v>2057</v>
      </c>
      <c r="G3098" s="6" t="s">
        <v>2133</v>
      </c>
      <c r="H3098" s="6" t="s">
        <v>2134</v>
      </c>
      <c r="I3098" s="6" t="s">
        <v>2085</v>
      </c>
      <c r="J3098" s="6" t="s">
        <v>2135</v>
      </c>
      <c r="K3098" s="6"/>
      <c r="L3098" s="6" t="s">
        <v>2062</v>
      </c>
      <c r="M3098" s="6" t="s">
        <v>2136</v>
      </c>
    </row>
    <row r="3099" spans="2:13">
      <c r="B3099" s="6" t="s">
        <v>18549</v>
      </c>
      <c r="C3099" s="6"/>
      <c r="D3099" s="6">
        <v>3149</v>
      </c>
      <c r="E3099" s="7" t="s">
        <v>18550</v>
      </c>
      <c r="F3099" s="6" t="s">
        <v>2057</v>
      </c>
      <c r="G3099" s="6" t="s">
        <v>18551</v>
      </c>
      <c r="H3099" s="6" t="s">
        <v>2217</v>
      </c>
      <c r="I3099" s="6" t="s">
        <v>2329</v>
      </c>
      <c r="J3099" s="6" t="s">
        <v>18552</v>
      </c>
      <c r="K3099" s="6"/>
      <c r="L3099" s="6" t="s">
        <v>2062</v>
      </c>
      <c r="M3099" s="6" t="s">
        <v>18553</v>
      </c>
    </row>
    <row r="3100" spans="2:13">
      <c r="B3100" s="6" t="s">
        <v>16928</v>
      </c>
      <c r="C3100" s="6"/>
      <c r="D3100" s="6">
        <v>3150</v>
      </c>
      <c r="E3100" s="7" t="s">
        <v>16929</v>
      </c>
      <c r="F3100" s="6" t="s">
        <v>2057</v>
      </c>
      <c r="G3100" s="6" t="s">
        <v>16930</v>
      </c>
      <c r="H3100" s="6" t="s">
        <v>2217</v>
      </c>
      <c r="I3100" s="6" t="s">
        <v>2218</v>
      </c>
      <c r="J3100" s="6" t="s">
        <v>16931</v>
      </c>
      <c r="K3100" s="6"/>
      <c r="L3100" s="6" t="s">
        <v>2068</v>
      </c>
      <c r="M3100" s="6"/>
    </row>
    <row r="3101" spans="2:13">
      <c r="B3101" s="6" t="s">
        <v>37882</v>
      </c>
      <c r="C3101" s="6"/>
      <c r="D3101" s="6">
        <v>3151</v>
      </c>
      <c r="E3101" s="7" t="s">
        <v>37883</v>
      </c>
      <c r="F3101" s="6" t="s">
        <v>2071</v>
      </c>
      <c r="G3101" s="6" t="s">
        <v>37884</v>
      </c>
      <c r="H3101" s="6" t="s">
        <v>37885</v>
      </c>
      <c r="I3101" s="6" t="s">
        <v>2085</v>
      </c>
      <c r="J3101" s="6" t="s">
        <v>37886</v>
      </c>
      <c r="K3101" s="6"/>
      <c r="L3101" s="6" t="s">
        <v>2068</v>
      </c>
      <c r="M3101" s="6"/>
    </row>
    <row r="3102" spans="2:13">
      <c r="B3102" s="6" t="s">
        <v>7461</v>
      </c>
      <c r="C3102" s="6"/>
      <c r="D3102" s="6">
        <v>3152</v>
      </c>
      <c r="E3102" s="7" t="s">
        <v>7462</v>
      </c>
      <c r="F3102" s="6" t="s">
        <v>2071</v>
      </c>
      <c r="G3102" s="6" t="s">
        <v>7463</v>
      </c>
      <c r="H3102" s="6" t="s">
        <v>4495</v>
      </c>
      <c r="I3102" s="6" t="s">
        <v>3156</v>
      </c>
      <c r="J3102" s="6"/>
      <c r="K3102" s="6"/>
      <c r="L3102" s="6" t="s">
        <v>2068</v>
      </c>
      <c r="M3102" s="6"/>
    </row>
    <row r="3103" spans="2:13">
      <c r="B3103" s="6" t="s">
        <v>46950</v>
      </c>
      <c r="C3103" s="6"/>
      <c r="D3103" s="6">
        <v>3153</v>
      </c>
      <c r="E3103" s="7" t="s">
        <v>46951</v>
      </c>
      <c r="F3103" s="6" t="s">
        <v>2071</v>
      </c>
      <c r="G3103" s="6" t="s">
        <v>46952</v>
      </c>
      <c r="H3103" s="6" t="s">
        <v>46953</v>
      </c>
      <c r="I3103" s="6" t="s">
        <v>2128</v>
      </c>
      <c r="J3103" s="6"/>
      <c r="K3103" s="6"/>
      <c r="L3103" s="6" t="s">
        <v>2068</v>
      </c>
      <c r="M3103" s="6"/>
    </row>
    <row r="3104" spans="2:13">
      <c r="B3104" s="6" t="s">
        <v>24809</v>
      </c>
      <c r="C3104" s="6"/>
      <c r="D3104" s="6">
        <v>3154</v>
      </c>
      <c r="E3104" s="7" t="s">
        <v>24810</v>
      </c>
      <c r="F3104" s="6" t="s">
        <v>2071</v>
      </c>
      <c r="G3104" s="6" t="s">
        <v>24811</v>
      </c>
      <c r="H3104" s="6" t="s">
        <v>24812</v>
      </c>
      <c r="I3104" s="6" t="s">
        <v>2085</v>
      </c>
      <c r="J3104" s="6" t="s">
        <v>24813</v>
      </c>
      <c r="K3104" s="6"/>
      <c r="L3104" s="6" t="s">
        <v>2068</v>
      </c>
      <c r="M3104" s="6"/>
    </row>
    <row r="3105" spans="2:13">
      <c r="B3105" s="6" t="s">
        <v>32772</v>
      </c>
      <c r="C3105" s="6"/>
      <c r="D3105" s="6">
        <v>3155</v>
      </c>
      <c r="E3105" s="7" t="s">
        <v>32773</v>
      </c>
      <c r="F3105" s="6" t="s">
        <v>2071</v>
      </c>
      <c r="G3105" s="6" t="s">
        <v>32774</v>
      </c>
      <c r="H3105" s="6" t="s">
        <v>2217</v>
      </c>
      <c r="I3105" s="6" t="s">
        <v>2091</v>
      </c>
      <c r="J3105" s="6" t="s">
        <v>32775</v>
      </c>
      <c r="K3105" s="6"/>
      <c r="L3105" s="6" t="s">
        <v>2068</v>
      </c>
      <c r="M3105" s="6"/>
    </row>
    <row r="3106" spans="2:13">
      <c r="B3106" s="6" t="s">
        <v>40319</v>
      </c>
      <c r="C3106" s="6"/>
      <c r="D3106" s="6">
        <v>3156</v>
      </c>
      <c r="E3106" s="7" t="s">
        <v>40320</v>
      </c>
      <c r="F3106" s="6" t="s">
        <v>2071</v>
      </c>
      <c r="G3106" s="6" t="s">
        <v>40321</v>
      </c>
      <c r="H3106" s="6" t="s">
        <v>2217</v>
      </c>
      <c r="I3106" s="6" t="s">
        <v>2218</v>
      </c>
      <c r="J3106" s="6" t="s">
        <v>40322</v>
      </c>
      <c r="K3106" s="6"/>
      <c r="L3106" s="6" t="s">
        <v>2068</v>
      </c>
      <c r="M3106" s="6"/>
    </row>
    <row r="3107" spans="2:13">
      <c r="B3107" s="6" t="s">
        <v>19062</v>
      </c>
      <c r="C3107" s="6"/>
      <c r="D3107" s="6">
        <v>3157</v>
      </c>
      <c r="E3107" s="7" t="s">
        <v>19063</v>
      </c>
      <c r="F3107" s="6" t="s">
        <v>2057</v>
      </c>
      <c r="G3107" s="6" t="s">
        <v>19064</v>
      </c>
      <c r="H3107" s="6" t="s">
        <v>19065</v>
      </c>
      <c r="I3107" s="6" t="s">
        <v>4325</v>
      </c>
      <c r="J3107" s="6"/>
      <c r="K3107" s="6"/>
      <c r="L3107" s="6" t="s">
        <v>2062</v>
      </c>
      <c r="M3107" s="6" t="s">
        <v>19066</v>
      </c>
    </row>
    <row r="3108" spans="2:13">
      <c r="B3108" s="6" t="s">
        <v>24551</v>
      </c>
      <c r="C3108" s="6"/>
      <c r="D3108" s="6">
        <v>3158</v>
      </c>
      <c r="E3108" s="7" t="s">
        <v>24552</v>
      </c>
      <c r="F3108" s="6" t="s">
        <v>2057</v>
      </c>
      <c r="G3108" s="6" t="s">
        <v>24553</v>
      </c>
      <c r="H3108" s="6" t="s">
        <v>24554</v>
      </c>
      <c r="I3108" s="6" t="s">
        <v>2484</v>
      </c>
      <c r="J3108" s="6"/>
      <c r="K3108" s="6"/>
      <c r="L3108" s="6" t="s">
        <v>2062</v>
      </c>
      <c r="M3108" s="6" t="s">
        <v>24555</v>
      </c>
    </row>
    <row r="3109" spans="2:13">
      <c r="B3109" s="6" t="s">
        <v>46465</v>
      </c>
      <c r="C3109" s="6"/>
      <c r="D3109" s="6">
        <v>3159</v>
      </c>
      <c r="E3109" s="7" t="s">
        <v>46466</v>
      </c>
      <c r="F3109" s="6" t="s">
        <v>2057</v>
      </c>
      <c r="G3109" s="6" t="s">
        <v>46467</v>
      </c>
      <c r="H3109" s="6" t="s">
        <v>46468</v>
      </c>
      <c r="I3109" s="6" t="s">
        <v>5226</v>
      </c>
      <c r="J3109" s="6"/>
      <c r="K3109" s="6"/>
      <c r="L3109" s="6" t="s">
        <v>2062</v>
      </c>
      <c r="M3109" s="6" t="s">
        <v>46469</v>
      </c>
    </row>
    <row r="3110" spans="2:13">
      <c r="B3110" s="6" t="s">
        <v>34281</v>
      </c>
      <c r="C3110" s="6"/>
      <c r="D3110" s="6">
        <v>3160</v>
      </c>
      <c r="E3110" s="7" t="s">
        <v>34282</v>
      </c>
      <c r="F3110" s="6" t="s">
        <v>2071</v>
      </c>
      <c r="G3110" s="6" t="s">
        <v>34283</v>
      </c>
      <c r="H3110" s="6" t="s">
        <v>4495</v>
      </c>
      <c r="I3110" s="6" t="s">
        <v>3156</v>
      </c>
      <c r="J3110" s="6" t="s">
        <v>34284</v>
      </c>
      <c r="K3110" s="6"/>
      <c r="L3110" s="6" t="s">
        <v>2068</v>
      </c>
      <c r="M3110" s="6"/>
    </row>
    <row r="3111" spans="2:13">
      <c r="B3111" s="6" t="s">
        <v>38753</v>
      </c>
      <c r="C3111" s="6"/>
      <c r="D3111" s="6">
        <v>3161</v>
      </c>
      <c r="E3111" s="7" t="s">
        <v>38754</v>
      </c>
      <c r="F3111" s="6" t="s">
        <v>2057</v>
      </c>
      <c r="G3111" s="6" t="s">
        <v>38755</v>
      </c>
      <c r="H3111" s="6" t="s">
        <v>14288</v>
      </c>
      <c r="I3111" s="6" t="s">
        <v>2085</v>
      </c>
      <c r="J3111" s="6" t="s">
        <v>38756</v>
      </c>
      <c r="K3111" s="6"/>
      <c r="L3111" s="6" t="s">
        <v>2068</v>
      </c>
      <c r="M3111" s="6"/>
    </row>
    <row r="3112" spans="2:13">
      <c r="B3112" s="6" t="s">
        <v>10896</v>
      </c>
      <c r="C3112" s="6"/>
      <c r="D3112" s="6">
        <v>3163</v>
      </c>
      <c r="E3112" s="7" t="s">
        <v>10897</v>
      </c>
      <c r="F3112" s="6" t="s">
        <v>2071</v>
      </c>
      <c r="G3112" s="6" t="s">
        <v>10898</v>
      </c>
      <c r="H3112" s="6" t="s">
        <v>10899</v>
      </c>
      <c r="I3112" s="6" t="s">
        <v>2237</v>
      </c>
      <c r="J3112" s="6" t="s">
        <v>10900</v>
      </c>
      <c r="K3112" s="6"/>
      <c r="L3112" s="6" t="s">
        <v>2068</v>
      </c>
      <c r="M3112" s="6"/>
    </row>
    <row r="3113" spans="2:13">
      <c r="B3113" s="6" t="s">
        <v>47796</v>
      </c>
      <c r="C3113" s="6"/>
      <c r="D3113" s="6">
        <v>3164</v>
      </c>
      <c r="E3113" s="7" t="s">
        <v>47797</v>
      </c>
      <c r="F3113" s="6" t="s">
        <v>2057</v>
      </c>
      <c r="G3113" s="6" t="s">
        <v>47798</v>
      </c>
      <c r="H3113" s="6" t="s">
        <v>3569</v>
      </c>
      <c r="I3113" s="6" t="s">
        <v>2329</v>
      </c>
      <c r="J3113" s="6"/>
      <c r="K3113" s="6"/>
      <c r="L3113" s="6" t="s">
        <v>2062</v>
      </c>
      <c r="M3113" s="6" t="s">
        <v>47799</v>
      </c>
    </row>
    <row r="3114" spans="2:13">
      <c r="B3114" s="6" t="s">
        <v>37990</v>
      </c>
      <c r="C3114" s="6"/>
      <c r="D3114" s="6">
        <v>3165</v>
      </c>
      <c r="E3114" s="7" t="s">
        <v>37991</v>
      </c>
      <c r="F3114" s="6" t="s">
        <v>2071</v>
      </c>
      <c r="G3114" s="6" t="s">
        <v>37992</v>
      </c>
      <c r="H3114" s="6" t="s">
        <v>2090</v>
      </c>
      <c r="I3114" s="6" t="s">
        <v>2091</v>
      </c>
      <c r="J3114" s="6"/>
      <c r="K3114" s="6"/>
      <c r="L3114" s="6" t="s">
        <v>2068</v>
      </c>
      <c r="M3114" s="6"/>
    </row>
    <row r="3115" spans="2:13">
      <c r="B3115" s="6" t="s">
        <v>12204</v>
      </c>
      <c r="C3115" s="6"/>
      <c r="D3115" s="6">
        <v>3166</v>
      </c>
      <c r="E3115" s="7" t="s">
        <v>12205</v>
      </c>
      <c r="F3115" s="6" t="s">
        <v>2057</v>
      </c>
      <c r="G3115" s="6" t="s">
        <v>12206</v>
      </c>
      <c r="H3115" s="6" t="s">
        <v>12207</v>
      </c>
      <c r="I3115" s="6" t="s">
        <v>2085</v>
      </c>
      <c r="J3115" s="6"/>
      <c r="K3115" s="6"/>
      <c r="L3115" s="6" t="s">
        <v>2062</v>
      </c>
      <c r="M3115" s="6" t="s">
        <v>12208</v>
      </c>
    </row>
    <row r="3116" spans="2:13">
      <c r="B3116" s="6" t="s">
        <v>26363</v>
      </c>
      <c r="C3116" s="6"/>
      <c r="D3116" s="6">
        <v>3167</v>
      </c>
      <c r="E3116" s="7" t="s">
        <v>26364</v>
      </c>
      <c r="F3116" s="6" t="s">
        <v>2071</v>
      </c>
      <c r="G3116" s="6" t="s">
        <v>26365</v>
      </c>
      <c r="H3116" s="6" t="s">
        <v>26366</v>
      </c>
      <c r="I3116" s="6" t="s">
        <v>2517</v>
      </c>
      <c r="J3116" s="6" t="s">
        <v>26367</v>
      </c>
      <c r="K3116" s="6"/>
      <c r="L3116" s="6" t="s">
        <v>2062</v>
      </c>
      <c r="M3116" s="6" t="s">
        <v>26368</v>
      </c>
    </row>
    <row r="3117" spans="2:13">
      <c r="B3117" s="6" t="s">
        <v>11019</v>
      </c>
      <c r="C3117" s="6"/>
      <c r="D3117" s="6">
        <v>3168</v>
      </c>
      <c r="E3117" s="7" t="s">
        <v>11020</v>
      </c>
      <c r="F3117" s="6" t="s">
        <v>2071</v>
      </c>
      <c r="G3117" s="6" t="s">
        <v>11021</v>
      </c>
      <c r="H3117" s="6" t="s">
        <v>11022</v>
      </c>
      <c r="I3117" s="6" t="s">
        <v>11023</v>
      </c>
      <c r="J3117" s="6" t="s">
        <v>11024</v>
      </c>
      <c r="K3117" s="6"/>
      <c r="L3117" s="6" t="s">
        <v>2068</v>
      </c>
      <c r="M3117" s="6"/>
    </row>
    <row r="3118" spans="2:13">
      <c r="B3118" s="6" t="s">
        <v>24656</v>
      </c>
      <c r="C3118" s="6"/>
      <c r="D3118" s="6">
        <v>3169</v>
      </c>
      <c r="E3118" s="7" t="s">
        <v>24657</v>
      </c>
      <c r="F3118" s="6" t="s">
        <v>2071</v>
      </c>
      <c r="G3118" s="6" t="s">
        <v>24658</v>
      </c>
      <c r="H3118" s="6" t="s">
        <v>24659</v>
      </c>
      <c r="I3118" s="6" t="s">
        <v>17301</v>
      </c>
      <c r="J3118" s="6" t="s">
        <v>24660</v>
      </c>
      <c r="K3118" s="6"/>
      <c r="L3118" s="6" t="s">
        <v>2068</v>
      </c>
      <c r="M3118" s="6"/>
    </row>
    <row r="3119" spans="2:13">
      <c r="B3119" s="6" t="s">
        <v>20849</v>
      </c>
      <c r="C3119" s="6"/>
      <c r="D3119" s="6">
        <v>3170</v>
      </c>
      <c r="E3119" s="7" t="s">
        <v>20850</v>
      </c>
      <c r="F3119" s="6" t="s">
        <v>2057</v>
      </c>
      <c r="G3119" s="6" t="s">
        <v>20851</v>
      </c>
      <c r="H3119" s="6" t="s">
        <v>20852</v>
      </c>
      <c r="I3119" s="6" t="s">
        <v>13427</v>
      </c>
      <c r="J3119" s="6" t="s">
        <v>20853</v>
      </c>
      <c r="K3119" s="6"/>
      <c r="L3119" s="6" t="s">
        <v>2068</v>
      </c>
      <c r="M3119" s="6"/>
    </row>
    <row r="3120" spans="2:13">
      <c r="B3120" s="6" t="s">
        <v>21259</v>
      </c>
      <c r="C3120" s="6"/>
      <c r="D3120" s="6">
        <v>3172</v>
      </c>
      <c r="E3120" s="7" t="s">
        <v>21260</v>
      </c>
      <c r="F3120" s="6" t="s">
        <v>2057</v>
      </c>
      <c r="G3120" s="6" t="s">
        <v>21261</v>
      </c>
      <c r="H3120" s="6" t="s">
        <v>2217</v>
      </c>
      <c r="I3120" s="6" t="s">
        <v>2218</v>
      </c>
      <c r="J3120" s="6"/>
      <c r="K3120" s="6"/>
      <c r="L3120" s="6" t="s">
        <v>2068</v>
      </c>
      <c r="M3120" s="6"/>
    </row>
    <row r="3121" spans="2:13">
      <c r="B3121" s="6" t="s">
        <v>24289</v>
      </c>
      <c r="C3121" s="6"/>
      <c r="D3121" s="6">
        <v>3173</v>
      </c>
      <c r="E3121" s="7" t="s">
        <v>24290</v>
      </c>
      <c r="F3121" s="6" t="s">
        <v>2057</v>
      </c>
      <c r="G3121" s="6" t="s">
        <v>24291</v>
      </c>
      <c r="H3121" s="6" t="s">
        <v>24292</v>
      </c>
      <c r="I3121" s="6" t="s">
        <v>2085</v>
      </c>
      <c r="J3121" s="6" t="s">
        <v>24293</v>
      </c>
      <c r="K3121" s="6"/>
      <c r="L3121" s="6" t="s">
        <v>2068</v>
      </c>
      <c r="M3121" s="6"/>
    </row>
    <row r="3122" spans="2:13">
      <c r="B3122" s="6" t="s">
        <v>39011</v>
      </c>
      <c r="C3122" s="6"/>
      <c r="D3122" s="6">
        <v>3174</v>
      </c>
      <c r="E3122" s="7" t="s">
        <v>39012</v>
      </c>
      <c r="F3122" s="6" t="s">
        <v>2057</v>
      </c>
      <c r="G3122" s="6" t="s">
        <v>39013</v>
      </c>
      <c r="H3122" s="6" t="s">
        <v>8305</v>
      </c>
      <c r="I3122" s="6" t="s">
        <v>2607</v>
      </c>
      <c r="J3122" s="6"/>
      <c r="K3122" s="6"/>
      <c r="L3122" s="6" t="s">
        <v>2068</v>
      </c>
      <c r="M3122" s="6"/>
    </row>
    <row r="3123" spans="2:13">
      <c r="B3123" s="6" t="s">
        <v>21357</v>
      </c>
      <c r="C3123" s="6"/>
      <c r="D3123" s="6">
        <v>3175</v>
      </c>
      <c r="E3123" s="7" t="s">
        <v>21358</v>
      </c>
      <c r="F3123" s="6" t="s">
        <v>2057</v>
      </c>
      <c r="G3123" s="6" t="s">
        <v>21359</v>
      </c>
      <c r="H3123" s="6" t="s">
        <v>21360</v>
      </c>
      <c r="I3123" s="6" t="s">
        <v>3707</v>
      </c>
      <c r="J3123" s="6" t="s">
        <v>21361</v>
      </c>
      <c r="K3123" s="6"/>
      <c r="L3123" s="6" t="s">
        <v>2068</v>
      </c>
      <c r="M3123" s="6"/>
    </row>
    <row r="3124" spans="2:13">
      <c r="B3124" s="6" t="s">
        <v>665</v>
      </c>
      <c r="C3124" s="6"/>
      <c r="D3124" s="6">
        <v>3176</v>
      </c>
      <c r="E3124" s="7" t="s">
        <v>1359</v>
      </c>
      <c r="F3124" s="6" t="s">
        <v>2057</v>
      </c>
      <c r="G3124" s="6" t="s">
        <v>12823</v>
      </c>
      <c r="H3124" s="6" t="s">
        <v>3815</v>
      </c>
      <c r="I3124" s="6" t="s">
        <v>3816</v>
      </c>
      <c r="J3124" s="6"/>
      <c r="K3124" s="6" t="s">
        <v>12824</v>
      </c>
      <c r="L3124" s="6" t="s">
        <v>2062</v>
      </c>
      <c r="M3124" s="6" t="s">
        <v>12825</v>
      </c>
    </row>
    <row r="3125" spans="2:13">
      <c r="B3125" s="6" t="s">
        <v>22710</v>
      </c>
      <c r="C3125" s="6"/>
      <c r="D3125" s="6">
        <v>3177</v>
      </c>
      <c r="E3125" s="7" t="s">
        <v>22711</v>
      </c>
      <c r="F3125" s="6" t="s">
        <v>2057</v>
      </c>
      <c r="G3125" s="6" t="s">
        <v>22712</v>
      </c>
      <c r="H3125" s="6" t="s">
        <v>22713</v>
      </c>
      <c r="I3125" s="6" t="s">
        <v>2085</v>
      </c>
      <c r="J3125" s="6" t="s">
        <v>22714</v>
      </c>
      <c r="K3125" s="6"/>
      <c r="L3125" s="6" t="s">
        <v>2062</v>
      </c>
      <c r="M3125" s="6" t="s">
        <v>22715</v>
      </c>
    </row>
    <row r="3126" spans="2:13">
      <c r="B3126" s="6" t="s">
        <v>21221</v>
      </c>
      <c r="C3126" s="6"/>
      <c r="D3126" s="6">
        <v>3178</v>
      </c>
      <c r="E3126" s="7" t="s">
        <v>21222</v>
      </c>
      <c r="F3126" s="6" t="s">
        <v>2071</v>
      </c>
      <c r="G3126" s="6" t="s">
        <v>21223</v>
      </c>
      <c r="H3126" s="6" t="s">
        <v>4796</v>
      </c>
      <c r="I3126" s="6" t="s">
        <v>2218</v>
      </c>
      <c r="J3126" s="6"/>
      <c r="K3126" s="6" t="s">
        <v>21224</v>
      </c>
      <c r="L3126" s="6" t="s">
        <v>2068</v>
      </c>
      <c r="M3126" s="6"/>
    </row>
    <row r="3127" spans="2:13">
      <c r="B3127" s="6" t="s">
        <v>22943</v>
      </c>
      <c r="C3127" s="6"/>
      <c r="D3127" s="6">
        <v>3179</v>
      </c>
      <c r="E3127" s="7" t="s">
        <v>22944</v>
      </c>
      <c r="F3127" s="6" t="s">
        <v>2057</v>
      </c>
      <c r="G3127" s="6" t="s">
        <v>22945</v>
      </c>
      <c r="H3127" s="6" t="s">
        <v>22946</v>
      </c>
      <c r="I3127" s="6" t="s">
        <v>22947</v>
      </c>
      <c r="J3127" s="6"/>
      <c r="K3127" s="6"/>
      <c r="L3127" s="6" t="s">
        <v>2068</v>
      </c>
      <c r="M3127" s="6"/>
    </row>
    <row r="3128" spans="2:13">
      <c r="B3128" s="6" t="s">
        <v>19556</v>
      </c>
      <c r="C3128" s="6"/>
      <c r="D3128" s="6">
        <v>3180</v>
      </c>
      <c r="E3128" s="7" t="s">
        <v>19557</v>
      </c>
      <c r="F3128" s="6" t="s">
        <v>2057</v>
      </c>
      <c r="G3128" s="6" t="s">
        <v>19558</v>
      </c>
      <c r="H3128" s="6" t="s">
        <v>19559</v>
      </c>
      <c r="I3128" s="6" t="s">
        <v>2067</v>
      </c>
      <c r="J3128" s="6" t="s">
        <v>19560</v>
      </c>
      <c r="K3128" s="6"/>
      <c r="L3128" s="6" t="s">
        <v>2068</v>
      </c>
      <c r="M3128" s="6"/>
    </row>
    <row r="3129" spans="2:13">
      <c r="B3129" s="6" t="s">
        <v>6020</v>
      </c>
      <c r="C3129" s="6"/>
      <c r="D3129" s="6">
        <v>3181</v>
      </c>
      <c r="E3129" s="7" t="s">
        <v>6021</v>
      </c>
      <c r="F3129" s="6" t="s">
        <v>2057</v>
      </c>
      <c r="G3129" s="6" t="s">
        <v>6022</v>
      </c>
      <c r="H3129" s="6" t="s">
        <v>4192</v>
      </c>
      <c r="I3129" s="6" t="s">
        <v>3059</v>
      </c>
      <c r="J3129" s="6"/>
      <c r="K3129" s="6"/>
      <c r="L3129" s="6" t="s">
        <v>2068</v>
      </c>
      <c r="M3129" s="6"/>
    </row>
    <row r="3130" spans="2:13">
      <c r="B3130" s="6" t="s">
        <v>47699</v>
      </c>
      <c r="C3130" s="6"/>
      <c r="D3130" s="6">
        <v>3182</v>
      </c>
      <c r="E3130" s="7" t="s">
        <v>47700</v>
      </c>
      <c r="F3130" s="6" t="s">
        <v>2057</v>
      </c>
      <c r="G3130" s="6" t="s">
        <v>47701</v>
      </c>
      <c r="H3130" s="6" t="s">
        <v>4192</v>
      </c>
      <c r="I3130" s="6" t="s">
        <v>3059</v>
      </c>
      <c r="J3130" s="6"/>
      <c r="K3130" s="6"/>
      <c r="L3130" s="6" t="s">
        <v>2068</v>
      </c>
      <c r="M3130" s="6"/>
    </row>
    <row r="3131" spans="2:13">
      <c r="B3131" s="6" t="s">
        <v>16947</v>
      </c>
      <c r="C3131" s="6"/>
      <c r="D3131" s="6">
        <v>3183</v>
      </c>
      <c r="E3131" s="7" t="s">
        <v>16948</v>
      </c>
      <c r="F3131" s="6" t="s">
        <v>2057</v>
      </c>
      <c r="G3131" s="6" t="s">
        <v>16949</v>
      </c>
      <c r="H3131" s="6" t="s">
        <v>16950</v>
      </c>
      <c r="I3131" s="6" t="s">
        <v>3059</v>
      </c>
      <c r="J3131" s="6" t="s">
        <v>16951</v>
      </c>
      <c r="K3131" s="6"/>
      <c r="L3131" s="6" t="s">
        <v>2068</v>
      </c>
      <c r="M3131" s="6"/>
    </row>
    <row r="3132" spans="2:13">
      <c r="B3132" s="6" t="s">
        <v>39966</v>
      </c>
      <c r="C3132" s="6"/>
      <c r="D3132" s="6">
        <v>3184</v>
      </c>
      <c r="E3132" s="7" t="s">
        <v>39967</v>
      </c>
      <c r="F3132" s="6" t="s">
        <v>2071</v>
      </c>
      <c r="G3132" s="6" t="s">
        <v>39968</v>
      </c>
      <c r="H3132" s="6" t="s">
        <v>39470</v>
      </c>
      <c r="I3132" s="6" t="s">
        <v>9300</v>
      </c>
      <c r="J3132" s="6"/>
      <c r="K3132" s="6"/>
      <c r="L3132" s="6" t="s">
        <v>2068</v>
      </c>
      <c r="M3132" s="6"/>
    </row>
    <row r="3133" spans="2:13">
      <c r="B3133" s="6" t="s">
        <v>20090</v>
      </c>
      <c r="C3133" s="6"/>
      <c r="D3133" s="6">
        <v>3185</v>
      </c>
      <c r="E3133" s="7" t="s">
        <v>20091</v>
      </c>
      <c r="F3133" s="6" t="s">
        <v>2057</v>
      </c>
      <c r="G3133" s="6" t="s">
        <v>20092</v>
      </c>
      <c r="H3133" s="6" t="s">
        <v>2771</v>
      </c>
      <c r="I3133" s="6" t="s">
        <v>2772</v>
      </c>
      <c r="J3133" s="6"/>
      <c r="K3133" s="6" t="s">
        <v>20093</v>
      </c>
      <c r="L3133" s="6" t="s">
        <v>2062</v>
      </c>
      <c r="M3133" s="6" t="s">
        <v>20094</v>
      </c>
    </row>
    <row r="3134" spans="2:13">
      <c r="B3134" s="6" t="s">
        <v>40424</v>
      </c>
      <c r="C3134" s="6"/>
      <c r="D3134" s="6">
        <v>3186</v>
      </c>
      <c r="E3134" s="7" t="s">
        <v>40425</v>
      </c>
      <c r="F3134" s="6" t="s">
        <v>2057</v>
      </c>
      <c r="G3134" s="6" t="s">
        <v>40426</v>
      </c>
      <c r="H3134" s="6" t="s">
        <v>36217</v>
      </c>
      <c r="I3134" s="6" t="s">
        <v>10272</v>
      </c>
      <c r="J3134" s="6"/>
      <c r="K3134" s="6"/>
      <c r="L3134" s="6" t="s">
        <v>2068</v>
      </c>
      <c r="M3134" s="6"/>
    </row>
    <row r="3135" spans="2:13">
      <c r="B3135" s="6" t="s">
        <v>41051</v>
      </c>
      <c r="C3135" s="6"/>
      <c r="D3135" s="6">
        <v>3187</v>
      </c>
      <c r="E3135" s="7" t="s">
        <v>41052</v>
      </c>
      <c r="F3135" s="6" t="s">
        <v>2071</v>
      </c>
      <c r="G3135" s="6" t="s">
        <v>41053</v>
      </c>
      <c r="H3135" s="6"/>
      <c r="I3135" s="6"/>
      <c r="J3135" s="6"/>
      <c r="K3135" s="6"/>
      <c r="L3135" s="6" t="s">
        <v>2068</v>
      </c>
      <c r="M3135" s="6"/>
    </row>
    <row r="3136" spans="2:13">
      <c r="B3136" s="6" t="s">
        <v>262</v>
      </c>
      <c r="C3136" s="6"/>
      <c r="D3136" s="6">
        <v>3188</v>
      </c>
      <c r="E3136" s="7" t="s">
        <v>1786</v>
      </c>
      <c r="F3136" s="6" t="s">
        <v>2057</v>
      </c>
      <c r="G3136" s="6" t="s">
        <v>35900</v>
      </c>
      <c r="H3136" s="6" t="s">
        <v>35901</v>
      </c>
      <c r="I3136" s="6" t="s">
        <v>19115</v>
      </c>
      <c r="J3136" s="6" t="s">
        <v>35902</v>
      </c>
      <c r="K3136" s="6"/>
      <c r="L3136" s="6" t="s">
        <v>2062</v>
      </c>
      <c r="M3136" s="6" t="s">
        <v>35903</v>
      </c>
    </row>
    <row r="3137" spans="2:13">
      <c r="B3137" s="6" t="s">
        <v>35272</v>
      </c>
      <c r="C3137" s="6"/>
      <c r="D3137" s="6">
        <v>3189</v>
      </c>
      <c r="E3137" s="7" t="s">
        <v>35273</v>
      </c>
      <c r="F3137" s="6" t="s">
        <v>2057</v>
      </c>
      <c r="G3137" s="6" t="s">
        <v>35274</v>
      </c>
      <c r="H3137" s="6" t="s">
        <v>35275</v>
      </c>
      <c r="I3137" s="6" t="s">
        <v>2270</v>
      </c>
      <c r="J3137" s="6"/>
      <c r="K3137" s="6"/>
      <c r="L3137" s="6" t="s">
        <v>2062</v>
      </c>
      <c r="M3137" s="6" t="s">
        <v>35276</v>
      </c>
    </row>
    <row r="3138" spans="2:13">
      <c r="B3138" s="6" t="s">
        <v>45891</v>
      </c>
      <c r="C3138" s="6"/>
      <c r="D3138" s="6">
        <v>3190</v>
      </c>
      <c r="E3138" s="7" t="s">
        <v>45892</v>
      </c>
      <c r="F3138" s="6" t="s">
        <v>2057</v>
      </c>
      <c r="G3138" s="6" t="s">
        <v>45893</v>
      </c>
      <c r="H3138" s="6" t="s">
        <v>12277</v>
      </c>
      <c r="I3138" s="6" t="s">
        <v>3120</v>
      </c>
      <c r="J3138" s="6" t="s">
        <v>45894</v>
      </c>
      <c r="K3138" s="6"/>
      <c r="L3138" s="6" t="s">
        <v>2068</v>
      </c>
      <c r="M3138" s="6"/>
    </row>
    <row r="3139" spans="2:13">
      <c r="B3139" s="6" t="s">
        <v>6200</v>
      </c>
      <c r="C3139" s="6"/>
      <c r="D3139" s="6">
        <v>3191</v>
      </c>
      <c r="E3139" s="7" t="s">
        <v>6201</v>
      </c>
      <c r="F3139" s="6" t="s">
        <v>2071</v>
      </c>
      <c r="G3139" s="6" t="s">
        <v>6202</v>
      </c>
      <c r="H3139" s="6" t="s">
        <v>2357</v>
      </c>
      <c r="I3139" s="6" t="s">
        <v>2801</v>
      </c>
      <c r="J3139" s="6" t="s">
        <v>6203</v>
      </c>
      <c r="K3139" s="6"/>
      <c r="L3139" s="6" t="s">
        <v>2068</v>
      </c>
      <c r="M3139" s="6"/>
    </row>
    <row r="3140" spans="2:13">
      <c r="B3140" s="6" t="s">
        <v>18400</v>
      </c>
      <c r="C3140" s="6"/>
      <c r="D3140" s="6">
        <v>3192</v>
      </c>
      <c r="E3140" s="7" t="s">
        <v>18401</v>
      </c>
      <c r="F3140" s="6" t="s">
        <v>2057</v>
      </c>
      <c r="G3140" s="6" t="s">
        <v>18402</v>
      </c>
      <c r="H3140" s="6" t="s">
        <v>18403</v>
      </c>
      <c r="I3140" s="6" t="s">
        <v>2270</v>
      </c>
      <c r="J3140" s="6" t="s">
        <v>18404</v>
      </c>
      <c r="K3140" s="6"/>
      <c r="L3140" s="6" t="s">
        <v>2068</v>
      </c>
      <c r="M3140" s="6"/>
    </row>
    <row r="3141" spans="2:13">
      <c r="B3141" s="6" t="s">
        <v>36743</v>
      </c>
      <c r="C3141" s="6"/>
      <c r="D3141" s="6">
        <v>3193</v>
      </c>
      <c r="E3141" s="7" t="s">
        <v>36744</v>
      </c>
      <c r="F3141" s="6" t="s">
        <v>2057</v>
      </c>
      <c r="G3141" s="6" t="s">
        <v>36745</v>
      </c>
      <c r="H3141" s="6" t="s">
        <v>36746</v>
      </c>
      <c r="I3141" s="6" t="s">
        <v>2085</v>
      </c>
      <c r="J3141" s="6"/>
      <c r="K3141" s="6"/>
      <c r="L3141" s="6" t="s">
        <v>2068</v>
      </c>
      <c r="M3141" s="6"/>
    </row>
    <row r="3142" spans="2:13">
      <c r="B3142" s="6" t="s">
        <v>2344</v>
      </c>
      <c r="C3142" s="6"/>
      <c r="D3142" s="6">
        <v>3194</v>
      </c>
      <c r="E3142" s="7" t="s">
        <v>2345</v>
      </c>
      <c r="F3142" s="6" t="s">
        <v>2057</v>
      </c>
      <c r="G3142" s="6" t="s">
        <v>2346</v>
      </c>
      <c r="H3142" s="6" t="s">
        <v>2347</v>
      </c>
      <c r="I3142" s="6" t="s">
        <v>2348</v>
      </c>
      <c r="J3142" s="6"/>
      <c r="K3142" s="6"/>
      <c r="L3142" s="6" t="s">
        <v>2068</v>
      </c>
      <c r="M3142" s="6"/>
    </row>
    <row r="3143" spans="2:13">
      <c r="B3143" s="6" t="s">
        <v>28817</v>
      </c>
      <c r="C3143" s="6"/>
      <c r="D3143" s="6">
        <v>3195</v>
      </c>
      <c r="E3143" s="7" t="s">
        <v>28818</v>
      </c>
      <c r="F3143" s="6" t="s">
        <v>2057</v>
      </c>
      <c r="G3143" s="6" t="s">
        <v>28819</v>
      </c>
      <c r="H3143" s="6" t="s">
        <v>28820</v>
      </c>
      <c r="I3143" s="6" t="s">
        <v>2085</v>
      </c>
      <c r="J3143" s="6"/>
      <c r="K3143" s="6" t="s">
        <v>28821</v>
      </c>
      <c r="L3143" s="6" t="s">
        <v>2068</v>
      </c>
      <c r="M3143" s="6"/>
    </row>
    <row r="3144" spans="2:13">
      <c r="B3144" s="6" t="s">
        <v>27258</v>
      </c>
      <c r="C3144" s="6"/>
      <c r="D3144" s="6">
        <v>3196</v>
      </c>
      <c r="E3144" s="7" t="s">
        <v>27259</v>
      </c>
      <c r="F3144" s="6" t="s">
        <v>2071</v>
      </c>
      <c r="G3144" s="6" t="s">
        <v>27260</v>
      </c>
      <c r="H3144" s="6" t="s">
        <v>2217</v>
      </c>
      <c r="I3144" s="6" t="s">
        <v>2091</v>
      </c>
      <c r="J3144" s="6"/>
      <c r="K3144" s="6"/>
      <c r="L3144" s="6" t="s">
        <v>2068</v>
      </c>
      <c r="M3144" s="6"/>
    </row>
    <row r="3145" spans="2:13">
      <c r="B3145" s="6" t="s">
        <v>45476</v>
      </c>
      <c r="C3145" s="6"/>
      <c r="D3145" s="6">
        <v>3197</v>
      </c>
      <c r="E3145" s="7" t="s">
        <v>45477</v>
      </c>
      <c r="F3145" s="6" t="s">
        <v>2057</v>
      </c>
      <c r="G3145" s="6" t="s">
        <v>45478</v>
      </c>
      <c r="H3145" s="6" t="s">
        <v>13645</v>
      </c>
      <c r="I3145" s="6" t="s">
        <v>2085</v>
      </c>
      <c r="J3145" s="6"/>
      <c r="K3145" s="6"/>
      <c r="L3145" s="6" t="s">
        <v>2068</v>
      </c>
      <c r="M3145" s="6"/>
    </row>
    <row r="3146" spans="2:13">
      <c r="B3146" s="6" t="s">
        <v>359</v>
      </c>
      <c r="C3146" s="6"/>
      <c r="D3146" s="6">
        <v>3198</v>
      </c>
      <c r="E3146" s="7" t="s">
        <v>7933</v>
      </c>
      <c r="F3146" s="6" t="s">
        <v>2057</v>
      </c>
      <c r="G3146" s="6" t="s">
        <v>7934</v>
      </c>
      <c r="H3146" s="6" t="s">
        <v>3565</v>
      </c>
      <c r="I3146" s="6" t="s">
        <v>2218</v>
      </c>
      <c r="J3146" s="6"/>
      <c r="K3146" s="6" t="s">
        <v>7935</v>
      </c>
      <c r="L3146" s="6" t="s">
        <v>2062</v>
      </c>
      <c r="M3146" s="6" t="s">
        <v>7936</v>
      </c>
    </row>
    <row r="3147" spans="2:13">
      <c r="B3147" s="6" t="s">
        <v>11604</v>
      </c>
      <c r="C3147" s="6"/>
      <c r="D3147" s="6">
        <v>3199</v>
      </c>
      <c r="E3147" s="7" t="s">
        <v>11605</v>
      </c>
      <c r="F3147" s="6" t="s">
        <v>2057</v>
      </c>
      <c r="G3147" s="6" t="s">
        <v>11606</v>
      </c>
      <c r="H3147" s="6" t="s">
        <v>4650</v>
      </c>
      <c r="I3147" s="6" t="s">
        <v>2218</v>
      </c>
      <c r="J3147" s="6"/>
      <c r="K3147" s="6"/>
      <c r="L3147" s="6" t="s">
        <v>2062</v>
      </c>
      <c r="M3147" s="6" t="s">
        <v>11607</v>
      </c>
    </row>
    <row r="3148" spans="2:13">
      <c r="B3148" s="6" t="s">
        <v>5296</v>
      </c>
      <c r="C3148" s="6"/>
      <c r="D3148" s="6">
        <v>3201</v>
      </c>
      <c r="E3148" s="7" t="s">
        <v>5297</v>
      </c>
      <c r="F3148" s="6" t="s">
        <v>2071</v>
      </c>
      <c r="G3148" s="6" t="s">
        <v>5298</v>
      </c>
      <c r="H3148" s="6" t="s">
        <v>2217</v>
      </c>
      <c r="I3148" s="6" t="s">
        <v>2218</v>
      </c>
      <c r="J3148" s="6"/>
      <c r="K3148" s="6"/>
      <c r="L3148" s="6" t="s">
        <v>2068</v>
      </c>
      <c r="M3148" s="6"/>
    </row>
    <row r="3149" spans="2:13">
      <c r="B3149" s="6" t="s">
        <v>18124</v>
      </c>
      <c r="C3149" s="6"/>
      <c r="D3149" s="6">
        <v>3202</v>
      </c>
      <c r="E3149" s="7" t="s">
        <v>18125</v>
      </c>
      <c r="F3149" s="6" t="s">
        <v>2057</v>
      </c>
      <c r="G3149" s="6" t="s">
        <v>18126</v>
      </c>
      <c r="H3149" s="6" t="s">
        <v>9496</v>
      </c>
      <c r="I3149" s="6" t="s">
        <v>2085</v>
      </c>
      <c r="J3149" s="6"/>
      <c r="K3149" s="6"/>
      <c r="L3149" s="6" t="s">
        <v>2068</v>
      </c>
      <c r="M3149" s="6"/>
    </row>
    <row r="3150" spans="2:13">
      <c r="B3150" s="6" t="s">
        <v>28934</v>
      </c>
      <c r="C3150" s="6"/>
      <c r="D3150" s="6">
        <v>3203</v>
      </c>
      <c r="E3150" s="7" t="s">
        <v>28935</v>
      </c>
      <c r="F3150" s="6" t="s">
        <v>2057</v>
      </c>
      <c r="G3150" s="6" t="s">
        <v>28936</v>
      </c>
      <c r="H3150" s="6" t="s">
        <v>28937</v>
      </c>
      <c r="I3150" s="6" t="s">
        <v>3040</v>
      </c>
      <c r="J3150" s="6"/>
      <c r="K3150" s="6"/>
      <c r="L3150" s="6" t="s">
        <v>2068</v>
      </c>
      <c r="M3150" s="6"/>
    </row>
    <row r="3151" spans="2:13">
      <c r="B3151" s="6" t="s">
        <v>48203</v>
      </c>
      <c r="C3151" s="6"/>
      <c r="D3151" s="6">
        <v>3204</v>
      </c>
      <c r="E3151" s="7" t="s">
        <v>48204</v>
      </c>
      <c r="F3151" s="6" t="s">
        <v>2057</v>
      </c>
      <c r="G3151" s="6" t="s">
        <v>48205</v>
      </c>
      <c r="H3151" s="6" t="s">
        <v>48206</v>
      </c>
      <c r="I3151" s="6" t="s">
        <v>8751</v>
      </c>
      <c r="J3151" s="6" t="s">
        <v>48207</v>
      </c>
      <c r="K3151" s="6"/>
      <c r="L3151" s="6" t="s">
        <v>2068</v>
      </c>
      <c r="M3151" s="6"/>
    </row>
    <row r="3152" spans="2:13">
      <c r="B3152" s="6" t="s">
        <v>20224</v>
      </c>
      <c r="C3152" s="6"/>
      <c r="D3152" s="6">
        <v>3205</v>
      </c>
      <c r="E3152" s="7" t="s">
        <v>20225</v>
      </c>
      <c r="F3152" s="6" t="s">
        <v>2057</v>
      </c>
      <c r="G3152" s="6" t="s">
        <v>20226</v>
      </c>
      <c r="H3152" s="6" t="s">
        <v>2652</v>
      </c>
      <c r="I3152" s="6" t="s">
        <v>2607</v>
      </c>
      <c r="J3152" s="6"/>
      <c r="K3152" s="6"/>
      <c r="L3152" s="6" t="s">
        <v>2068</v>
      </c>
      <c r="M3152" s="6"/>
    </row>
    <row r="3153" spans="2:13">
      <c r="B3153" s="6" t="s">
        <v>9263</v>
      </c>
      <c r="C3153" s="6"/>
      <c r="D3153" s="6">
        <v>3206</v>
      </c>
      <c r="E3153" s="7" t="s">
        <v>9264</v>
      </c>
      <c r="F3153" s="6" t="s">
        <v>2057</v>
      </c>
      <c r="G3153" s="6" t="s">
        <v>9265</v>
      </c>
      <c r="H3153" s="6" t="s">
        <v>9266</v>
      </c>
      <c r="I3153" s="6" t="s">
        <v>2085</v>
      </c>
      <c r="J3153" s="6"/>
      <c r="K3153" s="6"/>
      <c r="L3153" s="6" t="s">
        <v>2062</v>
      </c>
      <c r="M3153" s="6" t="s">
        <v>8723</v>
      </c>
    </row>
    <row r="3154" spans="2:13">
      <c r="B3154" s="6" t="s">
        <v>44571</v>
      </c>
      <c r="C3154" s="6"/>
      <c r="D3154" s="6">
        <v>3207</v>
      </c>
      <c r="E3154" s="7" t="s">
        <v>44572</v>
      </c>
      <c r="F3154" s="6" t="s">
        <v>2057</v>
      </c>
      <c r="G3154" s="6" t="s">
        <v>44573</v>
      </c>
      <c r="H3154" s="6" t="s">
        <v>6103</v>
      </c>
      <c r="I3154" s="6" t="s">
        <v>2237</v>
      </c>
      <c r="J3154" s="6" t="s">
        <v>44574</v>
      </c>
      <c r="K3154" s="6"/>
      <c r="L3154" s="6" t="s">
        <v>2068</v>
      </c>
      <c r="M3154" s="6"/>
    </row>
    <row r="3155" spans="2:13">
      <c r="B3155" s="6" t="s">
        <v>7001</v>
      </c>
      <c r="C3155" s="6"/>
      <c r="D3155" s="6">
        <v>3208</v>
      </c>
      <c r="E3155" s="7" t="s">
        <v>7002</v>
      </c>
      <c r="F3155" s="6" t="s">
        <v>2057</v>
      </c>
      <c r="G3155" s="6"/>
      <c r="H3155" s="6" t="s">
        <v>7003</v>
      </c>
      <c r="I3155" s="6" t="s">
        <v>2801</v>
      </c>
      <c r="J3155" s="6" t="s">
        <v>7004</v>
      </c>
      <c r="K3155" s="6"/>
      <c r="L3155" s="6" t="s">
        <v>2068</v>
      </c>
      <c r="M3155" s="6"/>
    </row>
    <row r="3156" spans="2:13">
      <c r="B3156" s="6" t="s">
        <v>452</v>
      </c>
      <c r="C3156" s="6"/>
      <c r="D3156" s="6">
        <v>3209</v>
      </c>
      <c r="E3156" s="7" t="s">
        <v>1568</v>
      </c>
      <c r="F3156" s="6" t="s">
        <v>2057</v>
      </c>
      <c r="G3156" s="6" t="s">
        <v>22716</v>
      </c>
      <c r="H3156" s="6" t="s">
        <v>22717</v>
      </c>
      <c r="I3156" s="6" t="s">
        <v>22718</v>
      </c>
      <c r="J3156" s="6"/>
      <c r="K3156" s="6" t="s">
        <v>22719</v>
      </c>
      <c r="L3156" s="6" t="s">
        <v>2062</v>
      </c>
      <c r="M3156" s="6" t="s">
        <v>22720</v>
      </c>
    </row>
    <row r="3157" spans="2:13">
      <c r="B3157" s="6" t="s">
        <v>16816</v>
      </c>
      <c r="C3157" s="6"/>
      <c r="D3157" s="6">
        <v>3210</v>
      </c>
      <c r="E3157" s="7" t="s">
        <v>16817</v>
      </c>
      <c r="F3157" s="6" t="s">
        <v>2071</v>
      </c>
      <c r="G3157" s="6" t="s">
        <v>16818</v>
      </c>
      <c r="H3157" s="6" t="s">
        <v>2217</v>
      </c>
      <c r="I3157" s="6" t="s">
        <v>2218</v>
      </c>
      <c r="J3157" s="6"/>
      <c r="K3157" s="6" t="s">
        <v>16819</v>
      </c>
      <c r="L3157" s="6" t="s">
        <v>2062</v>
      </c>
      <c r="M3157" s="6" t="s">
        <v>16820</v>
      </c>
    </row>
    <row r="3158" spans="2:13">
      <c r="B3158" s="6" t="s">
        <v>11451</v>
      </c>
      <c r="C3158" s="6"/>
      <c r="D3158" s="6">
        <v>3211</v>
      </c>
      <c r="E3158" s="7" t="s">
        <v>11452</v>
      </c>
      <c r="F3158" s="6" t="s">
        <v>2057</v>
      </c>
      <c r="G3158" s="6" t="s">
        <v>11453</v>
      </c>
      <c r="H3158" s="6" t="s">
        <v>11454</v>
      </c>
      <c r="I3158" s="6" t="s">
        <v>6884</v>
      </c>
      <c r="J3158" s="6"/>
      <c r="K3158" s="6"/>
      <c r="L3158" s="6" t="s">
        <v>2068</v>
      </c>
      <c r="M3158" s="6"/>
    </row>
    <row r="3159" spans="2:13">
      <c r="B3159" s="6" t="s">
        <v>11675</v>
      </c>
      <c r="C3159" s="6"/>
      <c r="D3159" s="6">
        <v>3212</v>
      </c>
      <c r="E3159" s="7" t="s">
        <v>11676</v>
      </c>
      <c r="F3159" s="6" t="s">
        <v>2057</v>
      </c>
      <c r="G3159" s="6" t="s">
        <v>11677</v>
      </c>
      <c r="H3159" s="6" t="s">
        <v>11678</v>
      </c>
      <c r="I3159" s="6" t="s">
        <v>2128</v>
      </c>
      <c r="J3159" s="6" t="s">
        <v>11679</v>
      </c>
      <c r="K3159" s="6"/>
      <c r="L3159" s="6" t="s">
        <v>2068</v>
      </c>
      <c r="M3159" s="6"/>
    </row>
    <row r="3160" spans="2:13">
      <c r="B3160" s="6" t="s">
        <v>34664</v>
      </c>
      <c r="C3160" s="6"/>
      <c r="D3160" s="6">
        <v>3213</v>
      </c>
      <c r="E3160" s="7" t="s">
        <v>34665</v>
      </c>
      <c r="F3160" s="6" t="s">
        <v>2057</v>
      </c>
      <c r="G3160" s="6" t="s">
        <v>34666</v>
      </c>
      <c r="H3160" s="6" t="s">
        <v>22417</v>
      </c>
      <c r="I3160" s="6" t="s">
        <v>12344</v>
      </c>
      <c r="J3160" s="6"/>
      <c r="K3160" s="6"/>
      <c r="L3160" s="6" t="s">
        <v>2068</v>
      </c>
      <c r="M3160" s="6"/>
    </row>
    <row r="3161" spans="2:13">
      <c r="B3161" s="6" t="s">
        <v>39054</v>
      </c>
      <c r="C3161" s="6"/>
      <c r="D3161" s="6">
        <v>3214</v>
      </c>
      <c r="E3161" s="7" t="s">
        <v>39055</v>
      </c>
      <c r="F3161" s="6" t="s">
        <v>2057</v>
      </c>
      <c r="G3161" s="6" t="s">
        <v>39056</v>
      </c>
      <c r="H3161" s="6" t="s">
        <v>39057</v>
      </c>
      <c r="I3161" s="6" t="s">
        <v>39058</v>
      </c>
      <c r="J3161" s="6"/>
      <c r="K3161" s="6"/>
      <c r="L3161" s="6" t="s">
        <v>2068</v>
      </c>
      <c r="M3161" s="6"/>
    </row>
    <row r="3162" spans="2:13">
      <c r="B3162" s="6" t="s">
        <v>677</v>
      </c>
      <c r="C3162" s="6"/>
      <c r="D3162" s="6">
        <v>3215</v>
      </c>
      <c r="E3162" s="7" t="s">
        <v>37252</v>
      </c>
      <c r="F3162" s="6" t="s">
        <v>2057</v>
      </c>
      <c r="G3162" s="6" t="s">
        <v>37253</v>
      </c>
      <c r="H3162" s="6" t="s">
        <v>2217</v>
      </c>
      <c r="I3162" s="6" t="s">
        <v>2329</v>
      </c>
      <c r="J3162" s="6" t="s">
        <v>37254</v>
      </c>
      <c r="K3162" s="6"/>
      <c r="L3162" s="6" t="s">
        <v>2062</v>
      </c>
      <c r="M3162" s="6" t="s">
        <v>37255</v>
      </c>
    </row>
    <row r="3163" spans="2:13">
      <c r="B3163" s="6" t="s">
        <v>18287</v>
      </c>
      <c r="C3163" s="6"/>
      <c r="D3163" s="6">
        <v>3216</v>
      </c>
      <c r="E3163" s="7" t="s">
        <v>18288</v>
      </c>
      <c r="F3163" s="6" t="s">
        <v>2057</v>
      </c>
      <c r="G3163" s="6" t="s">
        <v>10846</v>
      </c>
      <c r="H3163" s="6" t="s">
        <v>2217</v>
      </c>
      <c r="I3163" s="6" t="s">
        <v>2091</v>
      </c>
      <c r="J3163" s="6"/>
      <c r="K3163" s="6"/>
      <c r="L3163" s="6" t="s">
        <v>2062</v>
      </c>
      <c r="M3163" s="6" t="s">
        <v>18289</v>
      </c>
    </row>
    <row r="3164" spans="2:13">
      <c r="B3164" s="6" t="s">
        <v>41718</v>
      </c>
      <c r="C3164" s="6"/>
      <c r="D3164" s="6">
        <v>3217</v>
      </c>
      <c r="E3164" s="7" t="s">
        <v>41719</v>
      </c>
      <c r="F3164" s="6" t="s">
        <v>2071</v>
      </c>
      <c r="G3164" s="6"/>
      <c r="H3164" s="6" t="s">
        <v>41720</v>
      </c>
      <c r="I3164" s="6" t="s">
        <v>36185</v>
      </c>
      <c r="J3164" s="6" t="s">
        <v>41721</v>
      </c>
      <c r="K3164" s="6"/>
      <c r="L3164" s="6" t="s">
        <v>2062</v>
      </c>
      <c r="M3164" s="6" t="s">
        <v>41722</v>
      </c>
    </row>
    <row r="3165" spans="2:13">
      <c r="B3165" s="6" t="s">
        <v>21812</v>
      </c>
      <c r="C3165" s="6"/>
      <c r="D3165" s="6">
        <v>3218</v>
      </c>
      <c r="E3165" s="7" t="s">
        <v>21813</v>
      </c>
      <c r="F3165" s="6" t="s">
        <v>2057</v>
      </c>
      <c r="G3165" s="6" t="s">
        <v>21814</v>
      </c>
      <c r="H3165" s="6" t="s">
        <v>21815</v>
      </c>
      <c r="I3165" s="6" t="s">
        <v>2085</v>
      </c>
      <c r="J3165" s="6" t="s">
        <v>21816</v>
      </c>
      <c r="K3165" s="6"/>
      <c r="L3165" s="6" t="s">
        <v>2068</v>
      </c>
      <c r="M3165" s="6"/>
    </row>
    <row r="3166" spans="2:13">
      <c r="B3166" s="6" t="s">
        <v>7120</v>
      </c>
      <c r="C3166" s="6"/>
      <c r="D3166" s="6">
        <v>3219</v>
      </c>
      <c r="E3166" s="7" t="s">
        <v>7121</v>
      </c>
      <c r="F3166" s="6" t="s">
        <v>2071</v>
      </c>
      <c r="G3166" s="6" t="s">
        <v>7122</v>
      </c>
      <c r="H3166" s="6" t="s">
        <v>7123</v>
      </c>
      <c r="I3166" s="6" t="s">
        <v>2570</v>
      </c>
      <c r="J3166" s="6" t="s">
        <v>7124</v>
      </c>
      <c r="K3166" s="6"/>
      <c r="L3166" s="6" t="s">
        <v>2068</v>
      </c>
      <c r="M3166" s="6"/>
    </row>
    <row r="3167" spans="2:13">
      <c r="B3167" s="6" t="s">
        <v>10671</v>
      </c>
      <c r="C3167" s="6"/>
      <c r="D3167" s="6">
        <v>3220</v>
      </c>
      <c r="E3167" s="7" t="s">
        <v>10672</v>
      </c>
      <c r="F3167" s="6" t="s">
        <v>2071</v>
      </c>
      <c r="G3167" s="6" t="s">
        <v>10673</v>
      </c>
      <c r="H3167" s="6" t="s">
        <v>2217</v>
      </c>
      <c r="I3167" s="6" t="s">
        <v>2329</v>
      </c>
      <c r="J3167" s="6" t="s">
        <v>10674</v>
      </c>
      <c r="K3167" s="6"/>
      <c r="L3167" s="6" t="s">
        <v>2068</v>
      </c>
      <c r="M3167" s="6"/>
    </row>
    <row r="3168" spans="2:13">
      <c r="B3168" s="6" t="s">
        <v>18714</v>
      </c>
      <c r="C3168" s="6"/>
      <c r="D3168" s="6">
        <v>3221</v>
      </c>
      <c r="E3168" s="7" t="s">
        <v>18715</v>
      </c>
      <c r="F3168" s="6" t="s">
        <v>2071</v>
      </c>
      <c r="G3168" s="6" t="s">
        <v>18716</v>
      </c>
      <c r="H3168" s="6" t="s">
        <v>18717</v>
      </c>
      <c r="I3168" s="6" t="s">
        <v>2060</v>
      </c>
      <c r="J3168" s="6"/>
      <c r="K3168" s="6" t="s">
        <v>18718</v>
      </c>
      <c r="L3168" s="6" t="s">
        <v>2068</v>
      </c>
      <c r="M3168" s="6"/>
    </row>
    <row r="3169" spans="2:13">
      <c r="B3169" s="6" t="s">
        <v>34855</v>
      </c>
      <c r="C3169" s="6"/>
      <c r="D3169" s="6">
        <v>3222</v>
      </c>
      <c r="E3169" s="7" t="s">
        <v>34856</v>
      </c>
      <c r="F3169" s="6" t="s">
        <v>2071</v>
      </c>
      <c r="G3169" s="6" t="s">
        <v>34857</v>
      </c>
      <c r="H3169" s="6" t="s">
        <v>2217</v>
      </c>
      <c r="I3169" s="6" t="s">
        <v>2237</v>
      </c>
      <c r="J3169" s="6" t="s">
        <v>34858</v>
      </c>
      <c r="K3169" s="6" t="s">
        <v>34859</v>
      </c>
      <c r="L3169" s="6" t="s">
        <v>2068</v>
      </c>
      <c r="M3169" s="6"/>
    </row>
    <row r="3170" spans="2:13">
      <c r="B3170" s="6" t="s">
        <v>44337</v>
      </c>
      <c r="C3170" s="6"/>
      <c r="D3170" s="6">
        <v>3223</v>
      </c>
      <c r="E3170" s="7" t="s">
        <v>44338</v>
      </c>
      <c r="F3170" s="6" t="s">
        <v>2071</v>
      </c>
      <c r="G3170" s="6" t="s">
        <v>44339</v>
      </c>
      <c r="H3170" s="6" t="s">
        <v>2114</v>
      </c>
      <c r="I3170" s="6" t="s">
        <v>2218</v>
      </c>
      <c r="J3170" s="6" t="s">
        <v>44340</v>
      </c>
      <c r="K3170" s="6"/>
      <c r="L3170" s="6" t="s">
        <v>2062</v>
      </c>
      <c r="M3170" s="6" t="s">
        <v>44341</v>
      </c>
    </row>
    <row r="3171" spans="2:13">
      <c r="B3171" s="6" t="s">
        <v>24801</v>
      </c>
      <c r="C3171" s="6"/>
      <c r="D3171" s="6">
        <v>3224</v>
      </c>
      <c r="E3171" s="7" t="s">
        <v>24802</v>
      </c>
      <c r="F3171" s="6" t="s">
        <v>2071</v>
      </c>
      <c r="G3171" s="6" t="s">
        <v>24803</v>
      </c>
      <c r="H3171" s="6" t="s">
        <v>2114</v>
      </c>
      <c r="I3171" s="6" t="s">
        <v>2237</v>
      </c>
      <c r="J3171" s="6" t="s">
        <v>24804</v>
      </c>
      <c r="K3171" s="6"/>
      <c r="L3171" s="6" t="s">
        <v>2062</v>
      </c>
      <c r="M3171" s="6" t="s">
        <v>24805</v>
      </c>
    </row>
    <row r="3172" spans="2:13">
      <c r="B3172" s="6" t="s">
        <v>45808</v>
      </c>
      <c r="C3172" s="6"/>
      <c r="D3172" s="6">
        <v>3225</v>
      </c>
      <c r="E3172" s="7" t="s">
        <v>45809</v>
      </c>
      <c r="F3172" s="6" t="s">
        <v>2071</v>
      </c>
      <c r="G3172" s="6" t="s">
        <v>45810</v>
      </c>
      <c r="H3172" s="6" t="s">
        <v>5470</v>
      </c>
      <c r="I3172" s="6" t="s">
        <v>2859</v>
      </c>
      <c r="J3172" s="6"/>
      <c r="K3172" s="6"/>
      <c r="L3172" s="6" t="s">
        <v>2068</v>
      </c>
      <c r="M3172" s="6"/>
    </row>
    <row r="3173" spans="2:13">
      <c r="B3173" s="6" t="s">
        <v>35432</v>
      </c>
      <c r="C3173" s="6"/>
      <c r="D3173" s="6">
        <v>3226</v>
      </c>
      <c r="E3173" s="7" t="s">
        <v>35433</v>
      </c>
      <c r="F3173" s="6" t="s">
        <v>2057</v>
      </c>
      <c r="G3173" s="6"/>
      <c r="H3173" s="6" t="s">
        <v>13056</v>
      </c>
      <c r="I3173" s="6" t="s">
        <v>13057</v>
      </c>
      <c r="J3173" s="6"/>
      <c r="K3173" s="6"/>
      <c r="L3173" s="6" t="s">
        <v>2062</v>
      </c>
      <c r="M3173" s="6" t="s">
        <v>35434</v>
      </c>
    </row>
    <row r="3174" spans="2:13">
      <c r="B3174" s="6" t="s">
        <v>46117</v>
      </c>
      <c r="C3174" s="6"/>
      <c r="D3174" s="6">
        <v>3227</v>
      </c>
      <c r="E3174" s="7" t="s">
        <v>46118</v>
      </c>
      <c r="F3174" s="6" t="s">
        <v>2057</v>
      </c>
      <c r="G3174" s="6" t="s">
        <v>46119</v>
      </c>
      <c r="H3174" s="6" t="s">
        <v>46120</v>
      </c>
      <c r="I3174" s="6" t="s">
        <v>6304</v>
      </c>
      <c r="J3174" s="6"/>
      <c r="K3174" s="6"/>
      <c r="L3174" s="6" t="s">
        <v>2068</v>
      </c>
      <c r="M3174" s="6"/>
    </row>
    <row r="3175" spans="2:13">
      <c r="B3175" s="6" t="s">
        <v>31372</v>
      </c>
      <c r="C3175" s="6"/>
      <c r="D3175" s="6">
        <v>3228</v>
      </c>
      <c r="E3175" s="7" t="s">
        <v>31373</v>
      </c>
      <c r="F3175" s="6" t="s">
        <v>2071</v>
      </c>
      <c r="G3175" s="6" t="s">
        <v>31374</v>
      </c>
      <c r="H3175" s="6" t="s">
        <v>3660</v>
      </c>
      <c r="I3175" s="6" t="s">
        <v>2218</v>
      </c>
      <c r="J3175" s="6" t="s">
        <v>31375</v>
      </c>
      <c r="K3175" s="6"/>
      <c r="L3175" s="6" t="s">
        <v>2068</v>
      </c>
      <c r="M3175" s="6"/>
    </row>
    <row r="3176" spans="2:13">
      <c r="B3176" s="6" t="s">
        <v>4787</v>
      </c>
      <c r="C3176" s="6"/>
      <c r="D3176" s="6">
        <v>3230</v>
      </c>
      <c r="E3176" s="7" t="s">
        <v>4788</v>
      </c>
      <c r="F3176" s="6" t="s">
        <v>2071</v>
      </c>
      <c r="G3176" s="6" t="s">
        <v>4789</v>
      </c>
      <c r="H3176" s="6" t="s">
        <v>4790</v>
      </c>
      <c r="I3176" s="6" t="s">
        <v>4791</v>
      </c>
      <c r="J3176" s="6"/>
      <c r="K3176" s="6"/>
      <c r="L3176" s="6" t="s">
        <v>2062</v>
      </c>
      <c r="M3176" s="6" t="s">
        <v>4792</v>
      </c>
    </row>
    <row r="3177" spans="2:13">
      <c r="B3177" s="6" t="s">
        <v>14126</v>
      </c>
      <c r="C3177" s="6"/>
      <c r="D3177" s="6">
        <v>3231</v>
      </c>
      <c r="E3177" s="7" t="s">
        <v>14127</v>
      </c>
      <c r="F3177" s="6" t="s">
        <v>2071</v>
      </c>
      <c r="G3177" s="6" t="s">
        <v>14128</v>
      </c>
      <c r="H3177" s="6" t="s">
        <v>4468</v>
      </c>
      <c r="I3177" s="6" t="s">
        <v>2218</v>
      </c>
      <c r="J3177" s="6"/>
      <c r="K3177" s="6"/>
      <c r="L3177" s="6" t="s">
        <v>2068</v>
      </c>
      <c r="M3177" s="6"/>
    </row>
    <row r="3178" spans="2:13">
      <c r="B3178" s="6" t="s">
        <v>28587</v>
      </c>
      <c r="C3178" s="6"/>
      <c r="D3178" s="6">
        <v>3232</v>
      </c>
      <c r="E3178" s="7" t="s">
        <v>28588</v>
      </c>
      <c r="F3178" s="6" t="s">
        <v>2071</v>
      </c>
      <c r="G3178" s="6" t="s">
        <v>28589</v>
      </c>
      <c r="H3178" s="6" t="s">
        <v>3073</v>
      </c>
      <c r="I3178" s="6" t="s">
        <v>3074</v>
      </c>
      <c r="J3178" s="6" t="s">
        <v>28590</v>
      </c>
      <c r="K3178" s="6"/>
      <c r="L3178" s="6" t="s">
        <v>2068</v>
      </c>
      <c r="M3178" s="6"/>
    </row>
    <row r="3179" spans="2:13">
      <c r="B3179" s="6" t="s">
        <v>43048</v>
      </c>
      <c r="C3179" s="6"/>
      <c r="D3179" s="6">
        <v>3233</v>
      </c>
      <c r="E3179" s="7" t="s">
        <v>43049</v>
      </c>
      <c r="F3179" s="6" t="s">
        <v>2071</v>
      </c>
      <c r="G3179" s="6" t="s">
        <v>43050</v>
      </c>
      <c r="H3179" s="6" t="s">
        <v>2114</v>
      </c>
      <c r="I3179" s="6" t="s">
        <v>2218</v>
      </c>
      <c r="J3179" s="6" t="s">
        <v>43051</v>
      </c>
      <c r="K3179" s="6"/>
      <c r="L3179" s="6" t="s">
        <v>2068</v>
      </c>
      <c r="M3179" s="6"/>
    </row>
    <row r="3180" spans="2:13">
      <c r="B3180" s="6" t="s">
        <v>3589</v>
      </c>
      <c r="C3180" s="6"/>
      <c r="D3180" s="6">
        <v>3234</v>
      </c>
      <c r="E3180" s="7" t="s">
        <v>3590</v>
      </c>
      <c r="F3180" s="6" t="s">
        <v>2071</v>
      </c>
      <c r="G3180" s="6" t="s">
        <v>3591</v>
      </c>
      <c r="H3180" s="6" t="s">
        <v>3592</v>
      </c>
      <c r="I3180" s="6" t="s">
        <v>2196</v>
      </c>
      <c r="J3180" s="6"/>
      <c r="K3180" s="6"/>
      <c r="L3180" s="6" t="s">
        <v>2068</v>
      </c>
      <c r="M3180" s="6"/>
    </row>
    <row r="3181" spans="2:13">
      <c r="B3181" s="6" t="s">
        <v>9794</v>
      </c>
      <c r="C3181" s="6"/>
      <c r="D3181" s="6">
        <v>3236</v>
      </c>
      <c r="E3181" s="7" t="s">
        <v>9795</v>
      </c>
      <c r="F3181" s="6" t="s">
        <v>2057</v>
      </c>
      <c r="G3181" s="6" t="s">
        <v>9796</v>
      </c>
      <c r="H3181" s="6" t="s">
        <v>9797</v>
      </c>
      <c r="I3181" s="6" t="s">
        <v>2484</v>
      </c>
      <c r="J3181" s="6"/>
      <c r="K3181" s="6"/>
      <c r="L3181" s="6" t="s">
        <v>2068</v>
      </c>
      <c r="M3181" s="6"/>
    </row>
    <row r="3182" spans="2:13">
      <c r="B3182" s="6" t="s">
        <v>7389</v>
      </c>
      <c r="C3182" s="6"/>
      <c r="D3182" s="6">
        <v>3237</v>
      </c>
      <c r="E3182" s="7" t="s">
        <v>7390</v>
      </c>
      <c r="F3182" s="6" t="s">
        <v>2057</v>
      </c>
      <c r="G3182" s="6" t="s">
        <v>7391</v>
      </c>
      <c r="H3182" s="6" t="s">
        <v>7392</v>
      </c>
      <c r="I3182" s="6" t="s">
        <v>7393</v>
      </c>
      <c r="J3182" s="6"/>
      <c r="K3182" s="6"/>
      <c r="L3182" s="6" t="s">
        <v>2068</v>
      </c>
      <c r="M3182" s="6"/>
    </row>
    <row r="3183" spans="2:13">
      <c r="B3183" s="6" t="s">
        <v>47215</v>
      </c>
      <c r="C3183" s="6"/>
      <c r="D3183" s="6">
        <v>3238</v>
      </c>
      <c r="E3183" s="7" t="s">
        <v>47216</v>
      </c>
      <c r="F3183" s="6" t="s">
        <v>2071</v>
      </c>
      <c r="G3183" s="6" t="s">
        <v>47217</v>
      </c>
      <c r="H3183" s="6" t="s">
        <v>2984</v>
      </c>
      <c r="I3183" s="6" t="s">
        <v>2218</v>
      </c>
      <c r="J3183" s="6"/>
      <c r="K3183" s="6" t="s">
        <v>47218</v>
      </c>
      <c r="L3183" s="6" t="s">
        <v>2068</v>
      </c>
      <c r="M3183" s="6"/>
    </row>
    <row r="3184" spans="2:13">
      <c r="B3184" s="6" t="s">
        <v>34402</v>
      </c>
      <c r="C3184" s="6"/>
      <c r="D3184" s="6">
        <v>3239</v>
      </c>
      <c r="E3184" s="7" t="s">
        <v>34403</v>
      </c>
      <c r="F3184" s="6" t="s">
        <v>2057</v>
      </c>
      <c r="G3184" s="6" t="s">
        <v>34404</v>
      </c>
      <c r="H3184" s="6" t="s">
        <v>34405</v>
      </c>
      <c r="I3184" s="6" t="s">
        <v>34406</v>
      </c>
      <c r="J3184" s="6"/>
      <c r="K3184" s="6"/>
      <c r="L3184" s="6" t="s">
        <v>2068</v>
      </c>
      <c r="M3184" s="6"/>
    </row>
    <row r="3185" spans="2:13">
      <c r="B3185" s="6" t="s">
        <v>27657</v>
      </c>
      <c r="C3185" s="6"/>
      <c r="D3185" s="6">
        <v>3240</v>
      </c>
      <c r="E3185" s="7" t="s">
        <v>27658</v>
      </c>
      <c r="F3185" s="6" t="s">
        <v>2057</v>
      </c>
      <c r="G3185" s="6" t="s">
        <v>27659</v>
      </c>
      <c r="H3185" s="6" t="s">
        <v>27660</v>
      </c>
      <c r="I3185" s="6" t="s">
        <v>27661</v>
      </c>
      <c r="J3185" s="6"/>
      <c r="K3185" s="6"/>
      <c r="L3185" s="6" t="s">
        <v>2068</v>
      </c>
      <c r="M3185" s="6"/>
    </row>
    <row r="3186" spans="2:13">
      <c r="B3186" s="6" t="s">
        <v>12588</v>
      </c>
      <c r="C3186" s="6"/>
      <c r="D3186" s="6">
        <v>3241</v>
      </c>
      <c r="E3186" s="7" t="s">
        <v>12589</v>
      </c>
      <c r="F3186" s="6" t="s">
        <v>2057</v>
      </c>
      <c r="G3186" s="6" t="s">
        <v>12590</v>
      </c>
      <c r="H3186" s="6" t="s">
        <v>4202</v>
      </c>
      <c r="I3186" s="6" t="s">
        <v>2218</v>
      </c>
      <c r="J3186" s="6" t="s">
        <v>12591</v>
      </c>
      <c r="K3186" s="6"/>
      <c r="L3186" s="6" t="s">
        <v>2068</v>
      </c>
      <c r="M3186" s="6"/>
    </row>
    <row r="3187" spans="2:13">
      <c r="B3187" s="6" t="s">
        <v>11459</v>
      </c>
      <c r="C3187" s="6"/>
      <c r="D3187" s="6">
        <v>3243</v>
      </c>
      <c r="E3187" s="7" t="s">
        <v>11460</v>
      </c>
      <c r="F3187" s="6" t="s">
        <v>2057</v>
      </c>
      <c r="G3187" s="6" t="s">
        <v>11461</v>
      </c>
      <c r="H3187" s="6" t="s">
        <v>9299</v>
      </c>
      <c r="I3187" s="6" t="s">
        <v>9300</v>
      </c>
      <c r="J3187" s="6"/>
      <c r="K3187" s="6"/>
      <c r="L3187" s="6" t="s">
        <v>2068</v>
      </c>
      <c r="M3187" s="6"/>
    </row>
    <row r="3188" spans="2:13">
      <c r="B3188" s="6" t="s">
        <v>41205</v>
      </c>
      <c r="C3188" s="6"/>
      <c r="D3188" s="6">
        <v>3244</v>
      </c>
      <c r="E3188" s="7" t="s">
        <v>41206</v>
      </c>
      <c r="F3188" s="6" t="s">
        <v>2057</v>
      </c>
      <c r="G3188" s="6" t="s">
        <v>41207</v>
      </c>
      <c r="H3188" s="6" t="s">
        <v>2357</v>
      </c>
      <c r="I3188" s="6" t="s">
        <v>2801</v>
      </c>
      <c r="J3188" s="6"/>
      <c r="K3188" s="6"/>
      <c r="L3188" s="6" t="s">
        <v>2068</v>
      </c>
      <c r="M3188" s="6"/>
    </row>
    <row r="3189" spans="2:13">
      <c r="B3189" s="6" t="s">
        <v>3635</v>
      </c>
      <c r="C3189" s="6"/>
      <c r="D3189" s="6">
        <v>3245</v>
      </c>
      <c r="E3189" s="7" t="s">
        <v>3636</v>
      </c>
      <c r="F3189" s="6" t="s">
        <v>2057</v>
      </c>
      <c r="G3189" s="6" t="s">
        <v>3637</v>
      </c>
      <c r="H3189" s="6" t="s">
        <v>3638</v>
      </c>
      <c r="I3189" s="6" t="s">
        <v>2237</v>
      </c>
      <c r="J3189" s="6" t="s">
        <v>3639</v>
      </c>
      <c r="K3189" s="6" t="s">
        <v>3640</v>
      </c>
      <c r="L3189" s="6" t="s">
        <v>2062</v>
      </c>
      <c r="M3189" s="6" t="s">
        <v>3641</v>
      </c>
    </row>
    <row r="3190" spans="2:13">
      <c r="B3190" s="6" t="s">
        <v>27289</v>
      </c>
      <c r="C3190" s="6"/>
      <c r="D3190" s="6">
        <v>3246</v>
      </c>
      <c r="E3190" s="7" t="s">
        <v>27290</v>
      </c>
      <c r="F3190" s="6" t="s">
        <v>2071</v>
      </c>
      <c r="G3190" s="6" t="s">
        <v>27291</v>
      </c>
      <c r="H3190" s="6" t="s">
        <v>27292</v>
      </c>
      <c r="I3190" s="6" t="s">
        <v>2801</v>
      </c>
      <c r="J3190" s="6" t="s">
        <v>27293</v>
      </c>
      <c r="K3190" s="6"/>
      <c r="L3190" s="6" t="s">
        <v>2068</v>
      </c>
      <c r="M3190" s="6"/>
    </row>
    <row r="3191" spans="2:13">
      <c r="B3191" s="6" t="s">
        <v>16771</v>
      </c>
      <c r="C3191" s="6"/>
      <c r="D3191" s="6">
        <v>3247</v>
      </c>
      <c r="E3191" s="7" t="s">
        <v>16772</v>
      </c>
      <c r="F3191" s="6" t="s">
        <v>2071</v>
      </c>
      <c r="G3191" s="6" t="s">
        <v>16773</v>
      </c>
      <c r="H3191" s="6" t="s">
        <v>16774</v>
      </c>
      <c r="I3191" s="6" t="s">
        <v>2085</v>
      </c>
      <c r="J3191" s="6"/>
      <c r="K3191" s="6"/>
      <c r="L3191" s="6" t="s">
        <v>2068</v>
      </c>
      <c r="M3191" s="6"/>
    </row>
    <row r="3192" spans="2:13">
      <c r="B3192" s="6" t="s">
        <v>6800</v>
      </c>
      <c r="C3192" s="6"/>
      <c r="D3192" s="6">
        <v>3248</v>
      </c>
      <c r="E3192" s="7" t="s">
        <v>6801</v>
      </c>
      <c r="F3192" s="6" t="s">
        <v>2071</v>
      </c>
      <c r="G3192" s="6" t="s">
        <v>6802</v>
      </c>
      <c r="H3192" s="6" t="s">
        <v>3541</v>
      </c>
      <c r="I3192" s="6" t="s">
        <v>2218</v>
      </c>
      <c r="J3192" s="6"/>
      <c r="K3192" s="6"/>
      <c r="L3192" s="6" t="s">
        <v>2062</v>
      </c>
      <c r="M3192" s="6" t="s">
        <v>6803</v>
      </c>
    </row>
    <row r="3193" spans="2:13">
      <c r="B3193" s="6" t="s">
        <v>23056</v>
      </c>
      <c r="C3193" s="6"/>
      <c r="D3193" s="6">
        <v>3249</v>
      </c>
      <c r="E3193" s="7" t="s">
        <v>23057</v>
      </c>
      <c r="F3193" s="6" t="s">
        <v>2057</v>
      </c>
      <c r="G3193" s="6" t="s">
        <v>23058</v>
      </c>
      <c r="H3193" s="6" t="s">
        <v>23059</v>
      </c>
      <c r="I3193" s="6" t="s">
        <v>2879</v>
      </c>
      <c r="J3193" s="6" t="s">
        <v>23060</v>
      </c>
      <c r="K3193" s="6"/>
      <c r="L3193" s="6" t="s">
        <v>2068</v>
      </c>
      <c r="M3193" s="6"/>
    </row>
    <row r="3194" spans="2:13">
      <c r="B3194" s="6" t="s">
        <v>716</v>
      </c>
      <c r="C3194" s="6"/>
      <c r="D3194" s="6">
        <v>3250</v>
      </c>
      <c r="E3194" s="7" t="s">
        <v>2005</v>
      </c>
      <c r="F3194" s="6" t="s">
        <v>2057</v>
      </c>
      <c r="G3194" s="6" t="s">
        <v>10231</v>
      </c>
      <c r="H3194" s="6" t="s">
        <v>10232</v>
      </c>
      <c r="I3194" s="6" t="s">
        <v>6884</v>
      </c>
      <c r="J3194" s="6"/>
      <c r="K3194" s="6" t="s">
        <v>46459</v>
      </c>
      <c r="L3194" s="6" t="s">
        <v>2062</v>
      </c>
      <c r="M3194" s="6" t="s">
        <v>46460</v>
      </c>
    </row>
    <row r="3195" spans="2:13">
      <c r="B3195" s="6" t="s">
        <v>27448</v>
      </c>
      <c r="C3195" s="6"/>
      <c r="D3195" s="6">
        <v>3251</v>
      </c>
      <c r="E3195" s="7" t="s">
        <v>27449</v>
      </c>
      <c r="F3195" s="6" t="s">
        <v>2057</v>
      </c>
      <c r="G3195" s="6" t="s">
        <v>27450</v>
      </c>
      <c r="H3195" s="6" t="s">
        <v>3308</v>
      </c>
      <c r="I3195" s="6" t="s">
        <v>3309</v>
      </c>
      <c r="J3195" s="6"/>
      <c r="K3195" s="6"/>
      <c r="L3195" s="6" t="s">
        <v>2068</v>
      </c>
      <c r="M3195" s="6"/>
    </row>
    <row r="3196" spans="2:13">
      <c r="B3196" s="6" t="s">
        <v>426</v>
      </c>
      <c r="C3196" s="6"/>
      <c r="D3196" s="6">
        <v>3252</v>
      </c>
      <c r="E3196" s="7" t="s">
        <v>1754</v>
      </c>
      <c r="F3196" s="6" t="s">
        <v>2057</v>
      </c>
      <c r="G3196" s="6" t="s">
        <v>34954</v>
      </c>
      <c r="H3196" s="6" t="s">
        <v>34955</v>
      </c>
      <c r="I3196" s="6" t="s">
        <v>16508</v>
      </c>
      <c r="J3196" s="6"/>
      <c r="K3196" s="6"/>
      <c r="L3196" s="6" t="s">
        <v>2068</v>
      </c>
      <c r="M3196" s="6"/>
    </row>
    <row r="3197" spans="2:13">
      <c r="B3197" s="6" t="s">
        <v>20249</v>
      </c>
      <c r="C3197" s="6"/>
      <c r="D3197" s="6">
        <v>3253</v>
      </c>
      <c r="E3197" s="7" t="s">
        <v>20250</v>
      </c>
      <c r="F3197" s="6" t="s">
        <v>2057</v>
      </c>
      <c r="G3197" s="6" t="s">
        <v>20251</v>
      </c>
      <c r="H3197" s="6" t="s">
        <v>20252</v>
      </c>
      <c r="I3197" s="6" t="s">
        <v>3373</v>
      </c>
      <c r="J3197" s="6"/>
      <c r="K3197" s="6"/>
      <c r="L3197" s="6" t="s">
        <v>2068</v>
      </c>
      <c r="M3197" s="6"/>
    </row>
    <row r="3198" spans="2:13">
      <c r="B3198" s="6" t="s">
        <v>32108</v>
      </c>
      <c r="C3198" s="6"/>
      <c r="D3198" s="6">
        <v>3254</v>
      </c>
      <c r="E3198" s="7" t="s">
        <v>32109</v>
      </c>
      <c r="F3198" s="6" t="s">
        <v>2071</v>
      </c>
      <c r="G3198" s="6" t="s">
        <v>32110</v>
      </c>
      <c r="H3198" s="6" t="s">
        <v>11963</v>
      </c>
      <c r="I3198" s="6" t="s">
        <v>2218</v>
      </c>
      <c r="J3198" s="6"/>
      <c r="K3198" s="6"/>
      <c r="L3198" s="6" t="s">
        <v>2068</v>
      </c>
      <c r="M3198" s="6"/>
    </row>
    <row r="3199" spans="2:13">
      <c r="B3199" s="6" t="s">
        <v>26712</v>
      </c>
      <c r="C3199" s="6"/>
      <c r="D3199" s="6">
        <v>3255</v>
      </c>
      <c r="E3199" s="7" t="s">
        <v>26713</v>
      </c>
      <c r="F3199" s="6" t="s">
        <v>2071</v>
      </c>
      <c r="G3199" s="6" t="s">
        <v>26714</v>
      </c>
      <c r="H3199" s="6" t="s">
        <v>2217</v>
      </c>
      <c r="I3199" s="6" t="s">
        <v>2218</v>
      </c>
      <c r="J3199" s="6" t="s">
        <v>26715</v>
      </c>
      <c r="K3199" s="6"/>
      <c r="L3199" s="6" t="s">
        <v>2062</v>
      </c>
      <c r="M3199" s="6" t="s">
        <v>26716</v>
      </c>
    </row>
    <row r="3200" spans="2:13">
      <c r="B3200" s="6" t="s">
        <v>17927</v>
      </c>
      <c r="C3200" s="6"/>
      <c r="D3200" s="6">
        <v>3256</v>
      </c>
      <c r="E3200" s="7" t="s">
        <v>17928</v>
      </c>
      <c r="F3200" s="6" t="s">
        <v>2071</v>
      </c>
      <c r="G3200" s="6" t="s">
        <v>17929</v>
      </c>
      <c r="H3200" s="6" t="s">
        <v>2217</v>
      </c>
      <c r="I3200" s="6" t="s">
        <v>2237</v>
      </c>
      <c r="J3200" s="6"/>
      <c r="K3200" s="6"/>
      <c r="L3200" s="6" t="s">
        <v>2062</v>
      </c>
      <c r="M3200" s="6" t="s">
        <v>6290</v>
      </c>
    </row>
    <row r="3201" spans="2:13">
      <c r="B3201" s="6" t="s">
        <v>529</v>
      </c>
      <c r="C3201" s="6"/>
      <c r="D3201" s="6">
        <v>3257</v>
      </c>
      <c r="E3201" s="7" t="s">
        <v>45016</v>
      </c>
      <c r="F3201" s="6" t="s">
        <v>2071</v>
      </c>
      <c r="G3201" s="6" t="s">
        <v>45017</v>
      </c>
      <c r="H3201" s="6" t="s">
        <v>2719</v>
      </c>
      <c r="I3201" s="6" t="s">
        <v>2218</v>
      </c>
      <c r="J3201" s="6" t="s">
        <v>45018</v>
      </c>
      <c r="K3201" s="6"/>
      <c r="L3201" s="6" t="s">
        <v>2062</v>
      </c>
      <c r="M3201" s="6" t="s">
        <v>30860</v>
      </c>
    </row>
    <row r="3202" spans="2:13">
      <c r="B3202" s="6" t="s">
        <v>13588</v>
      </c>
      <c r="C3202" s="6"/>
      <c r="D3202" s="6">
        <v>3258</v>
      </c>
      <c r="E3202" s="7" t="s">
        <v>13589</v>
      </c>
      <c r="F3202" s="6" t="s">
        <v>2071</v>
      </c>
      <c r="G3202" s="6" t="s">
        <v>13590</v>
      </c>
      <c r="H3202" s="6" t="s">
        <v>13591</v>
      </c>
      <c r="I3202" s="6" t="s">
        <v>2067</v>
      </c>
      <c r="J3202" s="6"/>
      <c r="K3202" s="6" t="s">
        <v>13592</v>
      </c>
      <c r="L3202" s="6" t="s">
        <v>2068</v>
      </c>
      <c r="M3202" s="6"/>
    </row>
    <row r="3203" spans="2:13">
      <c r="B3203" s="6" t="s">
        <v>5680</v>
      </c>
      <c r="C3203" s="6"/>
      <c r="D3203" s="6">
        <v>3259</v>
      </c>
      <c r="E3203" s="7" t="s">
        <v>5681</v>
      </c>
      <c r="F3203" s="6" t="s">
        <v>2071</v>
      </c>
      <c r="G3203" s="6" t="s">
        <v>5682</v>
      </c>
      <c r="H3203" s="6" t="s">
        <v>2886</v>
      </c>
      <c r="I3203" s="6" t="s">
        <v>2091</v>
      </c>
      <c r="J3203" s="6"/>
      <c r="K3203" s="6" t="s">
        <v>5683</v>
      </c>
      <c r="L3203" s="6" t="s">
        <v>2062</v>
      </c>
      <c r="M3203" s="6" t="s">
        <v>5684</v>
      </c>
    </row>
    <row r="3204" spans="2:13">
      <c r="B3204" s="6" t="s">
        <v>22212</v>
      </c>
      <c r="C3204" s="6"/>
      <c r="D3204" s="6">
        <v>3260</v>
      </c>
      <c r="E3204" s="7" t="s">
        <v>22213</v>
      </c>
      <c r="F3204" s="6" t="s">
        <v>2071</v>
      </c>
      <c r="G3204" s="6" t="s">
        <v>22214</v>
      </c>
      <c r="H3204" s="6" t="s">
        <v>6971</v>
      </c>
      <c r="I3204" s="6" t="s">
        <v>6972</v>
      </c>
      <c r="J3204" s="6"/>
      <c r="K3204" s="6"/>
      <c r="L3204" s="6" t="s">
        <v>2068</v>
      </c>
      <c r="M3204" s="6"/>
    </row>
    <row r="3205" spans="2:13">
      <c r="B3205" s="6" t="s">
        <v>17274</v>
      </c>
      <c r="C3205" s="6"/>
      <c r="D3205" s="6">
        <v>3261</v>
      </c>
      <c r="E3205" s="7" t="s">
        <v>17275</v>
      </c>
      <c r="F3205" s="6" t="s">
        <v>2071</v>
      </c>
      <c r="G3205" s="6" t="s">
        <v>17276</v>
      </c>
      <c r="H3205" s="6" t="s">
        <v>2874</v>
      </c>
      <c r="I3205" s="6" t="s">
        <v>2218</v>
      </c>
      <c r="J3205" s="6"/>
      <c r="K3205" s="6"/>
      <c r="L3205" s="6" t="s">
        <v>2068</v>
      </c>
      <c r="M3205" s="6"/>
    </row>
    <row r="3206" spans="2:13">
      <c r="B3206" s="6" t="s">
        <v>25019</v>
      </c>
      <c r="C3206" s="6"/>
      <c r="D3206" s="6">
        <v>3262</v>
      </c>
      <c r="E3206" s="7" t="s">
        <v>25020</v>
      </c>
      <c r="F3206" s="6" t="s">
        <v>2071</v>
      </c>
      <c r="G3206" s="6" t="s">
        <v>25021</v>
      </c>
      <c r="H3206" s="6" t="s">
        <v>25022</v>
      </c>
      <c r="I3206" s="6" t="s">
        <v>2745</v>
      </c>
      <c r="J3206" s="6"/>
      <c r="K3206" s="6"/>
      <c r="L3206" s="6" t="s">
        <v>2068</v>
      </c>
      <c r="M3206" s="6"/>
    </row>
    <row r="3207" spans="2:13">
      <c r="B3207" s="6" t="s">
        <v>7903</v>
      </c>
      <c r="C3207" s="6"/>
      <c r="D3207" s="6">
        <v>3263</v>
      </c>
      <c r="E3207" s="7" t="s">
        <v>7904</v>
      </c>
      <c r="F3207" s="6" t="s">
        <v>2071</v>
      </c>
      <c r="G3207" s="6" t="s">
        <v>7905</v>
      </c>
      <c r="H3207" s="6" t="s">
        <v>2217</v>
      </c>
      <c r="I3207" s="6" t="s">
        <v>2218</v>
      </c>
      <c r="J3207" s="6" t="s">
        <v>7906</v>
      </c>
      <c r="K3207" s="6"/>
      <c r="L3207" s="6" t="s">
        <v>2062</v>
      </c>
      <c r="M3207" s="6" t="s">
        <v>7907</v>
      </c>
    </row>
    <row r="3208" spans="2:13">
      <c r="B3208" s="6" t="s">
        <v>16824</v>
      </c>
      <c r="C3208" s="6"/>
      <c r="D3208" s="6">
        <v>3264</v>
      </c>
      <c r="E3208" s="7" t="s">
        <v>16825</v>
      </c>
      <c r="F3208" s="6" t="s">
        <v>2057</v>
      </c>
      <c r="G3208" s="6" t="s">
        <v>16826</v>
      </c>
      <c r="H3208" s="6" t="s">
        <v>16827</v>
      </c>
      <c r="I3208" s="6" t="s">
        <v>2607</v>
      </c>
      <c r="J3208" s="6"/>
      <c r="K3208" s="6"/>
      <c r="L3208" s="6" t="s">
        <v>2062</v>
      </c>
      <c r="M3208" s="6" t="s">
        <v>16828</v>
      </c>
    </row>
    <row r="3209" spans="2:13">
      <c r="B3209" s="6" t="s">
        <v>1140</v>
      </c>
      <c r="C3209" s="6"/>
      <c r="D3209" s="6">
        <v>3265</v>
      </c>
      <c r="E3209" s="7" t="s">
        <v>1731</v>
      </c>
      <c r="F3209" s="6" t="s">
        <v>2071</v>
      </c>
      <c r="G3209" s="6" t="s">
        <v>33466</v>
      </c>
      <c r="H3209" s="6" t="s">
        <v>33467</v>
      </c>
      <c r="I3209" s="6" t="s">
        <v>2067</v>
      </c>
      <c r="J3209" s="6" t="s">
        <v>33468</v>
      </c>
      <c r="K3209" s="6" t="s">
        <v>33469</v>
      </c>
      <c r="L3209" s="6" t="s">
        <v>2062</v>
      </c>
      <c r="M3209" s="6" t="s">
        <v>33470</v>
      </c>
    </row>
    <row r="3210" spans="2:13">
      <c r="B3210" s="6" t="s">
        <v>966</v>
      </c>
      <c r="C3210" s="6"/>
      <c r="D3210" s="6">
        <v>3266</v>
      </c>
      <c r="E3210" s="7" t="s">
        <v>1875</v>
      </c>
      <c r="F3210" s="6" t="s">
        <v>2057</v>
      </c>
      <c r="G3210" s="6" t="s">
        <v>40077</v>
      </c>
      <c r="H3210" s="6" t="s">
        <v>40078</v>
      </c>
      <c r="I3210" s="6" t="s">
        <v>2377</v>
      </c>
      <c r="J3210" s="6"/>
      <c r="K3210" s="6"/>
      <c r="L3210" s="6" t="s">
        <v>2068</v>
      </c>
      <c r="M3210" s="6"/>
    </row>
    <row r="3211" spans="2:13">
      <c r="B3211" s="6" t="s">
        <v>42678</v>
      </c>
      <c r="C3211" s="6"/>
      <c r="D3211" s="6">
        <v>3267</v>
      </c>
      <c r="E3211" s="7" t="s">
        <v>42679</v>
      </c>
      <c r="F3211" s="6" t="s">
        <v>2071</v>
      </c>
      <c r="G3211" s="6" t="s">
        <v>42680</v>
      </c>
      <c r="H3211" s="6" t="s">
        <v>42681</v>
      </c>
      <c r="I3211" s="6" t="s">
        <v>3340</v>
      </c>
      <c r="J3211" s="6"/>
      <c r="K3211" s="6"/>
      <c r="L3211" s="6" t="s">
        <v>2068</v>
      </c>
      <c r="M3211" s="6"/>
    </row>
    <row r="3212" spans="2:13">
      <c r="B3212" s="6" t="s">
        <v>13170</v>
      </c>
      <c r="C3212" s="6"/>
      <c r="D3212" s="6">
        <v>3268</v>
      </c>
      <c r="E3212" s="7" t="s">
        <v>13171</v>
      </c>
      <c r="F3212" s="6" t="s">
        <v>2071</v>
      </c>
      <c r="G3212" s="6" t="s">
        <v>13172</v>
      </c>
      <c r="H3212" s="6" t="s">
        <v>8489</v>
      </c>
      <c r="I3212" s="6" t="s">
        <v>5363</v>
      </c>
      <c r="J3212" s="6" t="s">
        <v>13173</v>
      </c>
      <c r="K3212" s="6" t="s">
        <v>13174</v>
      </c>
      <c r="L3212" s="6" t="s">
        <v>2062</v>
      </c>
      <c r="M3212" s="6" t="s">
        <v>13175</v>
      </c>
    </row>
    <row r="3213" spans="2:13">
      <c r="B3213" s="6" t="s">
        <v>11986</v>
      </c>
      <c r="C3213" s="6"/>
      <c r="D3213" s="6">
        <v>3269</v>
      </c>
      <c r="E3213" s="7" t="s">
        <v>11987</v>
      </c>
      <c r="F3213" s="6" t="s">
        <v>2057</v>
      </c>
      <c r="G3213" s="6" t="s">
        <v>11988</v>
      </c>
      <c r="H3213" s="6" t="s">
        <v>4202</v>
      </c>
      <c r="I3213" s="6" t="s">
        <v>2218</v>
      </c>
      <c r="J3213" s="6"/>
      <c r="K3213" s="6"/>
      <c r="L3213" s="6" t="s">
        <v>2068</v>
      </c>
      <c r="M3213" s="6"/>
    </row>
    <row r="3214" spans="2:13">
      <c r="B3214" s="6" t="s">
        <v>699</v>
      </c>
      <c r="C3214" s="6"/>
      <c r="D3214" s="6">
        <v>3270</v>
      </c>
      <c r="E3214" s="7" t="s">
        <v>1322</v>
      </c>
      <c r="F3214" s="6" t="s">
        <v>2057</v>
      </c>
      <c r="G3214" s="6" t="s">
        <v>11307</v>
      </c>
      <c r="H3214" s="6" t="s">
        <v>11308</v>
      </c>
      <c r="I3214" s="6" t="s">
        <v>11309</v>
      </c>
      <c r="J3214" s="6"/>
      <c r="K3214" s="6" t="s">
        <v>11310</v>
      </c>
      <c r="L3214" s="6" t="s">
        <v>2062</v>
      </c>
      <c r="M3214" s="6" t="s">
        <v>11311</v>
      </c>
    </row>
    <row r="3215" spans="2:13">
      <c r="B3215" s="6" t="s">
        <v>38818</v>
      </c>
      <c r="C3215" s="6"/>
      <c r="D3215" s="6">
        <v>3271</v>
      </c>
      <c r="E3215" s="7" t="s">
        <v>38819</v>
      </c>
      <c r="F3215" s="6" t="s">
        <v>2071</v>
      </c>
      <c r="G3215" s="6" t="s">
        <v>38820</v>
      </c>
      <c r="H3215" s="6" t="s">
        <v>38821</v>
      </c>
      <c r="I3215" s="6" t="s">
        <v>3143</v>
      </c>
      <c r="J3215" s="6"/>
      <c r="K3215" s="6"/>
      <c r="L3215" s="6" t="s">
        <v>2062</v>
      </c>
      <c r="M3215" s="6" t="s">
        <v>38822</v>
      </c>
    </row>
    <row r="3216" spans="2:13">
      <c r="B3216" s="6" t="s">
        <v>24196</v>
      </c>
      <c r="C3216" s="6"/>
      <c r="D3216" s="6">
        <v>3272</v>
      </c>
      <c r="E3216" s="7" t="s">
        <v>24197</v>
      </c>
      <c r="F3216" s="6" t="s">
        <v>2071</v>
      </c>
      <c r="G3216" s="6" t="s">
        <v>24198</v>
      </c>
      <c r="H3216" s="6" t="s">
        <v>24199</v>
      </c>
      <c r="I3216" s="6" t="s">
        <v>2284</v>
      </c>
      <c r="J3216" s="6"/>
      <c r="K3216" s="6"/>
      <c r="L3216" s="6" t="s">
        <v>2068</v>
      </c>
      <c r="M3216" s="6"/>
    </row>
    <row r="3217" spans="2:13">
      <c r="B3217" s="6" t="s">
        <v>18612</v>
      </c>
      <c r="C3217" s="6"/>
      <c r="D3217" s="6">
        <v>3273</v>
      </c>
      <c r="E3217" s="7" t="s">
        <v>18613</v>
      </c>
      <c r="F3217" s="6" t="s">
        <v>2057</v>
      </c>
      <c r="G3217" s="6" t="s">
        <v>18614</v>
      </c>
      <c r="H3217" s="6" t="s">
        <v>18615</v>
      </c>
      <c r="I3217" s="6" t="s">
        <v>2085</v>
      </c>
      <c r="J3217" s="6" t="s">
        <v>18616</v>
      </c>
      <c r="K3217" s="6"/>
      <c r="L3217" s="6" t="s">
        <v>2068</v>
      </c>
      <c r="M3217" s="6"/>
    </row>
    <row r="3218" spans="2:13">
      <c r="B3218" s="6" t="s">
        <v>30189</v>
      </c>
      <c r="C3218" s="6"/>
      <c r="D3218" s="6">
        <v>3274</v>
      </c>
      <c r="E3218" s="7" t="s">
        <v>30190</v>
      </c>
      <c r="F3218" s="6" t="s">
        <v>2057</v>
      </c>
      <c r="G3218" s="6" t="s">
        <v>30191</v>
      </c>
      <c r="H3218" s="6" t="s">
        <v>30192</v>
      </c>
      <c r="I3218" s="6" t="s">
        <v>2607</v>
      </c>
      <c r="J3218" s="6"/>
      <c r="K3218" s="6"/>
      <c r="L3218" s="6" t="s">
        <v>2068</v>
      </c>
      <c r="M3218" s="6"/>
    </row>
    <row r="3219" spans="2:13">
      <c r="B3219" s="6" t="s">
        <v>28912</v>
      </c>
      <c r="C3219" s="6"/>
      <c r="D3219" s="6">
        <v>3275</v>
      </c>
      <c r="E3219" s="7" t="s">
        <v>28913</v>
      </c>
      <c r="F3219" s="6" t="s">
        <v>2057</v>
      </c>
      <c r="G3219" s="6" t="s">
        <v>28914</v>
      </c>
      <c r="H3219" s="6" t="s">
        <v>26243</v>
      </c>
      <c r="I3219" s="6" t="s">
        <v>2377</v>
      </c>
      <c r="J3219" s="6"/>
      <c r="K3219" s="6"/>
      <c r="L3219" s="6" t="s">
        <v>2068</v>
      </c>
      <c r="M3219" s="6"/>
    </row>
    <row r="3220" spans="2:13">
      <c r="B3220" s="6" t="s">
        <v>33276</v>
      </c>
      <c r="C3220" s="6"/>
      <c r="D3220" s="6">
        <v>3276</v>
      </c>
      <c r="E3220" s="7" t="s">
        <v>33277</v>
      </c>
      <c r="F3220" s="6" t="s">
        <v>2071</v>
      </c>
      <c r="G3220" s="6" t="s">
        <v>33278</v>
      </c>
      <c r="H3220" s="6" t="s">
        <v>2217</v>
      </c>
      <c r="I3220" s="6" t="s">
        <v>2218</v>
      </c>
      <c r="J3220" s="6"/>
      <c r="K3220" s="6"/>
      <c r="L3220" s="6" t="s">
        <v>2068</v>
      </c>
      <c r="M3220" s="6"/>
    </row>
    <row r="3221" spans="2:13">
      <c r="B3221" s="6" t="s">
        <v>40037</v>
      </c>
      <c r="C3221" s="6"/>
      <c r="D3221" s="6">
        <v>3277</v>
      </c>
      <c r="E3221" s="7" t="s">
        <v>40038</v>
      </c>
      <c r="F3221" s="6" t="s">
        <v>2057</v>
      </c>
      <c r="G3221" s="6" t="s">
        <v>40039</v>
      </c>
      <c r="H3221" s="6" t="s">
        <v>40040</v>
      </c>
      <c r="I3221" s="6" t="s">
        <v>6376</v>
      </c>
      <c r="J3221" s="6"/>
      <c r="K3221" s="6"/>
      <c r="L3221" s="6" t="s">
        <v>2068</v>
      </c>
      <c r="M3221" s="6"/>
    </row>
    <row r="3222" spans="2:13">
      <c r="B3222" s="6" t="s">
        <v>36982</v>
      </c>
      <c r="C3222" s="6"/>
      <c r="D3222" s="6">
        <v>3278</v>
      </c>
      <c r="E3222" s="7" t="s">
        <v>36983</v>
      </c>
      <c r="F3222" s="6" t="s">
        <v>2057</v>
      </c>
      <c r="G3222" s="6" t="s">
        <v>36984</v>
      </c>
      <c r="H3222" s="6" t="s">
        <v>36985</v>
      </c>
      <c r="I3222" s="6" t="s">
        <v>2377</v>
      </c>
      <c r="J3222" s="6"/>
      <c r="K3222" s="6"/>
      <c r="L3222" s="6" t="s">
        <v>2062</v>
      </c>
      <c r="M3222" s="6" t="s">
        <v>36986</v>
      </c>
    </row>
    <row r="3223" spans="2:13">
      <c r="B3223" s="6" t="s">
        <v>30039</v>
      </c>
      <c r="C3223" s="6"/>
      <c r="D3223" s="6">
        <v>3279</v>
      </c>
      <c r="E3223" s="7" t="s">
        <v>30040</v>
      </c>
      <c r="F3223" s="6" t="s">
        <v>2057</v>
      </c>
      <c r="G3223" s="6" t="s">
        <v>30041</v>
      </c>
      <c r="H3223" s="6" t="s">
        <v>30042</v>
      </c>
      <c r="I3223" s="6" t="s">
        <v>6441</v>
      </c>
      <c r="J3223" s="6"/>
      <c r="K3223" s="6"/>
      <c r="L3223" s="6" t="s">
        <v>2068</v>
      </c>
      <c r="M3223" s="6"/>
    </row>
    <row r="3224" spans="2:13">
      <c r="B3224" s="6" t="s">
        <v>20053</v>
      </c>
      <c r="C3224" s="6"/>
      <c r="D3224" s="6">
        <v>3280</v>
      </c>
      <c r="E3224" s="7" t="s">
        <v>20054</v>
      </c>
      <c r="F3224" s="6" t="s">
        <v>2071</v>
      </c>
      <c r="G3224" s="6" t="s">
        <v>20055</v>
      </c>
      <c r="H3224" s="6" t="s">
        <v>5992</v>
      </c>
      <c r="I3224" s="6" t="s">
        <v>2230</v>
      </c>
      <c r="J3224" s="6"/>
      <c r="K3224" s="6"/>
      <c r="L3224" s="6" t="s">
        <v>2068</v>
      </c>
      <c r="M3224" s="6"/>
    </row>
    <row r="3225" spans="2:13">
      <c r="B3225" s="6" t="s">
        <v>4603</v>
      </c>
      <c r="C3225" s="6"/>
      <c r="D3225" s="6">
        <v>3281</v>
      </c>
      <c r="E3225" s="7" t="s">
        <v>4604</v>
      </c>
      <c r="F3225" s="6" t="s">
        <v>2071</v>
      </c>
      <c r="G3225" s="6" t="s">
        <v>4605</v>
      </c>
      <c r="H3225" s="6" t="s">
        <v>2114</v>
      </c>
      <c r="I3225" s="6" t="s">
        <v>2091</v>
      </c>
      <c r="J3225" s="6" t="s">
        <v>4606</v>
      </c>
      <c r="K3225" s="6"/>
      <c r="L3225" s="6" t="s">
        <v>2068</v>
      </c>
      <c r="M3225" s="6"/>
    </row>
    <row r="3226" spans="2:13">
      <c r="B3226" s="6" t="s">
        <v>40797</v>
      </c>
      <c r="C3226" s="6"/>
      <c r="D3226" s="6">
        <v>3282</v>
      </c>
      <c r="E3226" s="7" t="s">
        <v>40798</v>
      </c>
      <c r="F3226" s="6" t="s">
        <v>2071</v>
      </c>
      <c r="G3226" s="6" t="s">
        <v>40799</v>
      </c>
      <c r="H3226" s="6" t="s">
        <v>5102</v>
      </c>
      <c r="I3226" s="6" t="s">
        <v>2091</v>
      </c>
      <c r="J3226" s="6" t="s">
        <v>40800</v>
      </c>
      <c r="K3226" s="6"/>
      <c r="L3226" s="6" t="s">
        <v>2068</v>
      </c>
      <c r="M3226" s="6"/>
    </row>
    <row r="3227" spans="2:13">
      <c r="B3227" s="6" t="s">
        <v>38159</v>
      </c>
      <c r="C3227" s="6"/>
      <c r="D3227" s="6">
        <v>3283</v>
      </c>
      <c r="E3227" s="7" t="s">
        <v>38160</v>
      </c>
      <c r="F3227" s="6" t="s">
        <v>2071</v>
      </c>
      <c r="G3227" s="6" t="s">
        <v>38161</v>
      </c>
      <c r="H3227" s="6" t="s">
        <v>38162</v>
      </c>
      <c r="I3227" s="6" t="s">
        <v>2128</v>
      </c>
      <c r="J3227" s="6" t="s">
        <v>38163</v>
      </c>
      <c r="K3227" s="6"/>
      <c r="L3227" s="6" t="s">
        <v>2068</v>
      </c>
      <c r="M3227" s="6"/>
    </row>
    <row r="3228" spans="2:13">
      <c r="B3228" s="6" t="s">
        <v>44646</v>
      </c>
      <c r="C3228" s="6"/>
      <c r="D3228" s="6">
        <v>3284</v>
      </c>
      <c r="E3228" s="7" t="s">
        <v>44647</v>
      </c>
      <c r="F3228" s="6" t="s">
        <v>2057</v>
      </c>
      <c r="G3228" s="6" t="s">
        <v>44648</v>
      </c>
      <c r="H3228" s="6" t="s">
        <v>44649</v>
      </c>
      <c r="I3228" s="6" t="s">
        <v>7393</v>
      </c>
      <c r="J3228" s="6"/>
      <c r="K3228" s="6"/>
      <c r="L3228" s="6" t="s">
        <v>2068</v>
      </c>
      <c r="M3228" s="6"/>
    </row>
    <row r="3229" spans="2:13">
      <c r="B3229" s="6" t="s">
        <v>36116</v>
      </c>
      <c r="C3229" s="6"/>
      <c r="D3229" s="6">
        <v>3285</v>
      </c>
      <c r="E3229" s="7" t="s">
        <v>36117</v>
      </c>
      <c r="F3229" s="6" t="s">
        <v>2071</v>
      </c>
      <c r="G3229" s="6" t="s">
        <v>36118</v>
      </c>
      <c r="H3229" s="6" t="s">
        <v>2217</v>
      </c>
      <c r="I3229" s="6" t="s">
        <v>2329</v>
      </c>
      <c r="J3229" s="6" t="s">
        <v>36119</v>
      </c>
      <c r="K3229" s="6"/>
      <c r="L3229" s="6" t="s">
        <v>2068</v>
      </c>
      <c r="M3229" s="6"/>
    </row>
    <row r="3230" spans="2:13">
      <c r="B3230" s="6" t="s">
        <v>3063</v>
      </c>
      <c r="C3230" s="6"/>
      <c r="D3230" s="6">
        <v>3286</v>
      </c>
      <c r="E3230" s="7" t="s">
        <v>3064</v>
      </c>
      <c r="F3230" s="6" t="s">
        <v>2057</v>
      </c>
      <c r="G3230" s="6" t="s">
        <v>3065</v>
      </c>
      <c r="H3230" s="6" t="s">
        <v>3066</v>
      </c>
      <c r="I3230" s="6" t="s">
        <v>2085</v>
      </c>
      <c r="J3230" s="6"/>
      <c r="K3230" s="6"/>
      <c r="L3230" s="6" t="s">
        <v>2068</v>
      </c>
      <c r="M3230" s="6"/>
    </row>
    <row r="3231" spans="2:13">
      <c r="B3231" s="6" t="s">
        <v>31104</v>
      </c>
      <c r="C3231" s="6"/>
      <c r="D3231" s="6">
        <v>3287</v>
      </c>
      <c r="E3231" s="7" t="s">
        <v>31105</v>
      </c>
      <c r="F3231" s="6" t="s">
        <v>2071</v>
      </c>
      <c r="G3231" s="6" t="s">
        <v>31106</v>
      </c>
      <c r="H3231" s="6" t="s">
        <v>2114</v>
      </c>
      <c r="I3231" s="6" t="s">
        <v>2218</v>
      </c>
      <c r="J3231" s="6"/>
      <c r="K3231" s="6"/>
      <c r="L3231" s="6" t="s">
        <v>2068</v>
      </c>
      <c r="M3231" s="6"/>
    </row>
    <row r="3232" spans="2:13">
      <c r="B3232" s="6" t="s">
        <v>23990</v>
      </c>
      <c r="C3232" s="6"/>
      <c r="D3232" s="6">
        <v>3288</v>
      </c>
      <c r="E3232" s="7" t="s">
        <v>23991</v>
      </c>
      <c r="F3232" s="6" t="s">
        <v>2071</v>
      </c>
      <c r="G3232" s="6" t="s">
        <v>23992</v>
      </c>
      <c r="H3232" s="6" t="s">
        <v>3596</v>
      </c>
      <c r="I3232" s="6" t="s">
        <v>3597</v>
      </c>
      <c r="J3232" s="6" t="s">
        <v>23993</v>
      </c>
      <c r="K3232" s="6"/>
      <c r="L3232" s="6" t="s">
        <v>2068</v>
      </c>
      <c r="M3232" s="6"/>
    </row>
    <row r="3233" spans="2:13">
      <c r="B3233" s="6" t="s">
        <v>48459</v>
      </c>
      <c r="C3233" s="6"/>
      <c r="D3233" s="6">
        <v>3289</v>
      </c>
      <c r="E3233" s="7" t="s">
        <v>48460</v>
      </c>
      <c r="F3233" s="6" t="s">
        <v>2057</v>
      </c>
      <c r="G3233" s="6" t="s">
        <v>48461</v>
      </c>
      <c r="H3233" s="6" t="s">
        <v>7241</v>
      </c>
      <c r="I3233" s="6" t="s">
        <v>2334</v>
      </c>
      <c r="J3233" s="6"/>
      <c r="K3233" s="6" t="s">
        <v>48462</v>
      </c>
      <c r="L3233" s="6" t="s">
        <v>2062</v>
      </c>
      <c r="M3233" s="6" t="s">
        <v>48463</v>
      </c>
    </row>
    <row r="3234" spans="2:13">
      <c r="B3234" s="6" t="s">
        <v>27153</v>
      </c>
      <c r="C3234" s="6"/>
      <c r="D3234" s="6">
        <v>3290</v>
      </c>
      <c r="E3234" s="7" t="s">
        <v>27154</v>
      </c>
      <c r="F3234" s="6" t="s">
        <v>2071</v>
      </c>
      <c r="G3234" s="6"/>
      <c r="H3234" s="6" t="s">
        <v>4495</v>
      </c>
      <c r="I3234" s="6" t="s">
        <v>14815</v>
      </c>
      <c r="J3234" s="6"/>
      <c r="K3234" s="6"/>
      <c r="L3234" s="6" t="s">
        <v>2068</v>
      </c>
      <c r="M3234" s="6"/>
    </row>
    <row r="3235" spans="2:13">
      <c r="B3235" s="6" t="s">
        <v>20911</v>
      </c>
      <c r="C3235" s="6"/>
      <c r="D3235" s="6">
        <v>3291</v>
      </c>
      <c r="E3235" s="7" t="s">
        <v>20912</v>
      </c>
      <c r="F3235" s="6" t="s">
        <v>2057</v>
      </c>
      <c r="G3235" s="6" t="s">
        <v>20913</v>
      </c>
      <c r="H3235" s="6" t="s">
        <v>2278</v>
      </c>
      <c r="I3235" s="6" t="s">
        <v>2067</v>
      </c>
      <c r="J3235" s="6"/>
      <c r="K3235" s="6"/>
      <c r="L3235" s="6" t="s">
        <v>2062</v>
      </c>
      <c r="M3235" s="6" t="s">
        <v>20914</v>
      </c>
    </row>
    <row r="3236" spans="2:13">
      <c r="B3236" s="6" t="s">
        <v>6704</v>
      </c>
      <c r="C3236" s="6"/>
      <c r="D3236" s="6">
        <v>3292</v>
      </c>
      <c r="E3236" s="7" t="s">
        <v>6705</v>
      </c>
      <c r="F3236" s="6" t="s">
        <v>2071</v>
      </c>
      <c r="G3236" s="6" t="s">
        <v>6706</v>
      </c>
      <c r="H3236" s="6" t="s">
        <v>6707</v>
      </c>
      <c r="I3236" s="6" t="s">
        <v>6708</v>
      </c>
      <c r="J3236" s="6" t="s">
        <v>6709</v>
      </c>
      <c r="K3236" s="6"/>
      <c r="L3236" s="6" t="s">
        <v>2068</v>
      </c>
      <c r="M3236" s="6"/>
    </row>
    <row r="3237" spans="2:13">
      <c r="B3237" s="6" t="s">
        <v>21547</v>
      </c>
      <c r="C3237" s="6"/>
      <c r="D3237" s="6">
        <v>3293</v>
      </c>
      <c r="E3237" s="7" t="s">
        <v>21548</v>
      </c>
      <c r="F3237" s="6" t="s">
        <v>2071</v>
      </c>
      <c r="G3237" s="6" t="s">
        <v>21549</v>
      </c>
      <c r="H3237" s="6" t="s">
        <v>21550</v>
      </c>
      <c r="I3237" s="6" t="s">
        <v>5006</v>
      </c>
      <c r="J3237" s="6" t="s">
        <v>21551</v>
      </c>
      <c r="K3237" s="6"/>
      <c r="L3237" s="6" t="s">
        <v>2068</v>
      </c>
      <c r="M3237" s="6"/>
    </row>
    <row r="3238" spans="2:13">
      <c r="B3238" s="6" t="s">
        <v>36640</v>
      </c>
      <c r="C3238" s="6"/>
      <c r="D3238" s="6">
        <v>3294</v>
      </c>
      <c r="E3238" s="7" t="s">
        <v>36641</v>
      </c>
      <c r="F3238" s="6" t="s">
        <v>2057</v>
      </c>
      <c r="G3238" s="6" t="s">
        <v>36642</v>
      </c>
      <c r="H3238" s="6" t="s">
        <v>36643</v>
      </c>
      <c r="I3238" s="6" t="s">
        <v>2085</v>
      </c>
      <c r="J3238" s="6"/>
      <c r="K3238" s="6"/>
      <c r="L3238" s="6" t="s">
        <v>2062</v>
      </c>
      <c r="M3238" s="6" t="s">
        <v>36644</v>
      </c>
    </row>
    <row r="3239" spans="2:13">
      <c r="B3239" s="6" t="s">
        <v>43834</v>
      </c>
      <c r="C3239" s="6"/>
      <c r="D3239" s="6">
        <v>3295</v>
      </c>
      <c r="E3239" s="7" t="s">
        <v>43835</v>
      </c>
      <c r="F3239" s="6" t="s">
        <v>2057</v>
      </c>
      <c r="G3239" s="6" t="s">
        <v>43836</v>
      </c>
      <c r="H3239" s="6" t="s">
        <v>43837</v>
      </c>
      <c r="I3239" s="6" t="s">
        <v>43838</v>
      </c>
      <c r="J3239" s="6"/>
      <c r="K3239" s="6"/>
      <c r="L3239" s="6" t="s">
        <v>2068</v>
      </c>
      <c r="M3239" s="6"/>
    </row>
    <row r="3240" spans="2:13">
      <c r="B3240" s="6" t="s">
        <v>2618</v>
      </c>
      <c r="C3240" s="6"/>
      <c r="D3240" s="6">
        <v>3296</v>
      </c>
      <c r="E3240" s="7" t="s">
        <v>2619</v>
      </c>
      <c r="F3240" s="6" t="s">
        <v>2057</v>
      </c>
      <c r="G3240" s="6"/>
      <c r="H3240" s="6" t="s">
        <v>2620</v>
      </c>
      <c r="I3240" s="6" t="s">
        <v>2085</v>
      </c>
      <c r="J3240" s="6"/>
      <c r="K3240" s="6"/>
      <c r="L3240" s="6" t="s">
        <v>2068</v>
      </c>
      <c r="M3240" s="6"/>
    </row>
    <row r="3241" spans="2:13">
      <c r="B3241" s="6" t="s">
        <v>15559</v>
      </c>
      <c r="C3241" s="6"/>
      <c r="D3241" s="6">
        <v>3297</v>
      </c>
      <c r="E3241" s="7" t="s">
        <v>15560</v>
      </c>
      <c r="F3241" s="6" t="s">
        <v>2057</v>
      </c>
      <c r="G3241" s="6" t="s">
        <v>15561</v>
      </c>
      <c r="H3241" s="6" t="s">
        <v>9408</v>
      </c>
      <c r="I3241" s="6" t="s">
        <v>2085</v>
      </c>
      <c r="J3241" s="6" t="s">
        <v>15562</v>
      </c>
      <c r="K3241" s="6"/>
      <c r="L3241" s="6" t="s">
        <v>2068</v>
      </c>
      <c r="M3241" s="6"/>
    </row>
    <row r="3242" spans="2:13">
      <c r="B3242" s="6" t="s">
        <v>41831</v>
      </c>
      <c r="C3242" s="6"/>
      <c r="D3242" s="6">
        <v>3298</v>
      </c>
      <c r="E3242" s="7" t="s">
        <v>41832</v>
      </c>
      <c r="F3242" s="6" t="s">
        <v>2071</v>
      </c>
      <c r="G3242" s="6" t="s">
        <v>41833</v>
      </c>
      <c r="H3242" s="6" t="s">
        <v>41834</v>
      </c>
      <c r="I3242" s="6" t="s">
        <v>41835</v>
      </c>
      <c r="J3242" s="6"/>
      <c r="K3242" s="6"/>
      <c r="L3242" s="6" t="s">
        <v>2068</v>
      </c>
      <c r="M3242" s="6"/>
    </row>
    <row r="3243" spans="2:13">
      <c r="B3243" s="6" t="s">
        <v>27131</v>
      </c>
      <c r="C3243" s="6"/>
      <c r="D3243" s="6">
        <v>3299</v>
      </c>
      <c r="E3243" s="7" t="s">
        <v>27132</v>
      </c>
      <c r="F3243" s="6" t="s">
        <v>2071</v>
      </c>
      <c r="G3243" s="6" t="s">
        <v>27133</v>
      </c>
      <c r="H3243" s="6" t="s">
        <v>4468</v>
      </c>
      <c r="I3243" s="6" t="s">
        <v>2859</v>
      </c>
      <c r="J3243" s="6" t="s">
        <v>27134</v>
      </c>
      <c r="K3243" s="6" t="s">
        <v>27135</v>
      </c>
      <c r="L3243" s="6" t="s">
        <v>2068</v>
      </c>
      <c r="M3243" s="6"/>
    </row>
    <row r="3244" spans="2:13">
      <c r="B3244" s="6" t="s">
        <v>40969</v>
      </c>
      <c r="C3244" s="6"/>
      <c r="D3244" s="6">
        <v>3300</v>
      </c>
      <c r="E3244" s="7" t="s">
        <v>40970</v>
      </c>
      <c r="F3244" s="6" t="s">
        <v>2057</v>
      </c>
      <c r="G3244" s="6" t="s">
        <v>40971</v>
      </c>
      <c r="H3244" s="6" t="s">
        <v>40972</v>
      </c>
      <c r="I3244" s="6" t="s">
        <v>11542</v>
      </c>
      <c r="J3244" s="6"/>
      <c r="K3244" s="6"/>
      <c r="L3244" s="6" t="s">
        <v>2062</v>
      </c>
      <c r="M3244" s="6" t="s">
        <v>40973</v>
      </c>
    </row>
    <row r="3245" spans="2:13">
      <c r="B3245" s="6" t="s">
        <v>46169</v>
      </c>
      <c r="C3245" s="6"/>
      <c r="D3245" s="6">
        <v>3301</v>
      </c>
      <c r="E3245" s="7" t="s">
        <v>46170</v>
      </c>
      <c r="F3245" s="6" t="s">
        <v>2057</v>
      </c>
      <c r="G3245" s="6" t="s">
        <v>5638</v>
      </c>
      <c r="H3245" s="6" t="s">
        <v>5639</v>
      </c>
      <c r="I3245" s="6" t="s">
        <v>2085</v>
      </c>
      <c r="J3245" s="6"/>
      <c r="K3245" s="6"/>
      <c r="L3245" s="6" t="s">
        <v>2068</v>
      </c>
      <c r="M3245" s="6"/>
    </row>
    <row r="3246" spans="2:13">
      <c r="B3246" s="6" t="s">
        <v>40332</v>
      </c>
      <c r="C3246" s="6"/>
      <c r="D3246" s="6">
        <v>3302</v>
      </c>
      <c r="E3246" s="7" t="s">
        <v>40333</v>
      </c>
      <c r="F3246" s="6" t="s">
        <v>2057</v>
      </c>
      <c r="G3246" s="6" t="s">
        <v>40334</v>
      </c>
      <c r="H3246" s="6" t="s">
        <v>40335</v>
      </c>
      <c r="I3246" s="6" t="s">
        <v>40336</v>
      </c>
      <c r="J3246" s="6"/>
      <c r="K3246" s="6"/>
      <c r="L3246" s="6" t="s">
        <v>2068</v>
      </c>
      <c r="M3246" s="6"/>
    </row>
    <row r="3247" spans="2:13">
      <c r="B3247" s="6" t="s">
        <v>12296</v>
      </c>
      <c r="C3247" s="6"/>
      <c r="D3247" s="6">
        <v>3303</v>
      </c>
      <c r="E3247" s="7" t="s">
        <v>12297</v>
      </c>
      <c r="F3247" s="6" t="s">
        <v>2057</v>
      </c>
      <c r="G3247" s="6" t="s">
        <v>12298</v>
      </c>
      <c r="H3247" s="6" t="s">
        <v>2652</v>
      </c>
      <c r="I3247" s="6" t="s">
        <v>2607</v>
      </c>
      <c r="J3247" s="6"/>
      <c r="K3247" s="6" t="s">
        <v>12299</v>
      </c>
      <c r="L3247" s="6" t="s">
        <v>2062</v>
      </c>
      <c r="M3247" s="6" t="s">
        <v>12300</v>
      </c>
    </row>
    <row r="3248" spans="2:13">
      <c r="B3248" s="6" t="s">
        <v>26427</v>
      </c>
      <c r="C3248" s="6"/>
      <c r="D3248" s="6">
        <v>3304</v>
      </c>
      <c r="E3248" s="7" t="s">
        <v>26428</v>
      </c>
      <c r="F3248" s="6" t="s">
        <v>2071</v>
      </c>
      <c r="G3248" s="6" t="s">
        <v>26429</v>
      </c>
      <c r="H3248" s="6" t="s">
        <v>2921</v>
      </c>
      <c r="I3248" s="6" t="s">
        <v>2091</v>
      </c>
      <c r="J3248" s="6" t="s">
        <v>26430</v>
      </c>
      <c r="K3248" s="6"/>
      <c r="L3248" s="6" t="s">
        <v>2068</v>
      </c>
      <c r="M3248" s="6"/>
    </row>
    <row r="3249" spans="2:13">
      <c r="B3249" s="6" t="s">
        <v>45811</v>
      </c>
      <c r="C3249" s="6"/>
      <c r="D3249" s="6">
        <v>3305</v>
      </c>
      <c r="E3249" s="7" t="s">
        <v>45812</v>
      </c>
      <c r="F3249" s="6" t="s">
        <v>2071</v>
      </c>
      <c r="G3249" s="6" t="s">
        <v>45813</v>
      </c>
      <c r="H3249" s="6" t="s">
        <v>2114</v>
      </c>
      <c r="I3249" s="6" t="s">
        <v>2218</v>
      </c>
      <c r="J3249" s="6" t="s">
        <v>45814</v>
      </c>
      <c r="K3249" s="6"/>
      <c r="L3249" s="6" t="s">
        <v>2068</v>
      </c>
      <c r="M3249" s="6"/>
    </row>
    <row r="3250" spans="2:13">
      <c r="B3250" s="6" t="s">
        <v>15883</v>
      </c>
      <c r="C3250" s="6"/>
      <c r="D3250" s="6">
        <v>3306</v>
      </c>
      <c r="E3250" s="7" t="s">
        <v>15884</v>
      </c>
      <c r="F3250" s="6" t="s">
        <v>2057</v>
      </c>
      <c r="G3250" s="6" t="s">
        <v>2801</v>
      </c>
      <c r="H3250" s="6" t="s">
        <v>2357</v>
      </c>
      <c r="I3250" s="6" t="s">
        <v>2801</v>
      </c>
      <c r="J3250" s="6"/>
      <c r="K3250" s="6"/>
      <c r="L3250" s="6" t="s">
        <v>2062</v>
      </c>
      <c r="M3250" s="6" t="s">
        <v>15885</v>
      </c>
    </row>
    <row r="3251" spans="2:13">
      <c r="B3251" s="6" t="s">
        <v>38652</v>
      </c>
      <c r="C3251" s="6"/>
      <c r="D3251" s="6">
        <v>3308</v>
      </c>
      <c r="E3251" s="7" t="s">
        <v>38653</v>
      </c>
      <c r="F3251" s="6" t="s">
        <v>2057</v>
      </c>
      <c r="G3251" s="6" t="s">
        <v>38654</v>
      </c>
      <c r="H3251" s="6" t="s">
        <v>38655</v>
      </c>
      <c r="I3251" s="6" t="s">
        <v>2085</v>
      </c>
      <c r="J3251" s="6"/>
      <c r="K3251" s="6"/>
      <c r="L3251" s="6" t="s">
        <v>2068</v>
      </c>
      <c r="M3251" s="6"/>
    </row>
    <row r="3252" spans="2:13">
      <c r="B3252" s="6" t="s">
        <v>277</v>
      </c>
      <c r="C3252" s="6"/>
      <c r="D3252" s="6">
        <v>3309</v>
      </c>
      <c r="E3252" s="7" t="s">
        <v>1810</v>
      </c>
      <c r="F3252" s="6" t="s">
        <v>2057</v>
      </c>
      <c r="G3252" s="6" t="s">
        <v>37218</v>
      </c>
      <c r="H3252" s="6" t="s">
        <v>37219</v>
      </c>
      <c r="I3252" s="6" t="s">
        <v>2607</v>
      </c>
      <c r="J3252" s="6"/>
      <c r="K3252" s="6" t="s">
        <v>37220</v>
      </c>
      <c r="L3252" s="6" t="s">
        <v>2062</v>
      </c>
      <c r="M3252" s="6" t="s">
        <v>37221</v>
      </c>
    </row>
    <row r="3253" spans="2:13">
      <c r="B3253" s="6" t="s">
        <v>21961</v>
      </c>
      <c r="C3253" s="6"/>
      <c r="D3253" s="6">
        <v>3310</v>
      </c>
      <c r="E3253" s="7" t="s">
        <v>21962</v>
      </c>
      <c r="F3253" s="6" t="s">
        <v>2071</v>
      </c>
      <c r="G3253" s="6" t="s">
        <v>21963</v>
      </c>
      <c r="H3253" s="6" t="s">
        <v>21964</v>
      </c>
      <c r="I3253" s="6" t="s">
        <v>2218</v>
      </c>
      <c r="J3253" s="6"/>
      <c r="K3253" s="6"/>
      <c r="L3253" s="6" t="s">
        <v>2068</v>
      </c>
      <c r="M3253" s="6"/>
    </row>
    <row r="3254" spans="2:13">
      <c r="B3254" s="6" t="s">
        <v>23072</v>
      </c>
      <c r="C3254" s="6"/>
      <c r="D3254" s="6">
        <v>3311</v>
      </c>
      <c r="E3254" s="7" t="s">
        <v>23073</v>
      </c>
      <c r="F3254" s="6" t="s">
        <v>2057</v>
      </c>
      <c r="G3254" s="6" t="s">
        <v>23074</v>
      </c>
      <c r="H3254" s="6" t="s">
        <v>12247</v>
      </c>
      <c r="I3254" s="6" t="s">
        <v>2801</v>
      </c>
      <c r="J3254" s="6" t="s">
        <v>23075</v>
      </c>
      <c r="K3254" s="6"/>
      <c r="L3254" s="6" t="s">
        <v>2068</v>
      </c>
      <c r="M3254" s="6"/>
    </row>
    <row r="3255" spans="2:13">
      <c r="B3255" s="6" t="s">
        <v>34931</v>
      </c>
      <c r="C3255" s="6"/>
      <c r="D3255" s="6">
        <v>3312</v>
      </c>
      <c r="E3255" s="7" t="s">
        <v>34932</v>
      </c>
      <c r="F3255" s="6" t="s">
        <v>2057</v>
      </c>
      <c r="G3255" s="6" t="s">
        <v>34933</v>
      </c>
      <c r="H3255" s="6" t="s">
        <v>23028</v>
      </c>
      <c r="I3255" s="6" t="s">
        <v>2607</v>
      </c>
      <c r="J3255" s="6" t="s">
        <v>34934</v>
      </c>
      <c r="K3255" s="6" t="s">
        <v>34935</v>
      </c>
      <c r="L3255" s="6" t="s">
        <v>2062</v>
      </c>
      <c r="M3255" s="6" t="s">
        <v>34936</v>
      </c>
    </row>
    <row r="3256" spans="2:13">
      <c r="B3256" s="6" t="s">
        <v>26536</v>
      </c>
      <c r="C3256" s="6"/>
      <c r="D3256" s="6">
        <v>3313</v>
      </c>
      <c r="E3256" s="7" t="s">
        <v>26537</v>
      </c>
      <c r="F3256" s="6" t="s">
        <v>2071</v>
      </c>
      <c r="G3256" s="6" t="s">
        <v>26538</v>
      </c>
      <c r="H3256" s="6" t="s">
        <v>26539</v>
      </c>
      <c r="I3256" s="6" t="s">
        <v>2085</v>
      </c>
      <c r="J3256" s="6" t="s">
        <v>26540</v>
      </c>
      <c r="K3256" s="6"/>
      <c r="L3256" s="6" t="s">
        <v>2068</v>
      </c>
      <c r="M3256" s="6"/>
    </row>
    <row r="3257" spans="2:13">
      <c r="B3257" s="6" t="s">
        <v>40021</v>
      </c>
      <c r="C3257" s="6"/>
      <c r="D3257" s="6">
        <v>3314</v>
      </c>
      <c r="E3257" s="7" t="s">
        <v>40022</v>
      </c>
      <c r="F3257" s="6" t="s">
        <v>2057</v>
      </c>
      <c r="G3257" s="6" t="s">
        <v>40023</v>
      </c>
      <c r="H3257" s="6" t="s">
        <v>2217</v>
      </c>
      <c r="I3257" s="6" t="s">
        <v>2237</v>
      </c>
      <c r="J3257" s="6"/>
      <c r="K3257" s="6"/>
      <c r="L3257" s="6" t="s">
        <v>2062</v>
      </c>
      <c r="M3257" s="6" t="s">
        <v>40024</v>
      </c>
    </row>
    <row r="3258" spans="2:13">
      <c r="B3258" s="6" t="s">
        <v>824</v>
      </c>
      <c r="C3258" s="6"/>
      <c r="D3258" s="6">
        <v>3315</v>
      </c>
      <c r="E3258" s="7" t="s">
        <v>1715</v>
      </c>
      <c r="F3258" s="6" t="s">
        <v>2071</v>
      </c>
      <c r="G3258" s="6" t="s">
        <v>31883</v>
      </c>
      <c r="H3258" s="6" t="s">
        <v>4202</v>
      </c>
      <c r="I3258" s="6" t="s">
        <v>2218</v>
      </c>
      <c r="J3258" s="6" t="s">
        <v>31884</v>
      </c>
      <c r="K3258" s="6" t="s">
        <v>31885</v>
      </c>
      <c r="L3258" s="6" t="s">
        <v>2062</v>
      </c>
      <c r="M3258" s="6" t="s">
        <v>31886</v>
      </c>
    </row>
    <row r="3259" spans="2:13">
      <c r="B3259" s="6" t="s">
        <v>12100</v>
      </c>
      <c r="C3259" s="6"/>
      <c r="D3259" s="6">
        <v>3316</v>
      </c>
      <c r="E3259" s="7" t="s">
        <v>12101</v>
      </c>
      <c r="F3259" s="6" t="s">
        <v>2071</v>
      </c>
      <c r="G3259" s="6" t="s">
        <v>12102</v>
      </c>
      <c r="H3259" s="6" t="s">
        <v>3682</v>
      </c>
      <c r="I3259" s="6" t="s">
        <v>2218</v>
      </c>
      <c r="J3259" s="6"/>
      <c r="K3259" s="6"/>
      <c r="L3259" s="6" t="s">
        <v>2068</v>
      </c>
      <c r="M3259" s="6"/>
    </row>
    <row r="3260" spans="2:13">
      <c r="B3260" s="6" t="s">
        <v>10235</v>
      </c>
      <c r="C3260" s="6"/>
      <c r="D3260" s="6">
        <v>3317</v>
      </c>
      <c r="E3260" s="7" t="s">
        <v>10236</v>
      </c>
      <c r="F3260" s="6" t="s">
        <v>2057</v>
      </c>
      <c r="G3260" s="6" t="s">
        <v>10237</v>
      </c>
      <c r="H3260" s="6" t="s">
        <v>10238</v>
      </c>
      <c r="I3260" s="6" t="s">
        <v>2607</v>
      </c>
      <c r="J3260" s="6"/>
      <c r="K3260" s="6"/>
      <c r="L3260" s="6" t="s">
        <v>2062</v>
      </c>
      <c r="M3260" s="6" t="s">
        <v>10239</v>
      </c>
    </row>
    <row r="3261" spans="2:13">
      <c r="B3261" s="6" t="s">
        <v>8066</v>
      </c>
      <c r="C3261" s="6"/>
      <c r="D3261" s="6">
        <v>3318</v>
      </c>
      <c r="E3261" s="7" t="s">
        <v>8067</v>
      </c>
      <c r="F3261" s="6" t="s">
        <v>2057</v>
      </c>
      <c r="G3261" s="6" t="s">
        <v>8068</v>
      </c>
      <c r="H3261" s="6" t="s">
        <v>8069</v>
      </c>
      <c r="I3261" s="6" t="s">
        <v>2085</v>
      </c>
      <c r="J3261" s="6"/>
      <c r="K3261" s="6"/>
      <c r="L3261" s="6" t="s">
        <v>2068</v>
      </c>
      <c r="M3261" s="6"/>
    </row>
    <row r="3262" spans="2:13">
      <c r="B3262" s="6" t="s">
        <v>4936</v>
      </c>
      <c r="C3262" s="6"/>
      <c r="D3262" s="6">
        <v>3319</v>
      </c>
      <c r="E3262" s="7" t="s">
        <v>4937</v>
      </c>
      <c r="F3262" s="6" t="s">
        <v>2071</v>
      </c>
      <c r="G3262" s="6" t="s">
        <v>4938</v>
      </c>
      <c r="H3262" s="6" t="s">
        <v>2968</v>
      </c>
      <c r="I3262" s="6" t="s">
        <v>2859</v>
      </c>
      <c r="J3262" s="6" t="s">
        <v>4939</v>
      </c>
      <c r="K3262" s="6"/>
      <c r="L3262" s="6" t="s">
        <v>2062</v>
      </c>
      <c r="M3262" s="6" t="s">
        <v>4940</v>
      </c>
    </row>
    <row r="3263" spans="2:13">
      <c r="B3263" s="6" t="s">
        <v>10640</v>
      </c>
      <c r="C3263" s="6"/>
      <c r="D3263" s="6">
        <v>3320</v>
      </c>
      <c r="E3263" s="7" t="s">
        <v>10641</v>
      </c>
      <c r="F3263" s="6" t="s">
        <v>2071</v>
      </c>
      <c r="G3263" s="6" t="s">
        <v>10642</v>
      </c>
      <c r="H3263" s="6" t="s">
        <v>2217</v>
      </c>
      <c r="I3263" s="6" t="s">
        <v>2329</v>
      </c>
      <c r="J3263" s="6"/>
      <c r="K3263" s="6"/>
      <c r="L3263" s="6" t="s">
        <v>2068</v>
      </c>
      <c r="M3263" s="6"/>
    </row>
    <row r="3264" spans="2:13">
      <c r="B3264" s="6" t="s">
        <v>10872</v>
      </c>
      <c r="C3264" s="6"/>
      <c r="D3264" s="6">
        <v>3321</v>
      </c>
      <c r="E3264" s="7" t="s">
        <v>10873</v>
      </c>
      <c r="F3264" s="6" t="s">
        <v>2071</v>
      </c>
      <c r="G3264" s="6" t="s">
        <v>10874</v>
      </c>
      <c r="H3264" s="6" t="s">
        <v>2217</v>
      </c>
      <c r="I3264" s="6" t="s">
        <v>2237</v>
      </c>
      <c r="J3264" s="6" t="s">
        <v>10875</v>
      </c>
      <c r="K3264" s="6"/>
      <c r="L3264" s="6" t="s">
        <v>2068</v>
      </c>
      <c r="M3264" s="6"/>
    </row>
    <row r="3265" spans="2:13">
      <c r="B3265" s="6" t="s">
        <v>12553</v>
      </c>
      <c r="C3265" s="6"/>
      <c r="D3265" s="6">
        <v>3322</v>
      </c>
      <c r="E3265" s="7" t="s">
        <v>12554</v>
      </c>
      <c r="F3265" s="6" t="s">
        <v>2071</v>
      </c>
      <c r="G3265" s="6" t="s">
        <v>6124</v>
      </c>
      <c r="H3265" s="6" t="s">
        <v>3486</v>
      </c>
      <c r="I3265" s="6" t="s">
        <v>2237</v>
      </c>
      <c r="J3265" s="6"/>
      <c r="K3265" s="6"/>
      <c r="L3265" s="6" t="s">
        <v>2068</v>
      </c>
      <c r="M3265" s="6"/>
    </row>
    <row r="3266" spans="2:13">
      <c r="B3266" s="6" t="s">
        <v>12854</v>
      </c>
      <c r="C3266" s="6"/>
      <c r="D3266" s="6">
        <v>3323</v>
      </c>
      <c r="E3266" s="7" t="s">
        <v>12855</v>
      </c>
      <c r="F3266" s="6" t="s">
        <v>2071</v>
      </c>
      <c r="G3266" s="6" t="s">
        <v>12856</v>
      </c>
      <c r="H3266" s="6" t="s">
        <v>2874</v>
      </c>
      <c r="I3266" s="6" t="s">
        <v>2859</v>
      </c>
      <c r="J3266" s="6" t="s">
        <v>12857</v>
      </c>
      <c r="K3266" s="6"/>
      <c r="L3266" s="6" t="s">
        <v>2062</v>
      </c>
      <c r="M3266" s="6" t="s">
        <v>12858</v>
      </c>
    </row>
    <row r="3267" spans="2:13">
      <c r="B3267" s="6" t="s">
        <v>12881</v>
      </c>
      <c r="C3267" s="6"/>
      <c r="D3267" s="6">
        <v>3324</v>
      </c>
      <c r="E3267" s="7" t="s">
        <v>12882</v>
      </c>
      <c r="F3267" s="6" t="s">
        <v>2071</v>
      </c>
      <c r="G3267" s="6" t="s">
        <v>12062</v>
      </c>
      <c r="H3267" s="6" t="s">
        <v>10595</v>
      </c>
      <c r="I3267" s="6" t="s">
        <v>2859</v>
      </c>
      <c r="J3267" s="6" t="s">
        <v>12883</v>
      </c>
      <c r="K3267" s="6"/>
      <c r="L3267" s="6" t="s">
        <v>2062</v>
      </c>
      <c r="M3267" s="6" t="s">
        <v>12884</v>
      </c>
    </row>
    <row r="3268" spans="2:13">
      <c r="B3268" s="6" t="s">
        <v>30585</v>
      </c>
      <c r="C3268" s="6"/>
      <c r="D3268" s="6">
        <v>3325</v>
      </c>
      <c r="E3268" s="7" t="s">
        <v>30586</v>
      </c>
      <c r="F3268" s="6" t="s">
        <v>2071</v>
      </c>
      <c r="G3268" s="6" t="s">
        <v>30587</v>
      </c>
      <c r="H3268" s="6" t="s">
        <v>2114</v>
      </c>
      <c r="I3268" s="6" t="s">
        <v>2218</v>
      </c>
      <c r="J3268" s="6"/>
      <c r="K3268" s="6"/>
      <c r="L3268" s="6" t="s">
        <v>2062</v>
      </c>
      <c r="M3268" s="6" t="s">
        <v>30588</v>
      </c>
    </row>
    <row r="3269" spans="2:13">
      <c r="B3269" s="6" t="s">
        <v>41529</v>
      </c>
      <c r="C3269" s="6"/>
      <c r="D3269" s="6">
        <v>3326</v>
      </c>
      <c r="E3269" s="7" t="s">
        <v>41530</v>
      </c>
      <c r="F3269" s="6" t="s">
        <v>2057</v>
      </c>
      <c r="G3269" s="6" t="s">
        <v>41531</v>
      </c>
      <c r="H3269" s="6" t="s">
        <v>41532</v>
      </c>
      <c r="I3269" s="6" t="s">
        <v>41533</v>
      </c>
      <c r="J3269" s="6"/>
      <c r="K3269" s="6" t="s">
        <v>41534</v>
      </c>
      <c r="L3269" s="6" t="s">
        <v>2062</v>
      </c>
      <c r="M3269" s="6" t="s">
        <v>41535</v>
      </c>
    </row>
    <row r="3270" spans="2:13">
      <c r="B3270" s="6" t="s">
        <v>17218</v>
      </c>
      <c r="C3270" s="6"/>
      <c r="D3270" s="6">
        <v>3327</v>
      </c>
      <c r="E3270" s="7" t="s">
        <v>17219</v>
      </c>
      <c r="F3270" s="6" t="s">
        <v>2071</v>
      </c>
      <c r="G3270" s="6" t="s">
        <v>17220</v>
      </c>
      <c r="H3270" s="6" t="s">
        <v>2114</v>
      </c>
      <c r="I3270" s="6" t="s">
        <v>2237</v>
      </c>
      <c r="J3270" s="6"/>
      <c r="K3270" s="6"/>
      <c r="L3270" s="6" t="s">
        <v>2068</v>
      </c>
      <c r="M3270" s="6"/>
    </row>
    <row r="3271" spans="2:13">
      <c r="B3271" s="6" t="s">
        <v>18251</v>
      </c>
      <c r="C3271" s="6"/>
      <c r="D3271" s="6">
        <v>3328</v>
      </c>
      <c r="E3271" s="7" t="s">
        <v>18252</v>
      </c>
      <c r="F3271" s="6" t="s">
        <v>2071</v>
      </c>
      <c r="G3271" s="6" t="s">
        <v>18253</v>
      </c>
      <c r="H3271" s="6" t="s">
        <v>2719</v>
      </c>
      <c r="I3271" s="6" t="s">
        <v>2218</v>
      </c>
      <c r="J3271" s="6" t="s">
        <v>18254</v>
      </c>
      <c r="K3271" s="6"/>
      <c r="L3271" s="6" t="s">
        <v>2068</v>
      </c>
      <c r="M3271" s="6"/>
    </row>
    <row r="3272" spans="2:13">
      <c r="B3272" s="6" t="s">
        <v>23778</v>
      </c>
      <c r="C3272" s="6"/>
      <c r="D3272" s="6">
        <v>3329</v>
      </c>
      <c r="E3272" s="7" t="s">
        <v>23779</v>
      </c>
      <c r="F3272" s="6" t="s">
        <v>2071</v>
      </c>
      <c r="G3272" s="6" t="s">
        <v>23780</v>
      </c>
      <c r="H3272" s="6" t="s">
        <v>2719</v>
      </c>
      <c r="I3272" s="6" t="s">
        <v>2218</v>
      </c>
      <c r="J3272" s="6"/>
      <c r="K3272" s="6"/>
      <c r="L3272" s="6" t="s">
        <v>2062</v>
      </c>
      <c r="M3272" s="6" t="s">
        <v>23781</v>
      </c>
    </row>
    <row r="3273" spans="2:13">
      <c r="B3273" s="6" t="s">
        <v>23832</v>
      </c>
      <c r="C3273" s="6"/>
      <c r="D3273" s="6">
        <v>3330</v>
      </c>
      <c r="E3273" s="7" t="s">
        <v>23833</v>
      </c>
      <c r="F3273" s="6" t="s">
        <v>2071</v>
      </c>
      <c r="G3273" s="6" t="s">
        <v>23834</v>
      </c>
      <c r="H3273" s="6" t="s">
        <v>23835</v>
      </c>
      <c r="I3273" s="6" t="s">
        <v>2218</v>
      </c>
      <c r="J3273" s="6" t="s">
        <v>23836</v>
      </c>
      <c r="K3273" s="6"/>
      <c r="L3273" s="6" t="s">
        <v>2068</v>
      </c>
      <c r="M3273" s="6"/>
    </row>
    <row r="3274" spans="2:13">
      <c r="B3274" s="6" t="s">
        <v>24764</v>
      </c>
      <c r="C3274" s="6"/>
      <c r="D3274" s="6">
        <v>3331</v>
      </c>
      <c r="E3274" s="7" t="s">
        <v>24765</v>
      </c>
      <c r="F3274" s="6" t="s">
        <v>2071</v>
      </c>
      <c r="G3274" s="6" t="s">
        <v>24766</v>
      </c>
      <c r="H3274" s="6" t="s">
        <v>3411</v>
      </c>
      <c r="I3274" s="6" t="s">
        <v>2218</v>
      </c>
      <c r="J3274" s="6"/>
      <c r="K3274" s="6"/>
      <c r="L3274" s="6" t="s">
        <v>2062</v>
      </c>
      <c r="M3274" s="6" t="s">
        <v>24767</v>
      </c>
    </row>
    <row r="3275" spans="2:13">
      <c r="B3275" s="6" t="s">
        <v>119</v>
      </c>
      <c r="C3275" s="6"/>
      <c r="D3275" s="6">
        <v>3332</v>
      </c>
      <c r="E3275" s="7" t="s">
        <v>1616</v>
      </c>
      <c r="F3275" s="6" t="s">
        <v>2071</v>
      </c>
      <c r="G3275" s="6" t="s">
        <v>25032</v>
      </c>
      <c r="H3275" s="6" t="s">
        <v>5188</v>
      </c>
      <c r="I3275" s="6" t="s">
        <v>2237</v>
      </c>
      <c r="J3275" s="6"/>
      <c r="K3275" s="6" t="s">
        <v>25033</v>
      </c>
      <c r="L3275" s="6" t="s">
        <v>2062</v>
      </c>
      <c r="M3275" s="6" t="s">
        <v>25034</v>
      </c>
    </row>
    <row r="3276" spans="2:13">
      <c r="B3276" s="6" t="s">
        <v>25501</v>
      </c>
      <c r="C3276" s="6"/>
      <c r="D3276" s="6">
        <v>3333</v>
      </c>
      <c r="E3276" s="7" t="s">
        <v>25502</v>
      </c>
      <c r="F3276" s="6" t="s">
        <v>2071</v>
      </c>
      <c r="G3276" s="6" t="s">
        <v>25503</v>
      </c>
      <c r="H3276" s="6" t="s">
        <v>3561</v>
      </c>
      <c r="I3276" s="6" t="s">
        <v>2859</v>
      </c>
      <c r="J3276" s="6"/>
      <c r="K3276" s="6"/>
      <c r="L3276" s="6" t="s">
        <v>2068</v>
      </c>
      <c r="M3276" s="6"/>
    </row>
    <row r="3277" spans="2:13">
      <c r="B3277" s="6" t="s">
        <v>28664</v>
      </c>
      <c r="C3277" s="6"/>
      <c r="D3277" s="6">
        <v>3334</v>
      </c>
      <c r="E3277" s="7" t="s">
        <v>28665</v>
      </c>
      <c r="F3277" s="6" t="s">
        <v>2071</v>
      </c>
      <c r="G3277" s="6" t="s">
        <v>28666</v>
      </c>
      <c r="H3277" s="6" t="s">
        <v>9159</v>
      </c>
      <c r="I3277" s="6" t="s">
        <v>2218</v>
      </c>
      <c r="J3277" s="6"/>
      <c r="K3277" s="6"/>
      <c r="L3277" s="6" t="s">
        <v>2062</v>
      </c>
      <c r="M3277" s="6" t="s">
        <v>28667</v>
      </c>
    </row>
    <row r="3278" spans="2:13">
      <c r="B3278" s="6" t="s">
        <v>30681</v>
      </c>
      <c r="C3278" s="6"/>
      <c r="D3278" s="6">
        <v>3335</v>
      </c>
      <c r="E3278" s="7" t="s">
        <v>30682</v>
      </c>
      <c r="F3278" s="6" t="s">
        <v>2071</v>
      </c>
      <c r="G3278" s="6" t="s">
        <v>30683</v>
      </c>
      <c r="H3278" s="6" t="s">
        <v>3868</v>
      </c>
      <c r="I3278" s="6" t="s">
        <v>2237</v>
      </c>
      <c r="J3278" s="6"/>
      <c r="K3278" s="6" t="s">
        <v>30684</v>
      </c>
      <c r="L3278" s="6" t="s">
        <v>2062</v>
      </c>
      <c r="M3278" s="6" t="s">
        <v>30685</v>
      </c>
    </row>
    <row r="3279" spans="2:13">
      <c r="B3279" s="6" t="s">
        <v>28752</v>
      </c>
      <c r="C3279" s="6"/>
      <c r="D3279" s="6">
        <v>3336</v>
      </c>
      <c r="E3279" s="7" t="s">
        <v>28753</v>
      </c>
      <c r="F3279" s="6" t="s">
        <v>2071</v>
      </c>
      <c r="G3279" s="6" t="s">
        <v>28754</v>
      </c>
      <c r="H3279" s="6" t="s">
        <v>2217</v>
      </c>
      <c r="I3279" s="6" t="s">
        <v>2218</v>
      </c>
      <c r="J3279" s="6" t="s">
        <v>28755</v>
      </c>
      <c r="K3279" s="6"/>
      <c r="L3279" s="6" t="s">
        <v>2062</v>
      </c>
      <c r="M3279" s="6" t="s">
        <v>28756</v>
      </c>
    </row>
    <row r="3280" spans="2:13">
      <c r="B3280" s="6" t="s">
        <v>43234</v>
      </c>
      <c r="C3280" s="6"/>
      <c r="D3280" s="6">
        <v>3337</v>
      </c>
      <c r="E3280" s="7" t="s">
        <v>43235</v>
      </c>
      <c r="F3280" s="6" t="s">
        <v>2057</v>
      </c>
      <c r="G3280" s="6" t="s">
        <v>43236</v>
      </c>
      <c r="H3280" s="6"/>
      <c r="I3280" s="6"/>
      <c r="J3280" s="6"/>
      <c r="K3280" s="6" t="s">
        <v>43237</v>
      </c>
      <c r="L3280" s="6" t="s">
        <v>14841</v>
      </c>
      <c r="M3280" s="6"/>
    </row>
    <row r="3281" spans="2:13">
      <c r="B3281" s="6" t="s">
        <v>39699</v>
      </c>
      <c r="C3281" s="6"/>
      <c r="D3281" s="6">
        <v>3338</v>
      </c>
      <c r="E3281" s="7" t="s">
        <v>39700</v>
      </c>
      <c r="F3281" s="6" t="s">
        <v>2071</v>
      </c>
      <c r="G3281" s="6" t="s">
        <v>39701</v>
      </c>
      <c r="H3281" s="6" t="s">
        <v>2114</v>
      </c>
      <c r="I3281" s="6" t="s">
        <v>2218</v>
      </c>
      <c r="J3281" s="6"/>
      <c r="K3281" s="6" t="s">
        <v>39702</v>
      </c>
      <c r="L3281" s="6" t="s">
        <v>2068</v>
      </c>
      <c r="M3281" s="6"/>
    </row>
    <row r="3282" spans="2:13">
      <c r="B3282" s="6" t="s">
        <v>39679</v>
      </c>
      <c r="C3282" s="6"/>
      <c r="D3282" s="6">
        <v>3339</v>
      </c>
      <c r="E3282" s="7" t="s">
        <v>39680</v>
      </c>
      <c r="F3282" s="6" t="s">
        <v>2071</v>
      </c>
      <c r="G3282" s="6" t="s">
        <v>6734</v>
      </c>
      <c r="H3282" s="6" t="s">
        <v>2217</v>
      </c>
      <c r="I3282" s="6" t="s">
        <v>2218</v>
      </c>
      <c r="J3282" s="6" t="s">
        <v>6735</v>
      </c>
      <c r="K3282" s="6"/>
      <c r="L3282" s="6" t="s">
        <v>2068</v>
      </c>
      <c r="M3282" s="6"/>
    </row>
    <row r="3283" spans="2:13">
      <c r="B3283" s="6" t="s">
        <v>44968</v>
      </c>
      <c r="C3283" s="6"/>
      <c r="D3283" s="6">
        <v>3340</v>
      </c>
      <c r="E3283" s="7" t="s">
        <v>44969</v>
      </c>
      <c r="F3283" s="6" t="s">
        <v>2071</v>
      </c>
      <c r="G3283" s="6" t="s">
        <v>44970</v>
      </c>
      <c r="H3283" s="6" t="s">
        <v>3390</v>
      </c>
      <c r="I3283" s="6" t="s">
        <v>2218</v>
      </c>
      <c r="J3283" s="6" t="s">
        <v>44971</v>
      </c>
      <c r="K3283" s="6"/>
      <c r="L3283" s="6" t="s">
        <v>2068</v>
      </c>
      <c r="M3283" s="6"/>
    </row>
    <row r="3284" spans="2:13">
      <c r="B3284" s="6" t="s">
        <v>45253</v>
      </c>
      <c r="C3284" s="6"/>
      <c r="D3284" s="6">
        <v>3341</v>
      </c>
      <c r="E3284" s="7" t="s">
        <v>45254</v>
      </c>
      <c r="F3284" s="6" t="s">
        <v>2071</v>
      </c>
      <c r="G3284" s="6" t="s">
        <v>45255</v>
      </c>
      <c r="H3284" s="6" t="s">
        <v>2968</v>
      </c>
      <c r="I3284" s="6" t="s">
        <v>2859</v>
      </c>
      <c r="J3284" s="6" t="s">
        <v>45256</v>
      </c>
      <c r="K3284" s="6"/>
      <c r="L3284" s="6" t="s">
        <v>2068</v>
      </c>
      <c r="M3284" s="6"/>
    </row>
    <row r="3285" spans="2:13">
      <c r="B3285" s="6" t="s">
        <v>47430</v>
      </c>
      <c r="C3285" s="6"/>
      <c r="D3285" s="6">
        <v>3342</v>
      </c>
      <c r="E3285" s="7" t="s">
        <v>47431</v>
      </c>
      <c r="F3285" s="6" t="s">
        <v>2071</v>
      </c>
      <c r="G3285" s="6" t="s">
        <v>47432</v>
      </c>
      <c r="H3285" s="6" t="s">
        <v>4628</v>
      </c>
      <c r="I3285" s="6" t="s">
        <v>2859</v>
      </c>
      <c r="J3285" s="6" t="s">
        <v>47433</v>
      </c>
      <c r="K3285" s="6"/>
      <c r="L3285" s="6" t="s">
        <v>2062</v>
      </c>
      <c r="M3285" s="6" t="s">
        <v>47434</v>
      </c>
    </row>
    <row r="3286" spans="2:13">
      <c r="B3286" s="6" t="s">
        <v>43958</v>
      </c>
      <c r="C3286" s="6"/>
      <c r="D3286" s="6">
        <v>3343</v>
      </c>
      <c r="E3286" s="7" t="s">
        <v>43959</v>
      </c>
      <c r="F3286" s="6" t="s">
        <v>2057</v>
      </c>
      <c r="G3286" s="6" t="s">
        <v>43960</v>
      </c>
      <c r="H3286" s="6" t="s">
        <v>43961</v>
      </c>
      <c r="I3286" s="6" t="s">
        <v>43962</v>
      </c>
      <c r="J3286" s="6" t="s">
        <v>43963</v>
      </c>
      <c r="K3286" s="6"/>
      <c r="L3286" s="6" t="s">
        <v>2068</v>
      </c>
      <c r="M3286" s="6"/>
    </row>
    <row r="3287" spans="2:13">
      <c r="B3287" s="6" t="s">
        <v>39598</v>
      </c>
      <c r="C3287" s="6"/>
      <c r="D3287" s="6">
        <v>3344</v>
      </c>
      <c r="E3287" s="7" t="s">
        <v>39599</v>
      </c>
      <c r="F3287" s="6" t="s">
        <v>2071</v>
      </c>
      <c r="G3287" s="6" t="s">
        <v>39600</v>
      </c>
      <c r="H3287" s="6" t="s">
        <v>35873</v>
      </c>
      <c r="I3287" s="6" t="s">
        <v>6075</v>
      </c>
      <c r="J3287" s="6" t="s">
        <v>39601</v>
      </c>
      <c r="K3287" s="6"/>
      <c r="L3287" s="6" t="s">
        <v>2068</v>
      </c>
      <c r="M3287" s="6"/>
    </row>
    <row r="3288" spans="2:13">
      <c r="B3288" s="6" t="s">
        <v>13132</v>
      </c>
      <c r="C3288" s="6"/>
      <c r="D3288" s="6">
        <v>3345</v>
      </c>
      <c r="E3288" s="7" t="s">
        <v>13133</v>
      </c>
      <c r="F3288" s="6" t="s">
        <v>2057</v>
      </c>
      <c r="G3288" s="6" t="s">
        <v>13134</v>
      </c>
      <c r="H3288" s="6" t="s">
        <v>7123</v>
      </c>
      <c r="I3288" s="6" t="s">
        <v>2570</v>
      </c>
      <c r="J3288" s="6"/>
      <c r="K3288" s="6"/>
      <c r="L3288" s="6" t="s">
        <v>2068</v>
      </c>
      <c r="M3288" s="6"/>
    </row>
    <row r="3289" spans="2:13">
      <c r="B3289" s="6" t="s">
        <v>47727</v>
      </c>
      <c r="C3289" s="6"/>
      <c r="D3289" s="6">
        <v>3346</v>
      </c>
      <c r="E3289" s="7" t="s">
        <v>47728</v>
      </c>
      <c r="F3289" s="6" t="s">
        <v>2057</v>
      </c>
      <c r="G3289" s="6" t="s">
        <v>47729</v>
      </c>
      <c r="H3289" s="6" t="s">
        <v>47730</v>
      </c>
      <c r="I3289" s="6" t="s">
        <v>2607</v>
      </c>
      <c r="J3289" s="6" t="s">
        <v>47731</v>
      </c>
      <c r="K3289" s="6"/>
      <c r="L3289" s="6" t="s">
        <v>2062</v>
      </c>
      <c r="M3289" s="6" t="s">
        <v>47732</v>
      </c>
    </row>
    <row r="3290" spans="2:13">
      <c r="B3290" s="6" t="s">
        <v>9605</v>
      </c>
      <c r="C3290" s="6"/>
      <c r="D3290" s="6">
        <v>3348</v>
      </c>
      <c r="E3290" s="7" t="s">
        <v>9606</v>
      </c>
      <c r="F3290" s="6" t="s">
        <v>2057</v>
      </c>
      <c r="G3290" s="6" t="s">
        <v>9607</v>
      </c>
      <c r="H3290" s="6" t="s">
        <v>2423</v>
      </c>
      <c r="I3290" s="6" t="s">
        <v>2218</v>
      </c>
      <c r="J3290" s="6"/>
      <c r="K3290" s="6"/>
      <c r="L3290" s="6" t="s">
        <v>2062</v>
      </c>
      <c r="M3290" s="6" t="s">
        <v>9608</v>
      </c>
    </row>
    <row r="3291" spans="2:13">
      <c r="B3291" s="6" t="s">
        <v>37874</v>
      </c>
      <c r="C3291" s="6"/>
      <c r="D3291" s="6">
        <v>3349</v>
      </c>
      <c r="E3291" s="7" t="s">
        <v>37875</v>
      </c>
      <c r="F3291" s="6" t="s">
        <v>2071</v>
      </c>
      <c r="G3291" s="6" t="s">
        <v>37876</v>
      </c>
      <c r="H3291" s="6" t="s">
        <v>2217</v>
      </c>
      <c r="I3291" s="6" t="s">
        <v>2218</v>
      </c>
      <c r="J3291" s="6"/>
      <c r="K3291" s="6"/>
      <c r="L3291" s="6" t="s">
        <v>2068</v>
      </c>
      <c r="M3291" s="6"/>
    </row>
    <row r="3292" spans="2:13">
      <c r="B3292" s="6" t="s">
        <v>9292</v>
      </c>
      <c r="C3292" s="6"/>
      <c r="D3292" s="6">
        <v>3350</v>
      </c>
      <c r="E3292" s="7" t="s">
        <v>9293</v>
      </c>
      <c r="F3292" s="6" t="s">
        <v>2057</v>
      </c>
      <c r="G3292" s="6" t="s">
        <v>9294</v>
      </c>
      <c r="H3292" s="6" t="s">
        <v>9295</v>
      </c>
      <c r="I3292" s="6" t="s">
        <v>2124</v>
      </c>
      <c r="J3292" s="6"/>
      <c r="K3292" s="6"/>
      <c r="L3292" s="6" t="s">
        <v>2068</v>
      </c>
      <c r="M3292" s="6"/>
    </row>
    <row r="3293" spans="2:13">
      <c r="B3293" s="6" t="s">
        <v>14185</v>
      </c>
      <c r="C3293" s="6"/>
      <c r="D3293" s="6">
        <v>3351</v>
      </c>
      <c r="E3293" s="7" t="s">
        <v>14186</v>
      </c>
      <c r="F3293" s="6" t="s">
        <v>2071</v>
      </c>
      <c r="G3293" s="6" t="s">
        <v>14187</v>
      </c>
      <c r="H3293" s="6" t="s">
        <v>2217</v>
      </c>
      <c r="I3293" s="6" t="s">
        <v>2218</v>
      </c>
      <c r="J3293" s="6" t="s">
        <v>14188</v>
      </c>
      <c r="K3293" s="6" t="s">
        <v>14189</v>
      </c>
      <c r="L3293" s="6" t="s">
        <v>2068</v>
      </c>
      <c r="M3293" s="6"/>
    </row>
    <row r="3294" spans="2:13">
      <c r="B3294" s="6" t="s">
        <v>29458</v>
      </c>
      <c r="C3294" s="6"/>
      <c r="D3294" s="6">
        <v>3352</v>
      </c>
      <c r="E3294" s="7" t="s">
        <v>29459</v>
      </c>
      <c r="F3294" s="6" t="s">
        <v>2057</v>
      </c>
      <c r="G3294" s="6" t="s">
        <v>29460</v>
      </c>
      <c r="H3294" s="6" t="s">
        <v>2217</v>
      </c>
      <c r="I3294" s="6" t="s">
        <v>2218</v>
      </c>
      <c r="J3294" s="6"/>
      <c r="K3294" s="6"/>
      <c r="L3294" s="6" t="s">
        <v>2068</v>
      </c>
      <c r="M3294" s="6"/>
    </row>
    <row r="3295" spans="2:13">
      <c r="B3295" s="6" t="s">
        <v>23450</v>
      </c>
      <c r="C3295" s="6"/>
      <c r="D3295" s="6">
        <v>3353</v>
      </c>
      <c r="E3295" s="7" t="s">
        <v>23451</v>
      </c>
      <c r="F3295" s="6" t="s">
        <v>2057</v>
      </c>
      <c r="G3295" s="6" t="s">
        <v>23452</v>
      </c>
      <c r="H3295" s="6" t="s">
        <v>23453</v>
      </c>
      <c r="I3295" s="6" t="s">
        <v>2085</v>
      </c>
      <c r="J3295" s="6"/>
      <c r="K3295" s="6"/>
      <c r="L3295" s="6" t="s">
        <v>2062</v>
      </c>
      <c r="M3295" s="6" t="s">
        <v>23454</v>
      </c>
    </row>
    <row r="3296" spans="2:13">
      <c r="B3296" s="6" t="s">
        <v>22454</v>
      </c>
      <c r="C3296" s="6"/>
      <c r="D3296" s="6">
        <v>3354</v>
      </c>
      <c r="E3296" s="7" t="s">
        <v>22455</v>
      </c>
      <c r="F3296" s="6" t="s">
        <v>2057</v>
      </c>
      <c r="G3296" s="6" t="s">
        <v>22456</v>
      </c>
      <c r="H3296" s="6" t="s">
        <v>22457</v>
      </c>
      <c r="I3296" s="6" t="s">
        <v>2270</v>
      </c>
      <c r="J3296" s="6" t="s">
        <v>22458</v>
      </c>
      <c r="K3296" s="6"/>
      <c r="L3296" s="6" t="s">
        <v>2068</v>
      </c>
      <c r="M3296" s="6"/>
    </row>
    <row r="3297" spans="2:13">
      <c r="B3297" s="6" t="s">
        <v>9283</v>
      </c>
      <c r="C3297" s="6"/>
      <c r="D3297" s="6">
        <v>3355</v>
      </c>
      <c r="E3297" s="7" t="s">
        <v>9284</v>
      </c>
      <c r="F3297" s="6" t="s">
        <v>2057</v>
      </c>
      <c r="G3297" s="6" t="s">
        <v>9285</v>
      </c>
      <c r="H3297" s="6" t="s">
        <v>9286</v>
      </c>
      <c r="I3297" s="6" t="s">
        <v>9287</v>
      </c>
      <c r="J3297" s="6"/>
      <c r="K3297" s="6"/>
      <c r="L3297" s="6" t="s">
        <v>2068</v>
      </c>
      <c r="M3297" s="6"/>
    </row>
    <row r="3298" spans="2:13">
      <c r="B3298" s="6" t="s">
        <v>13220</v>
      </c>
      <c r="C3298" s="6"/>
      <c r="D3298" s="6">
        <v>3356</v>
      </c>
      <c r="E3298" s="7" t="s">
        <v>13221</v>
      </c>
      <c r="F3298" s="6" t="s">
        <v>2057</v>
      </c>
      <c r="G3298" s="6" t="s">
        <v>13222</v>
      </c>
      <c r="H3298" s="6" t="s">
        <v>13223</v>
      </c>
      <c r="I3298" s="6" t="s">
        <v>8894</v>
      </c>
      <c r="J3298" s="6" t="s">
        <v>13224</v>
      </c>
      <c r="K3298" s="6"/>
      <c r="L3298" s="6" t="s">
        <v>2068</v>
      </c>
      <c r="M3298" s="6"/>
    </row>
    <row r="3299" spans="2:13">
      <c r="B3299" s="6" t="s">
        <v>46171</v>
      </c>
      <c r="C3299" s="6"/>
      <c r="D3299" s="6">
        <v>3357</v>
      </c>
      <c r="E3299" s="7" t="s">
        <v>46172</v>
      </c>
      <c r="F3299" s="6" t="s">
        <v>2071</v>
      </c>
      <c r="G3299" s="6" t="s">
        <v>46173</v>
      </c>
      <c r="H3299" s="6" t="s">
        <v>46174</v>
      </c>
      <c r="I3299" s="6" t="s">
        <v>2270</v>
      </c>
      <c r="J3299" s="6"/>
      <c r="K3299" s="6"/>
      <c r="L3299" s="6" t="s">
        <v>2062</v>
      </c>
      <c r="M3299" s="6" t="s">
        <v>46175</v>
      </c>
    </row>
    <row r="3300" spans="2:13">
      <c r="B3300" s="6" t="s">
        <v>17799</v>
      </c>
      <c r="C3300" s="6"/>
      <c r="D3300" s="6">
        <v>3358</v>
      </c>
      <c r="E3300" s="7" t="s">
        <v>17800</v>
      </c>
      <c r="F3300" s="6" t="s">
        <v>2057</v>
      </c>
      <c r="G3300" s="6" t="s">
        <v>17801</v>
      </c>
      <c r="H3300" s="6" t="s">
        <v>6092</v>
      </c>
      <c r="I3300" s="6" t="s">
        <v>2085</v>
      </c>
      <c r="J3300" s="6"/>
      <c r="K3300" s="6" t="s">
        <v>17802</v>
      </c>
      <c r="L3300" s="6" t="s">
        <v>2062</v>
      </c>
      <c r="M3300" s="6" t="s">
        <v>17803</v>
      </c>
    </row>
    <row r="3301" spans="2:13">
      <c r="B3301" s="6" t="s">
        <v>25206</v>
      </c>
      <c r="C3301" s="6"/>
      <c r="D3301" s="6">
        <v>3359</v>
      </c>
      <c r="E3301" s="7" t="s">
        <v>25207</v>
      </c>
      <c r="F3301" s="6" t="s">
        <v>2071</v>
      </c>
      <c r="G3301" s="6" t="s">
        <v>25208</v>
      </c>
      <c r="H3301" s="6" t="s">
        <v>25209</v>
      </c>
      <c r="I3301" s="6" t="s">
        <v>2085</v>
      </c>
      <c r="J3301" s="6"/>
      <c r="K3301" s="6"/>
      <c r="L3301" s="6" t="s">
        <v>2068</v>
      </c>
      <c r="M3301" s="6"/>
    </row>
    <row r="3302" spans="2:13">
      <c r="B3302" s="6" t="s">
        <v>14196</v>
      </c>
      <c r="C3302" s="6"/>
      <c r="D3302" s="6">
        <v>3360</v>
      </c>
      <c r="E3302" s="7" t="s">
        <v>14197</v>
      </c>
      <c r="F3302" s="6" t="s">
        <v>2071</v>
      </c>
      <c r="G3302" s="6" t="s">
        <v>14198</v>
      </c>
      <c r="H3302" s="6" t="s">
        <v>14199</v>
      </c>
      <c r="I3302" s="6" t="s">
        <v>2247</v>
      </c>
      <c r="J3302" s="6"/>
      <c r="K3302" s="6"/>
      <c r="L3302" s="6" t="s">
        <v>2062</v>
      </c>
      <c r="M3302" s="6" t="s">
        <v>14200</v>
      </c>
    </row>
    <row r="3303" spans="2:13">
      <c r="B3303" s="6" t="s">
        <v>38104</v>
      </c>
      <c r="C3303" s="6"/>
      <c r="D3303" s="6">
        <v>3361</v>
      </c>
      <c r="E3303" s="7" t="s">
        <v>38105</v>
      </c>
      <c r="F3303" s="6" t="s">
        <v>2057</v>
      </c>
      <c r="G3303" s="6" t="s">
        <v>38106</v>
      </c>
      <c r="H3303" s="6" t="s">
        <v>7123</v>
      </c>
      <c r="I3303" s="6" t="s">
        <v>2570</v>
      </c>
      <c r="J3303" s="6" t="s">
        <v>38107</v>
      </c>
      <c r="K3303" s="6"/>
      <c r="L3303" s="6" t="s">
        <v>2068</v>
      </c>
      <c r="M3303" s="6"/>
    </row>
    <row r="3304" spans="2:13">
      <c r="B3304" s="6" t="s">
        <v>41625</v>
      </c>
      <c r="C3304" s="6"/>
      <c r="D3304" s="6">
        <v>3362</v>
      </c>
      <c r="E3304" s="7" t="s">
        <v>41626</v>
      </c>
      <c r="F3304" s="6" t="s">
        <v>2071</v>
      </c>
      <c r="G3304" s="6" t="s">
        <v>41627</v>
      </c>
      <c r="H3304" s="6" t="s">
        <v>15990</v>
      </c>
      <c r="I3304" s="6" t="s">
        <v>8894</v>
      </c>
      <c r="J3304" s="6"/>
      <c r="K3304" s="6"/>
      <c r="L3304" s="6" t="s">
        <v>2068</v>
      </c>
      <c r="M3304" s="6"/>
    </row>
    <row r="3305" spans="2:13">
      <c r="B3305" s="6" t="s">
        <v>27455</v>
      </c>
      <c r="C3305" s="6"/>
      <c r="D3305" s="6">
        <v>3363</v>
      </c>
      <c r="E3305" s="7" t="s">
        <v>27456</v>
      </c>
      <c r="F3305" s="6" t="s">
        <v>2057</v>
      </c>
      <c r="G3305" s="6" t="s">
        <v>27457</v>
      </c>
      <c r="H3305" s="6" t="s">
        <v>27458</v>
      </c>
      <c r="I3305" s="6" t="s">
        <v>2377</v>
      </c>
      <c r="J3305" s="6"/>
      <c r="K3305" s="6"/>
      <c r="L3305" s="6" t="s">
        <v>2068</v>
      </c>
      <c r="M3305" s="6"/>
    </row>
    <row r="3306" spans="2:13">
      <c r="B3306" s="6" t="s">
        <v>11730</v>
      </c>
      <c r="C3306" s="6"/>
      <c r="D3306" s="6">
        <v>3364</v>
      </c>
      <c r="E3306" s="7" t="s">
        <v>11731</v>
      </c>
      <c r="F3306" s="6" t="s">
        <v>2057</v>
      </c>
      <c r="G3306" s="6" t="s">
        <v>11732</v>
      </c>
      <c r="H3306" s="6" t="s">
        <v>11733</v>
      </c>
      <c r="I3306" s="6" t="s">
        <v>2085</v>
      </c>
      <c r="J3306" s="6"/>
      <c r="K3306" s="6"/>
      <c r="L3306" s="6" t="s">
        <v>2068</v>
      </c>
      <c r="M3306" s="6"/>
    </row>
    <row r="3307" spans="2:13">
      <c r="B3307" s="6" t="s">
        <v>28583</v>
      </c>
      <c r="C3307" s="6"/>
      <c r="D3307" s="6">
        <v>3365</v>
      </c>
      <c r="E3307" s="7" t="s">
        <v>28584</v>
      </c>
      <c r="F3307" s="6" t="s">
        <v>2071</v>
      </c>
      <c r="G3307" s="6" t="s">
        <v>28585</v>
      </c>
      <c r="H3307" s="6" t="s">
        <v>2114</v>
      </c>
      <c r="I3307" s="6" t="s">
        <v>2091</v>
      </c>
      <c r="J3307" s="6" t="s">
        <v>28586</v>
      </c>
      <c r="K3307" s="6"/>
      <c r="L3307" s="6" t="s">
        <v>2068</v>
      </c>
      <c r="M3307" s="6"/>
    </row>
    <row r="3308" spans="2:13">
      <c r="B3308" s="6" t="s">
        <v>22789</v>
      </c>
      <c r="C3308" s="6"/>
      <c r="D3308" s="6">
        <v>3366</v>
      </c>
      <c r="E3308" s="7" t="s">
        <v>22790</v>
      </c>
      <c r="F3308" s="6" t="s">
        <v>2057</v>
      </c>
      <c r="G3308" s="6" t="s">
        <v>22791</v>
      </c>
      <c r="H3308" s="6" t="s">
        <v>22792</v>
      </c>
      <c r="I3308" s="6" t="s">
        <v>2085</v>
      </c>
      <c r="J3308" s="6"/>
      <c r="K3308" s="6"/>
      <c r="L3308" s="6" t="s">
        <v>2068</v>
      </c>
      <c r="M3308" s="6"/>
    </row>
    <row r="3309" spans="2:13">
      <c r="B3309" s="6" t="s">
        <v>42147</v>
      </c>
      <c r="C3309" s="6"/>
      <c r="D3309" s="6">
        <v>3367</v>
      </c>
      <c r="E3309" s="7" t="s">
        <v>42148</v>
      </c>
      <c r="F3309" s="6" t="s">
        <v>2057</v>
      </c>
      <c r="G3309" s="6" t="s">
        <v>42149</v>
      </c>
      <c r="H3309" s="6" t="s">
        <v>39647</v>
      </c>
      <c r="I3309" s="6" t="s">
        <v>2085</v>
      </c>
      <c r="J3309" s="6"/>
      <c r="K3309" s="6"/>
      <c r="L3309" s="6" t="s">
        <v>2068</v>
      </c>
      <c r="M3309" s="6"/>
    </row>
    <row r="3310" spans="2:13">
      <c r="B3310" s="6" t="s">
        <v>18109</v>
      </c>
      <c r="C3310" s="6"/>
      <c r="D3310" s="6">
        <v>3368</v>
      </c>
      <c r="E3310" s="7" t="s">
        <v>18110</v>
      </c>
      <c r="F3310" s="6" t="s">
        <v>2057</v>
      </c>
      <c r="G3310" s="6" t="s">
        <v>18111</v>
      </c>
      <c r="H3310" s="6" t="s">
        <v>12879</v>
      </c>
      <c r="I3310" s="6" t="s">
        <v>8763</v>
      </c>
      <c r="J3310" s="6" t="s">
        <v>18112</v>
      </c>
      <c r="K3310" s="6" t="s">
        <v>18113</v>
      </c>
      <c r="L3310" s="6" t="s">
        <v>2062</v>
      </c>
      <c r="M3310" s="6" t="s">
        <v>18114</v>
      </c>
    </row>
    <row r="3311" spans="2:13">
      <c r="B3311" s="6" t="s">
        <v>29580</v>
      </c>
      <c r="C3311" s="6"/>
      <c r="D3311" s="6">
        <v>3369</v>
      </c>
      <c r="E3311" s="7" t="s">
        <v>29581</v>
      </c>
      <c r="F3311" s="6" t="s">
        <v>2071</v>
      </c>
      <c r="G3311" s="6" t="s">
        <v>29582</v>
      </c>
      <c r="H3311" s="6" t="s">
        <v>2357</v>
      </c>
      <c r="I3311" s="6" t="s">
        <v>2801</v>
      </c>
      <c r="J3311" s="6" t="s">
        <v>29583</v>
      </c>
      <c r="K3311" s="6"/>
      <c r="L3311" s="6" t="s">
        <v>2068</v>
      </c>
      <c r="M3311" s="6"/>
    </row>
    <row r="3312" spans="2:13">
      <c r="B3312" s="6" t="s">
        <v>20270</v>
      </c>
      <c r="C3312" s="6"/>
      <c r="D3312" s="6">
        <v>3370</v>
      </c>
      <c r="E3312" s="7" t="s">
        <v>20271</v>
      </c>
      <c r="F3312" s="6" t="s">
        <v>2057</v>
      </c>
      <c r="G3312" s="6" t="s">
        <v>20272</v>
      </c>
      <c r="H3312" s="6" t="s">
        <v>20273</v>
      </c>
      <c r="I3312" s="6" t="s">
        <v>6884</v>
      </c>
      <c r="J3312" s="6"/>
      <c r="K3312" s="6" t="s">
        <v>20274</v>
      </c>
      <c r="L3312" s="6" t="s">
        <v>2068</v>
      </c>
      <c r="M3312" s="6"/>
    </row>
    <row r="3313" spans="2:13">
      <c r="B3313" s="6" t="s">
        <v>39492</v>
      </c>
      <c r="C3313" s="6"/>
      <c r="D3313" s="6">
        <v>3371</v>
      </c>
      <c r="E3313" s="7" t="s">
        <v>39493</v>
      </c>
      <c r="F3313" s="6" t="s">
        <v>2057</v>
      </c>
      <c r="G3313" s="6" t="s">
        <v>39494</v>
      </c>
      <c r="H3313" s="6" t="s">
        <v>39495</v>
      </c>
      <c r="I3313" s="6" t="s">
        <v>2484</v>
      </c>
      <c r="J3313" s="6"/>
      <c r="K3313" s="6"/>
      <c r="L3313" s="6" t="s">
        <v>2068</v>
      </c>
      <c r="M3313" s="6"/>
    </row>
    <row r="3314" spans="2:13">
      <c r="B3314" s="6" t="s">
        <v>44408</v>
      </c>
      <c r="C3314" s="6"/>
      <c r="D3314" s="6">
        <v>3372</v>
      </c>
      <c r="E3314" s="7" t="s">
        <v>44409</v>
      </c>
      <c r="F3314" s="6" t="s">
        <v>2057</v>
      </c>
      <c r="G3314" s="6" t="s">
        <v>44410</v>
      </c>
      <c r="H3314" s="6" t="s">
        <v>13160</v>
      </c>
      <c r="I3314" s="6" t="s">
        <v>2607</v>
      </c>
      <c r="J3314" s="6" t="s">
        <v>44411</v>
      </c>
      <c r="K3314" s="6"/>
      <c r="L3314" s="6" t="s">
        <v>2062</v>
      </c>
      <c r="M3314" s="6" t="s">
        <v>44412</v>
      </c>
    </row>
    <row r="3315" spans="2:13">
      <c r="B3315" s="6" t="s">
        <v>36934</v>
      </c>
      <c r="C3315" s="6"/>
      <c r="D3315" s="6">
        <v>3373</v>
      </c>
      <c r="E3315" s="7" t="s">
        <v>36935</v>
      </c>
      <c r="F3315" s="6" t="s">
        <v>2057</v>
      </c>
      <c r="G3315" s="6" t="s">
        <v>36936</v>
      </c>
      <c r="H3315" s="6" t="s">
        <v>9270</v>
      </c>
      <c r="I3315" s="6" t="s">
        <v>2085</v>
      </c>
      <c r="J3315" s="6" t="s">
        <v>36937</v>
      </c>
      <c r="K3315" s="6"/>
      <c r="L3315" s="6" t="s">
        <v>2068</v>
      </c>
      <c r="M3315" s="6"/>
    </row>
    <row r="3316" spans="2:13">
      <c r="B3316" s="6" t="s">
        <v>44263</v>
      </c>
      <c r="C3316" s="6"/>
      <c r="D3316" s="6">
        <v>3374</v>
      </c>
      <c r="E3316" s="7" t="s">
        <v>44264</v>
      </c>
      <c r="F3316" s="6" t="s">
        <v>2057</v>
      </c>
      <c r="G3316" s="6" t="s">
        <v>44265</v>
      </c>
      <c r="H3316" s="6" t="s">
        <v>44266</v>
      </c>
      <c r="I3316" s="6" t="s">
        <v>2334</v>
      </c>
      <c r="J3316" s="6" t="s">
        <v>44267</v>
      </c>
      <c r="K3316" s="6"/>
      <c r="L3316" s="6" t="s">
        <v>2062</v>
      </c>
      <c r="M3316" s="6" t="s">
        <v>44268</v>
      </c>
    </row>
    <row r="3317" spans="2:13">
      <c r="B3317" s="6" t="s">
        <v>20869</v>
      </c>
      <c r="C3317" s="6"/>
      <c r="D3317" s="6">
        <v>3375</v>
      </c>
      <c r="E3317" s="7" t="s">
        <v>20870</v>
      </c>
      <c r="F3317" s="6" t="s">
        <v>2057</v>
      </c>
      <c r="G3317" s="6" t="s">
        <v>20871</v>
      </c>
      <c r="H3317" s="6" t="s">
        <v>20872</v>
      </c>
      <c r="I3317" s="6" t="s">
        <v>4791</v>
      </c>
      <c r="J3317" s="6"/>
      <c r="K3317" s="6" t="s">
        <v>20873</v>
      </c>
      <c r="L3317" s="6" t="s">
        <v>2062</v>
      </c>
      <c r="M3317" s="6" t="s">
        <v>20874</v>
      </c>
    </row>
    <row r="3318" spans="2:13">
      <c r="B3318" s="6" t="s">
        <v>9288</v>
      </c>
      <c r="C3318" s="6"/>
      <c r="D3318" s="6">
        <v>3376</v>
      </c>
      <c r="E3318" s="7" t="s">
        <v>9289</v>
      </c>
      <c r="F3318" s="6" t="s">
        <v>2057</v>
      </c>
      <c r="G3318" s="6" t="s">
        <v>9290</v>
      </c>
      <c r="H3318" s="6" t="s">
        <v>9286</v>
      </c>
      <c r="I3318" s="6" t="s">
        <v>9287</v>
      </c>
      <c r="J3318" s="6"/>
      <c r="K3318" s="6"/>
      <c r="L3318" s="6" t="s">
        <v>2062</v>
      </c>
      <c r="M3318" s="6" t="s">
        <v>9291</v>
      </c>
    </row>
    <row r="3319" spans="2:13">
      <c r="B3319" s="6" t="s">
        <v>37280</v>
      </c>
      <c r="C3319" s="6"/>
      <c r="D3319" s="6">
        <v>3377</v>
      </c>
      <c r="E3319" s="7" t="s">
        <v>37281</v>
      </c>
      <c r="F3319" s="6" t="s">
        <v>2057</v>
      </c>
      <c r="G3319" s="6" t="s">
        <v>37282</v>
      </c>
      <c r="H3319" s="6" t="s">
        <v>37283</v>
      </c>
      <c r="I3319" s="6" t="s">
        <v>3707</v>
      </c>
      <c r="J3319" s="6"/>
      <c r="K3319" s="6"/>
      <c r="L3319" s="6" t="s">
        <v>2068</v>
      </c>
      <c r="M3319" s="6"/>
    </row>
    <row r="3320" spans="2:13">
      <c r="B3320" s="6" t="s">
        <v>46745</v>
      </c>
      <c r="C3320" s="6"/>
      <c r="D3320" s="6">
        <v>3378</v>
      </c>
      <c r="E3320" s="7" t="s">
        <v>46746</v>
      </c>
      <c r="F3320" s="6" t="s">
        <v>2057</v>
      </c>
      <c r="G3320" s="6" t="s">
        <v>46747</v>
      </c>
      <c r="H3320" s="6" t="s">
        <v>46748</v>
      </c>
      <c r="I3320" s="6" t="s">
        <v>2085</v>
      </c>
      <c r="J3320" s="6" t="s">
        <v>46749</v>
      </c>
      <c r="K3320" s="6"/>
      <c r="L3320" s="6" t="s">
        <v>2068</v>
      </c>
      <c r="M3320" s="6"/>
    </row>
    <row r="3321" spans="2:13">
      <c r="B3321" s="6" t="s">
        <v>46385</v>
      </c>
      <c r="C3321" s="6"/>
      <c r="D3321" s="6">
        <v>3379</v>
      </c>
      <c r="E3321" s="7" t="s">
        <v>46386</v>
      </c>
      <c r="F3321" s="6" t="s">
        <v>2057</v>
      </c>
      <c r="G3321" s="6" t="s">
        <v>46387</v>
      </c>
      <c r="H3321" s="6" t="s">
        <v>16214</v>
      </c>
      <c r="I3321" s="6" t="s">
        <v>8887</v>
      </c>
      <c r="J3321" s="6"/>
      <c r="K3321" s="6" t="s">
        <v>46388</v>
      </c>
      <c r="L3321" s="6" t="s">
        <v>2062</v>
      </c>
      <c r="M3321" s="6" t="s">
        <v>46389</v>
      </c>
    </row>
    <row r="3322" spans="2:13">
      <c r="B3322" s="6" t="s">
        <v>5519</v>
      </c>
      <c r="C3322" s="6"/>
      <c r="D3322" s="6">
        <v>3380</v>
      </c>
      <c r="E3322" s="7" t="s">
        <v>5520</v>
      </c>
      <c r="F3322" s="6" t="s">
        <v>2057</v>
      </c>
      <c r="G3322" s="6" t="s">
        <v>5521</v>
      </c>
      <c r="H3322" s="6" t="s">
        <v>5522</v>
      </c>
      <c r="I3322" s="6" t="s">
        <v>2242</v>
      </c>
      <c r="J3322" s="6"/>
      <c r="K3322" s="6"/>
      <c r="L3322" s="6" t="s">
        <v>2068</v>
      </c>
      <c r="M3322" s="6"/>
    </row>
    <row r="3323" spans="2:13">
      <c r="B3323" s="6" t="s">
        <v>22165</v>
      </c>
      <c r="C3323" s="6"/>
      <c r="D3323" s="6">
        <v>3381</v>
      </c>
      <c r="E3323" s="7" t="s">
        <v>22166</v>
      </c>
      <c r="F3323" s="6" t="s">
        <v>2057</v>
      </c>
      <c r="G3323" s="6" t="s">
        <v>22167</v>
      </c>
      <c r="H3323" s="6" t="s">
        <v>22168</v>
      </c>
      <c r="I3323" s="6" t="s">
        <v>22169</v>
      </c>
      <c r="J3323" s="6"/>
      <c r="K3323" s="6"/>
      <c r="L3323" s="6" t="s">
        <v>2068</v>
      </c>
      <c r="M3323" s="6"/>
    </row>
    <row r="3324" spans="2:13">
      <c r="B3324" s="6" t="s">
        <v>39158</v>
      </c>
      <c r="C3324" s="6"/>
      <c r="D3324" s="6">
        <v>3382</v>
      </c>
      <c r="E3324" s="7" t="s">
        <v>39159</v>
      </c>
      <c r="F3324" s="6" t="s">
        <v>2057</v>
      </c>
      <c r="G3324" s="6" t="s">
        <v>39160</v>
      </c>
      <c r="H3324" s="6" t="s">
        <v>39161</v>
      </c>
      <c r="I3324" s="6" t="s">
        <v>39162</v>
      </c>
      <c r="J3324" s="6" t="s">
        <v>39163</v>
      </c>
      <c r="K3324" s="6"/>
      <c r="L3324" s="6" t="s">
        <v>2068</v>
      </c>
      <c r="M3324" s="6"/>
    </row>
    <row r="3325" spans="2:13">
      <c r="B3325" s="6" t="s">
        <v>14751</v>
      </c>
      <c r="C3325" s="6"/>
      <c r="D3325" s="6">
        <v>3383</v>
      </c>
      <c r="E3325" s="7" t="s">
        <v>14752</v>
      </c>
      <c r="F3325" s="6" t="s">
        <v>2057</v>
      </c>
      <c r="G3325" s="6" t="s">
        <v>14753</v>
      </c>
      <c r="H3325" s="6" t="s">
        <v>14754</v>
      </c>
      <c r="I3325" s="6" t="s">
        <v>2085</v>
      </c>
      <c r="J3325" s="6"/>
      <c r="K3325" s="6"/>
      <c r="L3325" s="6" t="s">
        <v>2068</v>
      </c>
      <c r="M3325" s="6"/>
    </row>
    <row r="3326" spans="2:13">
      <c r="B3326" s="6" t="s">
        <v>1035</v>
      </c>
      <c r="C3326" s="6"/>
      <c r="D3326" s="6">
        <v>3384</v>
      </c>
      <c r="E3326" s="7" t="s">
        <v>1291</v>
      </c>
      <c r="F3326" s="6" t="s">
        <v>2071</v>
      </c>
      <c r="G3326" s="6" t="s">
        <v>9789</v>
      </c>
      <c r="H3326" s="6" t="s">
        <v>9790</v>
      </c>
      <c r="I3326" s="6" t="s">
        <v>9791</v>
      </c>
      <c r="J3326" s="6"/>
      <c r="K3326" s="6" t="s">
        <v>9792</v>
      </c>
      <c r="L3326" s="6" t="s">
        <v>2062</v>
      </c>
      <c r="M3326" s="6" t="s">
        <v>9793</v>
      </c>
    </row>
    <row r="3327" spans="2:13">
      <c r="B3327" s="6" t="s">
        <v>30779</v>
      </c>
      <c r="C3327" s="6"/>
      <c r="D3327" s="6">
        <v>3385</v>
      </c>
      <c r="E3327" s="7" t="s">
        <v>30780</v>
      </c>
      <c r="F3327" s="6" t="s">
        <v>2057</v>
      </c>
      <c r="G3327" s="6" t="s">
        <v>30781</v>
      </c>
      <c r="H3327" s="6" t="s">
        <v>30782</v>
      </c>
      <c r="I3327" s="6" t="s">
        <v>3707</v>
      </c>
      <c r="J3327" s="6"/>
      <c r="K3327" s="6"/>
      <c r="L3327" s="6" t="s">
        <v>2068</v>
      </c>
      <c r="M3327" s="6"/>
    </row>
    <row r="3328" spans="2:13">
      <c r="B3328" s="6" t="s">
        <v>40431</v>
      </c>
      <c r="C3328" s="6"/>
      <c r="D3328" s="6">
        <v>3386</v>
      </c>
      <c r="E3328" s="7" t="s">
        <v>40432</v>
      </c>
      <c r="F3328" s="6" t="s">
        <v>2057</v>
      </c>
      <c r="G3328" s="6" t="s">
        <v>40433</v>
      </c>
      <c r="H3328" s="6" t="s">
        <v>40434</v>
      </c>
      <c r="I3328" s="6" t="s">
        <v>8499</v>
      </c>
      <c r="J3328" s="6" t="s">
        <v>40435</v>
      </c>
      <c r="K3328" s="6"/>
      <c r="L3328" s="6" t="s">
        <v>2062</v>
      </c>
      <c r="M3328" s="6" t="s">
        <v>40436</v>
      </c>
    </row>
    <row r="3329" spans="2:13">
      <c r="B3329" s="6" t="s">
        <v>37859</v>
      </c>
      <c r="C3329" s="6"/>
      <c r="D3329" s="6">
        <v>3387</v>
      </c>
      <c r="E3329" s="7" t="s">
        <v>37860</v>
      </c>
      <c r="F3329" s="6" t="s">
        <v>2071</v>
      </c>
      <c r="G3329" s="6" t="s">
        <v>37861</v>
      </c>
      <c r="H3329" s="6" t="s">
        <v>17196</v>
      </c>
      <c r="I3329" s="6" t="s">
        <v>2196</v>
      </c>
      <c r="J3329" s="6" t="s">
        <v>37862</v>
      </c>
      <c r="K3329" s="6" t="s">
        <v>37863</v>
      </c>
      <c r="L3329" s="6" t="s">
        <v>2062</v>
      </c>
      <c r="M3329" s="6" t="s">
        <v>37864</v>
      </c>
    </row>
    <row r="3330" spans="2:13">
      <c r="B3330" s="6" t="s">
        <v>14880</v>
      </c>
      <c r="C3330" s="6"/>
      <c r="D3330" s="6">
        <v>3388</v>
      </c>
      <c r="E3330" s="7" t="s">
        <v>14881</v>
      </c>
      <c r="F3330" s="6" t="s">
        <v>2071</v>
      </c>
      <c r="G3330" s="6" t="s">
        <v>14882</v>
      </c>
      <c r="H3330" s="6" t="s">
        <v>14883</v>
      </c>
      <c r="I3330" s="6" t="s">
        <v>2085</v>
      </c>
      <c r="J3330" s="6"/>
      <c r="K3330" s="6"/>
      <c r="L3330" s="6" t="s">
        <v>2068</v>
      </c>
      <c r="M3330" s="6"/>
    </row>
    <row r="3331" spans="2:13">
      <c r="B3331" s="6" t="s">
        <v>4642</v>
      </c>
      <c r="C3331" s="6"/>
      <c r="D3331" s="6">
        <v>3389</v>
      </c>
      <c r="E3331" s="7" t="s">
        <v>4643</v>
      </c>
      <c r="F3331" s="6" t="s">
        <v>2071</v>
      </c>
      <c r="G3331" s="6" t="s">
        <v>4644</v>
      </c>
      <c r="H3331" s="6" t="s">
        <v>4645</v>
      </c>
      <c r="I3331" s="6" t="s">
        <v>3489</v>
      </c>
      <c r="J3331" s="6"/>
      <c r="K3331" s="6"/>
      <c r="L3331" s="6" t="s">
        <v>2062</v>
      </c>
      <c r="M3331" s="6" t="s">
        <v>4646</v>
      </c>
    </row>
    <row r="3332" spans="2:13">
      <c r="B3332" s="6" t="s">
        <v>37982</v>
      </c>
      <c r="C3332" s="6"/>
      <c r="D3332" s="6">
        <v>3390</v>
      </c>
      <c r="E3332" s="7" t="s">
        <v>37983</v>
      </c>
      <c r="F3332" s="6" t="s">
        <v>2071</v>
      </c>
      <c r="G3332" s="6" t="s">
        <v>37984</v>
      </c>
      <c r="H3332" s="6" t="s">
        <v>37985</v>
      </c>
      <c r="I3332" s="6" t="s">
        <v>9260</v>
      </c>
      <c r="J3332" s="6"/>
      <c r="K3332" s="6"/>
      <c r="L3332" s="6" t="s">
        <v>2062</v>
      </c>
      <c r="M3332" s="6" t="s">
        <v>37986</v>
      </c>
    </row>
    <row r="3333" spans="2:13">
      <c r="B3333" s="6" t="s">
        <v>38116</v>
      </c>
      <c r="C3333" s="6"/>
      <c r="D3333" s="6">
        <v>3391</v>
      </c>
      <c r="E3333" s="7" t="s">
        <v>38117</v>
      </c>
      <c r="F3333" s="6" t="s">
        <v>2071</v>
      </c>
      <c r="G3333" s="6" t="s">
        <v>38118</v>
      </c>
      <c r="H3333" s="6" t="s">
        <v>4796</v>
      </c>
      <c r="I3333" s="6" t="s">
        <v>2218</v>
      </c>
      <c r="J3333" s="6"/>
      <c r="K3333" s="6"/>
      <c r="L3333" s="6" t="s">
        <v>2068</v>
      </c>
      <c r="M3333" s="6"/>
    </row>
    <row r="3334" spans="2:13">
      <c r="B3334" s="6" t="s">
        <v>44954</v>
      </c>
      <c r="C3334" s="6"/>
      <c r="D3334" s="6">
        <v>3392</v>
      </c>
      <c r="E3334" s="7" t="s">
        <v>44955</v>
      </c>
      <c r="F3334" s="6" t="s">
        <v>2071</v>
      </c>
      <c r="G3334" s="6" t="s">
        <v>44956</v>
      </c>
      <c r="H3334" s="6" t="s">
        <v>18945</v>
      </c>
      <c r="I3334" s="6" t="s">
        <v>3059</v>
      </c>
      <c r="J3334" s="6"/>
      <c r="K3334" s="6"/>
      <c r="L3334" s="6" t="s">
        <v>2068</v>
      </c>
      <c r="M3334" s="6"/>
    </row>
    <row r="3335" spans="2:13">
      <c r="B3335" s="6" t="s">
        <v>2393</v>
      </c>
      <c r="C3335" s="6"/>
      <c r="D3335" s="6">
        <v>3393</v>
      </c>
      <c r="E3335" s="7" t="s">
        <v>2394</v>
      </c>
      <c r="F3335" s="6" t="s">
        <v>2057</v>
      </c>
      <c r="G3335" s="6" t="s">
        <v>2395</v>
      </c>
      <c r="H3335" s="6" t="s">
        <v>2396</v>
      </c>
      <c r="I3335" s="6" t="s">
        <v>2085</v>
      </c>
      <c r="J3335" s="6" t="s">
        <v>2397</v>
      </c>
      <c r="K3335" s="6"/>
      <c r="L3335" s="6" t="s">
        <v>2062</v>
      </c>
      <c r="M3335" s="6" t="s">
        <v>2398</v>
      </c>
    </row>
    <row r="3336" spans="2:13">
      <c r="B3336" s="6" t="s">
        <v>890</v>
      </c>
      <c r="C3336" s="6"/>
      <c r="D3336" s="6">
        <v>3394</v>
      </c>
      <c r="E3336" s="7" t="s">
        <v>1586</v>
      </c>
      <c r="F3336" s="6" t="s">
        <v>2057</v>
      </c>
      <c r="G3336" s="6" t="s">
        <v>23554</v>
      </c>
      <c r="H3336" s="6" t="s">
        <v>15877</v>
      </c>
      <c r="I3336" s="6" t="s">
        <v>2085</v>
      </c>
      <c r="J3336" s="6" t="s">
        <v>23555</v>
      </c>
      <c r="K3336" s="6" t="s">
        <v>23556</v>
      </c>
      <c r="L3336" s="6" t="s">
        <v>2068</v>
      </c>
      <c r="M3336" s="6"/>
    </row>
    <row r="3337" spans="2:13">
      <c r="B3337" s="6" t="s">
        <v>10088</v>
      </c>
      <c r="C3337" s="6"/>
      <c r="D3337" s="6">
        <v>3395</v>
      </c>
      <c r="E3337" s="7" t="s">
        <v>10089</v>
      </c>
      <c r="F3337" s="6" t="s">
        <v>2057</v>
      </c>
      <c r="G3337" s="6" t="s">
        <v>10090</v>
      </c>
      <c r="H3337" s="6" t="s">
        <v>2470</v>
      </c>
      <c r="I3337" s="6" t="s">
        <v>2085</v>
      </c>
      <c r="J3337" s="6" t="s">
        <v>10091</v>
      </c>
      <c r="K3337" s="6"/>
      <c r="L3337" s="6" t="s">
        <v>2068</v>
      </c>
      <c r="M3337" s="6"/>
    </row>
    <row r="3338" spans="2:13">
      <c r="B3338" s="6" t="s">
        <v>44721</v>
      </c>
      <c r="C3338" s="6"/>
      <c r="D3338" s="6">
        <v>3396</v>
      </c>
      <c r="E3338" s="7" t="s">
        <v>44722</v>
      </c>
      <c r="F3338" s="6" t="s">
        <v>2057</v>
      </c>
      <c r="G3338" s="6" t="s">
        <v>44723</v>
      </c>
      <c r="H3338" s="6" t="s">
        <v>44724</v>
      </c>
      <c r="I3338" s="6" t="s">
        <v>6884</v>
      </c>
      <c r="J3338" s="6"/>
      <c r="K3338" s="6"/>
      <c r="L3338" s="6" t="s">
        <v>2062</v>
      </c>
      <c r="M3338" s="6" t="s">
        <v>44725</v>
      </c>
    </row>
    <row r="3339" spans="2:13">
      <c r="B3339" s="6" t="s">
        <v>26274</v>
      </c>
      <c r="C3339" s="6"/>
      <c r="D3339" s="6">
        <v>3397</v>
      </c>
      <c r="E3339" s="7" t="s">
        <v>26275</v>
      </c>
      <c r="F3339" s="6" t="s">
        <v>2071</v>
      </c>
      <c r="G3339" s="6" t="s">
        <v>26276</v>
      </c>
      <c r="H3339" s="6" t="s">
        <v>6135</v>
      </c>
      <c r="I3339" s="6" t="s">
        <v>2237</v>
      </c>
      <c r="J3339" s="6" t="s">
        <v>26277</v>
      </c>
      <c r="K3339" s="6" t="s">
        <v>26278</v>
      </c>
      <c r="L3339" s="6" t="s">
        <v>2062</v>
      </c>
      <c r="M3339" s="6" t="s">
        <v>26279</v>
      </c>
    </row>
    <row r="3340" spans="2:13">
      <c r="B3340" s="6" t="s">
        <v>41895</v>
      </c>
      <c r="C3340" s="6"/>
      <c r="D3340" s="6">
        <v>3398</v>
      </c>
      <c r="E3340" s="7" t="s">
        <v>41896</v>
      </c>
      <c r="F3340" s="6" t="s">
        <v>2071</v>
      </c>
      <c r="G3340" s="6" t="s">
        <v>41897</v>
      </c>
      <c r="H3340" s="6" t="s">
        <v>4095</v>
      </c>
      <c r="I3340" s="6" t="s">
        <v>2218</v>
      </c>
      <c r="J3340" s="6" t="s">
        <v>39590</v>
      </c>
      <c r="K3340" s="6" t="s">
        <v>41898</v>
      </c>
      <c r="L3340" s="6" t="s">
        <v>2062</v>
      </c>
      <c r="M3340" s="6" t="s">
        <v>41899</v>
      </c>
    </row>
    <row r="3341" spans="2:13">
      <c r="B3341" s="6" t="s">
        <v>20976</v>
      </c>
      <c r="C3341" s="6"/>
      <c r="D3341" s="6">
        <v>3399</v>
      </c>
      <c r="E3341" s="7" t="s">
        <v>20977</v>
      </c>
      <c r="F3341" s="6" t="s">
        <v>2057</v>
      </c>
      <c r="G3341" s="6" t="s">
        <v>20978</v>
      </c>
      <c r="H3341" s="6" t="s">
        <v>20979</v>
      </c>
      <c r="I3341" s="6" t="s">
        <v>7373</v>
      </c>
      <c r="J3341" s="6"/>
      <c r="K3341" s="6" t="s">
        <v>20980</v>
      </c>
      <c r="L3341" s="6" t="s">
        <v>2068</v>
      </c>
      <c r="M3341" s="6"/>
    </row>
    <row r="3342" spans="2:13">
      <c r="B3342" s="6" t="s">
        <v>20678</v>
      </c>
      <c r="C3342" s="6"/>
      <c r="D3342" s="6">
        <v>3400</v>
      </c>
      <c r="E3342" s="7" t="s">
        <v>20679</v>
      </c>
      <c r="F3342" s="6" t="s">
        <v>2057</v>
      </c>
      <c r="G3342" s="6" t="s">
        <v>20680</v>
      </c>
      <c r="H3342" s="6" t="s">
        <v>20681</v>
      </c>
      <c r="I3342" s="6" t="s">
        <v>2196</v>
      </c>
      <c r="J3342" s="6"/>
      <c r="K3342" s="6" t="s">
        <v>20682</v>
      </c>
      <c r="L3342" s="6" t="s">
        <v>2062</v>
      </c>
      <c r="M3342" s="6" t="s">
        <v>20683</v>
      </c>
    </row>
    <row r="3343" spans="2:13">
      <c r="B3343" s="6" t="s">
        <v>25155</v>
      </c>
      <c r="C3343" s="6"/>
      <c r="D3343" s="6">
        <v>3401</v>
      </c>
      <c r="E3343" s="7" t="s">
        <v>25156</v>
      </c>
      <c r="F3343" s="6" t="s">
        <v>2071</v>
      </c>
      <c r="G3343" s="6" t="s">
        <v>25157</v>
      </c>
      <c r="H3343" s="6" t="s">
        <v>25158</v>
      </c>
      <c r="I3343" s="6" t="s">
        <v>2175</v>
      </c>
      <c r="J3343" s="6" t="s">
        <v>25159</v>
      </c>
      <c r="K3343" s="6"/>
      <c r="L3343" s="6" t="s">
        <v>2068</v>
      </c>
      <c r="M3343" s="6"/>
    </row>
    <row r="3344" spans="2:13">
      <c r="B3344" s="6" t="s">
        <v>40997</v>
      </c>
      <c r="C3344" s="6"/>
      <c r="D3344" s="6">
        <v>3402</v>
      </c>
      <c r="E3344" s="7" t="s">
        <v>40998</v>
      </c>
      <c r="F3344" s="6" t="s">
        <v>2057</v>
      </c>
      <c r="G3344" s="6" t="s">
        <v>40999</v>
      </c>
      <c r="H3344" s="6" t="s">
        <v>41000</v>
      </c>
      <c r="I3344" s="6" t="s">
        <v>6009</v>
      </c>
      <c r="J3344" s="6"/>
      <c r="K3344" s="6"/>
      <c r="L3344" s="6" t="s">
        <v>2068</v>
      </c>
      <c r="M3344" s="6"/>
    </row>
    <row r="3345" spans="2:13">
      <c r="B3345" s="6" t="s">
        <v>38412</v>
      </c>
      <c r="C3345" s="6"/>
      <c r="D3345" s="6">
        <v>3403</v>
      </c>
      <c r="E3345" s="7" t="s">
        <v>38413</v>
      </c>
      <c r="F3345" s="6" t="s">
        <v>2071</v>
      </c>
      <c r="G3345" s="6" t="s">
        <v>38414</v>
      </c>
      <c r="H3345" s="6" t="s">
        <v>3274</v>
      </c>
      <c r="I3345" s="6" t="s">
        <v>2218</v>
      </c>
      <c r="J3345" s="6" t="s">
        <v>38415</v>
      </c>
      <c r="K3345" s="6" t="s">
        <v>38416</v>
      </c>
      <c r="L3345" s="6" t="s">
        <v>2062</v>
      </c>
      <c r="M3345" s="6" t="s">
        <v>38417</v>
      </c>
    </row>
    <row r="3346" spans="2:13">
      <c r="B3346" s="6" t="s">
        <v>21023</v>
      </c>
      <c r="C3346" s="6"/>
      <c r="D3346" s="6">
        <v>3404</v>
      </c>
      <c r="E3346" s="7" t="s">
        <v>21024</v>
      </c>
      <c r="F3346" s="6" t="s">
        <v>2057</v>
      </c>
      <c r="G3346" s="6" t="s">
        <v>21025</v>
      </c>
      <c r="H3346" s="6" t="s">
        <v>2357</v>
      </c>
      <c r="I3346" s="6" t="s">
        <v>2801</v>
      </c>
      <c r="J3346" s="6" t="s">
        <v>21026</v>
      </c>
      <c r="K3346" s="6"/>
      <c r="L3346" s="6" t="s">
        <v>2068</v>
      </c>
      <c r="M3346" s="6"/>
    </row>
    <row r="3347" spans="2:13">
      <c r="B3347" s="6" t="s">
        <v>10200</v>
      </c>
      <c r="C3347" s="6"/>
      <c r="D3347" s="6">
        <v>3405</v>
      </c>
      <c r="E3347" s="7" t="s">
        <v>10201</v>
      </c>
      <c r="F3347" s="6" t="s">
        <v>2057</v>
      </c>
      <c r="G3347" s="6" t="s">
        <v>10202</v>
      </c>
      <c r="H3347" s="6" t="s">
        <v>10203</v>
      </c>
      <c r="I3347" s="6" t="s">
        <v>2091</v>
      </c>
      <c r="J3347" s="6"/>
      <c r="K3347" s="6"/>
      <c r="L3347" s="6" t="s">
        <v>2068</v>
      </c>
      <c r="M3347" s="6"/>
    </row>
    <row r="3348" spans="2:13">
      <c r="B3348" s="6" t="s">
        <v>25193</v>
      </c>
      <c r="C3348" s="6"/>
      <c r="D3348" s="6">
        <v>3406</v>
      </c>
      <c r="E3348" s="7" t="s">
        <v>25194</v>
      </c>
      <c r="F3348" s="6" t="s">
        <v>2071</v>
      </c>
      <c r="G3348" s="6" t="s">
        <v>25195</v>
      </c>
      <c r="H3348" s="6" t="s">
        <v>2217</v>
      </c>
      <c r="I3348" s="6" t="s">
        <v>2237</v>
      </c>
      <c r="J3348" s="6"/>
      <c r="K3348" s="6"/>
      <c r="L3348" s="6" t="s">
        <v>2068</v>
      </c>
      <c r="M3348" s="6"/>
    </row>
    <row r="3349" spans="2:13">
      <c r="B3349" s="6" t="s">
        <v>8344</v>
      </c>
      <c r="C3349" s="6"/>
      <c r="D3349" s="6">
        <v>3407</v>
      </c>
      <c r="E3349" s="7" t="s">
        <v>8345</v>
      </c>
      <c r="F3349" s="6" t="s">
        <v>2057</v>
      </c>
      <c r="G3349" s="6"/>
      <c r="H3349" s="6" t="s">
        <v>8346</v>
      </c>
      <c r="I3349" s="6" t="s">
        <v>2801</v>
      </c>
      <c r="J3349" s="6" t="s">
        <v>8347</v>
      </c>
      <c r="K3349" s="6"/>
      <c r="L3349" s="6" t="s">
        <v>2068</v>
      </c>
      <c r="M3349" s="6"/>
    </row>
    <row r="3350" spans="2:13">
      <c r="B3350" s="6" t="s">
        <v>47489</v>
      </c>
      <c r="C3350" s="6"/>
      <c r="D3350" s="6">
        <v>3408</v>
      </c>
      <c r="E3350" s="7" t="s">
        <v>47490</v>
      </c>
      <c r="F3350" s="6" t="s">
        <v>2057</v>
      </c>
      <c r="G3350" s="6" t="s">
        <v>47491</v>
      </c>
      <c r="H3350" s="6" t="s">
        <v>47492</v>
      </c>
      <c r="I3350" s="6" t="s">
        <v>5768</v>
      </c>
      <c r="J3350" s="6" t="s">
        <v>47493</v>
      </c>
      <c r="K3350" s="6"/>
      <c r="L3350" s="6" t="s">
        <v>2068</v>
      </c>
      <c r="M3350" s="6"/>
    </row>
    <row r="3351" spans="2:13">
      <c r="B3351" s="6" t="s">
        <v>34074</v>
      </c>
      <c r="C3351" s="6"/>
      <c r="D3351" s="6">
        <v>3409</v>
      </c>
      <c r="E3351" s="7" t="s">
        <v>34075</v>
      </c>
      <c r="F3351" s="6" t="s">
        <v>2057</v>
      </c>
      <c r="G3351" s="6" t="s">
        <v>34076</v>
      </c>
      <c r="H3351" s="6" t="s">
        <v>34077</v>
      </c>
      <c r="I3351" s="6" t="s">
        <v>34078</v>
      </c>
      <c r="J3351" s="6" t="s">
        <v>34079</v>
      </c>
      <c r="K3351" s="6"/>
      <c r="L3351" s="6" t="s">
        <v>2062</v>
      </c>
      <c r="M3351" s="6" t="s">
        <v>34080</v>
      </c>
    </row>
    <row r="3352" spans="2:13">
      <c r="B3352" s="6" t="s">
        <v>27232</v>
      </c>
      <c r="C3352" s="6"/>
      <c r="D3352" s="6">
        <v>3410</v>
      </c>
      <c r="E3352" s="7" t="s">
        <v>27233</v>
      </c>
      <c r="F3352" s="6" t="s">
        <v>2071</v>
      </c>
      <c r="G3352" s="6" t="s">
        <v>27234</v>
      </c>
      <c r="H3352" s="6" t="s">
        <v>27235</v>
      </c>
      <c r="I3352" s="6" t="s">
        <v>27236</v>
      </c>
      <c r="J3352" s="6" t="s">
        <v>27237</v>
      </c>
      <c r="K3352" s="6"/>
      <c r="L3352" s="6" t="s">
        <v>2068</v>
      </c>
      <c r="M3352" s="6"/>
    </row>
    <row r="3353" spans="2:13">
      <c r="B3353" s="6" t="s">
        <v>11133</v>
      </c>
      <c r="C3353" s="6"/>
      <c r="D3353" s="6">
        <v>3411</v>
      </c>
      <c r="E3353" s="7" t="s">
        <v>11134</v>
      </c>
      <c r="F3353" s="6" t="s">
        <v>2071</v>
      </c>
      <c r="G3353" s="6" t="s">
        <v>11135</v>
      </c>
      <c r="H3353" s="6" t="s">
        <v>11136</v>
      </c>
      <c r="I3353" s="6" t="s">
        <v>2211</v>
      </c>
      <c r="J3353" s="6"/>
      <c r="K3353" s="6"/>
      <c r="L3353" s="6" t="s">
        <v>2068</v>
      </c>
      <c r="M3353" s="6"/>
    </row>
    <row r="3354" spans="2:13">
      <c r="B3354" s="6" t="s">
        <v>164</v>
      </c>
      <c r="C3354" s="6"/>
      <c r="D3354" s="6">
        <v>3412</v>
      </c>
      <c r="E3354" s="7" t="s">
        <v>1406</v>
      </c>
      <c r="F3354" s="6" t="s">
        <v>2071</v>
      </c>
      <c r="G3354" s="6" t="s">
        <v>14884</v>
      </c>
      <c r="H3354" s="6" t="s">
        <v>3592</v>
      </c>
      <c r="I3354" s="6" t="s">
        <v>2196</v>
      </c>
      <c r="J3354" s="6" t="s">
        <v>14885</v>
      </c>
      <c r="K3354" s="6" t="s">
        <v>14886</v>
      </c>
      <c r="L3354" s="6" t="s">
        <v>2062</v>
      </c>
      <c r="M3354" s="6" t="s">
        <v>14887</v>
      </c>
    </row>
    <row r="3355" spans="2:13">
      <c r="B3355" s="6" t="s">
        <v>3107</v>
      </c>
      <c r="C3355" s="6"/>
      <c r="D3355" s="6">
        <v>3413</v>
      </c>
      <c r="E3355" s="7" t="s">
        <v>3108</v>
      </c>
      <c r="F3355" s="6" t="s">
        <v>2057</v>
      </c>
      <c r="G3355" s="6" t="s">
        <v>3109</v>
      </c>
      <c r="H3355" s="6" t="s">
        <v>3110</v>
      </c>
      <c r="I3355" s="6" t="s">
        <v>3111</v>
      </c>
      <c r="J3355" s="6"/>
      <c r="K3355" s="6" t="s">
        <v>3112</v>
      </c>
      <c r="L3355" s="6" t="s">
        <v>2068</v>
      </c>
      <c r="M3355" s="6"/>
    </row>
    <row r="3356" spans="2:13">
      <c r="B3356" s="6" t="s">
        <v>13099</v>
      </c>
      <c r="C3356" s="6"/>
      <c r="D3356" s="6">
        <v>3414</v>
      </c>
      <c r="E3356" s="7" t="s">
        <v>13100</v>
      </c>
      <c r="F3356" s="6" t="s">
        <v>2057</v>
      </c>
      <c r="G3356" s="6" t="s">
        <v>13101</v>
      </c>
      <c r="H3356" s="6" t="s">
        <v>13102</v>
      </c>
      <c r="I3356" s="6" t="s">
        <v>4116</v>
      </c>
      <c r="J3356" s="6"/>
      <c r="K3356" s="6"/>
      <c r="L3356" s="6" t="s">
        <v>2062</v>
      </c>
      <c r="M3356" s="6" t="s">
        <v>13103</v>
      </c>
    </row>
    <row r="3357" spans="2:13">
      <c r="B3357" s="6" t="s">
        <v>37855</v>
      </c>
      <c r="C3357" s="6"/>
      <c r="D3357" s="6">
        <v>3416</v>
      </c>
      <c r="E3357" s="7" t="s">
        <v>37856</v>
      </c>
      <c r="F3357" s="6" t="s">
        <v>2071</v>
      </c>
      <c r="G3357" s="6" t="s">
        <v>37857</v>
      </c>
      <c r="H3357" s="6" t="s">
        <v>37858</v>
      </c>
      <c r="I3357" s="6" t="s">
        <v>3272</v>
      </c>
      <c r="J3357" s="6"/>
      <c r="K3357" s="6"/>
      <c r="L3357" s="6" t="s">
        <v>2068</v>
      </c>
      <c r="M3357" s="6"/>
    </row>
    <row r="3358" spans="2:13">
      <c r="B3358" s="6" t="s">
        <v>39992</v>
      </c>
      <c r="C3358" s="6"/>
      <c r="D3358" s="6">
        <v>3417</v>
      </c>
      <c r="E3358" s="7" t="s">
        <v>39993</v>
      </c>
      <c r="F3358" s="6" t="s">
        <v>2057</v>
      </c>
      <c r="G3358" s="6" t="s">
        <v>39994</v>
      </c>
      <c r="H3358" s="6" t="s">
        <v>39995</v>
      </c>
      <c r="I3358" s="6" t="s">
        <v>7393</v>
      </c>
      <c r="J3358" s="6"/>
      <c r="K3358" s="6" t="s">
        <v>39996</v>
      </c>
      <c r="L3358" s="6" t="s">
        <v>2068</v>
      </c>
      <c r="M3358" s="6"/>
    </row>
    <row r="3359" spans="2:13">
      <c r="B3359" s="6" t="s">
        <v>3687</v>
      </c>
      <c r="C3359" s="6"/>
      <c r="D3359" s="6">
        <v>3418</v>
      </c>
      <c r="E3359" s="7" t="s">
        <v>3688</v>
      </c>
      <c r="F3359" s="6" t="s">
        <v>2057</v>
      </c>
      <c r="G3359" s="6" t="s">
        <v>3689</v>
      </c>
      <c r="H3359" s="6" t="s">
        <v>3690</v>
      </c>
      <c r="I3359" s="6" t="s">
        <v>2270</v>
      </c>
      <c r="J3359" s="6"/>
      <c r="K3359" s="6" t="s">
        <v>3691</v>
      </c>
      <c r="L3359" s="6" t="s">
        <v>2068</v>
      </c>
      <c r="M3359" s="6"/>
    </row>
    <row r="3360" spans="2:13">
      <c r="B3360" s="6" t="s">
        <v>8144</v>
      </c>
      <c r="C3360" s="6"/>
      <c r="D3360" s="6">
        <v>3419</v>
      </c>
      <c r="E3360" s="7" t="s">
        <v>8145</v>
      </c>
      <c r="F3360" s="6" t="s">
        <v>2057</v>
      </c>
      <c r="G3360" s="6" t="s">
        <v>8146</v>
      </c>
      <c r="H3360" s="6" t="s">
        <v>8147</v>
      </c>
      <c r="I3360" s="6" t="s">
        <v>2085</v>
      </c>
      <c r="J3360" s="6" t="s">
        <v>8148</v>
      </c>
      <c r="K3360" s="6"/>
      <c r="L3360" s="6" t="s">
        <v>2062</v>
      </c>
      <c r="M3360" s="6" t="s">
        <v>8149</v>
      </c>
    </row>
    <row r="3361" spans="2:13">
      <c r="B3361" s="6" t="s">
        <v>23505</v>
      </c>
      <c r="C3361" s="6"/>
      <c r="D3361" s="6">
        <v>3420</v>
      </c>
      <c r="E3361" s="7" t="s">
        <v>23506</v>
      </c>
      <c r="F3361" s="6" t="s">
        <v>2057</v>
      </c>
      <c r="G3361" s="6" t="s">
        <v>23507</v>
      </c>
      <c r="H3361" s="6" t="s">
        <v>23508</v>
      </c>
      <c r="I3361" s="6" t="s">
        <v>3707</v>
      </c>
      <c r="J3361" s="6" t="s">
        <v>23509</v>
      </c>
      <c r="K3361" s="6"/>
      <c r="L3361" s="6" t="s">
        <v>2062</v>
      </c>
      <c r="M3361" s="6" t="s">
        <v>23510</v>
      </c>
    </row>
    <row r="3362" spans="2:13">
      <c r="B3362" s="6" t="s">
        <v>47711</v>
      </c>
      <c r="C3362" s="6"/>
      <c r="D3362" s="6">
        <v>3421</v>
      </c>
      <c r="E3362" s="7" t="s">
        <v>47712</v>
      </c>
      <c r="F3362" s="6" t="s">
        <v>2057</v>
      </c>
      <c r="G3362" s="6" t="s">
        <v>47713</v>
      </c>
      <c r="H3362" s="6" t="s">
        <v>47714</v>
      </c>
      <c r="I3362" s="6" t="s">
        <v>3300</v>
      </c>
      <c r="J3362" s="6"/>
      <c r="K3362" s="6"/>
      <c r="L3362" s="6" t="s">
        <v>2068</v>
      </c>
      <c r="M3362" s="6"/>
    </row>
    <row r="3363" spans="2:13">
      <c r="B3363" s="6" t="s">
        <v>22447</v>
      </c>
      <c r="C3363" s="6"/>
      <c r="D3363" s="6">
        <v>3422</v>
      </c>
      <c r="E3363" s="7" t="s">
        <v>22448</v>
      </c>
      <c r="F3363" s="6" t="s">
        <v>2057</v>
      </c>
      <c r="G3363" s="6" t="s">
        <v>22449</v>
      </c>
      <c r="H3363" s="6"/>
      <c r="I3363" s="6"/>
      <c r="J3363" s="6"/>
      <c r="K3363" s="6"/>
      <c r="L3363" s="6" t="s">
        <v>2068</v>
      </c>
      <c r="M3363" s="6"/>
    </row>
    <row r="3364" spans="2:13">
      <c r="B3364" s="6" t="s">
        <v>6948</v>
      </c>
      <c r="C3364" s="6"/>
      <c r="D3364" s="6">
        <v>3423</v>
      </c>
      <c r="E3364" s="7" t="s">
        <v>6949</v>
      </c>
      <c r="F3364" s="6" t="s">
        <v>2057</v>
      </c>
      <c r="G3364" s="6" t="s">
        <v>6950</v>
      </c>
      <c r="H3364" s="6" t="s">
        <v>6951</v>
      </c>
      <c r="I3364" s="6" t="s">
        <v>2196</v>
      </c>
      <c r="J3364" s="6" t="s">
        <v>6952</v>
      </c>
      <c r="K3364" s="6"/>
      <c r="L3364" s="6" t="s">
        <v>2068</v>
      </c>
      <c r="M3364" s="6"/>
    </row>
    <row r="3365" spans="2:13">
      <c r="B3365" s="6" t="s">
        <v>36747</v>
      </c>
      <c r="C3365" s="6"/>
      <c r="D3365" s="6">
        <v>3424</v>
      </c>
      <c r="E3365" s="7" t="s">
        <v>36748</v>
      </c>
      <c r="F3365" s="6" t="s">
        <v>2057</v>
      </c>
      <c r="G3365" s="6" t="s">
        <v>7534</v>
      </c>
      <c r="H3365" s="6"/>
      <c r="I3365" s="6"/>
      <c r="J3365" s="6"/>
      <c r="K3365" s="6"/>
      <c r="L3365" s="6" t="s">
        <v>2068</v>
      </c>
      <c r="M3365" s="6"/>
    </row>
    <row r="3366" spans="2:13">
      <c r="B3366" s="6" t="s">
        <v>12574</v>
      </c>
      <c r="C3366" s="6"/>
      <c r="D3366" s="6">
        <v>3425</v>
      </c>
      <c r="E3366" s="7" t="s">
        <v>12575</v>
      </c>
      <c r="F3366" s="6" t="s">
        <v>2057</v>
      </c>
      <c r="G3366" s="6" t="s">
        <v>12576</v>
      </c>
      <c r="H3366" s="6" t="s">
        <v>12577</v>
      </c>
      <c r="I3366" s="6" t="s">
        <v>2085</v>
      </c>
      <c r="J3366" s="6"/>
      <c r="K3366" s="6"/>
      <c r="L3366" s="6" t="s">
        <v>2062</v>
      </c>
      <c r="M3366" s="6" t="s">
        <v>12578</v>
      </c>
    </row>
    <row r="3367" spans="2:13">
      <c r="B3367" s="6" t="s">
        <v>28648</v>
      </c>
      <c r="C3367" s="6"/>
      <c r="D3367" s="6">
        <v>3426</v>
      </c>
      <c r="E3367" s="7" t="s">
        <v>28649</v>
      </c>
      <c r="F3367" s="6" t="s">
        <v>2071</v>
      </c>
      <c r="G3367" s="6" t="s">
        <v>28650</v>
      </c>
      <c r="H3367" s="6" t="s">
        <v>28651</v>
      </c>
      <c r="I3367" s="6" t="s">
        <v>2085</v>
      </c>
      <c r="J3367" s="6" t="s">
        <v>28652</v>
      </c>
      <c r="K3367" s="6"/>
      <c r="L3367" s="6" t="s">
        <v>2068</v>
      </c>
      <c r="M3367" s="6"/>
    </row>
    <row r="3368" spans="2:13">
      <c r="B3368" s="6" t="s">
        <v>6958</v>
      </c>
      <c r="C3368" s="6"/>
      <c r="D3368" s="6">
        <v>3427</v>
      </c>
      <c r="E3368" s="7" t="s">
        <v>6959</v>
      </c>
      <c r="F3368" s="6" t="s">
        <v>2071</v>
      </c>
      <c r="G3368" s="6" t="s">
        <v>6960</v>
      </c>
      <c r="H3368" s="6" t="s">
        <v>3308</v>
      </c>
      <c r="I3368" s="6" t="s">
        <v>3309</v>
      </c>
      <c r="J3368" s="6" t="s">
        <v>6961</v>
      </c>
      <c r="K3368" s="6"/>
      <c r="L3368" s="6" t="s">
        <v>2068</v>
      </c>
      <c r="M3368" s="6"/>
    </row>
    <row r="3369" spans="2:13">
      <c r="B3369" s="6" t="s">
        <v>19509</v>
      </c>
      <c r="C3369" s="6"/>
      <c r="D3369" s="6">
        <v>3428</v>
      </c>
      <c r="E3369" s="7" t="s">
        <v>19510</v>
      </c>
      <c r="F3369" s="6" t="s">
        <v>2057</v>
      </c>
      <c r="G3369" s="6" t="s">
        <v>19511</v>
      </c>
      <c r="H3369" s="6" t="s">
        <v>19512</v>
      </c>
      <c r="I3369" s="6" t="s">
        <v>10570</v>
      </c>
      <c r="J3369" s="6"/>
      <c r="K3369" s="6"/>
      <c r="L3369" s="6" t="s">
        <v>2062</v>
      </c>
      <c r="M3369" s="6" t="s">
        <v>19513</v>
      </c>
    </row>
    <row r="3370" spans="2:13">
      <c r="B3370" s="6" t="s">
        <v>35388</v>
      </c>
      <c r="C3370" s="6"/>
      <c r="D3370" s="6">
        <v>3429</v>
      </c>
      <c r="E3370" s="7" t="s">
        <v>35389</v>
      </c>
      <c r="F3370" s="6" t="s">
        <v>2057</v>
      </c>
      <c r="G3370" s="6" t="s">
        <v>35390</v>
      </c>
      <c r="H3370" s="6" t="s">
        <v>35391</v>
      </c>
      <c r="I3370" s="6" t="s">
        <v>35392</v>
      </c>
      <c r="J3370" s="6"/>
      <c r="K3370" s="6"/>
      <c r="L3370" s="6" t="s">
        <v>2068</v>
      </c>
      <c r="M3370" s="6"/>
    </row>
    <row r="3371" spans="2:13">
      <c r="B3371" s="6" t="s">
        <v>47685</v>
      </c>
      <c r="C3371" s="6"/>
      <c r="D3371" s="6">
        <v>3430</v>
      </c>
      <c r="E3371" s="7" t="s">
        <v>47686</v>
      </c>
      <c r="F3371" s="6" t="s">
        <v>2071</v>
      </c>
      <c r="G3371" s="6" t="s">
        <v>47687</v>
      </c>
      <c r="H3371" s="6" t="s">
        <v>47688</v>
      </c>
      <c r="I3371" s="6" t="s">
        <v>7183</v>
      </c>
      <c r="J3371" s="6"/>
      <c r="K3371" s="6"/>
      <c r="L3371" s="6" t="s">
        <v>2068</v>
      </c>
      <c r="M3371" s="6"/>
    </row>
    <row r="3372" spans="2:13">
      <c r="B3372" s="6" t="s">
        <v>39800</v>
      </c>
      <c r="C3372" s="6"/>
      <c r="D3372" s="6">
        <v>3431</v>
      </c>
      <c r="E3372" s="7" t="s">
        <v>39801</v>
      </c>
      <c r="F3372" s="6" t="s">
        <v>2071</v>
      </c>
      <c r="G3372" s="6" t="s">
        <v>39802</v>
      </c>
      <c r="H3372" s="6" t="s">
        <v>39803</v>
      </c>
      <c r="I3372" s="6" t="s">
        <v>2484</v>
      </c>
      <c r="J3372" s="6"/>
      <c r="K3372" s="6"/>
      <c r="L3372" s="6" t="s">
        <v>2068</v>
      </c>
      <c r="M3372" s="6"/>
    </row>
    <row r="3373" spans="2:13">
      <c r="B3373" s="6" t="s">
        <v>19620</v>
      </c>
      <c r="C3373" s="6"/>
      <c r="D3373" s="6">
        <v>3432</v>
      </c>
      <c r="E3373" s="7" t="s">
        <v>19621</v>
      </c>
      <c r="F3373" s="6" t="s">
        <v>2071</v>
      </c>
      <c r="G3373" s="6" t="s">
        <v>19622</v>
      </c>
      <c r="H3373" s="6" t="s">
        <v>3308</v>
      </c>
      <c r="I3373" s="6" t="s">
        <v>3309</v>
      </c>
      <c r="J3373" s="6"/>
      <c r="K3373" s="6"/>
      <c r="L3373" s="6" t="s">
        <v>2068</v>
      </c>
      <c r="M3373" s="6"/>
    </row>
    <row r="3374" spans="2:13">
      <c r="B3374" s="6" t="s">
        <v>3418</v>
      </c>
      <c r="C3374" s="6"/>
      <c r="D3374" s="6">
        <v>3433</v>
      </c>
      <c r="E3374" s="7" t="s">
        <v>3419</v>
      </c>
      <c r="F3374" s="6" t="s">
        <v>2071</v>
      </c>
      <c r="G3374" s="6" t="s">
        <v>3420</v>
      </c>
      <c r="H3374" s="6" t="s">
        <v>3421</v>
      </c>
      <c r="I3374" s="6" t="s">
        <v>3422</v>
      </c>
      <c r="J3374" s="6"/>
      <c r="K3374" s="6"/>
      <c r="L3374" s="6" t="s">
        <v>2062</v>
      </c>
      <c r="M3374" s="6" t="s">
        <v>3423</v>
      </c>
    </row>
    <row r="3375" spans="2:13">
      <c r="B3375" s="6" t="s">
        <v>14760</v>
      </c>
      <c r="C3375" s="6"/>
      <c r="D3375" s="6">
        <v>3434</v>
      </c>
      <c r="E3375" s="7" t="s">
        <v>14761</v>
      </c>
      <c r="F3375" s="6" t="s">
        <v>2057</v>
      </c>
      <c r="G3375" s="6" t="s">
        <v>14762</v>
      </c>
      <c r="H3375" s="6" t="s">
        <v>14763</v>
      </c>
      <c r="I3375" s="6" t="s">
        <v>7393</v>
      </c>
      <c r="J3375" s="6" t="s">
        <v>14764</v>
      </c>
      <c r="K3375" s="6"/>
      <c r="L3375" s="6" t="s">
        <v>2062</v>
      </c>
      <c r="M3375" s="6" t="s">
        <v>14765</v>
      </c>
    </row>
    <row r="3376" spans="2:13">
      <c r="B3376" s="6" t="s">
        <v>27844</v>
      </c>
      <c r="C3376" s="6"/>
      <c r="D3376" s="6">
        <v>3435</v>
      </c>
      <c r="E3376" s="7" t="s">
        <v>27845</v>
      </c>
      <c r="F3376" s="6" t="s">
        <v>2057</v>
      </c>
      <c r="G3376" s="6" t="s">
        <v>27846</v>
      </c>
      <c r="H3376" s="6" t="s">
        <v>3565</v>
      </c>
      <c r="I3376" s="6" t="s">
        <v>2218</v>
      </c>
      <c r="J3376" s="6" t="s">
        <v>27847</v>
      </c>
      <c r="K3376" s="6" t="s">
        <v>27848</v>
      </c>
      <c r="L3376" s="6" t="s">
        <v>2062</v>
      </c>
      <c r="M3376" s="6" t="s">
        <v>27849</v>
      </c>
    </row>
    <row r="3377" spans="2:13">
      <c r="B3377" s="6" t="s">
        <v>11970</v>
      </c>
      <c r="C3377" s="6"/>
      <c r="D3377" s="6">
        <v>3436</v>
      </c>
      <c r="E3377" s="7" t="s">
        <v>11971</v>
      </c>
      <c r="F3377" s="6" t="s">
        <v>2057</v>
      </c>
      <c r="G3377" s="6" t="s">
        <v>11972</v>
      </c>
      <c r="H3377" s="6" t="s">
        <v>11973</v>
      </c>
      <c r="I3377" s="6" t="s">
        <v>11974</v>
      </c>
      <c r="J3377" s="6"/>
      <c r="K3377" s="6"/>
      <c r="L3377" s="6" t="s">
        <v>2062</v>
      </c>
      <c r="M3377" s="6" t="s">
        <v>11975</v>
      </c>
    </row>
    <row r="3378" spans="2:13">
      <c r="B3378" s="6" t="s">
        <v>4239</v>
      </c>
      <c r="C3378" s="6"/>
      <c r="D3378" s="6">
        <v>3437</v>
      </c>
      <c r="E3378" s="7" t="s">
        <v>4240</v>
      </c>
      <c r="F3378" s="6" t="s">
        <v>2071</v>
      </c>
      <c r="G3378" s="6" t="s">
        <v>4241</v>
      </c>
      <c r="H3378" s="6" t="s">
        <v>4242</v>
      </c>
      <c r="I3378" s="6" t="s">
        <v>4243</v>
      </c>
      <c r="J3378" s="6"/>
      <c r="K3378" s="6"/>
      <c r="L3378" s="6" t="s">
        <v>2068</v>
      </c>
      <c r="M3378" s="6"/>
    </row>
    <row r="3379" spans="2:13">
      <c r="B3379" s="6" t="s">
        <v>17941</v>
      </c>
      <c r="C3379" s="6"/>
      <c r="D3379" s="6">
        <v>3438</v>
      </c>
      <c r="E3379" s="7" t="s">
        <v>17942</v>
      </c>
      <c r="F3379" s="6" t="s">
        <v>2057</v>
      </c>
      <c r="G3379" s="6" t="s">
        <v>17943</v>
      </c>
      <c r="H3379" s="6" t="s">
        <v>17944</v>
      </c>
      <c r="I3379" s="6" t="s">
        <v>4224</v>
      </c>
      <c r="J3379" s="6" t="s">
        <v>17945</v>
      </c>
      <c r="K3379" s="6"/>
      <c r="L3379" s="6" t="s">
        <v>2068</v>
      </c>
      <c r="M3379" s="6"/>
    </row>
    <row r="3380" spans="2:13">
      <c r="B3380" s="6" t="s">
        <v>37632</v>
      </c>
      <c r="C3380" s="6"/>
      <c r="D3380" s="6">
        <v>3439</v>
      </c>
      <c r="E3380" s="7" t="s">
        <v>37633</v>
      </c>
      <c r="F3380" s="6" t="s">
        <v>2057</v>
      </c>
      <c r="G3380" s="6" t="s">
        <v>37634</v>
      </c>
      <c r="H3380" s="6" t="s">
        <v>8236</v>
      </c>
      <c r="I3380" s="6" t="s">
        <v>4074</v>
      </c>
      <c r="J3380" s="6"/>
      <c r="K3380" s="6"/>
      <c r="L3380" s="6" t="s">
        <v>2068</v>
      </c>
      <c r="M3380" s="6"/>
    </row>
    <row r="3381" spans="2:13">
      <c r="B3381" s="6" t="s">
        <v>18996</v>
      </c>
      <c r="C3381" s="6"/>
      <c r="D3381" s="6">
        <v>3440</v>
      </c>
      <c r="E3381" s="7" t="s">
        <v>18997</v>
      </c>
      <c r="F3381" s="6" t="s">
        <v>2071</v>
      </c>
      <c r="G3381" s="6" t="s">
        <v>18998</v>
      </c>
      <c r="H3381" s="6" t="s">
        <v>2719</v>
      </c>
      <c r="I3381" s="6" t="s">
        <v>2218</v>
      </c>
      <c r="J3381" s="6"/>
      <c r="K3381" s="6"/>
      <c r="L3381" s="6" t="s">
        <v>2068</v>
      </c>
      <c r="M3381" s="6"/>
    </row>
    <row r="3382" spans="2:13">
      <c r="B3382" s="6" t="s">
        <v>37780</v>
      </c>
      <c r="C3382" s="6"/>
      <c r="D3382" s="6">
        <v>3441</v>
      </c>
      <c r="E3382" s="7" t="s">
        <v>37781</v>
      </c>
      <c r="F3382" s="6" t="s">
        <v>2071</v>
      </c>
      <c r="G3382" s="6" t="s">
        <v>37782</v>
      </c>
      <c r="H3382" s="6" t="s">
        <v>2691</v>
      </c>
      <c r="I3382" s="6" t="s">
        <v>2237</v>
      </c>
      <c r="J3382" s="6"/>
      <c r="K3382" s="6" t="s">
        <v>37783</v>
      </c>
      <c r="L3382" s="6" t="s">
        <v>2068</v>
      </c>
      <c r="M3382" s="6"/>
    </row>
    <row r="3383" spans="2:13">
      <c r="B3383" s="6" t="s">
        <v>790</v>
      </c>
      <c r="C3383" s="6"/>
      <c r="D3383" s="6">
        <v>3442</v>
      </c>
      <c r="E3383" s="7" t="s">
        <v>1588</v>
      </c>
      <c r="F3383" s="6" t="s">
        <v>2057</v>
      </c>
      <c r="G3383" s="6" t="s">
        <v>23583</v>
      </c>
      <c r="H3383" s="6" t="s">
        <v>2503</v>
      </c>
      <c r="I3383" s="6" t="s">
        <v>2218</v>
      </c>
      <c r="J3383" s="6"/>
      <c r="K3383" s="6"/>
      <c r="L3383" s="6" t="s">
        <v>2068</v>
      </c>
      <c r="M3383" s="6"/>
    </row>
    <row r="3384" spans="2:13">
      <c r="B3384" s="6" t="s">
        <v>24037</v>
      </c>
      <c r="C3384" s="6"/>
      <c r="D3384" s="6">
        <v>3443</v>
      </c>
      <c r="E3384" s="7" t="s">
        <v>24038</v>
      </c>
      <c r="F3384" s="6" t="s">
        <v>2071</v>
      </c>
      <c r="G3384" s="6" t="s">
        <v>24039</v>
      </c>
      <c r="H3384" s="6" t="s">
        <v>2696</v>
      </c>
      <c r="I3384" s="6" t="s">
        <v>2218</v>
      </c>
      <c r="J3384" s="6" t="s">
        <v>24040</v>
      </c>
      <c r="K3384" s="6"/>
      <c r="L3384" s="6" t="s">
        <v>2068</v>
      </c>
      <c r="M3384" s="6"/>
    </row>
    <row r="3385" spans="2:13">
      <c r="B3385" s="6" t="s">
        <v>10756</v>
      </c>
      <c r="C3385" s="6"/>
      <c r="D3385" s="6">
        <v>3444</v>
      </c>
      <c r="E3385" s="7" t="s">
        <v>10757</v>
      </c>
      <c r="F3385" s="6" t="s">
        <v>2071</v>
      </c>
      <c r="G3385" s="6" t="s">
        <v>10758</v>
      </c>
      <c r="H3385" s="6" t="s">
        <v>10759</v>
      </c>
      <c r="I3385" s="6" t="s">
        <v>2607</v>
      </c>
      <c r="J3385" s="6"/>
      <c r="K3385" s="6"/>
      <c r="L3385" s="6" t="s">
        <v>2068</v>
      </c>
      <c r="M3385" s="6"/>
    </row>
    <row r="3386" spans="2:13">
      <c r="B3386" s="6" t="s">
        <v>44184</v>
      </c>
      <c r="C3386" s="6"/>
      <c r="D3386" s="6">
        <v>3445</v>
      </c>
      <c r="E3386" s="7" t="s">
        <v>44185</v>
      </c>
      <c r="F3386" s="6" t="s">
        <v>2057</v>
      </c>
      <c r="G3386" s="6" t="s">
        <v>44186</v>
      </c>
      <c r="H3386" s="6" t="s">
        <v>43695</v>
      </c>
      <c r="I3386" s="6" t="s">
        <v>7398</v>
      </c>
      <c r="J3386" s="6"/>
      <c r="K3386" s="6"/>
      <c r="L3386" s="6" t="s">
        <v>2062</v>
      </c>
      <c r="M3386" s="6" t="s">
        <v>44187</v>
      </c>
    </row>
    <row r="3387" spans="2:13">
      <c r="B3387" s="6" t="s">
        <v>42572</v>
      </c>
      <c r="C3387" s="6"/>
      <c r="D3387" s="6">
        <v>3446</v>
      </c>
      <c r="E3387" s="7" t="s">
        <v>42573</v>
      </c>
      <c r="F3387" s="6" t="s">
        <v>2057</v>
      </c>
      <c r="G3387" s="6" t="s">
        <v>42574</v>
      </c>
      <c r="H3387" s="6" t="s">
        <v>2264</v>
      </c>
      <c r="I3387" s="6" t="s">
        <v>2247</v>
      </c>
      <c r="J3387" s="6"/>
      <c r="K3387" s="6"/>
      <c r="L3387" s="6" t="s">
        <v>2068</v>
      </c>
      <c r="M3387" s="6"/>
    </row>
    <row r="3388" spans="2:13">
      <c r="B3388" s="6" t="s">
        <v>29778</v>
      </c>
      <c r="C3388" s="6"/>
      <c r="D3388" s="6">
        <v>3447</v>
      </c>
      <c r="E3388" s="7" t="s">
        <v>29779</v>
      </c>
      <c r="F3388" s="6" t="s">
        <v>2057</v>
      </c>
      <c r="G3388" s="6" t="s">
        <v>29780</v>
      </c>
      <c r="H3388" s="6" t="s">
        <v>29781</v>
      </c>
      <c r="I3388" s="6" t="s">
        <v>2247</v>
      </c>
      <c r="J3388" s="6"/>
      <c r="K3388" s="6"/>
      <c r="L3388" s="6" t="s">
        <v>2068</v>
      </c>
      <c r="M3388" s="6"/>
    </row>
    <row r="3389" spans="2:13">
      <c r="B3389" s="6" t="s">
        <v>28624</v>
      </c>
      <c r="C3389" s="6"/>
      <c r="D3389" s="6">
        <v>3448</v>
      </c>
      <c r="E3389" s="7" t="s">
        <v>28625</v>
      </c>
      <c r="F3389" s="6" t="s">
        <v>2057</v>
      </c>
      <c r="G3389" s="6" t="s">
        <v>28626</v>
      </c>
      <c r="H3389" s="6" t="s">
        <v>13479</v>
      </c>
      <c r="I3389" s="6" t="s">
        <v>2085</v>
      </c>
      <c r="J3389" s="6"/>
      <c r="K3389" s="6"/>
      <c r="L3389" s="6" t="s">
        <v>2068</v>
      </c>
      <c r="M3389" s="6"/>
    </row>
    <row r="3390" spans="2:13">
      <c r="B3390" s="6" t="s">
        <v>44937</v>
      </c>
      <c r="C3390" s="6"/>
      <c r="D3390" s="6">
        <v>3449</v>
      </c>
      <c r="E3390" s="7" t="s">
        <v>44938</v>
      </c>
      <c r="F3390" s="6" t="s">
        <v>2071</v>
      </c>
      <c r="G3390" s="6" t="s">
        <v>44939</v>
      </c>
      <c r="H3390" s="6" t="s">
        <v>2090</v>
      </c>
      <c r="I3390" s="6" t="s">
        <v>2091</v>
      </c>
      <c r="J3390" s="6"/>
      <c r="K3390" s="6"/>
      <c r="L3390" s="6" t="s">
        <v>2068</v>
      </c>
      <c r="M3390" s="6"/>
    </row>
    <row r="3391" spans="2:13">
      <c r="B3391" s="6" t="s">
        <v>32204</v>
      </c>
      <c r="C3391" s="6"/>
      <c r="D3391" s="6">
        <v>3450</v>
      </c>
      <c r="E3391" s="7" t="s">
        <v>32205</v>
      </c>
      <c r="F3391" s="6" t="s">
        <v>2071</v>
      </c>
      <c r="G3391" s="6" t="s">
        <v>32206</v>
      </c>
      <c r="H3391" s="6" t="s">
        <v>32207</v>
      </c>
      <c r="I3391" s="6" t="s">
        <v>2377</v>
      </c>
      <c r="J3391" s="6" t="s">
        <v>32208</v>
      </c>
      <c r="K3391" s="6" t="s">
        <v>32209</v>
      </c>
      <c r="L3391" s="6" t="s">
        <v>2062</v>
      </c>
      <c r="M3391" s="6" t="s">
        <v>32210</v>
      </c>
    </row>
    <row r="3392" spans="2:13">
      <c r="B3392" s="6" t="s">
        <v>34293</v>
      </c>
      <c r="C3392" s="6"/>
      <c r="D3392" s="6">
        <v>3451</v>
      </c>
      <c r="E3392" s="7" t="s">
        <v>34294</v>
      </c>
      <c r="F3392" s="6" t="s">
        <v>2057</v>
      </c>
      <c r="G3392" s="6" t="s">
        <v>34295</v>
      </c>
      <c r="H3392" s="6" t="s">
        <v>34296</v>
      </c>
      <c r="I3392" s="6" t="s">
        <v>6770</v>
      </c>
      <c r="J3392" s="6"/>
      <c r="K3392" s="6"/>
      <c r="L3392" s="6" t="s">
        <v>2068</v>
      </c>
      <c r="M3392" s="6"/>
    </row>
    <row r="3393" spans="2:13">
      <c r="B3393" s="6" t="s">
        <v>38656</v>
      </c>
      <c r="C3393" s="6"/>
      <c r="D3393" s="6">
        <v>3452</v>
      </c>
      <c r="E3393" s="7" t="s">
        <v>38657</v>
      </c>
      <c r="F3393" s="6" t="s">
        <v>2057</v>
      </c>
      <c r="G3393" s="6" t="s">
        <v>38658</v>
      </c>
      <c r="H3393" s="6" t="s">
        <v>38659</v>
      </c>
      <c r="I3393" s="6" t="s">
        <v>18035</v>
      </c>
      <c r="J3393" s="6"/>
      <c r="K3393" s="6"/>
      <c r="L3393" s="6" t="s">
        <v>2062</v>
      </c>
      <c r="M3393" s="6" t="s">
        <v>38660</v>
      </c>
    </row>
    <row r="3394" spans="2:13">
      <c r="B3394" s="6" t="s">
        <v>9405</v>
      </c>
      <c r="C3394" s="6"/>
      <c r="D3394" s="6">
        <v>3453</v>
      </c>
      <c r="E3394" s="7" t="s">
        <v>9406</v>
      </c>
      <c r="F3394" s="6" t="s">
        <v>2071</v>
      </c>
      <c r="G3394" s="6" t="s">
        <v>9407</v>
      </c>
      <c r="H3394" s="6" t="s">
        <v>9408</v>
      </c>
      <c r="I3394" s="6" t="s">
        <v>2085</v>
      </c>
      <c r="J3394" s="6" t="s">
        <v>9409</v>
      </c>
      <c r="K3394" s="6"/>
      <c r="L3394" s="6" t="s">
        <v>2068</v>
      </c>
      <c r="M3394" s="6"/>
    </row>
    <row r="3395" spans="2:13">
      <c r="B3395" s="6" t="s">
        <v>1093</v>
      </c>
      <c r="C3395" s="6"/>
      <c r="D3395" s="6">
        <v>3454</v>
      </c>
      <c r="E3395" s="7" t="s">
        <v>1416</v>
      </c>
      <c r="F3395" s="6" t="s">
        <v>2057</v>
      </c>
      <c r="G3395" s="6" t="s">
        <v>15494</v>
      </c>
      <c r="H3395" s="6" t="s">
        <v>15495</v>
      </c>
      <c r="I3395" s="6" t="s">
        <v>2085</v>
      </c>
      <c r="J3395" s="6" t="s">
        <v>15496</v>
      </c>
      <c r="K3395" s="6" t="s">
        <v>15497</v>
      </c>
      <c r="L3395" s="6" t="s">
        <v>2062</v>
      </c>
      <c r="M3395" s="6" t="s">
        <v>15498</v>
      </c>
    </row>
    <row r="3396" spans="2:13">
      <c r="B3396" s="6" t="s">
        <v>36321</v>
      </c>
      <c r="C3396" s="6"/>
      <c r="D3396" s="6">
        <v>3455</v>
      </c>
      <c r="E3396" s="7" t="s">
        <v>36322</v>
      </c>
      <c r="F3396" s="6" t="s">
        <v>2071</v>
      </c>
      <c r="G3396" s="6" t="s">
        <v>36323</v>
      </c>
      <c r="H3396" s="6" t="s">
        <v>2357</v>
      </c>
      <c r="I3396" s="6" t="s">
        <v>2801</v>
      </c>
      <c r="J3396" s="6" t="s">
        <v>7004</v>
      </c>
      <c r="K3396" s="6"/>
      <c r="L3396" s="6" t="s">
        <v>2068</v>
      </c>
      <c r="M3396" s="6"/>
    </row>
    <row r="3397" spans="2:13">
      <c r="B3397" s="6" t="s">
        <v>16870</v>
      </c>
      <c r="C3397" s="6"/>
      <c r="D3397" s="6">
        <v>3456</v>
      </c>
      <c r="E3397" s="7" t="s">
        <v>16871</v>
      </c>
      <c r="F3397" s="6" t="s">
        <v>2071</v>
      </c>
      <c r="G3397" s="6" t="s">
        <v>16872</v>
      </c>
      <c r="H3397" s="6" t="s">
        <v>16873</v>
      </c>
      <c r="I3397" s="6" t="s">
        <v>16874</v>
      </c>
      <c r="J3397" s="6"/>
      <c r="K3397" s="6"/>
      <c r="L3397" s="6" t="s">
        <v>2062</v>
      </c>
      <c r="M3397" s="6" t="s">
        <v>16875</v>
      </c>
    </row>
    <row r="3398" spans="2:13">
      <c r="B3398" s="6" t="s">
        <v>21600</v>
      </c>
      <c r="C3398" s="6"/>
      <c r="D3398" s="6">
        <v>3457</v>
      </c>
      <c r="E3398" s="7" t="s">
        <v>21601</v>
      </c>
      <c r="F3398" s="6" t="s">
        <v>2071</v>
      </c>
      <c r="G3398" s="6" t="s">
        <v>21602</v>
      </c>
      <c r="H3398" s="6" t="s">
        <v>21603</v>
      </c>
      <c r="I3398" s="6" t="s">
        <v>2067</v>
      </c>
      <c r="J3398" s="6"/>
      <c r="K3398" s="6"/>
      <c r="L3398" s="6" t="s">
        <v>2068</v>
      </c>
      <c r="M3398" s="6"/>
    </row>
    <row r="3399" spans="2:13">
      <c r="B3399" s="6" t="s">
        <v>13476</v>
      </c>
      <c r="C3399" s="6"/>
      <c r="D3399" s="6">
        <v>3458</v>
      </c>
      <c r="E3399" s="7" t="s">
        <v>13477</v>
      </c>
      <c r="F3399" s="6" t="s">
        <v>2057</v>
      </c>
      <c r="G3399" s="6" t="s">
        <v>13478</v>
      </c>
      <c r="H3399" s="6" t="s">
        <v>13479</v>
      </c>
      <c r="I3399" s="6" t="s">
        <v>2085</v>
      </c>
      <c r="J3399" s="6" t="s">
        <v>13480</v>
      </c>
      <c r="K3399" s="6"/>
      <c r="L3399" s="6" t="s">
        <v>2062</v>
      </c>
      <c r="M3399" s="6" t="s">
        <v>13481</v>
      </c>
    </row>
    <row r="3400" spans="2:13">
      <c r="B3400" s="6" t="s">
        <v>7133</v>
      </c>
      <c r="C3400" s="6"/>
      <c r="D3400" s="6">
        <v>3459</v>
      </c>
      <c r="E3400" s="7" t="s">
        <v>7134</v>
      </c>
      <c r="F3400" s="6" t="s">
        <v>2057</v>
      </c>
      <c r="G3400" s="6" t="s">
        <v>7135</v>
      </c>
      <c r="H3400" s="6" t="s">
        <v>7136</v>
      </c>
      <c r="I3400" s="6" t="s">
        <v>2085</v>
      </c>
      <c r="J3400" s="6" t="s">
        <v>7137</v>
      </c>
      <c r="K3400" s="6"/>
      <c r="L3400" s="6" t="s">
        <v>2068</v>
      </c>
      <c r="M3400" s="6"/>
    </row>
    <row r="3401" spans="2:13">
      <c r="B3401" s="6" t="s">
        <v>37015</v>
      </c>
      <c r="C3401" s="6"/>
      <c r="D3401" s="6">
        <v>3460</v>
      </c>
      <c r="E3401" s="7" t="s">
        <v>37016</v>
      </c>
      <c r="F3401" s="6" t="s">
        <v>2057</v>
      </c>
      <c r="G3401" s="6" t="s">
        <v>37017</v>
      </c>
      <c r="H3401" s="6" t="s">
        <v>37018</v>
      </c>
      <c r="I3401" s="6" t="s">
        <v>31929</v>
      </c>
      <c r="J3401" s="6"/>
      <c r="K3401" s="6"/>
      <c r="L3401" s="6" t="s">
        <v>2068</v>
      </c>
      <c r="M3401" s="6"/>
    </row>
    <row r="3402" spans="2:13">
      <c r="B3402" s="6" t="s">
        <v>863</v>
      </c>
      <c r="C3402" s="6"/>
      <c r="D3402" s="6">
        <v>3461</v>
      </c>
      <c r="E3402" s="7" t="s">
        <v>1405</v>
      </c>
      <c r="F3402" s="6" t="s">
        <v>2057</v>
      </c>
      <c r="G3402" s="6" t="s">
        <v>14766</v>
      </c>
      <c r="H3402" s="6" t="s">
        <v>14767</v>
      </c>
      <c r="I3402" s="6" t="s">
        <v>2484</v>
      </c>
      <c r="J3402" s="6" t="s">
        <v>14768</v>
      </c>
      <c r="K3402" s="6" t="s">
        <v>14769</v>
      </c>
      <c r="L3402" s="6" t="s">
        <v>2062</v>
      </c>
      <c r="M3402" s="6" t="s">
        <v>14770</v>
      </c>
    </row>
    <row r="3403" spans="2:13">
      <c r="B3403" s="6" t="s">
        <v>18959</v>
      </c>
      <c r="C3403" s="6"/>
      <c r="D3403" s="6">
        <v>3462</v>
      </c>
      <c r="E3403" s="7" t="s">
        <v>18960</v>
      </c>
      <c r="F3403" s="6" t="s">
        <v>2071</v>
      </c>
      <c r="G3403" s="6" t="s">
        <v>18961</v>
      </c>
      <c r="H3403" s="6" t="s">
        <v>18962</v>
      </c>
      <c r="I3403" s="6" t="s">
        <v>2196</v>
      </c>
      <c r="J3403" s="6"/>
      <c r="K3403" s="6"/>
      <c r="L3403" s="6" t="s">
        <v>2062</v>
      </c>
      <c r="M3403" s="6" t="s">
        <v>18963</v>
      </c>
    </row>
    <row r="3404" spans="2:13">
      <c r="B3404" s="6" t="s">
        <v>20349</v>
      </c>
      <c r="C3404" s="6"/>
      <c r="D3404" s="6">
        <v>3463</v>
      </c>
      <c r="E3404" s="7" t="s">
        <v>20350</v>
      </c>
      <c r="F3404" s="6" t="s">
        <v>2057</v>
      </c>
      <c r="G3404" s="6" t="s">
        <v>20351</v>
      </c>
      <c r="H3404" s="6" t="s">
        <v>20352</v>
      </c>
      <c r="I3404" s="6" t="s">
        <v>2085</v>
      </c>
      <c r="J3404" s="6"/>
      <c r="K3404" s="6"/>
      <c r="L3404" s="6" t="s">
        <v>2062</v>
      </c>
      <c r="M3404" s="6" t="s">
        <v>20353</v>
      </c>
    </row>
    <row r="3405" spans="2:13">
      <c r="B3405" s="6" t="s">
        <v>28416</v>
      </c>
      <c r="C3405" s="6"/>
      <c r="D3405" s="6">
        <v>3464</v>
      </c>
      <c r="E3405" s="7" t="s">
        <v>28417</v>
      </c>
      <c r="F3405" s="6" t="s">
        <v>2057</v>
      </c>
      <c r="G3405" s="6" t="s">
        <v>28418</v>
      </c>
      <c r="H3405" s="6" t="s">
        <v>28419</v>
      </c>
      <c r="I3405" s="6" t="s">
        <v>2085</v>
      </c>
      <c r="J3405" s="6"/>
      <c r="K3405" s="6"/>
      <c r="L3405" s="6" t="s">
        <v>2062</v>
      </c>
      <c r="M3405" s="6" t="s">
        <v>28420</v>
      </c>
    </row>
    <row r="3406" spans="2:13">
      <c r="B3406" s="6" t="s">
        <v>35220</v>
      </c>
      <c r="C3406" s="6"/>
      <c r="D3406" s="6">
        <v>3465</v>
      </c>
      <c r="E3406" s="7" t="s">
        <v>35221</v>
      </c>
      <c r="F3406" s="6" t="s">
        <v>2057</v>
      </c>
      <c r="G3406" s="6" t="s">
        <v>35218</v>
      </c>
      <c r="H3406" s="6" t="s">
        <v>35219</v>
      </c>
      <c r="I3406" s="6" t="s">
        <v>5226</v>
      </c>
      <c r="J3406" s="6"/>
      <c r="K3406" s="6"/>
      <c r="L3406" s="6" t="s">
        <v>2062</v>
      </c>
      <c r="M3406" s="6" t="s">
        <v>35222</v>
      </c>
    </row>
    <row r="3407" spans="2:13">
      <c r="B3407" s="6" t="s">
        <v>35216</v>
      </c>
      <c r="C3407" s="6"/>
      <c r="D3407" s="6">
        <v>3466</v>
      </c>
      <c r="E3407" s="7" t="s">
        <v>35217</v>
      </c>
      <c r="F3407" s="6" t="s">
        <v>2057</v>
      </c>
      <c r="G3407" s="6" t="s">
        <v>35218</v>
      </c>
      <c r="H3407" s="6" t="s">
        <v>35219</v>
      </c>
      <c r="I3407" s="6" t="s">
        <v>5226</v>
      </c>
      <c r="J3407" s="6"/>
      <c r="K3407" s="6"/>
      <c r="L3407" s="6" t="s">
        <v>2068</v>
      </c>
      <c r="M3407" s="6"/>
    </row>
    <row r="3408" spans="2:13">
      <c r="B3408" s="6" t="s">
        <v>47340</v>
      </c>
      <c r="C3408" s="6"/>
      <c r="D3408" s="6">
        <v>3467</v>
      </c>
      <c r="E3408" s="7" t="s">
        <v>47341</v>
      </c>
      <c r="F3408" s="6" t="s">
        <v>2057</v>
      </c>
      <c r="G3408" s="6"/>
      <c r="H3408" s="6" t="s">
        <v>47342</v>
      </c>
      <c r="I3408" s="6" t="s">
        <v>37390</v>
      </c>
      <c r="J3408" s="6"/>
      <c r="K3408" s="6"/>
      <c r="L3408" s="6" t="s">
        <v>2068</v>
      </c>
      <c r="M3408" s="6"/>
    </row>
    <row r="3409" spans="2:13">
      <c r="B3409" s="6" t="s">
        <v>22612</v>
      </c>
      <c r="C3409" s="6"/>
      <c r="D3409" s="6">
        <v>3468</v>
      </c>
      <c r="E3409" s="7" t="s">
        <v>22613</v>
      </c>
      <c r="F3409" s="6" t="s">
        <v>2071</v>
      </c>
      <c r="G3409" s="6" t="s">
        <v>22614</v>
      </c>
      <c r="H3409" s="6" t="s">
        <v>22615</v>
      </c>
      <c r="I3409" s="6" t="s">
        <v>2085</v>
      </c>
      <c r="J3409" s="6" t="s">
        <v>22616</v>
      </c>
      <c r="K3409" s="6"/>
      <c r="L3409" s="6" t="s">
        <v>2068</v>
      </c>
      <c r="M3409" s="6"/>
    </row>
    <row r="3410" spans="2:13">
      <c r="B3410" s="6" t="s">
        <v>36854</v>
      </c>
      <c r="C3410" s="6"/>
      <c r="D3410" s="6">
        <v>3469</v>
      </c>
      <c r="E3410" s="7" t="s">
        <v>36855</v>
      </c>
      <c r="F3410" s="6" t="s">
        <v>2057</v>
      </c>
      <c r="G3410" s="6" t="s">
        <v>36856</v>
      </c>
      <c r="H3410" s="6" t="s">
        <v>36857</v>
      </c>
      <c r="I3410" s="6" t="s">
        <v>2085</v>
      </c>
      <c r="J3410" s="6"/>
      <c r="K3410" s="6" t="s">
        <v>36858</v>
      </c>
      <c r="L3410" s="6" t="s">
        <v>2062</v>
      </c>
      <c r="M3410" s="6" t="s">
        <v>36859</v>
      </c>
    </row>
    <row r="3411" spans="2:13">
      <c r="B3411" s="6" t="s">
        <v>12432</v>
      </c>
      <c r="C3411" s="6"/>
      <c r="D3411" s="6">
        <v>3470</v>
      </c>
      <c r="E3411" s="7" t="s">
        <v>12433</v>
      </c>
      <c r="F3411" s="6" t="s">
        <v>2057</v>
      </c>
      <c r="G3411" s="6" t="s">
        <v>12434</v>
      </c>
      <c r="H3411" s="6" t="s">
        <v>8088</v>
      </c>
      <c r="I3411" s="6" t="s">
        <v>7398</v>
      </c>
      <c r="J3411" s="6"/>
      <c r="K3411" s="6"/>
      <c r="L3411" s="6" t="s">
        <v>2062</v>
      </c>
      <c r="M3411" s="6" t="s">
        <v>12435</v>
      </c>
    </row>
    <row r="3412" spans="2:13">
      <c r="B3412" s="6" t="s">
        <v>17344</v>
      </c>
      <c r="C3412" s="6"/>
      <c r="D3412" s="6">
        <v>3471</v>
      </c>
      <c r="E3412" s="7" t="s">
        <v>17345</v>
      </c>
      <c r="F3412" s="6" t="s">
        <v>2057</v>
      </c>
      <c r="G3412" s="6" t="s">
        <v>17346</v>
      </c>
      <c r="H3412" s="6" t="s">
        <v>17347</v>
      </c>
      <c r="I3412" s="6" t="s">
        <v>2334</v>
      </c>
      <c r="J3412" s="6"/>
      <c r="K3412" s="6"/>
      <c r="L3412" s="6" t="s">
        <v>2062</v>
      </c>
      <c r="M3412" s="6" t="s">
        <v>17348</v>
      </c>
    </row>
    <row r="3413" spans="2:13">
      <c r="B3413" s="6" t="s">
        <v>37959</v>
      </c>
      <c r="C3413" s="6"/>
      <c r="D3413" s="6">
        <v>3472</v>
      </c>
      <c r="E3413" s="7" t="s">
        <v>37960</v>
      </c>
      <c r="F3413" s="6" t="s">
        <v>2071</v>
      </c>
      <c r="G3413" s="6" t="s">
        <v>37961</v>
      </c>
      <c r="H3413" s="6" t="s">
        <v>2984</v>
      </c>
      <c r="I3413" s="6" t="s">
        <v>2218</v>
      </c>
      <c r="J3413" s="6"/>
      <c r="K3413" s="6" t="s">
        <v>37962</v>
      </c>
      <c r="L3413" s="6" t="s">
        <v>2068</v>
      </c>
      <c r="M3413" s="6"/>
    </row>
    <row r="3414" spans="2:13">
      <c r="B3414" s="6" t="s">
        <v>7667</v>
      </c>
      <c r="C3414" s="6"/>
      <c r="D3414" s="6">
        <v>3473</v>
      </c>
      <c r="E3414" s="7" t="s">
        <v>7668</v>
      </c>
      <c r="F3414" s="6" t="s">
        <v>2057</v>
      </c>
      <c r="G3414" s="6" t="s">
        <v>7669</v>
      </c>
      <c r="H3414" s="6" t="s">
        <v>2114</v>
      </c>
      <c r="I3414" s="6" t="s">
        <v>2218</v>
      </c>
      <c r="J3414" s="6"/>
      <c r="K3414" s="6"/>
      <c r="L3414" s="6" t="s">
        <v>2062</v>
      </c>
      <c r="M3414" s="6" t="s">
        <v>7670</v>
      </c>
    </row>
    <row r="3415" spans="2:13">
      <c r="B3415" s="6" t="s">
        <v>34043</v>
      </c>
      <c r="C3415" s="6"/>
      <c r="D3415" s="6">
        <v>3474</v>
      </c>
      <c r="E3415" s="7" t="s">
        <v>34044</v>
      </c>
      <c r="F3415" s="6" t="s">
        <v>2057</v>
      </c>
      <c r="G3415" s="6" t="s">
        <v>34045</v>
      </c>
      <c r="H3415" s="6" t="s">
        <v>34046</v>
      </c>
      <c r="I3415" s="6" t="s">
        <v>34047</v>
      </c>
      <c r="J3415" s="6"/>
      <c r="K3415" s="6"/>
      <c r="L3415" s="6" t="s">
        <v>2062</v>
      </c>
      <c r="M3415" s="6" t="s">
        <v>34048</v>
      </c>
    </row>
    <row r="3416" spans="2:13">
      <c r="B3416" s="6" t="s">
        <v>12786</v>
      </c>
      <c r="C3416" s="6"/>
      <c r="D3416" s="6">
        <v>3476</v>
      </c>
      <c r="E3416" s="7" t="s">
        <v>12787</v>
      </c>
      <c r="F3416" s="6" t="s">
        <v>2057</v>
      </c>
      <c r="G3416" s="6" t="s">
        <v>12788</v>
      </c>
      <c r="H3416" s="6" t="s">
        <v>12789</v>
      </c>
      <c r="I3416" s="6" t="s">
        <v>12291</v>
      </c>
      <c r="J3416" s="6"/>
      <c r="K3416" s="6"/>
      <c r="L3416" s="6" t="s">
        <v>2068</v>
      </c>
      <c r="M3416" s="6"/>
    </row>
    <row r="3417" spans="2:13">
      <c r="B3417" s="6" t="s">
        <v>3134</v>
      </c>
      <c r="C3417" s="6"/>
      <c r="D3417" s="6">
        <v>3477</v>
      </c>
      <c r="E3417" s="7" t="s">
        <v>3135</v>
      </c>
      <c r="F3417" s="6" t="s">
        <v>2071</v>
      </c>
      <c r="G3417" s="6" t="s">
        <v>3136</v>
      </c>
      <c r="H3417" s="6" t="s">
        <v>3137</v>
      </c>
      <c r="I3417" s="6" t="s">
        <v>2270</v>
      </c>
      <c r="J3417" s="6" t="s">
        <v>3138</v>
      </c>
      <c r="K3417" s="6"/>
      <c r="L3417" s="6" t="s">
        <v>2068</v>
      </c>
      <c r="M3417" s="6"/>
    </row>
    <row r="3418" spans="2:13">
      <c r="B3418" s="6" t="s">
        <v>7770</v>
      </c>
      <c r="C3418" s="6"/>
      <c r="D3418" s="6">
        <v>3478</v>
      </c>
      <c r="E3418" s="7" t="s">
        <v>7771</v>
      </c>
      <c r="F3418" s="6" t="s">
        <v>2057</v>
      </c>
      <c r="G3418" s="6" t="s">
        <v>7772</v>
      </c>
      <c r="H3418" s="6" t="s">
        <v>4790</v>
      </c>
      <c r="I3418" s="6" t="s">
        <v>7773</v>
      </c>
      <c r="J3418" s="6" t="s">
        <v>7774</v>
      </c>
      <c r="K3418" s="6"/>
      <c r="L3418" s="6" t="s">
        <v>2068</v>
      </c>
      <c r="M3418" s="6"/>
    </row>
    <row r="3419" spans="2:13">
      <c r="B3419" s="6" t="s">
        <v>41713</v>
      </c>
      <c r="C3419" s="6"/>
      <c r="D3419" s="6">
        <v>3479</v>
      </c>
      <c r="E3419" s="7" t="s">
        <v>41714</v>
      </c>
      <c r="F3419" s="6" t="s">
        <v>2057</v>
      </c>
      <c r="G3419" s="6" t="s">
        <v>41715</v>
      </c>
      <c r="H3419" s="6" t="s">
        <v>41716</v>
      </c>
      <c r="I3419" s="6" t="s">
        <v>2085</v>
      </c>
      <c r="J3419" s="6"/>
      <c r="K3419" s="6" t="s">
        <v>41717</v>
      </c>
      <c r="L3419" s="6" t="s">
        <v>2068</v>
      </c>
      <c r="M3419" s="6"/>
    </row>
    <row r="3420" spans="2:13">
      <c r="B3420" s="6" t="s">
        <v>526</v>
      </c>
      <c r="C3420" s="6"/>
      <c r="D3420" s="6">
        <v>3480</v>
      </c>
      <c r="E3420" s="7" t="s">
        <v>1354</v>
      </c>
      <c r="F3420" s="6" t="s">
        <v>2057</v>
      </c>
      <c r="G3420" s="6" t="s">
        <v>12640</v>
      </c>
      <c r="H3420" s="6" t="s">
        <v>12641</v>
      </c>
      <c r="I3420" s="6" t="s">
        <v>2085</v>
      </c>
      <c r="J3420" s="6"/>
      <c r="K3420" s="6"/>
      <c r="L3420" s="6" t="s">
        <v>2068</v>
      </c>
      <c r="M3420" s="6"/>
    </row>
    <row r="3421" spans="2:13">
      <c r="B3421" s="6" t="s">
        <v>48583</v>
      </c>
      <c r="C3421" s="6"/>
      <c r="D3421" s="6">
        <v>3481</v>
      </c>
      <c r="E3421" s="7" t="s">
        <v>48584</v>
      </c>
      <c r="F3421" s="6" t="s">
        <v>2071</v>
      </c>
      <c r="G3421" s="6" t="s">
        <v>48585</v>
      </c>
      <c r="H3421" s="6" t="s">
        <v>3561</v>
      </c>
      <c r="I3421" s="6" t="s">
        <v>2218</v>
      </c>
      <c r="J3421" s="6"/>
      <c r="K3421" s="6"/>
      <c r="L3421" s="6" t="s">
        <v>2068</v>
      </c>
      <c r="M3421" s="6"/>
    </row>
    <row r="3422" spans="2:13">
      <c r="B3422" s="6" t="s">
        <v>13994</v>
      </c>
      <c r="C3422" s="6"/>
      <c r="D3422" s="6">
        <v>3482</v>
      </c>
      <c r="E3422" s="7" t="s">
        <v>13995</v>
      </c>
      <c r="F3422" s="6" t="s">
        <v>2057</v>
      </c>
      <c r="G3422" s="6" t="s">
        <v>13996</v>
      </c>
      <c r="H3422" s="6" t="s">
        <v>13997</v>
      </c>
      <c r="I3422" s="6" t="s">
        <v>2334</v>
      </c>
      <c r="J3422" s="6"/>
      <c r="K3422" s="6"/>
      <c r="L3422" s="6" t="s">
        <v>2068</v>
      </c>
      <c r="M3422" s="6"/>
    </row>
    <row r="3423" spans="2:13">
      <c r="B3423" s="6" t="s">
        <v>40490</v>
      </c>
      <c r="C3423" s="6"/>
      <c r="D3423" s="6">
        <v>3483</v>
      </c>
      <c r="E3423" s="7" t="s">
        <v>40491</v>
      </c>
      <c r="F3423" s="6" t="s">
        <v>2071</v>
      </c>
      <c r="G3423" s="6" t="s">
        <v>40492</v>
      </c>
      <c r="H3423" s="6" t="s">
        <v>40493</v>
      </c>
      <c r="I3423" s="6" t="s">
        <v>2750</v>
      </c>
      <c r="J3423" s="6"/>
      <c r="K3423" s="6"/>
      <c r="L3423" s="6" t="s">
        <v>2068</v>
      </c>
      <c r="M3423" s="6"/>
    </row>
    <row r="3424" spans="2:13">
      <c r="B3424" s="6" t="s">
        <v>32341</v>
      </c>
      <c r="C3424" s="6"/>
      <c r="D3424" s="6">
        <v>3484</v>
      </c>
      <c r="E3424" s="7" t="s">
        <v>32342</v>
      </c>
      <c r="F3424" s="6" t="s">
        <v>2071</v>
      </c>
      <c r="G3424" s="6" t="s">
        <v>2837</v>
      </c>
      <c r="H3424" s="6" t="s">
        <v>2921</v>
      </c>
      <c r="I3424" s="6" t="s">
        <v>2091</v>
      </c>
      <c r="J3424" s="6" t="s">
        <v>32343</v>
      </c>
      <c r="K3424" s="6"/>
      <c r="L3424" s="6" t="s">
        <v>2068</v>
      </c>
      <c r="M3424" s="6"/>
    </row>
    <row r="3425" spans="2:13">
      <c r="B3425" s="6" t="s">
        <v>14529</v>
      </c>
      <c r="C3425" s="6"/>
      <c r="D3425" s="6">
        <v>3485</v>
      </c>
      <c r="E3425" s="7" t="s">
        <v>14530</v>
      </c>
      <c r="F3425" s="6" t="s">
        <v>2071</v>
      </c>
      <c r="G3425" s="6" t="s">
        <v>14531</v>
      </c>
      <c r="H3425" s="6" t="s">
        <v>14532</v>
      </c>
      <c r="I3425" s="6" t="s">
        <v>4116</v>
      </c>
      <c r="J3425" s="6"/>
      <c r="K3425" s="6"/>
      <c r="L3425" s="6" t="s">
        <v>2062</v>
      </c>
      <c r="M3425" s="6" t="s">
        <v>14533</v>
      </c>
    </row>
    <row r="3426" spans="2:13">
      <c r="B3426" s="6" t="s">
        <v>15908</v>
      </c>
      <c r="C3426" s="6"/>
      <c r="D3426" s="6">
        <v>3486</v>
      </c>
      <c r="E3426" s="7" t="s">
        <v>15909</v>
      </c>
      <c r="F3426" s="6" t="s">
        <v>2057</v>
      </c>
      <c r="G3426" s="6" t="s">
        <v>15910</v>
      </c>
      <c r="H3426" s="6" t="s">
        <v>15911</v>
      </c>
      <c r="I3426" s="6" t="s">
        <v>2085</v>
      </c>
      <c r="J3426" s="6"/>
      <c r="K3426" s="6"/>
      <c r="L3426" s="6" t="s">
        <v>2068</v>
      </c>
      <c r="M3426" s="6"/>
    </row>
    <row r="3427" spans="2:13">
      <c r="B3427" s="6" t="s">
        <v>19294</v>
      </c>
      <c r="C3427" s="6"/>
      <c r="D3427" s="6">
        <v>3487</v>
      </c>
      <c r="E3427" s="7" t="s">
        <v>19295</v>
      </c>
      <c r="F3427" s="6" t="s">
        <v>2071</v>
      </c>
      <c r="G3427" s="6" t="s">
        <v>19296</v>
      </c>
      <c r="H3427" s="6" t="s">
        <v>19297</v>
      </c>
      <c r="I3427" s="6" t="s">
        <v>2242</v>
      </c>
      <c r="J3427" s="6" t="s">
        <v>19298</v>
      </c>
      <c r="K3427" s="6"/>
      <c r="L3427" s="6" t="s">
        <v>2068</v>
      </c>
      <c r="M3427" s="6"/>
    </row>
    <row r="3428" spans="2:13">
      <c r="B3428" s="6" t="s">
        <v>36447</v>
      </c>
      <c r="C3428" s="6"/>
      <c r="D3428" s="6">
        <v>3488</v>
      </c>
      <c r="E3428" s="7" t="s">
        <v>36448</v>
      </c>
      <c r="F3428" s="6" t="s">
        <v>2071</v>
      </c>
      <c r="G3428" s="6" t="s">
        <v>36449</v>
      </c>
      <c r="H3428" s="6" t="s">
        <v>36450</v>
      </c>
      <c r="I3428" s="6" t="s">
        <v>12624</v>
      </c>
      <c r="J3428" s="6"/>
      <c r="K3428" s="6"/>
      <c r="L3428" s="6" t="s">
        <v>2062</v>
      </c>
      <c r="M3428" s="6" t="s">
        <v>36451</v>
      </c>
    </row>
    <row r="3429" spans="2:13">
      <c r="B3429" s="6" t="s">
        <v>38858</v>
      </c>
      <c r="C3429" s="6"/>
      <c r="D3429" s="6">
        <v>3489</v>
      </c>
      <c r="E3429" s="7" t="s">
        <v>38859</v>
      </c>
      <c r="F3429" s="6" t="s">
        <v>2057</v>
      </c>
      <c r="G3429" s="6" t="s">
        <v>38860</v>
      </c>
      <c r="H3429" s="6" t="s">
        <v>38861</v>
      </c>
      <c r="I3429" s="6" t="s">
        <v>10570</v>
      </c>
      <c r="J3429" s="6"/>
      <c r="K3429" s="6"/>
      <c r="L3429" s="6" t="s">
        <v>2068</v>
      </c>
      <c r="M3429" s="6"/>
    </row>
    <row r="3430" spans="2:13">
      <c r="B3430" s="6" t="s">
        <v>25769</v>
      </c>
      <c r="C3430" s="6"/>
      <c r="D3430" s="6">
        <v>3490</v>
      </c>
      <c r="E3430" s="7" t="s">
        <v>25770</v>
      </c>
      <c r="F3430" s="6" t="s">
        <v>2071</v>
      </c>
      <c r="G3430" s="6" t="s">
        <v>25771</v>
      </c>
      <c r="H3430" s="6" t="s">
        <v>25772</v>
      </c>
      <c r="I3430" s="6" t="s">
        <v>2085</v>
      </c>
      <c r="J3430" s="6"/>
      <c r="K3430" s="6"/>
      <c r="L3430" s="6" t="s">
        <v>2068</v>
      </c>
      <c r="M3430" s="6"/>
    </row>
    <row r="3431" spans="2:13">
      <c r="B3431" s="6" t="s">
        <v>6819</v>
      </c>
      <c r="C3431" s="6"/>
      <c r="D3431" s="6">
        <v>3491</v>
      </c>
      <c r="E3431" s="7" t="s">
        <v>6820</v>
      </c>
      <c r="F3431" s="6" t="s">
        <v>2071</v>
      </c>
      <c r="G3431" s="6" t="s">
        <v>6821</v>
      </c>
      <c r="H3431" s="6" t="s">
        <v>5023</v>
      </c>
      <c r="I3431" s="6" t="s">
        <v>2085</v>
      </c>
      <c r="J3431" s="6"/>
      <c r="K3431" s="6"/>
      <c r="L3431" s="6" t="s">
        <v>2068</v>
      </c>
      <c r="M3431" s="6"/>
    </row>
    <row r="3432" spans="2:13">
      <c r="B3432" s="6" t="s">
        <v>33721</v>
      </c>
      <c r="C3432" s="6"/>
      <c r="D3432" s="6">
        <v>3492</v>
      </c>
      <c r="E3432" s="7" t="s">
        <v>33722</v>
      </c>
      <c r="F3432" s="6" t="s">
        <v>2057</v>
      </c>
      <c r="G3432" s="6" t="s">
        <v>33723</v>
      </c>
      <c r="H3432" s="6" t="s">
        <v>33724</v>
      </c>
      <c r="I3432" s="6" t="s">
        <v>2517</v>
      </c>
      <c r="J3432" s="6" t="s">
        <v>33725</v>
      </c>
      <c r="K3432" s="6"/>
      <c r="L3432" s="6" t="s">
        <v>2062</v>
      </c>
      <c r="M3432" s="6" t="s">
        <v>33726</v>
      </c>
    </row>
    <row r="3433" spans="2:13">
      <c r="B3433" s="6" t="s">
        <v>35398</v>
      </c>
      <c r="C3433" s="6"/>
      <c r="D3433" s="6">
        <v>3493</v>
      </c>
      <c r="E3433" s="7" t="s">
        <v>35399</v>
      </c>
      <c r="F3433" s="6" t="s">
        <v>2071</v>
      </c>
      <c r="G3433" s="6" t="s">
        <v>35400</v>
      </c>
      <c r="H3433" s="6" t="s">
        <v>35401</v>
      </c>
      <c r="I3433" s="6" t="s">
        <v>10905</v>
      </c>
      <c r="J3433" s="6"/>
      <c r="K3433" s="6"/>
      <c r="L3433" s="6" t="s">
        <v>2068</v>
      </c>
      <c r="M3433" s="6"/>
    </row>
    <row r="3434" spans="2:13">
      <c r="B3434" s="6" t="s">
        <v>31487</v>
      </c>
      <c r="C3434" s="6"/>
      <c r="D3434" s="6">
        <v>3494</v>
      </c>
      <c r="E3434" s="7" t="s">
        <v>31488</v>
      </c>
      <c r="F3434" s="6" t="s">
        <v>2071</v>
      </c>
      <c r="G3434" s="6" t="s">
        <v>31489</v>
      </c>
      <c r="H3434" s="6" t="s">
        <v>31490</v>
      </c>
      <c r="I3434" s="6" t="s">
        <v>7398</v>
      </c>
      <c r="J3434" s="6"/>
      <c r="K3434" s="6"/>
      <c r="L3434" s="6" t="s">
        <v>2068</v>
      </c>
      <c r="M3434" s="6"/>
    </row>
    <row r="3435" spans="2:13">
      <c r="B3435" s="6" t="s">
        <v>26771</v>
      </c>
      <c r="C3435" s="6"/>
      <c r="D3435" s="6">
        <v>3495</v>
      </c>
      <c r="E3435" s="7" t="s">
        <v>26772</v>
      </c>
      <c r="F3435" s="6" t="s">
        <v>2071</v>
      </c>
      <c r="G3435" s="6" t="s">
        <v>26773</v>
      </c>
      <c r="H3435" s="6" t="s">
        <v>26774</v>
      </c>
      <c r="I3435" s="6" t="s">
        <v>2230</v>
      </c>
      <c r="J3435" s="6" t="s">
        <v>26775</v>
      </c>
      <c r="K3435" s="6"/>
      <c r="L3435" s="6" t="s">
        <v>2068</v>
      </c>
      <c r="M3435" s="6"/>
    </row>
    <row r="3436" spans="2:13">
      <c r="B3436" s="6" t="s">
        <v>32331</v>
      </c>
      <c r="C3436" s="6"/>
      <c r="D3436" s="6">
        <v>3496</v>
      </c>
      <c r="E3436" s="7" t="s">
        <v>32332</v>
      </c>
      <c r="F3436" s="6" t="s">
        <v>2071</v>
      </c>
      <c r="G3436" s="6" t="s">
        <v>32333</v>
      </c>
      <c r="H3436" s="6" t="s">
        <v>2114</v>
      </c>
      <c r="I3436" s="6" t="s">
        <v>2237</v>
      </c>
      <c r="J3436" s="6" t="s">
        <v>32334</v>
      </c>
      <c r="K3436" s="6"/>
      <c r="L3436" s="6" t="s">
        <v>2068</v>
      </c>
      <c r="M3436" s="6"/>
    </row>
    <row r="3437" spans="2:13">
      <c r="B3437" s="6" t="s">
        <v>3215</v>
      </c>
      <c r="C3437" s="6"/>
      <c r="D3437" s="6">
        <v>3497</v>
      </c>
      <c r="E3437" s="7" t="s">
        <v>3216</v>
      </c>
      <c r="F3437" s="6" t="s">
        <v>2071</v>
      </c>
      <c r="G3437" s="6" t="s">
        <v>3217</v>
      </c>
      <c r="H3437" s="6" t="s">
        <v>3218</v>
      </c>
      <c r="I3437" s="6" t="s">
        <v>3219</v>
      </c>
      <c r="J3437" s="6"/>
      <c r="K3437" s="6" t="s">
        <v>3220</v>
      </c>
      <c r="L3437" s="6" t="s">
        <v>2062</v>
      </c>
      <c r="M3437" s="6" t="s">
        <v>3221</v>
      </c>
    </row>
    <row r="3438" spans="2:13">
      <c r="B3438" s="6" t="s">
        <v>6936</v>
      </c>
      <c r="C3438" s="6"/>
      <c r="D3438" s="6">
        <v>3498</v>
      </c>
      <c r="E3438" s="7" t="s">
        <v>6937</v>
      </c>
      <c r="F3438" s="6" t="s">
        <v>2071</v>
      </c>
      <c r="G3438" s="6" t="s">
        <v>6938</v>
      </c>
      <c r="H3438" s="6" t="s">
        <v>6939</v>
      </c>
      <c r="I3438" s="6" t="s">
        <v>5624</v>
      </c>
      <c r="J3438" s="6"/>
      <c r="K3438" s="6"/>
      <c r="L3438" s="6" t="s">
        <v>2062</v>
      </c>
      <c r="M3438" s="6" t="s">
        <v>6940</v>
      </c>
    </row>
    <row r="3439" spans="2:13">
      <c r="B3439" s="6" t="s">
        <v>36769</v>
      </c>
      <c r="C3439" s="6"/>
      <c r="D3439" s="6">
        <v>3499</v>
      </c>
      <c r="E3439" s="7" t="s">
        <v>36770</v>
      </c>
      <c r="F3439" s="6" t="s">
        <v>2057</v>
      </c>
      <c r="G3439" s="6" t="s">
        <v>36771</v>
      </c>
      <c r="H3439" s="6" t="s">
        <v>36772</v>
      </c>
      <c r="I3439" s="6" t="s">
        <v>2085</v>
      </c>
      <c r="J3439" s="6"/>
      <c r="K3439" s="6"/>
      <c r="L3439" s="6" t="s">
        <v>2068</v>
      </c>
      <c r="M3439" s="6"/>
    </row>
    <row r="3440" spans="2:13">
      <c r="B3440" s="6" t="s">
        <v>40097</v>
      </c>
      <c r="C3440" s="6"/>
      <c r="D3440" s="6">
        <v>3500</v>
      </c>
      <c r="E3440" s="7" t="s">
        <v>40098</v>
      </c>
      <c r="F3440" s="6" t="s">
        <v>2057</v>
      </c>
      <c r="G3440" s="6" t="s">
        <v>40099</v>
      </c>
      <c r="H3440" s="6" t="s">
        <v>40100</v>
      </c>
      <c r="I3440" s="6" t="s">
        <v>6441</v>
      </c>
      <c r="J3440" s="6"/>
      <c r="K3440" s="6"/>
      <c r="L3440" s="6" t="s">
        <v>2068</v>
      </c>
      <c r="M3440" s="6"/>
    </row>
    <row r="3441" spans="2:13">
      <c r="B3441" s="6" t="s">
        <v>42922</v>
      </c>
      <c r="C3441" s="6"/>
      <c r="D3441" s="6">
        <v>3501</v>
      </c>
      <c r="E3441" s="7" t="s">
        <v>42923</v>
      </c>
      <c r="F3441" s="6" t="s">
        <v>2071</v>
      </c>
      <c r="G3441" s="6" t="s">
        <v>16723</v>
      </c>
      <c r="H3441" s="6" t="s">
        <v>16724</v>
      </c>
      <c r="I3441" s="6" t="s">
        <v>2091</v>
      </c>
      <c r="J3441" s="6" t="s">
        <v>42924</v>
      </c>
      <c r="K3441" s="6"/>
      <c r="L3441" s="6" t="s">
        <v>2068</v>
      </c>
      <c r="M3441" s="6"/>
    </row>
    <row r="3442" spans="2:13">
      <c r="B3442" s="6" t="s">
        <v>29955</v>
      </c>
      <c r="C3442" s="6"/>
      <c r="D3442" s="6">
        <v>3502</v>
      </c>
      <c r="E3442" s="7" t="s">
        <v>29956</v>
      </c>
      <c r="F3442" s="6" t="s">
        <v>2057</v>
      </c>
      <c r="G3442" s="6" t="s">
        <v>29957</v>
      </c>
      <c r="H3442" s="6" t="s">
        <v>29958</v>
      </c>
      <c r="I3442" s="6" t="s">
        <v>29959</v>
      </c>
      <c r="J3442" s="6"/>
      <c r="K3442" s="6"/>
      <c r="L3442" s="6" t="s">
        <v>2068</v>
      </c>
      <c r="M3442" s="6"/>
    </row>
    <row r="3443" spans="2:13">
      <c r="B3443" s="6" t="s">
        <v>27022</v>
      </c>
      <c r="C3443" s="6"/>
      <c r="D3443" s="6">
        <v>3503</v>
      </c>
      <c r="E3443" s="7" t="s">
        <v>27023</v>
      </c>
      <c r="F3443" s="6" t="s">
        <v>2071</v>
      </c>
      <c r="G3443" s="6" t="s">
        <v>27024</v>
      </c>
      <c r="H3443" s="6" t="s">
        <v>3561</v>
      </c>
      <c r="I3443" s="6" t="s">
        <v>2218</v>
      </c>
      <c r="J3443" s="6" t="s">
        <v>27025</v>
      </c>
      <c r="K3443" s="6"/>
      <c r="L3443" s="6" t="s">
        <v>2068</v>
      </c>
      <c r="M3443" s="6"/>
    </row>
    <row r="3444" spans="2:13">
      <c r="B3444" s="6" t="s">
        <v>37749</v>
      </c>
      <c r="C3444" s="6"/>
      <c r="D3444" s="6">
        <v>3504</v>
      </c>
      <c r="E3444" s="7" t="s">
        <v>37750</v>
      </c>
      <c r="F3444" s="6" t="s">
        <v>2071</v>
      </c>
      <c r="G3444" s="6" t="s">
        <v>37751</v>
      </c>
      <c r="H3444" s="6" t="s">
        <v>3818</v>
      </c>
      <c r="I3444" s="6" t="s">
        <v>2091</v>
      </c>
      <c r="J3444" s="6" t="s">
        <v>37752</v>
      </c>
      <c r="K3444" s="6" t="s">
        <v>37753</v>
      </c>
      <c r="L3444" s="6" t="s">
        <v>2068</v>
      </c>
      <c r="M3444" s="6"/>
    </row>
    <row r="3445" spans="2:13">
      <c r="B3445" s="6" t="s">
        <v>15870</v>
      </c>
      <c r="C3445" s="6"/>
      <c r="D3445" s="6">
        <v>3505</v>
      </c>
      <c r="E3445" s="7" t="s">
        <v>15871</v>
      </c>
      <c r="F3445" s="6" t="s">
        <v>2057</v>
      </c>
      <c r="G3445" s="6" t="s">
        <v>9387</v>
      </c>
      <c r="H3445" s="6" t="s">
        <v>15872</v>
      </c>
      <c r="I3445" s="6" t="s">
        <v>2085</v>
      </c>
      <c r="J3445" s="6" t="s">
        <v>15873</v>
      </c>
      <c r="K3445" s="6"/>
      <c r="L3445" s="6" t="s">
        <v>2068</v>
      </c>
      <c r="M3445" s="6"/>
    </row>
    <row r="3446" spans="2:13">
      <c r="B3446" s="6" t="s">
        <v>4539</v>
      </c>
      <c r="C3446" s="6"/>
      <c r="D3446" s="6">
        <v>3506</v>
      </c>
      <c r="E3446" s="7" t="s">
        <v>4540</v>
      </c>
      <c r="F3446" s="6" t="s">
        <v>2071</v>
      </c>
      <c r="G3446" s="6" t="s">
        <v>4541</v>
      </c>
      <c r="H3446" s="6" t="s">
        <v>4542</v>
      </c>
      <c r="I3446" s="6" t="s">
        <v>2067</v>
      </c>
      <c r="J3446" s="6" t="s">
        <v>4543</v>
      </c>
      <c r="K3446" s="6" t="s">
        <v>4544</v>
      </c>
      <c r="L3446" s="6" t="s">
        <v>2062</v>
      </c>
      <c r="M3446" s="6" t="s">
        <v>4545</v>
      </c>
    </row>
    <row r="3447" spans="2:13">
      <c r="B3447" s="6" t="s">
        <v>46901</v>
      </c>
      <c r="C3447" s="6"/>
      <c r="D3447" s="6">
        <v>3507</v>
      </c>
      <c r="E3447" s="7" t="s">
        <v>46902</v>
      </c>
      <c r="F3447" s="6" t="s">
        <v>2057</v>
      </c>
      <c r="G3447" s="6" t="s">
        <v>46903</v>
      </c>
      <c r="H3447" s="6" t="s">
        <v>46904</v>
      </c>
      <c r="I3447" s="6" t="s">
        <v>2377</v>
      </c>
      <c r="J3447" s="6"/>
      <c r="K3447" s="6"/>
      <c r="L3447" s="6" t="s">
        <v>2068</v>
      </c>
      <c r="M3447" s="6"/>
    </row>
    <row r="3448" spans="2:13">
      <c r="B3448" s="6" t="s">
        <v>5899</v>
      </c>
      <c r="C3448" s="6"/>
      <c r="D3448" s="6">
        <v>3508</v>
      </c>
      <c r="E3448" s="7" t="s">
        <v>5900</v>
      </c>
      <c r="F3448" s="6" t="s">
        <v>2071</v>
      </c>
      <c r="G3448" s="6" t="s">
        <v>5901</v>
      </c>
      <c r="H3448" s="6" t="s">
        <v>4184</v>
      </c>
      <c r="I3448" s="6" t="s">
        <v>4185</v>
      </c>
      <c r="J3448" s="6" t="s">
        <v>5902</v>
      </c>
      <c r="K3448" s="6"/>
      <c r="L3448" s="6" t="s">
        <v>2068</v>
      </c>
      <c r="M3448" s="6"/>
    </row>
    <row r="3449" spans="2:13">
      <c r="B3449" s="6" t="s">
        <v>2201</v>
      </c>
      <c r="C3449" s="6"/>
      <c r="D3449" s="6">
        <v>3509</v>
      </c>
      <c r="E3449" s="7" t="s">
        <v>2202</v>
      </c>
      <c r="F3449" s="6" t="s">
        <v>2057</v>
      </c>
      <c r="G3449" s="6" t="s">
        <v>2203</v>
      </c>
      <c r="H3449" s="6" t="s">
        <v>2204</v>
      </c>
      <c r="I3449" s="6" t="s">
        <v>2085</v>
      </c>
      <c r="J3449" s="6" t="s">
        <v>2205</v>
      </c>
      <c r="K3449" s="6"/>
      <c r="L3449" s="6" t="s">
        <v>2062</v>
      </c>
      <c r="M3449" s="6" t="s">
        <v>2206</v>
      </c>
    </row>
    <row r="3450" spans="2:13">
      <c r="B3450" s="6" t="s">
        <v>35552</v>
      </c>
      <c r="C3450" s="6"/>
      <c r="D3450" s="6">
        <v>3510</v>
      </c>
      <c r="E3450" s="7" t="s">
        <v>35553</v>
      </c>
      <c r="F3450" s="6" t="s">
        <v>2071</v>
      </c>
      <c r="G3450" s="6" t="s">
        <v>35554</v>
      </c>
      <c r="H3450" s="6" t="s">
        <v>2114</v>
      </c>
      <c r="I3450" s="6" t="s">
        <v>2218</v>
      </c>
      <c r="J3450" s="6" t="s">
        <v>35555</v>
      </c>
      <c r="K3450" s="6"/>
      <c r="L3450" s="6" t="s">
        <v>2062</v>
      </c>
      <c r="M3450" s="6" t="s">
        <v>35556</v>
      </c>
    </row>
    <row r="3451" spans="2:13">
      <c r="B3451" s="6" t="s">
        <v>23640</v>
      </c>
      <c r="C3451" s="6"/>
      <c r="D3451" s="6">
        <v>3511</v>
      </c>
      <c r="E3451" s="7" t="s">
        <v>23641</v>
      </c>
      <c r="F3451" s="6" t="s">
        <v>2057</v>
      </c>
      <c r="G3451" s="6" t="s">
        <v>23642</v>
      </c>
      <c r="H3451" s="6" t="s">
        <v>4223</v>
      </c>
      <c r="I3451" s="6" t="s">
        <v>4224</v>
      </c>
      <c r="J3451" s="6"/>
      <c r="K3451" s="6"/>
      <c r="L3451" s="6" t="s">
        <v>2068</v>
      </c>
      <c r="M3451" s="6"/>
    </row>
    <row r="3452" spans="2:13">
      <c r="B3452" s="6" t="s">
        <v>12242</v>
      </c>
      <c r="C3452" s="6"/>
      <c r="D3452" s="6">
        <v>3512</v>
      </c>
      <c r="E3452" s="7" t="s">
        <v>12243</v>
      </c>
      <c r="F3452" s="6" t="s">
        <v>2057</v>
      </c>
      <c r="G3452" s="6" t="s">
        <v>12244</v>
      </c>
      <c r="H3452" s="6" t="s">
        <v>12245</v>
      </c>
      <c r="I3452" s="6" t="s">
        <v>2085</v>
      </c>
      <c r="J3452" s="6"/>
      <c r="K3452" s="6"/>
      <c r="L3452" s="6" t="s">
        <v>2068</v>
      </c>
      <c r="M3452" s="6"/>
    </row>
    <row r="3453" spans="2:13">
      <c r="B3453" s="6" t="s">
        <v>20803</v>
      </c>
      <c r="C3453" s="6"/>
      <c r="D3453" s="6">
        <v>3513</v>
      </c>
      <c r="E3453" s="7" t="s">
        <v>20804</v>
      </c>
      <c r="F3453" s="6" t="s">
        <v>2057</v>
      </c>
      <c r="G3453" s="6" t="s">
        <v>20805</v>
      </c>
      <c r="H3453" s="6" t="s">
        <v>20806</v>
      </c>
      <c r="I3453" s="6" t="s">
        <v>6075</v>
      </c>
      <c r="J3453" s="6"/>
      <c r="K3453" s="6"/>
      <c r="L3453" s="6" t="s">
        <v>2068</v>
      </c>
      <c r="M3453" s="6"/>
    </row>
    <row r="3454" spans="2:13">
      <c r="B3454" s="6" t="s">
        <v>23248</v>
      </c>
      <c r="C3454" s="6"/>
      <c r="D3454" s="6">
        <v>3514</v>
      </c>
      <c r="E3454" s="7" t="s">
        <v>23249</v>
      </c>
      <c r="F3454" s="6" t="s">
        <v>2071</v>
      </c>
      <c r="G3454" s="6" t="s">
        <v>23250</v>
      </c>
      <c r="H3454" s="6" t="s">
        <v>23251</v>
      </c>
      <c r="I3454" s="6" t="s">
        <v>2085</v>
      </c>
      <c r="J3454" s="6" t="s">
        <v>23252</v>
      </c>
      <c r="K3454" s="6"/>
      <c r="L3454" s="6" t="s">
        <v>2068</v>
      </c>
      <c r="M3454" s="6"/>
    </row>
    <row r="3455" spans="2:13">
      <c r="B3455" s="6" t="s">
        <v>18668</v>
      </c>
      <c r="C3455" s="6"/>
      <c r="D3455" s="6">
        <v>3515</v>
      </c>
      <c r="E3455" s="7" t="s">
        <v>18669</v>
      </c>
      <c r="F3455" s="6" t="s">
        <v>2057</v>
      </c>
      <c r="G3455" s="6" t="s">
        <v>18670</v>
      </c>
      <c r="H3455" s="6" t="s">
        <v>18671</v>
      </c>
      <c r="I3455" s="6" t="s">
        <v>2085</v>
      </c>
      <c r="J3455" s="6"/>
      <c r="K3455" s="6"/>
      <c r="L3455" s="6" t="s">
        <v>2062</v>
      </c>
      <c r="M3455" s="6" t="s">
        <v>18672</v>
      </c>
    </row>
    <row r="3456" spans="2:13">
      <c r="B3456" s="6" t="s">
        <v>988</v>
      </c>
      <c r="C3456" s="6"/>
      <c r="D3456" s="6">
        <v>3516</v>
      </c>
      <c r="E3456" s="7" t="s">
        <v>1640</v>
      </c>
      <c r="F3456" s="6" t="s">
        <v>2057</v>
      </c>
      <c r="G3456" s="6" t="s">
        <v>26319</v>
      </c>
      <c r="H3456" s="6" t="s">
        <v>3730</v>
      </c>
      <c r="I3456" s="6" t="s">
        <v>2124</v>
      </c>
      <c r="J3456" s="6"/>
      <c r="K3456" s="6"/>
      <c r="L3456" s="6" t="s">
        <v>2062</v>
      </c>
      <c r="M3456" s="6" t="s">
        <v>26320</v>
      </c>
    </row>
    <row r="3457" spans="2:13">
      <c r="B3457" s="6" t="s">
        <v>29131</v>
      </c>
      <c r="C3457" s="6"/>
      <c r="D3457" s="6">
        <v>3517</v>
      </c>
      <c r="E3457" s="7" t="s">
        <v>29132</v>
      </c>
      <c r="F3457" s="6" t="s">
        <v>2057</v>
      </c>
      <c r="G3457" s="6" t="s">
        <v>29133</v>
      </c>
      <c r="H3457" s="6" t="s">
        <v>6092</v>
      </c>
      <c r="I3457" s="6" t="s">
        <v>2085</v>
      </c>
      <c r="J3457" s="6"/>
      <c r="K3457" s="6"/>
      <c r="L3457" s="6" t="s">
        <v>2068</v>
      </c>
      <c r="M3457" s="6"/>
    </row>
    <row r="3458" spans="2:13">
      <c r="B3458" s="6" t="s">
        <v>27170</v>
      </c>
      <c r="C3458" s="6"/>
      <c r="D3458" s="6">
        <v>3518</v>
      </c>
      <c r="E3458" s="7" t="s">
        <v>27171</v>
      </c>
      <c r="F3458" s="6" t="s">
        <v>2071</v>
      </c>
      <c r="G3458" s="6" t="s">
        <v>27172</v>
      </c>
      <c r="H3458" s="6" t="s">
        <v>27173</v>
      </c>
      <c r="I3458" s="6" t="s">
        <v>2085</v>
      </c>
      <c r="J3458" s="6"/>
      <c r="K3458" s="6"/>
      <c r="L3458" s="6" t="s">
        <v>2068</v>
      </c>
      <c r="M3458" s="6"/>
    </row>
    <row r="3459" spans="2:13">
      <c r="B3459" s="6" t="s">
        <v>43456</v>
      </c>
      <c r="C3459" s="6"/>
      <c r="D3459" s="6">
        <v>3519</v>
      </c>
      <c r="E3459" s="7" t="s">
        <v>43457</v>
      </c>
      <c r="F3459" s="6" t="s">
        <v>2071</v>
      </c>
      <c r="G3459" s="6" t="s">
        <v>43458</v>
      </c>
      <c r="H3459" s="6" t="s">
        <v>2217</v>
      </c>
      <c r="I3459" s="6" t="s">
        <v>2218</v>
      </c>
      <c r="J3459" s="6" t="s">
        <v>43459</v>
      </c>
      <c r="K3459" s="6" t="s">
        <v>43460</v>
      </c>
      <c r="L3459" s="6" t="s">
        <v>2062</v>
      </c>
      <c r="M3459" s="6" t="s">
        <v>41961</v>
      </c>
    </row>
    <row r="3460" spans="2:13">
      <c r="B3460" s="6" t="s">
        <v>32908</v>
      </c>
      <c r="C3460" s="6"/>
      <c r="D3460" s="6">
        <v>3520</v>
      </c>
      <c r="E3460" s="7" t="s">
        <v>32909</v>
      </c>
      <c r="F3460" s="6" t="s">
        <v>2071</v>
      </c>
      <c r="G3460" s="6" t="s">
        <v>32910</v>
      </c>
      <c r="H3460" s="6" t="s">
        <v>2217</v>
      </c>
      <c r="I3460" s="6" t="s">
        <v>2218</v>
      </c>
      <c r="J3460" s="6"/>
      <c r="K3460" s="6" t="s">
        <v>32911</v>
      </c>
      <c r="L3460" s="6" t="s">
        <v>2062</v>
      </c>
      <c r="M3460" s="6" t="s">
        <v>32912</v>
      </c>
    </row>
    <row r="3461" spans="2:13">
      <c r="B3461" s="6" t="s">
        <v>39340</v>
      </c>
      <c r="C3461" s="6"/>
      <c r="D3461" s="6">
        <v>3521</v>
      </c>
      <c r="E3461" s="7" t="s">
        <v>39341</v>
      </c>
      <c r="F3461" s="6" t="s">
        <v>2071</v>
      </c>
      <c r="G3461" s="6" t="s">
        <v>39342</v>
      </c>
      <c r="H3461" s="6" t="s">
        <v>39343</v>
      </c>
      <c r="I3461" s="6" t="s">
        <v>18538</v>
      </c>
      <c r="J3461" s="6"/>
      <c r="K3461" s="6"/>
      <c r="L3461" s="6" t="s">
        <v>2068</v>
      </c>
      <c r="M3461" s="6"/>
    </row>
    <row r="3462" spans="2:13">
      <c r="B3462" s="6" t="s">
        <v>26889</v>
      </c>
      <c r="C3462" s="6"/>
      <c r="D3462" s="6">
        <v>3522</v>
      </c>
      <c r="E3462" s="7" t="s">
        <v>26890</v>
      </c>
      <c r="F3462" s="6" t="s">
        <v>2071</v>
      </c>
      <c r="G3462" s="6" t="s">
        <v>26891</v>
      </c>
      <c r="H3462" s="6" t="s">
        <v>2217</v>
      </c>
      <c r="I3462" s="6" t="s">
        <v>2218</v>
      </c>
      <c r="J3462" s="6"/>
      <c r="K3462" s="6"/>
      <c r="L3462" s="6" t="s">
        <v>2068</v>
      </c>
      <c r="M3462" s="6"/>
    </row>
    <row r="3463" spans="2:13">
      <c r="B3463" s="6" t="s">
        <v>31417</v>
      </c>
      <c r="C3463" s="6"/>
      <c r="D3463" s="6">
        <v>3523</v>
      </c>
      <c r="E3463" s="7" t="s">
        <v>31418</v>
      </c>
      <c r="F3463" s="6" t="s">
        <v>2071</v>
      </c>
      <c r="G3463" s="6" t="s">
        <v>31419</v>
      </c>
      <c r="H3463" s="6" t="s">
        <v>2719</v>
      </c>
      <c r="I3463" s="6" t="s">
        <v>2218</v>
      </c>
      <c r="J3463" s="6"/>
      <c r="K3463" s="6" t="s">
        <v>2708</v>
      </c>
      <c r="L3463" s="6" t="s">
        <v>2068</v>
      </c>
      <c r="M3463" s="6"/>
    </row>
    <row r="3464" spans="2:13">
      <c r="B3464" s="6" t="s">
        <v>32813</v>
      </c>
      <c r="C3464" s="6"/>
      <c r="D3464" s="6">
        <v>3524</v>
      </c>
      <c r="E3464" s="7" t="s">
        <v>32814</v>
      </c>
      <c r="F3464" s="6" t="s">
        <v>2071</v>
      </c>
      <c r="G3464" s="6" t="s">
        <v>32815</v>
      </c>
      <c r="H3464" s="6" t="s">
        <v>3541</v>
      </c>
      <c r="I3464" s="6" t="s">
        <v>2218</v>
      </c>
      <c r="J3464" s="6"/>
      <c r="K3464" s="6" t="s">
        <v>32816</v>
      </c>
      <c r="L3464" s="6" t="s">
        <v>2068</v>
      </c>
      <c r="M3464" s="6"/>
    </row>
    <row r="3465" spans="2:13">
      <c r="B3465" s="6" t="s">
        <v>40587</v>
      </c>
      <c r="C3465" s="6"/>
      <c r="D3465" s="6">
        <v>3525</v>
      </c>
      <c r="E3465" s="7" t="s">
        <v>40588</v>
      </c>
      <c r="F3465" s="6" t="s">
        <v>2071</v>
      </c>
      <c r="G3465" s="6" t="s">
        <v>7534</v>
      </c>
      <c r="H3465" s="6"/>
      <c r="I3465" s="6"/>
      <c r="J3465" s="6"/>
      <c r="K3465" s="6"/>
      <c r="L3465" s="6" t="s">
        <v>2068</v>
      </c>
      <c r="M3465" s="6"/>
    </row>
    <row r="3466" spans="2:13">
      <c r="B3466" s="6" t="s">
        <v>16680</v>
      </c>
      <c r="C3466" s="6"/>
      <c r="D3466" s="6">
        <v>3526</v>
      </c>
      <c r="E3466" s="7" t="s">
        <v>16681</v>
      </c>
      <c r="F3466" s="6" t="s">
        <v>2071</v>
      </c>
      <c r="G3466" s="6" t="s">
        <v>16682</v>
      </c>
      <c r="H3466" s="6" t="s">
        <v>16683</v>
      </c>
      <c r="I3466" s="6" t="s">
        <v>4116</v>
      </c>
      <c r="J3466" s="6" t="s">
        <v>16684</v>
      </c>
      <c r="K3466" s="6"/>
      <c r="L3466" s="6" t="s">
        <v>2062</v>
      </c>
      <c r="M3466" s="6"/>
    </row>
    <row r="3467" spans="2:13">
      <c r="B3467" s="6" t="s">
        <v>14082</v>
      </c>
      <c r="C3467" s="6"/>
      <c r="D3467" s="6">
        <v>3527</v>
      </c>
      <c r="E3467" s="7" t="s">
        <v>14083</v>
      </c>
      <c r="F3467" s="6" t="s">
        <v>2057</v>
      </c>
      <c r="G3467" s="6" t="s">
        <v>14084</v>
      </c>
      <c r="H3467" s="6" t="s">
        <v>14085</v>
      </c>
      <c r="I3467" s="6" t="s">
        <v>14086</v>
      </c>
      <c r="J3467" s="6"/>
      <c r="K3467" s="6"/>
      <c r="L3467" s="6" t="s">
        <v>2062</v>
      </c>
      <c r="M3467" s="6" t="s">
        <v>14087</v>
      </c>
    </row>
    <row r="3468" spans="2:13">
      <c r="B3468" s="6" t="s">
        <v>12076</v>
      </c>
      <c r="C3468" s="6"/>
      <c r="D3468" s="6">
        <v>3528</v>
      </c>
      <c r="E3468" s="7" t="s">
        <v>12077</v>
      </c>
      <c r="F3468" s="6" t="s">
        <v>2057</v>
      </c>
      <c r="G3468" s="6" t="s">
        <v>12078</v>
      </c>
      <c r="H3468" s="6" t="s">
        <v>12079</v>
      </c>
      <c r="I3468" s="6" t="s">
        <v>2377</v>
      </c>
      <c r="J3468" s="6"/>
      <c r="K3468" s="6"/>
      <c r="L3468" s="6" t="s">
        <v>2062</v>
      </c>
      <c r="M3468" s="6" t="s">
        <v>12080</v>
      </c>
    </row>
    <row r="3469" spans="2:13">
      <c r="B3469" s="6" t="s">
        <v>45736</v>
      </c>
      <c r="C3469" s="6"/>
      <c r="D3469" s="6">
        <v>3530</v>
      </c>
      <c r="E3469" s="7" t="s">
        <v>45737</v>
      </c>
      <c r="F3469" s="6" t="s">
        <v>2057</v>
      </c>
      <c r="G3469" s="6" t="s">
        <v>45738</v>
      </c>
      <c r="H3469" s="6" t="s">
        <v>45739</v>
      </c>
      <c r="I3469" s="6" t="s">
        <v>45740</v>
      </c>
      <c r="J3469" s="6" t="s">
        <v>45741</v>
      </c>
      <c r="K3469" s="6"/>
      <c r="L3469" s="6" t="s">
        <v>2068</v>
      </c>
      <c r="M3469" s="6"/>
    </row>
    <row r="3470" spans="2:13">
      <c r="B3470" s="6" t="s">
        <v>11003</v>
      </c>
      <c r="C3470" s="6"/>
      <c r="D3470" s="6">
        <v>3531</v>
      </c>
      <c r="E3470" s="7" t="s">
        <v>11004</v>
      </c>
      <c r="F3470" s="6" t="s">
        <v>2071</v>
      </c>
      <c r="G3470" s="6" t="s">
        <v>11005</v>
      </c>
      <c r="H3470" s="6" t="s">
        <v>11006</v>
      </c>
      <c r="I3470" s="6" t="s">
        <v>11007</v>
      </c>
      <c r="J3470" s="6" t="s">
        <v>11008</v>
      </c>
      <c r="K3470" s="6"/>
      <c r="L3470" s="6" t="s">
        <v>2068</v>
      </c>
      <c r="M3470" s="6"/>
    </row>
    <row r="3471" spans="2:13">
      <c r="B3471" s="6" t="s">
        <v>22045</v>
      </c>
      <c r="C3471" s="6"/>
      <c r="D3471" s="6">
        <v>3532</v>
      </c>
      <c r="E3471" s="7" t="s">
        <v>22046</v>
      </c>
      <c r="F3471" s="6" t="s">
        <v>2057</v>
      </c>
      <c r="G3471" s="6" t="s">
        <v>22047</v>
      </c>
      <c r="H3471" s="6" t="s">
        <v>22048</v>
      </c>
      <c r="I3471" s="6" t="s">
        <v>22049</v>
      </c>
      <c r="J3471" s="6" t="s">
        <v>22050</v>
      </c>
      <c r="K3471" s="6"/>
      <c r="L3471" s="6" t="s">
        <v>2068</v>
      </c>
      <c r="M3471" s="6"/>
    </row>
    <row r="3472" spans="2:13">
      <c r="B3472" s="6" t="s">
        <v>7593</v>
      </c>
      <c r="C3472" s="6"/>
      <c r="D3472" s="6">
        <v>3533</v>
      </c>
      <c r="E3472" s="7" t="s">
        <v>7594</v>
      </c>
      <c r="F3472" s="6" t="s">
        <v>2057</v>
      </c>
      <c r="G3472" s="6" t="s">
        <v>7595</v>
      </c>
      <c r="H3472" s="6" t="s">
        <v>7596</v>
      </c>
      <c r="I3472" s="6" t="s">
        <v>2085</v>
      </c>
      <c r="J3472" s="6" t="s">
        <v>7597</v>
      </c>
      <c r="K3472" s="6"/>
      <c r="L3472" s="6" t="s">
        <v>2068</v>
      </c>
      <c r="M3472" s="6"/>
    </row>
    <row r="3473" spans="2:13">
      <c r="B3473" s="6" t="s">
        <v>3465</v>
      </c>
      <c r="C3473" s="6"/>
      <c r="D3473" s="6">
        <v>3534</v>
      </c>
      <c r="E3473" s="7" t="s">
        <v>3466</v>
      </c>
      <c r="F3473" s="6" t="s">
        <v>2057</v>
      </c>
      <c r="G3473" s="6" t="s">
        <v>3467</v>
      </c>
      <c r="H3473" s="6" t="s">
        <v>3468</v>
      </c>
      <c r="I3473" s="6" t="s">
        <v>2085</v>
      </c>
      <c r="J3473" s="6" t="s">
        <v>3469</v>
      </c>
      <c r="K3473" s="6"/>
      <c r="L3473" s="6" t="s">
        <v>2068</v>
      </c>
      <c r="M3473" s="6"/>
    </row>
    <row r="3474" spans="2:13">
      <c r="B3474" s="6" t="s">
        <v>42181</v>
      </c>
      <c r="C3474" s="6"/>
      <c r="D3474" s="6">
        <v>3535</v>
      </c>
      <c r="E3474" s="7" t="s">
        <v>42182</v>
      </c>
      <c r="F3474" s="6" t="s">
        <v>2057</v>
      </c>
      <c r="G3474" s="6" t="s">
        <v>42183</v>
      </c>
      <c r="H3474" s="6" t="s">
        <v>42184</v>
      </c>
      <c r="I3474" s="6" t="s">
        <v>35733</v>
      </c>
      <c r="J3474" s="6"/>
      <c r="K3474" s="6"/>
      <c r="L3474" s="6" t="s">
        <v>2062</v>
      </c>
      <c r="M3474" s="6" t="s">
        <v>42185</v>
      </c>
    </row>
    <row r="3475" spans="2:13">
      <c r="B3475" s="6" t="s">
        <v>22810</v>
      </c>
      <c r="C3475" s="6"/>
      <c r="D3475" s="6">
        <v>3536</v>
      </c>
      <c r="E3475" s="7" t="s">
        <v>22811</v>
      </c>
      <c r="F3475" s="6" t="s">
        <v>2057</v>
      </c>
      <c r="G3475" s="6" t="s">
        <v>22812</v>
      </c>
      <c r="H3475" s="6" t="s">
        <v>22813</v>
      </c>
      <c r="I3475" s="6" t="s">
        <v>22814</v>
      </c>
      <c r="J3475" s="6" t="s">
        <v>22815</v>
      </c>
      <c r="K3475" s="6"/>
      <c r="L3475" s="6" t="s">
        <v>2068</v>
      </c>
      <c r="M3475" s="6"/>
    </row>
    <row r="3476" spans="2:13">
      <c r="B3476" s="6" t="s">
        <v>37865</v>
      </c>
      <c r="C3476" s="6"/>
      <c r="D3476" s="6">
        <v>3537</v>
      </c>
      <c r="E3476" s="7" t="s">
        <v>37866</v>
      </c>
      <c r="F3476" s="6" t="s">
        <v>2071</v>
      </c>
      <c r="G3476" s="6" t="s">
        <v>37867</v>
      </c>
      <c r="H3476" s="6" t="s">
        <v>2217</v>
      </c>
      <c r="I3476" s="6" t="s">
        <v>2218</v>
      </c>
      <c r="J3476" s="6" t="s">
        <v>37868</v>
      </c>
      <c r="K3476" s="6"/>
      <c r="L3476" s="6" t="s">
        <v>2068</v>
      </c>
      <c r="M3476" s="6"/>
    </row>
    <row r="3477" spans="2:13">
      <c r="B3477" s="6" t="s">
        <v>21530</v>
      </c>
      <c r="C3477" s="6"/>
      <c r="D3477" s="6">
        <v>3538</v>
      </c>
      <c r="E3477" s="7" t="s">
        <v>21531</v>
      </c>
      <c r="F3477" s="6" t="s">
        <v>2057</v>
      </c>
      <c r="G3477" s="6" t="s">
        <v>21532</v>
      </c>
      <c r="H3477" s="6" t="s">
        <v>5023</v>
      </c>
      <c r="I3477" s="6" t="s">
        <v>2085</v>
      </c>
      <c r="J3477" s="6" t="s">
        <v>21533</v>
      </c>
      <c r="K3477" s="6"/>
      <c r="L3477" s="6" t="s">
        <v>2068</v>
      </c>
      <c r="M3477" s="6"/>
    </row>
    <row r="3478" spans="2:13">
      <c r="B3478" s="6" t="s">
        <v>47747</v>
      </c>
      <c r="C3478" s="6"/>
      <c r="D3478" s="6">
        <v>3539</v>
      </c>
      <c r="E3478" s="7" t="s">
        <v>47748</v>
      </c>
      <c r="F3478" s="6" t="s">
        <v>2057</v>
      </c>
      <c r="G3478" s="6" t="s">
        <v>47749</v>
      </c>
      <c r="H3478" s="6" t="s">
        <v>47750</v>
      </c>
      <c r="I3478" s="6" t="s">
        <v>2085</v>
      </c>
      <c r="J3478" s="6"/>
      <c r="K3478" s="6"/>
      <c r="L3478" s="6" t="s">
        <v>2062</v>
      </c>
      <c r="M3478" s="6" t="s">
        <v>47751</v>
      </c>
    </row>
    <row r="3479" spans="2:13">
      <c r="B3479" s="6" t="s">
        <v>23545</v>
      </c>
      <c r="C3479" s="6"/>
      <c r="D3479" s="6">
        <v>3540</v>
      </c>
      <c r="E3479" s="7" t="s">
        <v>23546</v>
      </c>
      <c r="F3479" s="6" t="s">
        <v>2057</v>
      </c>
      <c r="G3479" s="6" t="s">
        <v>23547</v>
      </c>
      <c r="H3479" s="6"/>
      <c r="I3479" s="6"/>
      <c r="J3479" s="6"/>
      <c r="K3479" s="6"/>
      <c r="L3479" s="6" t="s">
        <v>2068</v>
      </c>
      <c r="M3479" s="6"/>
    </row>
    <row r="3480" spans="2:13">
      <c r="B3480" s="6" t="s">
        <v>38862</v>
      </c>
      <c r="C3480" s="6"/>
      <c r="D3480" s="6">
        <v>3541</v>
      </c>
      <c r="E3480" s="7" t="s">
        <v>38863</v>
      </c>
      <c r="F3480" s="6" t="s">
        <v>2057</v>
      </c>
      <c r="G3480" s="6" t="s">
        <v>38864</v>
      </c>
      <c r="H3480" s="6" t="s">
        <v>38865</v>
      </c>
      <c r="I3480" s="6" t="s">
        <v>2085</v>
      </c>
      <c r="J3480" s="6" t="s">
        <v>38866</v>
      </c>
      <c r="K3480" s="6"/>
      <c r="L3480" s="6" t="s">
        <v>2068</v>
      </c>
      <c r="M3480" s="6"/>
    </row>
    <row r="3481" spans="2:13">
      <c r="B3481" s="6" t="s">
        <v>38443</v>
      </c>
      <c r="C3481" s="6"/>
      <c r="D3481" s="6">
        <v>3542</v>
      </c>
      <c r="E3481" s="7" t="s">
        <v>38444</v>
      </c>
      <c r="F3481" s="6" t="s">
        <v>2071</v>
      </c>
      <c r="G3481" s="6" t="s">
        <v>38445</v>
      </c>
      <c r="H3481" s="6" t="s">
        <v>38446</v>
      </c>
      <c r="I3481" s="6" t="s">
        <v>2085</v>
      </c>
      <c r="J3481" s="6" t="s">
        <v>38447</v>
      </c>
      <c r="K3481" s="6"/>
      <c r="L3481" s="6" t="s">
        <v>2068</v>
      </c>
      <c r="M3481" s="6"/>
    </row>
    <row r="3482" spans="2:13">
      <c r="B3482" s="6" t="s">
        <v>39533</v>
      </c>
      <c r="C3482" s="6"/>
      <c r="D3482" s="6">
        <v>3543</v>
      </c>
      <c r="E3482" s="7" t="s">
        <v>39534</v>
      </c>
      <c r="F3482" s="6" t="s">
        <v>2057</v>
      </c>
      <c r="G3482" s="6" t="s">
        <v>39535</v>
      </c>
      <c r="H3482" s="6" t="s">
        <v>36746</v>
      </c>
      <c r="I3482" s="6" t="s">
        <v>2085</v>
      </c>
      <c r="J3482" s="6"/>
      <c r="K3482" s="6"/>
      <c r="L3482" s="6" t="s">
        <v>2068</v>
      </c>
      <c r="M3482" s="6"/>
    </row>
    <row r="3483" spans="2:13">
      <c r="B3483" s="6" t="s">
        <v>16567</v>
      </c>
      <c r="C3483" s="6"/>
      <c r="D3483" s="6">
        <v>3544</v>
      </c>
      <c r="E3483" s="7" t="s">
        <v>16568</v>
      </c>
      <c r="F3483" s="6" t="s">
        <v>2057</v>
      </c>
      <c r="G3483" s="6" t="s">
        <v>16569</v>
      </c>
      <c r="H3483" s="6" t="s">
        <v>16570</v>
      </c>
      <c r="I3483" s="6" t="s">
        <v>8738</v>
      </c>
      <c r="J3483" s="6"/>
      <c r="K3483" s="6"/>
      <c r="L3483" s="6" t="s">
        <v>2068</v>
      </c>
      <c r="M3483" s="6"/>
    </row>
    <row r="3484" spans="2:13">
      <c r="B3484" s="6" t="s">
        <v>13980</v>
      </c>
      <c r="C3484" s="6"/>
      <c r="D3484" s="6">
        <v>3545</v>
      </c>
      <c r="E3484" s="7" t="s">
        <v>13981</v>
      </c>
      <c r="F3484" s="6" t="s">
        <v>2057</v>
      </c>
      <c r="G3484" s="6" t="s">
        <v>13982</v>
      </c>
      <c r="H3484" s="6" t="s">
        <v>13983</v>
      </c>
      <c r="I3484" s="6" t="s">
        <v>7417</v>
      </c>
      <c r="J3484" s="6" t="s">
        <v>13984</v>
      </c>
      <c r="K3484" s="6"/>
      <c r="L3484" s="6" t="s">
        <v>2068</v>
      </c>
      <c r="M3484" s="6"/>
    </row>
    <row r="3485" spans="2:13">
      <c r="B3485" s="6" t="s">
        <v>16685</v>
      </c>
      <c r="C3485" s="6"/>
      <c r="D3485" s="6">
        <v>3546</v>
      </c>
      <c r="E3485" s="7" t="s">
        <v>16686</v>
      </c>
      <c r="F3485" s="6" t="s">
        <v>2057</v>
      </c>
      <c r="G3485" s="6" t="s">
        <v>16687</v>
      </c>
      <c r="H3485" s="6" t="s">
        <v>12712</v>
      </c>
      <c r="I3485" s="6" t="s">
        <v>11517</v>
      </c>
      <c r="J3485" s="6" t="s">
        <v>16688</v>
      </c>
      <c r="K3485" s="6"/>
      <c r="L3485" s="6" t="s">
        <v>2068</v>
      </c>
      <c r="M3485" s="6"/>
    </row>
    <row r="3486" spans="2:13">
      <c r="B3486" s="6" t="s">
        <v>30331</v>
      </c>
      <c r="C3486" s="6"/>
      <c r="D3486" s="6">
        <v>3547</v>
      </c>
      <c r="E3486" s="7" t="s">
        <v>30332</v>
      </c>
      <c r="F3486" s="6" t="s">
        <v>2057</v>
      </c>
      <c r="G3486" s="6" t="s">
        <v>25300</v>
      </c>
      <c r="H3486" s="6" t="s">
        <v>2217</v>
      </c>
      <c r="I3486" s="6" t="s">
        <v>2218</v>
      </c>
      <c r="J3486" s="6"/>
      <c r="K3486" s="6"/>
      <c r="L3486" s="6" t="s">
        <v>2068</v>
      </c>
      <c r="M3486" s="6"/>
    </row>
    <row r="3487" spans="2:13">
      <c r="B3487" s="6" t="s">
        <v>2774</v>
      </c>
      <c r="C3487" s="6"/>
      <c r="D3487" s="6">
        <v>3548</v>
      </c>
      <c r="E3487" s="7" t="s">
        <v>2775</v>
      </c>
      <c r="F3487" s="6" t="s">
        <v>2057</v>
      </c>
      <c r="G3487" s="6" t="s">
        <v>2776</v>
      </c>
      <c r="H3487" s="6" t="s">
        <v>2777</v>
      </c>
      <c r="I3487" s="6" t="s">
        <v>2778</v>
      </c>
      <c r="J3487" s="6"/>
      <c r="K3487" s="6"/>
      <c r="L3487" s="6" t="s">
        <v>2068</v>
      </c>
      <c r="M3487" s="6"/>
    </row>
    <row r="3488" spans="2:13">
      <c r="B3488" s="6" t="s">
        <v>36457</v>
      </c>
      <c r="C3488" s="6"/>
      <c r="D3488" s="6">
        <v>3549</v>
      </c>
      <c r="E3488" s="7" t="s">
        <v>36458</v>
      </c>
      <c r="F3488" s="6" t="s">
        <v>2071</v>
      </c>
      <c r="G3488" s="6" t="s">
        <v>36459</v>
      </c>
      <c r="H3488" s="6" t="s">
        <v>5501</v>
      </c>
      <c r="I3488" s="6" t="s">
        <v>2218</v>
      </c>
      <c r="J3488" s="6"/>
      <c r="K3488" s="6"/>
      <c r="L3488" s="6" t="s">
        <v>2062</v>
      </c>
      <c r="M3488" s="6" t="s">
        <v>36460</v>
      </c>
    </row>
    <row r="3489" spans="2:13">
      <c r="B3489" s="6" t="s">
        <v>29414</v>
      </c>
      <c r="C3489" s="6"/>
      <c r="D3489" s="6">
        <v>3550</v>
      </c>
      <c r="E3489" s="7" t="s">
        <v>29415</v>
      </c>
      <c r="F3489" s="6" t="s">
        <v>2071</v>
      </c>
      <c r="G3489" s="6" t="s">
        <v>29416</v>
      </c>
      <c r="H3489" s="6" t="s">
        <v>2217</v>
      </c>
      <c r="I3489" s="6" t="s">
        <v>2218</v>
      </c>
      <c r="J3489" s="6"/>
      <c r="K3489" s="6"/>
      <c r="L3489" s="6" t="s">
        <v>2068</v>
      </c>
      <c r="M3489" s="6"/>
    </row>
    <row r="3490" spans="2:13">
      <c r="B3490" s="6" t="s">
        <v>16509</v>
      </c>
      <c r="C3490" s="6"/>
      <c r="D3490" s="6">
        <v>3551</v>
      </c>
      <c r="E3490" s="7" t="s">
        <v>16510</v>
      </c>
      <c r="F3490" s="6" t="s">
        <v>2057</v>
      </c>
      <c r="G3490" s="6" t="s">
        <v>16511</v>
      </c>
      <c r="H3490" s="6" t="s">
        <v>16512</v>
      </c>
      <c r="I3490" s="6" t="s">
        <v>5109</v>
      </c>
      <c r="J3490" s="6" t="s">
        <v>16513</v>
      </c>
      <c r="K3490" s="6"/>
      <c r="L3490" s="6" t="s">
        <v>2062</v>
      </c>
      <c r="M3490" s="6" t="s">
        <v>16514</v>
      </c>
    </row>
    <row r="3491" spans="2:13">
      <c r="B3491" s="6" t="s">
        <v>16524</v>
      </c>
      <c r="C3491" s="6"/>
      <c r="D3491" s="6">
        <v>3552</v>
      </c>
      <c r="E3491" s="7" t="s">
        <v>16525</v>
      </c>
      <c r="F3491" s="6" t="s">
        <v>2057</v>
      </c>
      <c r="G3491" s="6" t="s">
        <v>16526</v>
      </c>
      <c r="H3491" s="6" t="s">
        <v>16512</v>
      </c>
      <c r="I3491" s="6" t="s">
        <v>5109</v>
      </c>
      <c r="J3491" s="6" t="s">
        <v>16513</v>
      </c>
      <c r="K3491" s="6"/>
      <c r="L3491" s="6" t="s">
        <v>2068</v>
      </c>
      <c r="M3491" s="6"/>
    </row>
    <row r="3492" spans="2:13">
      <c r="B3492" s="6" t="s">
        <v>39297</v>
      </c>
      <c r="C3492" s="6"/>
      <c r="D3492" s="6">
        <v>3553</v>
      </c>
      <c r="E3492" s="7" t="s">
        <v>39298</v>
      </c>
      <c r="F3492" s="6" t="s">
        <v>2057</v>
      </c>
      <c r="G3492" s="6" t="s">
        <v>39299</v>
      </c>
      <c r="H3492" s="6" t="s">
        <v>39300</v>
      </c>
      <c r="I3492" s="6" t="s">
        <v>2270</v>
      </c>
      <c r="J3492" s="6" t="s">
        <v>39301</v>
      </c>
      <c r="K3492" s="6"/>
      <c r="L3492" s="6" t="s">
        <v>2062</v>
      </c>
      <c r="M3492" s="6" t="s">
        <v>39302</v>
      </c>
    </row>
    <row r="3493" spans="2:13">
      <c r="B3493" s="6" t="s">
        <v>16532</v>
      </c>
      <c r="C3493" s="6"/>
      <c r="D3493" s="6">
        <v>3554</v>
      </c>
      <c r="E3493" s="7" t="s">
        <v>16533</v>
      </c>
      <c r="F3493" s="6" t="s">
        <v>2057</v>
      </c>
      <c r="G3493" s="6" t="s">
        <v>16534</v>
      </c>
      <c r="H3493" s="6" t="s">
        <v>16535</v>
      </c>
      <c r="I3493" s="6" t="s">
        <v>2334</v>
      </c>
      <c r="J3493" s="6" t="s">
        <v>16536</v>
      </c>
      <c r="K3493" s="6"/>
      <c r="L3493" s="6" t="s">
        <v>2062</v>
      </c>
      <c r="M3493" s="6" t="s">
        <v>16537</v>
      </c>
    </row>
    <row r="3494" spans="2:13">
      <c r="B3494" s="6" t="s">
        <v>44687</v>
      </c>
      <c r="C3494" s="6"/>
      <c r="D3494" s="6">
        <v>3555</v>
      </c>
      <c r="E3494" s="7" t="s">
        <v>44688</v>
      </c>
      <c r="F3494" s="6" t="s">
        <v>2057</v>
      </c>
      <c r="G3494" s="6" t="s">
        <v>44689</v>
      </c>
      <c r="H3494" s="6" t="s">
        <v>5975</v>
      </c>
      <c r="I3494" s="6" t="s">
        <v>5976</v>
      </c>
      <c r="J3494" s="6"/>
      <c r="K3494" s="6"/>
      <c r="L3494" s="6" t="s">
        <v>2062</v>
      </c>
      <c r="M3494" s="6" t="s">
        <v>44690</v>
      </c>
    </row>
    <row r="3495" spans="2:13">
      <c r="B3495" s="6" t="s">
        <v>27975</v>
      </c>
      <c r="C3495" s="6"/>
      <c r="D3495" s="6">
        <v>3556</v>
      </c>
      <c r="E3495" s="7" t="s">
        <v>27976</v>
      </c>
      <c r="F3495" s="6" t="s">
        <v>2057</v>
      </c>
      <c r="G3495" s="6" t="s">
        <v>27977</v>
      </c>
      <c r="H3495" s="6" t="s">
        <v>8803</v>
      </c>
      <c r="I3495" s="6" t="s">
        <v>2750</v>
      </c>
      <c r="J3495" s="6" t="s">
        <v>27978</v>
      </c>
      <c r="K3495" s="6"/>
      <c r="L3495" s="6" t="s">
        <v>2068</v>
      </c>
      <c r="M3495" s="6"/>
    </row>
    <row r="3496" spans="2:13">
      <c r="B3496" s="6" t="s">
        <v>5052</v>
      </c>
      <c r="C3496" s="6"/>
      <c r="D3496" s="6">
        <v>3557</v>
      </c>
      <c r="E3496" s="7" t="s">
        <v>5053</v>
      </c>
      <c r="F3496" s="6" t="s">
        <v>2071</v>
      </c>
      <c r="G3496" s="6" t="s">
        <v>5054</v>
      </c>
      <c r="H3496" s="6" t="s">
        <v>2988</v>
      </c>
      <c r="I3496" s="6" t="s">
        <v>2218</v>
      </c>
      <c r="J3496" s="6" t="s">
        <v>5055</v>
      </c>
      <c r="K3496" s="6" t="s">
        <v>5056</v>
      </c>
      <c r="L3496" s="6" t="s">
        <v>2068</v>
      </c>
      <c r="M3496" s="6"/>
    </row>
    <row r="3497" spans="2:13">
      <c r="B3497" s="6" t="s">
        <v>2638</v>
      </c>
      <c r="C3497" s="6"/>
      <c r="D3497" s="6">
        <v>3558</v>
      </c>
      <c r="E3497" s="7" t="s">
        <v>2639</v>
      </c>
      <c r="F3497" s="6" t="s">
        <v>2057</v>
      </c>
      <c r="G3497" s="6" t="s">
        <v>2640</v>
      </c>
      <c r="H3497" s="6" t="s">
        <v>2641</v>
      </c>
      <c r="I3497" s="6" t="s">
        <v>2085</v>
      </c>
      <c r="J3497" s="6" t="s">
        <v>2642</v>
      </c>
      <c r="K3497" s="6"/>
      <c r="L3497" s="6" t="s">
        <v>2068</v>
      </c>
      <c r="M3497" s="6"/>
    </row>
    <row r="3498" spans="2:13">
      <c r="B3498" s="6" t="s">
        <v>28591</v>
      </c>
      <c r="C3498" s="6"/>
      <c r="D3498" s="6">
        <v>3559</v>
      </c>
      <c r="E3498" s="7" t="s">
        <v>28592</v>
      </c>
      <c r="F3498" s="6" t="s">
        <v>2071</v>
      </c>
      <c r="G3498" s="6" t="s">
        <v>28593</v>
      </c>
      <c r="H3498" s="6" t="s">
        <v>3818</v>
      </c>
      <c r="I3498" s="6" t="s">
        <v>2091</v>
      </c>
      <c r="J3498" s="6" t="s">
        <v>28594</v>
      </c>
      <c r="K3498" s="6"/>
      <c r="L3498" s="6" t="s">
        <v>2068</v>
      </c>
      <c r="M3498" s="6"/>
    </row>
    <row r="3499" spans="2:13">
      <c r="B3499" s="6" t="s">
        <v>15974</v>
      </c>
      <c r="C3499" s="6"/>
      <c r="D3499" s="6">
        <v>3560</v>
      </c>
      <c r="E3499" s="7" t="s">
        <v>15975</v>
      </c>
      <c r="F3499" s="6" t="s">
        <v>2057</v>
      </c>
      <c r="G3499" s="6" t="s">
        <v>15976</v>
      </c>
      <c r="H3499" s="6" t="s">
        <v>15977</v>
      </c>
      <c r="I3499" s="6" t="s">
        <v>2085</v>
      </c>
      <c r="J3499" s="6"/>
      <c r="K3499" s="6" t="s">
        <v>15978</v>
      </c>
      <c r="L3499" s="6" t="s">
        <v>2068</v>
      </c>
      <c r="M3499" s="6"/>
    </row>
    <row r="3500" spans="2:13">
      <c r="B3500" s="6" t="s">
        <v>11286</v>
      </c>
      <c r="C3500" s="6"/>
      <c r="D3500" s="6">
        <v>3561</v>
      </c>
      <c r="E3500" s="7" t="s">
        <v>11287</v>
      </c>
      <c r="F3500" s="6" t="s">
        <v>2057</v>
      </c>
      <c r="G3500" s="6" t="s">
        <v>11288</v>
      </c>
      <c r="H3500" s="6" t="s">
        <v>11289</v>
      </c>
      <c r="I3500" s="6" t="s">
        <v>11290</v>
      </c>
      <c r="J3500" s="6" t="s">
        <v>11291</v>
      </c>
      <c r="K3500" s="6" t="s">
        <v>11292</v>
      </c>
      <c r="L3500" s="6" t="s">
        <v>2062</v>
      </c>
      <c r="M3500" s="6" t="s">
        <v>11293</v>
      </c>
    </row>
    <row r="3501" spans="2:13">
      <c r="B3501" s="6" t="s">
        <v>15712</v>
      </c>
      <c r="C3501" s="6"/>
      <c r="D3501" s="6">
        <v>3562</v>
      </c>
      <c r="E3501" s="7" t="s">
        <v>15713</v>
      </c>
      <c r="F3501" s="6" t="s">
        <v>2071</v>
      </c>
      <c r="G3501" s="6" t="s">
        <v>15714</v>
      </c>
      <c r="H3501" s="6" t="s">
        <v>5342</v>
      </c>
      <c r="I3501" s="6" t="s">
        <v>2329</v>
      </c>
      <c r="J3501" s="6" t="s">
        <v>15715</v>
      </c>
      <c r="K3501" s="6"/>
      <c r="L3501" s="6" t="s">
        <v>2068</v>
      </c>
      <c r="M3501" s="6"/>
    </row>
    <row r="3502" spans="2:13">
      <c r="B3502" s="6" t="s">
        <v>7972</v>
      </c>
      <c r="C3502" s="6"/>
      <c r="D3502" s="6">
        <v>3563</v>
      </c>
      <c r="E3502" s="7" t="s">
        <v>7973</v>
      </c>
      <c r="F3502" s="6" t="s">
        <v>2071</v>
      </c>
      <c r="G3502" s="6" t="s">
        <v>7974</v>
      </c>
      <c r="H3502" s="6" t="s">
        <v>7810</v>
      </c>
      <c r="I3502" s="6" t="s">
        <v>2218</v>
      </c>
      <c r="J3502" s="6" t="s">
        <v>7975</v>
      </c>
      <c r="K3502" s="6" t="s">
        <v>7976</v>
      </c>
      <c r="L3502" s="6" t="s">
        <v>2068</v>
      </c>
      <c r="M3502" s="6"/>
    </row>
    <row r="3503" spans="2:13">
      <c r="B3503" s="6" t="s">
        <v>33781</v>
      </c>
      <c r="C3503" s="6"/>
      <c r="D3503" s="6">
        <v>3564</v>
      </c>
      <c r="E3503" s="7" t="s">
        <v>33782</v>
      </c>
      <c r="F3503" s="6" t="s">
        <v>2057</v>
      </c>
      <c r="G3503" s="6" t="s">
        <v>33783</v>
      </c>
      <c r="H3503" s="6" t="s">
        <v>13983</v>
      </c>
      <c r="I3503" s="6" t="s">
        <v>7417</v>
      </c>
      <c r="J3503" s="6"/>
      <c r="K3503" s="6"/>
      <c r="L3503" s="6" t="s">
        <v>2068</v>
      </c>
      <c r="M3503" s="6"/>
    </row>
    <row r="3504" spans="2:13">
      <c r="B3504" s="6" t="s">
        <v>6865</v>
      </c>
      <c r="C3504" s="6"/>
      <c r="D3504" s="6">
        <v>3565</v>
      </c>
      <c r="E3504" s="7" t="s">
        <v>6866</v>
      </c>
      <c r="F3504" s="6" t="s">
        <v>2057</v>
      </c>
      <c r="G3504" s="6" t="s">
        <v>6867</v>
      </c>
      <c r="H3504" s="6" t="s">
        <v>6868</v>
      </c>
      <c r="I3504" s="6" t="s">
        <v>2085</v>
      </c>
      <c r="J3504" s="6" t="s">
        <v>6869</v>
      </c>
      <c r="K3504" s="6"/>
      <c r="L3504" s="6" t="s">
        <v>2068</v>
      </c>
      <c r="M3504" s="6"/>
    </row>
    <row r="3505" spans="2:13">
      <c r="B3505" s="6" t="s">
        <v>7992</v>
      </c>
      <c r="C3505" s="6"/>
      <c r="D3505" s="6">
        <v>3566</v>
      </c>
      <c r="E3505" s="7" t="s">
        <v>7993</v>
      </c>
      <c r="F3505" s="6" t="s">
        <v>2057</v>
      </c>
      <c r="G3505" s="6" t="s">
        <v>7994</v>
      </c>
      <c r="H3505" s="6" t="s">
        <v>7995</v>
      </c>
      <c r="I3505" s="6" t="s">
        <v>3272</v>
      </c>
      <c r="J3505" s="6"/>
      <c r="K3505" s="6" t="s">
        <v>7996</v>
      </c>
      <c r="L3505" s="6" t="s">
        <v>2068</v>
      </c>
      <c r="M3505" s="6"/>
    </row>
    <row r="3506" spans="2:13">
      <c r="B3506" s="6" t="s">
        <v>8917</v>
      </c>
      <c r="C3506" s="6"/>
      <c r="D3506" s="6">
        <v>3567</v>
      </c>
      <c r="E3506" s="7" t="s">
        <v>8918</v>
      </c>
      <c r="F3506" s="6" t="s">
        <v>2057</v>
      </c>
      <c r="G3506" s="6" t="s">
        <v>8919</v>
      </c>
      <c r="H3506" s="6" t="s">
        <v>8920</v>
      </c>
      <c r="I3506" s="6" t="s">
        <v>2085</v>
      </c>
      <c r="J3506" s="6"/>
      <c r="K3506" s="6"/>
      <c r="L3506" s="6" t="s">
        <v>2068</v>
      </c>
      <c r="M3506" s="6"/>
    </row>
    <row r="3507" spans="2:13">
      <c r="B3507" s="6" t="s">
        <v>40365</v>
      </c>
      <c r="C3507" s="6"/>
      <c r="D3507" s="6">
        <v>3568</v>
      </c>
      <c r="E3507" s="7" t="s">
        <v>40366</v>
      </c>
      <c r="F3507" s="6" t="s">
        <v>2057</v>
      </c>
      <c r="G3507" s="6" t="s">
        <v>6407</v>
      </c>
      <c r="H3507" s="6" t="s">
        <v>2217</v>
      </c>
      <c r="I3507" s="6" t="s">
        <v>2218</v>
      </c>
      <c r="J3507" s="6" t="s">
        <v>32775</v>
      </c>
      <c r="K3507" s="6"/>
      <c r="L3507" s="6" t="s">
        <v>2068</v>
      </c>
      <c r="M3507" s="6"/>
    </row>
    <row r="3508" spans="2:13">
      <c r="B3508" s="6" t="s">
        <v>360</v>
      </c>
      <c r="C3508" s="6"/>
      <c r="D3508" s="6">
        <v>3569</v>
      </c>
      <c r="E3508" s="7" t="s">
        <v>2040</v>
      </c>
      <c r="F3508" s="6" t="s">
        <v>2057</v>
      </c>
      <c r="G3508" s="6" t="s">
        <v>48255</v>
      </c>
      <c r="H3508" s="6" t="s">
        <v>48256</v>
      </c>
      <c r="I3508" s="6" t="s">
        <v>2377</v>
      </c>
      <c r="J3508" s="6"/>
      <c r="K3508" s="6" t="s">
        <v>48257</v>
      </c>
      <c r="L3508" s="6" t="s">
        <v>2062</v>
      </c>
      <c r="M3508" s="6" t="s">
        <v>48258</v>
      </c>
    </row>
    <row r="3509" spans="2:13">
      <c r="B3509" s="6" t="s">
        <v>34184</v>
      </c>
      <c r="C3509" s="6"/>
      <c r="D3509" s="6">
        <v>3570</v>
      </c>
      <c r="E3509" s="7" t="s">
        <v>34185</v>
      </c>
      <c r="F3509" s="6" t="s">
        <v>2057</v>
      </c>
      <c r="G3509" s="6" t="s">
        <v>34186</v>
      </c>
      <c r="H3509" s="6" t="s">
        <v>34187</v>
      </c>
      <c r="I3509" s="6" t="s">
        <v>2085</v>
      </c>
      <c r="J3509" s="6"/>
      <c r="K3509" s="6"/>
      <c r="L3509" s="6" t="s">
        <v>2062</v>
      </c>
      <c r="M3509" s="6" t="s">
        <v>34188</v>
      </c>
    </row>
    <row r="3510" spans="2:13">
      <c r="B3510" s="6" t="s">
        <v>44533</v>
      </c>
      <c r="C3510" s="6"/>
      <c r="D3510" s="6">
        <v>3571</v>
      </c>
      <c r="E3510" s="7" t="s">
        <v>44534</v>
      </c>
      <c r="F3510" s="6" t="s">
        <v>2057</v>
      </c>
      <c r="G3510" s="6" t="s">
        <v>44535</v>
      </c>
      <c r="H3510" s="6" t="s">
        <v>44536</v>
      </c>
      <c r="I3510" s="6" t="s">
        <v>7373</v>
      </c>
      <c r="J3510" s="6"/>
      <c r="K3510" s="6"/>
      <c r="L3510" s="6" t="s">
        <v>2062</v>
      </c>
      <c r="M3510" s="6" t="s">
        <v>44537</v>
      </c>
    </row>
    <row r="3511" spans="2:13">
      <c r="B3511" s="6" t="s">
        <v>278</v>
      </c>
      <c r="C3511" s="6"/>
      <c r="D3511" s="6">
        <v>3572</v>
      </c>
      <c r="E3511" s="7" t="s">
        <v>1387</v>
      </c>
      <c r="F3511" s="6" t="s">
        <v>2071</v>
      </c>
      <c r="G3511" s="6" t="s">
        <v>13814</v>
      </c>
      <c r="H3511" s="6" t="s">
        <v>8523</v>
      </c>
      <c r="I3511" s="6" t="s">
        <v>13815</v>
      </c>
      <c r="J3511" s="6" t="s">
        <v>13816</v>
      </c>
      <c r="K3511" s="6" t="s">
        <v>13817</v>
      </c>
      <c r="L3511" s="6" t="s">
        <v>2062</v>
      </c>
      <c r="M3511" s="6" t="s">
        <v>13818</v>
      </c>
    </row>
    <row r="3512" spans="2:13">
      <c r="B3512" s="6" t="s">
        <v>7005</v>
      </c>
      <c r="C3512" s="6"/>
      <c r="D3512" s="6">
        <v>3573</v>
      </c>
      <c r="E3512" s="7" t="s">
        <v>7006</v>
      </c>
      <c r="F3512" s="6" t="s">
        <v>2057</v>
      </c>
      <c r="G3512" s="6" t="s">
        <v>7007</v>
      </c>
      <c r="H3512" s="6" t="s">
        <v>7008</v>
      </c>
      <c r="I3512" s="6" t="s">
        <v>2270</v>
      </c>
      <c r="J3512" s="6" t="s">
        <v>7009</v>
      </c>
      <c r="K3512" s="6"/>
      <c r="L3512" s="6" t="s">
        <v>2062</v>
      </c>
      <c r="M3512" s="6" t="s">
        <v>7010</v>
      </c>
    </row>
    <row r="3513" spans="2:13">
      <c r="B3513" s="6" t="s">
        <v>29974</v>
      </c>
      <c r="C3513" s="6"/>
      <c r="D3513" s="6">
        <v>3574</v>
      </c>
      <c r="E3513" s="7" t="s">
        <v>29975</v>
      </c>
      <c r="F3513" s="6" t="s">
        <v>2057</v>
      </c>
      <c r="G3513" s="6" t="s">
        <v>29976</v>
      </c>
      <c r="H3513" s="6" t="s">
        <v>4202</v>
      </c>
      <c r="I3513" s="6" t="s">
        <v>2218</v>
      </c>
      <c r="J3513" s="6" t="s">
        <v>29977</v>
      </c>
      <c r="K3513" s="6"/>
      <c r="L3513" s="6" t="s">
        <v>2062</v>
      </c>
      <c r="M3513" s="6" t="s">
        <v>48738</v>
      </c>
    </row>
    <row r="3514" spans="2:13">
      <c r="B3514" s="6" t="s">
        <v>26191</v>
      </c>
      <c r="C3514" s="6"/>
      <c r="D3514" s="6">
        <v>3575</v>
      </c>
      <c r="E3514" s="7" t="s">
        <v>26192</v>
      </c>
      <c r="F3514" s="6" t="s">
        <v>2071</v>
      </c>
      <c r="G3514" s="6" t="s">
        <v>26193</v>
      </c>
      <c r="H3514" s="6" t="s">
        <v>3887</v>
      </c>
      <c r="I3514" s="6" t="s">
        <v>3888</v>
      </c>
      <c r="J3514" s="6" t="s">
        <v>26194</v>
      </c>
      <c r="K3514" s="6"/>
      <c r="L3514" s="6" t="s">
        <v>2068</v>
      </c>
      <c r="M3514" s="6"/>
    </row>
    <row r="3515" spans="2:13">
      <c r="B3515" s="6" t="s">
        <v>47532</v>
      </c>
      <c r="C3515" s="6"/>
      <c r="D3515" s="6">
        <v>3576</v>
      </c>
      <c r="E3515" s="7" t="s">
        <v>47533</v>
      </c>
      <c r="F3515" s="6" t="s">
        <v>2057</v>
      </c>
      <c r="G3515" s="6" t="s">
        <v>47534</v>
      </c>
      <c r="H3515" s="6" t="s">
        <v>35910</v>
      </c>
      <c r="I3515" s="6" t="s">
        <v>2600</v>
      </c>
      <c r="J3515" s="6" t="s">
        <v>47535</v>
      </c>
      <c r="K3515" s="6"/>
      <c r="L3515" s="6" t="s">
        <v>2062</v>
      </c>
      <c r="M3515" s="6" t="s">
        <v>47536</v>
      </c>
    </row>
    <row r="3516" spans="2:13">
      <c r="B3516" s="6" t="s">
        <v>105</v>
      </c>
      <c r="C3516" s="6"/>
      <c r="D3516" s="6">
        <v>3577</v>
      </c>
      <c r="E3516" s="7" t="s">
        <v>26501</v>
      </c>
      <c r="F3516" s="6" t="s">
        <v>2071</v>
      </c>
      <c r="G3516" s="6" t="s">
        <v>26502</v>
      </c>
      <c r="H3516" s="6" t="s">
        <v>26503</v>
      </c>
      <c r="I3516" s="6" t="s">
        <v>2607</v>
      </c>
      <c r="J3516" s="6"/>
      <c r="K3516" s="6" t="s">
        <v>26504</v>
      </c>
      <c r="L3516" s="6" t="s">
        <v>2062</v>
      </c>
      <c r="M3516" s="6" t="s">
        <v>26505</v>
      </c>
    </row>
    <row r="3517" spans="2:13">
      <c r="B3517" s="6" t="s">
        <v>48473</v>
      </c>
      <c r="C3517" s="6"/>
      <c r="D3517" s="6">
        <v>3578</v>
      </c>
      <c r="E3517" s="7" t="s">
        <v>48474</v>
      </c>
      <c r="F3517" s="6" t="s">
        <v>2071</v>
      </c>
      <c r="G3517" s="6" t="s">
        <v>48475</v>
      </c>
      <c r="H3517" s="6" t="s">
        <v>48476</v>
      </c>
      <c r="I3517" s="6" t="s">
        <v>3059</v>
      </c>
      <c r="J3517" s="6"/>
      <c r="K3517" s="6"/>
      <c r="L3517" s="6" t="s">
        <v>2062</v>
      </c>
      <c r="M3517" s="6" t="s">
        <v>48477</v>
      </c>
    </row>
    <row r="3518" spans="2:13">
      <c r="B3518" s="6" t="s">
        <v>31793</v>
      </c>
      <c r="C3518" s="6"/>
      <c r="D3518" s="6">
        <v>3579</v>
      </c>
      <c r="E3518" s="7" t="s">
        <v>31794</v>
      </c>
      <c r="F3518" s="6" t="s">
        <v>2071</v>
      </c>
      <c r="G3518" s="6" t="s">
        <v>31795</v>
      </c>
      <c r="H3518" s="6" t="s">
        <v>2217</v>
      </c>
      <c r="I3518" s="6" t="s">
        <v>2218</v>
      </c>
      <c r="J3518" s="6"/>
      <c r="K3518" s="6"/>
      <c r="L3518" s="6" t="s">
        <v>2068</v>
      </c>
      <c r="M3518" s="6"/>
    </row>
    <row r="3519" spans="2:13">
      <c r="B3519" s="6" t="s">
        <v>46647</v>
      </c>
      <c r="C3519" s="6"/>
      <c r="D3519" s="6">
        <v>3580</v>
      </c>
      <c r="E3519" s="7" t="s">
        <v>46645</v>
      </c>
      <c r="F3519" s="6" t="s">
        <v>2057</v>
      </c>
      <c r="G3519" s="6" t="s">
        <v>46646</v>
      </c>
      <c r="H3519" s="6" t="s">
        <v>40525</v>
      </c>
      <c r="I3519" s="6" t="s">
        <v>2085</v>
      </c>
      <c r="J3519" s="6"/>
      <c r="K3519" s="6"/>
      <c r="L3519" s="6" t="s">
        <v>2068</v>
      </c>
      <c r="M3519" s="6"/>
    </row>
    <row r="3520" spans="2:13">
      <c r="B3520" s="6" t="s">
        <v>46648</v>
      </c>
      <c r="C3520" s="6"/>
      <c r="D3520" s="6">
        <v>3581</v>
      </c>
      <c r="E3520" s="7" t="s">
        <v>46645</v>
      </c>
      <c r="F3520" s="6" t="s">
        <v>2057</v>
      </c>
      <c r="G3520" s="6" t="s">
        <v>46646</v>
      </c>
      <c r="H3520" s="6" t="s">
        <v>40525</v>
      </c>
      <c r="I3520" s="6" t="s">
        <v>2085</v>
      </c>
      <c r="J3520" s="6"/>
      <c r="K3520" s="6"/>
      <c r="L3520" s="6" t="s">
        <v>2068</v>
      </c>
      <c r="M3520" s="6"/>
    </row>
    <row r="3521" spans="2:13">
      <c r="B3521" s="6" t="s">
        <v>2144</v>
      </c>
      <c r="C3521" s="6"/>
      <c r="D3521" s="6">
        <v>3582</v>
      </c>
      <c r="E3521" s="7" t="s">
        <v>2145</v>
      </c>
      <c r="F3521" s="6" t="s">
        <v>2057</v>
      </c>
      <c r="G3521" s="6" t="s">
        <v>2146</v>
      </c>
      <c r="H3521" s="6" t="s">
        <v>2102</v>
      </c>
      <c r="I3521" s="6" t="s">
        <v>2103</v>
      </c>
      <c r="J3521" s="6"/>
      <c r="K3521" s="6"/>
      <c r="L3521" s="6" t="s">
        <v>2068</v>
      </c>
      <c r="M3521" s="6"/>
    </row>
    <row r="3522" spans="2:13">
      <c r="B3522" s="6" t="s">
        <v>12436</v>
      </c>
      <c r="C3522" s="6"/>
      <c r="D3522" s="6">
        <v>3583</v>
      </c>
      <c r="E3522" s="7" t="s">
        <v>12437</v>
      </c>
      <c r="F3522" s="6" t="s">
        <v>2071</v>
      </c>
      <c r="G3522" s="6" t="s">
        <v>12438</v>
      </c>
      <c r="H3522" s="6" t="s">
        <v>12439</v>
      </c>
      <c r="I3522" s="6" t="s">
        <v>12440</v>
      </c>
      <c r="J3522" s="6"/>
      <c r="K3522" s="6"/>
      <c r="L3522" s="6" t="s">
        <v>2068</v>
      </c>
      <c r="M3522" s="6"/>
    </row>
    <row r="3523" spans="2:13">
      <c r="B3523" s="6" t="s">
        <v>46649</v>
      </c>
      <c r="C3523" s="6"/>
      <c r="D3523" s="6">
        <v>3584</v>
      </c>
      <c r="E3523" s="7" t="s">
        <v>46645</v>
      </c>
      <c r="F3523" s="6" t="s">
        <v>2057</v>
      </c>
      <c r="G3523" s="6" t="s">
        <v>46646</v>
      </c>
      <c r="H3523" s="6" t="s">
        <v>15568</v>
      </c>
      <c r="I3523" s="6" t="s">
        <v>2085</v>
      </c>
      <c r="J3523" s="6"/>
      <c r="K3523" s="6"/>
      <c r="L3523" s="6" t="s">
        <v>2068</v>
      </c>
      <c r="M3523" s="6"/>
    </row>
    <row r="3524" spans="2:13">
      <c r="B3524" s="6" t="s">
        <v>2147</v>
      </c>
      <c r="C3524" s="6"/>
      <c r="D3524" s="6">
        <v>3585</v>
      </c>
      <c r="E3524" s="7" t="s">
        <v>2145</v>
      </c>
      <c r="F3524" s="6" t="s">
        <v>2057</v>
      </c>
      <c r="G3524" s="6" t="s">
        <v>2101</v>
      </c>
      <c r="H3524" s="6" t="s">
        <v>2102</v>
      </c>
      <c r="I3524" s="6" t="s">
        <v>2103</v>
      </c>
      <c r="J3524" s="6"/>
      <c r="K3524" s="6"/>
      <c r="L3524" s="6" t="s">
        <v>2068</v>
      </c>
      <c r="M3524" s="6"/>
    </row>
    <row r="3525" spans="2:13">
      <c r="B3525" s="6" t="s">
        <v>9841</v>
      </c>
      <c r="C3525" s="6"/>
      <c r="D3525" s="6">
        <v>3586</v>
      </c>
      <c r="E3525" s="7" t="s">
        <v>9842</v>
      </c>
      <c r="F3525" s="6" t="s">
        <v>2057</v>
      </c>
      <c r="G3525" s="6" t="s">
        <v>9843</v>
      </c>
      <c r="H3525" s="6" t="s">
        <v>5501</v>
      </c>
      <c r="I3525" s="6" t="s">
        <v>2218</v>
      </c>
      <c r="J3525" s="6"/>
      <c r="K3525" s="6"/>
      <c r="L3525" s="6" t="s">
        <v>2062</v>
      </c>
      <c r="M3525" s="6" t="s">
        <v>9844</v>
      </c>
    </row>
    <row r="3526" spans="2:13">
      <c r="B3526" s="6" t="s">
        <v>15222</v>
      </c>
      <c r="C3526" s="6"/>
      <c r="D3526" s="6">
        <v>3587</v>
      </c>
      <c r="E3526" s="7" t="s">
        <v>15223</v>
      </c>
      <c r="F3526" s="6" t="s">
        <v>2057</v>
      </c>
      <c r="G3526" s="6" t="s">
        <v>15224</v>
      </c>
      <c r="H3526" s="6" t="s">
        <v>15225</v>
      </c>
      <c r="I3526" s="6" t="s">
        <v>2270</v>
      </c>
      <c r="J3526" s="6"/>
      <c r="K3526" s="6"/>
      <c r="L3526" s="6" t="s">
        <v>2062</v>
      </c>
      <c r="M3526" s="6" t="s">
        <v>15226</v>
      </c>
    </row>
    <row r="3527" spans="2:13">
      <c r="B3527" s="6" t="s">
        <v>40138</v>
      </c>
      <c r="C3527" s="6"/>
      <c r="D3527" s="6">
        <v>3588</v>
      </c>
      <c r="E3527" s="7" t="s">
        <v>40139</v>
      </c>
      <c r="F3527" s="6" t="s">
        <v>2057</v>
      </c>
      <c r="G3527" s="6" t="s">
        <v>40140</v>
      </c>
      <c r="H3527" s="6" t="s">
        <v>40141</v>
      </c>
      <c r="I3527" s="6" t="s">
        <v>40142</v>
      </c>
      <c r="J3527" s="6"/>
      <c r="K3527" s="6"/>
      <c r="L3527" s="6" t="s">
        <v>2068</v>
      </c>
      <c r="M3527" s="6"/>
    </row>
    <row r="3528" spans="2:13">
      <c r="B3528" s="6" t="s">
        <v>2952</v>
      </c>
      <c r="C3528" s="6"/>
      <c r="D3528" s="6">
        <v>3589</v>
      </c>
      <c r="E3528" s="7" t="s">
        <v>2953</v>
      </c>
      <c r="F3528" s="6" t="s">
        <v>2057</v>
      </c>
      <c r="G3528" s="6" t="s">
        <v>2954</v>
      </c>
      <c r="H3528" s="6" t="s">
        <v>2955</v>
      </c>
      <c r="I3528" s="6" t="s">
        <v>2956</v>
      </c>
      <c r="J3528" s="6"/>
      <c r="K3528" s="6" t="s">
        <v>2957</v>
      </c>
      <c r="L3528" s="6" t="s">
        <v>2068</v>
      </c>
      <c r="M3528" s="6"/>
    </row>
    <row r="3529" spans="2:13">
      <c r="B3529" s="6" t="s">
        <v>18036</v>
      </c>
      <c r="C3529" s="6"/>
      <c r="D3529" s="6">
        <v>3590</v>
      </c>
      <c r="E3529" s="7" t="s">
        <v>18037</v>
      </c>
      <c r="F3529" s="6" t="s">
        <v>2071</v>
      </c>
      <c r="G3529" s="6" t="s">
        <v>18038</v>
      </c>
      <c r="H3529" s="6" t="s">
        <v>7451</v>
      </c>
      <c r="I3529" s="6" t="s">
        <v>2859</v>
      </c>
      <c r="J3529" s="6" t="s">
        <v>18039</v>
      </c>
      <c r="K3529" s="6"/>
      <c r="L3529" s="6" t="s">
        <v>2068</v>
      </c>
      <c r="M3529" s="6"/>
    </row>
    <row r="3530" spans="2:13">
      <c r="B3530" s="6" t="s">
        <v>39608</v>
      </c>
      <c r="C3530" s="6"/>
      <c r="D3530" s="6">
        <v>3591</v>
      </c>
      <c r="E3530" s="7" t="s">
        <v>39609</v>
      </c>
      <c r="F3530" s="6" t="s">
        <v>2057</v>
      </c>
      <c r="G3530" s="6" t="s">
        <v>39610</v>
      </c>
      <c r="H3530" s="6" t="s">
        <v>2217</v>
      </c>
      <c r="I3530" s="6" t="s">
        <v>2060</v>
      </c>
      <c r="J3530" s="6"/>
      <c r="K3530" s="6"/>
      <c r="L3530" s="6" t="s">
        <v>2068</v>
      </c>
      <c r="M3530" s="6"/>
    </row>
    <row r="3531" spans="2:13">
      <c r="B3531" s="6" t="s">
        <v>13534</v>
      </c>
      <c r="C3531" s="6"/>
      <c r="D3531" s="6">
        <v>3593</v>
      </c>
      <c r="E3531" s="7" t="s">
        <v>13535</v>
      </c>
      <c r="F3531" s="6" t="s">
        <v>2057</v>
      </c>
      <c r="G3531" s="6"/>
      <c r="H3531" s="6" t="s">
        <v>2217</v>
      </c>
      <c r="I3531" s="6" t="s">
        <v>2091</v>
      </c>
      <c r="J3531" s="6"/>
      <c r="K3531" s="6"/>
      <c r="L3531" s="6" t="s">
        <v>2068</v>
      </c>
      <c r="M3531" s="6"/>
    </row>
    <row r="3532" spans="2:13">
      <c r="B3532" s="6" t="s">
        <v>24266</v>
      </c>
      <c r="C3532" s="6"/>
      <c r="D3532" s="6">
        <v>3594</v>
      </c>
      <c r="E3532" s="7" t="s">
        <v>24267</v>
      </c>
      <c r="F3532" s="6" t="s">
        <v>2071</v>
      </c>
      <c r="G3532" s="6" t="s">
        <v>24268</v>
      </c>
      <c r="H3532" s="6" t="s">
        <v>24269</v>
      </c>
      <c r="I3532" s="6" t="s">
        <v>24270</v>
      </c>
      <c r="J3532" s="6" t="s">
        <v>24271</v>
      </c>
      <c r="K3532" s="6"/>
      <c r="L3532" s="6" t="s">
        <v>2062</v>
      </c>
      <c r="M3532" s="6" t="s">
        <v>24272</v>
      </c>
    </row>
    <row r="3533" spans="2:13">
      <c r="B3533" s="6" t="s">
        <v>1081</v>
      </c>
      <c r="C3533" s="6"/>
      <c r="D3533" s="6">
        <v>3595</v>
      </c>
      <c r="E3533" s="7" t="s">
        <v>1288</v>
      </c>
      <c r="F3533" s="6" t="s">
        <v>2057</v>
      </c>
      <c r="G3533" s="6" t="s">
        <v>48739</v>
      </c>
      <c r="H3533" s="6" t="s">
        <v>48740</v>
      </c>
      <c r="I3533" s="6" t="s">
        <v>3707</v>
      </c>
      <c r="J3533" s="6" t="s">
        <v>9699</v>
      </c>
      <c r="K3533" s="6"/>
      <c r="L3533" s="6" t="s">
        <v>2068</v>
      </c>
      <c r="M3533" s="6"/>
    </row>
    <row r="3534" spans="2:13">
      <c r="B3534" s="6" t="s">
        <v>28891</v>
      </c>
      <c r="C3534" s="6"/>
      <c r="D3534" s="6">
        <v>3596</v>
      </c>
      <c r="E3534" s="7" t="s">
        <v>28892</v>
      </c>
      <c r="F3534" s="6" t="s">
        <v>2071</v>
      </c>
      <c r="G3534" s="6" t="s">
        <v>28893</v>
      </c>
      <c r="H3534" s="6" t="s">
        <v>28894</v>
      </c>
      <c r="I3534" s="6" t="s">
        <v>2270</v>
      </c>
      <c r="J3534" s="6" t="s">
        <v>28895</v>
      </c>
      <c r="K3534" s="6" t="s">
        <v>28896</v>
      </c>
      <c r="L3534" s="6" t="s">
        <v>2068</v>
      </c>
      <c r="M3534" s="6"/>
    </row>
    <row r="3535" spans="2:13">
      <c r="B3535" s="6" t="s">
        <v>39917</v>
      </c>
      <c r="C3535" s="6"/>
      <c r="D3535" s="6">
        <v>3597</v>
      </c>
      <c r="E3535" s="7" t="s">
        <v>39918</v>
      </c>
      <c r="F3535" s="6" t="s">
        <v>2071</v>
      </c>
      <c r="G3535" s="6" t="s">
        <v>39919</v>
      </c>
      <c r="H3535" s="6" t="s">
        <v>39920</v>
      </c>
      <c r="I3535" s="6" t="s">
        <v>29726</v>
      </c>
      <c r="J3535" s="6"/>
      <c r="K3535" s="6"/>
      <c r="L3535" s="6" t="s">
        <v>2068</v>
      </c>
      <c r="M3535" s="6"/>
    </row>
    <row r="3536" spans="2:13">
      <c r="B3536" s="6" t="s">
        <v>39496</v>
      </c>
      <c r="C3536" s="6"/>
      <c r="D3536" s="6">
        <v>3598</v>
      </c>
      <c r="E3536" s="7" t="s">
        <v>39497</v>
      </c>
      <c r="F3536" s="6" t="s">
        <v>2057</v>
      </c>
      <c r="G3536" s="6" t="s">
        <v>39498</v>
      </c>
      <c r="H3536" s="6" t="s">
        <v>39499</v>
      </c>
      <c r="I3536" s="6" t="s">
        <v>2270</v>
      </c>
      <c r="J3536" s="6"/>
      <c r="K3536" s="6"/>
      <c r="L3536" s="6" t="s">
        <v>2068</v>
      </c>
      <c r="M3536" s="6"/>
    </row>
    <row r="3537" spans="2:13">
      <c r="B3537" s="6" t="s">
        <v>16544</v>
      </c>
      <c r="C3537" s="6"/>
      <c r="D3537" s="6">
        <v>3599</v>
      </c>
      <c r="E3537" s="7" t="s">
        <v>16545</v>
      </c>
      <c r="F3537" s="6" t="s">
        <v>2057</v>
      </c>
      <c r="G3537" s="6" t="s">
        <v>16546</v>
      </c>
      <c r="H3537" s="6" t="s">
        <v>16547</v>
      </c>
      <c r="I3537" s="6" t="s">
        <v>2377</v>
      </c>
      <c r="J3537" s="6"/>
      <c r="K3537" s="6" t="s">
        <v>16548</v>
      </c>
      <c r="L3537" s="6" t="s">
        <v>2062</v>
      </c>
      <c r="M3537" s="6" t="s">
        <v>16549</v>
      </c>
    </row>
    <row r="3538" spans="2:13">
      <c r="B3538" s="6" t="s">
        <v>47960</v>
      </c>
      <c r="C3538" s="6"/>
      <c r="D3538" s="6">
        <v>3600</v>
      </c>
      <c r="E3538" s="7" t="s">
        <v>47961</v>
      </c>
      <c r="F3538" s="6" t="s">
        <v>2057</v>
      </c>
      <c r="G3538" s="6" t="s">
        <v>47962</v>
      </c>
      <c r="H3538" s="6" t="s">
        <v>47963</v>
      </c>
      <c r="I3538" s="6" t="s">
        <v>2085</v>
      </c>
      <c r="J3538" s="6"/>
      <c r="K3538" s="6" t="s">
        <v>47964</v>
      </c>
      <c r="L3538" s="6" t="s">
        <v>2068</v>
      </c>
      <c r="M3538" s="6"/>
    </row>
    <row r="3539" spans="2:13">
      <c r="B3539" s="6" t="s">
        <v>30205</v>
      </c>
      <c r="C3539" s="6"/>
      <c r="D3539" s="6">
        <v>3601</v>
      </c>
      <c r="E3539" s="7" t="s">
        <v>30206</v>
      </c>
      <c r="F3539" s="6" t="s">
        <v>2071</v>
      </c>
      <c r="G3539" s="6" t="s">
        <v>30207</v>
      </c>
      <c r="H3539" s="6" t="s">
        <v>4192</v>
      </c>
      <c r="I3539" s="6" t="s">
        <v>3059</v>
      </c>
      <c r="J3539" s="6" t="s">
        <v>30208</v>
      </c>
      <c r="K3539" s="6"/>
      <c r="L3539" s="6" t="s">
        <v>2068</v>
      </c>
      <c r="M3539" s="6"/>
    </row>
    <row r="3540" spans="2:13">
      <c r="B3540" s="6" t="s">
        <v>16697</v>
      </c>
      <c r="C3540" s="6"/>
      <c r="D3540" s="6">
        <v>3602</v>
      </c>
      <c r="E3540" s="7" t="s">
        <v>16698</v>
      </c>
      <c r="F3540" s="6" t="s">
        <v>2071</v>
      </c>
      <c r="G3540" s="6" t="s">
        <v>6778</v>
      </c>
      <c r="H3540" s="6" t="s">
        <v>2217</v>
      </c>
      <c r="I3540" s="6" t="s">
        <v>2091</v>
      </c>
      <c r="J3540" s="6"/>
      <c r="K3540" s="6"/>
      <c r="L3540" s="6" t="s">
        <v>2068</v>
      </c>
      <c r="M3540" s="6"/>
    </row>
    <row r="3541" spans="2:13">
      <c r="B3541" s="6" t="s">
        <v>16649</v>
      </c>
      <c r="C3541" s="6"/>
      <c r="D3541" s="6">
        <v>3603</v>
      </c>
      <c r="E3541" s="7" t="s">
        <v>16650</v>
      </c>
      <c r="F3541" s="6" t="s">
        <v>2057</v>
      </c>
      <c r="G3541" s="6" t="s">
        <v>16651</v>
      </c>
      <c r="H3541" s="6" t="s">
        <v>16652</v>
      </c>
      <c r="I3541" s="6" t="s">
        <v>2085</v>
      </c>
      <c r="J3541" s="6"/>
      <c r="K3541" s="6" t="s">
        <v>16653</v>
      </c>
      <c r="L3541" s="6" t="s">
        <v>2062</v>
      </c>
      <c r="M3541" s="6" t="s">
        <v>16654</v>
      </c>
    </row>
    <row r="3542" spans="2:13">
      <c r="B3542" s="6" t="s">
        <v>16644</v>
      </c>
      <c r="C3542" s="6"/>
      <c r="D3542" s="6">
        <v>3604</v>
      </c>
      <c r="E3542" s="7" t="s">
        <v>16645</v>
      </c>
      <c r="F3542" s="6" t="s">
        <v>2057</v>
      </c>
      <c r="G3542" s="6" t="s">
        <v>16646</v>
      </c>
      <c r="H3542" s="6" t="s">
        <v>16647</v>
      </c>
      <c r="I3542" s="6" t="s">
        <v>2085</v>
      </c>
      <c r="J3542" s="6"/>
      <c r="K3542" s="6" t="s">
        <v>16648</v>
      </c>
      <c r="L3542" s="6" t="s">
        <v>2068</v>
      </c>
      <c r="M3542" s="6"/>
    </row>
    <row r="3543" spans="2:13">
      <c r="B3543" s="6" t="s">
        <v>37362</v>
      </c>
      <c r="C3543" s="6"/>
      <c r="D3543" s="6">
        <v>3605</v>
      </c>
      <c r="E3543" s="7" t="s">
        <v>37363</v>
      </c>
      <c r="F3543" s="6" t="s">
        <v>2057</v>
      </c>
      <c r="G3543" s="6" t="s">
        <v>37364</v>
      </c>
      <c r="H3543" s="6" t="s">
        <v>37365</v>
      </c>
      <c r="I3543" s="6" t="s">
        <v>2085</v>
      </c>
      <c r="J3543" s="6" t="s">
        <v>37366</v>
      </c>
      <c r="K3543" s="6" t="s">
        <v>37367</v>
      </c>
      <c r="L3543" s="6" t="s">
        <v>2068</v>
      </c>
      <c r="M3543" s="6"/>
    </row>
    <row r="3544" spans="2:13">
      <c r="B3544" s="6" t="s">
        <v>18009</v>
      </c>
      <c r="C3544" s="6"/>
      <c r="D3544" s="6">
        <v>3606</v>
      </c>
      <c r="E3544" s="7" t="s">
        <v>18010</v>
      </c>
      <c r="F3544" s="6" t="s">
        <v>2057</v>
      </c>
      <c r="G3544" s="6" t="s">
        <v>18011</v>
      </c>
      <c r="H3544" s="6" t="s">
        <v>18012</v>
      </c>
      <c r="I3544" s="6" t="s">
        <v>18013</v>
      </c>
      <c r="J3544" s="6" t="s">
        <v>18014</v>
      </c>
      <c r="K3544" s="6"/>
      <c r="L3544" s="6" t="s">
        <v>2068</v>
      </c>
      <c r="M3544" s="6"/>
    </row>
    <row r="3545" spans="2:13">
      <c r="B3545" s="6" t="s">
        <v>30433</v>
      </c>
      <c r="C3545" s="6"/>
      <c r="D3545" s="6">
        <v>3607</v>
      </c>
      <c r="E3545" s="7" t="s">
        <v>30434</v>
      </c>
      <c r="F3545" s="6" t="s">
        <v>2071</v>
      </c>
      <c r="G3545" s="6" t="s">
        <v>30435</v>
      </c>
      <c r="H3545" s="6" t="s">
        <v>2059</v>
      </c>
      <c r="I3545" s="6" t="s">
        <v>2060</v>
      </c>
      <c r="J3545" s="6"/>
      <c r="K3545" s="6"/>
      <c r="L3545" s="6" t="s">
        <v>2068</v>
      </c>
      <c r="M3545" s="6"/>
    </row>
    <row r="3546" spans="2:13">
      <c r="B3546" s="6" t="s">
        <v>45800</v>
      </c>
      <c r="C3546" s="6"/>
      <c r="D3546" s="6">
        <v>3608</v>
      </c>
      <c r="E3546" s="7" t="s">
        <v>45801</v>
      </c>
      <c r="F3546" s="6" t="s">
        <v>2071</v>
      </c>
      <c r="G3546" s="6" t="s">
        <v>45802</v>
      </c>
      <c r="H3546" s="6" t="s">
        <v>45803</v>
      </c>
      <c r="I3546" s="6" t="s">
        <v>2085</v>
      </c>
      <c r="J3546" s="6"/>
      <c r="K3546" s="6"/>
      <c r="L3546" s="6" t="s">
        <v>2068</v>
      </c>
      <c r="M3546" s="6"/>
    </row>
    <row r="3547" spans="2:13">
      <c r="B3547" s="6" t="s">
        <v>329</v>
      </c>
      <c r="C3547" s="6"/>
      <c r="D3547" s="6">
        <v>3609</v>
      </c>
      <c r="E3547" s="7" t="s">
        <v>1900</v>
      </c>
      <c r="F3547" s="6" t="s">
        <v>2057</v>
      </c>
      <c r="G3547" s="6" t="s">
        <v>39607</v>
      </c>
      <c r="H3547" s="6" t="s">
        <v>16724</v>
      </c>
      <c r="I3547" s="6" t="s">
        <v>2091</v>
      </c>
      <c r="J3547" s="6"/>
      <c r="K3547" s="6" t="s">
        <v>48741</v>
      </c>
      <c r="L3547" s="6" t="s">
        <v>2062</v>
      </c>
      <c r="M3547" s="6" t="s">
        <v>41189</v>
      </c>
    </row>
    <row r="3548" spans="2:13">
      <c r="B3548" s="6" t="s">
        <v>45876</v>
      </c>
      <c r="C3548" s="6"/>
      <c r="D3548" s="6">
        <v>3610</v>
      </c>
      <c r="E3548" s="7" t="s">
        <v>45877</v>
      </c>
      <c r="F3548" s="6" t="s">
        <v>2057</v>
      </c>
      <c r="G3548" s="6" t="s">
        <v>45878</v>
      </c>
      <c r="H3548" s="6" t="s">
        <v>8480</v>
      </c>
      <c r="I3548" s="6" t="s">
        <v>2085</v>
      </c>
      <c r="J3548" s="6" t="s">
        <v>45879</v>
      </c>
      <c r="K3548" s="6"/>
      <c r="L3548" s="6" t="s">
        <v>2062</v>
      </c>
      <c r="M3548" s="6" t="s">
        <v>45880</v>
      </c>
    </row>
    <row r="3549" spans="2:13">
      <c r="B3549" s="6" t="s">
        <v>32957</v>
      </c>
      <c r="C3549" s="6"/>
      <c r="D3549" s="6">
        <v>3611</v>
      </c>
      <c r="E3549" s="7" t="s">
        <v>32958</v>
      </c>
      <c r="F3549" s="6" t="s">
        <v>2071</v>
      </c>
      <c r="G3549" s="6" t="s">
        <v>32959</v>
      </c>
      <c r="H3549" s="6" t="s">
        <v>5945</v>
      </c>
      <c r="I3549" s="6" t="s">
        <v>4116</v>
      </c>
      <c r="J3549" s="6"/>
      <c r="K3549" s="6"/>
      <c r="L3549" s="6" t="s">
        <v>2068</v>
      </c>
      <c r="M3549" s="6"/>
    </row>
    <row r="3550" spans="2:13">
      <c r="B3550" s="6" t="s">
        <v>25160</v>
      </c>
      <c r="C3550" s="6"/>
      <c r="D3550" s="6">
        <v>3612</v>
      </c>
      <c r="E3550" s="7" t="s">
        <v>25161</v>
      </c>
      <c r="F3550" s="6" t="s">
        <v>2057</v>
      </c>
      <c r="G3550" s="6" t="s">
        <v>25162</v>
      </c>
      <c r="H3550" s="6" t="s">
        <v>11930</v>
      </c>
      <c r="I3550" s="6" t="s">
        <v>4997</v>
      </c>
      <c r="J3550" s="6"/>
      <c r="K3550" s="6"/>
      <c r="L3550" s="6" t="s">
        <v>2068</v>
      </c>
      <c r="M3550" s="6"/>
    </row>
    <row r="3551" spans="2:13">
      <c r="B3551" s="6" t="s">
        <v>36568</v>
      </c>
      <c r="C3551" s="6"/>
      <c r="D3551" s="6">
        <v>3613</v>
      </c>
      <c r="E3551" s="7" t="s">
        <v>36569</v>
      </c>
      <c r="F3551" s="6" t="s">
        <v>2057</v>
      </c>
      <c r="G3551" s="6" t="s">
        <v>36570</v>
      </c>
      <c r="H3551" s="6" t="s">
        <v>36571</v>
      </c>
      <c r="I3551" s="6" t="s">
        <v>10064</v>
      </c>
      <c r="J3551" s="6"/>
      <c r="K3551" s="6" t="s">
        <v>36572</v>
      </c>
      <c r="L3551" s="6" t="s">
        <v>2068</v>
      </c>
      <c r="M3551" s="6"/>
    </row>
    <row r="3552" spans="2:13">
      <c r="B3552" s="6" t="s">
        <v>33284</v>
      </c>
      <c r="C3552" s="6"/>
      <c r="D3552" s="6">
        <v>3614</v>
      </c>
      <c r="E3552" s="7" t="s">
        <v>33285</v>
      </c>
      <c r="F3552" s="6" t="s">
        <v>2071</v>
      </c>
      <c r="G3552" s="6" t="s">
        <v>33286</v>
      </c>
      <c r="H3552" s="6" t="s">
        <v>2217</v>
      </c>
      <c r="I3552" s="6" t="s">
        <v>2218</v>
      </c>
      <c r="J3552" s="6"/>
      <c r="K3552" s="6"/>
      <c r="L3552" s="6" t="s">
        <v>2068</v>
      </c>
      <c r="M3552" s="6"/>
    </row>
    <row r="3553" spans="2:13">
      <c r="B3553" s="6" t="s">
        <v>6575</v>
      </c>
      <c r="C3553" s="6"/>
      <c r="D3553" s="6">
        <v>3615</v>
      </c>
      <c r="E3553" s="7" t="s">
        <v>6576</v>
      </c>
      <c r="F3553" s="6" t="s">
        <v>2071</v>
      </c>
      <c r="G3553" s="6" t="s">
        <v>6577</v>
      </c>
      <c r="H3553" s="6" t="s">
        <v>2217</v>
      </c>
      <c r="I3553" s="6" t="s">
        <v>2218</v>
      </c>
      <c r="J3553" s="6" t="s">
        <v>6578</v>
      </c>
      <c r="K3553" s="6" t="s">
        <v>2708</v>
      </c>
      <c r="L3553" s="6" t="s">
        <v>2068</v>
      </c>
      <c r="M3553" s="6"/>
    </row>
    <row r="3554" spans="2:13">
      <c r="B3554" s="6" t="s">
        <v>12579</v>
      </c>
      <c r="C3554" s="6"/>
      <c r="D3554" s="6">
        <v>3616</v>
      </c>
      <c r="E3554" s="7" t="s">
        <v>12580</v>
      </c>
      <c r="F3554" s="6" t="s">
        <v>2057</v>
      </c>
      <c r="G3554" s="6" t="s">
        <v>12581</v>
      </c>
      <c r="H3554" s="6" t="s">
        <v>12582</v>
      </c>
      <c r="I3554" s="6" t="s">
        <v>2091</v>
      </c>
      <c r="J3554" s="6"/>
      <c r="K3554" s="6"/>
      <c r="L3554" s="6" t="s">
        <v>2062</v>
      </c>
      <c r="M3554" s="6" t="s">
        <v>12583</v>
      </c>
    </row>
    <row r="3555" spans="2:13">
      <c r="B3555" s="6" t="s">
        <v>28876</v>
      </c>
      <c r="C3555" s="6"/>
      <c r="D3555" s="6">
        <v>3617</v>
      </c>
      <c r="E3555" s="7" t="s">
        <v>28877</v>
      </c>
      <c r="F3555" s="6" t="s">
        <v>2071</v>
      </c>
      <c r="G3555" s="6" t="s">
        <v>28878</v>
      </c>
      <c r="H3555" s="6" t="s">
        <v>28879</v>
      </c>
      <c r="I3555" s="6" t="s">
        <v>2128</v>
      </c>
      <c r="J3555" s="6" t="s">
        <v>28880</v>
      </c>
      <c r="K3555" s="6"/>
      <c r="L3555" s="6" t="s">
        <v>2062</v>
      </c>
      <c r="M3555" s="6" t="s">
        <v>28881</v>
      </c>
    </row>
    <row r="3556" spans="2:13">
      <c r="B3556" s="6" t="s">
        <v>8093</v>
      </c>
      <c r="C3556" s="6"/>
      <c r="D3556" s="6">
        <v>3618</v>
      </c>
      <c r="E3556" s="7" t="s">
        <v>8094</v>
      </c>
      <c r="F3556" s="6" t="s">
        <v>2057</v>
      </c>
      <c r="G3556" s="6" t="s">
        <v>8095</v>
      </c>
      <c r="H3556" s="6" t="s">
        <v>8096</v>
      </c>
      <c r="I3556" s="6" t="s">
        <v>6884</v>
      </c>
      <c r="J3556" s="6" t="s">
        <v>8097</v>
      </c>
      <c r="K3556" s="6"/>
      <c r="L3556" s="6" t="s">
        <v>2068</v>
      </c>
      <c r="M3556" s="6"/>
    </row>
    <row r="3557" spans="2:13">
      <c r="B3557" s="6" t="s">
        <v>4207</v>
      </c>
      <c r="C3557" s="6"/>
      <c r="D3557" s="6">
        <v>3619</v>
      </c>
      <c r="E3557" s="7" t="s">
        <v>4208</v>
      </c>
      <c r="F3557" s="6" t="s">
        <v>2057</v>
      </c>
      <c r="G3557" s="6" t="s">
        <v>4209</v>
      </c>
      <c r="H3557" s="6" t="s">
        <v>4210</v>
      </c>
      <c r="I3557" s="6" t="s">
        <v>2364</v>
      </c>
      <c r="J3557" s="6" t="s">
        <v>4211</v>
      </c>
      <c r="K3557" s="6"/>
      <c r="L3557" s="6" t="s">
        <v>2062</v>
      </c>
      <c r="M3557" s="6" t="s">
        <v>4212</v>
      </c>
    </row>
    <row r="3558" spans="2:13">
      <c r="B3558" s="6" t="s">
        <v>6192</v>
      </c>
      <c r="C3558" s="6"/>
      <c r="D3558" s="6">
        <v>3620</v>
      </c>
      <c r="E3558" s="7" t="s">
        <v>6193</v>
      </c>
      <c r="F3558" s="6" t="s">
        <v>2057</v>
      </c>
      <c r="G3558" s="6" t="s">
        <v>6194</v>
      </c>
      <c r="H3558" s="6" t="s">
        <v>6195</v>
      </c>
      <c r="I3558" s="6" t="s">
        <v>4972</v>
      </c>
      <c r="J3558" s="6" t="s">
        <v>6196</v>
      </c>
      <c r="K3558" s="6"/>
      <c r="L3558" s="6" t="s">
        <v>2068</v>
      </c>
      <c r="M3558" s="6"/>
    </row>
    <row r="3559" spans="2:13">
      <c r="B3559" s="6" t="s">
        <v>43917</v>
      </c>
      <c r="C3559" s="6"/>
      <c r="D3559" s="6">
        <v>3621</v>
      </c>
      <c r="E3559" s="7" t="s">
        <v>43918</v>
      </c>
      <c r="F3559" s="6" t="s">
        <v>2057</v>
      </c>
      <c r="G3559" s="6" t="s">
        <v>43919</v>
      </c>
      <c r="H3559" s="6" t="s">
        <v>4099</v>
      </c>
      <c r="I3559" s="6" t="s">
        <v>2085</v>
      </c>
      <c r="J3559" s="6" t="s">
        <v>43920</v>
      </c>
      <c r="K3559" s="6"/>
      <c r="L3559" s="6" t="s">
        <v>2068</v>
      </c>
      <c r="M3559" s="6"/>
    </row>
    <row r="3560" spans="2:13">
      <c r="B3560" s="6" t="s">
        <v>13396</v>
      </c>
      <c r="C3560" s="6"/>
      <c r="D3560" s="6">
        <v>3622</v>
      </c>
      <c r="E3560" s="7" t="s">
        <v>13397</v>
      </c>
      <c r="F3560" s="6" t="s">
        <v>2057</v>
      </c>
      <c r="G3560" s="6" t="s">
        <v>13398</v>
      </c>
      <c r="H3560" s="6" t="s">
        <v>13399</v>
      </c>
      <c r="I3560" s="6" t="s">
        <v>2085</v>
      </c>
      <c r="J3560" s="6" t="s">
        <v>13400</v>
      </c>
      <c r="K3560" s="6"/>
      <c r="L3560" s="6" t="s">
        <v>2068</v>
      </c>
      <c r="M3560" s="6"/>
    </row>
    <row r="3561" spans="2:13">
      <c r="B3561" s="6" t="s">
        <v>46606</v>
      </c>
      <c r="C3561" s="6"/>
      <c r="D3561" s="6">
        <v>3623</v>
      </c>
      <c r="E3561" s="7" t="s">
        <v>46607</v>
      </c>
      <c r="F3561" s="6" t="s">
        <v>2057</v>
      </c>
      <c r="G3561" s="6" t="s">
        <v>46608</v>
      </c>
      <c r="H3561" s="6" t="s">
        <v>46609</v>
      </c>
      <c r="I3561" s="6" t="s">
        <v>2085</v>
      </c>
      <c r="J3561" s="6" t="s">
        <v>46610</v>
      </c>
      <c r="K3561" s="6"/>
      <c r="L3561" s="6" t="s">
        <v>2068</v>
      </c>
      <c r="M3561" s="6"/>
    </row>
    <row r="3562" spans="2:13">
      <c r="B3562" s="6" t="s">
        <v>23578</v>
      </c>
      <c r="C3562" s="6"/>
      <c r="D3562" s="6">
        <v>3624</v>
      </c>
      <c r="E3562" s="7" t="s">
        <v>23579</v>
      </c>
      <c r="F3562" s="6" t="s">
        <v>2057</v>
      </c>
      <c r="G3562" s="6" t="s">
        <v>23580</v>
      </c>
      <c r="H3562" s="6" t="s">
        <v>23581</v>
      </c>
      <c r="I3562" s="6" t="s">
        <v>2247</v>
      </c>
      <c r="J3562" s="6" t="s">
        <v>23582</v>
      </c>
      <c r="K3562" s="6"/>
      <c r="L3562" s="6" t="s">
        <v>2068</v>
      </c>
      <c r="M3562" s="6"/>
    </row>
    <row r="3563" spans="2:13">
      <c r="B3563" s="6" t="s">
        <v>40791</v>
      </c>
      <c r="C3563" s="6"/>
      <c r="D3563" s="6">
        <v>3625</v>
      </c>
      <c r="E3563" s="7" t="s">
        <v>40792</v>
      </c>
      <c r="F3563" s="6" t="s">
        <v>2071</v>
      </c>
      <c r="G3563" s="6" t="s">
        <v>40793</v>
      </c>
      <c r="H3563" s="6" t="s">
        <v>40794</v>
      </c>
      <c r="I3563" s="6" t="s">
        <v>2085</v>
      </c>
      <c r="J3563" s="6" t="s">
        <v>40795</v>
      </c>
      <c r="K3563" s="6"/>
      <c r="L3563" s="6" t="s">
        <v>2062</v>
      </c>
      <c r="M3563" s="6" t="s">
        <v>40796</v>
      </c>
    </row>
    <row r="3564" spans="2:13">
      <c r="B3564" s="6" t="s">
        <v>26514</v>
      </c>
      <c r="C3564" s="6"/>
      <c r="D3564" s="6">
        <v>3626</v>
      </c>
      <c r="E3564" s="7" t="s">
        <v>26515</v>
      </c>
      <c r="F3564" s="6" t="s">
        <v>2071</v>
      </c>
      <c r="G3564" s="6" t="s">
        <v>26516</v>
      </c>
      <c r="H3564" s="6" t="s">
        <v>26517</v>
      </c>
      <c r="I3564" s="6" t="s">
        <v>16601</v>
      </c>
      <c r="J3564" s="6" t="s">
        <v>26518</v>
      </c>
      <c r="K3564" s="6"/>
      <c r="L3564" s="6" t="s">
        <v>2068</v>
      </c>
      <c r="M3564" s="6"/>
    </row>
    <row r="3565" spans="2:13">
      <c r="B3565" s="6" t="s">
        <v>5135</v>
      </c>
      <c r="C3565" s="6"/>
      <c r="D3565" s="6">
        <v>3627</v>
      </c>
      <c r="E3565" s="7" t="s">
        <v>5136</v>
      </c>
      <c r="F3565" s="6" t="s">
        <v>2057</v>
      </c>
      <c r="G3565" s="6" t="s">
        <v>5137</v>
      </c>
      <c r="H3565" s="6" t="s">
        <v>5138</v>
      </c>
      <c r="I3565" s="6" t="s">
        <v>2085</v>
      </c>
      <c r="J3565" s="6"/>
      <c r="K3565" s="6"/>
      <c r="L3565" s="6" t="s">
        <v>2068</v>
      </c>
      <c r="M3565" s="6"/>
    </row>
    <row r="3566" spans="2:13">
      <c r="B3566" s="6" t="s">
        <v>11981</v>
      </c>
      <c r="C3566" s="6"/>
      <c r="D3566" s="6">
        <v>3628</v>
      </c>
      <c r="E3566" s="7" t="s">
        <v>11982</v>
      </c>
      <c r="F3566" s="6" t="s">
        <v>2057</v>
      </c>
      <c r="G3566" s="6" t="s">
        <v>11983</v>
      </c>
      <c r="H3566" s="6" t="s">
        <v>11984</v>
      </c>
      <c r="I3566" s="6" t="s">
        <v>2085</v>
      </c>
      <c r="J3566" s="6" t="s">
        <v>11985</v>
      </c>
      <c r="K3566" s="6"/>
      <c r="L3566" s="6" t="s">
        <v>2068</v>
      </c>
      <c r="M3566" s="6"/>
    </row>
    <row r="3567" spans="2:13">
      <c r="B3567" s="6" t="s">
        <v>19593</v>
      </c>
      <c r="C3567" s="6"/>
      <c r="D3567" s="6">
        <v>3629</v>
      </c>
      <c r="E3567" s="7" t="s">
        <v>19594</v>
      </c>
      <c r="F3567" s="6" t="s">
        <v>2057</v>
      </c>
      <c r="G3567" s="6" t="s">
        <v>19595</v>
      </c>
      <c r="H3567" s="6" t="s">
        <v>19596</v>
      </c>
      <c r="I3567" s="6" t="s">
        <v>2484</v>
      </c>
      <c r="J3567" s="6"/>
      <c r="K3567" s="6"/>
      <c r="L3567" s="6" t="s">
        <v>2062</v>
      </c>
      <c r="M3567" s="6" t="s">
        <v>19597</v>
      </c>
    </row>
    <row r="3568" spans="2:13">
      <c r="B3568" s="6" t="s">
        <v>20120</v>
      </c>
      <c r="C3568" s="6"/>
      <c r="D3568" s="6">
        <v>3630</v>
      </c>
      <c r="E3568" s="7" t="s">
        <v>20121</v>
      </c>
      <c r="F3568" s="6" t="s">
        <v>2057</v>
      </c>
      <c r="G3568" s="6" t="s">
        <v>20122</v>
      </c>
      <c r="H3568" s="6" t="s">
        <v>19131</v>
      </c>
      <c r="I3568" s="6" t="s">
        <v>19132</v>
      </c>
      <c r="J3568" s="6"/>
      <c r="K3568" s="6"/>
      <c r="L3568" s="6" t="s">
        <v>2068</v>
      </c>
      <c r="M3568" s="6"/>
    </row>
    <row r="3569" spans="2:13">
      <c r="B3569" s="6" t="s">
        <v>17699</v>
      </c>
      <c r="C3569" s="6"/>
      <c r="D3569" s="6">
        <v>3631</v>
      </c>
      <c r="E3569" s="7" t="s">
        <v>17700</v>
      </c>
      <c r="F3569" s="6" t="s">
        <v>2057</v>
      </c>
      <c r="G3569" s="6" t="s">
        <v>17701</v>
      </c>
      <c r="H3569" s="6" t="s">
        <v>17702</v>
      </c>
      <c r="I3569" s="6" t="s">
        <v>2085</v>
      </c>
      <c r="J3569" s="6"/>
      <c r="K3569" s="6" t="s">
        <v>17703</v>
      </c>
      <c r="L3569" s="6" t="s">
        <v>2062</v>
      </c>
      <c r="M3569" s="6" t="s">
        <v>17704</v>
      </c>
    </row>
    <row r="3570" spans="2:13">
      <c r="B3570" s="6" t="s">
        <v>42089</v>
      </c>
      <c r="C3570" s="6"/>
      <c r="D3570" s="6">
        <v>3632</v>
      </c>
      <c r="E3570" s="7" t="s">
        <v>42090</v>
      </c>
      <c r="F3570" s="6" t="s">
        <v>2057</v>
      </c>
      <c r="G3570" s="6" t="s">
        <v>42091</v>
      </c>
      <c r="H3570" s="6" t="s">
        <v>42092</v>
      </c>
      <c r="I3570" s="6" t="s">
        <v>2484</v>
      </c>
      <c r="J3570" s="6"/>
      <c r="K3570" s="6"/>
      <c r="L3570" s="6" t="s">
        <v>2068</v>
      </c>
      <c r="M3570" s="6"/>
    </row>
    <row r="3571" spans="2:13">
      <c r="B3571" s="6" t="s">
        <v>16527</v>
      </c>
      <c r="C3571" s="6"/>
      <c r="D3571" s="6">
        <v>3633</v>
      </c>
      <c r="E3571" s="7" t="s">
        <v>16528</v>
      </c>
      <c r="F3571" s="6" t="s">
        <v>2057</v>
      </c>
      <c r="G3571" s="6" t="s">
        <v>16529</v>
      </c>
      <c r="H3571" s="6" t="s">
        <v>16530</v>
      </c>
      <c r="I3571" s="6" t="s">
        <v>2085</v>
      </c>
      <c r="J3571" s="6" t="s">
        <v>16531</v>
      </c>
      <c r="K3571" s="6"/>
      <c r="L3571" s="6" t="s">
        <v>2068</v>
      </c>
      <c r="M3571" s="6"/>
    </row>
    <row r="3572" spans="2:13">
      <c r="B3572" s="6" t="s">
        <v>27623</v>
      </c>
      <c r="C3572" s="6"/>
      <c r="D3572" s="6">
        <v>3634</v>
      </c>
      <c r="E3572" s="7" t="s">
        <v>27624</v>
      </c>
      <c r="F3572" s="6" t="s">
        <v>2057</v>
      </c>
      <c r="G3572" s="6" t="s">
        <v>27625</v>
      </c>
      <c r="H3572" s="6" t="s">
        <v>27626</v>
      </c>
      <c r="I3572" s="6" t="s">
        <v>27627</v>
      </c>
      <c r="J3572" s="6"/>
      <c r="K3572" s="6" t="s">
        <v>27628</v>
      </c>
      <c r="L3572" s="6" t="s">
        <v>2062</v>
      </c>
      <c r="M3572" s="6" t="s">
        <v>27629</v>
      </c>
    </row>
    <row r="3573" spans="2:13">
      <c r="B3573" s="6" t="s">
        <v>28848</v>
      </c>
      <c r="C3573" s="6"/>
      <c r="D3573" s="6">
        <v>3635</v>
      </c>
      <c r="E3573" s="7" t="s">
        <v>28849</v>
      </c>
      <c r="F3573" s="6" t="s">
        <v>2057</v>
      </c>
      <c r="G3573" s="6" t="s">
        <v>28850</v>
      </c>
      <c r="H3573" s="6" t="s">
        <v>28851</v>
      </c>
      <c r="I3573" s="6" t="s">
        <v>2085</v>
      </c>
      <c r="J3573" s="6"/>
      <c r="K3573" s="6"/>
      <c r="L3573" s="6" t="s">
        <v>2062</v>
      </c>
      <c r="M3573" s="6" t="s">
        <v>28852</v>
      </c>
    </row>
    <row r="3574" spans="2:13">
      <c r="B3574" s="6" t="s">
        <v>36514</v>
      </c>
      <c r="C3574" s="6"/>
      <c r="D3574" s="6">
        <v>3636</v>
      </c>
      <c r="E3574" s="7" t="s">
        <v>36515</v>
      </c>
      <c r="F3574" s="6" t="s">
        <v>2057</v>
      </c>
      <c r="G3574" s="6" t="s">
        <v>36516</v>
      </c>
      <c r="H3574" s="6" t="s">
        <v>36517</v>
      </c>
      <c r="I3574" s="6" t="s">
        <v>36518</v>
      </c>
      <c r="J3574" s="6"/>
      <c r="K3574" s="6" t="s">
        <v>36519</v>
      </c>
      <c r="L3574" s="6" t="s">
        <v>2062</v>
      </c>
      <c r="M3574" s="6" t="s">
        <v>36520</v>
      </c>
    </row>
    <row r="3575" spans="2:13">
      <c r="B3575" s="6" t="s">
        <v>33409</v>
      </c>
      <c r="C3575" s="6"/>
      <c r="D3575" s="6">
        <v>3637</v>
      </c>
      <c r="E3575" s="7" t="s">
        <v>33410</v>
      </c>
      <c r="F3575" s="6" t="s">
        <v>2057</v>
      </c>
      <c r="G3575" s="6" t="s">
        <v>33411</v>
      </c>
      <c r="H3575" s="6" t="s">
        <v>33412</v>
      </c>
      <c r="I3575" s="6" t="s">
        <v>2085</v>
      </c>
      <c r="J3575" s="6" t="s">
        <v>33413</v>
      </c>
      <c r="K3575" s="6"/>
      <c r="L3575" s="6" t="s">
        <v>2068</v>
      </c>
      <c r="M3575" s="6"/>
    </row>
    <row r="3576" spans="2:13">
      <c r="B3576" s="6" t="s">
        <v>5916</v>
      </c>
      <c r="C3576" s="6"/>
      <c r="D3576" s="6">
        <v>3638</v>
      </c>
      <c r="E3576" s="7" t="s">
        <v>5917</v>
      </c>
      <c r="F3576" s="6" t="s">
        <v>2057</v>
      </c>
      <c r="G3576" s="6" t="s">
        <v>5918</v>
      </c>
      <c r="H3576" s="6" t="s">
        <v>5919</v>
      </c>
      <c r="I3576" s="6" t="s">
        <v>2484</v>
      </c>
      <c r="J3576" s="6" t="s">
        <v>5920</v>
      </c>
      <c r="K3576" s="6"/>
      <c r="L3576" s="6" t="s">
        <v>2062</v>
      </c>
      <c r="M3576" s="6" t="s">
        <v>5921</v>
      </c>
    </row>
    <row r="3577" spans="2:13">
      <c r="B3577" s="6" t="s">
        <v>37440</v>
      </c>
      <c r="C3577" s="6"/>
      <c r="D3577" s="6">
        <v>3639</v>
      </c>
      <c r="E3577" s="7" t="s">
        <v>37441</v>
      </c>
      <c r="F3577" s="6" t="s">
        <v>2057</v>
      </c>
      <c r="G3577" s="6" t="s">
        <v>37442</v>
      </c>
      <c r="H3577" s="6" t="s">
        <v>37443</v>
      </c>
      <c r="I3577" s="6" t="s">
        <v>2085</v>
      </c>
      <c r="J3577" s="6" t="s">
        <v>37444</v>
      </c>
      <c r="K3577" s="6"/>
      <c r="L3577" s="6" t="s">
        <v>2062</v>
      </c>
      <c r="M3577" s="6" t="s">
        <v>37445</v>
      </c>
    </row>
    <row r="3578" spans="2:13">
      <c r="B3578" s="6" t="s">
        <v>28822</v>
      </c>
      <c r="C3578" s="6"/>
      <c r="D3578" s="6">
        <v>3640</v>
      </c>
      <c r="E3578" s="7" t="s">
        <v>28823</v>
      </c>
      <c r="F3578" s="6" t="s">
        <v>2057</v>
      </c>
      <c r="G3578" s="6" t="s">
        <v>28824</v>
      </c>
      <c r="H3578" s="6" t="s">
        <v>13645</v>
      </c>
      <c r="I3578" s="6" t="s">
        <v>2085</v>
      </c>
      <c r="J3578" s="6" t="s">
        <v>28825</v>
      </c>
      <c r="K3578" s="6"/>
      <c r="L3578" s="6" t="s">
        <v>2068</v>
      </c>
      <c r="M3578" s="6"/>
    </row>
    <row r="3579" spans="2:13">
      <c r="B3579" s="6" t="s">
        <v>29272</v>
      </c>
      <c r="C3579" s="6"/>
      <c r="D3579" s="6">
        <v>3641</v>
      </c>
      <c r="E3579" s="7" t="s">
        <v>29273</v>
      </c>
      <c r="F3579" s="6" t="s">
        <v>2071</v>
      </c>
      <c r="G3579" s="6" t="s">
        <v>29274</v>
      </c>
      <c r="H3579" s="6" t="s">
        <v>29275</v>
      </c>
      <c r="I3579" s="6" t="s">
        <v>29276</v>
      </c>
      <c r="J3579" s="6" t="s">
        <v>29277</v>
      </c>
      <c r="K3579" s="6" t="s">
        <v>29278</v>
      </c>
      <c r="L3579" s="6" t="s">
        <v>2068</v>
      </c>
      <c r="M3579" s="6"/>
    </row>
    <row r="3580" spans="2:13">
      <c r="B3580" s="6" t="s">
        <v>39242</v>
      </c>
      <c r="C3580" s="6"/>
      <c r="D3580" s="6">
        <v>3642</v>
      </c>
      <c r="E3580" s="7" t="s">
        <v>39243</v>
      </c>
      <c r="F3580" s="6" t="s">
        <v>2057</v>
      </c>
      <c r="G3580" s="6" t="s">
        <v>39244</v>
      </c>
      <c r="H3580" s="6" t="s">
        <v>30937</v>
      </c>
      <c r="I3580" s="6" t="s">
        <v>3416</v>
      </c>
      <c r="J3580" s="6" t="s">
        <v>39245</v>
      </c>
      <c r="K3580" s="6"/>
      <c r="L3580" s="6" t="s">
        <v>2062</v>
      </c>
      <c r="M3580" s="6" t="s">
        <v>39246</v>
      </c>
    </row>
    <row r="3581" spans="2:13">
      <c r="B3581" s="6" t="s">
        <v>35494</v>
      </c>
      <c r="C3581" s="6"/>
      <c r="D3581" s="6">
        <v>3643</v>
      </c>
      <c r="E3581" s="7" t="s">
        <v>35495</v>
      </c>
      <c r="F3581" s="6" t="s">
        <v>2057</v>
      </c>
      <c r="G3581" s="6" t="s">
        <v>35496</v>
      </c>
      <c r="H3581" s="6" t="s">
        <v>35497</v>
      </c>
      <c r="I3581" s="6" t="s">
        <v>35498</v>
      </c>
      <c r="J3581" s="6"/>
      <c r="K3581" s="6" t="s">
        <v>35499</v>
      </c>
      <c r="L3581" s="6" t="s">
        <v>2062</v>
      </c>
      <c r="M3581" s="6" t="s">
        <v>35500</v>
      </c>
    </row>
    <row r="3582" spans="2:13">
      <c r="B3582" s="6" t="s">
        <v>39488</v>
      </c>
      <c r="C3582" s="6"/>
      <c r="D3582" s="6">
        <v>3644</v>
      </c>
      <c r="E3582" s="7" t="s">
        <v>39489</v>
      </c>
      <c r="F3582" s="6" t="s">
        <v>2057</v>
      </c>
      <c r="G3582" s="6" t="s">
        <v>36751</v>
      </c>
      <c r="H3582" s="6" t="s">
        <v>6081</v>
      </c>
      <c r="I3582" s="6" t="s">
        <v>4325</v>
      </c>
      <c r="J3582" s="6"/>
      <c r="K3582" s="6" t="s">
        <v>39490</v>
      </c>
      <c r="L3582" s="6" t="s">
        <v>2062</v>
      </c>
      <c r="M3582" s="6" t="s">
        <v>39491</v>
      </c>
    </row>
    <row r="3583" spans="2:13">
      <c r="B3583" s="6" t="s">
        <v>16499</v>
      </c>
      <c r="C3583" s="6"/>
      <c r="D3583" s="6">
        <v>3645</v>
      </c>
      <c r="E3583" s="7" t="s">
        <v>16500</v>
      </c>
      <c r="F3583" s="6" t="s">
        <v>2057</v>
      </c>
      <c r="G3583" s="6" t="s">
        <v>16501</v>
      </c>
      <c r="H3583" s="6" t="s">
        <v>6081</v>
      </c>
      <c r="I3583" s="6" t="s">
        <v>4325</v>
      </c>
      <c r="J3583" s="6"/>
      <c r="K3583" s="6" t="s">
        <v>16502</v>
      </c>
      <c r="L3583" s="6" t="s">
        <v>2062</v>
      </c>
      <c r="M3583" s="6" t="s">
        <v>16503</v>
      </c>
    </row>
    <row r="3584" spans="2:13">
      <c r="B3584" s="6" t="s">
        <v>14215</v>
      </c>
      <c r="C3584" s="6"/>
      <c r="D3584" s="6">
        <v>3646</v>
      </c>
      <c r="E3584" s="7" t="s">
        <v>14216</v>
      </c>
      <c r="F3584" s="6" t="s">
        <v>2057</v>
      </c>
      <c r="G3584" s="6" t="s">
        <v>14217</v>
      </c>
      <c r="H3584" s="6" t="s">
        <v>4442</v>
      </c>
      <c r="I3584" s="6" t="s">
        <v>2085</v>
      </c>
      <c r="J3584" s="6"/>
      <c r="K3584" s="6" t="s">
        <v>14218</v>
      </c>
      <c r="L3584" s="6" t="s">
        <v>2062</v>
      </c>
      <c r="M3584" s="6" t="s">
        <v>14219</v>
      </c>
    </row>
    <row r="3585" spans="2:13">
      <c r="B3585" s="6" t="s">
        <v>16006</v>
      </c>
      <c r="C3585" s="6"/>
      <c r="D3585" s="6">
        <v>3647</v>
      </c>
      <c r="E3585" s="7" t="s">
        <v>16007</v>
      </c>
      <c r="F3585" s="6" t="s">
        <v>2057</v>
      </c>
      <c r="G3585" s="6" t="s">
        <v>16008</v>
      </c>
      <c r="H3585" s="6" t="s">
        <v>16009</v>
      </c>
      <c r="I3585" s="6" t="s">
        <v>2085</v>
      </c>
      <c r="J3585" s="6" t="s">
        <v>16010</v>
      </c>
      <c r="K3585" s="6" t="s">
        <v>16011</v>
      </c>
      <c r="L3585" s="6" t="s">
        <v>2062</v>
      </c>
      <c r="M3585" s="6" t="s">
        <v>16012</v>
      </c>
    </row>
    <row r="3586" spans="2:13">
      <c r="B3586" s="6" t="s">
        <v>6468</v>
      </c>
      <c r="C3586" s="6"/>
      <c r="D3586" s="6">
        <v>3648</v>
      </c>
      <c r="E3586" s="7" t="s">
        <v>6469</v>
      </c>
      <c r="F3586" s="6" t="s">
        <v>2071</v>
      </c>
      <c r="G3586" s="6" t="s">
        <v>6470</v>
      </c>
      <c r="H3586" s="6" t="s">
        <v>2988</v>
      </c>
      <c r="I3586" s="6" t="s">
        <v>2218</v>
      </c>
      <c r="J3586" s="6"/>
      <c r="K3586" s="6"/>
      <c r="L3586" s="6" t="s">
        <v>2062</v>
      </c>
      <c r="M3586" s="6" t="s">
        <v>6471</v>
      </c>
    </row>
    <row r="3587" spans="2:13">
      <c r="B3587" s="6" t="s">
        <v>30300</v>
      </c>
      <c r="C3587" s="6"/>
      <c r="D3587" s="6">
        <v>3649</v>
      </c>
      <c r="E3587" s="7" t="s">
        <v>30301</v>
      </c>
      <c r="F3587" s="6" t="s">
        <v>2071</v>
      </c>
      <c r="G3587" s="6" t="s">
        <v>30302</v>
      </c>
      <c r="H3587" s="6" t="s">
        <v>2691</v>
      </c>
      <c r="I3587" s="6" t="s">
        <v>2237</v>
      </c>
      <c r="J3587" s="6"/>
      <c r="K3587" s="6"/>
      <c r="L3587" s="6" t="s">
        <v>2068</v>
      </c>
      <c r="M3587" s="6"/>
    </row>
    <row r="3588" spans="2:13">
      <c r="B3588" s="6" t="s">
        <v>7866</v>
      </c>
      <c r="C3588" s="6"/>
      <c r="D3588" s="6">
        <v>3650</v>
      </c>
      <c r="E3588" s="7" t="s">
        <v>7867</v>
      </c>
      <c r="F3588" s="6" t="s">
        <v>2057</v>
      </c>
      <c r="G3588" s="6" t="s">
        <v>7868</v>
      </c>
      <c r="H3588" s="6" t="s">
        <v>7869</v>
      </c>
      <c r="I3588" s="6" t="s">
        <v>3455</v>
      </c>
      <c r="J3588" s="6" t="s">
        <v>7870</v>
      </c>
      <c r="K3588" s="6"/>
      <c r="L3588" s="6" t="s">
        <v>2068</v>
      </c>
      <c r="M3588" s="6"/>
    </row>
    <row r="3589" spans="2:13">
      <c r="B3589" s="6" t="s">
        <v>35164</v>
      </c>
      <c r="C3589" s="6"/>
      <c r="D3589" s="6">
        <v>3651</v>
      </c>
      <c r="E3589" s="7" t="s">
        <v>35165</v>
      </c>
      <c r="F3589" s="6" t="s">
        <v>2071</v>
      </c>
      <c r="G3589" s="6" t="s">
        <v>35166</v>
      </c>
      <c r="H3589" s="6" t="s">
        <v>35167</v>
      </c>
      <c r="I3589" s="6" t="s">
        <v>7373</v>
      </c>
      <c r="J3589" s="6"/>
      <c r="K3589" s="6"/>
      <c r="L3589" s="6" t="s">
        <v>2062</v>
      </c>
      <c r="M3589" s="6" t="s">
        <v>35168</v>
      </c>
    </row>
    <row r="3590" spans="2:13">
      <c r="B3590" s="6" t="s">
        <v>24300</v>
      </c>
      <c r="C3590" s="6"/>
      <c r="D3590" s="6">
        <v>3652</v>
      </c>
      <c r="E3590" s="7" t="s">
        <v>24301</v>
      </c>
      <c r="F3590" s="6" t="s">
        <v>2071</v>
      </c>
      <c r="G3590" s="6" t="s">
        <v>24302</v>
      </c>
      <c r="H3590" s="6" t="s">
        <v>24303</v>
      </c>
      <c r="I3590" s="6" t="s">
        <v>6921</v>
      </c>
      <c r="J3590" s="6" t="s">
        <v>24304</v>
      </c>
      <c r="K3590" s="6"/>
      <c r="L3590" s="6" t="s">
        <v>2068</v>
      </c>
      <c r="M3590" s="6"/>
    </row>
    <row r="3591" spans="2:13">
      <c r="B3591" s="6" t="s">
        <v>26164</v>
      </c>
      <c r="C3591" s="6"/>
      <c r="D3591" s="6">
        <v>3653</v>
      </c>
      <c r="E3591" s="7" t="s">
        <v>26165</v>
      </c>
      <c r="F3591" s="6" t="s">
        <v>2071</v>
      </c>
      <c r="G3591" s="6" t="s">
        <v>26166</v>
      </c>
      <c r="H3591" s="6" t="s">
        <v>26167</v>
      </c>
      <c r="I3591" s="6" t="s">
        <v>2237</v>
      </c>
      <c r="J3591" s="6" t="s">
        <v>26168</v>
      </c>
      <c r="K3591" s="6"/>
      <c r="L3591" s="6" t="s">
        <v>2068</v>
      </c>
      <c r="M3591" s="6"/>
    </row>
    <row r="3592" spans="2:13">
      <c r="B3592" s="6" t="s">
        <v>27790</v>
      </c>
      <c r="C3592" s="6"/>
      <c r="D3592" s="6">
        <v>3654</v>
      </c>
      <c r="E3592" s="7" t="s">
        <v>27791</v>
      </c>
      <c r="F3592" s="6" t="s">
        <v>2057</v>
      </c>
      <c r="G3592" s="6" t="s">
        <v>27792</v>
      </c>
      <c r="H3592" s="6" t="s">
        <v>27793</v>
      </c>
      <c r="I3592" s="6" t="s">
        <v>27794</v>
      </c>
      <c r="J3592" s="6" t="s">
        <v>27795</v>
      </c>
      <c r="K3592" s="6" t="s">
        <v>27796</v>
      </c>
      <c r="L3592" s="6" t="s">
        <v>2062</v>
      </c>
      <c r="M3592" s="6" t="s">
        <v>27797</v>
      </c>
    </row>
    <row r="3593" spans="2:13">
      <c r="B3593" s="6" t="s">
        <v>34956</v>
      </c>
      <c r="C3593" s="6"/>
      <c r="D3593" s="6">
        <v>3655</v>
      </c>
      <c r="E3593" s="7" t="s">
        <v>34957</v>
      </c>
      <c r="F3593" s="6" t="s">
        <v>2057</v>
      </c>
      <c r="G3593" s="6" t="s">
        <v>34958</v>
      </c>
      <c r="H3593" s="6" t="s">
        <v>34959</v>
      </c>
      <c r="I3593" s="6" t="s">
        <v>34960</v>
      </c>
      <c r="J3593" s="6"/>
      <c r="K3593" s="6" t="s">
        <v>34961</v>
      </c>
      <c r="L3593" s="6" t="s">
        <v>2062</v>
      </c>
      <c r="M3593" s="6" t="s">
        <v>34962</v>
      </c>
    </row>
    <row r="3594" spans="2:13">
      <c r="B3594" s="6" t="s">
        <v>43238</v>
      </c>
      <c r="C3594" s="6"/>
      <c r="D3594" s="6">
        <v>3656</v>
      </c>
      <c r="E3594" s="7" t="s">
        <v>43239</v>
      </c>
      <c r="F3594" s="6" t="s">
        <v>2071</v>
      </c>
      <c r="G3594" s="6" t="s">
        <v>43240</v>
      </c>
      <c r="H3594" s="6" t="s">
        <v>43241</v>
      </c>
      <c r="I3594" s="6" t="s">
        <v>2085</v>
      </c>
      <c r="J3594" s="6"/>
      <c r="K3594" s="6"/>
      <c r="L3594" s="6" t="s">
        <v>2068</v>
      </c>
      <c r="M3594" s="6"/>
    </row>
    <row r="3595" spans="2:13">
      <c r="B3595" s="6" t="s">
        <v>32198</v>
      </c>
      <c r="C3595" s="6"/>
      <c r="D3595" s="6">
        <v>3657</v>
      </c>
      <c r="E3595" s="7" t="s">
        <v>32199</v>
      </c>
      <c r="F3595" s="6" t="s">
        <v>2071</v>
      </c>
      <c r="G3595" s="6" t="s">
        <v>32200</v>
      </c>
      <c r="H3595" s="6" t="s">
        <v>4796</v>
      </c>
      <c r="I3595" s="6" t="s">
        <v>2218</v>
      </c>
      <c r="J3595" s="6"/>
      <c r="K3595" s="6"/>
      <c r="L3595" s="6" t="s">
        <v>2068</v>
      </c>
      <c r="M3595" s="6"/>
    </row>
    <row r="3596" spans="2:13">
      <c r="B3596" s="6" t="s">
        <v>11487</v>
      </c>
      <c r="C3596" s="6"/>
      <c r="D3596" s="6">
        <v>3658</v>
      </c>
      <c r="E3596" s="7" t="s">
        <v>11488</v>
      </c>
      <c r="F3596" s="6" t="s">
        <v>2071</v>
      </c>
      <c r="G3596" s="6" t="s">
        <v>11489</v>
      </c>
      <c r="H3596" s="6" t="s">
        <v>11490</v>
      </c>
      <c r="I3596" s="6" t="s">
        <v>2096</v>
      </c>
      <c r="J3596" s="6"/>
      <c r="K3596" s="6"/>
      <c r="L3596" s="6" t="s">
        <v>2068</v>
      </c>
      <c r="M3596" s="6"/>
    </row>
    <row r="3597" spans="2:13">
      <c r="B3597" s="6" t="s">
        <v>11491</v>
      </c>
      <c r="C3597" s="6"/>
      <c r="D3597" s="6">
        <v>3659</v>
      </c>
      <c r="E3597" s="7" t="s">
        <v>11492</v>
      </c>
      <c r="F3597" s="6" t="s">
        <v>2071</v>
      </c>
      <c r="G3597" s="6" t="s">
        <v>11493</v>
      </c>
      <c r="H3597" s="6" t="s">
        <v>11494</v>
      </c>
      <c r="I3597" s="6" t="s">
        <v>2067</v>
      </c>
      <c r="J3597" s="6"/>
      <c r="K3597" s="6"/>
      <c r="L3597" s="6" t="s">
        <v>2068</v>
      </c>
      <c r="M3597" s="6"/>
    </row>
    <row r="3598" spans="2:13">
      <c r="B3598" s="6" t="s">
        <v>13642</v>
      </c>
      <c r="C3598" s="6"/>
      <c r="D3598" s="6">
        <v>3660</v>
      </c>
      <c r="E3598" s="7" t="s">
        <v>13643</v>
      </c>
      <c r="F3598" s="6" t="s">
        <v>2071</v>
      </c>
      <c r="G3598" s="6" t="s">
        <v>13644</v>
      </c>
      <c r="H3598" s="6" t="s">
        <v>13645</v>
      </c>
      <c r="I3598" s="6" t="s">
        <v>2085</v>
      </c>
      <c r="J3598" s="6"/>
      <c r="K3598" s="6"/>
      <c r="L3598" s="6" t="s">
        <v>2068</v>
      </c>
      <c r="M3598" s="6"/>
    </row>
    <row r="3599" spans="2:13">
      <c r="B3599" s="6" t="s">
        <v>36525</v>
      </c>
      <c r="C3599" s="6"/>
      <c r="D3599" s="6">
        <v>3661</v>
      </c>
      <c r="E3599" s="7" t="s">
        <v>36526</v>
      </c>
      <c r="F3599" s="6" t="s">
        <v>2057</v>
      </c>
      <c r="G3599" s="6" t="s">
        <v>36527</v>
      </c>
      <c r="H3599" s="6" t="s">
        <v>13645</v>
      </c>
      <c r="I3599" s="6" t="s">
        <v>2085</v>
      </c>
      <c r="J3599" s="6"/>
      <c r="K3599" s="6"/>
      <c r="L3599" s="6" t="s">
        <v>2068</v>
      </c>
      <c r="M3599" s="6"/>
    </row>
    <row r="3600" spans="2:13">
      <c r="B3600" s="6" t="s">
        <v>40340</v>
      </c>
      <c r="C3600" s="6"/>
      <c r="D3600" s="6">
        <v>3662</v>
      </c>
      <c r="E3600" s="7" t="s">
        <v>40341</v>
      </c>
      <c r="F3600" s="6" t="s">
        <v>2057</v>
      </c>
      <c r="G3600" s="6" t="s">
        <v>40342</v>
      </c>
      <c r="H3600" s="6" t="s">
        <v>2620</v>
      </c>
      <c r="I3600" s="6" t="s">
        <v>2085</v>
      </c>
      <c r="J3600" s="6"/>
      <c r="K3600" s="6"/>
      <c r="L3600" s="6" t="s">
        <v>2068</v>
      </c>
      <c r="M3600" s="6"/>
    </row>
    <row r="3601" spans="2:13">
      <c r="B3601" s="6" t="s">
        <v>13646</v>
      </c>
      <c r="C3601" s="6"/>
      <c r="D3601" s="6">
        <v>3663</v>
      </c>
      <c r="E3601" s="7" t="s">
        <v>13647</v>
      </c>
      <c r="F3601" s="6" t="s">
        <v>2057</v>
      </c>
      <c r="G3601" s="6" t="s">
        <v>13648</v>
      </c>
      <c r="H3601" s="6" t="s">
        <v>2059</v>
      </c>
      <c r="I3601" s="6" t="s">
        <v>2060</v>
      </c>
      <c r="J3601" s="6"/>
      <c r="K3601" s="6"/>
      <c r="L3601" s="6" t="s">
        <v>2068</v>
      </c>
      <c r="M3601" s="6"/>
    </row>
    <row r="3602" spans="2:13">
      <c r="B3602" s="6" t="s">
        <v>39059</v>
      </c>
      <c r="C3602" s="6"/>
      <c r="D3602" s="6">
        <v>3664</v>
      </c>
      <c r="E3602" s="7" t="s">
        <v>39060</v>
      </c>
      <c r="F3602" s="6" t="s">
        <v>2071</v>
      </c>
      <c r="G3602" s="6" t="s">
        <v>39061</v>
      </c>
      <c r="H3602" s="6" t="s">
        <v>27513</v>
      </c>
      <c r="I3602" s="6" t="s">
        <v>6921</v>
      </c>
      <c r="J3602" s="6"/>
      <c r="K3602" s="6"/>
      <c r="L3602" s="6" t="s">
        <v>2068</v>
      </c>
      <c r="M3602" s="6"/>
    </row>
    <row r="3603" spans="2:13">
      <c r="B3603" s="6" t="s">
        <v>38592</v>
      </c>
      <c r="C3603" s="6"/>
      <c r="D3603" s="6">
        <v>3665</v>
      </c>
      <c r="E3603" s="7" t="s">
        <v>38593</v>
      </c>
      <c r="F3603" s="6" t="s">
        <v>2057</v>
      </c>
      <c r="G3603" s="6" t="s">
        <v>38594</v>
      </c>
      <c r="H3603" s="6" t="s">
        <v>38595</v>
      </c>
      <c r="I3603" s="6" t="s">
        <v>3300</v>
      </c>
      <c r="J3603" s="6"/>
      <c r="K3603" s="6"/>
      <c r="L3603" s="6" t="s">
        <v>2068</v>
      </c>
      <c r="M3603" s="6"/>
    </row>
    <row r="3604" spans="2:13">
      <c r="B3604" s="6" t="s">
        <v>48698</v>
      </c>
      <c r="C3604" s="6"/>
      <c r="D3604" s="6">
        <v>3666</v>
      </c>
      <c r="E3604" s="7" t="s">
        <v>48699</v>
      </c>
      <c r="F3604" s="6" t="s">
        <v>2071</v>
      </c>
      <c r="G3604" s="6" t="s">
        <v>48700</v>
      </c>
      <c r="H3604" s="6" t="s">
        <v>5188</v>
      </c>
      <c r="I3604" s="6" t="s">
        <v>2237</v>
      </c>
      <c r="J3604" s="6" t="s">
        <v>48701</v>
      </c>
      <c r="K3604" s="6"/>
      <c r="L3604" s="6" t="s">
        <v>2068</v>
      </c>
      <c r="M3604" s="6"/>
    </row>
    <row r="3605" spans="2:13">
      <c r="B3605" s="6" t="s">
        <v>35912</v>
      </c>
      <c r="C3605" s="6"/>
      <c r="D3605" s="6">
        <v>3667</v>
      </c>
      <c r="E3605" s="7" t="s">
        <v>35913</v>
      </c>
      <c r="F3605" s="6" t="s">
        <v>2057</v>
      </c>
      <c r="G3605" s="6" t="s">
        <v>35914</v>
      </c>
      <c r="H3605" s="6" t="s">
        <v>35915</v>
      </c>
      <c r="I3605" s="6" t="s">
        <v>3707</v>
      </c>
      <c r="J3605" s="6"/>
      <c r="K3605" s="6" t="s">
        <v>35916</v>
      </c>
      <c r="L3605" s="6" t="s">
        <v>2062</v>
      </c>
      <c r="M3605" s="6" t="s">
        <v>35917</v>
      </c>
    </row>
    <row r="3606" spans="2:13">
      <c r="B3606" s="6" t="s">
        <v>80</v>
      </c>
      <c r="C3606" s="6"/>
      <c r="D3606" s="6">
        <v>3669</v>
      </c>
      <c r="E3606" s="7" t="s">
        <v>1258</v>
      </c>
      <c r="F3606" s="6" t="s">
        <v>2057</v>
      </c>
      <c r="G3606" s="6" t="s">
        <v>8504</v>
      </c>
      <c r="H3606" s="6" t="s">
        <v>8505</v>
      </c>
      <c r="I3606" s="6" t="s">
        <v>8499</v>
      </c>
      <c r="J3606" s="6" t="s">
        <v>8506</v>
      </c>
      <c r="K3606" s="6" t="s">
        <v>8507</v>
      </c>
      <c r="L3606" s="6" t="s">
        <v>2062</v>
      </c>
      <c r="M3606" s="6" t="s">
        <v>8508</v>
      </c>
    </row>
    <row r="3607" spans="2:13">
      <c r="B3607" s="6" t="s">
        <v>24661</v>
      </c>
      <c r="C3607" s="6"/>
      <c r="D3607" s="6">
        <v>3670</v>
      </c>
      <c r="E3607" s="7" t="s">
        <v>24662</v>
      </c>
      <c r="F3607" s="6" t="s">
        <v>2057</v>
      </c>
      <c r="G3607" s="6" t="s">
        <v>24663</v>
      </c>
      <c r="H3607" s="6" t="s">
        <v>6847</v>
      </c>
      <c r="I3607" s="6" t="s">
        <v>2237</v>
      </c>
      <c r="J3607" s="6" t="s">
        <v>24664</v>
      </c>
      <c r="K3607" s="6"/>
      <c r="L3607" s="6" t="s">
        <v>2068</v>
      </c>
      <c r="M3607" s="6"/>
    </row>
    <row r="3608" spans="2:13">
      <c r="B3608" s="6" t="s">
        <v>20965</v>
      </c>
      <c r="C3608" s="6"/>
      <c r="D3608" s="6">
        <v>3671</v>
      </c>
      <c r="E3608" s="7" t="s">
        <v>20966</v>
      </c>
      <c r="F3608" s="6" t="s">
        <v>2071</v>
      </c>
      <c r="G3608" s="6" t="s">
        <v>20967</v>
      </c>
      <c r="H3608" s="6" t="s">
        <v>20968</v>
      </c>
      <c r="I3608" s="6" t="s">
        <v>9469</v>
      </c>
      <c r="J3608" s="6" t="s">
        <v>20969</v>
      </c>
      <c r="K3608" s="6"/>
      <c r="L3608" s="6" t="s">
        <v>2062</v>
      </c>
      <c r="M3608" s="6" t="s">
        <v>20970</v>
      </c>
    </row>
    <row r="3609" spans="2:13">
      <c r="B3609" s="6" t="s">
        <v>39772</v>
      </c>
      <c r="C3609" s="6"/>
      <c r="D3609" s="6">
        <v>3672</v>
      </c>
      <c r="E3609" s="7" t="s">
        <v>39773</v>
      </c>
      <c r="F3609" s="6" t="s">
        <v>2057</v>
      </c>
      <c r="G3609" s="6" t="s">
        <v>39774</v>
      </c>
      <c r="H3609" s="6" t="s">
        <v>39775</v>
      </c>
      <c r="I3609" s="6" t="s">
        <v>2377</v>
      </c>
      <c r="J3609" s="6" t="s">
        <v>39776</v>
      </c>
      <c r="K3609" s="6"/>
      <c r="L3609" s="6" t="s">
        <v>2068</v>
      </c>
      <c r="M3609" s="6"/>
    </row>
    <row r="3610" spans="2:13">
      <c r="B3610" s="6" t="s">
        <v>14943</v>
      </c>
      <c r="C3610" s="6"/>
      <c r="D3610" s="6">
        <v>3673</v>
      </c>
      <c r="E3610" s="7" t="s">
        <v>14944</v>
      </c>
      <c r="F3610" s="6" t="s">
        <v>2071</v>
      </c>
      <c r="G3610" s="6" t="s">
        <v>14945</v>
      </c>
      <c r="H3610" s="6" t="s">
        <v>14946</v>
      </c>
      <c r="I3610" s="6" t="s">
        <v>2085</v>
      </c>
      <c r="J3610" s="6"/>
      <c r="K3610" s="6"/>
      <c r="L3610" s="6" t="s">
        <v>2062</v>
      </c>
      <c r="M3610" s="6" t="s">
        <v>14947</v>
      </c>
    </row>
    <row r="3611" spans="2:13">
      <c r="B3611" s="6" t="s">
        <v>2434</v>
      </c>
      <c r="C3611" s="6"/>
      <c r="D3611" s="6">
        <v>3674</v>
      </c>
      <c r="E3611" s="7" t="s">
        <v>2435</v>
      </c>
      <c r="F3611" s="6" t="s">
        <v>2071</v>
      </c>
      <c r="G3611" s="6" t="s">
        <v>2436</v>
      </c>
      <c r="H3611" s="6" t="s">
        <v>2437</v>
      </c>
      <c r="I3611" s="6" t="s">
        <v>2438</v>
      </c>
      <c r="J3611" s="6"/>
      <c r="K3611" s="6"/>
      <c r="L3611" s="6" t="s">
        <v>2062</v>
      </c>
      <c r="M3611" s="6" t="s">
        <v>2439</v>
      </c>
    </row>
    <row r="3612" spans="2:13">
      <c r="B3612" s="6" t="s">
        <v>4321</v>
      </c>
      <c r="C3612" s="6"/>
      <c r="D3612" s="6">
        <v>3675</v>
      </c>
      <c r="E3612" s="7" t="s">
        <v>4322</v>
      </c>
      <c r="F3612" s="6" t="s">
        <v>2057</v>
      </c>
      <c r="G3612" s="6" t="s">
        <v>4323</v>
      </c>
      <c r="H3612" s="6" t="s">
        <v>4324</v>
      </c>
      <c r="I3612" s="6" t="s">
        <v>4325</v>
      </c>
      <c r="J3612" s="6" t="s">
        <v>4326</v>
      </c>
      <c r="K3612" s="6"/>
      <c r="L3612" s="6" t="s">
        <v>2062</v>
      </c>
      <c r="M3612" s="6" t="s">
        <v>4327</v>
      </c>
    </row>
    <row r="3613" spans="2:13">
      <c r="B3613" s="6" t="s">
        <v>8583</v>
      </c>
      <c r="C3613" s="6"/>
      <c r="D3613" s="6">
        <v>3676</v>
      </c>
      <c r="E3613" s="7" t="s">
        <v>8584</v>
      </c>
      <c r="F3613" s="6" t="s">
        <v>2057</v>
      </c>
      <c r="G3613" s="6" t="s">
        <v>8585</v>
      </c>
      <c r="H3613" s="6" t="s">
        <v>3308</v>
      </c>
      <c r="I3613" s="6" t="s">
        <v>3309</v>
      </c>
      <c r="J3613" s="6"/>
      <c r="K3613" s="6"/>
      <c r="L3613" s="6" t="s">
        <v>2068</v>
      </c>
      <c r="M3613" s="6"/>
    </row>
    <row r="3614" spans="2:13">
      <c r="B3614" s="6" t="s">
        <v>24932</v>
      </c>
      <c r="C3614" s="6"/>
      <c r="D3614" s="6">
        <v>3678</v>
      </c>
      <c r="E3614" s="7" t="s">
        <v>24933</v>
      </c>
      <c r="F3614" s="6" t="s">
        <v>2071</v>
      </c>
      <c r="G3614" s="6" t="s">
        <v>24934</v>
      </c>
      <c r="H3614" s="6" t="s">
        <v>24935</v>
      </c>
      <c r="I3614" s="6" t="s">
        <v>20049</v>
      </c>
      <c r="J3614" s="6"/>
      <c r="K3614" s="6"/>
      <c r="L3614" s="6" t="s">
        <v>2068</v>
      </c>
      <c r="M3614" s="6"/>
    </row>
    <row r="3615" spans="2:13">
      <c r="B3615" s="6" t="s">
        <v>39124</v>
      </c>
      <c r="C3615" s="6"/>
      <c r="D3615" s="6">
        <v>3679</v>
      </c>
      <c r="E3615" s="7" t="s">
        <v>39125</v>
      </c>
      <c r="F3615" s="6" t="s">
        <v>2057</v>
      </c>
      <c r="G3615" s="6" t="s">
        <v>39126</v>
      </c>
      <c r="H3615" s="6" t="s">
        <v>23420</v>
      </c>
      <c r="I3615" s="6" t="s">
        <v>23421</v>
      </c>
      <c r="J3615" s="6"/>
      <c r="K3615" s="6"/>
      <c r="L3615" s="6" t="s">
        <v>2068</v>
      </c>
      <c r="M3615" s="6"/>
    </row>
    <row r="3616" spans="2:13">
      <c r="B3616" s="6" t="s">
        <v>8233</v>
      </c>
      <c r="C3616" s="6"/>
      <c r="D3616" s="6">
        <v>3680</v>
      </c>
      <c r="E3616" s="7" t="s">
        <v>8234</v>
      </c>
      <c r="F3616" s="6" t="s">
        <v>2071</v>
      </c>
      <c r="G3616" s="6" t="s">
        <v>8235</v>
      </c>
      <c r="H3616" s="6" t="s">
        <v>8236</v>
      </c>
      <c r="I3616" s="6" t="s">
        <v>4074</v>
      </c>
      <c r="J3616" s="6"/>
      <c r="K3616" s="6"/>
      <c r="L3616" s="6" t="s">
        <v>2068</v>
      </c>
      <c r="M3616" s="6"/>
    </row>
    <row r="3617" spans="2:13">
      <c r="B3617" s="6" t="s">
        <v>13440</v>
      </c>
      <c r="C3617" s="6"/>
      <c r="D3617" s="6">
        <v>3681</v>
      </c>
      <c r="E3617" s="7" t="s">
        <v>13441</v>
      </c>
      <c r="F3617" s="6" t="s">
        <v>2071</v>
      </c>
      <c r="G3617" s="6" t="s">
        <v>13442</v>
      </c>
      <c r="H3617" s="6" t="s">
        <v>13438</v>
      </c>
      <c r="I3617" s="6" t="s">
        <v>13439</v>
      </c>
      <c r="J3617" s="6"/>
      <c r="K3617" s="6"/>
      <c r="L3617" s="6" t="s">
        <v>2068</v>
      </c>
      <c r="M3617" s="6"/>
    </row>
    <row r="3618" spans="2:13">
      <c r="B3618" s="6" t="s">
        <v>16621</v>
      </c>
      <c r="C3618" s="6"/>
      <c r="D3618" s="6">
        <v>3682</v>
      </c>
      <c r="E3618" s="7" t="s">
        <v>16622</v>
      </c>
      <c r="F3618" s="6" t="s">
        <v>2057</v>
      </c>
      <c r="G3618" s="6" t="s">
        <v>16623</v>
      </c>
      <c r="H3618" s="6" t="s">
        <v>16624</v>
      </c>
      <c r="I3618" s="6" t="s">
        <v>2085</v>
      </c>
      <c r="J3618" s="6"/>
      <c r="K3618" s="6"/>
      <c r="L3618" s="6" t="s">
        <v>2068</v>
      </c>
      <c r="M3618" s="6"/>
    </row>
    <row r="3619" spans="2:13">
      <c r="B3619" s="6" t="s">
        <v>18809</v>
      </c>
      <c r="C3619" s="6"/>
      <c r="D3619" s="6">
        <v>3683</v>
      </c>
      <c r="E3619" s="7" t="s">
        <v>18810</v>
      </c>
      <c r="F3619" s="6" t="s">
        <v>2071</v>
      </c>
      <c r="G3619" s="6" t="s">
        <v>18811</v>
      </c>
      <c r="H3619" s="6" t="s">
        <v>18812</v>
      </c>
      <c r="I3619" s="6" t="s">
        <v>3219</v>
      </c>
      <c r="J3619" s="6"/>
      <c r="K3619" s="6"/>
      <c r="L3619" s="6" t="s">
        <v>2068</v>
      </c>
      <c r="M3619" s="6"/>
    </row>
    <row r="3620" spans="2:13">
      <c r="B3620" s="6" t="s">
        <v>28830</v>
      </c>
      <c r="C3620" s="6"/>
      <c r="D3620" s="6">
        <v>3684</v>
      </c>
      <c r="E3620" s="7" t="s">
        <v>28831</v>
      </c>
      <c r="F3620" s="6" t="s">
        <v>2057</v>
      </c>
      <c r="G3620" s="6" t="s">
        <v>28832</v>
      </c>
      <c r="H3620" s="6" t="s">
        <v>2581</v>
      </c>
      <c r="I3620" s="6" t="s">
        <v>2085</v>
      </c>
      <c r="J3620" s="6"/>
      <c r="K3620" s="6"/>
      <c r="L3620" s="6" t="s">
        <v>2062</v>
      </c>
      <c r="M3620" s="6" t="s">
        <v>28833</v>
      </c>
    </row>
    <row r="3621" spans="2:13">
      <c r="B3621" s="6" t="s">
        <v>23477</v>
      </c>
      <c r="C3621" s="6"/>
      <c r="D3621" s="6">
        <v>3685</v>
      </c>
      <c r="E3621" s="7" t="s">
        <v>23478</v>
      </c>
      <c r="F3621" s="6" t="s">
        <v>2057</v>
      </c>
      <c r="G3621" s="6" t="s">
        <v>23479</v>
      </c>
      <c r="H3621" s="6" t="s">
        <v>23480</v>
      </c>
      <c r="I3621" s="6" t="s">
        <v>23481</v>
      </c>
      <c r="J3621" s="6" t="s">
        <v>23482</v>
      </c>
      <c r="K3621" s="6"/>
      <c r="L3621" s="6" t="s">
        <v>2062</v>
      </c>
      <c r="M3621" s="6" t="s">
        <v>23483</v>
      </c>
    </row>
    <row r="3622" spans="2:13">
      <c r="B3622" s="6" t="s">
        <v>13583</v>
      </c>
      <c r="C3622" s="6"/>
      <c r="D3622" s="6">
        <v>3686</v>
      </c>
      <c r="E3622" s="7" t="s">
        <v>13584</v>
      </c>
      <c r="F3622" s="6" t="s">
        <v>2057</v>
      </c>
      <c r="G3622" s="6" t="s">
        <v>13585</v>
      </c>
      <c r="H3622" s="6" t="s">
        <v>13586</v>
      </c>
      <c r="I3622" s="6" t="s">
        <v>13587</v>
      </c>
      <c r="J3622" s="6"/>
      <c r="K3622" s="6"/>
      <c r="L3622" s="6" t="s">
        <v>2068</v>
      </c>
      <c r="M3622" s="6"/>
    </row>
    <row r="3623" spans="2:13">
      <c r="B3623" s="6" t="s">
        <v>39354</v>
      </c>
      <c r="C3623" s="6"/>
      <c r="D3623" s="6">
        <v>3687</v>
      </c>
      <c r="E3623" s="7" t="s">
        <v>39355</v>
      </c>
      <c r="F3623" s="6" t="s">
        <v>2057</v>
      </c>
      <c r="G3623" s="6" t="s">
        <v>39356</v>
      </c>
      <c r="H3623" s="6" t="s">
        <v>32287</v>
      </c>
      <c r="I3623" s="6" t="s">
        <v>2607</v>
      </c>
      <c r="J3623" s="6"/>
      <c r="K3623" s="6"/>
      <c r="L3623" s="6" t="s">
        <v>2062</v>
      </c>
      <c r="M3623" s="6" t="s">
        <v>39357</v>
      </c>
    </row>
    <row r="3624" spans="2:13">
      <c r="B3624" s="6" t="s">
        <v>13361</v>
      </c>
      <c r="C3624" s="6"/>
      <c r="D3624" s="6">
        <v>3688</v>
      </c>
      <c r="E3624" s="7" t="s">
        <v>13362</v>
      </c>
      <c r="F3624" s="6" t="s">
        <v>2057</v>
      </c>
      <c r="G3624" s="6" t="s">
        <v>13363</v>
      </c>
      <c r="H3624" s="6" t="s">
        <v>13364</v>
      </c>
      <c r="I3624" s="6" t="s">
        <v>2085</v>
      </c>
      <c r="J3624" s="6"/>
      <c r="K3624" s="6"/>
      <c r="L3624" s="6" t="s">
        <v>2068</v>
      </c>
      <c r="M3624" s="6"/>
    </row>
    <row r="3625" spans="2:13">
      <c r="B3625" s="6" t="s">
        <v>32776</v>
      </c>
      <c r="C3625" s="6"/>
      <c r="D3625" s="6">
        <v>3689</v>
      </c>
      <c r="E3625" s="7" t="s">
        <v>32777</v>
      </c>
      <c r="F3625" s="6" t="s">
        <v>2071</v>
      </c>
      <c r="G3625" s="6" t="s">
        <v>32778</v>
      </c>
      <c r="H3625" s="6" t="s">
        <v>2114</v>
      </c>
      <c r="I3625" s="6" t="s">
        <v>2218</v>
      </c>
      <c r="J3625" s="6"/>
      <c r="K3625" s="6"/>
      <c r="L3625" s="6" t="s">
        <v>2068</v>
      </c>
      <c r="M3625" s="6"/>
    </row>
    <row r="3626" spans="2:13">
      <c r="B3626" s="6" t="s">
        <v>4975</v>
      </c>
      <c r="C3626" s="6"/>
      <c r="D3626" s="6">
        <v>3690</v>
      </c>
      <c r="E3626" s="7" t="s">
        <v>4976</v>
      </c>
      <c r="F3626" s="6" t="s">
        <v>2071</v>
      </c>
      <c r="G3626" s="6" t="s">
        <v>4977</v>
      </c>
      <c r="H3626" s="6" t="s">
        <v>4978</v>
      </c>
      <c r="I3626" s="6" t="s">
        <v>3040</v>
      </c>
      <c r="J3626" s="6"/>
      <c r="K3626" s="6"/>
      <c r="L3626" s="6" t="s">
        <v>2068</v>
      </c>
      <c r="M3626" s="6"/>
    </row>
    <row r="3627" spans="2:13">
      <c r="B3627" s="6" t="s">
        <v>25168</v>
      </c>
      <c r="C3627" s="6"/>
      <c r="D3627" s="6">
        <v>3691</v>
      </c>
      <c r="E3627" s="7" t="s">
        <v>25169</v>
      </c>
      <c r="F3627" s="6" t="s">
        <v>2057</v>
      </c>
      <c r="G3627" s="6" t="s">
        <v>25170</v>
      </c>
      <c r="H3627" s="6" t="s">
        <v>25171</v>
      </c>
      <c r="I3627" s="6" t="s">
        <v>25172</v>
      </c>
      <c r="J3627" s="6"/>
      <c r="K3627" s="6"/>
      <c r="L3627" s="6" t="s">
        <v>2062</v>
      </c>
      <c r="M3627" s="6"/>
    </row>
    <row r="3628" spans="2:13">
      <c r="B3628" s="6" t="s">
        <v>36899</v>
      </c>
      <c r="C3628" s="6"/>
      <c r="D3628" s="6">
        <v>3692</v>
      </c>
      <c r="E3628" s="7" t="s">
        <v>36900</v>
      </c>
      <c r="F3628" s="6" t="s">
        <v>2057</v>
      </c>
      <c r="G3628" s="6" t="s">
        <v>36901</v>
      </c>
      <c r="H3628" s="6" t="s">
        <v>36902</v>
      </c>
      <c r="I3628" s="6" t="s">
        <v>2085</v>
      </c>
      <c r="J3628" s="6"/>
      <c r="K3628" s="6"/>
      <c r="L3628" s="6" t="s">
        <v>2068</v>
      </c>
      <c r="M3628" s="6"/>
    </row>
    <row r="3629" spans="2:13">
      <c r="B3629" s="6" t="s">
        <v>28920</v>
      </c>
      <c r="C3629" s="6"/>
      <c r="D3629" s="6">
        <v>3693</v>
      </c>
      <c r="E3629" s="7" t="s">
        <v>28921</v>
      </c>
      <c r="F3629" s="6" t="s">
        <v>2057</v>
      </c>
      <c r="G3629" s="6" t="s">
        <v>28922</v>
      </c>
      <c r="H3629" s="6" t="s">
        <v>8635</v>
      </c>
      <c r="I3629" s="6" t="s">
        <v>2085</v>
      </c>
      <c r="J3629" s="6"/>
      <c r="K3629" s="6"/>
      <c r="L3629" s="6" t="s">
        <v>2068</v>
      </c>
      <c r="M3629" s="6"/>
    </row>
    <row r="3630" spans="2:13">
      <c r="B3630" s="6" t="s">
        <v>21235</v>
      </c>
      <c r="C3630" s="6"/>
      <c r="D3630" s="6">
        <v>3694</v>
      </c>
      <c r="E3630" s="7" t="s">
        <v>21236</v>
      </c>
      <c r="F3630" s="6" t="s">
        <v>2057</v>
      </c>
      <c r="G3630" s="6" t="s">
        <v>21237</v>
      </c>
      <c r="H3630" s="6" t="s">
        <v>21238</v>
      </c>
      <c r="I3630" s="6" t="s">
        <v>2085</v>
      </c>
      <c r="J3630" s="6"/>
      <c r="K3630" s="6"/>
      <c r="L3630" s="6" t="s">
        <v>2062</v>
      </c>
      <c r="M3630" s="6" t="s">
        <v>21239</v>
      </c>
    </row>
    <row r="3631" spans="2:13">
      <c r="B3631" s="6" t="s">
        <v>41085</v>
      </c>
      <c r="C3631" s="6"/>
      <c r="D3631" s="6">
        <v>3695</v>
      </c>
      <c r="E3631" s="7" t="s">
        <v>41086</v>
      </c>
      <c r="F3631" s="6" t="s">
        <v>2071</v>
      </c>
      <c r="G3631" s="6" t="s">
        <v>41087</v>
      </c>
      <c r="H3631" s="6" t="s">
        <v>2622</v>
      </c>
      <c r="I3631" s="6" t="s">
        <v>2607</v>
      </c>
      <c r="J3631" s="6"/>
      <c r="K3631" s="6"/>
      <c r="L3631" s="6" t="s">
        <v>2068</v>
      </c>
      <c r="M3631" s="6"/>
    </row>
    <row r="3632" spans="2:13">
      <c r="B3632" s="6" t="s">
        <v>39541</v>
      </c>
      <c r="C3632" s="6"/>
      <c r="D3632" s="6">
        <v>3696</v>
      </c>
      <c r="E3632" s="7" t="s">
        <v>39542</v>
      </c>
      <c r="F3632" s="6" t="s">
        <v>2057</v>
      </c>
      <c r="G3632" s="6" t="s">
        <v>39543</v>
      </c>
      <c r="H3632" s="6" t="s">
        <v>39544</v>
      </c>
      <c r="I3632" s="6" t="s">
        <v>14238</v>
      </c>
      <c r="J3632" s="6"/>
      <c r="K3632" s="6"/>
      <c r="L3632" s="6" t="s">
        <v>2062</v>
      </c>
      <c r="M3632" s="6" t="s">
        <v>28186</v>
      </c>
    </row>
    <row r="3633" spans="2:13">
      <c r="B3633" s="6" t="s">
        <v>35195</v>
      </c>
      <c r="C3633" s="6"/>
      <c r="D3633" s="6">
        <v>3697</v>
      </c>
      <c r="E3633" s="7" t="s">
        <v>35196</v>
      </c>
      <c r="F3633" s="6" t="s">
        <v>2057</v>
      </c>
      <c r="G3633" s="6" t="s">
        <v>35197</v>
      </c>
      <c r="H3633" s="6" t="s">
        <v>17157</v>
      </c>
      <c r="I3633" s="6" t="s">
        <v>17158</v>
      </c>
      <c r="J3633" s="6"/>
      <c r="K3633" s="6"/>
      <c r="L3633" s="6" t="s">
        <v>2068</v>
      </c>
      <c r="M3633" s="6"/>
    </row>
    <row r="3634" spans="2:13">
      <c r="B3634" s="6" t="s">
        <v>48236</v>
      </c>
      <c r="C3634" s="6"/>
      <c r="D3634" s="6">
        <v>3698</v>
      </c>
      <c r="E3634" s="7" t="s">
        <v>48237</v>
      </c>
      <c r="F3634" s="6" t="s">
        <v>2057</v>
      </c>
      <c r="G3634" s="6" t="s">
        <v>48238</v>
      </c>
      <c r="H3634" s="6" t="s">
        <v>13928</v>
      </c>
      <c r="I3634" s="6" t="s">
        <v>2377</v>
      </c>
      <c r="J3634" s="6"/>
      <c r="K3634" s="6"/>
      <c r="L3634" s="6" t="s">
        <v>2062</v>
      </c>
      <c r="M3634" s="6" t="s">
        <v>48239</v>
      </c>
    </row>
    <row r="3635" spans="2:13">
      <c r="B3635" s="6" t="s">
        <v>23417</v>
      </c>
      <c r="C3635" s="6"/>
      <c r="D3635" s="6">
        <v>3699</v>
      </c>
      <c r="E3635" s="7" t="s">
        <v>23418</v>
      </c>
      <c r="F3635" s="6" t="s">
        <v>2071</v>
      </c>
      <c r="G3635" s="6" t="s">
        <v>23419</v>
      </c>
      <c r="H3635" s="6" t="s">
        <v>23420</v>
      </c>
      <c r="I3635" s="6" t="s">
        <v>23421</v>
      </c>
      <c r="J3635" s="6"/>
      <c r="K3635" s="6"/>
      <c r="L3635" s="6" t="s">
        <v>2068</v>
      </c>
      <c r="M3635" s="6"/>
    </row>
    <row r="3636" spans="2:13">
      <c r="B3636" s="6" t="s">
        <v>10342</v>
      </c>
      <c r="C3636" s="6"/>
      <c r="D3636" s="6">
        <v>3700</v>
      </c>
      <c r="E3636" s="7" t="s">
        <v>10343</v>
      </c>
      <c r="F3636" s="6" t="s">
        <v>2057</v>
      </c>
      <c r="G3636" s="6" t="s">
        <v>10344</v>
      </c>
      <c r="H3636" s="6" t="s">
        <v>10345</v>
      </c>
      <c r="I3636" s="6" t="s">
        <v>2270</v>
      </c>
      <c r="J3636" s="6" t="s">
        <v>10346</v>
      </c>
      <c r="K3636" s="6"/>
      <c r="L3636" s="6" t="s">
        <v>2068</v>
      </c>
      <c r="M3636" s="6"/>
    </row>
    <row r="3637" spans="2:13">
      <c r="B3637" s="6" t="s">
        <v>13229</v>
      </c>
      <c r="C3637" s="6"/>
      <c r="D3637" s="6">
        <v>3701</v>
      </c>
      <c r="E3637" s="7" t="s">
        <v>13230</v>
      </c>
      <c r="F3637" s="6" t="s">
        <v>2057</v>
      </c>
      <c r="G3637" s="6"/>
      <c r="H3637" s="6" t="s">
        <v>13231</v>
      </c>
      <c r="I3637" s="6" t="s">
        <v>3191</v>
      </c>
      <c r="J3637" s="6" t="s">
        <v>13232</v>
      </c>
      <c r="K3637" s="6"/>
      <c r="L3637" s="6" t="s">
        <v>2068</v>
      </c>
      <c r="M3637" s="6"/>
    </row>
    <row r="3638" spans="2:13">
      <c r="B3638" s="6" t="s">
        <v>13830</v>
      </c>
      <c r="C3638" s="6"/>
      <c r="D3638" s="6">
        <v>3702</v>
      </c>
      <c r="E3638" s="7" t="s">
        <v>13831</v>
      </c>
      <c r="F3638" s="6" t="s">
        <v>2057</v>
      </c>
      <c r="G3638" s="6" t="s">
        <v>13832</v>
      </c>
      <c r="H3638" s="6" t="s">
        <v>13833</v>
      </c>
      <c r="I3638" s="6" t="s">
        <v>2085</v>
      </c>
      <c r="J3638" s="6"/>
      <c r="K3638" s="6"/>
      <c r="L3638" s="6" t="s">
        <v>2068</v>
      </c>
      <c r="M3638" s="6"/>
    </row>
    <row r="3639" spans="2:13">
      <c r="B3639" s="6" t="s">
        <v>32931</v>
      </c>
      <c r="C3639" s="6"/>
      <c r="D3639" s="6">
        <v>3703</v>
      </c>
      <c r="E3639" s="7" t="s">
        <v>32932</v>
      </c>
      <c r="F3639" s="6" t="s">
        <v>2071</v>
      </c>
      <c r="G3639" s="6" t="s">
        <v>32933</v>
      </c>
      <c r="H3639" s="6" t="s">
        <v>2719</v>
      </c>
      <c r="I3639" s="6" t="s">
        <v>2218</v>
      </c>
      <c r="J3639" s="6"/>
      <c r="K3639" s="6"/>
      <c r="L3639" s="6" t="s">
        <v>2068</v>
      </c>
      <c r="M3639" s="6"/>
    </row>
    <row r="3640" spans="2:13">
      <c r="B3640" s="6" t="s">
        <v>6239</v>
      </c>
      <c r="C3640" s="6"/>
      <c r="D3640" s="6">
        <v>3704</v>
      </c>
      <c r="E3640" s="7" t="s">
        <v>6240</v>
      </c>
      <c r="F3640" s="6" t="s">
        <v>2071</v>
      </c>
      <c r="G3640" s="6" t="s">
        <v>6241</v>
      </c>
      <c r="H3640" s="6" t="s">
        <v>6242</v>
      </c>
      <c r="I3640" s="6" t="s">
        <v>2196</v>
      </c>
      <c r="J3640" s="6"/>
      <c r="K3640" s="6"/>
      <c r="L3640" s="6" t="s">
        <v>2068</v>
      </c>
      <c r="M3640" s="6"/>
    </row>
    <row r="3641" spans="2:13">
      <c r="B3641" s="6" t="s">
        <v>46600</v>
      </c>
      <c r="C3641" s="6"/>
      <c r="D3641" s="6">
        <v>3705</v>
      </c>
      <c r="E3641" s="7" t="s">
        <v>46601</v>
      </c>
      <c r="F3641" s="6" t="s">
        <v>2057</v>
      </c>
      <c r="G3641" s="6" t="s">
        <v>46602</v>
      </c>
      <c r="H3641" s="6" t="s">
        <v>46603</v>
      </c>
      <c r="I3641" s="6" t="s">
        <v>2085</v>
      </c>
      <c r="J3641" s="6" t="s">
        <v>46604</v>
      </c>
      <c r="K3641" s="6"/>
      <c r="L3641" s="6" t="s">
        <v>2062</v>
      </c>
      <c r="M3641" s="6" t="s">
        <v>46605</v>
      </c>
    </row>
    <row r="3642" spans="2:13">
      <c r="B3642" s="6" t="s">
        <v>39581</v>
      </c>
      <c r="C3642" s="6"/>
      <c r="D3642" s="6">
        <v>3706</v>
      </c>
      <c r="E3642" s="7" t="s">
        <v>39582</v>
      </c>
      <c r="F3642" s="6" t="s">
        <v>2057</v>
      </c>
      <c r="G3642" s="6" t="s">
        <v>39583</v>
      </c>
      <c r="H3642" s="6" t="s">
        <v>39584</v>
      </c>
      <c r="I3642" s="6" t="s">
        <v>2377</v>
      </c>
      <c r="J3642" s="6" t="s">
        <v>39585</v>
      </c>
      <c r="K3642" s="6"/>
      <c r="L3642" s="6" t="s">
        <v>2062</v>
      </c>
      <c r="M3642" s="6" t="s">
        <v>39586</v>
      </c>
    </row>
    <row r="3643" spans="2:13">
      <c r="B3643" s="6" t="s">
        <v>23130</v>
      </c>
      <c r="C3643" s="6"/>
      <c r="D3643" s="6">
        <v>3707</v>
      </c>
      <c r="E3643" s="7" t="s">
        <v>23131</v>
      </c>
      <c r="F3643" s="6" t="s">
        <v>2057</v>
      </c>
      <c r="G3643" s="6"/>
      <c r="H3643" s="6" t="s">
        <v>17674</v>
      </c>
      <c r="I3643" s="6" t="s">
        <v>7398</v>
      </c>
      <c r="J3643" s="6" t="s">
        <v>23132</v>
      </c>
      <c r="K3643" s="6"/>
      <c r="L3643" s="6" t="s">
        <v>2068</v>
      </c>
      <c r="M3643" s="6"/>
    </row>
    <row r="3644" spans="2:13">
      <c r="B3644" s="6" t="s">
        <v>21203</v>
      </c>
      <c r="C3644" s="6"/>
      <c r="D3644" s="6">
        <v>3708</v>
      </c>
      <c r="E3644" s="7" t="s">
        <v>21204</v>
      </c>
      <c r="F3644" s="6" t="s">
        <v>2057</v>
      </c>
      <c r="G3644" s="6" t="s">
        <v>21205</v>
      </c>
      <c r="H3644" s="6" t="s">
        <v>21206</v>
      </c>
      <c r="I3644" s="6" t="s">
        <v>21207</v>
      </c>
      <c r="J3644" s="6" t="s">
        <v>21208</v>
      </c>
      <c r="K3644" s="6"/>
      <c r="L3644" s="6" t="s">
        <v>2062</v>
      </c>
      <c r="M3644" s="6" t="s">
        <v>21209</v>
      </c>
    </row>
    <row r="3645" spans="2:13">
      <c r="B3645" s="6" t="s">
        <v>6089</v>
      </c>
      <c r="C3645" s="6"/>
      <c r="D3645" s="6">
        <v>3709</v>
      </c>
      <c r="E3645" s="7" t="s">
        <v>6090</v>
      </c>
      <c r="F3645" s="6" t="s">
        <v>2057</v>
      </c>
      <c r="G3645" s="6" t="s">
        <v>6091</v>
      </c>
      <c r="H3645" s="6" t="s">
        <v>6092</v>
      </c>
      <c r="I3645" s="6" t="s">
        <v>2085</v>
      </c>
      <c r="J3645" s="6"/>
      <c r="K3645" s="6"/>
      <c r="L3645" s="6" t="s">
        <v>2068</v>
      </c>
      <c r="M3645" s="6"/>
    </row>
    <row r="3646" spans="2:13">
      <c r="B3646" s="6" t="s">
        <v>47986</v>
      </c>
      <c r="C3646" s="6"/>
      <c r="D3646" s="6">
        <v>3710</v>
      </c>
      <c r="E3646" s="7" t="s">
        <v>47987</v>
      </c>
      <c r="F3646" s="6" t="s">
        <v>2057</v>
      </c>
      <c r="G3646" s="6" t="s">
        <v>47988</v>
      </c>
      <c r="H3646" s="6" t="s">
        <v>27762</v>
      </c>
      <c r="I3646" s="6" t="s">
        <v>2085</v>
      </c>
      <c r="J3646" s="6"/>
      <c r="K3646" s="6"/>
      <c r="L3646" s="6" t="s">
        <v>2062</v>
      </c>
      <c r="M3646" s="6" t="s">
        <v>47989</v>
      </c>
    </row>
    <row r="3647" spans="2:13">
      <c r="B3647" s="6" t="s">
        <v>10947</v>
      </c>
      <c r="C3647" s="6"/>
      <c r="D3647" s="6">
        <v>3711</v>
      </c>
      <c r="E3647" s="7" t="s">
        <v>10948</v>
      </c>
      <c r="F3647" s="6" t="s">
        <v>2071</v>
      </c>
      <c r="G3647" s="6" t="s">
        <v>10949</v>
      </c>
      <c r="H3647" s="6" t="s">
        <v>10950</v>
      </c>
      <c r="I3647" s="6" t="s">
        <v>7393</v>
      </c>
      <c r="J3647" s="6"/>
      <c r="K3647" s="6"/>
      <c r="L3647" s="6" t="s">
        <v>2062</v>
      </c>
      <c r="M3647" s="6" t="s">
        <v>10951</v>
      </c>
    </row>
    <row r="3648" spans="2:13">
      <c r="B3648" s="6" t="s">
        <v>16520</v>
      </c>
      <c r="C3648" s="6"/>
      <c r="D3648" s="6">
        <v>3712</v>
      </c>
      <c r="E3648" s="7" t="s">
        <v>16521</v>
      </c>
      <c r="F3648" s="6" t="s">
        <v>2057</v>
      </c>
      <c r="G3648" s="6" t="s">
        <v>16522</v>
      </c>
      <c r="H3648" s="6" t="s">
        <v>8653</v>
      </c>
      <c r="I3648" s="6" t="s">
        <v>2085</v>
      </c>
      <c r="J3648" s="6" t="s">
        <v>16523</v>
      </c>
      <c r="K3648" s="6"/>
      <c r="L3648" s="6" t="s">
        <v>2068</v>
      </c>
      <c r="M3648" s="6"/>
    </row>
    <row r="3649" spans="2:13">
      <c r="B3649" s="6" t="s">
        <v>15308</v>
      </c>
      <c r="C3649" s="6"/>
      <c r="D3649" s="6">
        <v>3713</v>
      </c>
      <c r="E3649" s="7" t="s">
        <v>15309</v>
      </c>
      <c r="F3649" s="6" t="s">
        <v>2057</v>
      </c>
      <c r="G3649" s="6" t="s">
        <v>15310</v>
      </c>
      <c r="H3649" s="6" t="s">
        <v>15311</v>
      </c>
      <c r="I3649" s="6" t="s">
        <v>4152</v>
      </c>
      <c r="J3649" s="6" t="s">
        <v>15312</v>
      </c>
      <c r="K3649" s="6"/>
      <c r="L3649" s="6" t="s">
        <v>2068</v>
      </c>
      <c r="M3649" s="6"/>
    </row>
    <row r="3650" spans="2:13">
      <c r="B3650" s="6" t="s">
        <v>12261</v>
      </c>
      <c r="C3650" s="6"/>
      <c r="D3650" s="6">
        <v>3714</v>
      </c>
      <c r="E3650" s="7" t="s">
        <v>12262</v>
      </c>
      <c r="F3650" s="6" t="s">
        <v>2057</v>
      </c>
      <c r="G3650" s="6" t="s">
        <v>12263</v>
      </c>
      <c r="H3650" s="6" t="s">
        <v>12264</v>
      </c>
      <c r="I3650" s="6" t="s">
        <v>3366</v>
      </c>
      <c r="J3650" s="6" t="s">
        <v>12265</v>
      </c>
      <c r="K3650" s="6"/>
      <c r="L3650" s="6" t="s">
        <v>2062</v>
      </c>
      <c r="M3650" s="6" t="s">
        <v>12266</v>
      </c>
    </row>
    <row r="3651" spans="2:13">
      <c r="B3651" s="6" t="s">
        <v>16486</v>
      </c>
      <c r="C3651" s="6"/>
      <c r="D3651" s="6">
        <v>3715</v>
      </c>
      <c r="E3651" s="7" t="s">
        <v>16487</v>
      </c>
      <c r="F3651" s="6" t="s">
        <v>2057</v>
      </c>
      <c r="G3651" s="6" t="s">
        <v>16488</v>
      </c>
      <c r="H3651" s="6" t="s">
        <v>16489</v>
      </c>
      <c r="I3651" s="6" t="s">
        <v>2484</v>
      </c>
      <c r="J3651" s="6" t="s">
        <v>16490</v>
      </c>
      <c r="K3651" s="6"/>
      <c r="L3651" s="6" t="s">
        <v>2062</v>
      </c>
      <c r="M3651" s="6" t="s">
        <v>16491</v>
      </c>
    </row>
    <row r="3652" spans="2:13">
      <c r="B3652" s="6" t="s">
        <v>16625</v>
      </c>
      <c r="C3652" s="6"/>
      <c r="D3652" s="6">
        <v>3716</v>
      </c>
      <c r="E3652" s="7" t="s">
        <v>16626</v>
      </c>
      <c r="F3652" s="6" t="s">
        <v>2057</v>
      </c>
      <c r="G3652" s="6" t="s">
        <v>16627</v>
      </c>
      <c r="H3652" s="6" t="s">
        <v>16628</v>
      </c>
      <c r="I3652" s="6" t="s">
        <v>4348</v>
      </c>
      <c r="J3652" s="6" t="s">
        <v>16490</v>
      </c>
      <c r="K3652" s="6"/>
      <c r="L3652" s="6" t="s">
        <v>2068</v>
      </c>
      <c r="M3652" s="6"/>
    </row>
    <row r="3653" spans="2:13">
      <c r="B3653" s="6" t="s">
        <v>10352</v>
      </c>
      <c r="C3653" s="6"/>
      <c r="D3653" s="6">
        <v>3717</v>
      </c>
      <c r="E3653" s="7" t="s">
        <v>10353</v>
      </c>
      <c r="F3653" s="6" t="s">
        <v>2057</v>
      </c>
      <c r="G3653" s="6" t="s">
        <v>10354</v>
      </c>
      <c r="H3653" s="6" t="s">
        <v>10355</v>
      </c>
      <c r="I3653" s="6" t="s">
        <v>10356</v>
      </c>
      <c r="J3653" s="6" t="s">
        <v>10357</v>
      </c>
      <c r="K3653" s="6"/>
      <c r="L3653" s="6" t="s">
        <v>2068</v>
      </c>
      <c r="M3653" s="6"/>
    </row>
    <row r="3654" spans="2:13">
      <c r="B3654" s="6" t="s">
        <v>45887</v>
      </c>
      <c r="C3654" s="6"/>
      <c r="D3654" s="6">
        <v>3718</v>
      </c>
      <c r="E3654" s="7" t="s">
        <v>45888</v>
      </c>
      <c r="F3654" s="6" t="s">
        <v>2057</v>
      </c>
      <c r="G3654" s="6" t="s">
        <v>45889</v>
      </c>
      <c r="H3654" s="6" t="s">
        <v>45890</v>
      </c>
      <c r="I3654" s="6" t="s">
        <v>2085</v>
      </c>
      <c r="J3654" s="6"/>
      <c r="K3654" s="6"/>
      <c r="L3654" s="6" t="s">
        <v>2068</v>
      </c>
      <c r="M3654" s="6"/>
    </row>
    <row r="3655" spans="2:13">
      <c r="B3655" s="6" t="s">
        <v>19357</v>
      </c>
      <c r="C3655" s="6"/>
      <c r="D3655" s="6">
        <v>3719</v>
      </c>
      <c r="E3655" s="7" t="s">
        <v>19358</v>
      </c>
      <c r="F3655" s="6" t="s">
        <v>2057</v>
      </c>
      <c r="G3655" s="6" t="s">
        <v>19359</v>
      </c>
      <c r="H3655" s="6" t="s">
        <v>19360</v>
      </c>
      <c r="I3655" s="6" t="s">
        <v>2085</v>
      </c>
      <c r="J3655" s="6"/>
      <c r="K3655" s="6"/>
      <c r="L3655" s="6" t="s">
        <v>2068</v>
      </c>
      <c r="M3655" s="6"/>
    </row>
    <row r="3656" spans="2:13">
      <c r="B3656" s="6" t="s">
        <v>38536</v>
      </c>
      <c r="C3656" s="6"/>
      <c r="D3656" s="6">
        <v>3720</v>
      </c>
      <c r="E3656" s="7" t="s">
        <v>38537</v>
      </c>
      <c r="F3656" s="6" t="s">
        <v>2057</v>
      </c>
      <c r="G3656" s="6" t="s">
        <v>38538</v>
      </c>
      <c r="H3656" s="6" t="s">
        <v>38539</v>
      </c>
      <c r="I3656" s="6" t="s">
        <v>3219</v>
      </c>
      <c r="J3656" s="6"/>
      <c r="K3656" s="6"/>
      <c r="L3656" s="6" t="s">
        <v>2068</v>
      </c>
      <c r="M3656" s="6"/>
    </row>
    <row r="3657" spans="2:13">
      <c r="B3657" s="6" t="s">
        <v>39215</v>
      </c>
      <c r="C3657" s="6"/>
      <c r="D3657" s="6">
        <v>3721</v>
      </c>
      <c r="E3657" s="7" t="s">
        <v>39216</v>
      </c>
      <c r="F3657" s="6" t="s">
        <v>2057</v>
      </c>
      <c r="G3657" s="6" t="s">
        <v>39217</v>
      </c>
      <c r="H3657" s="6" t="s">
        <v>39218</v>
      </c>
      <c r="I3657" s="6" t="s">
        <v>5109</v>
      </c>
      <c r="J3657" s="6"/>
      <c r="K3657" s="6"/>
      <c r="L3657" s="6" t="s">
        <v>2062</v>
      </c>
      <c r="M3657" s="6" t="s">
        <v>39219</v>
      </c>
    </row>
    <row r="3658" spans="2:13">
      <c r="B3658" s="6" t="s">
        <v>32517</v>
      </c>
      <c r="C3658" s="6"/>
      <c r="D3658" s="6">
        <v>3723</v>
      </c>
      <c r="E3658" s="7" t="s">
        <v>32518</v>
      </c>
      <c r="F3658" s="6" t="s">
        <v>2071</v>
      </c>
      <c r="G3658" s="6" t="s">
        <v>14484</v>
      </c>
      <c r="H3658" s="6" t="s">
        <v>3818</v>
      </c>
      <c r="I3658" s="6" t="s">
        <v>2091</v>
      </c>
      <c r="J3658" s="6"/>
      <c r="K3658" s="6"/>
      <c r="L3658" s="6" t="s">
        <v>2068</v>
      </c>
      <c r="M3658" s="6"/>
    </row>
    <row r="3659" spans="2:13">
      <c r="B3659" s="6" t="s">
        <v>37852</v>
      </c>
      <c r="C3659" s="6"/>
      <c r="D3659" s="6">
        <v>3724</v>
      </c>
      <c r="E3659" s="7" t="s">
        <v>37853</v>
      </c>
      <c r="F3659" s="6" t="s">
        <v>2057</v>
      </c>
      <c r="G3659" s="6" t="s">
        <v>37854</v>
      </c>
      <c r="H3659" s="6" t="s">
        <v>16386</v>
      </c>
      <c r="I3659" s="6" t="s">
        <v>2607</v>
      </c>
      <c r="J3659" s="6"/>
      <c r="K3659" s="6"/>
      <c r="L3659" s="6" t="s">
        <v>2068</v>
      </c>
      <c r="M3659" s="6"/>
    </row>
    <row r="3660" spans="2:13">
      <c r="B3660" s="6" t="s">
        <v>25302</v>
      </c>
      <c r="C3660" s="6"/>
      <c r="D3660" s="6">
        <v>3725</v>
      </c>
      <c r="E3660" s="7" t="s">
        <v>25303</v>
      </c>
      <c r="F3660" s="6" t="s">
        <v>2071</v>
      </c>
      <c r="G3660" s="6" t="s">
        <v>25304</v>
      </c>
      <c r="H3660" s="6" t="s">
        <v>2217</v>
      </c>
      <c r="I3660" s="6" t="s">
        <v>2218</v>
      </c>
      <c r="J3660" s="6" t="s">
        <v>25305</v>
      </c>
      <c r="K3660" s="6"/>
      <c r="L3660" s="6" t="s">
        <v>2062</v>
      </c>
      <c r="M3660" s="6" t="s">
        <v>25306</v>
      </c>
    </row>
    <row r="3661" spans="2:13">
      <c r="B3661" s="6" t="s">
        <v>9683</v>
      </c>
      <c r="C3661" s="6"/>
      <c r="D3661" s="6">
        <v>3726</v>
      </c>
      <c r="E3661" s="7" t="s">
        <v>9684</v>
      </c>
      <c r="F3661" s="6" t="s">
        <v>2057</v>
      </c>
      <c r="G3661" s="6" t="s">
        <v>9685</v>
      </c>
      <c r="H3661" s="6" t="s">
        <v>9686</v>
      </c>
      <c r="I3661" s="6" t="s">
        <v>9687</v>
      </c>
      <c r="J3661" s="6" t="s">
        <v>9688</v>
      </c>
      <c r="K3661" s="6"/>
      <c r="L3661" s="6" t="s">
        <v>2068</v>
      </c>
      <c r="M3661" s="6"/>
    </row>
    <row r="3662" spans="2:13">
      <c r="B3662" s="6" t="s">
        <v>36573</v>
      </c>
      <c r="C3662" s="6"/>
      <c r="D3662" s="6">
        <v>3727</v>
      </c>
      <c r="E3662" s="7" t="s">
        <v>36574</v>
      </c>
      <c r="F3662" s="6" t="s">
        <v>2057</v>
      </c>
      <c r="G3662" s="6" t="s">
        <v>36575</v>
      </c>
      <c r="H3662" s="6" t="s">
        <v>36576</v>
      </c>
      <c r="I3662" s="6" t="s">
        <v>2085</v>
      </c>
      <c r="J3662" s="6" t="s">
        <v>28924</v>
      </c>
      <c r="K3662" s="6"/>
      <c r="L3662" s="6" t="s">
        <v>2068</v>
      </c>
      <c r="M3662" s="6"/>
    </row>
    <row r="3663" spans="2:13">
      <c r="B3663" s="6" t="s">
        <v>17333</v>
      </c>
      <c r="C3663" s="6"/>
      <c r="D3663" s="6">
        <v>3728</v>
      </c>
      <c r="E3663" s="7" t="s">
        <v>17334</v>
      </c>
      <c r="F3663" s="6" t="s">
        <v>2057</v>
      </c>
      <c r="G3663" s="6" t="s">
        <v>17335</v>
      </c>
      <c r="H3663" s="6" t="s">
        <v>17336</v>
      </c>
      <c r="I3663" s="6" t="s">
        <v>17337</v>
      </c>
      <c r="J3663" s="6"/>
      <c r="K3663" s="6"/>
      <c r="L3663" s="6" t="s">
        <v>2068</v>
      </c>
      <c r="M3663" s="6"/>
    </row>
    <row r="3664" spans="2:13">
      <c r="B3664" s="6" t="s">
        <v>7425</v>
      </c>
      <c r="C3664" s="6"/>
      <c r="D3664" s="6">
        <v>3729</v>
      </c>
      <c r="E3664" s="7" t="s">
        <v>7426</v>
      </c>
      <c r="F3664" s="6" t="s">
        <v>2071</v>
      </c>
      <c r="G3664" s="6" t="s">
        <v>7427</v>
      </c>
      <c r="H3664" s="6" t="s">
        <v>3411</v>
      </c>
      <c r="I3664" s="6" t="s">
        <v>2218</v>
      </c>
      <c r="J3664" s="6"/>
      <c r="K3664" s="6" t="s">
        <v>7428</v>
      </c>
      <c r="L3664" s="6" t="s">
        <v>2068</v>
      </c>
      <c r="M3664" s="6"/>
    </row>
    <row r="3665" spans="2:13">
      <c r="B3665" s="6" t="s">
        <v>6582</v>
      </c>
      <c r="C3665" s="6"/>
      <c r="D3665" s="6">
        <v>3730</v>
      </c>
      <c r="E3665" s="7" t="s">
        <v>6583</v>
      </c>
      <c r="F3665" s="6" t="s">
        <v>2071</v>
      </c>
      <c r="G3665" s="6" t="s">
        <v>6584</v>
      </c>
      <c r="H3665" s="6" t="s">
        <v>6585</v>
      </c>
      <c r="I3665" s="6" t="s">
        <v>2607</v>
      </c>
      <c r="J3665" s="6" t="s">
        <v>6586</v>
      </c>
      <c r="K3665" s="6"/>
      <c r="L3665" s="6" t="s">
        <v>2068</v>
      </c>
      <c r="M3665" s="6"/>
    </row>
    <row r="3666" spans="2:13">
      <c r="B3666" s="6" t="s">
        <v>39565</v>
      </c>
      <c r="C3666" s="6"/>
      <c r="D3666" s="6">
        <v>3731</v>
      </c>
      <c r="E3666" s="7" t="s">
        <v>39566</v>
      </c>
      <c r="F3666" s="6" t="s">
        <v>2057</v>
      </c>
      <c r="G3666" s="6" t="s">
        <v>39567</v>
      </c>
      <c r="H3666" s="6" t="s">
        <v>39568</v>
      </c>
      <c r="I3666" s="6" t="s">
        <v>2484</v>
      </c>
      <c r="J3666" s="6" t="s">
        <v>39569</v>
      </c>
      <c r="K3666" s="6"/>
      <c r="L3666" s="6" t="s">
        <v>2068</v>
      </c>
      <c r="M3666" s="6"/>
    </row>
    <row r="3667" spans="2:13">
      <c r="B3667" s="6" t="s">
        <v>8895</v>
      </c>
      <c r="C3667" s="6"/>
      <c r="D3667" s="6">
        <v>3732</v>
      </c>
      <c r="E3667" s="7" t="s">
        <v>8896</v>
      </c>
      <c r="F3667" s="6" t="s">
        <v>2057</v>
      </c>
      <c r="G3667" s="6" t="s">
        <v>8897</v>
      </c>
      <c r="H3667" s="6" t="s">
        <v>8898</v>
      </c>
      <c r="I3667" s="6" t="s">
        <v>8899</v>
      </c>
      <c r="J3667" s="6"/>
      <c r="K3667" s="6" t="s">
        <v>8900</v>
      </c>
      <c r="L3667" s="6" t="s">
        <v>2062</v>
      </c>
      <c r="M3667" s="6" t="s">
        <v>8901</v>
      </c>
    </row>
    <row r="3668" spans="2:13">
      <c r="B3668" s="6" t="s">
        <v>17095</v>
      </c>
      <c r="C3668" s="6"/>
      <c r="D3668" s="6">
        <v>3733</v>
      </c>
      <c r="E3668" s="7" t="s">
        <v>17096</v>
      </c>
      <c r="F3668" s="6" t="s">
        <v>2071</v>
      </c>
      <c r="G3668" s="6" t="s">
        <v>17097</v>
      </c>
      <c r="H3668" s="6" t="s">
        <v>8644</v>
      </c>
      <c r="I3668" s="6" t="s">
        <v>3156</v>
      </c>
      <c r="J3668" s="6" t="s">
        <v>17098</v>
      </c>
      <c r="K3668" s="6"/>
      <c r="L3668" s="6" t="s">
        <v>2068</v>
      </c>
      <c r="M3668" s="6"/>
    </row>
    <row r="3669" spans="2:13">
      <c r="B3669" s="6" t="s">
        <v>48573</v>
      </c>
      <c r="C3669" s="6"/>
      <c r="D3669" s="6">
        <v>3734</v>
      </c>
      <c r="E3669" s="7" t="s">
        <v>48574</v>
      </c>
      <c r="F3669" s="6" t="s">
        <v>2057</v>
      </c>
      <c r="G3669" s="6" t="s">
        <v>48575</v>
      </c>
      <c r="H3669" s="6" t="s">
        <v>3308</v>
      </c>
      <c r="I3669" s="6" t="s">
        <v>3309</v>
      </c>
      <c r="J3669" s="6" t="s">
        <v>48576</v>
      </c>
      <c r="K3669" s="6"/>
      <c r="L3669" s="6" t="s">
        <v>2068</v>
      </c>
      <c r="M3669" s="6"/>
    </row>
    <row r="3670" spans="2:13">
      <c r="B3670" s="6" t="s">
        <v>21625</v>
      </c>
      <c r="C3670" s="6"/>
      <c r="D3670" s="6">
        <v>3735</v>
      </c>
      <c r="E3670" s="7" t="s">
        <v>21626</v>
      </c>
      <c r="F3670" s="6" t="s">
        <v>2057</v>
      </c>
      <c r="G3670" s="6" t="s">
        <v>21627</v>
      </c>
      <c r="H3670" s="6" t="s">
        <v>21628</v>
      </c>
      <c r="I3670" s="6" t="s">
        <v>2085</v>
      </c>
      <c r="J3670" s="6" t="s">
        <v>21629</v>
      </c>
      <c r="K3670" s="6"/>
      <c r="L3670" s="6" t="s">
        <v>2068</v>
      </c>
      <c r="M3670" s="6"/>
    </row>
    <row r="3671" spans="2:13">
      <c r="B3671" s="6" t="s">
        <v>23422</v>
      </c>
      <c r="C3671" s="6"/>
      <c r="D3671" s="6">
        <v>3736</v>
      </c>
      <c r="E3671" s="7" t="s">
        <v>23423</v>
      </c>
      <c r="F3671" s="6" t="s">
        <v>2057</v>
      </c>
      <c r="G3671" s="6" t="s">
        <v>23424</v>
      </c>
      <c r="H3671" s="6" t="s">
        <v>23425</v>
      </c>
      <c r="I3671" s="6" t="s">
        <v>11304</v>
      </c>
      <c r="J3671" s="6"/>
      <c r="K3671" s="6"/>
      <c r="L3671" s="6" t="s">
        <v>2062</v>
      </c>
      <c r="M3671" s="6" t="s">
        <v>23426</v>
      </c>
    </row>
    <row r="3672" spans="2:13">
      <c r="B3672" s="6" t="s">
        <v>39088</v>
      </c>
      <c r="C3672" s="6"/>
      <c r="D3672" s="6">
        <v>3737</v>
      </c>
      <c r="E3672" s="7" t="s">
        <v>39089</v>
      </c>
      <c r="F3672" s="6" t="s">
        <v>2057</v>
      </c>
      <c r="G3672" s="6" t="s">
        <v>39090</v>
      </c>
      <c r="H3672" s="6" t="s">
        <v>39091</v>
      </c>
      <c r="I3672" s="6" t="s">
        <v>2377</v>
      </c>
      <c r="J3672" s="6" t="s">
        <v>39092</v>
      </c>
      <c r="K3672" s="6"/>
      <c r="L3672" s="6" t="s">
        <v>2062</v>
      </c>
      <c r="M3672" s="6" t="s">
        <v>39093</v>
      </c>
    </row>
    <row r="3673" spans="2:13">
      <c r="B3673" s="6" t="s">
        <v>34836</v>
      </c>
      <c r="C3673" s="6"/>
      <c r="D3673" s="6">
        <v>3738</v>
      </c>
      <c r="E3673" s="7" t="s">
        <v>34837</v>
      </c>
      <c r="F3673" s="6" t="s">
        <v>2057</v>
      </c>
      <c r="G3673" s="6" t="s">
        <v>34838</v>
      </c>
      <c r="H3673" s="6" t="s">
        <v>10074</v>
      </c>
      <c r="I3673" s="6" t="s">
        <v>10075</v>
      </c>
      <c r="J3673" s="6" t="s">
        <v>34839</v>
      </c>
      <c r="K3673" s="6"/>
      <c r="L3673" s="6" t="s">
        <v>2062</v>
      </c>
      <c r="M3673" s="6" t="s">
        <v>34840</v>
      </c>
    </row>
    <row r="3674" spans="2:13">
      <c r="B3674" s="6" t="s">
        <v>39471</v>
      </c>
      <c r="C3674" s="6"/>
      <c r="D3674" s="6">
        <v>3739</v>
      </c>
      <c r="E3674" s="7" t="s">
        <v>39472</v>
      </c>
      <c r="F3674" s="6" t="s">
        <v>2057</v>
      </c>
      <c r="G3674" s="6" t="s">
        <v>39473</v>
      </c>
      <c r="H3674" s="6" t="s">
        <v>39474</v>
      </c>
      <c r="I3674" s="6" t="s">
        <v>2242</v>
      </c>
      <c r="J3674" s="6" t="s">
        <v>39475</v>
      </c>
      <c r="K3674" s="6"/>
      <c r="L3674" s="6" t="s">
        <v>2062</v>
      </c>
      <c r="M3674" s="6" t="s">
        <v>39476</v>
      </c>
    </row>
    <row r="3675" spans="2:13">
      <c r="B3675" s="6" t="s">
        <v>39119</v>
      </c>
      <c r="C3675" s="6"/>
      <c r="D3675" s="6">
        <v>3740</v>
      </c>
      <c r="E3675" s="7" t="s">
        <v>39120</v>
      </c>
      <c r="F3675" s="6" t="s">
        <v>2057</v>
      </c>
      <c r="G3675" s="6" t="s">
        <v>39121</v>
      </c>
      <c r="H3675" s="6" t="s">
        <v>39122</v>
      </c>
      <c r="I3675" s="6" t="s">
        <v>2085</v>
      </c>
      <c r="J3675" s="6" t="s">
        <v>39123</v>
      </c>
      <c r="K3675" s="6"/>
      <c r="L3675" s="6" t="s">
        <v>2068</v>
      </c>
      <c r="M3675" s="6"/>
    </row>
    <row r="3676" spans="2:13">
      <c r="B3676" s="6" t="s">
        <v>28571</v>
      </c>
      <c r="C3676" s="6"/>
      <c r="D3676" s="6">
        <v>3741</v>
      </c>
      <c r="E3676" s="7" t="s">
        <v>28572</v>
      </c>
      <c r="F3676" s="6" t="s">
        <v>2057</v>
      </c>
      <c r="G3676" s="6" t="s">
        <v>28573</v>
      </c>
      <c r="H3676" s="6" t="s">
        <v>28574</v>
      </c>
      <c r="I3676" s="6" t="s">
        <v>2085</v>
      </c>
      <c r="J3676" s="6" t="s">
        <v>28575</v>
      </c>
      <c r="K3676" s="6" t="s">
        <v>28576</v>
      </c>
      <c r="L3676" s="6" t="s">
        <v>2062</v>
      </c>
      <c r="M3676" s="6" t="s">
        <v>28577</v>
      </c>
    </row>
    <row r="3677" spans="2:13">
      <c r="B3677" s="6" t="s">
        <v>28886</v>
      </c>
      <c r="C3677" s="6"/>
      <c r="D3677" s="6">
        <v>3742</v>
      </c>
      <c r="E3677" s="7" t="s">
        <v>28887</v>
      </c>
      <c r="F3677" s="6" t="s">
        <v>2057</v>
      </c>
      <c r="G3677" s="6" t="s">
        <v>28888</v>
      </c>
      <c r="H3677" s="6" t="s">
        <v>28889</v>
      </c>
      <c r="I3677" s="6" t="s">
        <v>2270</v>
      </c>
      <c r="J3677" s="6" t="s">
        <v>28890</v>
      </c>
      <c r="K3677" s="6"/>
      <c r="L3677" s="6" t="s">
        <v>2068</v>
      </c>
      <c r="M3677" s="6"/>
    </row>
    <row r="3678" spans="2:13">
      <c r="B3678" s="6" t="s">
        <v>47565</v>
      </c>
      <c r="C3678" s="6"/>
      <c r="D3678" s="6">
        <v>3743</v>
      </c>
      <c r="E3678" s="7" t="s">
        <v>47566</v>
      </c>
      <c r="F3678" s="6" t="s">
        <v>2071</v>
      </c>
      <c r="G3678" s="6" t="s">
        <v>47567</v>
      </c>
      <c r="H3678" s="6" t="s">
        <v>47568</v>
      </c>
      <c r="I3678" s="6" t="s">
        <v>2270</v>
      </c>
      <c r="J3678" s="6" t="s">
        <v>47569</v>
      </c>
      <c r="K3678" s="6"/>
      <c r="L3678" s="6" t="s">
        <v>2068</v>
      </c>
      <c r="M3678" s="6"/>
    </row>
    <row r="3679" spans="2:13">
      <c r="B3679" s="6" t="s">
        <v>46929</v>
      </c>
      <c r="C3679" s="6"/>
      <c r="D3679" s="6">
        <v>3744</v>
      </c>
      <c r="E3679" s="7" t="s">
        <v>46930</v>
      </c>
      <c r="F3679" s="6" t="s">
        <v>2057</v>
      </c>
      <c r="G3679" s="6" t="s">
        <v>46931</v>
      </c>
      <c r="H3679" s="6" t="s">
        <v>46932</v>
      </c>
      <c r="I3679" s="6" t="s">
        <v>2085</v>
      </c>
      <c r="J3679" s="6" t="s">
        <v>46933</v>
      </c>
      <c r="K3679" s="6"/>
      <c r="L3679" s="6" t="s">
        <v>2068</v>
      </c>
      <c r="M3679" s="6"/>
    </row>
    <row r="3680" spans="2:13">
      <c r="B3680" s="6" t="s">
        <v>18073</v>
      </c>
      <c r="C3680" s="6"/>
      <c r="D3680" s="6">
        <v>3745</v>
      </c>
      <c r="E3680" s="7" t="s">
        <v>18074</v>
      </c>
      <c r="F3680" s="6" t="s">
        <v>2057</v>
      </c>
      <c r="G3680" s="6" t="s">
        <v>18075</v>
      </c>
      <c r="H3680" s="6" t="s">
        <v>3631</v>
      </c>
      <c r="I3680" s="6" t="s">
        <v>3632</v>
      </c>
      <c r="J3680" s="6" t="s">
        <v>18076</v>
      </c>
      <c r="K3680" s="6"/>
      <c r="L3680" s="6" t="s">
        <v>2068</v>
      </c>
      <c r="M3680" s="6"/>
    </row>
    <row r="3681" spans="2:13">
      <c r="B3681" s="6" t="s">
        <v>16666</v>
      </c>
      <c r="C3681" s="6"/>
      <c r="D3681" s="6">
        <v>3746</v>
      </c>
      <c r="E3681" s="7" t="s">
        <v>16667</v>
      </c>
      <c r="F3681" s="6" t="s">
        <v>2057</v>
      </c>
      <c r="G3681" s="6" t="s">
        <v>16668</v>
      </c>
      <c r="H3681" s="6" t="s">
        <v>16669</v>
      </c>
      <c r="I3681" s="6" t="s">
        <v>2085</v>
      </c>
      <c r="J3681" s="6" t="s">
        <v>16670</v>
      </c>
      <c r="K3681" s="6"/>
      <c r="L3681" s="6" t="s">
        <v>2062</v>
      </c>
      <c r="M3681" s="6" t="s">
        <v>16671</v>
      </c>
    </row>
    <row r="3682" spans="2:13">
      <c r="B3682" s="6" t="s">
        <v>29858</v>
      </c>
      <c r="C3682" s="6"/>
      <c r="D3682" s="6">
        <v>3747</v>
      </c>
      <c r="E3682" s="7" t="s">
        <v>29859</v>
      </c>
      <c r="F3682" s="6" t="s">
        <v>2057</v>
      </c>
      <c r="G3682" s="6" t="s">
        <v>29860</v>
      </c>
      <c r="H3682" s="6" t="s">
        <v>29861</v>
      </c>
      <c r="I3682" s="6" t="s">
        <v>12624</v>
      </c>
      <c r="J3682" s="6" t="s">
        <v>29862</v>
      </c>
      <c r="K3682" s="6"/>
      <c r="L3682" s="6" t="s">
        <v>2068</v>
      </c>
      <c r="M3682" s="6"/>
    </row>
    <row r="3683" spans="2:13">
      <c r="B3683" s="6" t="s">
        <v>14314</v>
      </c>
      <c r="C3683" s="6"/>
      <c r="D3683" s="6">
        <v>3748</v>
      </c>
      <c r="E3683" s="7" t="s">
        <v>14315</v>
      </c>
      <c r="F3683" s="6" t="s">
        <v>2057</v>
      </c>
      <c r="G3683" s="6" t="s">
        <v>14316</v>
      </c>
      <c r="H3683" s="6" t="s">
        <v>14317</v>
      </c>
      <c r="I3683" s="6" t="s">
        <v>14318</v>
      </c>
      <c r="J3683" s="6" t="s">
        <v>14319</v>
      </c>
      <c r="K3683" s="6"/>
      <c r="L3683" s="6" t="s">
        <v>2062</v>
      </c>
      <c r="M3683" s="6" t="s">
        <v>14320</v>
      </c>
    </row>
    <row r="3684" spans="2:13">
      <c r="B3684" s="6" t="s">
        <v>6058</v>
      </c>
      <c r="C3684" s="6"/>
      <c r="D3684" s="6">
        <v>3749</v>
      </c>
      <c r="E3684" s="7" t="s">
        <v>6059</v>
      </c>
      <c r="F3684" s="6" t="s">
        <v>2057</v>
      </c>
      <c r="G3684" s="6" t="s">
        <v>6060</v>
      </c>
      <c r="H3684" s="6" t="s">
        <v>6061</v>
      </c>
      <c r="I3684" s="6" t="s">
        <v>2085</v>
      </c>
      <c r="J3684" s="6"/>
      <c r="K3684" s="6"/>
      <c r="L3684" s="6" t="s">
        <v>2062</v>
      </c>
      <c r="M3684" s="6" t="s">
        <v>6062</v>
      </c>
    </row>
    <row r="3685" spans="2:13">
      <c r="B3685" s="6" t="s">
        <v>28902</v>
      </c>
      <c r="C3685" s="6"/>
      <c r="D3685" s="6">
        <v>3750</v>
      </c>
      <c r="E3685" s="7" t="s">
        <v>28903</v>
      </c>
      <c r="F3685" s="6" t="s">
        <v>2057</v>
      </c>
      <c r="G3685" s="6" t="s">
        <v>28904</v>
      </c>
      <c r="H3685" s="6" t="s">
        <v>28905</v>
      </c>
      <c r="I3685" s="6" t="s">
        <v>2128</v>
      </c>
      <c r="J3685" s="6" t="s">
        <v>28906</v>
      </c>
      <c r="K3685" s="6"/>
      <c r="L3685" s="6" t="s">
        <v>2062</v>
      </c>
      <c r="M3685" s="6" t="s">
        <v>28907</v>
      </c>
    </row>
    <row r="3686" spans="2:13">
      <c r="B3686" s="6" t="s">
        <v>30563</v>
      </c>
      <c r="C3686" s="6"/>
      <c r="D3686" s="6">
        <v>3751</v>
      </c>
      <c r="E3686" s="7" t="s">
        <v>30564</v>
      </c>
      <c r="F3686" s="6" t="s">
        <v>2057</v>
      </c>
      <c r="G3686" s="6" t="s">
        <v>30565</v>
      </c>
      <c r="H3686" s="6" t="s">
        <v>30566</v>
      </c>
      <c r="I3686" s="6" t="s">
        <v>2484</v>
      </c>
      <c r="J3686" s="6" t="s">
        <v>30567</v>
      </c>
      <c r="K3686" s="6"/>
      <c r="L3686" s="6" t="s">
        <v>2062</v>
      </c>
      <c r="M3686" s="6" t="s">
        <v>16491</v>
      </c>
    </row>
    <row r="3687" spans="2:13">
      <c r="B3687" s="6" t="s">
        <v>12683</v>
      </c>
      <c r="C3687" s="6"/>
      <c r="D3687" s="6">
        <v>3752</v>
      </c>
      <c r="E3687" s="7" t="s">
        <v>12684</v>
      </c>
      <c r="F3687" s="6" t="s">
        <v>2071</v>
      </c>
      <c r="G3687" s="6" t="s">
        <v>12685</v>
      </c>
      <c r="H3687" s="6" t="s">
        <v>12686</v>
      </c>
      <c r="I3687" s="6" t="s">
        <v>2085</v>
      </c>
      <c r="J3687" s="6"/>
      <c r="K3687" s="6"/>
      <c r="L3687" s="6" t="s">
        <v>2068</v>
      </c>
      <c r="M3687" s="6"/>
    </row>
    <row r="3688" spans="2:13">
      <c r="B3688" s="6" t="s">
        <v>42014</v>
      </c>
      <c r="C3688" s="6"/>
      <c r="D3688" s="6">
        <v>3753</v>
      </c>
      <c r="E3688" s="7" t="s">
        <v>42015</v>
      </c>
      <c r="F3688" s="6" t="s">
        <v>2071</v>
      </c>
      <c r="G3688" s="6" t="s">
        <v>42016</v>
      </c>
      <c r="H3688" s="6" t="s">
        <v>42017</v>
      </c>
      <c r="I3688" s="6" t="s">
        <v>42018</v>
      </c>
      <c r="J3688" s="6" t="s">
        <v>42019</v>
      </c>
      <c r="K3688" s="6"/>
      <c r="L3688" s="6" t="s">
        <v>2062</v>
      </c>
      <c r="M3688" s="6" t="s">
        <v>42020</v>
      </c>
    </row>
    <row r="3689" spans="2:13">
      <c r="B3689" s="6" t="s">
        <v>48620</v>
      </c>
      <c r="C3689" s="6"/>
      <c r="D3689" s="6">
        <v>3754</v>
      </c>
      <c r="E3689" s="7" t="s">
        <v>48621</v>
      </c>
      <c r="F3689" s="6" t="s">
        <v>2057</v>
      </c>
      <c r="G3689" s="6"/>
      <c r="H3689" s="6" t="s">
        <v>48622</v>
      </c>
      <c r="I3689" s="6" t="s">
        <v>3191</v>
      </c>
      <c r="J3689" s="6" t="s">
        <v>48623</v>
      </c>
      <c r="K3689" s="6"/>
      <c r="L3689" s="6" t="s">
        <v>2062</v>
      </c>
      <c r="M3689" s="6" t="s">
        <v>48624</v>
      </c>
    </row>
    <row r="3690" spans="2:13">
      <c r="B3690" s="6" t="s">
        <v>17808</v>
      </c>
      <c r="C3690" s="6"/>
      <c r="D3690" s="6">
        <v>3755</v>
      </c>
      <c r="E3690" s="7" t="s">
        <v>17809</v>
      </c>
      <c r="F3690" s="6" t="s">
        <v>2057</v>
      </c>
      <c r="G3690" s="6" t="s">
        <v>17810</v>
      </c>
      <c r="H3690" s="6" t="s">
        <v>17811</v>
      </c>
      <c r="I3690" s="6" t="s">
        <v>10075</v>
      </c>
      <c r="J3690" s="6"/>
      <c r="K3690" s="6"/>
      <c r="L3690" s="6" t="s">
        <v>2062</v>
      </c>
      <c r="M3690" s="6" t="s">
        <v>17812</v>
      </c>
    </row>
    <row r="3691" spans="2:13">
      <c r="B3691" s="6" t="s">
        <v>36228</v>
      </c>
      <c r="C3691" s="6"/>
      <c r="D3691" s="6">
        <v>3756</v>
      </c>
      <c r="E3691" s="7" t="s">
        <v>36229</v>
      </c>
      <c r="F3691" s="6" t="s">
        <v>2057</v>
      </c>
      <c r="G3691" s="6" t="s">
        <v>36230</v>
      </c>
      <c r="H3691" s="6" t="s">
        <v>36231</v>
      </c>
      <c r="I3691" s="6" t="s">
        <v>2270</v>
      </c>
      <c r="J3691" s="6" t="s">
        <v>36232</v>
      </c>
      <c r="K3691" s="6"/>
      <c r="L3691" s="6" t="s">
        <v>2068</v>
      </c>
      <c r="M3691" s="6"/>
    </row>
    <row r="3692" spans="2:13">
      <c r="B3692" s="6" t="s">
        <v>42827</v>
      </c>
      <c r="C3692" s="6"/>
      <c r="D3692" s="6">
        <v>3757</v>
      </c>
      <c r="E3692" s="7" t="s">
        <v>42828</v>
      </c>
      <c r="F3692" s="6" t="s">
        <v>2057</v>
      </c>
      <c r="G3692" s="6" t="s">
        <v>42829</v>
      </c>
      <c r="H3692" s="6" t="s">
        <v>42830</v>
      </c>
      <c r="I3692" s="6" t="s">
        <v>7504</v>
      </c>
      <c r="J3692" s="6" t="s">
        <v>42831</v>
      </c>
      <c r="K3692" s="6"/>
      <c r="L3692" s="6" t="s">
        <v>2068</v>
      </c>
      <c r="M3692" s="6"/>
    </row>
    <row r="3693" spans="2:13">
      <c r="B3693" s="6" t="s">
        <v>39348</v>
      </c>
      <c r="C3693" s="6"/>
      <c r="D3693" s="6">
        <v>3758</v>
      </c>
      <c r="E3693" s="7" t="s">
        <v>39349</v>
      </c>
      <c r="F3693" s="6" t="s">
        <v>2057</v>
      </c>
      <c r="G3693" s="6" t="s">
        <v>39350</v>
      </c>
      <c r="H3693" s="6" t="s">
        <v>39351</v>
      </c>
      <c r="I3693" s="6" t="s">
        <v>2096</v>
      </c>
      <c r="J3693" s="6" t="s">
        <v>39352</v>
      </c>
      <c r="K3693" s="6"/>
      <c r="L3693" s="6" t="s">
        <v>2062</v>
      </c>
      <c r="M3693" s="6" t="s">
        <v>39353</v>
      </c>
    </row>
    <row r="3694" spans="2:13">
      <c r="B3694" s="6" t="s">
        <v>16562</v>
      </c>
      <c r="C3694" s="6"/>
      <c r="D3694" s="6">
        <v>3759</v>
      </c>
      <c r="E3694" s="7" t="s">
        <v>16563</v>
      </c>
      <c r="F3694" s="6" t="s">
        <v>2057</v>
      </c>
      <c r="G3694" s="6" t="s">
        <v>16564</v>
      </c>
      <c r="H3694" s="6" t="s">
        <v>16565</v>
      </c>
      <c r="I3694" s="6" t="s">
        <v>2085</v>
      </c>
      <c r="J3694" s="6" t="s">
        <v>16566</v>
      </c>
      <c r="K3694" s="6"/>
      <c r="L3694" s="6" t="s">
        <v>2068</v>
      </c>
      <c r="M3694" s="6"/>
    </row>
    <row r="3695" spans="2:13">
      <c r="B3695" s="6" t="s">
        <v>39333</v>
      </c>
      <c r="C3695" s="6"/>
      <c r="D3695" s="6">
        <v>3760</v>
      </c>
      <c r="E3695" s="7" t="s">
        <v>39334</v>
      </c>
      <c r="F3695" s="6" t="s">
        <v>2057</v>
      </c>
      <c r="G3695" s="6" t="s">
        <v>39335</v>
      </c>
      <c r="H3695" s="6" t="s">
        <v>17729</v>
      </c>
      <c r="I3695" s="6" t="s">
        <v>2085</v>
      </c>
      <c r="J3695" s="6" t="s">
        <v>39336</v>
      </c>
      <c r="K3695" s="6"/>
      <c r="L3695" s="6" t="s">
        <v>2068</v>
      </c>
      <c r="M3695" s="6"/>
    </row>
    <row r="3696" spans="2:13">
      <c r="B3696" s="6" t="s">
        <v>21187</v>
      </c>
      <c r="C3696" s="6"/>
      <c r="D3696" s="6">
        <v>3761</v>
      </c>
      <c r="E3696" s="7" t="s">
        <v>21188</v>
      </c>
      <c r="F3696" s="6" t="s">
        <v>2057</v>
      </c>
      <c r="G3696" s="6" t="s">
        <v>21189</v>
      </c>
      <c r="H3696" s="6" t="s">
        <v>10368</v>
      </c>
      <c r="I3696" s="6" t="s">
        <v>2085</v>
      </c>
      <c r="J3696" s="6" t="s">
        <v>21190</v>
      </c>
      <c r="K3696" s="6"/>
      <c r="L3696" s="6" t="s">
        <v>2068</v>
      </c>
      <c r="M3696" s="6"/>
    </row>
    <row r="3697" spans="2:13">
      <c r="B3697" s="6" t="s">
        <v>37187</v>
      </c>
      <c r="C3697" s="6"/>
      <c r="D3697" s="6">
        <v>3762</v>
      </c>
      <c r="E3697" s="7" t="s">
        <v>37188</v>
      </c>
      <c r="F3697" s="6" t="s">
        <v>2057</v>
      </c>
      <c r="G3697" s="6" t="s">
        <v>37189</v>
      </c>
      <c r="H3697" s="6" t="s">
        <v>6896</v>
      </c>
      <c r="I3697" s="6" t="s">
        <v>2085</v>
      </c>
      <c r="J3697" s="6" t="s">
        <v>37190</v>
      </c>
      <c r="K3697" s="6"/>
      <c r="L3697" s="6" t="s">
        <v>14841</v>
      </c>
      <c r="M3697" s="6"/>
    </row>
    <row r="3698" spans="2:13">
      <c r="B3698" s="6" t="s">
        <v>16538</v>
      </c>
      <c r="C3698" s="6"/>
      <c r="D3698" s="6">
        <v>3763</v>
      </c>
      <c r="E3698" s="7" t="s">
        <v>16539</v>
      </c>
      <c r="F3698" s="6" t="s">
        <v>2057</v>
      </c>
      <c r="G3698" s="6" t="s">
        <v>16540</v>
      </c>
      <c r="H3698" s="6" t="s">
        <v>16541</v>
      </c>
      <c r="I3698" s="6" t="s">
        <v>2085</v>
      </c>
      <c r="J3698" s="6" t="s">
        <v>16542</v>
      </c>
      <c r="K3698" s="6"/>
      <c r="L3698" s="6" t="s">
        <v>2062</v>
      </c>
      <c r="M3698" s="6" t="s">
        <v>16543</v>
      </c>
    </row>
    <row r="3699" spans="2:13">
      <c r="B3699" s="6" t="s">
        <v>28915</v>
      </c>
      <c r="C3699" s="6"/>
      <c r="D3699" s="6">
        <v>3764</v>
      </c>
      <c r="E3699" s="7" t="s">
        <v>28916</v>
      </c>
      <c r="F3699" s="6" t="s">
        <v>2057</v>
      </c>
      <c r="G3699" s="6" t="s">
        <v>28917</v>
      </c>
      <c r="H3699" s="6" t="s">
        <v>28918</v>
      </c>
      <c r="I3699" s="6" t="s">
        <v>2517</v>
      </c>
      <c r="J3699" s="6" t="s">
        <v>28919</v>
      </c>
      <c r="K3699" s="6"/>
      <c r="L3699" s="6" t="s">
        <v>2068</v>
      </c>
      <c r="M3699" s="6"/>
    </row>
    <row r="3700" spans="2:13">
      <c r="B3700" s="6" t="s">
        <v>16689</v>
      </c>
      <c r="C3700" s="6"/>
      <c r="D3700" s="6">
        <v>3765</v>
      </c>
      <c r="E3700" s="7" t="s">
        <v>16690</v>
      </c>
      <c r="F3700" s="6" t="s">
        <v>2057</v>
      </c>
      <c r="G3700" s="6" t="s">
        <v>16691</v>
      </c>
      <c r="H3700" s="6" t="s">
        <v>14060</v>
      </c>
      <c r="I3700" s="6" t="s">
        <v>2085</v>
      </c>
      <c r="J3700" s="6" t="s">
        <v>16692</v>
      </c>
      <c r="K3700" s="6"/>
      <c r="L3700" s="6" t="s">
        <v>2062</v>
      </c>
      <c r="M3700" s="6" t="s">
        <v>16693</v>
      </c>
    </row>
    <row r="3701" spans="2:13">
      <c r="B3701" s="6" t="s">
        <v>19331</v>
      </c>
      <c r="C3701" s="6"/>
      <c r="D3701" s="6">
        <v>3766</v>
      </c>
      <c r="E3701" s="7" t="s">
        <v>19332</v>
      </c>
      <c r="F3701" s="6" t="s">
        <v>2057</v>
      </c>
      <c r="G3701" s="6" t="s">
        <v>19333</v>
      </c>
      <c r="H3701" s="6" t="s">
        <v>19334</v>
      </c>
      <c r="I3701" s="6" t="s">
        <v>19335</v>
      </c>
      <c r="J3701" s="6" t="s">
        <v>19336</v>
      </c>
      <c r="K3701" s="6"/>
      <c r="L3701" s="6" t="s">
        <v>2068</v>
      </c>
      <c r="M3701" s="6"/>
    </row>
    <row r="3702" spans="2:13">
      <c r="B3702" s="6" t="s">
        <v>14004</v>
      </c>
      <c r="C3702" s="6"/>
      <c r="D3702" s="6">
        <v>3767</v>
      </c>
      <c r="E3702" s="7" t="s">
        <v>14005</v>
      </c>
      <c r="F3702" s="6" t="s">
        <v>2057</v>
      </c>
      <c r="G3702" s="6" t="s">
        <v>14006</v>
      </c>
      <c r="H3702" s="6" t="s">
        <v>14007</v>
      </c>
      <c r="I3702" s="6" t="s">
        <v>2085</v>
      </c>
      <c r="J3702" s="6" t="s">
        <v>14008</v>
      </c>
      <c r="K3702" s="6"/>
      <c r="L3702" s="6" t="s">
        <v>2068</v>
      </c>
      <c r="M3702" s="6"/>
    </row>
    <row r="3703" spans="2:13">
      <c r="B3703" s="6" t="s">
        <v>45867</v>
      </c>
      <c r="C3703" s="6"/>
      <c r="D3703" s="6">
        <v>3768</v>
      </c>
      <c r="E3703" s="7" t="s">
        <v>45868</v>
      </c>
      <c r="F3703" s="6" t="s">
        <v>2057</v>
      </c>
      <c r="G3703" s="6" t="s">
        <v>45869</v>
      </c>
      <c r="H3703" s="6" t="s">
        <v>45870</v>
      </c>
      <c r="I3703" s="6" t="s">
        <v>2484</v>
      </c>
      <c r="J3703" s="6" t="s">
        <v>45868</v>
      </c>
      <c r="K3703" s="6"/>
      <c r="L3703" s="6" t="s">
        <v>2068</v>
      </c>
      <c r="M3703" s="6"/>
    </row>
    <row r="3704" spans="2:13">
      <c r="B3704" s="6" t="s">
        <v>16655</v>
      </c>
      <c r="C3704" s="6"/>
      <c r="D3704" s="6">
        <v>3769</v>
      </c>
      <c r="E3704" s="7" t="s">
        <v>16656</v>
      </c>
      <c r="F3704" s="6" t="s">
        <v>2057</v>
      </c>
      <c r="G3704" s="6" t="s">
        <v>16657</v>
      </c>
      <c r="H3704" s="6" t="s">
        <v>4099</v>
      </c>
      <c r="I3704" s="6" t="s">
        <v>2085</v>
      </c>
      <c r="J3704" s="6" t="s">
        <v>16658</v>
      </c>
      <c r="K3704" s="6"/>
      <c r="L3704" s="6" t="s">
        <v>2068</v>
      </c>
      <c r="M3704" s="6"/>
    </row>
    <row r="3705" spans="2:13">
      <c r="B3705" s="6" t="s">
        <v>29264</v>
      </c>
      <c r="C3705" s="6"/>
      <c r="D3705" s="6">
        <v>3770</v>
      </c>
      <c r="E3705" s="7" t="s">
        <v>29265</v>
      </c>
      <c r="F3705" s="6" t="s">
        <v>2057</v>
      </c>
      <c r="G3705" s="6" t="s">
        <v>29266</v>
      </c>
      <c r="H3705" s="6" t="s">
        <v>29267</v>
      </c>
      <c r="I3705" s="6" t="s">
        <v>29268</v>
      </c>
      <c r="J3705" s="6"/>
      <c r="K3705" s="6"/>
      <c r="L3705" s="6" t="s">
        <v>2068</v>
      </c>
      <c r="M3705" s="6"/>
    </row>
    <row r="3706" spans="2:13">
      <c r="B3706" s="6" t="s">
        <v>17966</v>
      </c>
      <c r="C3706" s="6"/>
      <c r="D3706" s="6">
        <v>3771</v>
      </c>
      <c r="E3706" s="7" t="s">
        <v>17967</v>
      </c>
      <c r="F3706" s="6" t="s">
        <v>2057</v>
      </c>
      <c r="G3706" s="6" t="s">
        <v>17968</v>
      </c>
      <c r="H3706" s="6" t="s">
        <v>17969</v>
      </c>
      <c r="I3706" s="6" t="s">
        <v>7398</v>
      </c>
      <c r="J3706" s="6"/>
      <c r="K3706" s="6"/>
      <c r="L3706" s="6" t="s">
        <v>2068</v>
      </c>
      <c r="M3706" s="6"/>
    </row>
    <row r="3707" spans="2:13">
      <c r="B3707" s="6" t="s">
        <v>13310</v>
      </c>
      <c r="C3707" s="6"/>
      <c r="D3707" s="6">
        <v>3772</v>
      </c>
      <c r="E3707" s="7" t="s">
        <v>13311</v>
      </c>
      <c r="F3707" s="6" t="s">
        <v>2071</v>
      </c>
      <c r="G3707" s="6" t="s">
        <v>13312</v>
      </c>
      <c r="H3707" s="6" t="s">
        <v>13313</v>
      </c>
      <c r="I3707" s="6" t="s">
        <v>13314</v>
      </c>
      <c r="J3707" s="6"/>
      <c r="K3707" s="6" t="s">
        <v>13315</v>
      </c>
      <c r="L3707" s="6" t="s">
        <v>2062</v>
      </c>
      <c r="M3707" s="6" t="s">
        <v>13316</v>
      </c>
    </row>
    <row r="3708" spans="2:13">
      <c r="B3708" s="6" t="s">
        <v>12366</v>
      </c>
      <c r="C3708" s="6"/>
      <c r="D3708" s="6">
        <v>3773</v>
      </c>
      <c r="E3708" s="7" t="s">
        <v>12367</v>
      </c>
      <c r="F3708" s="6" t="s">
        <v>2057</v>
      </c>
      <c r="G3708" s="6" t="s">
        <v>12368</v>
      </c>
      <c r="H3708" s="6" t="s">
        <v>12369</v>
      </c>
      <c r="I3708" s="6" t="s">
        <v>2270</v>
      </c>
      <c r="J3708" s="6" t="s">
        <v>12370</v>
      </c>
      <c r="K3708" s="6"/>
      <c r="L3708" s="6" t="s">
        <v>2062</v>
      </c>
      <c r="M3708" s="6" t="s">
        <v>12371</v>
      </c>
    </row>
    <row r="3709" spans="2:13">
      <c r="B3709" s="6" t="s">
        <v>7138</v>
      </c>
      <c r="C3709" s="6"/>
      <c r="D3709" s="6">
        <v>3776</v>
      </c>
      <c r="E3709" s="7" t="s">
        <v>7139</v>
      </c>
      <c r="F3709" s="6" t="s">
        <v>2071</v>
      </c>
      <c r="G3709" s="6" t="s">
        <v>7140</v>
      </c>
      <c r="H3709" s="6" t="s">
        <v>5850</v>
      </c>
      <c r="I3709" s="6" t="s">
        <v>2218</v>
      </c>
      <c r="J3709" s="6" t="s">
        <v>7141</v>
      </c>
      <c r="K3709" s="6"/>
      <c r="L3709" s="6" t="s">
        <v>2062</v>
      </c>
      <c r="M3709" s="6" t="s">
        <v>7142</v>
      </c>
    </row>
    <row r="3710" spans="2:13">
      <c r="B3710" s="6" t="s">
        <v>42329</v>
      </c>
      <c r="C3710" s="6"/>
      <c r="D3710" s="6">
        <v>3777</v>
      </c>
      <c r="E3710" s="7" t="s">
        <v>42330</v>
      </c>
      <c r="F3710" s="6" t="s">
        <v>2071</v>
      </c>
      <c r="G3710" s="6" t="s">
        <v>42331</v>
      </c>
      <c r="H3710" s="6" t="s">
        <v>3126</v>
      </c>
      <c r="I3710" s="6" t="s">
        <v>2218</v>
      </c>
      <c r="J3710" s="6" t="s">
        <v>42332</v>
      </c>
      <c r="K3710" s="6" t="s">
        <v>42333</v>
      </c>
      <c r="L3710" s="6" t="s">
        <v>2068</v>
      </c>
      <c r="M3710" s="6"/>
    </row>
    <row r="3711" spans="2:13">
      <c r="B3711" s="6" t="s">
        <v>31943</v>
      </c>
      <c r="C3711" s="6"/>
      <c r="D3711" s="6">
        <v>3778</v>
      </c>
      <c r="E3711" s="7" t="s">
        <v>31944</v>
      </c>
      <c r="F3711" s="6" t="s">
        <v>2071</v>
      </c>
      <c r="G3711" s="6" t="s">
        <v>31945</v>
      </c>
      <c r="H3711" s="6" t="s">
        <v>4569</v>
      </c>
      <c r="I3711" s="6" t="s">
        <v>2218</v>
      </c>
      <c r="J3711" s="6"/>
      <c r="K3711" s="6"/>
      <c r="L3711" s="6" t="s">
        <v>2068</v>
      </c>
      <c r="M3711" s="6"/>
    </row>
    <row r="3712" spans="2:13">
      <c r="B3712" s="6" t="s">
        <v>41031</v>
      </c>
      <c r="C3712" s="6"/>
      <c r="D3712" s="6">
        <v>3779</v>
      </c>
      <c r="E3712" s="7" t="s">
        <v>41032</v>
      </c>
      <c r="F3712" s="6" t="s">
        <v>2071</v>
      </c>
      <c r="G3712" s="6" t="s">
        <v>41033</v>
      </c>
      <c r="H3712" s="6" t="s">
        <v>17711</v>
      </c>
      <c r="I3712" s="6" t="s">
        <v>3888</v>
      </c>
      <c r="J3712" s="6"/>
      <c r="K3712" s="6"/>
      <c r="L3712" s="6" t="s">
        <v>2068</v>
      </c>
      <c r="M3712" s="6"/>
    </row>
    <row r="3713" spans="2:13">
      <c r="B3713" s="6" t="s">
        <v>12637</v>
      </c>
      <c r="C3713" s="6"/>
      <c r="D3713" s="6">
        <v>3780</v>
      </c>
      <c r="E3713" s="7" t="s">
        <v>12638</v>
      </c>
      <c r="F3713" s="6" t="s">
        <v>2057</v>
      </c>
      <c r="G3713" s="6" t="s">
        <v>12639</v>
      </c>
      <c r="H3713" s="6" t="s">
        <v>2217</v>
      </c>
      <c r="I3713" s="6" t="s">
        <v>2458</v>
      </c>
      <c r="J3713" s="6"/>
      <c r="K3713" s="6"/>
      <c r="L3713" s="6" t="s">
        <v>2068</v>
      </c>
      <c r="M3713" s="6"/>
    </row>
    <row r="3714" spans="2:13">
      <c r="B3714" s="6" t="s">
        <v>41667</v>
      </c>
      <c r="C3714" s="6"/>
      <c r="D3714" s="6">
        <v>3781</v>
      </c>
      <c r="E3714" s="7" t="s">
        <v>41668</v>
      </c>
      <c r="F3714" s="6" t="s">
        <v>2071</v>
      </c>
      <c r="G3714" s="6" t="s">
        <v>41669</v>
      </c>
      <c r="H3714" s="6" t="s">
        <v>3274</v>
      </c>
      <c r="I3714" s="6" t="s">
        <v>2218</v>
      </c>
      <c r="J3714" s="6" t="s">
        <v>41670</v>
      </c>
      <c r="K3714" s="6"/>
      <c r="L3714" s="6" t="s">
        <v>2062</v>
      </c>
      <c r="M3714" s="6" t="s">
        <v>41671</v>
      </c>
    </row>
    <row r="3715" spans="2:13">
      <c r="B3715" s="6" t="s">
        <v>989</v>
      </c>
      <c r="C3715" s="6"/>
      <c r="D3715" s="6">
        <v>3782</v>
      </c>
      <c r="E3715" s="7" t="s">
        <v>1385</v>
      </c>
      <c r="F3715" s="6" t="s">
        <v>2057</v>
      </c>
      <c r="G3715" s="6" t="s">
        <v>13794</v>
      </c>
      <c r="H3715" s="6" t="s">
        <v>13795</v>
      </c>
      <c r="I3715" s="6" t="s">
        <v>2085</v>
      </c>
      <c r="J3715" s="6" t="s">
        <v>13796</v>
      </c>
      <c r="K3715" s="6" t="s">
        <v>13797</v>
      </c>
      <c r="L3715" s="6" t="s">
        <v>2068</v>
      </c>
      <c r="M3715" s="6"/>
    </row>
    <row r="3716" spans="2:13">
      <c r="B3716" s="6" t="s">
        <v>5351</v>
      </c>
      <c r="C3716" s="6"/>
      <c r="D3716" s="6">
        <v>3783</v>
      </c>
      <c r="E3716" s="7" t="s">
        <v>5352</v>
      </c>
      <c r="F3716" s="6" t="s">
        <v>2071</v>
      </c>
      <c r="G3716" s="6" t="s">
        <v>5353</v>
      </c>
      <c r="H3716" s="6" t="s">
        <v>2059</v>
      </c>
      <c r="I3716" s="6" t="s">
        <v>2060</v>
      </c>
      <c r="J3716" s="6"/>
      <c r="K3716" s="6"/>
      <c r="L3716" s="6" t="s">
        <v>2068</v>
      </c>
      <c r="M3716" s="6"/>
    </row>
    <row r="3717" spans="2:13">
      <c r="B3717" s="6" t="s">
        <v>45718</v>
      </c>
      <c r="C3717" s="6"/>
      <c r="D3717" s="6">
        <v>3784</v>
      </c>
      <c r="E3717" s="7" t="s">
        <v>45719</v>
      </c>
      <c r="F3717" s="6" t="s">
        <v>2057</v>
      </c>
      <c r="G3717" s="6" t="s">
        <v>45720</v>
      </c>
      <c r="H3717" s="6" t="s">
        <v>45721</v>
      </c>
      <c r="I3717" s="6" t="s">
        <v>2085</v>
      </c>
      <c r="J3717" s="6"/>
      <c r="K3717" s="6"/>
      <c r="L3717" s="6" t="s">
        <v>2068</v>
      </c>
      <c r="M3717" s="6"/>
    </row>
    <row r="3718" spans="2:13">
      <c r="B3718" s="6" t="s">
        <v>4189</v>
      </c>
      <c r="C3718" s="6"/>
      <c r="D3718" s="6">
        <v>3785</v>
      </c>
      <c r="E3718" s="7" t="s">
        <v>4190</v>
      </c>
      <c r="F3718" s="6" t="s">
        <v>2071</v>
      </c>
      <c r="G3718" s="6" t="s">
        <v>4191</v>
      </c>
      <c r="H3718" s="6" t="s">
        <v>4192</v>
      </c>
      <c r="I3718" s="6" t="s">
        <v>3059</v>
      </c>
      <c r="J3718" s="6"/>
      <c r="K3718" s="6"/>
      <c r="L3718" s="6" t="s">
        <v>2068</v>
      </c>
      <c r="M3718" s="6"/>
    </row>
    <row r="3719" spans="2:13">
      <c r="B3719" s="6" t="s">
        <v>23085</v>
      </c>
      <c r="C3719" s="6"/>
      <c r="D3719" s="6">
        <v>3786</v>
      </c>
      <c r="E3719" s="7" t="s">
        <v>23086</v>
      </c>
      <c r="F3719" s="6" t="s">
        <v>2057</v>
      </c>
      <c r="G3719" s="6" t="s">
        <v>23087</v>
      </c>
      <c r="H3719" s="6" t="s">
        <v>2357</v>
      </c>
      <c r="I3719" s="6" t="s">
        <v>2801</v>
      </c>
      <c r="J3719" s="6"/>
      <c r="K3719" s="6"/>
      <c r="L3719" s="6" t="s">
        <v>2068</v>
      </c>
      <c r="M3719" s="6"/>
    </row>
    <row r="3720" spans="2:13">
      <c r="B3720" s="6" t="s">
        <v>16031</v>
      </c>
      <c r="C3720" s="6"/>
      <c r="D3720" s="6">
        <v>3787</v>
      </c>
      <c r="E3720" s="7" t="s">
        <v>16032</v>
      </c>
      <c r="F3720" s="6" t="s">
        <v>2057</v>
      </c>
      <c r="G3720" s="6" t="s">
        <v>16033</v>
      </c>
      <c r="H3720" s="6" t="s">
        <v>12264</v>
      </c>
      <c r="I3720" s="6" t="s">
        <v>3366</v>
      </c>
      <c r="J3720" s="6" t="s">
        <v>16034</v>
      </c>
      <c r="K3720" s="6"/>
      <c r="L3720" s="6" t="s">
        <v>2062</v>
      </c>
      <c r="M3720" s="6" t="s">
        <v>16035</v>
      </c>
    </row>
    <row r="3721" spans="2:13">
      <c r="B3721" s="6" t="s">
        <v>15597</v>
      </c>
      <c r="C3721" s="6"/>
      <c r="D3721" s="6">
        <v>3788</v>
      </c>
      <c r="E3721" s="7" t="s">
        <v>15598</v>
      </c>
      <c r="F3721" s="6" t="s">
        <v>2057</v>
      </c>
      <c r="G3721" s="6" t="s">
        <v>15599</v>
      </c>
      <c r="H3721" s="6" t="s">
        <v>15600</v>
      </c>
      <c r="I3721" s="6" t="s">
        <v>2085</v>
      </c>
      <c r="J3721" s="6"/>
      <c r="K3721" s="6"/>
      <c r="L3721" s="6" t="s">
        <v>2062</v>
      </c>
      <c r="M3721" s="6" t="s">
        <v>15601</v>
      </c>
    </row>
    <row r="3722" spans="2:13">
      <c r="B3722" s="6" t="s">
        <v>43999</v>
      </c>
      <c r="C3722" s="6"/>
      <c r="D3722" s="6">
        <v>3789</v>
      </c>
      <c r="E3722" s="7" t="s">
        <v>44000</v>
      </c>
      <c r="F3722" s="6" t="s">
        <v>2057</v>
      </c>
      <c r="G3722" s="6" t="s">
        <v>44001</v>
      </c>
      <c r="H3722" s="6" t="s">
        <v>44002</v>
      </c>
      <c r="I3722" s="6" t="s">
        <v>2085</v>
      </c>
      <c r="J3722" s="6" t="s">
        <v>44003</v>
      </c>
      <c r="K3722" s="6"/>
      <c r="L3722" s="6" t="s">
        <v>2062</v>
      </c>
      <c r="M3722" s="6" t="s">
        <v>44004</v>
      </c>
    </row>
    <row r="3723" spans="2:13">
      <c r="B3723" s="6" t="s">
        <v>43208</v>
      </c>
      <c r="C3723" s="6"/>
      <c r="D3723" s="6">
        <v>3790</v>
      </c>
      <c r="E3723" s="7" t="s">
        <v>43209</v>
      </c>
      <c r="F3723" s="6" t="s">
        <v>2057</v>
      </c>
      <c r="G3723" s="6" t="s">
        <v>43210</v>
      </c>
      <c r="H3723" s="6" t="s">
        <v>9496</v>
      </c>
      <c r="I3723" s="6" t="s">
        <v>2085</v>
      </c>
      <c r="J3723" s="6"/>
      <c r="K3723" s="6"/>
      <c r="L3723" s="6" t="s">
        <v>2062</v>
      </c>
      <c r="M3723" s="6" t="s">
        <v>43211</v>
      </c>
    </row>
    <row r="3724" spans="2:13">
      <c r="B3724" s="6" t="s">
        <v>37425</v>
      </c>
      <c r="C3724" s="6"/>
      <c r="D3724" s="6">
        <v>3791</v>
      </c>
      <c r="E3724" s="7" t="s">
        <v>37426</v>
      </c>
      <c r="F3724" s="6" t="s">
        <v>2057</v>
      </c>
      <c r="G3724" s="6" t="s">
        <v>37427</v>
      </c>
      <c r="H3724" s="6" t="s">
        <v>37428</v>
      </c>
      <c r="I3724" s="6" t="s">
        <v>7183</v>
      </c>
      <c r="J3724" s="6" t="s">
        <v>37429</v>
      </c>
      <c r="K3724" s="6"/>
      <c r="L3724" s="6" t="s">
        <v>2068</v>
      </c>
      <c r="M3724" s="6"/>
    </row>
    <row r="3725" spans="2:13">
      <c r="B3725" s="6" t="s">
        <v>2735</v>
      </c>
      <c r="C3725" s="6"/>
      <c r="D3725" s="6">
        <v>3792</v>
      </c>
      <c r="E3725" s="7" t="s">
        <v>2736</v>
      </c>
      <c r="F3725" s="6" t="s">
        <v>2057</v>
      </c>
      <c r="G3725" s="6" t="s">
        <v>2737</v>
      </c>
      <c r="H3725" s="6" t="s">
        <v>2738</v>
      </c>
      <c r="I3725" s="6" t="s">
        <v>2739</v>
      </c>
      <c r="J3725" s="6"/>
      <c r="K3725" s="6"/>
      <c r="L3725" s="6" t="s">
        <v>2062</v>
      </c>
      <c r="M3725" s="6" t="s">
        <v>2740</v>
      </c>
    </row>
    <row r="3726" spans="2:13">
      <c r="B3726" s="6" t="s">
        <v>13607</v>
      </c>
      <c r="C3726" s="6"/>
      <c r="D3726" s="6">
        <v>3793</v>
      </c>
      <c r="E3726" s="7" t="s">
        <v>13608</v>
      </c>
      <c r="F3726" s="6" t="s">
        <v>2057</v>
      </c>
      <c r="G3726" s="6" t="s">
        <v>13609</v>
      </c>
      <c r="H3726" s="6" t="s">
        <v>13056</v>
      </c>
      <c r="I3726" s="6" t="s">
        <v>13057</v>
      </c>
      <c r="J3726" s="6" t="s">
        <v>13610</v>
      </c>
      <c r="K3726" s="6"/>
      <c r="L3726" s="6" t="s">
        <v>2068</v>
      </c>
      <c r="M3726" s="6"/>
    </row>
    <row r="3727" spans="2:13">
      <c r="B3727" s="6" t="s">
        <v>9557</v>
      </c>
      <c r="C3727" s="6"/>
      <c r="D3727" s="6">
        <v>3794</v>
      </c>
      <c r="E3727" s="7" t="s">
        <v>9558</v>
      </c>
      <c r="F3727" s="6" t="s">
        <v>2057</v>
      </c>
      <c r="G3727" s="6" t="s">
        <v>9559</v>
      </c>
      <c r="H3727" s="6" t="s">
        <v>9560</v>
      </c>
      <c r="I3727" s="6" t="s">
        <v>2270</v>
      </c>
      <c r="J3727" s="6" t="s">
        <v>9561</v>
      </c>
      <c r="K3727" s="6"/>
      <c r="L3727" s="6" t="s">
        <v>2062</v>
      </c>
      <c r="M3727" s="6" t="s">
        <v>9562</v>
      </c>
    </row>
    <row r="3728" spans="2:13">
      <c r="B3728" s="6" t="s">
        <v>29852</v>
      </c>
      <c r="C3728" s="6"/>
      <c r="D3728" s="6">
        <v>3795</v>
      </c>
      <c r="E3728" s="7" t="s">
        <v>29853</v>
      </c>
      <c r="F3728" s="6" t="s">
        <v>2057</v>
      </c>
      <c r="G3728" s="6" t="s">
        <v>29854</v>
      </c>
      <c r="H3728" s="6" t="s">
        <v>10551</v>
      </c>
      <c r="I3728" s="6" t="s">
        <v>7398</v>
      </c>
      <c r="J3728" s="6" t="s">
        <v>29855</v>
      </c>
      <c r="K3728" s="6" t="s">
        <v>29856</v>
      </c>
      <c r="L3728" s="6" t="s">
        <v>2062</v>
      </c>
      <c r="M3728" s="6" t="s">
        <v>29857</v>
      </c>
    </row>
    <row r="3729" spans="2:13">
      <c r="B3729" s="6" t="s">
        <v>25953</v>
      </c>
      <c r="C3729" s="6"/>
      <c r="D3729" s="6">
        <v>3796</v>
      </c>
      <c r="E3729" s="7" t="s">
        <v>25954</v>
      </c>
      <c r="F3729" s="6" t="s">
        <v>2071</v>
      </c>
      <c r="G3729" s="6" t="s">
        <v>25955</v>
      </c>
      <c r="H3729" s="6" t="s">
        <v>17086</v>
      </c>
      <c r="I3729" s="6" t="s">
        <v>2060</v>
      </c>
      <c r="J3729" s="6"/>
      <c r="K3729" s="6"/>
      <c r="L3729" s="6" t="s">
        <v>2068</v>
      </c>
      <c r="M3729" s="6"/>
    </row>
    <row r="3730" spans="2:13">
      <c r="B3730" s="6" t="s">
        <v>17083</v>
      </c>
      <c r="C3730" s="6"/>
      <c r="D3730" s="6">
        <v>3797</v>
      </c>
      <c r="E3730" s="7" t="s">
        <v>17084</v>
      </c>
      <c r="F3730" s="6" t="s">
        <v>2071</v>
      </c>
      <c r="G3730" s="6" t="s">
        <v>17085</v>
      </c>
      <c r="H3730" s="6" t="s">
        <v>17086</v>
      </c>
      <c r="I3730" s="6" t="s">
        <v>2060</v>
      </c>
      <c r="J3730" s="6"/>
      <c r="K3730" s="6"/>
      <c r="L3730" s="6" t="s">
        <v>2068</v>
      </c>
      <c r="M3730" s="6"/>
    </row>
    <row r="3731" spans="2:13">
      <c r="B3731" s="6" t="s">
        <v>8976</v>
      </c>
      <c r="C3731" s="6"/>
      <c r="D3731" s="6">
        <v>3798</v>
      </c>
      <c r="E3731" s="7" t="s">
        <v>8977</v>
      </c>
      <c r="F3731" s="6" t="s">
        <v>2071</v>
      </c>
      <c r="G3731" s="6" t="s">
        <v>8978</v>
      </c>
      <c r="H3731" s="6" t="s">
        <v>2217</v>
      </c>
      <c r="I3731" s="6" t="s">
        <v>2458</v>
      </c>
      <c r="J3731" s="6"/>
      <c r="K3731" s="6"/>
      <c r="L3731" s="6" t="s">
        <v>2068</v>
      </c>
      <c r="M3731" s="6"/>
    </row>
    <row r="3732" spans="2:13">
      <c r="B3732" s="6" t="s">
        <v>24119</v>
      </c>
      <c r="C3732" s="6"/>
      <c r="D3732" s="6">
        <v>3799</v>
      </c>
      <c r="E3732" s="7" t="s">
        <v>24120</v>
      </c>
      <c r="F3732" s="6" t="s">
        <v>2071</v>
      </c>
      <c r="G3732" s="6" t="s">
        <v>24121</v>
      </c>
      <c r="H3732" s="6" t="s">
        <v>2217</v>
      </c>
      <c r="I3732" s="6" t="s">
        <v>2218</v>
      </c>
      <c r="J3732" s="6"/>
      <c r="K3732" s="6"/>
      <c r="L3732" s="6" t="s">
        <v>2068</v>
      </c>
      <c r="M3732" s="6"/>
    </row>
    <row r="3733" spans="2:13">
      <c r="B3733" s="6" t="s">
        <v>24920</v>
      </c>
      <c r="C3733" s="6"/>
      <c r="D3733" s="6">
        <v>3800</v>
      </c>
      <c r="E3733" s="7" t="s">
        <v>24921</v>
      </c>
      <c r="F3733" s="6" t="s">
        <v>2071</v>
      </c>
      <c r="G3733" s="6" t="s">
        <v>24922</v>
      </c>
      <c r="H3733" s="6" t="s">
        <v>20181</v>
      </c>
      <c r="I3733" s="6" t="s">
        <v>2484</v>
      </c>
      <c r="J3733" s="6"/>
      <c r="K3733" s="6"/>
      <c r="L3733" s="6" t="s">
        <v>2068</v>
      </c>
      <c r="M3733" s="6"/>
    </row>
    <row r="3734" spans="2:13">
      <c r="B3734" s="6" t="s">
        <v>25096</v>
      </c>
      <c r="C3734" s="6"/>
      <c r="D3734" s="6">
        <v>3801</v>
      </c>
      <c r="E3734" s="7" t="s">
        <v>25097</v>
      </c>
      <c r="F3734" s="6" t="s">
        <v>2071</v>
      </c>
      <c r="G3734" s="6" t="s">
        <v>25098</v>
      </c>
      <c r="H3734" s="6" t="s">
        <v>25099</v>
      </c>
      <c r="I3734" s="6" t="s">
        <v>7195</v>
      </c>
      <c r="J3734" s="6"/>
      <c r="K3734" s="6"/>
      <c r="L3734" s="6" t="s">
        <v>2068</v>
      </c>
      <c r="M3734" s="6"/>
    </row>
    <row r="3735" spans="2:13">
      <c r="B3735" s="6" t="s">
        <v>29066</v>
      </c>
      <c r="C3735" s="6"/>
      <c r="D3735" s="6">
        <v>3802</v>
      </c>
      <c r="E3735" s="7" t="s">
        <v>29067</v>
      </c>
      <c r="F3735" s="6" t="s">
        <v>2057</v>
      </c>
      <c r="G3735" s="6" t="s">
        <v>29068</v>
      </c>
      <c r="H3735" s="6" t="s">
        <v>29069</v>
      </c>
      <c r="I3735" s="6" t="s">
        <v>2060</v>
      </c>
      <c r="J3735" s="6"/>
      <c r="K3735" s="6"/>
      <c r="L3735" s="6" t="s">
        <v>2068</v>
      </c>
      <c r="M3735" s="6"/>
    </row>
    <row r="3736" spans="2:13">
      <c r="B3736" s="6" t="s">
        <v>38706</v>
      </c>
      <c r="C3736" s="6"/>
      <c r="D3736" s="6">
        <v>3803</v>
      </c>
      <c r="E3736" s="7" t="s">
        <v>38707</v>
      </c>
      <c r="F3736" s="6" t="s">
        <v>2057</v>
      </c>
      <c r="G3736" s="6" t="s">
        <v>38708</v>
      </c>
      <c r="H3736" s="6" t="s">
        <v>38709</v>
      </c>
      <c r="I3736" s="6" t="s">
        <v>2103</v>
      </c>
      <c r="J3736" s="6"/>
      <c r="K3736" s="6" t="s">
        <v>38710</v>
      </c>
      <c r="L3736" s="6" t="s">
        <v>2062</v>
      </c>
      <c r="M3736" s="6" t="s">
        <v>38711</v>
      </c>
    </row>
    <row r="3737" spans="2:13">
      <c r="B3737" s="6" t="s">
        <v>10071</v>
      </c>
      <c r="C3737" s="6"/>
      <c r="D3737" s="6">
        <v>3804</v>
      </c>
      <c r="E3737" s="7" t="s">
        <v>10072</v>
      </c>
      <c r="F3737" s="6" t="s">
        <v>2057</v>
      </c>
      <c r="G3737" s="6" t="s">
        <v>10073</v>
      </c>
      <c r="H3737" s="6" t="s">
        <v>10074</v>
      </c>
      <c r="I3737" s="6" t="s">
        <v>10075</v>
      </c>
      <c r="J3737" s="6" t="s">
        <v>10076</v>
      </c>
      <c r="K3737" s="6"/>
      <c r="L3737" s="6" t="s">
        <v>2068</v>
      </c>
      <c r="M3737" s="6"/>
    </row>
    <row r="3738" spans="2:13">
      <c r="B3738" s="6" t="s">
        <v>16707</v>
      </c>
      <c r="C3738" s="6"/>
      <c r="D3738" s="6">
        <v>3805</v>
      </c>
      <c r="E3738" s="7" t="s">
        <v>16708</v>
      </c>
      <c r="F3738" s="6" t="s">
        <v>2057</v>
      </c>
      <c r="G3738" s="6" t="s">
        <v>16701</v>
      </c>
      <c r="H3738" s="6" t="s">
        <v>16702</v>
      </c>
      <c r="I3738" s="6" t="s">
        <v>2085</v>
      </c>
      <c r="J3738" s="6"/>
      <c r="K3738" s="6"/>
      <c r="L3738" s="6" t="s">
        <v>2068</v>
      </c>
      <c r="M3738" s="6"/>
    </row>
    <row r="3739" spans="2:13">
      <c r="B3739" s="6" t="s">
        <v>48560</v>
      </c>
      <c r="C3739" s="6"/>
      <c r="D3739" s="6">
        <v>3806</v>
      </c>
      <c r="E3739" s="7" t="s">
        <v>48561</v>
      </c>
      <c r="F3739" s="6" t="s">
        <v>2057</v>
      </c>
      <c r="G3739" s="6" t="s">
        <v>48562</v>
      </c>
      <c r="H3739" s="6" t="s">
        <v>13522</v>
      </c>
      <c r="I3739" s="6" t="s">
        <v>2237</v>
      </c>
      <c r="J3739" s="6"/>
      <c r="K3739" s="6" t="s">
        <v>48563</v>
      </c>
      <c r="L3739" s="6" t="s">
        <v>2062</v>
      </c>
      <c r="M3739" s="6" t="s">
        <v>48564</v>
      </c>
    </row>
    <row r="3740" spans="2:13">
      <c r="B3740" s="6" t="s">
        <v>8774</v>
      </c>
      <c r="C3740" s="6"/>
      <c r="D3740" s="6">
        <v>3807</v>
      </c>
      <c r="E3740" s="7" t="s">
        <v>8775</v>
      </c>
      <c r="F3740" s="6" t="s">
        <v>2057</v>
      </c>
      <c r="G3740" s="6" t="s">
        <v>8776</v>
      </c>
      <c r="H3740" s="6" t="s">
        <v>8777</v>
      </c>
      <c r="I3740" s="6" t="s">
        <v>8778</v>
      </c>
      <c r="J3740" s="6"/>
      <c r="K3740" s="6"/>
      <c r="L3740" s="6" t="s">
        <v>2062</v>
      </c>
      <c r="M3740" s="6" t="s">
        <v>8779</v>
      </c>
    </row>
    <row r="3741" spans="2:13">
      <c r="B3741" s="6" t="s">
        <v>15949</v>
      </c>
      <c r="C3741" s="6"/>
      <c r="D3741" s="6">
        <v>3808</v>
      </c>
      <c r="E3741" s="7" t="s">
        <v>15950</v>
      </c>
      <c r="F3741" s="6" t="s">
        <v>2057</v>
      </c>
      <c r="G3741" s="6" t="s">
        <v>15951</v>
      </c>
      <c r="H3741" s="6" t="s">
        <v>2217</v>
      </c>
      <c r="I3741" s="6" t="s">
        <v>2218</v>
      </c>
      <c r="J3741" s="6" t="s">
        <v>15952</v>
      </c>
      <c r="K3741" s="6" t="s">
        <v>15953</v>
      </c>
      <c r="L3741" s="6" t="s">
        <v>2068</v>
      </c>
      <c r="M3741" s="6"/>
    </row>
    <row r="3742" spans="2:13">
      <c r="B3742" s="6" t="s">
        <v>36186</v>
      </c>
      <c r="C3742" s="6"/>
      <c r="D3742" s="6">
        <v>3809</v>
      </c>
      <c r="E3742" s="7" t="s">
        <v>36187</v>
      </c>
      <c r="F3742" s="6" t="s">
        <v>2057</v>
      </c>
      <c r="G3742" s="6" t="s">
        <v>36188</v>
      </c>
      <c r="H3742" s="6" t="s">
        <v>36184</v>
      </c>
      <c r="I3742" s="6" t="s">
        <v>36185</v>
      </c>
      <c r="J3742" s="6"/>
      <c r="K3742" s="6" t="s">
        <v>36189</v>
      </c>
      <c r="L3742" s="6" t="s">
        <v>2068</v>
      </c>
      <c r="M3742" s="6"/>
    </row>
    <row r="3743" spans="2:13">
      <c r="B3743" s="6" t="s">
        <v>28412</v>
      </c>
      <c r="C3743" s="6"/>
      <c r="D3743" s="6">
        <v>3811</v>
      </c>
      <c r="E3743" s="7" t="s">
        <v>28413</v>
      </c>
      <c r="F3743" s="6" t="s">
        <v>2057</v>
      </c>
      <c r="G3743" s="6" t="s">
        <v>28414</v>
      </c>
      <c r="H3743" s="6" t="s">
        <v>18136</v>
      </c>
      <c r="I3743" s="6" t="s">
        <v>18137</v>
      </c>
      <c r="J3743" s="6" t="s">
        <v>28415</v>
      </c>
      <c r="K3743" s="6"/>
      <c r="L3743" s="6" t="s">
        <v>2068</v>
      </c>
      <c r="M3743" s="6"/>
    </row>
    <row r="3744" spans="2:13">
      <c r="B3744" s="6" t="s">
        <v>39947</v>
      </c>
      <c r="C3744" s="6"/>
      <c r="D3744" s="6">
        <v>3812</v>
      </c>
      <c r="E3744" s="7" t="s">
        <v>39948</v>
      </c>
      <c r="F3744" s="6" t="s">
        <v>2057</v>
      </c>
      <c r="G3744" s="6" t="s">
        <v>39949</v>
      </c>
      <c r="H3744" s="6" t="s">
        <v>6971</v>
      </c>
      <c r="I3744" s="6" t="s">
        <v>6972</v>
      </c>
      <c r="J3744" s="6" t="s">
        <v>39950</v>
      </c>
      <c r="K3744" s="6"/>
      <c r="L3744" s="6" t="s">
        <v>2062</v>
      </c>
      <c r="M3744" s="6" t="s">
        <v>39951</v>
      </c>
    </row>
    <row r="3745" spans="2:13">
      <c r="B3745" s="6" t="s">
        <v>32960</v>
      </c>
      <c r="C3745" s="6"/>
      <c r="D3745" s="6">
        <v>3813</v>
      </c>
      <c r="E3745" s="7" t="s">
        <v>32961</v>
      </c>
      <c r="F3745" s="6" t="s">
        <v>2071</v>
      </c>
      <c r="G3745" s="6" t="s">
        <v>32962</v>
      </c>
      <c r="H3745" s="6" t="s">
        <v>32963</v>
      </c>
      <c r="I3745" s="6" t="s">
        <v>32964</v>
      </c>
      <c r="J3745" s="6"/>
      <c r="K3745" s="6"/>
      <c r="L3745" s="6" t="s">
        <v>2062</v>
      </c>
      <c r="M3745" s="6" t="s">
        <v>32965</v>
      </c>
    </row>
    <row r="3746" spans="2:13">
      <c r="B3746" s="6" t="s">
        <v>13079</v>
      </c>
      <c r="C3746" s="6"/>
      <c r="D3746" s="6">
        <v>3814</v>
      </c>
      <c r="E3746" s="7" t="s">
        <v>13080</v>
      </c>
      <c r="F3746" s="6" t="s">
        <v>2071</v>
      </c>
      <c r="G3746" s="6" t="s">
        <v>13081</v>
      </c>
      <c r="H3746" s="6" t="s">
        <v>2936</v>
      </c>
      <c r="I3746" s="6" t="s">
        <v>2218</v>
      </c>
      <c r="J3746" s="6" t="s">
        <v>13082</v>
      </c>
      <c r="K3746" s="6"/>
      <c r="L3746" s="6" t="s">
        <v>2068</v>
      </c>
      <c r="M3746" s="6"/>
    </row>
    <row r="3747" spans="2:13">
      <c r="B3747" s="6" t="s">
        <v>43001</v>
      </c>
      <c r="C3747" s="6"/>
      <c r="D3747" s="6">
        <v>3815</v>
      </c>
      <c r="E3747" s="7" t="s">
        <v>43002</v>
      </c>
      <c r="F3747" s="6" t="s">
        <v>2057</v>
      </c>
      <c r="G3747" s="6" t="s">
        <v>43003</v>
      </c>
      <c r="H3747" s="6" t="s">
        <v>43004</v>
      </c>
      <c r="I3747" s="6" t="s">
        <v>2284</v>
      </c>
      <c r="J3747" s="6"/>
      <c r="K3747" s="6"/>
      <c r="L3747" s="6" t="s">
        <v>2068</v>
      </c>
      <c r="M3747" s="6"/>
    </row>
    <row r="3748" spans="2:13">
      <c r="B3748" s="6" t="s">
        <v>14812</v>
      </c>
      <c r="C3748" s="6"/>
      <c r="D3748" s="6">
        <v>3816</v>
      </c>
      <c r="E3748" s="7" t="s">
        <v>14813</v>
      </c>
      <c r="F3748" s="6" t="s">
        <v>2071</v>
      </c>
      <c r="G3748" s="6" t="s">
        <v>14814</v>
      </c>
      <c r="H3748" s="6" t="s">
        <v>4495</v>
      </c>
      <c r="I3748" s="6" t="s">
        <v>14815</v>
      </c>
      <c r="J3748" s="6" t="s">
        <v>14816</v>
      </c>
      <c r="K3748" s="6"/>
      <c r="L3748" s="6" t="s">
        <v>2068</v>
      </c>
      <c r="M3748" s="6"/>
    </row>
    <row r="3749" spans="2:13">
      <c r="B3749" s="6" t="s">
        <v>19609</v>
      </c>
      <c r="C3749" s="6"/>
      <c r="D3749" s="6">
        <v>3817</v>
      </c>
      <c r="E3749" s="7" t="s">
        <v>19610</v>
      </c>
      <c r="F3749" s="6" t="s">
        <v>2057</v>
      </c>
      <c r="G3749" s="6" t="s">
        <v>19611</v>
      </c>
      <c r="H3749" s="6" t="s">
        <v>19612</v>
      </c>
      <c r="I3749" s="6" t="s">
        <v>2247</v>
      </c>
      <c r="J3749" s="6" t="s">
        <v>19613</v>
      </c>
      <c r="K3749" s="6"/>
      <c r="L3749" s="6" t="s">
        <v>2062</v>
      </c>
      <c r="M3749" s="6" t="s">
        <v>19614</v>
      </c>
    </row>
    <row r="3750" spans="2:13">
      <c r="B3750" s="6" t="s">
        <v>28695</v>
      </c>
      <c r="C3750" s="6"/>
      <c r="D3750" s="6">
        <v>3818</v>
      </c>
      <c r="E3750" s="7" t="s">
        <v>28696</v>
      </c>
      <c r="F3750" s="6" t="s">
        <v>2071</v>
      </c>
      <c r="G3750" s="6" t="s">
        <v>28697</v>
      </c>
      <c r="H3750" s="6" t="s">
        <v>12632</v>
      </c>
      <c r="I3750" s="6" t="s">
        <v>2237</v>
      </c>
      <c r="J3750" s="6"/>
      <c r="K3750" s="6"/>
      <c r="L3750" s="6" t="s">
        <v>2068</v>
      </c>
      <c r="M3750" s="6"/>
    </row>
    <row r="3751" spans="2:13">
      <c r="B3751" s="6" t="s">
        <v>27451</v>
      </c>
      <c r="C3751" s="6"/>
      <c r="D3751" s="6">
        <v>3819</v>
      </c>
      <c r="E3751" s="7" t="s">
        <v>27452</v>
      </c>
      <c r="F3751" s="6" t="s">
        <v>2057</v>
      </c>
      <c r="G3751" s="6"/>
      <c r="H3751" s="6" t="s">
        <v>3308</v>
      </c>
      <c r="I3751" s="6" t="s">
        <v>3309</v>
      </c>
      <c r="J3751" s="6"/>
      <c r="K3751" s="6"/>
      <c r="L3751" s="6" t="s">
        <v>2068</v>
      </c>
      <c r="M3751" s="6"/>
    </row>
    <row r="3752" spans="2:13">
      <c r="B3752" s="6" t="s">
        <v>211</v>
      </c>
      <c r="C3752" s="6"/>
      <c r="D3752" s="6">
        <v>3820</v>
      </c>
      <c r="E3752" s="7" t="s">
        <v>1870</v>
      </c>
      <c r="F3752" s="6" t="s">
        <v>2057</v>
      </c>
      <c r="G3752" s="6" t="s">
        <v>39628</v>
      </c>
      <c r="H3752" s="6" t="s">
        <v>3541</v>
      </c>
      <c r="I3752" s="6" t="s">
        <v>2218</v>
      </c>
      <c r="J3752" s="6"/>
      <c r="K3752" s="6" t="s">
        <v>39629</v>
      </c>
      <c r="L3752" s="6" t="s">
        <v>2062</v>
      </c>
      <c r="M3752" s="6" t="s">
        <v>39630</v>
      </c>
    </row>
    <row r="3753" spans="2:13">
      <c r="B3753" s="6" t="s">
        <v>48553</v>
      </c>
      <c r="C3753" s="6"/>
      <c r="D3753" s="6">
        <v>3821</v>
      </c>
      <c r="E3753" s="7" t="s">
        <v>48554</v>
      </c>
      <c r="F3753" s="6" t="s">
        <v>2057</v>
      </c>
      <c r="G3753" s="6" t="s">
        <v>48555</v>
      </c>
      <c r="H3753" s="6" t="s">
        <v>48556</v>
      </c>
      <c r="I3753" s="6" t="s">
        <v>2517</v>
      </c>
      <c r="J3753" s="6" t="s">
        <v>48557</v>
      </c>
      <c r="K3753" s="6" t="s">
        <v>48558</v>
      </c>
      <c r="L3753" s="6" t="s">
        <v>2062</v>
      </c>
      <c r="M3753" s="6" t="s">
        <v>48559</v>
      </c>
    </row>
    <row r="3754" spans="2:13">
      <c r="B3754" s="6" t="s">
        <v>3310</v>
      </c>
      <c r="C3754" s="6"/>
      <c r="D3754" s="6">
        <v>3822</v>
      </c>
      <c r="E3754" s="7" t="s">
        <v>3311</v>
      </c>
      <c r="F3754" s="6" t="s">
        <v>2057</v>
      </c>
      <c r="G3754" s="6" t="s">
        <v>3312</v>
      </c>
      <c r="H3754" s="6" t="s">
        <v>3313</v>
      </c>
      <c r="I3754" s="6" t="s">
        <v>2218</v>
      </c>
      <c r="J3754" s="6" t="s">
        <v>3314</v>
      </c>
      <c r="K3754" s="6"/>
      <c r="L3754" s="6" t="s">
        <v>2068</v>
      </c>
      <c r="M3754" s="6"/>
    </row>
    <row r="3755" spans="2:13">
      <c r="B3755" s="6" t="s">
        <v>2360</v>
      </c>
      <c r="C3755" s="6"/>
      <c r="D3755" s="6">
        <v>3823</v>
      </c>
      <c r="E3755" s="7" t="s">
        <v>2361</v>
      </c>
      <c r="F3755" s="6" t="s">
        <v>2071</v>
      </c>
      <c r="G3755" s="6" t="s">
        <v>2362</v>
      </c>
      <c r="H3755" s="6" t="s">
        <v>2363</v>
      </c>
      <c r="I3755" s="6" t="s">
        <v>2364</v>
      </c>
      <c r="J3755" s="6"/>
      <c r="K3755" s="6" t="s">
        <v>2365</v>
      </c>
      <c r="L3755" s="6" t="s">
        <v>2068</v>
      </c>
      <c r="M3755" s="6"/>
    </row>
    <row r="3756" spans="2:13">
      <c r="B3756" s="6" t="s">
        <v>10901</v>
      </c>
      <c r="C3756" s="6"/>
      <c r="D3756" s="6">
        <v>3824</v>
      </c>
      <c r="E3756" s="7" t="s">
        <v>10902</v>
      </c>
      <c r="F3756" s="6" t="s">
        <v>2071</v>
      </c>
      <c r="G3756" s="6" t="s">
        <v>10903</v>
      </c>
      <c r="H3756" s="6" t="s">
        <v>10904</v>
      </c>
      <c r="I3756" s="6" t="s">
        <v>10905</v>
      </c>
      <c r="J3756" s="6"/>
      <c r="K3756" s="6"/>
      <c r="L3756" s="6" t="s">
        <v>2062</v>
      </c>
      <c r="M3756" s="6" t="s">
        <v>10906</v>
      </c>
    </row>
    <row r="3757" spans="2:13">
      <c r="B3757" s="6" t="s">
        <v>263</v>
      </c>
      <c r="C3757" s="6"/>
      <c r="D3757" s="6">
        <v>3825</v>
      </c>
      <c r="E3757" s="7" t="s">
        <v>2029</v>
      </c>
      <c r="F3757" s="6" t="s">
        <v>2057</v>
      </c>
      <c r="G3757" s="6" t="s">
        <v>47813</v>
      </c>
      <c r="H3757" s="6" t="s">
        <v>5850</v>
      </c>
      <c r="I3757" s="6" t="s">
        <v>2218</v>
      </c>
      <c r="J3757" s="6" t="s">
        <v>47814</v>
      </c>
      <c r="K3757" s="6" t="s">
        <v>47815</v>
      </c>
      <c r="L3757" s="6" t="s">
        <v>2062</v>
      </c>
      <c r="M3757" s="6" t="s">
        <v>47816</v>
      </c>
    </row>
    <row r="3758" spans="2:13">
      <c r="B3758" s="6" t="s">
        <v>13123</v>
      </c>
      <c r="C3758" s="6"/>
      <c r="D3758" s="6">
        <v>3826</v>
      </c>
      <c r="E3758" s="7" t="s">
        <v>13124</v>
      </c>
      <c r="F3758" s="6" t="s">
        <v>2057</v>
      </c>
      <c r="G3758" s="6" t="s">
        <v>13125</v>
      </c>
      <c r="H3758" s="6" t="s">
        <v>13046</v>
      </c>
      <c r="I3758" s="6" t="s">
        <v>2224</v>
      </c>
      <c r="J3758" s="6"/>
      <c r="K3758" s="6"/>
      <c r="L3758" s="6" t="s">
        <v>2062</v>
      </c>
      <c r="M3758" s="6" t="s">
        <v>13126</v>
      </c>
    </row>
    <row r="3759" spans="2:13">
      <c r="B3759" s="6" t="s">
        <v>43845</v>
      </c>
      <c r="C3759" s="6"/>
      <c r="D3759" s="6">
        <v>3827</v>
      </c>
      <c r="E3759" s="7" t="s">
        <v>43846</v>
      </c>
      <c r="F3759" s="6" t="s">
        <v>2057</v>
      </c>
      <c r="G3759" s="6" t="s">
        <v>43847</v>
      </c>
      <c r="H3759" s="6" t="s">
        <v>43848</v>
      </c>
      <c r="I3759" s="6" t="s">
        <v>27365</v>
      </c>
      <c r="J3759" s="6" t="s">
        <v>43849</v>
      </c>
      <c r="K3759" s="6"/>
      <c r="L3759" s="6" t="s">
        <v>2062</v>
      </c>
      <c r="M3759" s="6" t="s">
        <v>43850</v>
      </c>
    </row>
    <row r="3760" spans="2:13">
      <c r="B3760" s="6" t="s">
        <v>37946</v>
      </c>
      <c r="C3760" s="6"/>
      <c r="D3760" s="6">
        <v>3828</v>
      </c>
      <c r="E3760" s="7" t="s">
        <v>37947</v>
      </c>
      <c r="F3760" s="6" t="s">
        <v>2057</v>
      </c>
      <c r="G3760" s="6" t="s">
        <v>37948</v>
      </c>
      <c r="H3760" s="6" t="s">
        <v>37949</v>
      </c>
      <c r="I3760" s="6" t="s">
        <v>2141</v>
      </c>
      <c r="J3760" s="6"/>
      <c r="K3760" s="6"/>
      <c r="L3760" s="6" t="s">
        <v>2068</v>
      </c>
      <c r="M3760" s="6"/>
    </row>
    <row r="3761" spans="2:13">
      <c r="B3761" s="6" t="s">
        <v>36634</v>
      </c>
      <c r="C3761" s="6"/>
      <c r="D3761" s="6">
        <v>3829</v>
      </c>
      <c r="E3761" s="7" t="s">
        <v>36635</v>
      </c>
      <c r="F3761" s="6" t="s">
        <v>2057</v>
      </c>
      <c r="G3761" s="6" t="s">
        <v>36636</v>
      </c>
      <c r="H3761" s="6" t="s">
        <v>36637</v>
      </c>
      <c r="I3761" s="6" t="s">
        <v>36638</v>
      </c>
      <c r="J3761" s="6" t="s">
        <v>36639</v>
      </c>
      <c r="K3761" s="6"/>
      <c r="L3761" s="6" t="s">
        <v>2068</v>
      </c>
      <c r="M3761" s="6"/>
    </row>
    <row r="3762" spans="2:13">
      <c r="B3762" s="6" t="s">
        <v>6214</v>
      </c>
      <c r="C3762" s="6"/>
      <c r="D3762" s="6">
        <v>3830</v>
      </c>
      <c r="E3762" s="7" t="s">
        <v>6215</v>
      </c>
      <c r="F3762" s="6" t="s">
        <v>2071</v>
      </c>
      <c r="G3762" s="6" t="s">
        <v>6216</v>
      </c>
      <c r="H3762" s="6" t="s">
        <v>6217</v>
      </c>
      <c r="I3762" s="6" t="s">
        <v>6218</v>
      </c>
      <c r="J3762" s="6" t="s">
        <v>6219</v>
      </c>
      <c r="K3762" s="6"/>
      <c r="L3762" s="6" t="s">
        <v>2068</v>
      </c>
      <c r="M3762" s="6"/>
    </row>
    <row r="3763" spans="2:13">
      <c r="B3763" s="6" t="s">
        <v>23562</v>
      </c>
      <c r="C3763" s="6"/>
      <c r="D3763" s="6">
        <v>3831</v>
      </c>
      <c r="E3763" s="7" t="s">
        <v>23563</v>
      </c>
      <c r="F3763" s="6" t="s">
        <v>2057</v>
      </c>
      <c r="G3763" s="6" t="s">
        <v>23564</v>
      </c>
      <c r="H3763" s="6" t="s">
        <v>18348</v>
      </c>
      <c r="I3763" s="6" t="s">
        <v>2270</v>
      </c>
      <c r="J3763" s="6"/>
      <c r="K3763" s="6"/>
      <c r="L3763" s="6" t="s">
        <v>2062</v>
      </c>
      <c r="M3763" s="6" t="s">
        <v>23565</v>
      </c>
    </row>
    <row r="3764" spans="2:13">
      <c r="B3764" s="6" t="s">
        <v>5994</v>
      </c>
      <c r="C3764" s="6"/>
      <c r="D3764" s="6">
        <v>3832</v>
      </c>
      <c r="E3764" s="7" t="s">
        <v>5995</v>
      </c>
      <c r="F3764" s="6" t="s">
        <v>2071</v>
      </c>
      <c r="G3764" s="6" t="s">
        <v>5996</v>
      </c>
      <c r="H3764" s="6" t="s">
        <v>4468</v>
      </c>
      <c r="I3764" s="6" t="s">
        <v>2218</v>
      </c>
      <c r="J3764" s="6"/>
      <c r="K3764" s="6" t="s">
        <v>5997</v>
      </c>
      <c r="L3764" s="6" t="s">
        <v>2062</v>
      </c>
      <c r="M3764" s="6" t="s">
        <v>5998</v>
      </c>
    </row>
    <row r="3765" spans="2:13">
      <c r="B3765" s="6" t="s">
        <v>28897</v>
      </c>
      <c r="C3765" s="6"/>
      <c r="D3765" s="6">
        <v>3833</v>
      </c>
      <c r="E3765" s="7" t="s">
        <v>28898</v>
      </c>
      <c r="F3765" s="6" t="s">
        <v>2057</v>
      </c>
      <c r="G3765" s="6" t="s">
        <v>28899</v>
      </c>
      <c r="H3765" s="6" t="s">
        <v>28900</v>
      </c>
      <c r="I3765" s="6" t="s">
        <v>16248</v>
      </c>
      <c r="J3765" s="6" t="s">
        <v>28901</v>
      </c>
      <c r="K3765" s="6"/>
      <c r="L3765" s="6" t="s">
        <v>2062</v>
      </c>
      <c r="M3765" s="6"/>
    </row>
    <row r="3766" spans="2:13">
      <c r="B3766" s="6" t="s">
        <v>42465</v>
      </c>
      <c r="C3766" s="6"/>
      <c r="D3766" s="6">
        <v>3834</v>
      </c>
      <c r="E3766" s="7" t="s">
        <v>42466</v>
      </c>
      <c r="F3766" s="6" t="s">
        <v>2071</v>
      </c>
      <c r="G3766" s="6" t="s">
        <v>42467</v>
      </c>
      <c r="H3766" s="6" t="s">
        <v>42468</v>
      </c>
      <c r="I3766" s="6" t="s">
        <v>2600</v>
      </c>
      <c r="J3766" s="6"/>
      <c r="K3766" s="6"/>
      <c r="L3766" s="6" t="s">
        <v>2068</v>
      </c>
      <c r="M3766" s="6"/>
    </row>
    <row r="3767" spans="2:13">
      <c r="B3767" s="6" t="s">
        <v>527</v>
      </c>
      <c r="C3767" s="6"/>
      <c r="D3767" s="6">
        <v>3835</v>
      </c>
      <c r="E3767" s="7" t="s">
        <v>2006</v>
      </c>
      <c r="F3767" s="6" t="s">
        <v>2057</v>
      </c>
      <c r="G3767" s="6" t="s">
        <v>46480</v>
      </c>
      <c r="H3767" s="6" t="s">
        <v>13820</v>
      </c>
      <c r="I3767" s="6" t="s">
        <v>3707</v>
      </c>
      <c r="J3767" s="6" t="s">
        <v>46481</v>
      </c>
      <c r="K3767" s="6" t="s">
        <v>46482</v>
      </c>
      <c r="L3767" s="6" t="s">
        <v>2062</v>
      </c>
      <c r="M3767" s="6" t="s">
        <v>46483</v>
      </c>
    </row>
    <row r="3768" spans="2:13">
      <c r="B3768" s="6" t="s">
        <v>44557</v>
      </c>
      <c r="C3768" s="6"/>
      <c r="D3768" s="6">
        <v>3836</v>
      </c>
      <c r="E3768" s="7" t="s">
        <v>44558</v>
      </c>
      <c r="F3768" s="6" t="s">
        <v>2057</v>
      </c>
      <c r="G3768" s="6" t="s">
        <v>44559</v>
      </c>
      <c r="H3768" s="6" t="s">
        <v>44560</v>
      </c>
      <c r="I3768" s="6" t="s">
        <v>4400</v>
      </c>
      <c r="J3768" s="6"/>
      <c r="K3768" s="6"/>
      <c r="L3768" s="6" t="s">
        <v>2068</v>
      </c>
      <c r="M3768" s="6"/>
    </row>
    <row r="3769" spans="2:13">
      <c r="B3769" s="6" t="s">
        <v>23088</v>
      </c>
      <c r="C3769" s="6"/>
      <c r="D3769" s="6">
        <v>3837</v>
      </c>
      <c r="E3769" s="7" t="s">
        <v>23089</v>
      </c>
      <c r="F3769" s="6" t="s">
        <v>2071</v>
      </c>
      <c r="G3769" s="6" t="s">
        <v>23090</v>
      </c>
      <c r="H3769" s="6" t="s">
        <v>23091</v>
      </c>
      <c r="I3769" s="6" t="s">
        <v>2593</v>
      </c>
      <c r="J3769" s="6" t="s">
        <v>23092</v>
      </c>
      <c r="K3769" s="6" t="s">
        <v>23093</v>
      </c>
      <c r="L3769" s="6" t="s">
        <v>2062</v>
      </c>
      <c r="M3769" s="6" t="s">
        <v>23094</v>
      </c>
    </row>
    <row r="3770" spans="2:13">
      <c r="B3770" s="6" t="s">
        <v>28489</v>
      </c>
      <c r="C3770" s="6"/>
      <c r="D3770" s="6">
        <v>3838</v>
      </c>
      <c r="E3770" s="7" t="s">
        <v>28490</v>
      </c>
      <c r="F3770" s="6" t="s">
        <v>2057</v>
      </c>
      <c r="G3770" s="6" t="s">
        <v>28491</v>
      </c>
      <c r="H3770" s="6" t="s">
        <v>28492</v>
      </c>
      <c r="I3770" s="6" t="s">
        <v>14311</v>
      </c>
      <c r="J3770" s="6" t="s">
        <v>28493</v>
      </c>
      <c r="K3770" s="6"/>
      <c r="L3770" s="6" t="s">
        <v>2068</v>
      </c>
      <c r="M3770" s="6"/>
    </row>
    <row r="3771" spans="2:13">
      <c r="B3771" s="6" t="s">
        <v>18442</v>
      </c>
      <c r="C3771" s="6"/>
      <c r="D3771" s="6">
        <v>3839</v>
      </c>
      <c r="E3771" s="7" t="s">
        <v>18443</v>
      </c>
      <c r="F3771" s="6" t="s">
        <v>2057</v>
      </c>
      <c r="G3771" s="6" t="s">
        <v>18444</v>
      </c>
      <c r="H3771" s="6" t="s">
        <v>13867</v>
      </c>
      <c r="I3771" s="6" t="s">
        <v>2607</v>
      </c>
      <c r="J3771" s="6"/>
      <c r="K3771" s="6"/>
      <c r="L3771" s="6" t="s">
        <v>2062</v>
      </c>
      <c r="M3771" s="6" t="s">
        <v>18445</v>
      </c>
    </row>
    <row r="3772" spans="2:13">
      <c r="B3772" s="6" t="s">
        <v>47654</v>
      </c>
      <c r="C3772" s="6"/>
      <c r="D3772" s="6">
        <v>3840</v>
      </c>
      <c r="E3772" s="7" t="s">
        <v>47655</v>
      </c>
      <c r="F3772" s="6" t="s">
        <v>2071</v>
      </c>
      <c r="G3772" s="6" t="s">
        <v>2103</v>
      </c>
      <c r="H3772" s="6" t="s">
        <v>20259</v>
      </c>
      <c r="I3772" s="6" t="s">
        <v>2103</v>
      </c>
      <c r="J3772" s="6"/>
      <c r="K3772" s="6"/>
      <c r="L3772" s="6" t="s">
        <v>2068</v>
      </c>
      <c r="M3772" s="6"/>
    </row>
    <row r="3773" spans="2:13">
      <c r="B3773" s="6" t="s">
        <v>11171</v>
      </c>
      <c r="C3773" s="6"/>
      <c r="D3773" s="6">
        <v>3841</v>
      </c>
      <c r="E3773" s="7" t="s">
        <v>11172</v>
      </c>
      <c r="F3773" s="6" t="s">
        <v>2057</v>
      </c>
      <c r="G3773" s="6" t="s">
        <v>11173</v>
      </c>
      <c r="H3773" s="6" t="s">
        <v>11174</v>
      </c>
      <c r="I3773" s="6" t="s">
        <v>11175</v>
      </c>
      <c r="J3773" s="6"/>
      <c r="K3773" s="6"/>
      <c r="L3773" s="6" t="s">
        <v>2068</v>
      </c>
      <c r="M3773" s="6"/>
    </row>
    <row r="3774" spans="2:13">
      <c r="B3774" s="6" t="s">
        <v>27212</v>
      </c>
      <c r="C3774" s="6"/>
      <c r="D3774" s="6">
        <v>3842</v>
      </c>
      <c r="E3774" s="7" t="s">
        <v>27213</v>
      </c>
      <c r="F3774" s="6" t="s">
        <v>2071</v>
      </c>
      <c r="G3774" s="6" t="s">
        <v>27214</v>
      </c>
      <c r="H3774" s="6" t="s">
        <v>4196</v>
      </c>
      <c r="I3774" s="6" t="s">
        <v>27215</v>
      </c>
      <c r="J3774" s="6"/>
      <c r="K3774" s="6"/>
      <c r="L3774" s="6" t="s">
        <v>2068</v>
      </c>
      <c r="M3774" s="6"/>
    </row>
    <row r="3775" spans="2:13">
      <c r="B3775" s="6" t="s">
        <v>21675</v>
      </c>
      <c r="C3775" s="6"/>
      <c r="D3775" s="6">
        <v>3843</v>
      </c>
      <c r="E3775" s="7" t="s">
        <v>21676</v>
      </c>
      <c r="F3775" s="6" t="s">
        <v>2071</v>
      </c>
      <c r="G3775" s="6" t="s">
        <v>21677</v>
      </c>
      <c r="H3775" s="6" t="s">
        <v>4495</v>
      </c>
      <c r="I3775" s="6" t="s">
        <v>3156</v>
      </c>
      <c r="J3775" s="6"/>
      <c r="K3775" s="6"/>
      <c r="L3775" s="6" t="s">
        <v>2068</v>
      </c>
      <c r="M3775" s="6"/>
    </row>
    <row r="3776" spans="2:13">
      <c r="B3776" s="6" t="s">
        <v>37943</v>
      </c>
      <c r="C3776" s="6"/>
      <c r="D3776" s="6">
        <v>3844</v>
      </c>
      <c r="E3776" s="7" t="s">
        <v>37944</v>
      </c>
      <c r="F3776" s="6" t="s">
        <v>2071</v>
      </c>
      <c r="G3776" s="6" t="s">
        <v>37945</v>
      </c>
      <c r="H3776" s="6" t="s">
        <v>2114</v>
      </c>
      <c r="I3776" s="6" t="s">
        <v>2218</v>
      </c>
      <c r="J3776" s="6"/>
      <c r="K3776" s="6"/>
      <c r="L3776" s="6" t="s">
        <v>2068</v>
      </c>
      <c r="M3776" s="6"/>
    </row>
    <row r="3777" spans="2:13">
      <c r="B3777" s="6" t="s">
        <v>14443</v>
      </c>
      <c r="C3777" s="6"/>
      <c r="D3777" s="6">
        <v>3845</v>
      </c>
      <c r="E3777" s="7" t="s">
        <v>14444</v>
      </c>
      <c r="F3777" s="6" t="s">
        <v>2057</v>
      </c>
      <c r="G3777" s="6" t="s">
        <v>14445</v>
      </c>
      <c r="H3777" s="6" t="s">
        <v>14446</v>
      </c>
      <c r="I3777" s="6" t="s">
        <v>3300</v>
      </c>
      <c r="J3777" s="6"/>
      <c r="K3777" s="6"/>
      <c r="L3777" s="6" t="s">
        <v>2068</v>
      </c>
      <c r="M3777" s="6"/>
    </row>
    <row r="3778" spans="2:13">
      <c r="B3778" s="6" t="s">
        <v>25766</v>
      </c>
      <c r="C3778" s="6"/>
      <c r="D3778" s="6">
        <v>3846</v>
      </c>
      <c r="E3778" s="7" t="s">
        <v>25767</v>
      </c>
      <c r="F3778" s="6" t="s">
        <v>2071</v>
      </c>
      <c r="G3778" s="6" t="s">
        <v>3947</v>
      </c>
      <c r="H3778" s="6" t="s">
        <v>2921</v>
      </c>
      <c r="I3778" s="6" t="s">
        <v>2091</v>
      </c>
      <c r="J3778" s="6" t="s">
        <v>25768</v>
      </c>
      <c r="K3778" s="6"/>
      <c r="L3778" s="6" t="s">
        <v>2068</v>
      </c>
      <c r="M3778" s="6"/>
    </row>
    <row r="3779" spans="2:13">
      <c r="B3779" s="6" t="s">
        <v>24063</v>
      </c>
      <c r="C3779" s="6"/>
      <c r="D3779" s="6">
        <v>3847</v>
      </c>
      <c r="E3779" s="7" t="s">
        <v>24064</v>
      </c>
      <c r="F3779" s="6" t="s">
        <v>2071</v>
      </c>
      <c r="G3779" s="6" t="s">
        <v>24065</v>
      </c>
      <c r="H3779" s="6" t="s">
        <v>10923</v>
      </c>
      <c r="I3779" s="6" t="s">
        <v>10924</v>
      </c>
      <c r="J3779" s="6"/>
      <c r="K3779" s="6"/>
      <c r="L3779" s="6" t="s">
        <v>2068</v>
      </c>
      <c r="M3779" s="6"/>
    </row>
    <row r="3780" spans="2:13">
      <c r="B3780" s="6" t="s">
        <v>22784</v>
      </c>
      <c r="C3780" s="6"/>
      <c r="D3780" s="6">
        <v>3848</v>
      </c>
      <c r="E3780" s="7" t="s">
        <v>22785</v>
      </c>
      <c r="F3780" s="6" t="s">
        <v>2057</v>
      </c>
      <c r="G3780" s="6" t="s">
        <v>22786</v>
      </c>
      <c r="H3780" s="6" t="s">
        <v>22787</v>
      </c>
      <c r="I3780" s="6" t="s">
        <v>22788</v>
      </c>
      <c r="J3780" s="6"/>
      <c r="K3780" s="6"/>
      <c r="L3780" s="6" t="s">
        <v>2068</v>
      </c>
      <c r="M3780" s="6"/>
    </row>
    <row r="3781" spans="2:13">
      <c r="B3781" s="6" t="s">
        <v>4726</v>
      </c>
      <c r="C3781" s="6"/>
      <c r="D3781" s="6">
        <v>3849</v>
      </c>
      <c r="E3781" s="7" t="s">
        <v>4727</v>
      </c>
      <c r="F3781" s="6" t="s">
        <v>2071</v>
      </c>
      <c r="G3781" s="6" t="s">
        <v>4728</v>
      </c>
      <c r="H3781" s="6" t="s">
        <v>4729</v>
      </c>
      <c r="I3781" s="6" t="s">
        <v>2218</v>
      </c>
      <c r="J3781" s="6" t="s">
        <v>4730</v>
      </c>
      <c r="K3781" s="6" t="s">
        <v>4731</v>
      </c>
      <c r="L3781" s="6" t="s">
        <v>2062</v>
      </c>
      <c r="M3781" s="6" t="s">
        <v>4732</v>
      </c>
    </row>
    <row r="3782" spans="2:13">
      <c r="B3782" s="6" t="s">
        <v>4759</v>
      </c>
      <c r="C3782" s="6"/>
      <c r="D3782" s="6">
        <v>3850</v>
      </c>
      <c r="E3782" s="7" t="s">
        <v>4760</v>
      </c>
      <c r="F3782" s="6" t="s">
        <v>2071</v>
      </c>
      <c r="G3782" s="6" t="s">
        <v>4761</v>
      </c>
      <c r="H3782" s="6" t="s">
        <v>4468</v>
      </c>
      <c r="I3782" s="6" t="s">
        <v>2218</v>
      </c>
      <c r="J3782" s="6"/>
      <c r="K3782" s="6"/>
      <c r="L3782" s="6" t="s">
        <v>2062</v>
      </c>
      <c r="M3782" s="6" t="s">
        <v>4762</v>
      </c>
    </row>
    <row r="3783" spans="2:13">
      <c r="B3783" s="6" t="s">
        <v>5370</v>
      </c>
      <c r="C3783" s="6"/>
      <c r="D3783" s="6">
        <v>3851</v>
      </c>
      <c r="E3783" s="7" t="s">
        <v>5371</v>
      </c>
      <c r="F3783" s="6" t="s">
        <v>2071</v>
      </c>
      <c r="G3783" s="6" t="s">
        <v>5235</v>
      </c>
      <c r="H3783" s="6" t="s">
        <v>2217</v>
      </c>
      <c r="I3783" s="6" t="s">
        <v>2091</v>
      </c>
      <c r="J3783" s="6"/>
      <c r="K3783" s="6"/>
      <c r="L3783" s="6" t="s">
        <v>2062</v>
      </c>
      <c r="M3783" s="6" t="s">
        <v>5372</v>
      </c>
    </row>
    <row r="3784" spans="2:13">
      <c r="B3784" s="6" t="s">
        <v>5616</v>
      </c>
      <c r="C3784" s="6"/>
      <c r="D3784" s="6">
        <v>3852</v>
      </c>
      <c r="E3784" s="7" t="s">
        <v>5617</v>
      </c>
      <c r="F3784" s="6" t="s">
        <v>2071</v>
      </c>
      <c r="G3784" s="6" t="s">
        <v>5618</v>
      </c>
      <c r="H3784" s="6" t="s">
        <v>2114</v>
      </c>
      <c r="I3784" s="6" t="s">
        <v>2218</v>
      </c>
      <c r="J3784" s="6"/>
      <c r="K3784" s="6"/>
      <c r="L3784" s="6" t="s">
        <v>2062</v>
      </c>
      <c r="M3784" s="6" t="s">
        <v>5619</v>
      </c>
    </row>
    <row r="3785" spans="2:13">
      <c r="B3785" s="6" t="s">
        <v>9906</v>
      </c>
      <c r="C3785" s="6"/>
      <c r="D3785" s="6">
        <v>3853</v>
      </c>
      <c r="E3785" s="7" t="s">
        <v>9907</v>
      </c>
      <c r="F3785" s="6" t="s">
        <v>2071</v>
      </c>
      <c r="G3785" s="6" t="s">
        <v>9908</v>
      </c>
      <c r="H3785" s="6" t="s">
        <v>8604</v>
      </c>
      <c r="I3785" s="6" t="s">
        <v>2218</v>
      </c>
      <c r="J3785" s="6"/>
      <c r="K3785" s="6" t="s">
        <v>9909</v>
      </c>
      <c r="L3785" s="6" t="s">
        <v>2062</v>
      </c>
      <c r="M3785" s="6" t="s">
        <v>9910</v>
      </c>
    </row>
    <row r="3786" spans="2:13">
      <c r="B3786" s="6" t="s">
        <v>11960</v>
      </c>
      <c r="C3786" s="6"/>
      <c r="D3786" s="6">
        <v>3854</v>
      </c>
      <c r="E3786" s="7" t="s">
        <v>11961</v>
      </c>
      <c r="F3786" s="6" t="s">
        <v>2071</v>
      </c>
      <c r="G3786" s="6" t="s">
        <v>11962</v>
      </c>
      <c r="H3786" s="6" t="s">
        <v>11963</v>
      </c>
      <c r="I3786" s="6" t="s">
        <v>2218</v>
      </c>
      <c r="J3786" s="6"/>
      <c r="K3786" s="6"/>
      <c r="L3786" s="6" t="s">
        <v>2062</v>
      </c>
      <c r="M3786" s="6" t="s">
        <v>11964</v>
      </c>
    </row>
    <row r="3787" spans="2:13">
      <c r="B3787" s="6" t="s">
        <v>12195</v>
      </c>
      <c r="C3787" s="6"/>
      <c r="D3787" s="6">
        <v>3855</v>
      </c>
      <c r="E3787" s="7" t="s">
        <v>12196</v>
      </c>
      <c r="F3787" s="6" t="s">
        <v>2071</v>
      </c>
      <c r="G3787" s="6" t="s">
        <v>12197</v>
      </c>
      <c r="H3787" s="6" t="s">
        <v>4025</v>
      </c>
      <c r="I3787" s="6" t="s">
        <v>2237</v>
      </c>
      <c r="J3787" s="6"/>
      <c r="K3787" s="6"/>
      <c r="L3787" s="6" t="s">
        <v>2062</v>
      </c>
      <c r="M3787" s="6" t="s">
        <v>12198</v>
      </c>
    </row>
    <row r="3788" spans="2:13">
      <c r="B3788" s="6" t="s">
        <v>12838</v>
      </c>
      <c r="C3788" s="6"/>
      <c r="D3788" s="6">
        <v>3856</v>
      </c>
      <c r="E3788" s="7" t="s">
        <v>12839</v>
      </c>
      <c r="F3788" s="6" t="s">
        <v>2071</v>
      </c>
      <c r="G3788" s="6" t="s">
        <v>12840</v>
      </c>
      <c r="H3788" s="6" t="s">
        <v>2114</v>
      </c>
      <c r="I3788" s="6" t="s">
        <v>2237</v>
      </c>
      <c r="J3788" s="6" t="s">
        <v>12841</v>
      </c>
      <c r="K3788" s="6"/>
      <c r="L3788" s="6" t="s">
        <v>2062</v>
      </c>
      <c r="M3788" s="6" t="s">
        <v>12842</v>
      </c>
    </row>
    <row r="3789" spans="2:13">
      <c r="B3789" s="6" t="s">
        <v>12885</v>
      </c>
      <c r="C3789" s="6"/>
      <c r="D3789" s="6">
        <v>3857</v>
      </c>
      <c r="E3789" s="7" t="s">
        <v>12886</v>
      </c>
      <c r="F3789" s="6" t="s">
        <v>2071</v>
      </c>
      <c r="G3789" s="6" t="s">
        <v>12887</v>
      </c>
      <c r="H3789" s="6" t="s">
        <v>4796</v>
      </c>
      <c r="I3789" s="6" t="s">
        <v>2218</v>
      </c>
      <c r="J3789" s="6" t="s">
        <v>12888</v>
      </c>
      <c r="K3789" s="6" t="s">
        <v>12889</v>
      </c>
      <c r="L3789" s="6" t="s">
        <v>2062</v>
      </c>
      <c r="M3789" s="6" t="s">
        <v>12890</v>
      </c>
    </row>
    <row r="3790" spans="2:13">
      <c r="B3790" s="6" t="s">
        <v>14640</v>
      </c>
      <c r="C3790" s="6"/>
      <c r="D3790" s="6">
        <v>3858</v>
      </c>
      <c r="E3790" s="7" t="s">
        <v>14641</v>
      </c>
      <c r="F3790" s="6" t="s">
        <v>2071</v>
      </c>
      <c r="G3790" s="6" t="s">
        <v>14642</v>
      </c>
      <c r="H3790" s="6" t="s">
        <v>3280</v>
      </c>
      <c r="I3790" s="6" t="s">
        <v>2218</v>
      </c>
      <c r="J3790" s="6" t="s">
        <v>13892</v>
      </c>
      <c r="K3790" s="6"/>
      <c r="L3790" s="6" t="s">
        <v>2062</v>
      </c>
      <c r="M3790" s="6" t="s">
        <v>14643</v>
      </c>
    </row>
    <row r="3791" spans="2:13">
      <c r="B3791" s="6" t="s">
        <v>14706</v>
      </c>
      <c r="C3791" s="6"/>
      <c r="D3791" s="6">
        <v>3859</v>
      </c>
      <c r="E3791" s="7" t="s">
        <v>14707</v>
      </c>
      <c r="F3791" s="6" t="s">
        <v>2071</v>
      </c>
      <c r="G3791" s="6" t="s">
        <v>14708</v>
      </c>
      <c r="H3791" s="6" t="s">
        <v>3280</v>
      </c>
      <c r="I3791" s="6" t="s">
        <v>2218</v>
      </c>
      <c r="J3791" s="6" t="s">
        <v>14709</v>
      </c>
      <c r="K3791" s="6"/>
      <c r="L3791" s="6" t="s">
        <v>2062</v>
      </c>
      <c r="M3791" s="6" t="s">
        <v>14710</v>
      </c>
    </row>
    <row r="3792" spans="2:13">
      <c r="B3792" s="6" t="s">
        <v>17851</v>
      </c>
      <c r="C3792" s="6"/>
      <c r="D3792" s="6">
        <v>3860</v>
      </c>
      <c r="E3792" s="7" t="s">
        <v>17852</v>
      </c>
      <c r="F3792" s="6" t="s">
        <v>2071</v>
      </c>
      <c r="G3792" s="6" t="s">
        <v>17853</v>
      </c>
      <c r="H3792" s="6" t="s">
        <v>17854</v>
      </c>
      <c r="I3792" s="6" t="s">
        <v>2859</v>
      </c>
      <c r="J3792" s="6" t="s">
        <v>17855</v>
      </c>
      <c r="K3792" s="6"/>
      <c r="L3792" s="6" t="s">
        <v>2062</v>
      </c>
      <c r="M3792" s="6" t="s">
        <v>17856</v>
      </c>
    </row>
    <row r="3793" spans="2:13">
      <c r="B3793" s="6" t="s">
        <v>31465</v>
      </c>
      <c r="C3793" s="6"/>
      <c r="D3793" s="6">
        <v>3861</v>
      </c>
      <c r="E3793" s="7" t="s">
        <v>31466</v>
      </c>
      <c r="F3793" s="6" t="s">
        <v>2071</v>
      </c>
      <c r="G3793" s="6" t="s">
        <v>31467</v>
      </c>
      <c r="H3793" s="6" t="s">
        <v>2691</v>
      </c>
      <c r="I3793" s="6" t="s">
        <v>2237</v>
      </c>
      <c r="J3793" s="6"/>
      <c r="K3793" s="6"/>
      <c r="L3793" s="6" t="s">
        <v>2068</v>
      </c>
      <c r="M3793" s="6"/>
    </row>
    <row r="3794" spans="2:13">
      <c r="B3794" s="6" t="s">
        <v>19159</v>
      </c>
      <c r="C3794" s="6"/>
      <c r="D3794" s="6">
        <v>3862</v>
      </c>
      <c r="E3794" s="7" t="s">
        <v>19160</v>
      </c>
      <c r="F3794" s="6" t="s">
        <v>2071</v>
      </c>
      <c r="G3794" s="6" t="s">
        <v>19161</v>
      </c>
      <c r="H3794" s="6" t="s">
        <v>2706</v>
      </c>
      <c r="I3794" s="6" t="s">
        <v>2218</v>
      </c>
      <c r="J3794" s="6"/>
      <c r="K3794" s="6"/>
      <c r="L3794" s="6" t="s">
        <v>2062</v>
      </c>
      <c r="M3794" s="6" t="s">
        <v>19162</v>
      </c>
    </row>
    <row r="3795" spans="2:13">
      <c r="B3795" s="6" t="s">
        <v>19167</v>
      </c>
      <c r="C3795" s="6"/>
      <c r="D3795" s="6">
        <v>3863</v>
      </c>
      <c r="E3795" s="7" t="s">
        <v>19168</v>
      </c>
      <c r="F3795" s="6" t="s">
        <v>2071</v>
      </c>
      <c r="G3795" s="6" t="s">
        <v>19169</v>
      </c>
      <c r="H3795" s="6" t="s">
        <v>2217</v>
      </c>
      <c r="I3795" s="6" t="s">
        <v>2218</v>
      </c>
      <c r="J3795" s="6"/>
      <c r="K3795" s="6"/>
      <c r="L3795" s="6" t="s">
        <v>2062</v>
      </c>
      <c r="M3795" s="6" t="s">
        <v>19170</v>
      </c>
    </row>
    <row r="3796" spans="2:13">
      <c r="B3796" s="6" t="s">
        <v>25525</v>
      </c>
      <c r="C3796" s="6"/>
      <c r="D3796" s="6">
        <v>3864</v>
      </c>
      <c r="E3796" s="7" t="s">
        <v>25526</v>
      </c>
      <c r="F3796" s="6" t="s">
        <v>2071</v>
      </c>
      <c r="G3796" s="6" t="s">
        <v>25527</v>
      </c>
      <c r="H3796" s="6" t="s">
        <v>3411</v>
      </c>
      <c r="I3796" s="6" t="s">
        <v>2218</v>
      </c>
      <c r="J3796" s="6"/>
      <c r="K3796" s="6"/>
      <c r="L3796" s="6" t="s">
        <v>2062</v>
      </c>
      <c r="M3796" s="6" t="s">
        <v>25528</v>
      </c>
    </row>
    <row r="3797" spans="2:13">
      <c r="B3797" s="6" t="s">
        <v>25472</v>
      </c>
      <c r="C3797" s="6"/>
      <c r="D3797" s="6">
        <v>3865</v>
      </c>
      <c r="E3797" s="7" t="s">
        <v>25473</v>
      </c>
      <c r="F3797" s="6" t="s">
        <v>2071</v>
      </c>
      <c r="G3797" s="6" t="s">
        <v>25474</v>
      </c>
      <c r="H3797" s="6" t="s">
        <v>4796</v>
      </c>
      <c r="I3797" s="6" t="s">
        <v>2218</v>
      </c>
      <c r="J3797" s="6" t="s">
        <v>25475</v>
      </c>
      <c r="K3797" s="6"/>
      <c r="L3797" s="6" t="s">
        <v>2062</v>
      </c>
      <c r="M3797" s="6" t="s">
        <v>25476</v>
      </c>
    </row>
    <row r="3798" spans="2:13">
      <c r="B3798" s="6" t="s">
        <v>38014</v>
      </c>
      <c r="C3798" s="6"/>
      <c r="D3798" s="6">
        <v>3866</v>
      </c>
      <c r="E3798" s="7" t="s">
        <v>38015</v>
      </c>
      <c r="F3798" s="6" t="s">
        <v>2071</v>
      </c>
      <c r="G3798" s="6" t="s">
        <v>38016</v>
      </c>
      <c r="H3798" s="6" t="s">
        <v>38017</v>
      </c>
      <c r="I3798" s="6" t="s">
        <v>3143</v>
      </c>
      <c r="J3798" s="6"/>
      <c r="K3798" s="6"/>
      <c r="L3798" s="6" t="s">
        <v>2062</v>
      </c>
      <c r="M3798" s="6" t="s">
        <v>38018</v>
      </c>
    </row>
    <row r="3799" spans="2:13">
      <c r="B3799" s="6" t="s">
        <v>29437</v>
      </c>
      <c r="C3799" s="6"/>
      <c r="D3799" s="6">
        <v>3867</v>
      </c>
      <c r="E3799" s="7" t="s">
        <v>29438</v>
      </c>
      <c r="F3799" s="6" t="s">
        <v>2071</v>
      </c>
      <c r="G3799" s="6" t="s">
        <v>17188</v>
      </c>
      <c r="H3799" s="6" t="s">
        <v>5470</v>
      </c>
      <c r="I3799" s="6" t="s">
        <v>2859</v>
      </c>
      <c r="J3799" s="6" t="s">
        <v>29439</v>
      </c>
      <c r="K3799" s="6"/>
      <c r="L3799" s="6" t="s">
        <v>2062</v>
      </c>
      <c r="M3799" s="6" t="s">
        <v>29440</v>
      </c>
    </row>
    <row r="3800" spans="2:13">
      <c r="B3800" s="6" t="s">
        <v>34531</v>
      </c>
      <c r="C3800" s="6"/>
      <c r="D3800" s="6">
        <v>3868</v>
      </c>
      <c r="E3800" s="7" t="s">
        <v>34532</v>
      </c>
      <c r="F3800" s="6" t="s">
        <v>2071</v>
      </c>
      <c r="G3800" s="6" t="s">
        <v>34533</v>
      </c>
      <c r="H3800" s="6" t="s">
        <v>6794</v>
      </c>
      <c r="I3800" s="6" t="s">
        <v>2218</v>
      </c>
      <c r="J3800" s="6" t="s">
        <v>34534</v>
      </c>
      <c r="K3800" s="6" t="s">
        <v>34535</v>
      </c>
      <c r="L3800" s="6" t="s">
        <v>2062</v>
      </c>
      <c r="M3800" s="6" t="s">
        <v>34536</v>
      </c>
    </row>
    <row r="3801" spans="2:13">
      <c r="B3801" s="6" t="s">
        <v>35640</v>
      </c>
      <c r="C3801" s="6"/>
      <c r="D3801" s="6">
        <v>3869</v>
      </c>
      <c r="E3801" s="7" t="s">
        <v>35641</v>
      </c>
      <c r="F3801" s="6" t="s">
        <v>2071</v>
      </c>
      <c r="G3801" s="6" t="s">
        <v>35642</v>
      </c>
      <c r="H3801" s="6" t="s">
        <v>4228</v>
      </c>
      <c r="I3801" s="6" t="s">
        <v>2218</v>
      </c>
      <c r="J3801" s="6" t="s">
        <v>35643</v>
      </c>
      <c r="K3801" s="6"/>
      <c r="L3801" s="6" t="s">
        <v>2062</v>
      </c>
      <c r="M3801" s="6" t="s">
        <v>35644</v>
      </c>
    </row>
    <row r="3802" spans="2:13">
      <c r="B3802" s="6" t="s">
        <v>36002</v>
      </c>
      <c r="C3802" s="6"/>
      <c r="D3802" s="6">
        <v>3870</v>
      </c>
      <c r="E3802" s="7" t="s">
        <v>36003</v>
      </c>
      <c r="F3802" s="6" t="s">
        <v>2071</v>
      </c>
      <c r="G3802" s="6" t="s">
        <v>31433</v>
      </c>
      <c r="H3802" s="6" t="s">
        <v>3757</v>
      </c>
      <c r="I3802" s="6" t="s">
        <v>2218</v>
      </c>
      <c r="J3802" s="6"/>
      <c r="K3802" s="6"/>
      <c r="L3802" s="6" t="s">
        <v>2062</v>
      </c>
      <c r="M3802" s="6" t="s">
        <v>36004</v>
      </c>
    </row>
    <row r="3803" spans="2:13">
      <c r="B3803" s="6" t="s">
        <v>38154</v>
      </c>
      <c r="C3803" s="6"/>
      <c r="D3803" s="6">
        <v>3871</v>
      </c>
      <c r="E3803" s="7" t="s">
        <v>38155</v>
      </c>
      <c r="F3803" s="6" t="s">
        <v>2071</v>
      </c>
      <c r="G3803" s="6" t="s">
        <v>38156</v>
      </c>
      <c r="H3803" s="6" t="s">
        <v>6794</v>
      </c>
      <c r="I3803" s="6" t="s">
        <v>2218</v>
      </c>
      <c r="J3803" s="6" t="s">
        <v>38157</v>
      </c>
      <c r="K3803" s="6"/>
      <c r="L3803" s="6" t="s">
        <v>2062</v>
      </c>
      <c r="M3803" s="6" t="s">
        <v>38158</v>
      </c>
    </row>
    <row r="3804" spans="2:13">
      <c r="B3804" s="6" t="s">
        <v>41638</v>
      </c>
      <c r="C3804" s="6"/>
      <c r="D3804" s="6">
        <v>3872</v>
      </c>
      <c r="E3804" s="7" t="s">
        <v>41639</v>
      </c>
      <c r="F3804" s="6" t="s">
        <v>2071</v>
      </c>
      <c r="G3804" s="6" t="s">
        <v>41640</v>
      </c>
      <c r="H3804" s="6" t="s">
        <v>2217</v>
      </c>
      <c r="I3804" s="6" t="s">
        <v>2237</v>
      </c>
      <c r="J3804" s="6" t="s">
        <v>41641</v>
      </c>
      <c r="K3804" s="6"/>
      <c r="L3804" s="6" t="s">
        <v>2062</v>
      </c>
      <c r="M3804" s="6" t="s">
        <v>41642</v>
      </c>
    </row>
    <row r="3805" spans="2:13">
      <c r="B3805" s="6" t="s">
        <v>41679</v>
      </c>
      <c r="C3805" s="6"/>
      <c r="D3805" s="6">
        <v>3873</v>
      </c>
      <c r="E3805" s="7" t="s">
        <v>41680</v>
      </c>
      <c r="F3805" s="6" t="s">
        <v>2071</v>
      </c>
      <c r="G3805" s="6" t="s">
        <v>41681</v>
      </c>
      <c r="H3805" s="6" t="s">
        <v>2217</v>
      </c>
      <c r="I3805" s="6" t="s">
        <v>2329</v>
      </c>
      <c r="J3805" s="6" t="s">
        <v>41682</v>
      </c>
      <c r="K3805" s="6"/>
      <c r="L3805" s="6" t="s">
        <v>2062</v>
      </c>
      <c r="M3805" s="6" t="s">
        <v>41683</v>
      </c>
    </row>
    <row r="3806" spans="2:13">
      <c r="B3806" s="6" t="s">
        <v>45364</v>
      </c>
      <c r="C3806" s="6"/>
      <c r="D3806" s="6">
        <v>3874</v>
      </c>
      <c r="E3806" s="7" t="s">
        <v>45365</v>
      </c>
      <c r="F3806" s="6" t="s">
        <v>2071</v>
      </c>
      <c r="G3806" s="6" t="s">
        <v>45366</v>
      </c>
      <c r="H3806" s="6" t="s">
        <v>5641</v>
      </c>
      <c r="I3806" s="6" t="s">
        <v>2218</v>
      </c>
      <c r="J3806" s="6" t="s">
        <v>45367</v>
      </c>
      <c r="K3806" s="6"/>
      <c r="L3806" s="6" t="s">
        <v>2062</v>
      </c>
      <c r="M3806" s="6" t="s">
        <v>45368</v>
      </c>
    </row>
    <row r="3807" spans="2:13">
      <c r="B3807" s="6" t="s">
        <v>45795</v>
      </c>
      <c r="C3807" s="6"/>
      <c r="D3807" s="6">
        <v>3875</v>
      </c>
      <c r="E3807" s="7" t="s">
        <v>45796</v>
      </c>
      <c r="F3807" s="6" t="s">
        <v>2071</v>
      </c>
      <c r="G3807" s="6" t="s">
        <v>45797</v>
      </c>
      <c r="H3807" s="6" t="s">
        <v>2988</v>
      </c>
      <c r="I3807" s="6" t="s">
        <v>2218</v>
      </c>
      <c r="J3807" s="6" t="s">
        <v>45798</v>
      </c>
      <c r="K3807" s="6"/>
      <c r="L3807" s="6" t="s">
        <v>2062</v>
      </c>
      <c r="M3807" s="6" t="s">
        <v>45799</v>
      </c>
    </row>
    <row r="3808" spans="2:13">
      <c r="B3808" s="6" t="s">
        <v>40774</v>
      </c>
      <c r="C3808" s="6"/>
      <c r="D3808" s="6">
        <v>3876</v>
      </c>
      <c r="E3808" s="7" t="s">
        <v>40775</v>
      </c>
      <c r="F3808" s="6" t="s">
        <v>2071</v>
      </c>
      <c r="G3808" s="6" t="s">
        <v>40776</v>
      </c>
      <c r="H3808" s="6" t="s">
        <v>4729</v>
      </c>
      <c r="I3808" s="6" t="s">
        <v>2218</v>
      </c>
      <c r="J3808" s="6"/>
      <c r="K3808" s="6"/>
      <c r="L3808" s="6" t="s">
        <v>2068</v>
      </c>
      <c r="M3808" s="6"/>
    </row>
    <row r="3809" spans="2:13">
      <c r="B3809" s="6" t="s">
        <v>35704</v>
      </c>
      <c r="C3809" s="6"/>
      <c r="D3809" s="6">
        <v>3877</v>
      </c>
      <c r="E3809" s="7" t="s">
        <v>35705</v>
      </c>
      <c r="F3809" s="6" t="s">
        <v>2057</v>
      </c>
      <c r="G3809" s="6" t="s">
        <v>35706</v>
      </c>
      <c r="H3809" s="6" t="s">
        <v>35701</v>
      </c>
      <c r="I3809" s="6" t="s">
        <v>19115</v>
      </c>
      <c r="J3809" s="6"/>
      <c r="K3809" s="6" t="s">
        <v>35707</v>
      </c>
      <c r="L3809" s="6" t="s">
        <v>2062</v>
      </c>
      <c r="M3809" s="6" t="s">
        <v>35703</v>
      </c>
    </row>
    <row r="3810" spans="2:13">
      <c r="B3810" s="6" t="s">
        <v>34362</v>
      </c>
      <c r="C3810" s="6"/>
      <c r="D3810" s="6">
        <v>3878</v>
      </c>
      <c r="E3810" s="7" t="s">
        <v>34363</v>
      </c>
      <c r="F3810" s="6" t="s">
        <v>2057</v>
      </c>
      <c r="G3810" s="6" t="s">
        <v>34364</v>
      </c>
      <c r="H3810" s="6" t="s">
        <v>34365</v>
      </c>
      <c r="I3810" s="6" t="s">
        <v>2085</v>
      </c>
      <c r="J3810" s="6"/>
      <c r="K3810" s="6"/>
      <c r="L3810" s="6" t="s">
        <v>2062</v>
      </c>
      <c r="M3810" s="6" t="s">
        <v>34366</v>
      </c>
    </row>
    <row r="3811" spans="2:13">
      <c r="B3811" s="6" t="s">
        <v>43290</v>
      </c>
      <c r="C3811" s="6"/>
      <c r="D3811" s="6">
        <v>3879</v>
      </c>
      <c r="E3811" s="7" t="s">
        <v>43291</v>
      </c>
      <c r="F3811" s="6" t="s">
        <v>2057</v>
      </c>
      <c r="G3811" s="6" t="s">
        <v>43292</v>
      </c>
      <c r="H3811" s="6" t="s">
        <v>43293</v>
      </c>
      <c r="I3811" s="6" t="s">
        <v>3179</v>
      </c>
      <c r="J3811" s="6"/>
      <c r="K3811" s="6" t="s">
        <v>43294</v>
      </c>
      <c r="L3811" s="6" t="s">
        <v>2062</v>
      </c>
      <c r="M3811" s="6" t="s">
        <v>43295</v>
      </c>
    </row>
    <row r="3812" spans="2:13">
      <c r="B3812" s="6" t="s">
        <v>35031</v>
      </c>
      <c r="C3812" s="6"/>
      <c r="D3812" s="6">
        <v>3880</v>
      </c>
      <c r="E3812" s="7" t="s">
        <v>35032</v>
      </c>
      <c r="F3812" s="6" t="s">
        <v>2057</v>
      </c>
      <c r="G3812" s="6" t="s">
        <v>35033</v>
      </c>
      <c r="H3812" s="6" t="s">
        <v>35034</v>
      </c>
      <c r="I3812" s="6" t="s">
        <v>2085</v>
      </c>
      <c r="J3812" s="6" t="s">
        <v>35035</v>
      </c>
      <c r="K3812" s="6"/>
      <c r="L3812" s="6" t="s">
        <v>2062</v>
      </c>
      <c r="M3812" s="6" t="s">
        <v>35036</v>
      </c>
    </row>
    <row r="3813" spans="2:13">
      <c r="B3813" s="6" t="s">
        <v>13365</v>
      </c>
      <c r="C3813" s="6"/>
      <c r="D3813" s="6">
        <v>3881</v>
      </c>
      <c r="E3813" s="7" t="s">
        <v>13366</v>
      </c>
      <c r="F3813" s="6" t="s">
        <v>2057</v>
      </c>
      <c r="G3813" s="6" t="s">
        <v>13367</v>
      </c>
      <c r="H3813" s="6" t="s">
        <v>13368</v>
      </c>
      <c r="I3813" s="6" t="s">
        <v>2607</v>
      </c>
      <c r="J3813" s="6" t="s">
        <v>13369</v>
      </c>
      <c r="K3813" s="6"/>
      <c r="L3813" s="6" t="s">
        <v>2068</v>
      </c>
      <c r="M3813" s="6"/>
    </row>
    <row r="3814" spans="2:13">
      <c r="B3814" s="6" t="s">
        <v>44173</v>
      </c>
      <c r="C3814" s="6"/>
      <c r="D3814" s="6">
        <v>3882</v>
      </c>
      <c r="E3814" s="7" t="s">
        <v>44174</v>
      </c>
      <c r="F3814" s="6" t="s">
        <v>2057</v>
      </c>
      <c r="G3814" s="6" t="s">
        <v>44175</v>
      </c>
      <c r="H3814" s="6" t="s">
        <v>44176</v>
      </c>
      <c r="I3814" s="6" t="s">
        <v>44177</v>
      </c>
      <c r="J3814" s="6" t="s">
        <v>44178</v>
      </c>
      <c r="K3814" s="6"/>
      <c r="L3814" s="6" t="s">
        <v>2062</v>
      </c>
      <c r="M3814" s="6" t="s">
        <v>44179</v>
      </c>
    </row>
    <row r="3815" spans="2:13">
      <c r="B3815" s="6" t="s">
        <v>3055</v>
      </c>
      <c r="C3815" s="6"/>
      <c r="D3815" s="6">
        <v>3883</v>
      </c>
      <c r="E3815" s="7" t="s">
        <v>3056</v>
      </c>
      <c r="F3815" s="6" t="s">
        <v>2057</v>
      </c>
      <c r="G3815" s="6" t="s">
        <v>3057</v>
      </c>
      <c r="H3815" s="6" t="s">
        <v>3058</v>
      </c>
      <c r="I3815" s="6" t="s">
        <v>3059</v>
      </c>
      <c r="J3815" s="6" t="s">
        <v>3060</v>
      </c>
      <c r="K3815" s="6" t="s">
        <v>3061</v>
      </c>
      <c r="L3815" s="6" t="s">
        <v>2062</v>
      </c>
      <c r="M3815" s="6" t="s">
        <v>3062</v>
      </c>
    </row>
    <row r="3816" spans="2:13">
      <c r="B3816" s="6" t="s">
        <v>37191</v>
      </c>
      <c r="C3816" s="6"/>
      <c r="D3816" s="6">
        <v>3884</v>
      </c>
      <c r="E3816" s="7" t="s">
        <v>37192</v>
      </c>
      <c r="F3816" s="6" t="s">
        <v>2057</v>
      </c>
      <c r="G3816" s="6" t="s">
        <v>37193</v>
      </c>
      <c r="H3816" s="6" t="s">
        <v>37194</v>
      </c>
      <c r="I3816" s="6" t="s">
        <v>2270</v>
      </c>
      <c r="J3816" s="6" t="s">
        <v>37195</v>
      </c>
      <c r="K3816" s="6"/>
      <c r="L3816" s="6" t="s">
        <v>2062</v>
      </c>
      <c r="M3816" s="6" t="s">
        <v>37196</v>
      </c>
    </row>
    <row r="3817" spans="2:13">
      <c r="B3817" s="6" t="s">
        <v>37794</v>
      </c>
      <c r="C3817" s="6"/>
      <c r="D3817" s="6">
        <v>3885</v>
      </c>
      <c r="E3817" s="7" t="s">
        <v>37795</v>
      </c>
      <c r="F3817" s="6" t="s">
        <v>2071</v>
      </c>
      <c r="G3817" s="6" t="s">
        <v>37796</v>
      </c>
      <c r="H3817" s="6" t="s">
        <v>3544</v>
      </c>
      <c r="I3817" s="6" t="s">
        <v>2218</v>
      </c>
      <c r="J3817" s="6"/>
      <c r="K3817" s="6" t="s">
        <v>37797</v>
      </c>
      <c r="L3817" s="6" t="s">
        <v>2062</v>
      </c>
      <c r="M3817" s="6" t="s">
        <v>37798</v>
      </c>
    </row>
    <row r="3818" spans="2:13">
      <c r="B3818" s="6" t="s">
        <v>38679</v>
      </c>
      <c r="C3818" s="6"/>
      <c r="D3818" s="6">
        <v>3886</v>
      </c>
      <c r="E3818" s="7" t="s">
        <v>38680</v>
      </c>
      <c r="F3818" s="6" t="s">
        <v>2071</v>
      </c>
      <c r="G3818" s="6" t="s">
        <v>38681</v>
      </c>
      <c r="H3818" s="6"/>
      <c r="I3818" s="6"/>
      <c r="J3818" s="6"/>
      <c r="K3818" s="6"/>
      <c r="L3818" s="6" t="s">
        <v>2068</v>
      </c>
      <c r="M3818" s="6"/>
    </row>
    <row r="3819" spans="2:13">
      <c r="B3819" s="6" t="s">
        <v>39328</v>
      </c>
      <c r="C3819" s="6"/>
      <c r="D3819" s="6">
        <v>3887</v>
      </c>
      <c r="E3819" s="7" t="s">
        <v>39329</v>
      </c>
      <c r="F3819" s="6" t="s">
        <v>2057</v>
      </c>
      <c r="G3819" s="6" t="s">
        <v>39330</v>
      </c>
      <c r="H3819" s="6" t="s">
        <v>39331</v>
      </c>
      <c r="I3819" s="6" t="s">
        <v>2270</v>
      </c>
      <c r="J3819" s="6"/>
      <c r="K3819" s="6"/>
      <c r="L3819" s="6" t="s">
        <v>2062</v>
      </c>
      <c r="M3819" s="6" t="s">
        <v>39332</v>
      </c>
    </row>
    <row r="3820" spans="2:13">
      <c r="B3820" s="6" t="s">
        <v>40072</v>
      </c>
      <c r="C3820" s="6"/>
      <c r="D3820" s="6">
        <v>3888</v>
      </c>
      <c r="E3820" s="7" t="s">
        <v>40073</v>
      </c>
      <c r="F3820" s="6" t="s">
        <v>2057</v>
      </c>
      <c r="G3820" s="6" t="s">
        <v>40074</v>
      </c>
      <c r="H3820" s="6" t="s">
        <v>40075</v>
      </c>
      <c r="I3820" s="6" t="s">
        <v>2607</v>
      </c>
      <c r="J3820" s="6" t="s">
        <v>40076</v>
      </c>
      <c r="K3820" s="6"/>
      <c r="L3820" s="6" t="s">
        <v>2062</v>
      </c>
      <c r="M3820" s="6" t="s">
        <v>48742</v>
      </c>
    </row>
    <row r="3821" spans="2:13">
      <c r="B3821" s="6" t="s">
        <v>40945</v>
      </c>
      <c r="C3821" s="6"/>
      <c r="D3821" s="6">
        <v>3889</v>
      </c>
      <c r="E3821" s="7" t="s">
        <v>40946</v>
      </c>
      <c r="F3821" s="6" t="s">
        <v>2071</v>
      </c>
      <c r="G3821" s="6" t="s">
        <v>40947</v>
      </c>
      <c r="H3821" s="6" t="s">
        <v>2059</v>
      </c>
      <c r="I3821" s="6" t="s">
        <v>4102</v>
      </c>
      <c r="J3821" s="6" t="s">
        <v>40948</v>
      </c>
      <c r="K3821" s="6"/>
      <c r="L3821" s="6" t="s">
        <v>2068</v>
      </c>
      <c r="M3821" s="6"/>
    </row>
    <row r="3822" spans="2:13">
      <c r="B3822" s="6" t="s">
        <v>40526</v>
      </c>
      <c r="C3822" s="6"/>
      <c r="D3822" s="6">
        <v>3890</v>
      </c>
      <c r="E3822" s="7" t="s">
        <v>40527</v>
      </c>
      <c r="F3822" s="6" t="s">
        <v>2071</v>
      </c>
      <c r="G3822" s="6"/>
      <c r="H3822" s="6" t="s">
        <v>3308</v>
      </c>
      <c r="I3822" s="6" t="s">
        <v>3309</v>
      </c>
      <c r="J3822" s="6"/>
      <c r="K3822" s="6"/>
      <c r="L3822" s="6" t="s">
        <v>2068</v>
      </c>
      <c r="M3822" s="6"/>
    </row>
    <row r="3823" spans="2:13">
      <c r="B3823" s="6" t="s">
        <v>469</v>
      </c>
      <c r="C3823" s="6"/>
      <c r="D3823" s="6">
        <v>3891</v>
      </c>
      <c r="E3823" s="7" t="s">
        <v>1784</v>
      </c>
      <c r="F3823" s="6" t="s">
        <v>2057</v>
      </c>
      <c r="G3823" s="6" t="s">
        <v>35856</v>
      </c>
      <c r="H3823" s="6" t="s">
        <v>3073</v>
      </c>
      <c r="I3823" s="6" t="s">
        <v>3074</v>
      </c>
      <c r="J3823" s="6"/>
      <c r="K3823" s="6" t="s">
        <v>35857</v>
      </c>
      <c r="L3823" s="6" t="s">
        <v>2062</v>
      </c>
      <c r="M3823" s="6" t="s">
        <v>35858</v>
      </c>
    </row>
    <row r="3824" spans="2:13">
      <c r="B3824" s="6" t="s">
        <v>26240</v>
      </c>
      <c r="C3824" s="6"/>
      <c r="D3824" s="6">
        <v>3892</v>
      </c>
      <c r="E3824" s="7" t="s">
        <v>26241</v>
      </c>
      <c r="F3824" s="6" t="s">
        <v>2057</v>
      </c>
      <c r="G3824" s="6" t="s">
        <v>26242</v>
      </c>
      <c r="H3824" s="6" t="s">
        <v>26243</v>
      </c>
      <c r="I3824" s="6" t="s">
        <v>2377</v>
      </c>
      <c r="J3824" s="6"/>
      <c r="K3824" s="6"/>
      <c r="L3824" s="6" t="s">
        <v>2062</v>
      </c>
      <c r="M3824" s="6" t="s">
        <v>26244</v>
      </c>
    </row>
    <row r="3825" spans="2:13">
      <c r="B3825" s="6" t="s">
        <v>11315</v>
      </c>
      <c r="C3825" s="6"/>
      <c r="D3825" s="6">
        <v>3893</v>
      </c>
      <c r="E3825" s="7" t="s">
        <v>11316</v>
      </c>
      <c r="F3825" s="6" t="s">
        <v>2057</v>
      </c>
      <c r="G3825" s="6" t="s">
        <v>11317</v>
      </c>
      <c r="H3825" s="6" t="s">
        <v>2664</v>
      </c>
      <c r="I3825" s="6" t="s">
        <v>2067</v>
      </c>
      <c r="J3825" s="6" t="s">
        <v>11318</v>
      </c>
      <c r="K3825" s="6" t="s">
        <v>11319</v>
      </c>
      <c r="L3825" s="6" t="s">
        <v>2062</v>
      </c>
      <c r="M3825" s="6" t="s">
        <v>11320</v>
      </c>
    </row>
    <row r="3826" spans="2:13">
      <c r="B3826" s="6" t="s">
        <v>18888</v>
      </c>
      <c r="C3826" s="6"/>
      <c r="D3826" s="6">
        <v>3894</v>
      </c>
      <c r="E3826" s="7" t="s">
        <v>18889</v>
      </c>
      <c r="F3826" s="6" t="s">
        <v>2071</v>
      </c>
      <c r="G3826" s="6" t="s">
        <v>18890</v>
      </c>
      <c r="H3826" s="6" t="s">
        <v>18891</v>
      </c>
      <c r="I3826" s="6" t="s">
        <v>2085</v>
      </c>
      <c r="J3826" s="6"/>
      <c r="K3826" s="6"/>
      <c r="L3826" s="6" t="s">
        <v>2068</v>
      </c>
      <c r="M3826" s="6"/>
    </row>
    <row r="3827" spans="2:13">
      <c r="B3827" s="6" t="s">
        <v>13488</v>
      </c>
      <c r="C3827" s="6"/>
      <c r="D3827" s="6">
        <v>3895</v>
      </c>
      <c r="E3827" s="7" t="s">
        <v>13489</v>
      </c>
      <c r="F3827" s="6" t="s">
        <v>2057</v>
      </c>
      <c r="G3827" s="6" t="s">
        <v>13490</v>
      </c>
      <c r="H3827" s="6" t="s">
        <v>13491</v>
      </c>
      <c r="I3827" s="6" t="s">
        <v>2284</v>
      </c>
      <c r="J3827" s="6" t="s">
        <v>13492</v>
      </c>
      <c r="K3827" s="6"/>
      <c r="L3827" s="6" t="s">
        <v>2068</v>
      </c>
      <c r="M3827" s="6"/>
    </row>
    <row r="3828" spans="2:13">
      <c r="B3828" s="6" t="s">
        <v>6579</v>
      </c>
      <c r="C3828" s="6"/>
      <c r="D3828" s="6">
        <v>3896</v>
      </c>
      <c r="E3828" s="7" t="s">
        <v>6580</v>
      </c>
      <c r="F3828" s="6" t="s">
        <v>2071</v>
      </c>
      <c r="G3828" s="6" t="s">
        <v>6581</v>
      </c>
      <c r="H3828" s="6" t="s">
        <v>3541</v>
      </c>
      <c r="I3828" s="6" t="s">
        <v>2218</v>
      </c>
      <c r="J3828" s="6"/>
      <c r="K3828" s="6"/>
      <c r="L3828" s="6" t="s">
        <v>2068</v>
      </c>
      <c r="M3828" s="6"/>
    </row>
    <row r="3829" spans="2:13">
      <c r="B3829" s="6" t="s">
        <v>10240</v>
      </c>
      <c r="C3829" s="6"/>
      <c r="D3829" s="6">
        <v>3897</v>
      </c>
      <c r="E3829" s="7" t="s">
        <v>10241</v>
      </c>
      <c r="F3829" s="6" t="s">
        <v>2057</v>
      </c>
      <c r="G3829" s="6" t="s">
        <v>10242</v>
      </c>
      <c r="H3829" s="6" t="s">
        <v>10243</v>
      </c>
      <c r="I3829" s="6" t="s">
        <v>10244</v>
      </c>
      <c r="J3829" s="6" t="s">
        <v>10245</v>
      </c>
      <c r="K3829" s="6"/>
      <c r="L3829" s="6" t="s">
        <v>2068</v>
      </c>
      <c r="M3829" s="6"/>
    </row>
    <row r="3830" spans="2:13">
      <c r="B3830" s="6" t="s">
        <v>28733</v>
      </c>
      <c r="C3830" s="6"/>
      <c r="D3830" s="6">
        <v>3898</v>
      </c>
      <c r="E3830" s="7" t="s">
        <v>28734</v>
      </c>
      <c r="F3830" s="6" t="s">
        <v>2057</v>
      </c>
      <c r="G3830" s="6" t="s">
        <v>28735</v>
      </c>
      <c r="H3830" s="6" t="s">
        <v>28736</v>
      </c>
      <c r="I3830" s="6" t="s">
        <v>10075</v>
      </c>
      <c r="J3830" s="6"/>
      <c r="K3830" s="6"/>
      <c r="L3830" s="6" t="s">
        <v>2062</v>
      </c>
      <c r="M3830" s="6" t="s">
        <v>28737</v>
      </c>
    </row>
    <row r="3831" spans="2:13">
      <c r="B3831" s="6" t="s">
        <v>13454</v>
      </c>
      <c r="C3831" s="6"/>
      <c r="D3831" s="6">
        <v>3899</v>
      </c>
      <c r="E3831" s="7" t="s">
        <v>13455</v>
      </c>
      <c r="F3831" s="6" t="s">
        <v>2057</v>
      </c>
      <c r="G3831" s="6" t="s">
        <v>13456</v>
      </c>
      <c r="H3831" s="6" t="s">
        <v>13457</v>
      </c>
      <c r="I3831" s="6" t="s">
        <v>2085</v>
      </c>
      <c r="J3831" s="6" t="s">
        <v>13458</v>
      </c>
      <c r="K3831" s="6"/>
      <c r="L3831" s="6" t="s">
        <v>2062</v>
      </c>
      <c r="M3831" s="6" t="s">
        <v>13459</v>
      </c>
    </row>
    <row r="3832" spans="2:13">
      <c r="B3832" s="6" t="s">
        <v>39536</v>
      </c>
      <c r="C3832" s="6"/>
      <c r="D3832" s="6">
        <v>3900</v>
      </c>
      <c r="E3832" s="7" t="s">
        <v>39537</v>
      </c>
      <c r="F3832" s="6" t="s">
        <v>2057</v>
      </c>
      <c r="G3832" s="6" t="s">
        <v>39538</v>
      </c>
      <c r="H3832" s="6" t="s">
        <v>39539</v>
      </c>
      <c r="I3832" s="6" t="s">
        <v>2085</v>
      </c>
      <c r="J3832" s="6"/>
      <c r="K3832" s="6" t="s">
        <v>39540</v>
      </c>
      <c r="L3832" s="6" t="s">
        <v>2068</v>
      </c>
      <c r="M3832" s="6"/>
    </row>
    <row r="3833" spans="2:13">
      <c r="B3833" s="6" t="s">
        <v>44132</v>
      </c>
      <c r="C3833" s="6"/>
      <c r="D3833" s="6">
        <v>3901</v>
      </c>
      <c r="E3833" s="7" t="s">
        <v>44133</v>
      </c>
      <c r="F3833" s="6" t="s">
        <v>2057</v>
      </c>
      <c r="G3833" s="6" t="s">
        <v>44134</v>
      </c>
      <c r="H3833" s="6" t="s">
        <v>44135</v>
      </c>
      <c r="I3833" s="6" t="s">
        <v>2085</v>
      </c>
      <c r="J3833" s="6"/>
      <c r="K3833" s="6"/>
      <c r="L3833" s="6" t="s">
        <v>2062</v>
      </c>
      <c r="M3833" s="6" t="s">
        <v>44136</v>
      </c>
    </row>
    <row r="3834" spans="2:13">
      <c r="B3834" s="6" t="s">
        <v>31985</v>
      </c>
      <c r="C3834" s="6"/>
      <c r="D3834" s="6">
        <v>3902</v>
      </c>
      <c r="E3834" s="7" t="s">
        <v>31986</v>
      </c>
      <c r="F3834" s="6" t="s">
        <v>2071</v>
      </c>
      <c r="G3834" s="6" t="s">
        <v>31987</v>
      </c>
      <c r="H3834" s="6" t="s">
        <v>31988</v>
      </c>
      <c r="I3834" s="6" t="s">
        <v>14231</v>
      </c>
      <c r="J3834" s="6"/>
      <c r="K3834" s="6"/>
      <c r="L3834" s="6" t="s">
        <v>2062</v>
      </c>
      <c r="M3834" s="6" t="s">
        <v>31989</v>
      </c>
    </row>
    <row r="3835" spans="2:13">
      <c r="B3835" s="6" t="s">
        <v>16409</v>
      </c>
      <c r="C3835" s="6"/>
      <c r="D3835" s="6">
        <v>3903</v>
      </c>
      <c r="E3835" s="7" t="s">
        <v>16410</v>
      </c>
      <c r="F3835" s="6" t="s">
        <v>2057</v>
      </c>
      <c r="G3835" s="6" t="s">
        <v>16411</v>
      </c>
      <c r="H3835" s="6" t="s">
        <v>16412</v>
      </c>
      <c r="I3835" s="6" t="s">
        <v>16413</v>
      </c>
      <c r="J3835" s="6"/>
      <c r="K3835" s="6"/>
      <c r="L3835" s="6" t="s">
        <v>2062</v>
      </c>
      <c r="M3835" s="6" t="s">
        <v>16414</v>
      </c>
    </row>
    <row r="3836" spans="2:13">
      <c r="B3836" s="6" t="s">
        <v>24356</v>
      </c>
      <c r="C3836" s="6"/>
      <c r="D3836" s="6">
        <v>3904</v>
      </c>
      <c r="E3836" s="7" t="s">
        <v>24357</v>
      </c>
      <c r="F3836" s="6" t="s">
        <v>2057</v>
      </c>
      <c r="G3836" s="6" t="s">
        <v>24358</v>
      </c>
      <c r="H3836" s="6" t="s">
        <v>24359</v>
      </c>
      <c r="I3836" s="6" t="s">
        <v>2085</v>
      </c>
      <c r="J3836" s="6" t="s">
        <v>24360</v>
      </c>
      <c r="K3836" s="6"/>
      <c r="L3836" s="6" t="s">
        <v>2068</v>
      </c>
      <c r="M3836" s="6"/>
    </row>
    <row r="3837" spans="2:13">
      <c r="B3837" s="6" t="s">
        <v>39083</v>
      </c>
      <c r="C3837" s="6"/>
      <c r="D3837" s="6">
        <v>3905</v>
      </c>
      <c r="E3837" s="7" t="s">
        <v>39084</v>
      </c>
      <c r="F3837" s="6" t="s">
        <v>2057</v>
      </c>
      <c r="G3837" s="6" t="s">
        <v>39085</v>
      </c>
      <c r="H3837" s="6" t="s">
        <v>39086</v>
      </c>
      <c r="I3837" s="6" t="s">
        <v>2060</v>
      </c>
      <c r="J3837" s="6"/>
      <c r="K3837" s="6"/>
      <c r="L3837" s="6" t="s">
        <v>2062</v>
      </c>
      <c r="M3837" s="6" t="s">
        <v>39087</v>
      </c>
    </row>
    <row r="3838" spans="2:13">
      <c r="B3838" s="6" t="s">
        <v>32302</v>
      </c>
      <c r="C3838" s="6"/>
      <c r="D3838" s="6">
        <v>3906</v>
      </c>
      <c r="E3838" s="7" t="s">
        <v>32303</v>
      </c>
      <c r="F3838" s="6" t="s">
        <v>2071</v>
      </c>
      <c r="G3838" s="6" t="s">
        <v>32304</v>
      </c>
      <c r="H3838" s="6" t="s">
        <v>32305</v>
      </c>
      <c r="I3838" s="6" t="s">
        <v>2224</v>
      </c>
      <c r="J3838" s="6"/>
      <c r="K3838" s="6"/>
      <c r="L3838" s="6" t="s">
        <v>2068</v>
      </c>
      <c r="M3838" s="6"/>
    </row>
    <row r="3839" spans="2:13">
      <c r="B3839" s="6" t="s">
        <v>33201</v>
      </c>
      <c r="C3839" s="6"/>
      <c r="D3839" s="6">
        <v>3907</v>
      </c>
      <c r="E3839" s="7" t="s">
        <v>33202</v>
      </c>
      <c r="F3839" s="6" t="s">
        <v>2071</v>
      </c>
      <c r="G3839" s="6" t="s">
        <v>33203</v>
      </c>
      <c r="H3839" s="6" t="s">
        <v>10811</v>
      </c>
      <c r="I3839" s="6" t="s">
        <v>2218</v>
      </c>
      <c r="J3839" s="6"/>
      <c r="K3839" s="6"/>
      <c r="L3839" s="6" t="s">
        <v>2068</v>
      </c>
      <c r="M3839" s="6"/>
    </row>
    <row r="3840" spans="2:13">
      <c r="B3840" s="6" t="s">
        <v>2409</v>
      </c>
      <c r="C3840" s="6"/>
      <c r="D3840" s="6">
        <v>3908</v>
      </c>
      <c r="E3840" s="7" t="s">
        <v>2410</v>
      </c>
      <c r="F3840" s="6" t="s">
        <v>2057</v>
      </c>
      <c r="G3840" s="6" t="s">
        <v>2411</v>
      </c>
      <c r="H3840" s="6" t="s">
        <v>2412</v>
      </c>
      <c r="I3840" s="6" t="s">
        <v>2085</v>
      </c>
      <c r="J3840" s="6" t="s">
        <v>2413</v>
      </c>
      <c r="K3840" s="6"/>
      <c r="L3840" s="6" t="s">
        <v>2062</v>
      </c>
      <c r="M3840" s="6" t="s">
        <v>2414</v>
      </c>
    </row>
    <row r="3841" spans="2:13">
      <c r="B3841" s="6" t="s">
        <v>17105</v>
      </c>
      <c r="C3841" s="6"/>
      <c r="D3841" s="6">
        <v>3909</v>
      </c>
      <c r="E3841" s="7" t="s">
        <v>17106</v>
      </c>
      <c r="F3841" s="6" t="s">
        <v>2057</v>
      </c>
      <c r="G3841" s="6" t="s">
        <v>17107</v>
      </c>
      <c r="H3841" s="6" t="s">
        <v>17108</v>
      </c>
      <c r="I3841" s="6" t="s">
        <v>3385</v>
      </c>
      <c r="J3841" s="6"/>
      <c r="K3841" s="6"/>
      <c r="L3841" s="6" t="s">
        <v>14841</v>
      </c>
      <c r="M3841" s="6"/>
    </row>
    <row r="3842" spans="2:13">
      <c r="B3842" s="6" t="s">
        <v>46941</v>
      </c>
      <c r="C3842" s="6"/>
      <c r="D3842" s="6">
        <v>3910</v>
      </c>
      <c r="E3842" s="7" t="s">
        <v>46942</v>
      </c>
      <c r="F3842" s="6" t="s">
        <v>2057</v>
      </c>
      <c r="G3842" s="6" t="s">
        <v>46943</v>
      </c>
      <c r="H3842" s="6"/>
      <c r="I3842" s="6"/>
      <c r="J3842" s="6"/>
      <c r="K3842" s="6"/>
      <c r="L3842" s="6" t="s">
        <v>14841</v>
      </c>
      <c r="M3842" s="6"/>
    </row>
    <row r="3843" spans="2:13">
      <c r="B3843" s="6" t="s">
        <v>39064</v>
      </c>
      <c r="C3843" s="6"/>
      <c r="D3843" s="6">
        <v>3911</v>
      </c>
      <c r="E3843" s="7" t="s">
        <v>39065</v>
      </c>
      <c r="F3843" s="6" t="s">
        <v>2057</v>
      </c>
      <c r="G3843" s="6" t="s">
        <v>39066</v>
      </c>
      <c r="H3843" s="6" t="s">
        <v>39067</v>
      </c>
      <c r="I3843" s="6" t="s">
        <v>10244</v>
      </c>
      <c r="J3843" s="6"/>
      <c r="K3843" s="6"/>
      <c r="L3843" s="6" t="s">
        <v>2062</v>
      </c>
      <c r="M3843" s="6" t="s">
        <v>39068</v>
      </c>
    </row>
    <row r="3844" spans="2:13">
      <c r="B3844" s="6" t="s">
        <v>17338</v>
      </c>
      <c r="C3844" s="6"/>
      <c r="D3844" s="6">
        <v>3912</v>
      </c>
      <c r="E3844" s="7" t="s">
        <v>17339</v>
      </c>
      <c r="F3844" s="6" t="s">
        <v>2071</v>
      </c>
      <c r="G3844" s="6" t="s">
        <v>17340</v>
      </c>
      <c r="H3844" s="6" t="s">
        <v>17341</v>
      </c>
      <c r="I3844" s="6" t="s">
        <v>17342</v>
      </c>
      <c r="J3844" s="6" t="s">
        <v>17343</v>
      </c>
      <c r="K3844" s="6"/>
      <c r="L3844" s="6" t="s">
        <v>2068</v>
      </c>
      <c r="M3844" s="6"/>
    </row>
    <row r="3845" spans="2:13">
      <c r="B3845" s="6" t="s">
        <v>40146</v>
      </c>
      <c r="C3845" s="6"/>
      <c r="D3845" s="6">
        <v>3913</v>
      </c>
      <c r="E3845" s="7" t="s">
        <v>40147</v>
      </c>
      <c r="F3845" s="6" t="s">
        <v>2057</v>
      </c>
      <c r="G3845" s="6" t="s">
        <v>40148</v>
      </c>
      <c r="H3845" s="6" t="s">
        <v>40149</v>
      </c>
      <c r="I3845" s="6" t="s">
        <v>6009</v>
      </c>
      <c r="J3845" s="6" t="s">
        <v>40150</v>
      </c>
      <c r="K3845" s="6" t="s">
        <v>40151</v>
      </c>
      <c r="L3845" s="6" t="s">
        <v>2062</v>
      </c>
      <c r="M3845" s="6" t="s">
        <v>40152</v>
      </c>
    </row>
    <row r="3846" spans="2:13">
      <c r="B3846" s="6" t="s">
        <v>43742</v>
      </c>
      <c r="C3846" s="6"/>
      <c r="D3846" s="6">
        <v>3914</v>
      </c>
      <c r="E3846" s="7" t="s">
        <v>43743</v>
      </c>
      <c r="F3846" s="6" t="s">
        <v>2057</v>
      </c>
      <c r="G3846" s="6" t="s">
        <v>43744</v>
      </c>
      <c r="H3846" s="6" t="s">
        <v>43745</v>
      </c>
      <c r="I3846" s="6" t="s">
        <v>2085</v>
      </c>
      <c r="J3846" s="6" t="s">
        <v>43746</v>
      </c>
      <c r="K3846" s="6" t="s">
        <v>43747</v>
      </c>
      <c r="L3846" s="6" t="s">
        <v>2068</v>
      </c>
      <c r="M3846" s="6"/>
    </row>
    <row r="3847" spans="2:13">
      <c r="B3847" s="6" t="s">
        <v>2280</v>
      </c>
      <c r="C3847" s="6"/>
      <c r="D3847" s="6">
        <v>3915</v>
      </c>
      <c r="E3847" s="7" t="s">
        <v>2281</v>
      </c>
      <c r="F3847" s="6" t="s">
        <v>2057</v>
      </c>
      <c r="G3847" s="6" t="s">
        <v>2282</v>
      </c>
      <c r="H3847" s="6" t="s">
        <v>2283</v>
      </c>
      <c r="I3847" s="6" t="s">
        <v>2284</v>
      </c>
      <c r="J3847" s="6" t="s">
        <v>2285</v>
      </c>
      <c r="K3847" s="6" t="s">
        <v>2286</v>
      </c>
      <c r="L3847" s="6" t="s">
        <v>2062</v>
      </c>
      <c r="M3847" s="6" t="s">
        <v>2287</v>
      </c>
    </row>
    <row r="3848" spans="2:13">
      <c r="B3848" s="6" t="s">
        <v>29674</v>
      </c>
      <c r="C3848" s="6"/>
      <c r="D3848" s="6">
        <v>3916</v>
      </c>
      <c r="E3848" s="7" t="s">
        <v>29675</v>
      </c>
      <c r="F3848" s="6" t="s">
        <v>2071</v>
      </c>
      <c r="G3848" s="6" t="s">
        <v>29676</v>
      </c>
      <c r="H3848" s="6" t="s">
        <v>2217</v>
      </c>
      <c r="I3848" s="6" t="s">
        <v>2329</v>
      </c>
      <c r="J3848" s="6" t="s">
        <v>29677</v>
      </c>
      <c r="K3848" s="6"/>
      <c r="L3848" s="6" t="s">
        <v>2068</v>
      </c>
      <c r="M3848" s="6"/>
    </row>
    <row r="3849" spans="2:13">
      <c r="B3849" s="6" t="s">
        <v>21016</v>
      </c>
      <c r="C3849" s="6"/>
      <c r="D3849" s="6">
        <v>3917</v>
      </c>
      <c r="E3849" s="7" t="s">
        <v>21017</v>
      </c>
      <c r="F3849" s="6" t="s">
        <v>2071</v>
      </c>
      <c r="G3849" s="6" t="s">
        <v>21018</v>
      </c>
      <c r="H3849" s="6" t="s">
        <v>21019</v>
      </c>
      <c r="I3849" s="6" t="s">
        <v>2085</v>
      </c>
      <c r="J3849" s="6"/>
      <c r="K3849" s="6"/>
      <c r="L3849" s="6" t="s">
        <v>2068</v>
      </c>
      <c r="M3849" s="6"/>
    </row>
    <row r="3850" spans="2:13">
      <c r="B3850" s="6" t="s">
        <v>12864</v>
      </c>
      <c r="C3850" s="6"/>
      <c r="D3850" s="6">
        <v>3918</v>
      </c>
      <c r="E3850" s="7" t="s">
        <v>12865</v>
      </c>
      <c r="F3850" s="6" t="s">
        <v>2071</v>
      </c>
      <c r="G3850" s="6" t="s">
        <v>12866</v>
      </c>
      <c r="H3850" s="6" t="s">
        <v>4228</v>
      </c>
      <c r="I3850" s="6" t="s">
        <v>2218</v>
      </c>
      <c r="J3850" s="6"/>
      <c r="K3850" s="6"/>
      <c r="L3850" s="6" t="s">
        <v>2068</v>
      </c>
      <c r="M3850" s="6"/>
    </row>
    <row r="3851" spans="2:13">
      <c r="B3851" s="6" t="s">
        <v>31950</v>
      </c>
      <c r="C3851" s="6"/>
      <c r="D3851" s="6">
        <v>3919</v>
      </c>
      <c r="E3851" s="7" t="s">
        <v>31951</v>
      </c>
      <c r="F3851" s="6" t="s">
        <v>2071</v>
      </c>
      <c r="G3851" s="6" t="s">
        <v>31952</v>
      </c>
      <c r="H3851" s="6" t="s">
        <v>4228</v>
      </c>
      <c r="I3851" s="6" t="s">
        <v>2218</v>
      </c>
      <c r="J3851" s="6"/>
      <c r="K3851" s="6"/>
      <c r="L3851" s="6" t="s">
        <v>2068</v>
      </c>
      <c r="M3851" s="6"/>
    </row>
    <row r="3852" spans="2:13">
      <c r="B3852" s="6" t="s">
        <v>33304</v>
      </c>
      <c r="C3852" s="6"/>
      <c r="D3852" s="6">
        <v>3920</v>
      </c>
      <c r="E3852" s="7" t="s">
        <v>33305</v>
      </c>
      <c r="F3852" s="6" t="s">
        <v>2071</v>
      </c>
      <c r="G3852" s="6" t="s">
        <v>33306</v>
      </c>
      <c r="H3852" s="6" t="s">
        <v>2114</v>
      </c>
      <c r="I3852" s="6" t="s">
        <v>2218</v>
      </c>
      <c r="J3852" s="6"/>
      <c r="K3852" s="6"/>
      <c r="L3852" s="6" t="s">
        <v>2068</v>
      </c>
      <c r="M3852" s="6"/>
    </row>
    <row r="3853" spans="2:13">
      <c r="B3853" s="6" t="s">
        <v>30361</v>
      </c>
      <c r="C3853" s="6"/>
      <c r="D3853" s="6">
        <v>3921</v>
      </c>
      <c r="E3853" s="7" t="s">
        <v>30362</v>
      </c>
      <c r="F3853" s="6" t="s">
        <v>2071</v>
      </c>
      <c r="G3853" s="6" t="s">
        <v>30363</v>
      </c>
      <c r="H3853" s="6" t="s">
        <v>30364</v>
      </c>
      <c r="I3853" s="6" t="s">
        <v>3632</v>
      </c>
      <c r="J3853" s="6"/>
      <c r="K3853" s="6"/>
      <c r="L3853" s="6" t="s">
        <v>2062</v>
      </c>
      <c r="M3853" s="6" t="s">
        <v>30365</v>
      </c>
    </row>
    <row r="3854" spans="2:13">
      <c r="B3854" s="6" t="s">
        <v>30444</v>
      </c>
      <c r="C3854" s="6"/>
      <c r="D3854" s="6">
        <v>3922</v>
      </c>
      <c r="E3854" s="7" t="s">
        <v>30445</v>
      </c>
      <c r="F3854" s="6" t="s">
        <v>2071</v>
      </c>
      <c r="G3854" s="6" t="s">
        <v>30446</v>
      </c>
      <c r="H3854" s="6" t="s">
        <v>2913</v>
      </c>
      <c r="I3854" s="6" t="s">
        <v>2237</v>
      </c>
      <c r="J3854" s="6"/>
      <c r="K3854" s="6"/>
      <c r="L3854" s="6" t="s">
        <v>2068</v>
      </c>
      <c r="M3854" s="6"/>
    </row>
    <row r="3855" spans="2:13">
      <c r="B3855" s="6" t="s">
        <v>32913</v>
      </c>
      <c r="C3855" s="6"/>
      <c r="D3855" s="6">
        <v>3923</v>
      </c>
      <c r="E3855" s="7" t="s">
        <v>32914</v>
      </c>
      <c r="F3855" s="6" t="s">
        <v>2071</v>
      </c>
      <c r="G3855" s="6" t="s">
        <v>32915</v>
      </c>
      <c r="H3855" s="6" t="s">
        <v>2217</v>
      </c>
      <c r="I3855" s="6" t="s">
        <v>2329</v>
      </c>
      <c r="J3855" s="6"/>
      <c r="K3855" s="6"/>
      <c r="L3855" s="6" t="s">
        <v>2068</v>
      </c>
      <c r="M3855" s="6"/>
    </row>
    <row r="3856" spans="2:13">
      <c r="B3856" s="6" t="s">
        <v>13721</v>
      </c>
      <c r="C3856" s="6"/>
      <c r="D3856" s="6">
        <v>3924</v>
      </c>
      <c r="E3856" s="7" t="s">
        <v>13722</v>
      </c>
      <c r="F3856" s="6" t="s">
        <v>2057</v>
      </c>
      <c r="G3856" s="6" t="s">
        <v>13723</v>
      </c>
      <c r="H3856" s="6" t="s">
        <v>7558</v>
      </c>
      <c r="I3856" s="6" t="s">
        <v>2801</v>
      </c>
      <c r="J3856" s="6" t="s">
        <v>13724</v>
      </c>
      <c r="K3856" s="6"/>
      <c r="L3856" s="6" t="s">
        <v>2062</v>
      </c>
      <c r="M3856" s="6" t="s">
        <v>13725</v>
      </c>
    </row>
    <row r="3857" spans="2:13">
      <c r="B3857" s="6" t="s">
        <v>18933</v>
      </c>
      <c r="C3857" s="6"/>
      <c r="D3857" s="6">
        <v>3925</v>
      </c>
      <c r="E3857" s="7" t="s">
        <v>18934</v>
      </c>
      <c r="F3857" s="6" t="s">
        <v>2071</v>
      </c>
      <c r="G3857" s="6" t="s">
        <v>18935</v>
      </c>
      <c r="H3857" s="6" t="s">
        <v>2217</v>
      </c>
      <c r="I3857" s="6" t="s">
        <v>2329</v>
      </c>
      <c r="J3857" s="6"/>
      <c r="K3857" s="6"/>
      <c r="L3857" s="6" t="s">
        <v>2068</v>
      </c>
      <c r="M3857" s="6"/>
    </row>
    <row r="3858" spans="2:13">
      <c r="B3858" s="6" t="s">
        <v>27443</v>
      </c>
      <c r="C3858" s="6"/>
      <c r="D3858" s="6">
        <v>3926</v>
      </c>
      <c r="E3858" s="7" t="s">
        <v>27444</v>
      </c>
      <c r="F3858" s="6" t="s">
        <v>2071</v>
      </c>
      <c r="G3858" s="6" t="s">
        <v>27445</v>
      </c>
      <c r="H3858" s="6" t="s">
        <v>27446</v>
      </c>
      <c r="I3858" s="6" t="s">
        <v>27447</v>
      </c>
      <c r="J3858" s="6"/>
      <c r="K3858" s="6"/>
      <c r="L3858" s="6" t="s">
        <v>2068</v>
      </c>
      <c r="M3858" s="6"/>
    </row>
    <row r="3859" spans="2:13">
      <c r="B3859" s="6" t="s">
        <v>32974</v>
      </c>
      <c r="C3859" s="6"/>
      <c r="D3859" s="6">
        <v>3927</v>
      </c>
      <c r="E3859" s="7" t="s">
        <v>32975</v>
      </c>
      <c r="F3859" s="6" t="s">
        <v>2071</v>
      </c>
      <c r="G3859" s="6" t="s">
        <v>32976</v>
      </c>
      <c r="H3859" s="6" t="s">
        <v>4025</v>
      </c>
      <c r="I3859" s="6" t="s">
        <v>2237</v>
      </c>
      <c r="J3859" s="6" t="s">
        <v>25859</v>
      </c>
      <c r="K3859" s="6"/>
      <c r="L3859" s="6" t="s">
        <v>2068</v>
      </c>
      <c r="M3859" s="6"/>
    </row>
    <row r="3860" spans="2:13">
      <c r="B3860" s="6" t="s">
        <v>34878</v>
      </c>
      <c r="C3860" s="6"/>
      <c r="D3860" s="6">
        <v>3928</v>
      </c>
      <c r="E3860" s="7" t="s">
        <v>34879</v>
      </c>
      <c r="F3860" s="6" t="s">
        <v>2071</v>
      </c>
      <c r="G3860" s="6" t="s">
        <v>34880</v>
      </c>
      <c r="H3860" s="6" t="s">
        <v>2301</v>
      </c>
      <c r="I3860" s="6" t="s">
        <v>2060</v>
      </c>
      <c r="J3860" s="6"/>
      <c r="K3860" s="6"/>
      <c r="L3860" s="6" t="s">
        <v>2062</v>
      </c>
      <c r="M3860" s="6" t="s">
        <v>34881</v>
      </c>
    </row>
    <row r="3861" spans="2:13">
      <c r="B3861" s="6" t="s">
        <v>41860</v>
      </c>
      <c r="C3861" s="6"/>
      <c r="D3861" s="6">
        <v>3929</v>
      </c>
      <c r="E3861" s="7" t="s">
        <v>41861</v>
      </c>
      <c r="F3861" s="6" t="s">
        <v>2071</v>
      </c>
      <c r="G3861" s="6" t="s">
        <v>41862</v>
      </c>
      <c r="H3861" s="6" t="s">
        <v>41863</v>
      </c>
      <c r="I3861" s="6" t="s">
        <v>2085</v>
      </c>
      <c r="J3861" s="6"/>
      <c r="K3861" s="6"/>
      <c r="L3861" s="6" t="s">
        <v>2062</v>
      </c>
      <c r="M3861" s="6" t="s">
        <v>41864</v>
      </c>
    </row>
    <row r="3862" spans="2:13">
      <c r="B3862" s="6" t="s">
        <v>17896</v>
      </c>
      <c r="C3862" s="6"/>
      <c r="D3862" s="6">
        <v>3930</v>
      </c>
      <c r="E3862" s="7" t="s">
        <v>17897</v>
      </c>
      <c r="F3862" s="6" t="s">
        <v>2071</v>
      </c>
      <c r="G3862" s="6" t="s">
        <v>17898</v>
      </c>
      <c r="H3862" s="6" t="s">
        <v>11486</v>
      </c>
      <c r="I3862" s="6" t="s">
        <v>2085</v>
      </c>
      <c r="J3862" s="6"/>
      <c r="K3862" s="6"/>
      <c r="L3862" s="6" t="s">
        <v>2068</v>
      </c>
      <c r="M3862" s="6"/>
    </row>
    <row r="3863" spans="2:13">
      <c r="B3863" s="6" t="s">
        <v>45224</v>
      </c>
      <c r="C3863" s="6"/>
      <c r="D3863" s="6">
        <v>3931</v>
      </c>
      <c r="E3863" s="7" t="s">
        <v>45225</v>
      </c>
      <c r="F3863" s="6" t="s">
        <v>2071</v>
      </c>
      <c r="G3863" s="6" t="s">
        <v>45226</v>
      </c>
      <c r="H3863" s="6" t="s">
        <v>45227</v>
      </c>
      <c r="I3863" s="6" t="s">
        <v>2237</v>
      </c>
      <c r="J3863" s="6"/>
      <c r="K3863" s="6"/>
      <c r="L3863" s="6" t="s">
        <v>2068</v>
      </c>
      <c r="M3863" s="6"/>
    </row>
    <row r="3864" spans="2:13">
      <c r="B3864" s="6" t="s">
        <v>20666</v>
      </c>
      <c r="C3864" s="6"/>
      <c r="D3864" s="6">
        <v>3932</v>
      </c>
      <c r="E3864" s="7" t="s">
        <v>20667</v>
      </c>
      <c r="F3864" s="6" t="s">
        <v>2071</v>
      </c>
      <c r="G3864" s="6" t="s">
        <v>20668</v>
      </c>
      <c r="H3864" s="6" t="s">
        <v>20669</v>
      </c>
      <c r="I3864" s="6" t="s">
        <v>3272</v>
      </c>
      <c r="J3864" s="6"/>
      <c r="K3864" s="6"/>
      <c r="L3864" s="6" t="s">
        <v>2068</v>
      </c>
      <c r="M3864" s="6"/>
    </row>
    <row r="3865" spans="2:13">
      <c r="B3865" s="6" t="s">
        <v>46210</v>
      </c>
      <c r="C3865" s="6"/>
      <c r="D3865" s="6">
        <v>3933</v>
      </c>
      <c r="E3865" s="7" t="s">
        <v>46211</v>
      </c>
      <c r="F3865" s="6" t="s">
        <v>2071</v>
      </c>
      <c r="G3865" s="6" t="s">
        <v>46212</v>
      </c>
      <c r="H3865" s="6" t="s">
        <v>8961</v>
      </c>
      <c r="I3865" s="6" t="s">
        <v>2377</v>
      </c>
      <c r="J3865" s="6"/>
      <c r="K3865" s="6"/>
      <c r="L3865" s="6" t="s">
        <v>2068</v>
      </c>
      <c r="M3865" s="6"/>
    </row>
    <row r="3866" spans="2:13">
      <c r="B3866" s="6" t="s">
        <v>24028</v>
      </c>
      <c r="C3866" s="6"/>
      <c r="D3866" s="6">
        <v>3934</v>
      </c>
      <c r="E3866" s="7" t="s">
        <v>24029</v>
      </c>
      <c r="F3866" s="6" t="s">
        <v>2071</v>
      </c>
      <c r="G3866" s="6"/>
      <c r="H3866" s="6"/>
      <c r="I3866" s="6"/>
      <c r="J3866" s="6"/>
      <c r="K3866" s="6"/>
      <c r="L3866" s="6" t="s">
        <v>2068</v>
      </c>
      <c r="M3866" s="6"/>
    </row>
    <row r="3867" spans="2:13">
      <c r="B3867" s="6" t="s">
        <v>46907</v>
      </c>
      <c r="C3867" s="6"/>
      <c r="D3867" s="6">
        <v>3935</v>
      </c>
      <c r="E3867" s="7" t="s">
        <v>46908</v>
      </c>
      <c r="F3867" s="6" t="s">
        <v>2071</v>
      </c>
      <c r="G3867" s="6" t="s">
        <v>46909</v>
      </c>
      <c r="H3867" s="6" t="s">
        <v>2357</v>
      </c>
      <c r="I3867" s="6" t="s">
        <v>2801</v>
      </c>
      <c r="J3867" s="6" t="s">
        <v>46910</v>
      </c>
      <c r="K3867" s="6"/>
      <c r="L3867" s="6" t="s">
        <v>2068</v>
      </c>
      <c r="M3867" s="6"/>
    </row>
    <row r="3868" spans="2:13">
      <c r="B3868" s="6" t="s">
        <v>37296</v>
      </c>
      <c r="C3868" s="6"/>
      <c r="D3868" s="6">
        <v>3936</v>
      </c>
      <c r="E3868" s="7" t="s">
        <v>37297</v>
      </c>
      <c r="F3868" s="6" t="s">
        <v>2057</v>
      </c>
      <c r="G3868" s="6" t="s">
        <v>37298</v>
      </c>
      <c r="H3868" s="6" t="s">
        <v>37299</v>
      </c>
      <c r="I3868" s="6" t="s">
        <v>37300</v>
      </c>
      <c r="J3868" s="6" t="s">
        <v>37301</v>
      </c>
      <c r="K3868" s="6"/>
      <c r="L3868" s="6" t="s">
        <v>2062</v>
      </c>
      <c r="M3868" s="6" t="s">
        <v>37302</v>
      </c>
    </row>
    <row r="3869" spans="2:13">
      <c r="B3869" s="6" t="s">
        <v>20649</v>
      </c>
      <c r="C3869" s="6"/>
      <c r="D3869" s="6">
        <v>3937</v>
      </c>
      <c r="E3869" s="7" t="s">
        <v>20650</v>
      </c>
      <c r="F3869" s="6" t="s">
        <v>2057</v>
      </c>
      <c r="G3869" s="6" t="s">
        <v>20651</v>
      </c>
      <c r="H3869" s="6" t="s">
        <v>8152</v>
      </c>
      <c r="I3869" s="6" t="s">
        <v>2801</v>
      </c>
      <c r="J3869" s="6" t="s">
        <v>20652</v>
      </c>
      <c r="K3869" s="6"/>
      <c r="L3869" s="6" t="s">
        <v>2062</v>
      </c>
      <c r="M3869" s="6" t="s">
        <v>20653</v>
      </c>
    </row>
    <row r="3870" spans="2:13">
      <c r="B3870" s="6" t="s">
        <v>17730</v>
      </c>
      <c r="C3870" s="6"/>
      <c r="D3870" s="6">
        <v>3938</v>
      </c>
      <c r="E3870" s="7" t="s">
        <v>17731</v>
      </c>
      <c r="F3870" s="6" t="s">
        <v>2071</v>
      </c>
      <c r="G3870" s="6" t="s">
        <v>17732</v>
      </c>
      <c r="H3870" s="6" t="s">
        <v>15314</v>
      </c>
      <c r="I3870" s="6" t="s">
        <v>2196</v>
      </c>
      <c r="J3870" s="6" t="s">
        <v>17733</v>
      </c>
      <c r="K3870" s="6" t="s">
        <v>17734</v>
      </c>
      <c r="L3870" s="6" t="s">
        <v>2062</v>
      </c>
      <c r="M3870" s="6" t="s">
        <v>17735</v>
      </c>
    </row>
    <row r="3871" spans="2:13">
      <c r="B3871" s="6" t="s">
        <v>4248</v>
      </c>
      <c r="C3871" s="6"/>
      <c r="D3871" s="6">
        <v>3939</v>
      </c>
      <c r="E3871" s="7" t="s">
        <v>4249</v>
      </c>
      <c r="F3871" s="6" t="s">
        <v>2057</v>
      </c>
      <c r="G3871" s="6" t="s">
        <v>4250</v>
      </c>
      <c r="H3871" s="6" t="s">
        <v>2059</v>
      </c>
      <c r="I3871" s="6" t="s">
        <v>4102</v>
      </c>
      <c r="J3871" s="6"/>
      <c r="K3871" s="6"/>
      <c r="L3871" s="6" t="s">
        <v>2068</v>
      </c>
      <c r="M3871" s="6"/>
    </row>
    <row r="3872" spans="2:13">
      <c r="B3872" s="6" t="s">
        <v>24373</v>
      </c>
      <c r="C3872" s="6"/>
      <c r="D3872" s="6">
        <v>3940</v>
      </c>
      <c r="E3872" s="7" t="s">
        <v>24374</v>
      </c>
      <c r="F3872" s="6" t="s">
        <v>2071</v>
      </c>
      <c r="G3872" s="6" t="s">
        <v>24375</v>
      </c>
      <c r="H3872" s="6" t="s">
        <v>24376</v>
      </c>
      <c r="I3872" s="6" t="s">
        <v>19233</v>
      </c>
      <c r="J3872" s="6"/>
      <c r="K3872" s="6" t="s">
        <v>24377</v>
      </c>
      <c r="L3872" s="6" t="s">
        <v>2062</v>
      </c>
      <c r="M3872" s="6" t="s">
        <v>24378</v>
      </c>
    </row>
    <row r="3873" spans="2:13">
      <c r="B3873" s="6" t="s">
        <v>29551</v>
      </c>
      <c r="C3873" s="6"/>
      <c r="D3873" s="6">
        <v>3941</v>
      </c>
      <c r="E3873" s="7" t="s">
        <v>29552</v>
      </c>
      <c r="F3873" s="6" t="s">
        <v>2071</v>
      </c>
      <c r="G3873" s="6" t="s">
        <v>6407</v>
      </c>
      <c r="H3873" s="6" t="s">
        <v>2217</v>
      </c>
      <c r="I3873" s="6" t="s">
        <v>2091</v>
      </c>
      <c r="J3873" s="6"/>
      <c r="K3873" s="6"/>
      <c r="L3873" s="6" t="s">
        <v>2068</v>
      </c>
      <c r="M3873" s="6"/>
    </row>
    <row r="3874" spans="2:13">
      <c r="B3874" s="6" t="s">
        <v>30366</v>
      </c>
      <c r="C3874" s="6"/>
      <c r="D3874" s="6">
        <v>3942</v>
      </c>
      <c r="E3874" s="7" t="s">
        <v>30367</v>
      </c>
      <c r="F3874" s="6" t="s">
        <v>2071</v>
      </c>
      <c r="G3874" s="6" t="s">
        <v>30368</v>
      </c>
      <c r="H3874" s="6" t="s">
        <v>2217</v>
      </c>
      <c r="I3874" s="6" t="s">
        <v>2091</v>
      </c>
      <c r="J3874" s="6"/>
      <c r="K3874" s="6" t="s">
        <v>30369</v>
      </c>
      <c r="L3874" s="6" t="s">
        <v>2068</v>
      </c>
      <c r="M3874" s="6"/>
    </row>
    <row r="3875" spans="2:13">
      <c r="B3875" s="6" t="s">
        <v>22063</v>
      </c>
      <c r="C3875" s="6"/>
      <c r="D3875" s="6">
        <v>3943</v>
      </c>
      <c r="E3875" s="7" t="s">
        <v>22064</v>
      </c>
      <c r="F3875" s="6" t="s">
        <v>2057</v>
      </c>
      <c r="G3875" s="6" t="s">
        <v>22065</v>
      </c>
      <c r="H3875" s="6" t="s">
        <v>2457</v>
      </c>
      <c r="I3875" s="6" t="s">
        <v>2458</v>
      </c>
      <c r="J3875" s="6" t="s">
        <v>22066</v>
      </c>
      <c r="K3875" s="6"/>
      <c r="L3875" s="6" t="s">
        <v>2068</v>
      </c>
      <c r="M3875" s="6"/>
    </row>
    <row r="3876" spans="2:13">
      <c r="B3876" s="6" t="s">
        <v>45663</v>
      </c>
      <c r="C3876" s="6"/>
      <c r="D3876" s="6">
        <v>3944</v>
      </c>
      <c r="E3876" s="7" t="s">
        <v>45664</v>
      </c>
      <c r="F3876" s="6" t="s">
        <v>2071</v>
      </c>
      <c r="G3876" s="6" t="s">
        <v>45665</v>
      </c>
      <c r="H3876" s="6" t="s">
        <v>8223</v>
      </c>
      <c r="I3876" s="6" t="s">
        <v>2750</v>
      </c>
      <c r="J3876" s="6" t="s">
        <v>45666</v>
      </c>
      <c r="K3876" s="6"/>
      <c r="L3876" s="6" t="s">
        <v>2062</v>
      </c>
      <c r="M3876" s="6" t="s">
        <v>45667</v>
      </c>
    </row>
    <row r="3877" spans="2:13">
      <c r="B3877" s="6" t="s">
        <v>39796</v>
      </c>
      <c r="C3877" s="6"/>
      <c r="D3877" s="6">
        <v>3945</v>
      </c>
      <c r="E3877" s="7" t="s">
        <v>39797</v>
      </c>
      <c r="F3877" s="6" t="s">
        <v>2057</v>
      </c>
      <c r="G3877" s="6" t="s">
        <v>39798</v>
      </c>
      <c r="H3877" s="6" t="s">
        <v>3544</v>
      </c>
      <c r="I3877" s="6" t="s">
        <v>2218</v>
      </c>
      <c r="J3877" s="6"/>
      <c r="K3877" s="6"/>
      <c r="L3877" s="6" t="s">
        <v>2062</v>
      </c>
      <c r="M3877" s="6" t="s">
        <v>39799</v>
      </c>
    </row>
    <row r="3878" spans="2:13">
      <c r="B3878" s="6" t="s">
        <v>48660</v>
      </c>
      <c r="C3878" s="6"/>
      <c r="D3878" s="6">
        <v>3946</v>
      </c>
      <c r="E3878" s="7" t="s">
        <v>48661</v>
      </c>
      <c r="F3878" s="6" t="s">
        <v>2071</v>
      </c>
      <c r="G3878" s="6" t="s">
        <v>48662</v>
      </c>
      <c r="H3878" s="6" t="s">
        <v>3155</v>
      </c>
      <c r="I3878" s="6" t="s">
        <v>23866</v>
      </c>
      <c r="J3878" s="6"/>
      <c r="K3878" s="6"/>
      <c r="L3878" s="6" t="s">
        <v>2068</v>
      </c>
      <c r="M3878" s="6"/>
    </row>
    <row r="3879" spans="2:13">
      <c r="B3879" s="6" t="s">
        <v>43946</v>
      </c>
      <c r="C3879" s="6"/>
      <c r="D3879" s="6">
        <v>3947</v>
      </c>
      <c r="E3879" s="7" t="s">
        <v>43947</v>
      </c>
      <c r="F3879" s="6" t="s">
        <v>2057</v>
      </c>
      <c r="G3879" s="6" t="s">
        <v>43948</v>
      </c>
      <c r="H3879" s="6" t="s">
        <v>3238</v>
      </c>
      <c r="I3879" s="6" t="s">
        <v>2859</v>
      </c>
      <c r="J3879" s="6" t="s">
        <v>43949</v>
      </c>
      <c r="K3879" s="6"/>
      <c r="L3879" s="6" t="s">
        <v>2062</v>
      </c>
      <c r="M3879" s="6" t="s">
        <v>43950</v>
      </c>
    </row>
    <row r="3880" spans="2:13">
      <c r="B3880" s="6" t="s">
        <v>42580</v>
      </c>
      <c r="C3880" s="6"/>
      <c r="D3880" s="6">
        <v>3948</v>
      </c>
      <c r="E3880" s="7" t="s">
        <v>42581</v>
      </c>
      <c r="F3880" s="6" t="s">
        <v>2057</v>
      </c>
      <c r="G3880" s="6" t="s">
        <v>42582</v>
      </c>
      <c r="H3880" s="6" t="s">
        <v>42583</v>
      </c>
      <c r="I3880" s="6" t="s">
        <v>8202</v>
      </c>
      <c r="J3880" s="6" t="s">
        <v>42584</v>
      </c>
      <c r="K3880" s="6"/>
      <c r="L3880" s="6" t="s">
        <v>2068</v>
      </c>
      <c r="M3880" s="6"/>
    </row>
    <row r="3881" spans="2:13">
      <c r="B3881" s="6" t="s">
        <v>39997</v>
      </c>
      <c r="C3881" s="6"/>
      <c r="D3881" s="6">
        <v>3949</v>
      </c>
      <c r="E3881" s="7" t="s">
        <v>39998</v>
      </c>
      <c r="F3881" s="6" t="s">
        <v>2057</v>
      </c>
      <c r="G3881" s="6" t="s">
        <v>39999</v>
      </c>
      <c r="H3881" s="6" t="s">
        <v>12252</v>
      </c>
      <c r="I3881" s="6" t="s">
        <v>2218</v>
      </c>
      <c r="J3881" s="6"/>
      <c r="K3881" s="6"/>
      <c r="L3881" s="6" t="s">
        <v>2068</v>
      </c>
      <c r="M3881" s="6"/>
    </row>
    <row r="3882" spans="2:13">
      <c r="B3882" s="6" t="s">
        <v>44739</v>
      </c>
      <c r="C3882" s="6"/>
      <c r="D3882" s="6">
        <v>3950</v>
      </c>
      <c r="E3882" s="7" t="s">
        <v>44740</v>
      </c>
      <c r="F3882" s="6" t="s">
        <v>2057</v>
      </c>
      <c r="G3882" s="6" t="s">
        <v>44741</v>
      </c>
      <c r="H3882" s="6" t="s">
        <v>44742</v>
      </c>
      <c r="I3882" s="6" t="s">
        <v>4334</v>
      </c>
      <c r="J3882" s="6"/>
      <c r="K3882" s="6" t="s">
        <v>44743</v>
      </c>
      <c r="L3882" s="6" t="s">
        <v>2068</v>
      </c>
      <c r="M3882" s="6"/>
    </row>
    <row r="3883" spans="2:13">
      <c r="B3883" s="6" t="s">
        <v>6813</v>
      </c>
      <c r="C3883" s="6"/>
      <c r="D3883" s="6">
        <v>3951</v>
      </c>
      <c r="E3883" s="7" t="s">
        <v>6814</v>
      </c>
      <c r="F3883" s="6" t="s">
        <v>2057</v>
      </c>
      <c r="G3883" s="6" t="s">
        <v>6815</v>
      </c>
      <c r="H3883" s="6" t="s">
        <v>6816</v>
      </c>
      <c r="I3883" s="6" t="s">
        <v>6817</v>
      </c>
      <c r="J3883" s="6"/>
      <c r="K3883" s="6"/>
      <c r="L3883" s="6" t="s">
        <v>2062</v>
      </c>
      <c r="M3883" s="6" t="s">
        <v>6818</v>
      </c>
    </row>
    <row r="3884" spans="2:13">
      <c r="B3884" s="6" t="s">
        <v>13331</v>
      </c>
      <c r="C3884" s="6"/>
      <c r="D3884" s="6">
        <v>3952</v>
      </c>
      <c r="E3884" s="7" t="s">
        <v>13332</v>
      </c>
      <c r="F3884" s="6" t="s">
        <v>2057</v>
      </c>
      <c r="G3884" s="6" t="s">
        <v>13333</v>
      </c>
      <c r="H3884" s="6" t="s">
        <v>9193</v>
      </c>
      <c r="I3884" s="6" t="s">
        <v>2085</v>
      </c>
      <c r="J3884" s="6" t="s">
        <v>13334</v>
      </c>
      <c r="K3884" s="6"/>
      <c r="L3884" s="6" t="s">
        <v>2068</v>
      </c>
      <c r="M3884" s="6"/>
    </row>
    <row r="3885" spans="2:13">
      <c r="B3885" s="6" t="s">
        <v>16735</v>
      </c>
      <c r="C3885" s="6"/>
      <c r="D3885" s="6">
        <v>3953</v>
      </c>
      <c r="E3885" s="7" t="s">
        <v>16736</v>
      </c>
      <c r="F3885" s="6" t="s">
        <v>2071</v>
      </c>
      <c r="G3885" s="6" t="s">
        <v>16737</v>
      </c>
      <c r="H3885" s="6" t="s">
        <v>2217</v>
      </c>
      <c r="I3885" s="6" t="s">
        <v>2458</v>
      </c>
      <c r="J3885" s="6"/>
      <c r="K3885" s="6"/>
      <c r="L3885" s="6" t="s">
        <v>2068</v>
      </c>
      <c r="M3885" s="6"/>
    </row>
    <row r="3886" spans="2:13">
      <c r="B3886" s="6" t="s">
        <v>15213</v>
      </c>
      <c r="C3886" s="6"/>
      <c r="D3886" s="6">
        <v>3954</v>
      </c>
      <c r="E3886" s="7" t="s">
        <v>15214</v>
      </c>
      <c r="F3886" s="6" t="s">
        <v>2071</v>
      </c>
      <c r="G3886" s="6" t="s">
        <v>15215</v>
      </c>
      <c r="H3886" s="6" t="s">
        <v>4790</v>
      </c>
      <c r="I3886" s="6" t="s">
        <v>7773</v>
      </c>
      <c r="J3886" s="6" t="s">
        <v>15216</v>
      </c>
      <c r="K3886" s="6"/>
      <c r="L3886" s="6" t="s">
        <v>2068</v>
      </c>
      <c r="M3886" s="6"/>
    </row>
    <row r="3887" spans="2:13">
      <c r="B3887" s="6" t="s">
        <v>31757</v>
      </c>
      <c r="C3887" s="6"/>
      <c r="D3887" s="6">
        <v>3955</v>
      </c>
      <c r="E3887" s="7" t="s">
        <v>31758</v>
      </c>
      <c r="F3887" s="6" t="s">
        <v>2071</v>
      </c>
      <c r="G3887" s="6" t="s">
        <v>31759</v>
      </c>
      <c r="H3887" s="6" t="s">
        <v>31760</v>
      </c>
      <c r="I3887" s="6" t="s">
        <v>2085</v>
      </c>
      <c r="J3887" s="6"/>
      <c r="K3887" s="6"/>
      <c r="L3887" s="6" t="s">
        <v>2068</v>
      </c>
      <c r="M3887" s="6"/>
    </row>
    <row r="3888" spans="2:13">
      <c r="B3888" s="6" t="s">
        <v>42755</v>
      </c>
      <c r="C3888" s="6"/>
      <c r="D3888" s="6">
        <v>3956</v>
      </c>
      <c r="E3888" s="7" t="s">
        <v>42756</v>
      </c>
      <c r="F3888" s="6" t="s">
        <v>2071</v>
      </c>
      <c r="G3888" s="6" t="s">
        <v>42757</v>
      </c>
      <c r="H3888" s="6" t="s">
        <v>2874</v>
      </c>
      <c r="I3888" s="6" t="s">
        <v>2218</v>
      </c>
      <c r="J3888" s="6" t="s">
        <v>42758</v>
      </c>
      <c r="K3888" s="6"/>
      <c r="L3888" s="6" t="s">
        <v>2068</v>
      </c>
      <c r="M3888" s="6"/>
    </row>
    <row r="3889" spans="2:13">
      <c r="B3889" s="6" t="s">
        <v>10124</v>
      </c>
      <c r="C3889" s="6"/>
      <c r="D3889" s="6">
        <v>3957</v>
      </c>
      <c r="E3889" s="7" t="s">
        <v>10125</v>
      </c>
      <c r="F3889" s="6" t="s">
        <v>2057</v>
      </c>
      <c r="G3889" s="6" t="s">
        <v>10126</v>
      </c>
      <c r="H3889" s="6" t="s">
        <v>5992</v>
      </c>
      <c r="I3889" s="6" t="s">
        <v>2230</v>
      </c>
      <c r="J3889" s="6" t="s">
        <v>10127</v>
      </c>
      <c r="K3889" s="6"/>
      <c r="L3889" s="6" t="s">
        <v>2068</v>
      </c>
      <c r="M3889" s="6"/>
    </row>
    <row r="3890" spans="2:13">
      <c r="B3890" s="6" t="s">
        <v>10586</v>
      </c>
      <c r="C3890" s="6"/>
      <c r="D3890" s="6">
        <v>3958</v>
      </c>
      <c r="E3890" s="7" t="s">
        <v>10587</v>
      </c>
      <c r="F3890" s="6" t="s">
        <v>2057</v>
      </c>
      <c r="G3890" s="6" t="s">
        <v>10588</v>
      </c>
      <c r="H3890" s="6" t="s">
        <v>10589</v>
      </c>
      <c r="I3890" s="6" t="s">
        <v>2270</v>
      </c>
      <c r="J3890" s="6" t="s">
        <v>10590</v>
      </c>
      <c r="K3890" s="6"/>
      <c r="L3890" s="6" t="s">
        <v>2062</v>
      </c>
      <c r="M3890" s="6" t="s">
        <v>10591</v>
      </c>
    </row>
    <row r="3891" spans="2:13">
      <c r="B3891" s="6" t="s">
        <v>41986</v>
      </c>
      <c r="C3891" s="6"/>
      <c r="D3891" s="6">
        <v>3959</v>
      </c>
      <c r="E3891" s="7" t="s">
        <v>41987</v>
      </c>
      <c r="F3891" s="6" t="s">
        <v>2071</v>
      </c>
      <c r="G3891" s="6" t="s">
        <v>41988</v>
      </c>
      <c r="H3891" s="6" t="s">
        <v>2217</v>
      </c>
      <c r="I3891" s="6" t="s">
        <v>2218</v>
      </c>
      <c r="J3891" s="6"/>
      <c r="K3891" s="6"/>
      <c r="L3891" s="6" t="s">
        <v>2068</v>
      </c>
      <c r="M3891" s="6"/>
    </row>
    <row r="3892" spans="2:13">
      <c r="B3892" s="6" t="s">
        <v>25554</v>
      </c>
      <c r="C3892" s="6"/>
      <c r="D3892" s="6">
        <v>3960</v>
      </c>
      <c r="E3892" s="7" t="s">
        <v>25555</v>
      </c>
      <c r="F3892" s="6" t="s">
        <v>2071</v>
      </c>
      <c r="G3892" s="6" t="s">
        <v>25556</v>
      </c>
      <c r="H3892" s="6" t="s">
        <v>25557</v>
      </c>
      <c r="I3892" s="6" t="s">
        <v>2745</v>
      </c>
      <c r="J3892" s="6"/>
      <c r="K3892" s="6"/>
      <c r="L3892" s="6" t="s">
        <v>2068</v>
      </c>
      <c r="M3892" s="6"/>
    </row>
    <row r="3893" spans="2:13">
      <c r="B3893" s="6" t="s">
        <v>16462</v>
      </c>
      <c r="C3893" s="6"/>
      <c r="D3893" s="6">
        <v>3961</v>
      </c>
      <c r="E3893" s="7" t="s">
        <v>16463</v>
      </c>
      <c r="F3893" s="6" t="s">
        <v>2057</v>
      </c>
      <c r="G3893" s="6" t="s">
        <v>16464</v>
      </c>
      <c r="H3893" s="6" t="s">
        <v>16465</v>
      </c>
      <c r="I3893" s="6" t="s">
        <v>16466</v>
      </c>
      <c r="J3893" s="6"/>
      <c r="K3893" s="6"/>
      <c r="L3893" s="6" t="s">
        <v>2062</v>
      </c>
      <c r="M3893" s="6" t="s">
        <v>16467</v>
      </c>
    </row>
    <row r="3894" spans="2:13">
      <c r="B3894" s="6" t="s">
        <v>44333</v>
      </c>
      <c r="C3894" s="6"/>
      <c r="D3894" s="6">
        <v>3962</v>
      </c>
      <c r="E3894" s="7" t="s">
        <v>44334</v>
      </c>
      <c r="F3894" s="6" t="s">
        <v>2071</v>
      </c>
      <c r="G3894" s="6" t="s">
        <v>44335</v>
      </c>
      <c r="H3894" s="6" t="s">
        <v>4575</v>
      </c>
      <c r="I3894" s="6" t="s">
        <v>2218</v>
      </c>
      <c r="J3894" s="6"/>
      <c r="K3894" s="6"/>
      <c r="L3894" s="6" t="s">
        <v>2068</v>
      </c>
      <c r="M3894" s="6"/>
    </row>
    <row r="3895" spans="2:13">
      <c r="B3895" s="6" t="s">
        <v>15459</v>
      </c>
      <c r="C3895" s="6"/>
      <c r="D3895" s="6">
        <v>3963</v>
      </c>
      <c r="E3895" s="7" t="s">
        <v>15460</v>
      </c>
      <c r="F3895" s="6" t="s">
        <v>2071</v>
      </c>
      <c r="G3895" s="6" t="s">
        <v>15461</v>
      </c>
      <c r="H3895" s="6" t="s">
        <v>15462</v>
      </c>
      <c r="I3895" s="6" t="s">
        <v>15463</v>
      </c>
      <c r="J3895" s="6"/>
      <c r="K3895" s="6"/>
      <c r="L3895" s="6" t="s">
        <v>2068</v>
      </c>
      <c r="M3895" s="6"/>
    </row>
    <row r="3896" spans="2:13">
      <c r="B3896" s="6" t="s">
        <v>10142</v>
      </c>
      <c r="C3896" s="6"/>
      <c r="D3896" s="6">
        <v>3964</v>
      </c>
      <c r="E3896" s="7" t="s">
        <v>10143</v>
      </c>
      <c r="F3896" s="6" t="s">
        <v>2071</v>
      </c>
      <c r="G3896" s="6" t="s">
        <v>10144</v>
      </c>
      <c r="H3896" s="6" t="s">
        <v>10145</v>
      </c>
      <c r="I3896" s="6" t="s">
        <v>10146</v>
      </c>
      <c r="J3896" s="6"/>
      <c r="K3896" s="6"/>
      <c r="L3896" s="6" t="s">
        <v>2068</v>
      </c>
      <c r="M3896" s="6"/>
    </row>
    <row r="3897" spans="2:13">
      <c r="B3897" s="6" t="s">
        <v>23161</v>
      </c>
      <c r="C3897" s="6"/>
      <c r="D3897" s="6">
        <v>3965</v>
      </c>
      <c r="E3897" s="7" t="s">
        <v>23162</v>
      </c>
      <c r="F3897" s="6" t="s">
        <v>2057</v>
      </c>
      <c r="G3897" s="6" t="s">
        <v>23163</v>
      </c>
      <c r="H3897" s="6" t="s">
        <v>15907</v>
      </c>
      <c r="I3897" s="6" t="s">
        <v>2607</v>
      </c>
      <c r="J3897" s="6"/>
      <c r="K3897" s="6" t="s">
        <v>23164</v>
      </c>
      <c r="L3897" s="6" t="s">
        <v>2062</v>
      </c>
      <c r="M3897" s="6" t="s">
        <v>23165</v>
      </c>
    </row>
    <row r="3898" spans="2:13">
      <c r="B3898" s="6" t="s">
        <v>10651</v>
      </c>
      <c r="C3898" s="6"/>
      <c r="D3898" s="6">
        <v>3966</v>
      </c>
      <c r="E3898" s="7" t="s">
        <v>10652</v>
      </c>
      <c r="F3898" s="6" t="s">
        <v>2057</v>
      </c>
      <c r="G3898" s="6" t="s">
        <v>10653</v>
      </c>
      <c r="H3898" s="6" t="s">
        <v>10654</v>
      </c>
      <c r="I3898" s="6" t="s">
        <v>3455</v>
      </c>
      <c r="J3898" s="6" t="s">
        <v>10655</v>
      </c>
      <c r="K3898" s="6"/>
      <c r="L3898" s="6" t="s">
        <v>2062</v>
      </c>
      <c r="M3898" s="6" t="s">
        <v>10656</v>
      </c>
    </row>
    <row r="3899" spans="2:13">
      <c r="B3899" s="6" t="s">
        <v>3765</v>
      </c>
      <c r="C3899" s="6"/>
      <c r="D3899" s="6">
        <v>3967</v>
      </c>
      <c r="E3899" s="7" t="s">
        <v>3766</v>
      </c>
      <c r="F3899" s="6" t="s">
        <v>2057</v>
      </c>
      <c r="G3899" s="6" t="s">
        <v>3767</v>
      </c>
      <c r="H3899" s="6" t="s">
        <v>3768</v>
      </c>
      <c r="I3899" s="6" t="s">
        <v>2196</v>
      </c>
      <c r="J3899" s="6"/>
      <c r="K3899" s="6"/>
      <c r="L3899" s="6" t="s">
        <v>2062</v>
      </c>
      <c r="M3899" s="6" t="s">
        <v>3769</v>
      </c>
    </row>
    <row r="3900" spans="2:13">
      <c r="B3900" s="6" t="s">
        <v>26720</v>
      </c>
      <c r="C3900" s="6"/>
      <c r="D3900" s="6">
        <v>3968</v>
      </c>
      <c r="E3900" s="7" t="s">
        <v>26721</v>
      </c>
      <c r="F3900" s="6" t="s">
        <v>2071</v>
      </c>
      <c r="G3900" s="6" t="s">
        <v>26722</v>
      </c>
      <c r="H3900" s="6" t="s">
        <v>26723</v>
      </c>
      <c r="I3900" s="6" t="s">
        <v>26724</v>
      </c>
      <c r="J3900" s="6"/>
      <c r="K3900" s="6" t="s">
        <v>26725</v>
      </c>
      <c r="L3900" s="6" t="s">
        <v>2062</v>
      </c>
      <c r="M3900" s="6" t="s">
        <v>26726</v>
      </c>
    </row>
    <row r="3901" spans="2:13">
      <c r="B3901" s="6" t="s">
        <v>3277</v>
      </c>
      <c r="C3901" s="6"/>
      <c r="D3901" s="6">
        <v>3969</v>
      </c>
      <c r="E3901" s="7" t="s">
        <v>3278</v>
      </c>
      <c r="F3901" s="6" t="s">
        <v>2057</v>
      </c>
      <c r="G3901" s="6" t="s">
        <v>3279</v>
      </c>
      <c r="H3901" s="6" t="s">
        <v>3280</v>
      </c>
      <c r="I3901" s="6" t="s">
        <v>2218</v>
      </c>
      <c r="J3901" s="6"/>
      <c r="K3901" s="6"/>
      <c r="L3901" s="6" t="s">
        <v>2068</v>
      </c>
      <c r="M3901" s="6"/>
    </row>
    <row r="3902" spans="2:13">
      <c r="B3902" s="6" t="s">
        <v>39207</v>
      </c>
      <c r="C3902" s="6"/>
      <c r="D3902" s="6">
        <v>3970</v>
      </c>
      <c r="E3902" s="7" t="s">
        <v>39208</v>
      </c>
      <c r="F3902" s="6" t="s">
        <v>2071</v>
      </c>
      <c r="G3902" s="6" t="s">
        <v>39209</v>
      </c>
      <c r="H3902" s="6" t="s">
        <v>2114</v>
      </c>
      <c r="I3902" s="6" t="s">
        <v>2218</v>
      </c>
      <c r="J3902" s="6"/>
      <c r="K3902" s="6"/>
      <c r="L3902" s="6" t="s">
        <v>2068</v>
      </c>
      <c r="M3902" s="6"/>
    </row>
    <row r="3903" spans="2:13">
      <c r="B3903" s="6" t="s">
        <v>9777</v>
      </c>
      <c r="C3903" s="6"/>
      <c r="D3903" s="6">
        <v>3971</v>
      </c>
      <c r="E3903" s="7" t="s">
        <v>9778</v>
      </c>
      <c r="F3903" s="6" t="s">
        <v>2057</v>
      </c>
      <c r="G3903" s="6" t="s">
        <v>9779</v>
      </c>
      <c r="H3903" s="6" t="s">
        <v>9780</v>
      </c>
      <c r="I3903" s="6" t="s">
        <v>2085</v>
      </c>
      <c r="J3903" s="6" t="s">
        <v>9781</v>
      </c>
      <c r="K3903" s="6"/>
      <c r="L3903" s="6" t="s">
        <v>2062</v>
      </c>
      <c r="M3903" s="6" t="s">
        <v>9782</v>
      </c>
    </row>
    <row r="3904" spans="2:13">
      <c r="B3904" s="6" t="s">
        <v>15946</v>
      </c>
      <c r="C3904" s="6"/>
      <c r="D3904" s="6">
        <v>3972</v>
      </c>
      <c r="E3904" s="7" t="s">
        <v>15947</v>
      </c>
      <c r="F3904" s="6" t="s">
        <v>2057</v>
      </c>
      <c r="G3904" s="6" t="s">
        <v>15948</v>
      </c>
      <c r="H3904" s="6" t="s">
        <v>4495</v>
      </c>
      <c r="I3904" s="6" t="s">
        <v>3156</v>
      </c>
      <c r="J3904" s="6"/>
      <c r="K3904" s="6"/>
      <c r="L3904" s="6" t="s">
        <v>2068</v>
      </c>
      <c r="M3904" s="6"/>
    </row>
    <row r="3905" spans="2:13">
      <c r="B3905" s="6" t="s">
        <v>23816</v>
      </c>
      <c r="C3905" s="6"/>
      <c r="D3905" s="6">
        <v>3973</v>
      </c>
      <c r="E3905" s="7" t="s">
        <v>23817</v>
      </c>
      <c r="F3905" s="6" t="s">
        <v>2057</v>
      </c>
      <c r="G3905" s="6" t="s">
        <v>23818</v>
      </c>
      <c r="H3905" s="6" t="s">
        <v>7635</v>
      </c>
      <c r="I3905" s="6" t="s">
        <v>2085</v>
      </c>
      <c r="J3905" s="6" t="s">
        <v>23819</v>
      </c>
      <c r="K3905" s="6" t="s">
        <v>23820</v>
      </c>
      <c r="L3905" s="6" t="s">
        <v>2062</v>
      </c>
      <c r="M3905" s="6" t="s">
        <v>23821</v>
      </c>
    </row>
    <row r="3906" spans="2:13">
      <c r="B3906" s="6" t="s">
        <v>8216</v>
      </c>
      <c r="C3906" s="6"/>
      <c r="D3906" s="6">
        <v>3974</v>
      </c>
      <c r="E3906" s="7" t="s">
        <v>8217</v>
      </c>
      <c r="F3906" s="6" t="s">
        <v>2057</v>
      </c>
      <c r="G3906" s="6" t="s">
        <v>8218</v>
      </c>
      <c r="H3906" s="6" t="s">
        <v>8219</v>
      </c>
      <c r="I3906" s="6" t="s">
        <v>2085</v>
      </c>
      <c r="J3906" s="6"/>
      <c r="K3906" s="6"/>
      <c r="L3906" s="6" t="s">
        <v>2062</v>
      </c>
      <c r="M3906" s="6" t="s">
        <v>8220</v>
      </c>
    </row>
    <row r="3907" spans="2:13">
      <c r="B3907" s="6" t="s">
        <v>24294</v>
      </c>
      <c r="C3907" s="6"/>
      <c r="D3907" s="6">
        <v>3975</v>
      </c>
      <c r="E3907" s="7" t="s">
        <v>24295</v>
      </c>
      <c r="F3907" s="6" t="s">
        <v>2057</v>
      </c>
      <c r="G3907" s="6" t="s">
        <v>24296</v>
      </c>
      <c r="H3907" s="6" t="s">
        <v>24297</v>
      </c>
      <c r="I3907" s="6" t="s">
        <v>2085</v>
      </c>
      <c r="J3907" s="6" t="s">
        <v>24298</v>
      </c>
      <c r="K3907" s="6"/>
      <c r="L3907" s="6" t="s">
        <v>2062</v>
      </c>
      <c r="M3907" s="6" t="s">
        <v>24299</v>
      </c>
    </row>
    <row r="3908" spans="2:13">
      <c r="B3908" s="6" t="s">
        <v>11031</v>
      </c>
      <c r="C3908" s="6"/>
      <c r="D3908" s="6">
        <v>3976</v>
      </c>
      <c r="E3908" s="7" t="s">
        <v>11032</v>
      </c>
      <c r="F3908" s="6" t="s">
        <v>2071</v>
      </c>
      <c r="G3908" s="6" t="s">
        <v>11033</v>
      </c>
      <c r="H3908" s="6" t="s">
        <v>4358</v>
      </c>
      <c r="I3908" s="6" t="s">
        <v>2218</v>
      </c>
      <c r="J3908" s="6" t="s">
        <v>11034</v>
      </c>
      <c r="K3908" s="6" t="s">
        <v>11035</v>
      </c>
      <c r="L3908" s="6" t="s">
        <v>2068</v>
      </c>
      <c r="M3908" s="6"/>
    </row>
    <row r="3909" spans="2:13">
      <c r="B3909" s="6" t="s">
        <v>24158</v>
      </c>
      <c r="C3909" s="6"/>
      <c r="D3909" s="6">
        <v>3977</v>
      </c>
      <c r="E3909" s="7" t="s">
        <v>24159</v>
      </c>
      <c r="F3909" s="6" t="s">
        <v>2057</v>
      </c>
      <c r="G3909" s="6" t="s">
        <v>24160</v>
      </c>
      <c r="H3909" s="6" t="s">
        <v>24161</v>
      </c>
      <c r="I3909" s="6" t="s">
        <v>2085</v>
      </c>
      <c r="J3909" s="6" t="s">
        <v>24162</v>
      </c>
      <c r="K3909" s="6"/>
      <c r="L3909" s="6" t="s">
        <v>2062</v>
      </c>
      <c r="M3909" s="6" t="s">
        <v>24163</v>
      </c>
    </row>
    <row r="3910" spans="2:13">
      <c r="B3910" s="6" t="s">
        <v>18554</v>
      </c>
      <c r="C3910" s="6"/>
      <c r="D3910" s="6">
        <v>3978</v>
      </c>
      <c r="E3910" s="7" t="s">
        <v>18555</v>
      </c>
      <c r="F3910" s="6" t="s">
        <v>2057</v>
      </c>
      <c r="G3910" s="6" t="s">
        <v>18556</v>
      </c>
      <c r="H3910" s="6" t="s">
        <v>18557</v>
      </c>
      <c r="I3910" s="6" t="s">
        <v>2074</v>
      </c>
      <c r="J3910" s="6" t="s">
        <v>18558</v>
      </c>
      <c r="K3910" s="6"/>
      <c r="L3910" s="6" t="s">
        <v>2062</v>
      </c>
      <c r="M3910" s="6" t="s">
        <v>18559</v>
      </c>
    </row>
    <row r="3911" spans="2:13">
      <c r="B3911" s="6" t="s">
        <v>42469</v>
      </c>
      <c r="C3911" s="6"/>
      <c r="D3911" s="6">
        <v>3979</v>
      </c>
      <c r="E3911" s="7" t="s">
        <v>42470</v>
      </c>
      <c r="F3911" s="6" t="s">
        <v>2071</v>
      </c>
      <c r="G3911" s="6" t="s">
        <v>42471</v>
      </c>
      <c r="H3911" s="6" t="s">
        <v>2090</v>
      </c>
      <c r="I3911" s="6" t="s">
        <v>2091</v>
      </c>
      <c r="J3911" s="6" t="s">
        <v>42472</v>
      </c>
      <c r="K3911" s="6"/>
      <c r="L3911" s="6" t="s">
        <v>2062</v>
      </c>
      <c r="M3911" s="6" t="s">
        <v>42473</v>
      </c>
    </row>
    <row r="3912" spans="2:13">
      <c r="B3912" s="6" t="s">
        <v>29964</v>
      </c>
      <c r="C3912" s="6"/>
      <c r="D3912" s="6">
        <v>3980</v>
      </c>
      <c r="E3912" s="7" t="s">
        <v>29965</v>
      </c>
      <c r="F3912" s="6" t="s">
        <v>2057</v>
      </c>
      <c r="G3912" s="6" t="s">
        <v>29966</v>
      </c>
      <c r="H3912" s="6" t="s">
        <v>29967</v>
      </c>
      <c r="I3912" s="6" t="s">
        <v>3074</v>
      </c>
      <c r="J3912" s="6"/>
      <c r="K3912" s="6"/>
      <c r="L3912" s="6" t="s">
        <v>2062</v>
      </c>
      <c r="M3912" s="6" t="s">
        <v>29968</v>
      </c>
    </row>
    <row r="3913" spans="2:13">
      <c r="B3913" s="6" t="s">
        <v>40217</v>
      </c>
      <c r="C3913" s="6"/>
      <c r="D3913" s="6">
        <v>3981</v>
      </c>
      <c r="E3913" s="7" t="s">
        <v>40218</v>
      </c>
      <c r="F3913" s="6" t="s">
        <v>2071</v>
      </c>
      <c r="G3913" s="6" t="s">
        <v>40219</v>
      </c>
      <c r="H3913" s="6" t="s">
        <v>40220</v>
      </c>
      <c r="I3913" s="6" t="s">
        <v>2085</v>
      </c>
      <c r="J3913" s="6" t="s">
        <v>40221</v>
      </c>
      <c r="K3913" s="6"/>
      <c r="L3913" s="6" t="s">
        <v>2068</v>
      </c>
      <c r="M3913" s="6"/>
    </row>
    <row r="3914" spans="2:13">
      <c r="B3914" s="6" t="s">
        <v>41892</v>
      </c>
      <c r="C3914" s="6"/>
      <c r="D3914" s="6">
        <v>3982</v>
      </c>
      <c r="E3914" s="7" t="s">
        <v>41893</v>
      </c>
      <c r="F3914" s="6" t="s">
        <v>2071</v>
      </c>
      <c r="G3914" s="6" t="s">
        <v>41894</v>
      </c>
      <c r="H3914" s="6" t="s">
        <v>3238</v>
      </c>
      <c r="I3914" s="6" t="s">
        <v>2218</v>
      </c>
      <c r="J3914" s="6"/>
      <c r="K3914" s="6"/>
      <c r="L3914" s="6" t="s">
        <v>2068</v>
      </c>
      <c r="M3914" s="6"/>
    </row>
    <row r="3915" spans="2:13">
      <c r="B3915" s="6" t="s">
        <v>27556</v>
      </c>
      <c r="C3915" s="6"/>
      <c r="D3915" s="6">
        <v>3983</v>
      </c>
      <c r="E3915" s="7" t="s">
        <v>27557</v>
      </c>
      <c r="F3915" s="6" t="s">
        <v>2057</v>
      </c>
      <c r="G3915" s="6" t="s">
        <v>27558</v>
      </c>
      <c r="H3915" s="6" t="s">
        <v>2217</v>
      </c>
      <c r="I3915" s="6" t="s">
        <v>2329</v>
      </c>
      <c r="J3915" s="6"/>
      <c r="K3915" s="6"/>
      <c r="L3915" s="6" t="s">
        <v>2068</v>
      </c>
      <c r="M3915" s="6"/>
    </row>
    <row r="3916" spans="2:13">
      <c r="B3916" s="6" t="s">
        <v>20603</v>
      </c>
      <c r="C3916" s="6"/>
      <c r="D3916" s="6">
        <v>3984</v>
      </c>
      <c r="E3916" s="7" t="s">
        <v>20604</v>
      </c>
      <c r="F3916" s="6" t="s">
        <v>2057</v>
      </c>
      <c r="G3916" s="6" t="s">
        <v>20605</v>
      </c>
      <c r="H3916" s="6" t="s">
        <v>20606</v>
      </c>
      <c r="I3916" s="6" t="s">
        <v>2141</v>
      </c>
      <c r="J3916" s="6"/>
      <c r="K3916" s="6"/>
      <c r="L3916" s="6" t="s">
        <v>2062</v>
      </c>
      <c r="M3916" s="6" t="s">
        <v>20607</v>
      </c>
    </row>
    <row r="3917" spans="2:13">
      <c r="B3917" s="6" t="s">
        <v>45912</v>
      </c>
      <c r="C3917" s="6"/>
      <c r="D3917" s="6">
        <v>3985</v>
      </c>
      <c r="E3917" s="7" t="s">
        <v>45913</v>
      </c>
      <c r="F3917" s="6" t="s">
        <v>2057</v>
      </c>
      <c r="G3917" s="6" t="s">
        <v>45914</v>
      </c>
      <c r="H3917" s="6" t="s">
        <v>45915</v>
      </c>
      <c r="I3917" s="6" t="s">
        <v>6183</v>
      </c>
      <c r="J3917" s="6"/>
      <c r="K3917" s="6"/>
      <c r="L3917" s="6" t="s">
        <v>2068</v>
      </c>
      <c r="M3917" s="6"/>
    </row>
    <row r="3918" spans="2:13">
      <c r="B3918" s="6" t="s">
        <v>45510</v>
      </c>
      <c r="C3918" s="6"/>
      <c r="D3918" s="6">
        <v>3986</v>
      </c>
      <c r="E3918" s="7" t="s">
        <v>45511</v>
      </c>
      <c r="F3918" s="6" t="s">
        <v>2057</v>
      </c>
      <c r="G3918" s="6" t="s">
        <v>45512</v>
      </c>
      <c r="H3918" s="6" t="s">
        <v>45513</v>
      </c>
      <c r="I3918" s="6" t="s">
        <v>2745</v>
      </c>
      <c r="J3918" s="6"/>
      <c r="K3918" s="6"/>
      <c r="L3918" s="6" t="s">
        <v>2062</v>
      </c>
      <c r="M3918" s="6" t="s">
        <v>45514</v>
      </c>
    </row>
    <row r="3919" spans="2:13">
      <c r="B3919" s="6" t="s">
        <v>7997</v>
      </c>
      <c r="C3919" s="6"/>
      <c r="D3919" s="6">
        <v>3987</v>
      </c>
      <c r="E3919" s="7" t="s">
        <v>7998</v>
      </c>
      <c r="F3919" s="6" t="s">
        <v>2057</v>
      </c>
      <c r="G3919" s="6" t="s">
        <v>7999</v>
      </c>
      <c r="H3919" s="6" t="s">
        <v>8000</v>
      </c>
      <c r="I3919" s="6" t="s">
        <v>2085</v>
      </c>
      <c r="J3919" s="6" t="s">
        <v>8001</v>
      </c>
      <c r="K3919" s="6"/>
      <c r="L3919" s="6" t="s">
        <v>2068</v>
      </c>
      <c r="M3919" s="6"/>
    </row>
    <row r="3920" spans="2:13">
      <c r="B3920" s="6" t="s">
        <v>27565</v>
      </c>
      <c r="C3920" s="6"/>
      <c r="D3920" s="6">
        <v>3988</v>
      </c>
      <c r="E3920" s="7" t="s">
        <v>27566</v>
      </c>
      <c r="F3920" s="6" t="s">
        <v>2057</v>
      </c>
      <c r="G3920" s="6" t="s">
        <v>27567</v>
      </c>
      <c r="H3920" s="6" t="s">
        <v>2217</v>
      </c>
      <c r="I3920" s="6" t="s">
        <v>2218</v>
      </c>
      <c r="J3920" s="6" t="s">
        <v>23836</v>
      </c>
      <c r="K3920" s="6"/>
      <c r="L3920" s="6" t="s">
        <v>2068</v>
      </c>
      <c r="M3920" s="6"/>
    </row>
    <row r="3921" spans="2:13">
      <c r="B3921" s="6" t="s">
        <v>13599</v>
      </c>
      <c r="C3921" s="6"/>
      <c r="D3921" s="6">
        <v>3989</v>
      </c>
      <c r="E3921" s="7" t="s">
        <v>13600</v>
      </c>
      <c r="F3921" s="6" t="s">
        <v>2071</v>
      </c>
      <c r="G3921" s="6" t="s">
        <v>13601</v>
      </c>
      <c r="H3921" s="6" t="s">
        <v>5757</v>
      </c>
      <c r="I3921" s="6" t="s">
        <v>2218</v>
      </c>
      <c r="J3921" s="6"/>
      <c r="K3921" s="6"/>
      <c r="L3921" s="6" t="s">
        <v>2062</v>
      </c>
      <c r="M3921" s="6" t="s">
        <v>13602</v>
      </c>
    </row>
    <row r="3922" spans="2:13">
      <c r="B3922" s="6" t="s">
        <v>35482</v>
      </c>
      <c r="C3922" s="6"/>
      <c r="D3922" s="6">
        <v>3990</v>
      </c>
      <c r="E3922" s="7" t="s">
        <v>35483</v>
      </c>
      <c r="F3922" s="6" t="s">
        <v>2057</v>
      </c>
      <c r="G3922" s="6" t="s">
        <v>35484</v>
      </c>
      <c r="H3922" s="6" t="s">
        <v>35485</v>
      </c>
      <c r="I3922" s="6" t="s">
        <v>2517</v>
      </c>
      <c r="J3922" s="6" t="s">
        <v>35486</v>
      </c>
      <c r="K3922" s="6" t="s">
        <v>35487</v>
      </c>
      <c r="L3922" s="6" t="s">
        <v>2062</v>
      </c>
      <c r="M3922" s="6" t="s">
        <v>35488</v>
      </c>
    </row>
    <row r="3923" spans="2:13">
      <c r="B3923" s="6" t="s">
        <v>26946</v>
      </c>
      <c r="C3923" s="6"/>
      <c r="D3923" s="6">
        <v>3991</v>
      </c>
      <c r="E3923" s="7" t="s">
        <v>26947</v>
      </c>
      <c r="F3923" s="6" t="s">
        <v>2071</v>
      </c>
      <c r="G3923" s="6" t="s">
        <v>26948</v>
      </c>
      <c r="H3923" s="6" t="s">
        <v>3818</v>
      </c>
      <c r="I3923" s="6" t="s">
        <v>2091</v>
      </c>
      <c r="J3923" s="6" t="s">
        <v>26949</v>
      </c>
      <c r="K3923" s="6"/>
      <c r="L3923" s="6" t="s">
        <v>2068</v>
      </c>
      <c r="M3923" s="6"/>
    </row>
    <row r="3924" spans="2:13">
      <c r="B3924" s="6" t="s">
        <v>32886</v>
      </c>
      <c r="C3924" s="6"/>
      <c r="D3924" s="6">
        <v>3992</v>
      </c>
      <c r="E3924" s="7" t="s">
        <v>32887</v>
      </c>
      <c r="F3924" s="6" t="s">
        <v>2071</v>
      </c>
      <c r="G3924" s="6" t="s">
        <v>32888</v>
      </c>
      <c r="H3924" s="6" t="s">
        <v>6140</v>
      </c>
      <c r="I3924" s="6" t="s">
        <v>2859</v>
      </c>
      <c r="J3924" s="6"/>
      <c r="K3924" s="6"/>
      <c r="L3924" s="6" t="s">
        <v>2068</v>
      </c>
      <c r="M3924" s="6"/>
    </row>
    <row r="3925" spans="2:13">
      <c r="B3925" s="6" t="s">
        <v>43065</v>
      </c>
      <c r="C3925" s="6"/>
      <c r="D3925" s="6">
        <v>3993</v>
      </c>
      <c r="E3925" s="7" t="s">
        <v>43066</v>
      </c>
      <c r="F3925" s="6" t="s">
        <v>2057</v>
      </c>
      <c r="G3925" s="6" t="s">
        <v>43067</v>
      </c>
      <c r="H3925" s="6" t="s">
        <v>43068</v>
      </c>
      <c r="I3925" s="6" t="s">
        <v>7398</v>
      </c>
      <c r="J3925" s="6"/>
      <c r="K3925" s="6" t="s">
        <v>43069</v>
      </c>
      <c r="L3925" s="6" t="s">
        <v>2062</v>
      </c>
      <c r="M3925" s="6" t="s">
        <v>43070</v>
      </c>
    </row>
    <row r="3926" spans="2:13">
      <c r="B3926" s="6" t="s">
        <v>39230</v>
      </c>
      <c r="C3926" s="6"/>
      <c r="D3926" s="6">
        <v>3994</v>
      </c>
      <c r="E3926" s="7" t="s">
        <v>39231</v>
      </c>
      <c r="F3926" s="6" t="s">
        <v>2057</v>
      </c>
      <c r="G3926" s="6" t="s">
        <v>39232</v>
      </c>
      <c r="H3926" s="6" t="s">
        <v>39233</v>
      </c>
      <c r="I3926" s="6" t="s">
        <v>8899</v>
      </c>
      <c r="J3926" s="6"/>
      <c r="K3926" s="6"/>
      <c r="L3926" s="6" t="s">
        <v>2062</v>
      </c>
      <c r="M3926" s="6" t="s">
        <v>39234</v>
      </c>
    </row>
    <row r="3927" spans="2:13">
      <c r="B3927" s="6" t="s">
        <v>13432</v>
      </c>
      <c r="C3927" s="6"/>
      <c r="D3927" s="6">
        <v>3995</v>
      </c>
      <c r="E3927" s="7" t="s">
        <v>13433</v>
      </c>
      <c r="F3927" s="6" t="s">
        <v>2071</v>
      </c>
      <c r="G3927" s="6" t="s">
        <v>13434</v>
      </c>
      <c r="H3927" s="6"/>
      <c r="I3927" s="6"/>
      <c r="J3927" s="6"/>
      <c r="K3927" s="6"/>
      <c r="L3927" s="6" t="s">
        <v>2068</v>
      </c>
      <c r="M3927" s="6"/>
    </row>
    <row r="3928" spans="2:13">
      <c r="B3928" s="6" t="s">
        <v>28182</v>
      </c>
      <c r="C3928" s="6"/>
      <c r="D3928" s="6">
        <v>3996</v>
      </c>
      <c r="E3928" s="7" t="s">
        <v>28183</v>
      </c>
      <c r="F3928" s="6" t="s">
        <v>2057</v>
      </c>
      <c r="G3928" s="6" t="s">
        <v>28184</v>
      </c>
      <c r="H3928" s="6" t="s">
        <v>28185</v>
      </c>
      <c r="I3928" s="6" t="s">
        <v>8499</v>
      </c>
      <c r="J3928" s="6"/>
      <c r="K3928" s="6"/>
      <c r="L3928" s="6" t="s">
        <v>2062</v>
      </c>
      <c r="M3928" s="6" t="s">
        <v>28186</v>
      </c>
    </row>
    <row r="3929" spans="2:13">
      <c r="B3929" s="6" t="s">
        <v>33801</v>
      </c>
      <c r="C3929" s="6"/>
      <c r="D3929" s="6">
        <v>3997</v>
      </c>
      <c r="E3929" s="7" t="s">
        <v>33802</v>
      </c>
      <c r="F3929" s="6" t="s">
        <v>2057</v>
      </c>
      <c r="G3929" s="6" t="s">
        <v>33803</v>
      </c>
      <c r="H3929" s="6" t="s">
        <v>33804</v>
      </c>
      <c r="I3929" s="6" t="s">
        <v>33805</v>
      </c>
      <c r="J3929" s="6"/>
      <c r="K3929" s="6"/>
      <c r="L3929" s="6" t="s">
        <v>14841</v>
      </c>
      <c r="M3929" s="6"/>
    </row>
    <row r="3930" spans="2:13">
      <c r="B3930" s="6" t="s">
        <v>25583</v>
      </c>
      <c r="C3930" s="6"/>
      <c r="D3930" s="6">
        <v>3998</v>
      </c>
      <c r="E3930" s="7" t="s">
        <v>25584</v>
      </c>
      <c r="F3930" s="6" t="s">
        <v>2071</v>
      </c>
      <c r="G3930" s="6" t="s">
        <v>25585</v>
      </c>
      <c r="H3930" s="6" t="s">
        <v>5211</v>
      </c>
      <c r="I3930" s="6" t="s">
        <v>2859</v>
      </c>
      <c r="J3930" s="6"/>
      <c r="K3930" s="6"/>
      <c r="L3930" s="6" t="s">
        <v>2068</v>
      </c>
      <c r="M3930" s="6"/>
    </row>
    <row r="3931" spans="2:13">
      <c r="B3931" s="6" t="s">
        <v>37737</v>
      </c>
      <c r="C3931" s="6"/>
      <c r="D3931" s="6">
        <v>4000</v>
      </c>
      <c r="E3931" s="7" t="s">
        <v>37738</v>
      </c>
      <c r="F3931" s="6" t="s">
        <v>2057</v>
      </c>
      <c r="G3931" s="6" t="s">
        <v>37739</v>
      </c>
      <c r="H3931" s="6" t="s">
        <v>4192</v>
      </c>
      <c r="I3931" s="6" t="s">
        <v>3059</v>
      </c>
      <c r="J3931" s="6"/>
      <c r="K3931" s="6"/>
      <c r="L3931" s="6" t="s">
        <v>2062</v>
      </c>
      <c r="M3931" s="6" t="s">
        <v>37740</v>
      </c>
    </row>
    <row r="3932" spans="2:13">
      <c r="B3932" s="6" t="s">
        <v>37234</v>
      </c>
      <c r="C3932" s="6"/>
      <c r="D3932" s="6">
        <v>4001</v>
      </c>
      <c r="E3932" s="7" t="s">
        <v>37235</v>
      </c>
      <c r="F3932" s="6" t="s">
        <v>2057</v>
      </c>
      <c r="G3932" s="6" t="s">
        <v>37236</v>
      </c>
      <c r="H3932" s="6" t="s">
        <v>37237</v>
      </c>
      <c r="I3932" s="6" t="s">
        <v>5226</v>
      </c>
      <c r="J3932" s="6"/>
      <c r="K3932" s="6"/>
      <c r="L3932" s="6" t="s">
        <v>2062</v>
      </c>
      <c r="M3932" s="6" t="s">
        <v>37238</v>
      </c>
    </row>
    <row r="3933" spans="2:13">
      <c r="B3933" s="6" t="s">
        <v>42971</v>
      </c>
      <c r="C3933" s="6"/>
      <c r="D3933" s="6">
        <v>4002</v>
      </c>
      <c r="E3933" s="7" t="s">
        <v>42972</v>
      </c>
      <c r="F3933" s="6" t="s">
        <v>2057</v>
      </c>
      <c r="G3933" s="6" t="s">
        <v>42026</v>
      </c>
      <c r="H3933" s="6" t="s">
        <v>3757</v>
      </c>
      <c r="I3933" s="6" t="s">
        <v>2218</v>
      </c>
      <c r="J3933" s="6" t="s">
        <v>42973</v>
      </c>
      <c r="K3933" s="6"/>
      <c r="L3933" s="6" t="s">
        <v>2068</v>
      </c>
      <c r="M3933" s="6"/>
    </row>
    <row r="3934" spans="2:13">
      <c r="B3934" s="6" t="s">
        <v>16430</v>
      </c>
      <c r="C3934" s="6"/>
      <c r="D3934" s="6">
        <v>4003</v>
      </c>
      <c r="E3934" s="7" t="s">
        <v>16431</v>
      </c>
      <c r="F3934" s="6" t="s">
        <v>2057</v>
      </c>
      <c r="G3934" s="6" t="s">
        <v>16432</v>
      </c>
      <c r="H3934" s="6" t="s">
        <v>16433</v>
      </c>
      <c r="I3934" s="6" t="s">
        <v>2141</v>
      </c>
      <c r="J3934" s="6" t="s">
        <v>16434</v>
      </c>
      <c r="K3934" s="6"/>
      <c r="L3934" s="6" t="s">
        <v>2062</v>
      </c>
      <c r="M3934" s="6" t="s">
        <v>16435</v>
      </c>
    </row>
    <row r="3935" spans="2:13">
      <c r="B3935" s="6" t="s">
        <v>33441</v>
      </c>
      <c r="C3935" s="6"/>
      <c r="D3935" s="6">
        <v>4004</v>
      </c>
      <c r="E3935" s="7" t="s">
        <v>33442</v>
      </c>
      <c r="F3935" s="6" t="s">
        <v>2057</v>
      </c>
      <c r="G3935" s="6" t="s">
        <v>33443</v>
      </c>
      <c r="H3935" s="6" t="s">
        <v>33444</v>
      </c>
      <c r="I3935" s="6" t="s">
        <v>2801</v>
      </c>
      <c r="J3935" s="6" t="s">
        <v>33445</v>
      </c>
      <c r="K3935" s="6"/>
      <c r="L3935" s="6" t="s">
        <v>2068</v>
      </c>
      <c r="M3935" s="6"/>
    </row>
    <row r="3936" spans="2:13">
      <c r="B3936" s="6" t="s">
        <v>2629</v>
      </c>
      <c r="C3936" s="6"/>
      <c r="D3936" s="6">
        <v>4005</v>
      </c>
      <c r="E3936" s="7" t="s">
        <v>2630</v>
      </c>
      <c r="F3936" s="6" t="s">
        <v>2057</v>
      </c>
      <c r="G3936" s="6" t="s">
        <v>2631</v>
      </c>
      <c r="H3936" s="6" t="s">
        <v>2632</v>
      </c>
      <c r="I3936" s="6" t="s">
        <v>2593</v>
      </c>
      <c r="J3936" s="6"/>
      <c r="K3936" s="6"/>
      <c r="L3936" s="6" t="s">
        <v>2068</v>
      </c>
      <c r="M3936" s="6"/>
    </row>
    <row r="3937" spans="2:13">
      <c r="B3937" s="6" t="s">
        <v>33716</v>
      </c>
      <c r="C3937" s="6"/>
      <c r="D3937" s="6">
        <v>4006</v>
      </c>
      <c r="E3937" s="7" t="s">
        <v>33717</v>
      </c>
      <c r="F3937" s="6" t="s">
        <v>2057</v>
      </c>
      <c r="G3937" s="6" t="s">
        <v>33718</v>
      </c>
      <c r="H3937" s="6" t="s">
        <v>33719</v>
      </c>
      <c r="I3937" s="6" t="s">
        <v>29833</v>
      </c>
      <c r="J3937" s="6"/>
      <c r="K3937" s="6"/>
      <c r="L3937" s="6" t="s">
        <v>2062</v>
      </c>
      <c r="M3937" s="6" t="s">
        <v>33720</v>
      </c>
    </row>
    <row r="3938" spans="2:13">
      <c r="B3938" s="6" t="s">
        <v>41162</v>
      </c>
      <c r="C3938" s="6"/>
      <c r="D3938" s="6">
        <v>4007</v>
      </c>
      <c r="E3938" s="7" t="s">
        <v>41163</v>
      </c>
      <c r="F3938" s="6" t="s">
        <v>2057</v>
      </c>
      <c r="G3938" s="6" t="s">
        <v>41164</v>
      </c>
      <c r="H3938" s="6" t="s">
        <v>6387</v>
      </c>
      <c r="I3938" s="6" t="s">
        <v>3455</v>
      </c>
      <c r="J3938" s="6" t="s">
        <v>41165</v>
      </c>
      <c r="K3938" s="6" t="s">
        <v>41166</v>
      </c>
      <c r="L3938" s="6" t="s">
        <v>2068</v>
      </c>
      <c r="M3938" s="6"/>
    </row>
    <row r="3939" spans="2:13">
      <c r="B3939" s="6" t="s">
        <v>37757</v>
      </c>
      <c r="C3939" s="6"/>
      <c r="D3939" s="6">
        <v>4008</v>
      </c>
      <c r="E3939" s="7" t="s">
        <v>37758</v>
      </c>
      <c r="F3939" s="6" t="s">
        <v>2071</v>
      </c>
      <c r="G3939" s="6" t="s">
        <v>37759</v>
      </c>
      <c r="H3939" s="6" t="s">
        <v>2874</v>
      </c>
      <c r="I3939" s="6" t="s">
        <v>2218</v>
      </c>
      <c r="J3939" s="6"/>
      <c r="K3939" s="6"/>
      <c r="L3939" s="6" t="s">
        <v>2068</v>
      </c>
      <c r="M3939" s="6"/>
    </row>
    <row r="3940" spans="2:13">
      <c r="B3940" s="6" t="s">
        <v>8695</v>
      </c>
      <c r="C3940" s="6"/>
      <c r="D3940" s="6">
        <v>4009</v>
      </c>
      <c r="E3940" s="7" t="s">
        <v>8696</v>
      </c>
      <c r="F3940" s="6" t="s">
        <v>2071</v>
      </c>
      <c r="G3940" s="6" t="s">
        <v>8697</v>
      </c>
      <c r="H3940" s="6" t="s">
        <v>2114</v>
      </c>
      <c r="I3940" s="6" t="s">
        <v>2218</v>
      </c>
      <c r="J3940" s="6"/>
      <c r="K3940" s="6"/>
      <c r="L3940" s="6" t="s">
        <v>2068</v>
      </c>
      <c r="M3940" s="6"/>
    </row>
    <row r="3941" spans="2:13">
      <c r="B3941" s="6" t="s">
        <v>47313</v>
      </c>
      <c r="C3941" s="6"/>
      <c r="D3941" s="6">
        <v>4010</v>
      </c>
      <c r="E3941" s="7" t="s">
        <v>47314</v>
      </c>
      <c r="F3941" s="6" t="s">
        <v>2071</v>
      </c>
      <c r="G3941" s="6" t="s">
        <v>47315</v>
      </c>
      <c r="H3941" s="6" t="s">
        <v>22717</v>
      </c>
      <c r="I3941" s="6" t="s">
        <v>22718</v>
      </c>
      <c r="J3941" s="6" t="s">
        <v>47316</v>
      </c>
      <c r="K3941" s="6" t="s">
        <v>47317</v>
      </c>
      <c r="L3941" s="6" t="s">
        <v>2062</v>
      </c>
      <c r="M3941" s="6" t="s">
        <v>47318</v>
      </c>
    </row>
    <row r="3942" spans="2:13">
      <c r="B3942" s="6" t="s">
        <v>8698</v>
      </c>
      <c r="C3942" s="6"/>
      <c r="D3942" s="6">
        <v>4011</v>
      </c>
      <c r="E3942" s="7" t="s">
        <v>8699</v>
      </c>
      <c r="F3942" s="6" t="s">
        <v>2071</v>
      </c>
      <c r="G3942" s="6" t="s">
        <v>8700</v>
      </c>
      <c r="H3942" s="6" t="s">
        <v>2217</v>
      </c>
      <c r="I3942" s="6" t="s">
        <v>2329</v>
      </c>
      <c r="J3942" s="6" t="s">
        <v>8701</v>
      </c>
      <c r="K3942" s="6"/>
      <c r="L3942" s="6" t="s">
        <v>2068</v>
      </c>
      <c r="M3942" s="6"/>
    </row>
    <row r="3943" spans="2:13">
      <c r="B3943" s="6" t="s">
        <v>8269</v>
      </c>
      <c r="C3943" s="6"/>
      <c r="D3943" s="6">
        <v>4012</v>
      </c>
      <c r="E3943" s="7" t="s">
        <v>8270</v>
      </c>
      <c r="F3943" s="6" t="s">
        <v>2057</v>
      </c>
      <c r="G3943" s="6" t="s">
        <v>8271</v>
      </c>
      <c r="H3943" s="6" t="s">
        <v>3093</v>
      </c>
      <c r="I3943" s="6" t="s">
        <v>2607</v>
      </c>
      <c r="J3943" s="6"/>
      <c r="K3943" s="6"/>
      <c r="L3943" s="6" t="s">
        <v>2062</v>
      </c>
      <c r="M3943" s="6" t="s">
        <v>8272</v>
      </c>
    </row>
    <row r="3944" spans="2:13">
      <c r="B3944" s="6" t="s">
        <v>38490</v>
      </c>
      <c r="C3944" s="6"/>
      <c r="D3944" s="6">
        <v>4013</v>
      </c>
      <c r="E3944" s="7" t="s">
        <v>38491</v>
      </c>
      <c r="F3944" s="6" t="s">
        <v>2071</v>
      </c>
      <c r="G3944" s="6" t="s">
        <v>38492</v>
      </c>
      <c r="H3944" s="6" t="s">
        <v>38493</v>
      </c>
      <c r="I3944" s="6" t="s">
        <v>38494</v>
      </c>
      <c r="J3944" s="6" t="s">
        <v>38495</v>
      </c>
      <c r="K3944" s="6"/>
      <c r="L3944" s="6" t="s">
        <v>2068</v>
      </c>
      <c r="M3944" s="6"/>
    </row>
    <row r="3945" spans="2:13">
      <c r="B3945" s="6" t="s">
        <v>31251</v>
      </c>
      <c r="C3945" s="6"/>
      <c r="D3945" s="6">
        <v>4014</v>
      </c>
      <c r="E3945" s="7" t="s">
        <v>31252</v>
      </c>
      <c r="F3945" s="6" t="s">
        <v>2071</v>
      </c>
      <c r="G3945" s="6" t="s">
        <v>31253</v>
      </c>
      <c r="H3945" s="6" t="s">
        <v>4650</v>
      </c>
      <c r="I3945" s="6" t="s">
        <v>2218</v>
      </c>
      <c r="J3945" s="6" t="s">
        <v>31254</v>
      </c>
      <c r="K3945" s="6" t="s">
        <v>31255</v>
      </c>
      <c r="L3945" s="6" t="s">
        <v>2068</v>
      </c>
      <c r="M3945" s="6"/>
    </row>
    <row r="3946" spans="2:13">
      <c r="B3946" s="6" t="s">
        <v>6171</v>
      </c>
      <c r="C3946" s="6"/>
      <c r="D3946" s="6">
        <v>4015</v>
      </c>
      <c r="E3946" s="7" t="s">
        <v>6172</v>
      </c>
      <c r="F3946" s="6" t="s">
        <v>2071</v>
      </c>
      <c r="G3946" s="6" t="s">
        <v>6173</v>
      </c>
      <c r="H3946" s="6" t="s">
        <v>6174</v>
      </c>
      <c r="I3946" s="6" t="s">
        <v>3489</v>
      </c>
      <c r="J3946" s="6" t="s">
        <v>6175</v>
      </c>
      <c r="K3946" s="6"/>
      <c r="L3946" s="6" t="s">
        <v>2068</v>
      </c>
      <c r="M3946" s="6"/>
    </row>
    <row r="3947" spans="2:13">
      <c r="B3947" s="6" t="s">
        <v>44180</v>
      </c>
      <c r="C3947" s="6"/>
      <c r="D3947" s="6">
        <v>4016</v>
      </c>
      <c r="E3947" s="7" t="s">
        <v>44181</v>
      </c>
      <c r="F3947" s="6" t="s">
        <v>2057</v>
      </c>
      <c r="G3947" s="6" t="s">
        <v>44182</v>
      </c>
      <c r="H3947" s="6" t="s">
        <v>4247</v>
      </c>
      <c r="I3947" s="6" t="s">
        <v>3156</v>
      </c>
      <c r="J3947" s="6"/>
      <c r="K3947" s="6"/>
      <c r="L3947" s="6" t="s">
        <v>2062</v>
      </c>
      <c r="M3947" s="6" t="s">
        <v>44183</v>
      </c>
    </row>
    <row r="3948" spans="2:13">
      <c r="B3948" s="6" t="s">
        <v>12847</v>
      </c>
      <c r="C3948" s="6"/>
      <c r="D3948" s="6">
        <v>4017</v>
      </c>
      <c r="E3948" s="7" t="s">
        <v>12848</v>
      </c>
      <c r="F3948" s="6" t="s">
        <v>2071</v>
      </c>
      <c r="G3948" s="6" t="s">
        <v>12849</v>
      </c>
      <c r="H3948" s="6" t="s">
        <v>2217</v>
      </c>
      <c r="I3948" s="6" t="s">
        <v>2218</v>
      </c>
      <c r="J3948" s="6" t="s">
        <v>12850</v>
      </c>
      <c r="K3948" s="6"/>
      <c r="L3948" s="6" t="s">
        <v>2068</v>
      </c>
      <c r="M3948" s="6"/>
    </row>
    <row r="3949" spans="2:13">
      <c r="B3949" s="6" t="s">
        <v>26410</v>
      </c>
      <c r="C3949" s="6"/>
      <c r="D3949" s="6">
        <v>4018</v>
      </c>
      <c r="E3949" s="7" t="s">
        <v>26411</v>
      </c>
      <c r="F3949" s="6" t="s">
        <v>2071</v>
      </c>
      <c r="G3949" s="6" t="s">
        <v>26412</v>
      </c>
      <c r="H3949" s="6" t="s">
        <v>4796</v>
      </c>
      <c r="I3949" s="6" t="s">
        <v>2218</v>
      </c>
      <c r="J3949" s="6"/>
      <c r="K3949" s="6"/>
      <c r="L3949" s="6" t="s">
        <v>2068</v>
      </c>
      <c r="M3949" s="6"/>
    </row>
    <row r="3950" spans="2:13">
      <c r="B3950" s="6" t="s">
        <v>22884</v>
      </c>
      <c r="C3950" s="6"/>
      <c r="D3950" s="6">
        <v>4019</v>
      </c>
      <c r="E3950" s="7" t="s">
        <v>22885</v>
      </c>
      <c r="F3950" s="6" t="s">
        <v>2071</v>
      </c>
      <c r="G3950" s="6" t="s">
        <v>8372</v>
      </c>
      <c r="H3950" s="6" t="s">
        <v>2217</v>
      </c>
      <c r="I3950" s="6" t="s">
        <v>2091</v>
      </c>
      <c r="J3950" s="6"/>
      <c r="K3950" s="6"/>
      <c r="L3950" s="6" t="s">
        <v>2068</v>
      </c>
      <c r="M3950" s="6"/>
    </row>
    <row r="3951" spans="2:13">
      <c r="B3951" s="6" t="s">
        <v>27010</v>
      </c>
      <c r="C3951" s="6"/>
      <c r="D3951" s="6">
        <v>4020</v>
      </c>
      <c r="E3951" s="7" t="s">
        <v>27011</v>
      </c>
      <c r="F3951" s="6" t="s">
        <v>2071</v>
      </c>
      <c r="G3951" s="6" t="s">
        <v>27012</v>
      </c>
      <c r="H3951" s="6" t="s">
        <v>4202</v>
      </c>
      <c r="I3951" s="6" t="s">
        <v>2218</v>
      </c>
      <c r="J3951" s="6"/>
      <c r="K3951" s="6"/>
      <c r="L3951" s="6" t="s">
        <v>2062</v>
      </c>
      <c r="M3951" s="6" t="s">
        <v>27013</v>
      </c>
    </row>
    <row r="3952" spans="2:13">
      <c r="B3952" s="6" t="s">
        <v>28315</v>
      </c>
      <c r="C3952" s="6"/>
      <c r="D3952" s="6">
        <v>4021</v>
      </c>
      <c r="E3952" s="7" t="s">
        <v>28316</v>
      </c>
      <c r="F3952" s="6" t="s">
        <v>2071</v>
      </c>
      <c r="G3952" s="6" t="s">
        <v>28317</v>
      </c>
      <c r="H3952" s="6" t="s">
        <v>3561</v>
      </c>
      <c r="I3952" s="6" t="s">
        <v>2218</v>
      </c>
      <c r="J3952" s="6"/>
      <c r="K3952" s="6"/>
      <c r="L3952" s="6" t="s">
        <v>2068</v>
      </c>
      <c r="M3952" s="6"/>
    </row>
    <row r="3953" spans="2:13">
      <c r="B3953" s="6" t="s">
        <v>24452</v>
      </c>
      <c r="C3953" s="6"/>
      <c r="D3953" s="6">
        <v>4022</v>
      </c>
      <c r="E3953" s="7" t="s">
        <v>24453</v>
      </c>
      <c r="F3953" s="6" t="s">
        <v>2071</v>
      </c>
      <c r="G3953" s="6" t="s">
        <v>24454</v>
      </c>
      <c r="H3953" s="6" t="s">
        <v>2217</v>
      </c>
      <c r="I3953" s="6" t="s">
        <v>2329</v>
      </c>
      <c r="J3953" s="6"/>
      <c r="K3953" s="6"/>
      <c r="L3953" s="6" t="s">
        <v>2068</v>
      </c>
      <c r="M3953" s="6"/>
    </row>
    <row r="3954" spans="2:13">
      <c r="B3954" s="6" t="s">
        <v>6651</v>
      </c>
      <c r="C3954" s="6"/>
      <c r="D3954" s="6">
        <v>4023</v>
      </c>
      <c r="E3954" s="7" t="s">
        <v>6652</v>
      </c>
      <c r="F3954" s="6" t="s">
        <v>2071</v>
      </c>
      <c r="G3954" s="6" t="s">
        <v>6653</v>
      </c>
      <c r="H3954" s="6" t="s">
        <v>6654</v>
      </c>
      <c r="I3954" s="6" t="s">
        <v>6655</v>
      </c>
      <c r="J3954" s="6"/>
      <c r="K3954" s="6"/>
      <c r="L3954" s="6" t="s">
        <v>2068</v>
      </c>
      <c r="M3954" s="6"/>
    </row>
    <row r="3955" spans="2:13">
      <c r="B3955" s="6" t="s">
        <v>26483</v>
      </c>
      <c r="C3955" s="6"/>
      <c r="D3955" s="6">
        <v>4024</v>
      </c>
      <c r="E3955" s="7" t="s">
        <v>26484</v>
      </c>
      <c r="F3955" s="6" t="s">
        <v>2071</v>
      </c>
      <c r="G3955" s="6" t="s">
        <v>26485</v>
      </c>
      <c r="H3955" s="6" t="s">
        <v>26486</v>
      </c>
      <c r="I3955" s="6" t="s">
        <v>26487</v>
      </c>
      <c r="J3955" s="6"/>
      <c r="K3955" s="6"/>
      <c r="L3955" s="6" t="s">
        <v>2062</v>
      </c>
      <c r="M3955" s="6" t="s">
        <v>26488</v>
      </c>
    </row>
    <row r="3956" spans="2:13">
      <c r="B3956" s="6" t="s">
        <v>33703</v>
      </c>
      <c r="C3956" s="6"/>
      <c r="D3956" s="6">
        <v>4025</v>
      </c>
      <c r="E3956" s="7" t="s">
        <v>33704</v>
      </c>
      <c r="F3956" s="6" t="s">
        <v>2057</v>
      </c>
      <c r="G3956" s="6" t="s">
        <v>33705</v>
      </c>
      <c r="H3956" s="6" t="s">
        <v>33706</v>
      </c>
      <c r="I3956" s="6" t="s">
        <v>3455</v>
      </c>
      <c r="J3956" s="6"/>
      <c r="K3956" s="6" t="s">
        <v>33707</v>
      </c>
      <c r="L3956" s="6" t="s">
        <v>2068</v>
      </c>
      <c r="M3956" s="6"/>
    </row>
    <row r="3957" spans="2:13">
      <c r="B3957" s="6" t="s">
        <v>21198</v>
      </c>
      <c r="C3957" s="6"/>
      <c r="D3957" s="6">
        <v>4026</v>
      </c>
      <c r="E3957" s="7" t="s">
        <v>21199</v>
      </c>
      <c r="F3957" s="6" t="s">
        <v>2057</v>
      </c>
      <c r="G3957" s="6" t="s">
        <v>21200</v>
      </c>
      <c r="H3957" s="6" t="s">
        <v>5465</v>
      </c>
      <c r="I3957" s="6" t="s">
        <v>2060</v>
      </c>
      <c r="J3957" s="6" t="s">
        <v>21201</v>
      </c>
      <c r="K3957" s="6"/>
      <c r="L3957" s="6" t="s">
        <v>2062</v>
      </c>
      <c r="M3957" s="6" t="s">
        <v>21202</v>
      </c>
    </row>
    <row r="3958" spans="2:13">
      <c r="B3958" s="6" t="s">
        <v>47349</v>
      </c>
      <c r="C3958" s="6"/>
      <c r="D3958" s="6">
        <v>4027</v>
      </c>
      <c r="E3958" s="7" t="s">
        <v>47350</v>
      </c>
      <c r="F3958" s="6" t="s">
        <v>2071</v>
      </c>
      <c r="G3958" s="6" t="s">
        <v>47351</v>
      </c>
      <c r="H3958" s="6" t="s">
        <v>2217</v>
      </c>
      <c r="I3958" s="6" t="s">
        <v>2458</v>
      </c>
      <c r="J3958" s="6"/>
      <c r="K3958" s="6"/>
      <c r="L3958" s="6" t="s">
        <v>2068</v>
      </c>
      <c r="M3958" s="6"/>
    </row>
    <row r="3959" spans="2:13">
      <c r="B3959" s="6" t="s">
        <v>40855</v>
      </c>
      <c r="C3959" s="6"/>
      <c r="D3959" s="6">
        <v>4028</v>
      </c>
      <c r="E3959" s="7" t="s">
        <v>40856</v>
      </c>
      <c r="F3959" s="6" t="s">
        <v>2071</v>
      </c>
      <c r="G3959" s="6" t="s">
        <v>40857</v>
      </c>
      <c r="H3959" s="6" t="s">
        <v>2664</v>
      </c>
      <c r="I3959" s="6" t="s">
        <v>2067</v>
      </c>
      <c r="J3959" s="6"/>
      <c r="K3959" s="6"/>
      <c r="L3959" s="6" t="s">
        <v>2068</v>
      </c>
      <c r="M3959" s="6"/>
    </row>
    <row r="3960" spans="2:13">
      <c r="B3960" s="6" t="s">
        <v>32986</v>
      </c>
      <c r="C3960" s="6"/>
      <c r="D3960" s="6">
        <v>4029</v>
      </c>
      <c r="E3960" s="7" t="s">
        <v>32987</v>
      </c>
      <c r="F3960" s="6" t="s">
        <v>2071</v>
      </c>
      <c r="G3960" s="6" t="s">
        <v>32988</v>
      </c>
      <c r="H3960" s="6" t="s">
        <v>22650</v>
      </c>
      <c r="I3960" s="6" t="s">
        <v>4185</v>
      </c>
      <c r="J3960" s="6" t="s">
        <v>32989</v>
      </c>
      <c r="K3960" s="6"/>
      <c r="L3960" s="6" t="s">
        <v>2068</v>
      </c>
      <c r="M3960" s="6"/>
    </row>
    <row r="3961" spans="2:13">
      <c r="B3961" s="6" t="s">
        <v>7318</v>
      </c>
      <c r="C3961" s="6"/>
      <c r="D3961" s="6">
        <v>4030</v>
      </c>
      <c r="E3961" s="7" t="s">
        <v>7319</v>
      </c>
      <c r="F3961" s="6" t="s">
        <v>2057</v>
      </c>
      <c r="G3961" s="6" t="s">
        <v>7320</v>
      </c>
      <c r="H3961" s="6" t="s">
        <v>2357</v>
      </c>
      <c r="I3961" s="6" t="s">
        <v>2801</v>
      </c>
      <c r="J3961" s="6"/>
      <c r="K3961" s="6"/>
      <c r="L3961" s="6" t="s">
        <v>2062</v>
      </c>
      <c r="M3961" s="6" t="s">
        <v>7321</v>
      </c>
    </row>
    <row r="3962" spans="2:13">
      <c r="B3962" s="6" t="s">
        <v>45529</v>
      </c>
      <c r="C3962" s="6"/>
      <c r="D3962" s="6">
        <v>4031</v>
      </c>
      <c r="E3962" s="7" t="s">
        <v>45530</v>
      </c>
      <c r="F3962" s="6" t="s">
        <v>2057</v>
      </c>
      <c r="G3962" s="6" t="s">
        <v>45531</v>
      </c>
      <c r="H3962" s="6" t="s">
        <v>9544</v>
      </c>
      <c r="I3962" s="6" t="s">
        <v>6376</v>
      </c>
      <c r="J3962" s="6" t="s">
        <v>45532</v>
      </c>
      <c r="K3962" s="6"/>
      <c r="L3962" s="6" t="s">
        <v>2062</v>
      </c>
      <c r="M3962" s="6" t="s">
        <v>45533</v>
      </c>
    </row>
    <row r="3963" spans="2:13">
      <c r="B3963" s="6" t="s">
        <v>19361</v>
      </c>
      <c r="C3963" s="6"/>
      <c r="D3963" s="6">
        <v>4032</v>
      </c>
      <c r="E3963" s="7" t="s">
        <v>19362</v>
      </c>
      <c r="F3963" s="6" t="s">
        <v>2057</v>
      </c>
      <c r="G3963" s="6" t="s">
        <v>19363</v>
      </c>
      <c r="H3963" s="6" t="s">
        <v>19364</v>
      </c>
      <c r="I3963" s="6" t="s">
        <v>2085</v>
      </c>
      <c r="J3963" s="6"/>
      <c r="K3963" s="6"/>
      <c r="L3963" s="6" t="s">
        <v>2068</v>
      </c>
      <c r="M3963" s="6"/>
    </row>
    <row r="3964" spans="2:13">
      <c r="B3964" s="6" t="s">
        <v>29355</v>
      </c>
      <c r="C3964" s="6"/>
      <c r="D3964" s="6">
        <v>4033</v>
      </c>
      <c r="E3964" s="7" t="s">
        <v>29356</v>
      </c>
      <c r="F3964" s="6" t="s">
        <v>2071</v>
      </c>
      <c r="G3964" s="6" t="s">
        <v>29357</v>
      </c>
      <c r="H3964" s="6" t="s">
        <v>2988</v>
      </c>
      <c r="I3964" s="6" t="s">
        <v>2218</v>
      </c>
      <c r="J3964" s="6"/>
      <c r="K3964" s="6"/>
      <c r="L3964" s="6" t="s">
        <v>2062</v>
      </c>
      <c r="M3964" s="6" t="s">
        <v>29358</v>
      </c>
    </row>
    <row r="3965" spans="2:13">
      <c r="B3965" s="6" t="s">
        <v>2787</v>
      </c>
      <c r="C3965" s="6"/>
      <c r="D3965" s="6">
        <v>4034</v>
      </c>
      <c r="E3965" s="7" t="s">
        <v>2788</v>
      </c>
      <c r="F3965" s="6" t="s">
        <v>2057</v>
      </c>
      <c r="G3965" s="6" t="s">
        <v>2789</v>
      </c>
      <c r="H3965" s="6" t="s">
        <v>2790</v>
      </c>
      <c r="I3965" s="6" t="s">
        <v>2607</v>
      </c>
      <c r="J3965" s="6" t="s">
        <v>2791</v>
      </c>
      <c r="K3965" s="6"/>
      <c r="L3965" s="6" t="s">
        <v>2062</v>
      </c>
      <c r="M3965" s="6" t="s">
        <v>2792</v>
      </c>
    </row>
    <row r="3966" spans="2:13">
      <c r="B3966" s="6" t="s">
        <v>13945</v>
      </c>
      <c r="C3966" s="6"/>
      <c r="D3966" s="6">
        <v>4035</v>
      </c>
      <c r="E3966" s="7" t="s">
        <v>13946</v>
      </c>
      <c r="F3966" s="6" t="s">
        <v>2057</v>
      </c>
      <c r="G3966" s="6" t="s">
        <v>13947</v>
      </c>
      <c r="H3966" s="6" t="s">
        <v>2357</v>
      </c>
      <c r="I3966" s="6" t="s">
        <v>2801</v>
      </c>
      <c r="J3966" s="6" t="s">
        <v>13948</v>
      </c>
      <c r="K3966" s="6"/>
      <c r="L3966" s="6" t="s">
        <v>2062</v>
      </c>
      <c r="M3966" s="6" t="s">
        <v>13949</v>
      </c>
    </row>
    <row r="3967" spans="2:13">
      <c r="B3967" s="6" t="s">
        <v>9276</v>
      </c>
      <c r="C3967" s="6"/>
      <c r="D3967" s="6">
        <v>4036</v>
      </c>
      <c r="E3967" s="7" t="s">
        <v>9277</v>
      </c>
      <c r="F3967" s="6" t="s">
        <v>2057</v>
      </c>
      <c r="G3967" s="6" t="s">
        <v>9278</v>
      </c>
      <c r="H3967" s="6" t="s">
        <v>9279</v>
      </c>
      <c r="I3967" s="6" t="s">
        <v>9280</v>
      </c>
      <c r="J3967" s="6"/>
      <c r="K3967" s="6" t="s">
        <v>9281</v>
      </c>
      <c r="L3967" s="6" t="s">
        <v>2062</v>
      </c>
      <c r="M3967" s="6" t="s">
        <v>9282</v>
      </c>
    </row>
    <row r="3968" spans="2:13">
      <c r="B3968" s="6" t="s">
        <v>11637</v>
      </c>
      <c r="C3968" s="6"/>
      <c r="D3968" s="6">
        <v>4037</v>
      </c>
      <c r="E3968" s="7" t="s">
        <v>11638</v>
      </c>
      <c r="F3968" s="6" t="s">
        <v>2057</v>
      </c>
      <c r="G3968" s="6" t="s">
        <v>11639</v>
      </c>
      <c r="H3968" s="6" t="s">
        <v>11640</v>
      </c>
      <c r="I3968" s="6" t="s">
        <v>2801</v>
      </c>
      <c r="J3968" s="6" t="s">
        <v>11641</v>
      </c>
      <c r="K3968" s="6"/>
      <c r="L3968" s="6" t="s">
        <v>2062</v>
      </c>
      <c r="M3968" s="6" t="s">
        <v>11642</v>
      </c>
    </row>
    <row r="3969" spans="2:13">
      <c r="B3969" s="6" t="s">
        <v>7724</v>
      </c>
      <c r="C3969" s="6"/>
      <c r="D3969" s="6">
        <v>4038</v>
      </c>
      <c r="E3969" s="7" t="s">
        <v>7725</v>
      </c>
      <c r="F3969" s="6" t="s">
        <v>2057</v>
      </c>
      <c r="G3969" s="6" t="s">
        <v>7726</v>
      </c>
      <c r="H3969" s="6" t="s">
        <v>7727</v>
      </c>
      <c r="I3969" s="6" t="s">
        <v>2196</v>
      </c>
      <c r="J3969" s="6" t="s">
        <v>7728</v>
      </c>
      <c r="K3969" s="6"/>
      <c r="L3969" s="6" t="s">
        <v>2068</v>
      </c>
      <c r="M3969" s="6"/>
    </row>
    <row r="3970" spans="2:13">
      <c r="B3970" s="6" t="s">
        <v>15194</v>
      </c>
      <c r="C3970" s="6"/>
      <c r="D3970" s="6">
        <v>4039</v>
      </c>
      <c r="E3970" s="7" t="s">
        <v>15195</v>
      </c>
      <c r="F3970" s="6" t="s">
        <v>2057</v>
      </c>
      <c r="G3970" s="6" t="s">
        <v>15196</v>
      </c>
      <c r="H3970" s="6" t="s">
        <v>8223</v>
      </c>
      <c r="I3970" s="6" t="s">
        <v>2750</v>
      </c>
      <c r="J3970" s="6"/>
      <c r="K3970" s="6"/>
      <c r="L3970" s="6" t="s">
        <v>2062</v>
      </c>
      <c r="M3970" s="6" t="s">
        <v>15197</v>
      </c>
    </row>
    <row r="3971" spans="2:13">
      <c r="B3971" s="6" t="s">
        <v>21971</v>
      </c>
      <c r="C3971" s="6"/>
      <c r="D3971" s="6">
        <v>4040</v>
      </c>
      <c r="E3971" s="7" t="s">
        <v>21972</v>
      </c>
      <c r="F3971" s="6" t="s">
        <v>2057</v>
      </c>
      <c r="G3971" s="6" t="s">
        <v>21973</v>
      </c>
      <c r="H3971" s="6" t="s">
        <v>21974</v>
      </c>
      <c r="I3971" s="6" t="s">
        <v>3951</v>
      </c>
      <c r="J3971" s="6"/>
      <c r="K3971" s="6"/>
      <c r="L3971" s="6" t="s">
        <v>2062</v>
      </c>
      <c r="M3971" s="6" t="s">
        <v>21975</v>
      </c>
    </row>
    <row r="3972" spans="2:13">
      <c r="B3972" s="6" t="s">
        <v>16553</v>
      </c>
      <c r="C3972" s="6"/>
      <c r="D3972" s="6">
        <v>4041</v>
      </c>
      <c r="E3972" s="7" t="s">
        <v>16554</v>
      </c>
      <c r="F3972" s="6" t="s">
        <v>2057</v>
      </c>
      <c r="G3972" s="6" t="s">
        <v>16555</v>
      </c>
      <c r="H3972" s="6" t="s">
        <v>10979</v>
      </c>
      <c r="I3972" s="6" t="s">
        <v>2237</v>
      </c>
      <c r="J3972" s="6"/>
      <c r="K3972" s="6" t="s">
        <v>16556</v>
      </c>
      <c r="L3972" s="6" t="s">
        <v>2068</v>
      </c>
      <c r="M3972" s="6"/>
    </row>
    <row r="3973" spans="2:13">
      <c r="B3973" s="6" t="s">
        <v>19826</v>
      </c>
      <c r="C3973" s="6"/>
      <c r="D3973" s="6">
        <v>4042</v>
      </c>
      <c r="E3973" s="7" t="s">
        <v>19827</v>
      </c>
      <c r="F3973" s="6" t="s">
        <v>2071</v>
      </c>
      <c r="G3973" s="6" t="s">
        <v>19828</v>
      </c>
      <c r="H3973" s="6" t="s">
        <v>4495</v>
      </c>
      <c r="I3973" s="6" t="s">
        <v>3156</v>
      </c>
      <c r="J3973" s="6" t="s">
        <v>19829</v>
      </c>
      <c r="K3973" s="6"/>
      <c r="L3973" s="6" t="s">
        <v>2068</v>
      </c>
      <c r="M3973" s="6"/>
    </row>
    <row r="3974" spans="2:13">
      <c r="B3974" s="6" t="s">
        <v>37397</v>
      </c>
      <c r="C3974" s="6"/>
      <c r="D3974" s="6">
        <v>4043</v>
      </c>
      <c r="E3974" s="7" t="s">
        <v>37398</v>
      </c>
      <c r="F3974" s="6" t="s">
        <v>2057</v>
      </c>
      <c r="G3974" s="6" t="s">
        <v>37399</v>
      </c>
      <c r="H3974" s="6" t="s">
        <v>37400</v>
      </c>
      <c r="I3974" s="6" t="s">
        <v>31929</v>
      </c>
      <c r="J3974" s="6" t="s">
        <v>37401</v>
      </c>
      <c r="K3974" s="6"/>
      <c r="L3974" s="6" t="s">
        <v>2062</v>
      </c>
      <c r="M3974" s="6" t="s">
        <v>37402</v>
      </c>
    </row>
    <row r="3975" spans="2:13">
      <c r="B3975" s="6" t="s">
        <v>10916</v>
      </c>
      <c r="C3975" s="6"/>
      <c r="D3975" s="6">
        <v>4044</v>
      </c>
      <c r="E3975" s="7" t="s">
        <v>10917</v>
      </c>
      <c r="F3975" s="6" t="s">
        <v>2071</v>
      </c>
      <c r="G3975" s="6" t="s">
        <v>10918</v>
      </c>
      <c r="H3975" s="6" t="s">
        <v>10919</v>
      </c>
      <c r="I3975" s="6" t="s">
        <v>3272</v>
      </c>
      <c r="J3975" s="6"/>
      <c r="K3975" s="6"/>
      <c r="L3975" s="6" t="s">
        <v>2068</v>
      </c>
      <c r="M3975" s="6"/>
    </row>
    <row r="3976" spans="2:13">
      <c r="B3976" s="6" t="s">
        <v>13298</v>
      </c>
      <c r="C3976" s="6"/>
      <c r="D3976" s="6">
        <v>4045</v>
      </c>
      <c r="E3976" s="7" t="s">
        <v>13299</v>
      </c>
      <c r="F3976" s="6" t="s">
        <v>2057</v>
      </c>
      <c r="G3976" s="6" t="s">
        <v>13300</v>
      </c>
      <c r="H3976" s="6" t="s">
        <v>13301</v>
      </c>
      <c r="I3976" s="6" t="s">
        <v>9300</v>
      </c>
      <c r="J3976" s="6"/>
      <c r="K3976" s="6"/>
      <c r="L3976" s="6" t="s">
        <v>2068</v>
      </c>
      <c r="M3976" s="6"/>
    </row>
    <row r="3977" spans="2:13">
      <c r="B3977" s="6" t="s">
        <v>36678</v>
      </c>
      <c r="C3977" s="6"/>
      <c r="D3977" s="6">
        <v>4046</v>
      </c>
      <c r="E3977" s="7" t="s">
        <v>36679</v>
      </c>
      <c r="F3977" s="6" t="s">
        <v>2057</v>
      </c>
      <c r="G3977" s="6" t="s">
        <v>36680</v>
      </c>
      <c r="H3977" s="6" t="s">
        <v>15462</v>
      </c>
      <c r="I3977" s="6" t="s">
        <v>15463</v>
      </c>
      <c r="J3977" s="6"/>
      <c r="K3977" s="6"/>
      <c r="L3977" s="6" t="s">
        <v>2068</v>
      </c>
      <c r="M3977" s="6"/>
    </row>
    <row r="3978" spans="2:13">
      <c r="B3978" s="6" t="s">
        <v>16205</v>
      </c>
      <c r="C3978" s="6"/>
      <c r="D3978" s="6">
        <v>4047</v>
      </c>
      <c r="E3978" s="7" t="s">
        <v>16206</v>
      </c>
      <c r="F3978" s="6" t="s">
        <v>2057</v>
      </c>
      <c r="G3978" s="6" t="s">
        <v>16207</v>
      </c>
      <c r="H3978" s="6" t="s">
        <v>16208</v>
      </c>
      <c r="I3978" s="6" t="s">
        <v>3832</v>
      </c>
      <c r="J3978" s="6" t="s">
        <v>16209</v>
      </c>
      <c r="K3978" s="6"/>
      <c r="L3978" s="6" t="s">
        <v>2062</v>
      </c>
      <c r="M3978" s="6" t="s">
        <v>16210</v>
      </c>
    </row>
    <row r="3979" spans="2:13">
      <c r="B3979" s="6" t="s">
        <v>31008</v>
      </c>
      <c r="C3979" s="6"/>
      <c r="D3979" s="6">
        <v>4048</v>
      </c>
      <c r="E3979" s="7" t="s">
        <v>31009</v>
      </c>
      <c r="F3979" s="6" t="s">
        <v>2071</v>
      </c>
      <c r="G3979" s="6" t="s">
        <v>31010</v>
      </c>
      <c r="H3979" s="6" t="s">
        <v>17816</v>
      </c>
      <c r="I3979" s="6" t="s">
        <v>2750</v>
      </c>
      <c r="J3979" s="6" t="s">
        <v>31011</v>
      </c>
      <c r="K3979" s="6"/>
      <c r="L3979" s="6" t="s">
        <v>2062</v>
      </c>
      <c r="M3979" s="6" t="s">
        <v>31012</v>
      </c>
    </row>
    <row r="3980" spans="2:13">
      <c r="B3980" s="6" t="s">
        <v>38138</v>
      </c>
      <c r="C3980" s="6"/>
      <c r="D3980" s="6">
        <v>4049</v>
      </c>
      <c r="E3980" s="7" t="s">
        <v>38139</v>
      </c>
      <c r="F3980" s="6" t="s">
        <v>2071</v>
      </c>
      <c r="G3980" s="6" t="s">
        <v>38140</v>
      </c>
      <c r="H3980" s="6" t="s">
        <v>2217</v>
      </c>
      <c r="I3980" s="6" t="s">
        <v>2218</v>
      </c>
      <c r="J3980" s="6"/>
      <c r="K3980" s="6"/>
      <c r="L3980" s="6" t="s">
        <v>2068</v>
      </c>
      <c r="M3980" s="6"/>
    </row>
    <row r="3981" spans="2:13">
      <c r="B3981" s="6" t="s">
        <v>18077</v>
      </c>
      <c r="C3981" s="6"/>
      <c r="D3981" s="6">
        <v>4050</v>
      </c>
      <c r="E3981" s="7" t="s">
        <v>18078</v>
      </c>
      <c r="F3981" s="6" t="s">
        <v>2057</v>
      </c>
      <c r="G3981" s="6" t="s">
        <v>18079</v>
      </c>
      <c r="H3981" s="6" t="s">
        <v>2217</v>
      </c>
      <c r="I3981" s="6" t="s">
        <v>2329</v>
      </c>
      <c r="J3981" s="6"/>
      <c r="K3981" s="6"/>
      <c r="L3981" s="6" t="s">
        <v>2068</v>
      </c>
      <c r="M3981" s="6"/>
    </row>
    <row r="3982" spans="2:13">
      <c r="B3982" s="6" t="s">
        <v>46121</v>
      </c>
      <c r="C3982" s="6"/>
      <c r="D3982" s="6">
        <v>4051</v>
      </c>
      <c r="E3982" s="7" t="s">
        <v>46122</v>
      </c>
      <c r="F3982" s="6" t="s">
        <v>2057</v>
      </c>
      <c r="G3982" s="6" t="s">
        <v>46123</v>
      </c>
      <c r="H3982" s="6" t="s">
        <v>22043</v>
      </c>
      <c r="I3982" s="6" t="s">
        <v>3707</v>
      </c>
      <c r="J3982" s="6"/>
      <c r="K3982" s="6" t="s">
        <v>46124</v>
      </c>
      <c r="L3982" s="6" t="s">
        <v>2062</v>
      </c>
      <c r="M3982" s="6" t="s">
        <v>46125</v>
      </c>
    </row>
    <row r="3983" spans="2:13">
      <c r="B3983" s="6" t="s">
        <v>223</v>
      </c>
      <c r="C3983" s="6"/>
      <c r="D3983" s="6">
        <v>4052</v>
      </c>
      <c r="E3983" s="7" t="s">
        <v>1472</v>
      </c>
      <c r="F3983" s="6" t="s">
        <v>2057</v>
      </c>
      <c r="G3983" s="6" t="s">
        <v>18090</v>
      </c>
      <c r="H3983" s="6" t="s">
        <v>18091</v>
      </c>
      <c r="I3983" s="6" t="s">
        <v>18092</v>
      </c>
      <c r="J3983" s="6"/>
      <c r="K3983" s="6" t="s">
        <v>18093</v>
      </c>
      <c r="L3983" s="6" t="s">
        <v>2062</v>
      </c>
      <c r="M3983" s="6" t="s">
        <v>18094</v>
      </c>
    </row>
    <row r="3984" spans="2:13">
      <c r="B3984" s="6" t="s">
        <v>173</v>
      </c>
      <c r="C3984" s="6"/>
      <c r="D3984" s="6">
        <v>4053</v>
      </c>
      <c r="E3984" s="7" t="s">
        <v>1924</v>
      </c>
      <c r="F3984" s="6" t="s">
        <v>2071</v>
      </c>
      <c r="G3984" s="6" t="s">
        <v>42363</v>
      </c>
      <c r="H3984" s="6" t="s">
        <v>3887</v>
      </c>
      <c r="I3984" s="6" t="s">
        <v>2060</v>
      </c>
      <c r="J3984" s="6"/>
      <c r="K3984" s="6"/>
      <c r="L3984" s="6" t="s">
        <v>2062</v>
      </c>
      <c r="M3984" s="6" t="s">
        <v>34527</v>
      </c>
    </row>
    <row r="3985" spans="2:13">
      <c r="B3985" s="6" t="s">
        <v>2243</v>
      </c>
      <c r="C3985" s="6"/>
      <c r="D3985" s="6">
        <v>4054</v>
      </c>
      <c r="E3985" s="7" t="s">
        <v>2244</v>
      </c>
      <c r="F3985" s="6" t="s">
        <v>2057</v>
      </c>
      <c r="G3985" s="6" t="s">
        <v>2245</v>
      </c>
      <c r="H3985" s="6" t="s">
        <v>2246</v>
      </c>
      <c r="I3985" s="6" t="s">
        <v>2247</v>
      </c>
      <c r="J3985" s="6" t="s">
        <v>2248</v>
      </c>
      <c r="K3985" s="6"/>
      <c r="L3985" s="6" t="s">
        <v>2062</v>
      </c>
      <c r="M3985" s="6" t="s">
        <v>2249</v>
      </c>
    </row>
    <row r="3986" spans="2:13">
      <c r="B3986" s="6" t="s">
        <v>7676</v>
      </c>
      <c r="C3986" s="6"/>
      <c r="D3986" s="6">
        <v>4055</v>
      </c>
      <c r="E3986" s="7" t="s">
        <v>7677</v>
      </c>
      <c r="F3986" s="6" t="s">
        <v>2057</v>
      </c>
      <c r="G3986" s="6" t="s">
        <v>7678</v>
      </c>
      <c r="H3986" s="6" t="s">
        <v>3561</v>
      </c>
      <c r="I3986" s="6" t="s">
        <v>2859</v>
      </c>
      <c r="J3986" s="6" t="s">
        <v>7679</v>
      </c>
      <c r="K3986" s="6"/>
      <c r="L3986" s="6" t="s">
        <v>2068</v>
      </c>
      <c r="M3986" s="6"/>
    </row>
    <row r="3987" spans="2:13">
      <c r="B3987" s="6" t="s">
        <v>711</v>
      </c>
      <c r="C3987" s="6"/>
      <c r="D3987" s="6">
        <v>4056</v>
      </c>
      <c r="E3987" s="7" t="s">
        <v>1460</v>
      </c>
      <c r="F3987" s="6" t="s">
        <v>2057</v>
      </c>
      <c r="G3987" s="6" t="s">
        <v>17673</v>
      </c>
      <c r="H3987" s="6" t="s">
        <v>17674</v>
      </c>
      <c r="I3987" s="6" t="s">
        <v>7398</v>
      </c>
      <c r="J3987" s="6"/>
      <c r="K3987" s="6" t="s">
        <v>17675</v>
      </c>
      <c r="L3987" s="6" t="s">
        <v>2062</v>
      </c>
      <c r="M3987" s="6" t="s">
        <v>17676</v>
      </c>
    </row>
    <row r="3988" spans="2:13">
      <c r="B3988" s="6" t="s">
        <v>46353</v>
      </c>
      <c r="C3988" s="6"/>
      <c r="D3988" s="6">
        <v>4057</v>
      </c>
      <c r="E3988" s="7" t="s">
        <v>46354</v>
      </c>
      <c r="F3988" s="6" t="s">
        <v>2057</v>
      </c>
      <c r="G3988" s="6" t="s">
        <v>46355</v>
      </c>
      <c r="H3988" s="6" t="s">
        <v>46356</v>
      </c>
      <c r="I3988" s="6" t="s">
        <v>2175</v>
      </c>
      <c r="J3988" s="6" t="s">
        <v>46357</v>
      </c>
      <c r="K3988" s="6" t="s">
        <v>46358</v>
      </c>
      <c r="L3988" s="6" t="s">
        <v>2062</v>
      </c>
      <c r="M3988" s="6" t="s">
        <v>46359</v>
      </c>
    </row>
    <row r="3989" spans="2:13">
      <c r="B3989" s="6" t="s">
        <v>23802</v>
      </c>
      <c r="C3989" s="6"/>
      <c r="D3989" s="6">
        <v>4058</v>
      </c>
      <c r="E3989" s="7" t="s">
        <v>23803</v>
      </c>
      <c r="F3989" s="6" t="s">
        <v>2057</v>
      </c>
      <c r="G3989" s="6" t="s">
        <v>23804</v>
      </c>
      <c r="H3989" s="6" t="s">
        <v>23805</v>
      </c>
      <c r="I3989" s="6" t="s">
        <v>2377</v>
      </c>
      <c r="J3989" s="6" t="s">
        <v>23806</v>
      </c>
      <c r="K3989" s="6"/>
      <c r="L3989" s="6" t="s">
        <v>2062</v>
      </c>
      <c r="M3989" s="6" t="s">
        <v>23807</v>
      </c>
    </row>
    <row r="3990" spans="2:13">
      <c r="B3990" s="6" t="s">
        <v>36210</v>
      </c>
      <c r="C3990" s="6"/>
      <c r="D3990" s="6">
        <v>4060</v>
      </c>
      <c r="E3990" s="7" t="s">
        <v>36211</v>
      </c>
      <c r="F3990" s="6" t="s">
        <v>2057</v>
      </c>
      <c r="G3990" s="6" t="s">
        <v>36212</v>
      </c>
      <c r="H3990" s="6" t="s">
        <v>36213</v>
      </c>
      <c r="I3990" s="6" t="s">
        <v>2085</v>
      </c>
      <c r="J3990" s="6"/>
      <c r="K3990" s="6"/>
      <c r="L3990" s="6" t="s">
        <v>2068</v>
      </c>
      <c r="M3990" s="6"/>
    </row>
    <row r="3991" spans="2:13">
      <c r="B3991" s="6" t="s">
        <v>38938</v>
      </c>
      <c r="C3991" s="6"/>
      <c r="D3991" s="6">
        <v>4061</v>
      </c>
      <c r="E3991" s="7" t="s">
        <v>38939</v>
      </c>
      <c r="F3991" s="6" t="s">
        <v>2057</v>
      </c>
      <c r="G3991" s="6" t="s">
        <v>38940</v>
      </c>
      <c r="H3991" s="6" t="s">
        <v>3411</v>
      </c>
      <c r="I3991" s="6" t="s">
        <v>2218</v>
      </c>
      <c r="J3991" s="6"/>
      <c r="K3991" s="6"/>
      <c r="L3991" s="6" t="s">
        <v>2068</v>
      </c>
      <c r="M3991" s="6"/>
    </row>
    <row r="3992" spans="2:13">
      <c r="B3992" s="6" t="s">
        <v>7555</v>
      </c>
      <c r="C3992" s="6"/>
      <c r="D3992" s="6">
        <v>4062</v>
      </c>
      <c r="E3992" s="7" t="s">
        <v>7556</v>
      </c>
      <c r="F3992" s="6" t="s">
        <v>2071</v>
      </c>
      <c r="G3992" s="6" t="s">
        <v>7557</v>
      </c>
      <c r="H3992" s="6" t="s">
        <v>7558</v>
      </c>
      <c r="I3992" s="6" t="s">
        <v>2801</v>
      </c>
      <c r="J3992" s="6"/>
      <c r="K3992" s="6" t="s">
        <v>7559</v>
      </c>
      <c r="L3992" s="6" t="s">
        <v>2062</v>
      </c>
      <c r="M3992" s="6" t="s">
        <v>7560</v>
      </c>
    </row>
    <row r="3993" spans="2:13">
      <c r="B3993" s="6" t="s">
        <v>44698</v>
      </c>
      <c r="C3993" s="6"/>
      <c r="D3993" s="6">
        <v>4063</v>
      </c>
      <c r="E3993" s="7" t="s">
        <v>44699</v>
      </c>
      <c r="F3993" s="6" t="s">
        <v>2057</v>
      </c>
      <c r="G3993" s="6" t="s">
        <v>44700</v>
      </c>
      <c r="H3993" s="6" t="s">
        <v>44701</v>
      </c>
      <c r="I3993" s="6" t="s">
        <v>22169</v>
      </c>
      <c r="J3993" s="6" t="s">
        <v>44702</v>
      </c>
      <c r="K3993" s="6" t="s">
        <v>44703</v>
      </c>
      <c r="L3993" s="6" t="s">
        <v>2062</v>
      </c>
      <c r="M3993" s="6" t="s">
        <v>44704</v>
      </c>
    </row>
    <row r="3994" spans="2:13">
      <c r="B3994" s="6" t="s">
        <v>16070</v>
      </c>
      <c r="C3994" s="6"/>
      <c r="D3994" s="6">
        <v>4064</v>
      </c>
      <c r="E3994" s="7" t="s">
        <v>16071</v>
      </c>
      <c r="F3994" s="6" t="s">
        <v>2057</v>
      </c>
      <c r="G3994" s="6" t="s">
        <v>16072</v>
      </c>
      <c r="H3994" s="6" t="s">
        <v>16073</v>
      </c>
      <c r="I3994" s="6" t="s">
        <v>2270</v>
      </c>
      <c r="J3994" s="6"/>
      <c r="K3994" s="6" t="s">
        <v>16074</v>
      </c>
      <c r="L3994" s="6" t="s">
        <v>2062</v>
      </c>
      <c r="M3994" s="6" t="s">
        <v>16075</v>
      </c>
    </row>
    <row r="3995" spans="2:13">
      <c r="B3995" s="6" t="s">
        <v>46623</v>
      </c>
      <c r="C3995" s="6"/>
      <c r="D3995" s="6">
        <v>4065</v>
      </c>
      <c r="E3995" s="7" t="s">
        <v>46624</v>
      </c>
      <c r="F3995" s="6" t="s">
        <v>2071</v>
      </c>
      <c r="G3995" s="6" t="s">
        <v>46625</v>
      </c>
      <c r="H3995" s="6" t="s">
        <v>46626</v>
      </c>
      <c r="I3995" s="6" t="s">
        <v>17173</v>
      </c>
      <c r="J3995" s="6"/>
      <c r="K3995" s="6"/>
      <c r="L3995" s="6" t="s">
        <v>2068</v>
      </c>
      <c r="M3995" s="6"/>
    </row>
    <row r="3996" spans="2:13">
      <c r="B3996" s="6" t="s">
        <v>39605</v>
      </c>
      <c r="C3996" s="6"/>
      <c r="D3996" s="6">
        <v>4066</v>
      </c>
      <c r="E3996" s="7" t="s">
        <v>39606</v>
      </c>
      <c r="F3996" s="6" t="s">
        <v>2057</v>
      </c>
      <c r="G3996" s="6" t="s">
        <v>39607</v>
      </c>
      <c r="H3996" s="6" t="s">
        <v>2217</v>
      </c>
      <c r="I3996" s="6" t="s">
        <v>2091</v>
      </c>
      <c r="J3996" s="6"/>
      <c r="K3996" s="6"/>
      <c r="L3996" s="6" t="s">
        <v>2068</v>
      </c>
      <c r="M3996" s="6"/>
    </row>
    <row r="3997" spans="2:13">
      <c r="B3997" s="6" t="s">
        <v>3408</v>
      </c>
      <c r="C3997" s="6"/>
      <c r="D3997" s="6">
        <v>4067</v>
      </c>
      <c r="E3997" s="7" t="s">
        <v>3409</v>
      </c>
      <c r="F3997" s="6" t="s">
        <v>2057</v>
      </c>
      <c r="G3997" s="6" t="s">
        <v>3410</v>
      </c>
      <c r="H3997" s="6" t="s">
        <v>3411</v>
      </c>
      <c r="I3997" s="6" t="s">
        <v>2218</v>
      </c>
      <c r="J3997" s="6"/>
      <c r="K3997" s="6"/>
      <c r="L3997" s="6" t="s">
        <v>2068</v>
      </c>
      <c r="M3997" s="6"/>
    </row>
    <row r="3998" spans="2:13">
      <c r="B3998" s="6" t="s">
        <v>6067</v>
      </c>
      <c r="C3998" s="6"/>
      <c r="D3998" s="6">
        <v>4068</v>
      </c>
      <c r="E3998" s="7" t="s">
        <v>6068</v>
      </c>
      <c r="F3998" s="6" t="s">
        <v>2071</v>
      </c>
      <c r="G3998" s="6" t="s">
        <v>6069</v>
      </c>
      <c r="H3998" s="6" t="s">
        <v>2114</v>
      </c>
      <c r="I3998" s="6" t="s">
        <v>2237</v>
      </c>
      <c r="J3998" s="6" t="s">
        <v>6070</v>
      </c>
      <c r="K3998" s="6"/>
      <c r="L3998" s="6" t="s">
        <v>2068</v>
      </c>
      <c r="M3998" s="6"/>
    </row>
    <row r="3999" spans="2:13">
      <c r="B3999" s="6" t="s">
        <v>48159</v>
      </c>
      <c r="C3999" s="6"/>
      <c r="D3999" s="6">
        <v>4069</v>
      </c>
      <c r="E3999" s="7" t="s">
        <v>48160</v>
      </c>
      <c r="F3999" s="6" t="s">
        <v>2057</v>
      </c>
      <c r="G3999" s="6" t="s">
        <v>48161</v>
      </c>
      <c r="H3999" s="6" t="s">
        <v>29954</v>
      </c>
      <c r="I3999" s="6" t="s">
        <v>6688</v>
      </c>
      <c r="J3999" s="6" t="s">
        <v>48162</v>
      </c>
      <c r="K3999" s="6"/>
      <c r="L3999" s="6" t="s">
        <v>2068</v>
      </c>
      <c r="M3999" s="6"/>
    </row>
    <row r="4000" spans="2:13">
      <c r="B4000" s="6" t="s">
        <v>12709</v>
      </c>
      <c r="C4000" s="6"/>
      <c r="D4000" s="6">
        <v>4070</v>
      </c>
      <c r="E4000" s="7" t="s">
        <v>12710</v>
      </c>
      <c r="F4000" s="6" t="s">
        <v>2057</v>
      </c>
      <c r="G4000" s="6" t="s">
        <v>12711</v>
      </c>
      <c r="H4000" s="6" t="s">
        <v>12712</v>
      </c>
      <c r="I4000" s="6" t="s">
        <v>11517</v>
      </c>
      <c r="J4000" s="6"/>
      <c r="K4000" s="6" t="s">
        <v>12713</v>
      </c>
      <c r="L4000" s="6" t="s">
        <v>2062</v>
      </c>
      <c r="M4000" s="6" t="s">
        <v>12714</v>
      </c>
    </row>
    <row r="4001" spans="2:13">
      <c r="B4001" s="6" t="s">
        <v>6975</v>
      </c>
      <c r="C4001" s="6"/>
      <c r="D4001" s="6">
        <v>4071</v>
      </c>
      <c r="E4001" s="7" t="s">
        <v>6976</v>
      </c>
      <c r="F4001" s="6" t="s">
        <v>2057</v>
      </c>
      <c r="G4001" s="6" t="s">
        <v>6977</v>
      </c>
      <c r="H4001" s="6" t="s">
        <v>6978</v>
      </c>
      <c r="I4001" s="6" t="s">
        <v>6979</v>
      </c>
      <c r="J4001" s="6"/>
      <c r="K4001" s="6" t="s">
        <v>6980</v>
      </c>
      <c r="L4001" s="6" t="s">
        <v>2062</v>
      </c>
      <c r="M4001" s="6" t="s">
        <v>6981</v>
      </c>
    </row>
    <row r="4002" spans="2:13">
      <c r="B4002" s="6" t="s">
        <v>46347</v>
      </c>
      <c r="C4002" s="6"/>
      <c r="D4002" s="6">
        <v>4072</v>
      </c>
      <c r="E4002" s="7" t="s">
        <v>46348</v>
      </c>
      <c r="F4002" s="6" t="s">
        <v>2057</v>
      </c>
      <c r="G4002" s="6" t="s">
        <v>46349</v>
      </c>
      <c r="H4002" s="6" t="s">
        <v>46350</v>
      </c>
      <c r="I4002" s="6" t="s">
        <v>2607</v>
      </c>
      <c r="J4002" s="6"/>
      <c r="K4002" s="6" t="s">
        <v>46351</v>
      </c>
      <c r="L4002" s="6" t="s">
        <v>2062</v>
      </c>
      <c r="M4002" s="6" t="s">
        <v>46352</v>
      </c>
    </row>
    <row r="4003" spans="2:13">
      <c r="B4003" s="6" t="s">
        <v>44011</v>
      </c>
      <c r="C4003" s="6"/>
      <c r="D4003" s="6">
        <v>4073</v>
      </c>
      <c r="E4003" s="7" t="s">
        <v>44012</v>
      </c>
      <c r="F4003" s="6" t="s">
        <v>2057</v>
      </c>
      <c r="G4003" s="6" t="s">
        <v>44013</v>
      </c>
      <c r="H4003" s="6" t="s">
        <v>44014</v>
      </c>
      <c r="I4003" s="6" t="s">
        <v>7417</v>
      </c>
      <c r="J4003" s="6"/>
      <c r="K4003" s="6"/>
      <c r="L4003" s="6" t="s">
        <v>2062</v>
      </c>
      <c r="M4003" s="6" t="s">
        <v>44015</v>
      </c>
    </row>
    <row r="4004" spans="2:13">
      <c r="B4004" s="6" t="s">
        <v>18380</v>
      </c>
      <c r="C4004" s="6"/>
      <c r="D4004" s="6">
        <v>4074</v>
      </c>
      <c r="E4004" s="7" t="s">
        <v>18381</v>
      </c>
      <c r="F4004" s="6" t="s">
        <v>2057</v>
      </c>
      <c r="G4004" s="6" t="s">
        <v>18382</v>
      </c>
      <c r="H4004" s="6" t="s">
        <v>18383</v>
      </c>
      <c r="I4004" s="6" t="s">
        <v>2085</v>
      </c>
      <c r="J4004" s="6"/>
      <c r="K4004" s="6" t="s">
        <v>18384</v>
      </c>
      <c r="L4004" s="6" t="s">
        <v>2068</v>
      </c>
      <c r="M4004" s="6"/>
    </row>
    <row r="4005" spans="2:13">
      <c r="B4005" s="6" t="s">
        <v>35943</v>
      </c>
      <c r="C4005" s="6"/>
      <c r="D4005" s="6">
        <v>4075</v>
      </c>
      <c r="E4005" s="7" t="s">
        <v>35944</v>
      </c>
      <c r="F4005" s="6" t="s">
        <v>2071</v>
      </c>
      <c r="G4005" s="6" t="s">
        <v>35945</v>
      </c>
      <c r="H4005" s="6" t="s">
        <v>2217</v>
      </c>
      <c r="I4005" s="6" t="s">
        <v>2218</v>
      </c>
      <c r="J4005" s="6"/>
      <c r="K4005" s="6"/>
      <c r="L4005" s="6" t="s">
        <v>2068</v>
      </c>
      <c r="M4005" s="6"/>
    </row>
    <row r="4006" spans="2:13">
      <c r="B4006" s="6" t="s">
        <v>17736</v>
      </c>
      <c r="C4006" s="6"/>
      <c r="D4006" s="6">
        <v>4076</v>
      </c>
      <c r="E4006" s="7" t="s">
        <v>17737</v>
      </c>
      <c r="F4006" s="6" t="s">
        <v>2057</v>
      </c>
      <c r="G4006" s="6" t="s">
        <v>17738</v>
      </c>
      <c r="H4006" s="6" t="s">
        <v>2217</v>
      </c>
      <c r="I4006" s="6" t="s">
        <v>2218</v>
      </c>
      <c r="J4006" s="6"/>
      <c r="K4006" s="6"/>
      <c r="L4006" s="6" t="s">
        <v>2068</v>
      </c>
      <c r="M4006" s="6"/>
    </row>
    <row r="4007" spans="2:13">
      <c r="B4007" s="6" t="s">
        <v>10506</v>
      </c>
      <c r="C4007" s="6"/>
      <c r="D4007" s="6">
        <v>4077</v>
      </c>
      <c r="E4007" s="7" t="s">
        <v>10507</v>
      </c>
      <c r="F4007" s="6" t="s">
        <v>2057</v>
      </c>
      <c r="G4007" s="6" t="s">
        <v>10508</v>
      </c>
      <c r="H4007" s="6" t="s">
        <v>10509</v>
      </c>
      <c r="I4007" s="6" t="s">
        <v>3219</v>
      </c>
      <c r="J4007" s="6"/>
      <c r="K4007" s="6" t="s">
        <v>10510</v>
      </c>
      <c r="L4007" s="6" t="s">
        <v>2062</v>
      </c>
      <c r="M4007" s="6" t="s">
        <v>10511</v>
      </c>
    </row>
    <row r="4008" spans="2:13">
      <c r="B4008" s="6" t="s">
        <v>18454</v>
      </c>
      <c r="C4008" s="6"/>
      <c r="D4008" s="6">
        <v>4078</v>
      </c>
      <c r="E4008" s="7" t="s">
        <v>18455</v>
      </c>
      <c r="F4008" s="6" t="s">
        <v>2071</v>
      </c>
      <c r="G4008" s="6" t="s">
        <v>18456</v>
      </c>
      <c r="H4008" s="6" t="s">
        <v>18457</v>
      </c>
      <c r="I4008" s="6" t="s">
        <v>2067</v>
      </c>
      <c r="J4008" s="6"/>
      <c r="K4008" s="6"/>
      <c r="L4008" s="6" t="s">
        <v>2068</v>
      </c>
      <c r="M4008" s="6"/>
    </row>
    <row r="4009" spans="2:13">
      <c r="B4009" s="6" t="s">
        <v>43273</v>
      </c>
      <c r="C4009" s="6"/>
      <c r="D4009" s="6">
        <v>4079</v>
      </c>
      <c r="E4009" s="7" t="s">
        <v>43274</v>
      </c>
      <c r="F4009" s="6" t="s">
        <v>2071</v>
      </c>
      <c r="G4009" s="6" t="s">
        <v>43275</v>
      </c>
      <c r="H4009" s="6" t="s">
        <v>43276</v>
      </c>
      <c r="I4009" s="6" t="s">
        <v>4415</v>
      </c>
      <c r="J4009" s="6"/>
      <c r="K4009" s="6"/>
      <c r="L4009" s="6" t="s">
        <v>2068</v>
      </c>
      <c r="M4009" s="6"/>
    </row>
    <row r="4010" spans="2:13">
      <c r="B4010" s="6" t="s">
        <v>8194</v>
      </c>
      <c r="C4010" s="6"/>
      <c r="D4010" s="6">
        <v>4080</v>
      </c>
      <c r="E4010" s="7" t="s">
        <v>8195</v>
      </c>
      <c r="F4010" s="6" t="s">
        <v>2057</v>
      </c>
      <c r="G4010" s="6" t="s">
        <v>8196</v>
      </c>
      <c r="H4010" s="6" t="s">
        <v>8197</v>
      </c>
      <c r="I4010" s="6" t="s">
        <v>2242</v>
      </c>
      <c r="J4010" s="6" t="s">
        <v>8198</v>
      </c>
      <c r="K4010" s="6"/>
      <c r="L4010" s="6" t="s">
        <v>2062</v>
      </c>
      <c r="M4010" s="6" t="s">
        <v>8199</v>
      </c>
    </row>
    <row r="4011" spans="2:13">
      <c r="B4011" s="6" t="s">
        <v>41548</v>
      </c>
      <c r="C4011" s="6"/>
      <c r="D4011" s="6">
        <v>4082</v>
      </c>
      <c r="E4011" s="7" t="s">
        <v>41549</v>
      </c>
      <c r="F4011" s="6" t="s">
        <v>2071</v>
      </c>
      <c r="G4011" s="6" t="s">
        <v>41550</v>
      </c>
      <c r="H4011" s="6" t="s">
        <v>2217</v>
      </c>
      <c r="I4011" s="6" t="s">
        <v>2329</v>
      </c>
      <c r="J4011" s="6"/>
      <c r="K4011" s="6"/>
      <c r="L4011" s="6" t="s">
        <v>2068</v>
      </c>
      <c r="M4011" s="6"/>
    </row>
    <row r="4012" spans="2:13">
      <c r="B4012" s="6" t="s">
        <v>31619</v>
      </c>
      <c r="C4012" s="6"/>
      <c r="D4012" s="6">
        <v>4083</v>
      </c>
      <c r="E4012" s="7" t="s">
        <v>31620</v>
      </c>
      <c r="F4012" s="6" t="s">
        <v>2071</v>
      </c>
      <c r="G4012" s="6" t="s">
        <v>31621</v>
      </c>
      <c r="H4012" s="6" t="s">
        <v>2114</v>
      </c>
      <c r="I4012" s="6" t="s">
        <v>2218</v>
      </c>
      <c r="J4012" s="6"/>
      <c r="K4012" s="6"/>
      <c r="L4012" s="6" t="s">
        <v>2062</v>
      </c>
      <c r="M4012" s="6" t="s">
        <v>31622</v>
      </c>
    </row>
    <row r="4013" spans="2:13">
      <c r="B4013" s="6" t="s">
        <v>25271</v>
      </c>
      <c r="C4013" s="6"/>
      <c r="D4013" s="6">
        <v>4084</v>
      </c>
      <c r="E4013" s="7" t="s">
        <v>25272</v>
      </c>
      <c r="F4013" s="6" t="s">
        <v>2071</v>
      </c>
      <c r="G4013" s="6" t="s">
        <v>25273</v>
      </c>
      <c r="H4013" s="6" t="s">
        <v>2217</v>
      </c>
      <c r="I4013" s="6" t="s">
        <v>2218</v>
      </c>
      <c r="J4013" s="6"/>
      <c r="K4013" s="6"/>
      <c r="L4013" s="6" t="s">
        <v>2068</v>
      </c>
      <c r="M4013" s="6"/>
    </row>
    <row r="4014" spans="2:13">
      <c r="B4014" s="6" t="s">
        <v>27065</v>
      </c>
      <c r="C4014" s="6"/>
      <c r="D4014" s="6">
        <v>4085</v>
      </c>
      <c r="E4014" s="7" t="s">
        <v>27066</v>
      </c>
      <c r="F4014" s="6" t="s">
        <v>2071</v>
      </c>
      <c r="G4014" s="6" t="s">
        <v>27067</v>
      </c>
      <c r="H4014" s="6" t="s">
        <v>18995</v>
      </c>
      <c r="I4014" s="6" t="s">
        <v>2218</v>
      </c>
      <c r="J4014" s="6"/>
      <c r="K4014" s="6"/>
      <c r="L4014" s="6" t="s">
        <v>2068</v>
      </c>
      <c r="M4014" s="6"/>
    </row>
    <row r="4015" spans="2:13">
      <c r="B4015" s="6" t="s">
        <v>25418</v>
      </c>
      <c r="C4015" s="6"/>
      <c r="D4015" s="6">
        <v>4086</v>
      </c>
      <c r="E4015" s="7" t="s">
        <v>25419</v>
      </c>
      <c r="F4015" s="6" t="s">
        <v>2071</v>
      </c>
      <c r="G4015" s="6" t="s">
        <v>25420</v>
      </c>
      <c r="H4015" s="6" t="s">
        <v>2217</v>
      </c>
      <c r="I4015" s="6" t="s">
        <v>2218</v>
      </c>
      <c r="J4015" s="6"/>
      <c r="K4015" s="6"/>
      <c r="L4015" s="6" t="s">
        <v>2068</v>
      </c>
      <c r="M4015" s="6"/>
    </row>
    <row r="4016" spans="2:13">
      <c r="B4016" s="6" t="s">
        <v>14207</v>
      </c>
      <c r="C4016" s="6"/>
      <c r="D4016" s="6">
        <v>4087</v>
      </c>
      <c r="E4016" s="7" t="s">
        <v>14208</v>
      </c>
      <c r="F4016" s="6" t="s">
        <v>2057</v>
      </c>
      <c r="G4016" s="6" t="s">
        <v>14209</v>
      </c>
      <c r="H4016" s="6" t="s">
        <v>4073</v>
      </c>
      <c r="I4016" s="6" t="s">
        <v>4074</v>
      </c>
      <c r="J4016" s="6"/>
      <c r="K4016" s="6"/>
      <c r="L4016" s="6" t="s">
        <v>2068</v>
      </c>
      <c r="M4016" s="6"/>
    </row>
    <row r="4017" spans="2:13">
      <c r="B4017" s="6" t="s">
        <v>44437</v>
      </c>
      <c r="C4017" s="6"/>
      <c r="D4017" s="6">
        <v>4088</v>
      </c>
      <c r="E4017" s="7" t="s">
        <v>44438</v>
      </c>
      <c r="F4017" s="6" t="s">
        <v>2057</v>
      </c>
      <c r="G4017" s="6" t="s">
        <v>44439</v>
      </c>
      <c r="H4017" s="6" t="s">
        <v>11028</v>
      </c>
      <c r="I4017" s="6" t="s">
        <v>2218</v>
      </c>
      <c r="J4017" s="6"/>
      <c r="K4017" s="6"/>
      <c r="L4017" s="6" t="s">
        <v>2068</v>
      </c>
      <c r="M4017" s="6"/>
    </row>
    <row r="4018" spans="2:13">
      <c r="B4018" s="6" t="s">
        <v>45155</v>
      </c>
      <c r="C4018" s="6"/>
      <c r="D4018" s="6">
        <v>4089</v>
      </c>
      <c r="E4018" s="7" t="s">
        <v>45156</v>
      </c>
      <c r="F4018" s="6" t="s">
        <v>2057</v>
      </c>
      <c r="G4018" s="6" t="s">
        <v>45157</v>
      </c>
      <c r="H4018" s="6" t="s">
        <v>45158</v>
      </c>
      <c r="I4018" s="6" t="s">
        <v>2801</v>
      </c>
      <c r="J4018" s="6"/>
      <c r="K4018" s="6" t="s">
        <v>45159</v>
      </c>
      <c r="L4018" s="6" t="s">
        <v>2062</v>
      </c>
      <c r="M4018" s="6" t="s">
        <v>45160</v>
      </c>
    </row>
    <row r="4019" spans="2:13">
      <c r="B4019" s="6" t="s">
        <v>39732</v>
      </c>
      <c r="C4019" s="6"/>
      <c r="D4019" s="6">
        <v>4090</v>
      </c>
      <c r="E4019" s="7" t="s">
        <v>39733</v>
      </c>
      <c r="F4019" s="6" t="s">
        <v>2071</v>
      </c>
      <c r="G4019" s="6" t="s">
        <v>39734</v>
      </c>
      <c r="H4019" s="6" t="s">
        <v>2217</v>
      </c>
      <c r="I4019" s="6" t="s">
        <v>2218</v>
      </c>
      <c r="J4019" s="6"/>
      <c r="K4019" s="6"/>
      <c r="L4019" s="6" t="s">
        <v>2068</v>
      </c>
      <c r="M4019" s="6"/>
    </row>
    <row r="4020" spans="2:13">
      <c r="B4020" s="6" t="s">
        <v>3229</v>
      </c>
      <c r="C4020" s="6"/>
      <c r="D4020" s="6">
        <v>4091</v>
      </c>
      <c r="E4020" s="7" t="s">
        <v>3230</v>
      </c>
      <c r="F4020" s="6" t="s">
        <v>2057</v>
      </c>
      <c r="G4020" s="6" t="s">
        <v>3231</v>
      </c>
      <c r="H4020" s="6" t="s">
        <v>3232</v>
      </c>
      <c r="I4020" s="6" t="s">
        <v>2270</v>
      </c>
      <c r="J4020" s="6"/>
      <c r="K4020" s="6" t="s">
        <v>3233</v>
      </c>
      <c r="L4020" s="6" t="s">
        <v>2062</v>
      </c>
      <c r="M4020" s="6" t="s">
        <v>3234</v>
      </c>
    </row>
    <row r="4021" spans="2:13">
      <c r="B4021" s="6" t="s">
        <v>38087</v>
      </c>
      <c r="C4021" s="6"/>
      <c r="D4021" s="6">
        <v>4092</v>
      </c>
      <c r="E4021" s="7" t="s">
        <v>38088</v>
      </c>
      <c r="F4021" s="6" t="s">
        <v>2057</v>
      </c>
      <c r="G4021" s="6" t="s">
        <v>38089</v>
      </c>
      <c r="H4021" s="6" t="s">
        <v>38090</v>
      </c>
      <c r="I4021" s="6" t="s">
        <v>2270</v>
      </c>
      <c r="J4021" s="6" t="s">
        <v>38091</v>
      </c>
      <c r="K4021" s="6"/>
      <c r="L4021" s="6" t="s">
        <v>2062</v>
      </c>
      <c r="M4021" s="6" t="s">
        <v>38092</v>
      </c>
    </row>
    <row r="4022" spans="2:13">
      <c r="B4022" s="6" t="s">
        <v>15573</v>
      </c>
      <c r="C4022" s="6"/>
      <c r="D4022" s="6">
        <v>4093</v>
      </c>
      <c r="E4022" s="7" t="s">
        <v>15574</v>
      </c>
      <c r="F4022" s="6" t="s">
        <v>2071</v>
      </c>
      <c r="G4022" s="6" t="s">
        <v>15575</v>
      </c>
      <c r="H4022" s="6" t="s">
        <v>15576</v>
      </c>
      <c r="I4022" s="6" t="s">
        <v>15577</v>
      </c>
      <c r="J4022" s="6" t="s">
        <v>15578</v>
      </c>
      <c r="K4022" s="6"/>
      <c r="L4022" s="6" t="s">
        <v>2068</v>
      </c>
      <c r="M4022" s="6"/>
    </row>
    <row r="4023" spans="2:13">
      <c r="B4023" s="6" t="s">
        <v>7704</v>
      </c>
      <c r="C4023" s="6"/>
      <c r="D4023" s="6">
        <v>4094</v>
      </c>
      <c r="E4023" s="7" t="s">
        <v>7705</v>
      </c>
      <c r="F4023" s="6" t="s">
        <v>2057</v>
      </c>
      <c r="G4023" s="6" t="s">
        <v>7706</v>
      </c>
      <c r="H4023" s="6" t="s">
        <v>7707</v>
      </c>
      <c r="I4023" s="6" t="s">
        <v>2085</v>
      </c>
      <c r="J4023" s="6" t="s">
        <v>7708</v>
      </c>
      <c r="K4023" s="6"/>
      <c r="L4023" s="6" t="s">
        <v>2068</v>
      </c>
      <c r="M4023" s="6"/>
    </row>
    <row r="4024" spans="2:13">
      <c r="B4024" s="6" t="s">
        <v>13911</v>
      </c>
      <c r="C4024" s="6"/>
      <c r="D4024" s="6">
        <v>4095</v>
      </c>
      <c r="E4024" s="7" t="s">
        <v>13912</v>
      </c>
      <c r="F4024" s="6" t="s">
        <v>2057</v>
      </c>
      <c r="G4024" s="6" t="s">
        <v>13913</v>
      </c>
      <c r="H4024" s="6" t="s">
        <v>13914</v>
      </c>
      <c r="I4024" s="6" t="s">
        <v>2067</v>
      </c>
      <c r="J4024" s="6" t="s">
        <v>13915</v>
      </c>
      <c r="K4024" s="6"/>
      <c r="L4024" s="6" t="s">
        <v>2062</v>
      </c>
      <c r="M4024" s="6" t="s">
        <v>13916</v>
      </c>
    </row>
    <row r="4025" spans="2:13">
      <c r="B4025" s="6" t="s">
        <v>7692</v>
      </c>
      <c r="C4025" s="6"/>
      <c r="D4025" s="6">
        <v>4096</v>
      </c>
      <c r="E4025" s="7" t="s">
        <v>7693</v>
      </c>
      <c r="F4025" s="6" t="s">
        <v>2057</v>
      </c>
      <c r="G4025" s="6" t="s">
        <v>7694</v>
      </c>
      <c r="H4025" s="6" t="s">
        <v>7695</v>
      </c>
      <c r="I4025" s="6" t="s">
        <v>2745</v>
      </c>
      <c r="J4025" s="6" t="s">
        <v>7696</v>
      </c>
      <c r="K4025" s="6"/>
      <c r="L4025" s="6" t="s">
        <v>2062</v>
      </c>
      <c r="M4025" s="6" t="s">
        <v>7697</v>
      </c>
    </row>
    <row r="4026" spans="2:13">
      <c r="B4026" s="6" t="s">
        <v>7977</v>
      </c>
      <c r="C4026" s="6"/>
      <c r="D4026" s="6">
        <v>4097</v>
      </c>
      <c r="E4026" s="7" t="s">
        <v>7978</v>
      </c>
      <c r="F4026" s="6" t="s">
        <v>2057</v>
      </c>
      <c r="G4026" s="6" t="s">
        <v>7979</v>
      </c>
      <c r="H4026" s="6" t="s">
        <v>7740</v>
      </c>
      <c r="I4026" s="6" t="s">
        <v>2607</v>
      </c>
      <c r="J4026" s="6"/>
      <c r="K4026" s="6"/>
      <c r="L4026" s="6" t="s">
        <v>2062</v>
      </c>
      <c r="M4026" s="6" t="s">
        <v>7980</v>
      </c>
    </row>
    <row r="4027" spans="2:13">
      <c r="B4027" s="6" t="s">
        <v>8589</v>
      </c>
      <c r="C4027" s="6"/>
      <c r="D4027" s="6">
        <v>4098</v>
      </c>
      <c r="E4027" s="7" t="s">
        <v>8590</v>
      </c>
      <c r="F4027" s="6" t="s">
        <v>2057</v>
      </c>
      <c r="G4027" s="6" t="s">
        <v>8591</v>
      </c>
      <c r="H4027" s="6"/>
      <c r="I4027" s="6"/>
      <c r="J4027" s="6"/>
      <c r="K4027" s="6"/>
      <c r="L4027" s="6" t="s">
        <v>2068</v>
      </c>
      <c r="M4027" s="6"/>
    </row>
    <row r="4028" spans="2:13">
      <c r="B4028" s="6" t="s">
        <v>8577</v>
      </c>
      <c r="C4028" s="6"/>
      <c r="D4028" s="6">
        <v>4099</v>
      </c>
      <c r="E4028" s="7" t="s">
        <v>8578</v>
      </c>
      <c r="F4028" s="6" t="s">
        <v>2071</v>
      </c>
      <c r="G4028" s="6" t="s">
        <v>8579</v>
      </c>
      <c r="H4028" s="6"/>
      <c r="I4028" s="6"/>
      <c r="J4028" s="6"/>
      <c r="K4028" s="6"/>
      <c r="L4028" s="6" t="s">
        <v>2068</v>
      </c>
      <c r="M4028" s="6"/>
    </row>
    <row r="4029" spans="2:13">
      <c r="B4029" s="6" t="s">
        <v>8595</v>
      </c>
      <c r="C4029" s="6"/>
      <c r="D4029" s="6">
        <v>4100</v>
      </c>
      <c r="E4029" s="7" t="s">
        <v>8596</v>
      </c>
      <c r="F4029" s="6" t="s">
        <v>2071</v>
      </c>
      <c r="G4029" s="6" t="s">
        <v>8597</v>
      </c>
      <c r="H4029" s="6"/>
      <c r="I4029" s="6"/>
      <c r="J4029" s="6"/>
      <c r="K4029" s="6"/>
      <c r="L4029" s="6" t="s">
        <v>2068</v>
      </c>
      <c r="M4029" s="6"/>
    </row>
    <row r="4030" spans="2:13">
      <c r="B4030" s="6" t="s">
        <v>14181</v>
      </c>
      <c r="C4030" s="6"/>
      <c r="D4030" s="6">
        <v>4101</v>
      </c>
      <c r="E4030" s="7" t="s">
        <v>14182</v>
      </c>
      <c r="F4030" s="6" t="s">
        <v>2071</v>
      </c>
      <c r="G4030" s="6" t="s">
        <v>14183</v>
      </c>
      <c r="H4030" s="6" t="s">
        <v>14184</v>
      </c>
      <c r="I4030" s="6" t="s">
        <v>2085</v>
      </c>
      <c r="J4030" s="6"/>
      <c r="K4030" s="6"/>
      <c r="L4030" s="6" t="s">
        <v>2068</v>
      </c>
      <c r="M4030" s="6"/>
    </row>
    <row r="4031" spans="2:13">
      <c r="B4031" s="6" t="s">
        <v>41130</v>
      </c>
      <c r="C4031" s="6"/>
      <c r="D4031" s="6">
        <v>4102</v>
      </c>
      <c r="E4031" s="7" t="s">
        <v>41131</v>
      </c>
      <c r="F4031" s="6" t="s">
        <v>2057</v>
      </c>
      <c r="G4031" s="6" t="s">
        <v>41132</v>
      </c>
      <c r="H4031" s="6" t="s">
        <v>41133</v>
      </c>
      <c r="I4031" s="6" t="s">
        <v>12624</v>
      </c>
      <c r="J4031" s="6"/>
      <c r="K4031" s="6"/>
      <c r="L4031" s="6" t="s">
        <v>2068</v>
      </c>
      <c r="M4031" s="6"/>
    </row>
    <row r="4032" spans="2:13">
      <c r="B4032" s="6" t="s">
        <v>7948</v>
      </c>
      <c r="C4032" s="6"/>
      <c r="D4032" s="6">
        <v>4103</v>
      </c>
      <c r="E4032" s="7" t="s">
        <v>7949</v>
      </c>
      <c r="F4032" s="6" t="s">
        <v>2057</v>
      </c>
      <c r="G4032" s="6" t="s">
        <v>7950</v>
      </c>
      <c r="H4032" s="6" t="s">
        <v>7951</v>
      </c>
      <c r="I4032" s="6" t="s">
        <v>7952</v>
      </c>
      <c r="J4032" s="6"/>
      <c r="K4032" s="6" t="s">
        <v>7953</v>
      </c>
      <c r="L4032" s="6" t="s">
        <v>2062</v>
      </c>
      <c r="M4032" s="6" t="s">
        <v>7954</v>
      </c>
    </row>
    <row r="4033" spans="2:13">
      <c r="B4033" s="6" t="s">
        <v>16979</v>
      </c>
      <c r="C4033" s="6"/>
      <c r="D4033" s="6">
        <v>4104</v>
      </c>
      <c r="E4033" s="7" t="s">
        <v>16980</v>
      </c>
      <c r="F4033" s="6" t="s">
        <v>2057</v>
      </c>
      <c r="G4033" s="6" t="s">
        <v>16981</v>
      </c>
      <c r="H4033" s="6" t="s">
        <v>16982</v>
      </c>
      <c r="I4033" s="6" t="s">
        <v>7278</v>
      </c>
      <c r="J4033" s="6"/>
      <c r="K4033" s="6"/>
      <c r="L4033" s="6" t="s">
        <v>2062</v>
      </c>
      <c r="M4033" s="6" t="s">
        <v>16983</v>
      </c>
    </row>
    <row r="4034" spans="2:13">
      <c r="B4034" s="6" t="s">
        <v>47689</v>
      </c>
      <c r="C4034" s="6"/>
      <c r="D4034" s="6">
        <v>4105</v>
      </c>
      <c r="E4034" s="7" t="s">
        <v>47690</v>
      </c>
      <c r="F4034" s="6" t="s">
        <v>2071</v>
      </c>
      <c r="G4034" s="6" t="s">
        <v>47691</v>
      </c>
      <c r="H4034" s="6" t="s">
        <v>47692</v>
      </c>
      <c r="I4034" s="6" t="s">
        <v>8894</v>
      </c>
      <c r="J4034" s="6"/>
      <c r="K4034" s="6"/>
      <c r="L4034" s="6" t="s">
        <v>2068</v>
      </c>
      <c r="M4034" s="6"/>
    </row>
    <row r="4035" spans="2:13">
      <c r="B4035" s="6" t="s">
        <v>8558</v>
      </c>
      <c r="C4035" s="6"/>
      <c r="D4035" s="6">
        <v>4106</v>
      </c>
      <c r="E4035" s="7" t="s">
        <v>8559</v>
      </c>
      <c r="F4035" s="6" t="s">
        <v>2057</v>
      </c>
      <c r="G4035" s="6" t="s">
        <v>8560</v>
      </c>
      <c r="H4035" s="6" t="s">
        <v>8561</v>
      </c>
      <c r="I4035" s="6" t="s">
        <v>2085</v>
      </c>
      <c r="J4035" s="6"/>
      <c r="K4035" s="6" t="s">
        <v>8562</v>
      </c>
      <c r="L4035" s="6" t="s">
        <v>2062</v>
      </c>
      <c r="M4035" s="6" t="s">
        <v>8563</v>
      </c>
    </row>
    <row r="4036" spans="2:13">
      <c r="B4036" s="6" t="s">
        <v>46575</v>
      </c>
      <c r="C4036" s="6"/>
      <c r="D4036" s="6">
        <v>4107</v>
      </c>
      <c r="E4036" s="7" t="s">
        <v>46576</v>
      </c>
      <c r="F4036" s="6" t="s">
        <v>2057</v>
      </c>
      <c r="G4036" s="6" t="s">
        <v>46577</v>
      </c>
      <c r="H4036" s="6" t="s">
        <v>46578</v>
      </c>
      <c r="I4036" s="6" t="s">
        <v>2085</v>
      </c>
      <c r="J4036" s="6"/>
      <c r="K4036" s="6" t="s">
        <v>46579</v>
      </c>
      <c r="L4036" s="6" t="s">
        <v>2062</v>
      </c>
      <c r="M4036" s="6" t="s">
        <v>46580</v>
      </c>
    </row>
    <row r="4037" spans="2:13">
      <c r="B4037" s="6" t="s">
        <v>14374</v>
      </c>
      <c r="C4037" s="6"/>
      <c r="D4037" s="6">
        <v>4108</v>
      </c>
      <c r="E4037" s="7" t="s">
        <v>14375</v>
      </c>
      <c r="F4037" s="6" t="s">
        <v>2071</v>
      </c>
      <c r="G4037" s="6" t="s">
        <v>14376</v>
      </c>
      <c r="H4037" s="6" t="s">
        <v>14377</v>
      </c>
      <c r="I4037" s="6" t="s">
        <v>6009</v>
      </c>
      <c r="J4037" s="6" t="s">
        <v>14378</v>
      </c>
      <c r="K4037" s="6"/>
      <c r="L4037" s="6" t="s">
        <v>2068</v>
      </c>
      <c r="M4037" s="6"/>
    </row>
    <row r="4038" spans="2:13">
      <c r="B4038" s="6" t="s">
        <v>20947</v>
      </c>
      <c r="C4038" s="6"/>
      <c r="D4038" s="6">
        <v>4109</v>
      </c>
      <c r="E4038" s="7" t="s">
        <v>20948</v>
      </c>
      <c r="F4038" s="6" t="s">
        <v>2057</v>
      </c>
      <c r="G4038" s="6" t="s">
        <v>20949</v>
      </c>
      <c r="H4038" s="6" t="s">
        <v>20950</v>
      </c>
      <c r="I4038" s="6" t="s">
        <v>3074</v>
      </c>
      <c r="J4038" s="6"/>
      <c r="K4038" s="6"/>
      <c r="L4038" s="6" t="s">
        <v>2068</v>
      </c>
      <c r="M4038" s="6"/>
    </row>
    <row r="4039" spans="2:13">
      <c r="B4039" s="6" t="s">
        <v>6188</v>
      </c>
      <c r="C4039" s="6"/>
      <c r="D4039" s="6">
        <v>4110</v>
      </c>
      <c r="E4039" s="7" t="s">
        <v>6189</v>
      </c>
      <c r="F4039" s="6" t="s">
        <v>2071</v>
      </c>
      <c r="G4039" s="6" t="s">
        <v>6190</v>
      </c>
      <c r="H4039" s="6" t="s">
        <v>6191</v>
      </c>
      <c r="I4039" s="6" t="s">
        <v>2091</v>
      </c>
      <c r="J4039" s="6"/>
      <c r="K4039" s="6"/>
      <c r="L4039" s="6" t="s">
        <v>2068</v>
      </c>
      <c r="M4039" s="6"/>
    </row>
    <row r="4040" spans="2:13">
      <c r="B4040" s="6" t="s">
        <v>25293</v>
      </c>
      <c r="C4040" s="6"/>
      <c r="D4040" s="6">
        <v>4111</v>
      </c>
      <c r="E4040" s="7" t="s">
        <v>25294</v>
      </c>
      <c r="F4040" s="6" t="s">
        <v>2071</v>
      </c>
      <c r="G4040" s="6" t="s">
        <v>25295</v>
      </c>
      <c r="H4040" s="6" t="s">
        <v>2217</v>
      </c>
      <c r="I4040" s="6" t="s">
        <v>2218</v>
      </c>
      <c r="J4040" s="6"/>
      <c r="K4040" s="6" t="s">
        <v>25296</v>
      </c>
      <c r="L4040" s="6" t="s">
        <v>2062</v>
      </c>
      <c r="M4040" s="6" t="s">
        <v>25297</v>
      </c>
    </row>
    <row r="4041" spans="2:13">
      <c r="B4041" s="6" t="s">
        <v>14227</v>
      </c>
      <c r="C4041" s="6"/>
      <c r="D4041" s="6">
        <v>4112</v>
      </c>
      <c r="E4041" s="7" t="s">
        <v>14228</v>
      </c>
      <c r="F4041" s="6" t="s">
        <v>2057</v>
      </c>
      <c r="G4041" s="6" t="s">
        <v>14229</v>
      </c>
      <c r="H4041" s="6" t="s">
        <v>14230</v>
      </c>
      <c r="I4041" s="6" t="s">
        <v>14231</v>
      </c>
      <c r="J4041" s="6" t="s">
        <v>14232</v>
      </c>
      <c r="K4041" s="6"/>
      <c r="L4041" s="6" t="s">
        <v>2062</v>
      </c>
      <c r="M4041" s="6" t="s">
        <v>14233</v>
      </c>
    </row>
    <row r="4042" spans="2:13">
      <c r="B4042" s="6" t="s">
        <v>19830</v>
      </c>
      <c r="C4042" s="6"/>
      <c r="D4042" s="6">
        <v>4113</v>
      </c>
      <c r="E4042" s="7" t="s">
        <v>19831</v>
      </c>
      <c r="F4042" s="6" t="s">
        <v>2071</v>
      </c>
      <c r="G4042" s="6" t="s">
        <v>19832</v>
      </c>
      <c r="H4042" s="6" t="s">
        <v>3682</v>
      </c>
      <c r="I4042" s="6" t="s">
        <v>2218</v>
      </c>
      <c r="J4042" s="6" t="s">
        <v>19833</v>
      </c>
      <c r="K4042" s="6"/>
      <c r="L4042" s="6" t="s">
        <v>2062</v>
      </c>
      <c r="M4042" s="6" t="s">
        <v>19834</v>
      </c>
    </row>
    <row r="4043" spans="2:13">
      <c r="B4043" s="6" t="s">
        <v>21492</v>
      </c>
      <c r="C4043" s="6"/>
      <c r="D4043" s="6">
        <v>4114</v>
      </c>
      <c r="E4043" s="7" t="s">
        <v>21493</v>
      </c>
      <c r="F4043" s="6" t="s">
        <v>2057</v>
      </c>
      <c r="G4043" s="6" t="s">
        <v>6124</v>
      </c>
      <c r="H4043" s="6" t="s">
        <v>3486</v>
      </c>
      <c r="I4043" s="6" t="s">
        <v>2237</v>
      </c>
      <c r="J4043" s="6"/>
      <c r="K4043" s="6"/>
      <c r="L4043" s="6" t="s">
        <v>2062</v>
      </c>
      <c r="M4043" s="6" t="s">
        <v>21494</v>
      </c>
    </row>
    <row r="4044" spans="2:13">
      <c r="B4044" s="6" t="s">
        <v>39893</v>
      </c>
      <c r="C4044" s="6"/>
      <c r="D4044" s="6">
        <v>4115</v>
      </c>
      <c r="E4044" s="7" t="s">
        <v>39894</v>
      </c>
      <c r="F4044" s="6" t="s">
        <v>2071</v>
      </c>
      <c r="G4044" s="6" t="s">
        <v>39895</v>
      </c>
      <c r="H4044" s="6" t="s">
        <v>39896</v>
      </c>
      <c r="I4044" s="6" t="s">
        <v>38487</v>
      </c>
      <c r="J4044" s="6"/>
      <c r="K4044" s="6"/>
      <c r="L4044" s="6" t="s">
        <v>2068</v>
      </c>
      <c r="M4044" s="6"/>
    </row>
    <row r="4045" spans="2:13">
      <c r="B4045" s="6" t="s">
        <v>31063</v>
      </c>
      <c r="C4045" s="6"/>
      <c r="D4045" s="6">
        <v>4116</v>
      </c>
      <c r="E4045" s="7" t="s">
        <v>31064</v>
      </c>
      <c r="F4045" s="6" t="s">
        <v>2071</v>
      </c>
      <c r="G4045" s="6" t="s">
        <v>31065</v>
      </c>
      <c r="H4045" s="6" t="s">
        <v>2059</v>
      </c>
      <c r="I4045" s="6" t="s">
        <v>4102</v>
      </c>
      <c r="J4045" s="6"/>
      <c r="K4045" s="6"/>
      <c r="L4045" s="6" t="s">
        <v>2062</v>
      </c>
      <c r="M4045" s="6" t="s">
        <v>31066</v>
      </c>
    </row>
    <row r="4046" spans="2:13">
      <c r="B4046" s="6" t="s">
        <v>46788</v>
      </c>
      <c r="C4046" s="6"/>
      <c r="D4046" s="6">
        <v>4117</v>
      </c>
      <c r="E4046" s="7" t="s">
        <v>46789</v>
      </c>
      <c r="F4046" s="6" t="s">
        <v>2057</v>
      </c>
      <c r="G4046" s="6" t="s">
        <v>46790</v>
      </c>
      <c r="H4046" s="6" t="s">
        <v>6099</v>
      </c>
      <c r="I4046" s="6" t="s">
        <v>2237</v>
      </c>
      <c r="J4046" s="6"/>
      <c r="K4046" s="6" t="s">
        <v>46791</v>
      </c>
      <c r="L4046" s="6" t="s">
        <v>2062</v>
      </c>
      <c r="M4046" s="6" t="s">
        <v>46792</v>
      </c>
    </row>
    <row r="4047" spans="2:13">
      <c r="B4047" s="6" t="s">
        <v>37999</v>
      </c>
      <c r="C4047" s="6"/>
      <c r="D4047" s="6">
        <v>4118</v>
      </c>
      <c r="E4047" s="7" t="s">
        <v>38000</v>
      </c>
      <c r="F4047" s="6" t="s">
        <v>2071</v>
      </c>
      <c r="G4047" s="6" t="s">
        <v>38001</v>
      </c>
      <c r="H4047" s="6" t="s">
        <v>2217</v>
      </c>
      <c r="I4047" s="6" t="s">
        <v>2329</v>
      </c>
      <c r="J4047" s="6" t="s">
        <v>38002</v>
      </c>
      <c r="K4047" s="6"/>
      <c r="L4047" s="6" t="s">
        <v>2068</v>
      </c>
      <c r="M4047" s="6"/>
    </row>
    <row r="4048" spans="2:13">
      <c r="B4048" s="6" t="s">
        <v>8580</v>
      </c>
      <c r="C4048" s="6"/>
      <c r="D4048" s="6">
        <v>4119</v>
      </c>
      <c r="E4048" s="7" t="s">
        <v>8581</v>
      </c>
      <c r="F4048" s="6" t="s">
        <v>2071</v>
      </c>
      <c r="G4048" s="6" t="s">
        <v>8582</v>
      </c>
      <c r="H4048" s="6"/>
      <c r="I4048" s="6"/>
      <c r="J4048" s="6"/>
      <c r="K4048" s="6"/>
      <c r="L4048" s="6" t="s">
        <v>2068</v>
      </c>
      <c r="M4048" s="6"/>
    </row>
    <row r="4049" spans="2:13">
      <c r="B4049" s="6" t="s">
        <v>32084</v>
      </c>
      <c r="C4049" s="6"/>
      <c r="D4049" s="6">
        <v>4120</v>
      </c>
      <c r="E4049" s="7" t="s">
        <v>32085</v>
      </c>
      <c r="F4049" s="6" t="s">
        <v>2071</v>
      </c>
      <c r="G4049" s="6" t="s">
        <v>32086</v>
      </c>
      <c r="H4049" s="6" t="s">
        <v>32087</v>
      </c>
      <c r="I4049" s="6" t="s">
        <v>2085</v>
      </c>
      <c r="J4049" s="6" t="s">
        <v>32088</v>
      </c>
      <c r="K4049" s="6"/>
      <c r="L4049" s="6" t="s">
        <v>2062</v>
      </c>
      <c r="M4049" s="6" t="s">
        <v>27617</v>
      </c>
    </row>
    <row r="4050" spans="2:13">
      <c r="B4050" s="6" t="s">
        <v>21329</v>
      </c>
      <c r="C4050" s="6"/>
      <c r="D4050" s="6">
        <v>4121</v>
      </c>
      <c r="E4050" s="7" t="s">
        <v>21330</v>
      </c>
      <c r="F4050" s="6" t="s">
        <v>2057</v>
      </c>
      <c r="G4050" s="6" t="s">
        <v>21331</v>
      </c>
      <c r="H4050" s="6" t="s">
        <v>21332</v>
      </c>
      <c r="I4050" s="6" t="s">
        <v>2085</v>
      </c>
      <c r="J4050" s="6"/>
      <c r="K4050" s="6" t="s">
        <v>21333</v>
      </c>
      <c r="L4050" s="6" t="s">
        <v>2062</v>
      </c>
      <c r="M4050" s="6" t="s">
        <v>21334</v>
      </c>
    </row>
    <row r="4051" spans="2:13">
      <c r="B4051" s="6" t="s">
        <v>29382</v>
      </c>
      <c r="C4051" s="6"/>
      <c r="D4051" s="6">
        <v>4122</v>
      </c>
      <c r="E4051" s="7" t="s">
        <v>29383</v>
      </c>
      <c r="F4051" s="6" t="s">
        <v>2071</v>
      </c>
      <c r="G4051" s="6" t="s">
        <v>29384</v>
      </c>
      <c r="H4051" s="6" t="s">
        <v>29385</v>
      </c>
      <c r="I4051" s="6" t="s">
        <v>2607</v>
      </c>
      <c r="J4051" s="6"/>
      <c r="K4051" s="6"/>
      <c r="L4051" s="6" t="s">
        <v>2068</v>
      </c>
      <c r="M4051" s="6"/>
    </row>
    <row r="4052" spans="2:13">
      <c r="B4052" s="6" t="s">
        <v>27605</v>
      </c>
      <c r="C4052" s="6"/>
      <c r="D4052" s="6">
        <v>4123</v>
      </c>
      <c r="E4052" s="7" t="s">
        <v>27606</v>
      </c>
      <c r="F4052" s="6" t="s">
        <v>2057</v>
      </c>
      <c r="G4052" s="6" t="s">
        <v>27607</v>
      </c>
      <c r="H4052" s="6" t="s">
        <v>27608</v>
      </c>
      <c r="I4052" s="6" t="s">
        <v>2085</v>
      </c>
      <c r="J4052" s="6"/>
      <c r="K4052" s="6"/>
      <c r="L4052" s="6" t="s">
        <v>2068</v>
      </c>
      <c r="M4052" s="6"/>
    </row>
    <row r="4053" spans="2:13">
      <c r="B4053" s="6" t="s">
        <v>8260</v>
      </c>
      <c r="C4053" s="6"/>
      <c r="D4053" s="6">
        <v>4124</v>
      </c>
      <c r="E4053" s="7" t="s">
        <v>8261</v>
      </c>
      <c r="F4053" s="6" t="s">
        <v>2057</v>
      </c>
      <c r="G4053" s="6" t="s">
        <v>8262</v>
      </c>
      <c r="H4053" s="6" t="s">
        <v>8263</v>
      </c>
      <c r="I4053" s="6" t="s">
        <v>2196</v>
      </c>
      <c r="J4053" s="6"/>
      <c r="K4053" s="6"/>
      <c r="L4053" s="6" t="s">
        <v>2068</v>
      </c>
      <c r="M4053" s="6"/>
    </row>
    <row r="4054" spans="2:13">
      <c r="B4054" s="6" t="s">
        <v>33736</v>
      </c>
      <c r="C4054" s="6"/>
      <c r="D4054" s="6">
        <v>4125</v>
      </c>
      <c r="E4054" s="7" t="s">
        <v>33737</v>
      </c>
      <c r="F4054" s="6" t="s">
        <v>2057</v>
      </c>
      <c r="G4054" s="6" t="s">
        <v>33738</v>
      </c>
      <c r="H4054" s="6" t="s">
        <v>17976</v>
      </c>
      <c r="I4054" s="6" t="s">
        <v>13619</v>
      </c>
      <c r="J4054" s="6"/>
      <c r="K4054" s="6" t="s">
        <v>33739</v>
      </c>
      <c r="L4054" s="6" t="s">
        <v>2062</v>
      </c>
      <c r="M4054" s="6" t="s">
        <v>33740</v>
      </c>
    </row>
    <row r="4055" spans="2:13">
      <c r="B4055" s="6" t="s">
        <v>15683</v>
      </c>
      <c r="C4055" s="6"/>
      <c r="D4055" s="6">
        <v>4126</v>
      </c>
      <c r="E4055" s="7" t="s">
        <v>15684</v>
      </c>
      <c r="F4055" s="6" t="s">
        <v>2071</v>
      </c>
      <c r="G4055" s="6" t="s">
        <v>15685</v>
      </c>
      <c r="H4055" s="6" t="s">
        <v>2357</v>
      </c>
      <c r="I4055" s="6" t="s">
        <v>2801</v>
      </c>
      <c r="J4055" s="6"/>
      <c r="K4055" s="6"/>
      <c r="L4055" s="6" t="s">
        <v>2062</v>
      </c>
      <c r="M4055" s="6" t="s">
        <v>15686</v>
      </c>
    </row>
    <row r="4056" spans="2:13">
      <c r="B4056" s="6" t="s">
        <v>38838</v>
      </c>
      <c r="C4056" s="6"/>
      <c r="D4056" s="6">
        <v>4127</v>
      </c>
      <c r="E4056" s="7" t="s">
        <v>38839</v>
      </c>
      <c r="F4056" s="6" t="s">
        <v>2057</v>
      </c>
      <c r="G4056" s="6" t="s">
        <v>38840</v>
      </c>
      <c r="H4056" s="6" t="s">
        <v>38841</v>
      </c>
      <c r="I4056" s="6" t="s">
        <v>2085</v>
      </c>
      <c r="J4056" s="6"/>
      <c r="K4056" s="6"/>
      <c r="L4056" s="6" t="s">
        <v>2068</v>
      </c>
      <c r="M4056" s="6"/>
    </row>
    <row r="4057" spans="2:13">
      <c r="B4057" s="6" t="s">
        <v>8421</v>
      </c>
      <c r="C4057" s="6"/>
      <c r="D4057" s="6">
        <v>4128</v>
      </c>
      <c r="E4057" s="7" t="s">
        <v>8422</v>
      </c>
      <c r="F4057" s="6" t="s">
        <v>2071</v>
      </c>
      <c r="G4057" s="6" t="s">
        <v>8423</v>
      </c>
      <c r="H4057" s="6" t="s">
        <v>8424</v>
      </c>
      <c r="I4057" s="6" t="s">
        <v>2270</v>
      </c>
      <c r="J4057" s="6" t="s">
        <v>8425</v>
      </c>
      <c r="K4057" s="6"/>
      <c r="L4057" s="6" t="s">
        <v>2062</v>
      </c>
      <c r="M4057" s="6" t="s">
        <v>8426</v>
      </c>
    </row>
    <row r="4058" spans="2:13">
      <c r="B4058" s="6" t="s">
        <v>13974</v>
      </c>
      <c r="C4058" s="6"/>
      <c r="D4058" s="6">
        <v>4129</v>
      </c>
      <c r="E4058" s="7" t="s">
        <v>13975</v>
      </c>
      <c r="F4058" s="6" t="s">
        <v>2057</v>
      </c>
      <c r="G4058" s="6" t="s">
        <v>13976</v>
      </c>
      <c r="H4058" s="6" t="s">
        <v>13977</v>
      </c>
      <c r="I4058" s="6" t="s">
        <v>2074</v>
      </c>
      <c r="J4058" s="6" t="s">
        <v>13978</v>
      </c>
      <c r="K4058" s="6"/>
      <c r="L4058" s="6" t="s">
        <v>2062</v>
      </c>
      <c r="M4058" s="6" t="s">
        <v>13979</v>
      </c>
    </row>
    <row r="4059" spans="2:13">
      <c r="B4059" s="6" t="s">
        <v>1141</v>
      </c>
      <c r="C4059" s="6"/>
      <c r="D4059" s="6">
        <v>4130</v>
      </c>
      <c r="E4059" s="7" t="s">
        <v>1809</v>
      </c>
      <c r="F4059" s="6" t="s">
        <v>2057</v>
      </c>
      <c r="G4059" s="6" t="s">
        <v>37197</v>
      </c>
      <c r="H4059" s="6" t="s">
        <v>37198</v>
      </c>
      <c r="I4059" s="6" t="s">
        <v>7665</v>
      </c>
      <c r="J4059" s="6" t="s">
        <v>37199</v>
      </c>
      <c r="K4059" s="6" t="s">
        <v>37200</v>
      </c>
      <c r="L4059" s="6" t="s">
        <v>2062</v>
      </c>
      <c r="M4059" s="6" t="s">
        <v>37201</v>
      </c>
    </row>
    <row r="4060" spans="2:13">
      <c r="B4060" s="6" t="s">
        <v>35754</v>
      </c>
      <c r="C4060" s="6"/>
      <c r="D4060" s="6">
        <v>4131</v>
      </c>
      <c r="E4060" s="7" t="s">
        <v>35755</v>
      </c>
      <c r="F4060" s="6" t="s">
        <v>2071</v>
      </c>
      <c r="G4060" s="6" t="s">
        <v>6617</v>
      </c>
      <c r="H4060" s="6" t="s">
        <v>2217</v>
      </c>
      <c r="I4060" s="6" t="s">
        <v>2218</v>
      </c>
      <c r="J4060" s="6"/>
      <c r="K4060" s="6"/>
      <c r="L4060" s="6" t="s">
        <v>2068</v>
      </c>
      <c r="M4060" s="6"/>
    </row>
    <row r="4061" spans="2:13">
      <c r="B4061" s="6" t="s">
        <v>36107</v>
      </c>
      <c r="C4061" s="6"/>
      <c r="D4061" s="6">
        <v>4132</v>
      </c>
      <c r="E4061" s="7" t="s">
        <v>36108</v>
      </c>
      <c r="F4061" s="6" t="s">
        <v>2071</v>
      </c>
      <c r="G4061" s="6" t="s">
        <v>36109</v>
      </c>
      <c r="H4061" s="6" t="s">
        <v>2217</v>
      </c>
      <c r="I4061" s="6" t="s">
        <v>2091</v>
      </c>
      <c r="J4061" s="6" t="s">
        <v>36110</v>
      </c>
      <c r="K4061" s="6"/>
      <c r="L4061" s="6" t="s">
        <v>2068</v>
      </c>
      <c r="M4061" s="6"/>
    </row>
    <row r="4062" spans="2:13">
      <c r="B4062" s="6" t="s">
        <v>8861</v>
      </c>
      <c r="C4062" s="6"/>
      <c r="D4062" s="6">
        <v>4133</v>
      </c>
      <c r="E4062" s="7" t="s">
        <v>8862</v>
      </c>
      <c r="F4062" s="6" t="s">
        <v>2057</v>
      </c>
      <c r="G4062" s="6" t="s">
        <v>8863</v>
      </c>
      <c r="H4062" s="6" t="s">
        <v>8864</v>
      </c>
      <c r="I4062" s="6" t="s">
        <v>2085</v>
      </c>
      <c r="J4062" s="6"/>
      <c r="K4062" s="6"/>
      <c r="L4062" s="6" t="s">
        <v>2068</v>
      </c>
      <c r="M4062" s="6"/>
    </row>
    <row r="4063" spans="2:13">
      <c r="B4063" s="6" t="s">
        <v>21144</v>
      </c>
      <c r="C4063" s="6"/>
      <c r="D4063" s="6">
        <v>4134</v>
      </c>
      <c r="E4063" s="7" t="s">
        <v>21145</v>
      </c>
      <c r="F4063" s="6" t="s">
        <v>2071</v>
      </c>
      <c r="G4063" s="6" t="s">
        <v>21146</v>
      </c>
      <c r="H4063" s="6" t="s">
        <v>2622</v>
      </c>
      <c r="I4063" s="6" t="s">
        <v>2607</v>
      </c>
      <c r="J4063" s="6"/>
      <c r="K4063" s="6"/>
      <c r="L4063" s="6" t="s">
        <v>2062</v>
      </c>
      <c r="M4063" s="6" t="s">
        <v>21147</v>
      </c>
    </row>
    <row r="4064" spans="2:13">
      <c r="B4064" s="6" t="s">
        <v>25967</v>
      </c>
      <c r="C4064" s="6"/>
      <c r="D4064" s="6">
        <v>4135</v>
      </c>
      <c r="E4064" s="7" t="s">
        <v>25968</v>
      </c>
      <c r="F4064" s="6" t="s">
        <v>2057</v>
      </c>
      <c r="G4064" s="6" t="s">
        <v>25969</v>
      </c>
      <c r="H4064" s="6" t="s">
        <v>25970</v>
      </c>
      <c r="I4064" s="6" t="s">
        <v>4325</v>
      </c>
      <c r="J4064" s="6"/>
      <c r="K4064" s="6" t="s">
        <v>25971</v>
      </c>
      <c r="L4064" s="6" t="s">
        <v>2062</v>
      </c>
      <c r="M4064" s="6" t="s">
        <v>25972</v>
      </c>
    </row>
    <row r="4065" spans="2:13">
      <c r="B4065" s="6" t="s">
        <v>27062</v>
      </c>
      <c r="C4065" s="6"/>
      <c r="D4065" s="6">
        <v>4136</v>
      </c>
      <c r="E4065" s="7" t="s">
        <v>27063</v>
      </c>
      <c r="F4065" s="6" t="s">
        <v>2071</v>
      </c>
      <c r="G4065" s="6" t="s">
        <v>27064</v>
      </c>
      <c r="H4065" s="6" t="s">
        <v>2719</v>
      </c>
      <c r="I4065" s="6" t="s">
        <v>2218</v>
      </c>
      <c r="J4065" s="6"/>
      <c r="K4065" s="6"/>
      <c r="L4065" s="6" t="s">
        <v>2068</v>
      </c>
      <c r="M4065" s="6"/>
    </row>
    <row r="4066" spans="2:13">
      <c r="B4066" s="6" t="s">
        <v>9914</v>
      </c>
      <c r="C4066" s="6"/>
      <c r="D4066" s="6">
        <v>4137</v>
      </c>
      <c r="E4066" s="7" t="s">
        <v>9915</v>
      </c>
      <c r="F4066" s="6" t="s">
        <v>2071</v>
      </c>
      <c r="G4066" s="6" t="s">
        <v>9916</v>
      </c>
      <c r="H4066" s="6" t="s">
        <v>2217</v>
      </c>
      <c r="I4066" s="6" t="s">
        <v>2329</v>
      </c>
      <c r="J4066" s="6" t="s">
        <v>9917</v>
      </c>
      <c r="K4066" s="6"/>
      <c r="L4066" s="6" t="s">
        <v>2068</v>
      </c>
      <c r="M4066" s="6"/>
    </row>
    <row r="4067" spans="2:13">
      <c r="B4067" s="6" t="s">
        <v>22674</v>
      </c>
      <c r="C4067" s="6"/>
      <c r="D4067" s="6">
        <v>4138</v>
      </c>
      <c r="E4067" s="7" t="s">
        <v>22675</v>
      </c>
      <c r="F4067" s="6" t="s">
        <v>2071</v>
      </c>
      <c r="G4067" s="6" t="s">
        <v>22676</v>
      </c>
      <c r="H4067" s="6" t="s">
        <v>4228</v>
      </c>
      <c r="I4067" s="6" t="s">
        <v>2218</v>
      </c>
      <c r="J4067" s="6"/>
      <c r="K4067" s="6"/>
      <c r="L4067" s="6" t="s">
        <v>2068</v>
      </c>
      <c r="M4067" s="6"/>
    </row>
    <row r="4068" spans="2:13">
      <c r="B4068" s="6" t="s">
        <v>24361</v>
      </c>
      <c r="C4068" s="6"/>
      <c r="D4068" s="6">
        <v>4139</v>
      </c>
      <c r="E4068" s="7" t="s">
        <v>24362</v>
      </c>
      <c r="F4068" s="6" t="s">
        <v>2057</v>
      </c>
      <c r="G4068" s="6" t="s">
        <v>24363</v>
      </c>
      <c r="H4068" s="6" t="s">
        <v>3486</v>
      </c>
      <c r="I4068" s="6" t="s">
        <v>2237</v>
      </c>
      <c r="J4068" s="6" t="s">
        <v>24364</v>
      </c>
      <c r="K4068" s="6" t="s">
        <v>24365</v>
      </c>
      <c r="L4068" s="6" t="s">
        <v>2068</v>
      </c>
      <c r="M4068" s="6"/>
    </row>
    <row r="4069" spans="2:13">
      <c r="B4069" s="6" t="s">
        <v>28748</v>
      </c>
      <c r="C4069" s="6"/>
      <c r="D4069" s="6">
        <v>4140</v>
      </c>
      <c r="E4069" s="7" t="s">
        <v>28749</v>
      </c>
      <c r="F4069" s="6" t="s">
        <v>2071</v>
      </c>
      <c r="G4069" s="6" t="s">
        <v>28750</v>
      </c>
      <c r="H4069" s="6" t="s">
        <v>17854</v>
      </c>
      <c r="I4069" s="6" t="s">
        <v>2859</v>
      </c>
      <c r="J4069" s="6" t="s">
        <v>28751</v>
      </c>
      <c r="K4069" s="6"/>
      <c r="L4069" s="6" t="s">
        <v>2068</v>
      </c>
      <c r="M4069" s="6"/>
    </row>
    <row r="4070" spans="2:13">
      <c r="B4070" s="6" t="s">
        <v>3519</v>
      </c>
      <c r="C4070" s="6"/>
      <c r="D4070" s="6">
        <v>4141</v>
      </c>
      <c r="E4070" s="7" t="s">
        <v>3520</v>
      </c>
      <c r="F4070" s="6" t="s">
        <v>2071</v>
      </c>
      <c r="G4070" s="6" t="s">
        <v>3521</v>
      </c>
      <c r="H4070" s="6" t="s">
        <v>2114</v>
      </c>
      <c r="I4070" s="6" t="s">
        <v>2218</v>
      </c>
      <c r="J4070" s="6" t="s">
        <v>3522</v>
      </c>
      <c r="K4070" s="6"/>
      <c r="L4070" s="6" t="s">
        <v>2062</v>
      </c>
      <c r="M4070" s="6" t="s">
        <v>3523</v>
      </c>
    </row>
    <row r="4071" spans="2:13">
      <c r="B4071" s="6" t="s">
        <v>12558</v>
      </c>
      <c r="C4071" s="6"/>
      <c r="D4071" s="6">
        <v>4142</v>
      </c>
      <c r="E4071" s="7" t="s">
        <v>12559</v>
      </c>
      <c r="F4071" s="6" t="s">
        <v>2057</v>
      </c>
      <c r="G4071" s="6" t="s">
        <v>12560</v>
      </c>
      <c r="H4071" s="6" t="s">
        <v>12561</v>
      </c>
      <c r="I4071" s="6" t="s">
        <v>12562</v>
      </c>
      <c r="J4071" s="6"/>
      <c r="K4071" s="6" t="s">
        <v>12563</v>
      </c>
      <c r="L4071" s="6" t="s">
        <v>2062</v>
      </c>
      <c r="M4071" s="6" t="s">
        <v>12564</v>
      </c>
    </row>
    <row r="4072" spans="2:13">
      <c r="B4072" s="6" t="s">
        <v>47412</v>
      </c>
      <c r="C4072" s="6"/>
      <c r="D4072" s="6">
        <v>4143</v>
      </c>
      <c r="E4072" s="7" t="s">
        <v>47413</v>
      </c>
      <c r="F4072" s="6" t="s">
        <v>2071</v>
      </c>
      <c r="G4072" s="6" t="s">
        <v>47414</v>
      </c>
      <c r="H4072" s="6" t="s">
        <v>4025</v>
      </c>
      <c r="I4072" s="6" t="s">
        <v>2237</v>
      </c>
      <c r="J4072" s="6"/>
      <c r="K4072" s="6"/>
      <c r="L4072" s="6" t="s">
        <v>2068</v>
      </c>
      <c r="M4072" s="6"/>
    </row>
    <row r="4073" spans="2:13">
      <c r="B4073" s="6" t="s">
        <v>410</v>
      </c>
      <c r="C4073" s="6"/>
      <c r="D4073" s="6">
        <v>4144</v>
      </c>
      <c r="E4073" s="7" t="s">
        <v>1591</v>
      </c>
      <c r="F4073" s="6" t="s">
        <v>2071</v>
      </c>
      <c r="G4073" s="6" t="s">
        <v>23612</v>
      </c>
      <c r="H4073" s="6" t="s">
        <v>23613</v>
      </c>
      <c r="I4073" s="6" t="s">
        <v>23614</v>
      </c>
      <c r="J4073" s="6"/>
      <c r="K4073" s="6"/>
      <c r="L4073" s="6" t="s">
        <v>2068</v>
      </c>
      <c r="M4073" s="6"/>
    </row>
    <row r="4074" spans="2:13">
      <c r="B4074" s="6" t="s">
        <v>22927</v>
      </c>
      <c r="C4074" s="6"/>
      <c r="D4074" s="6">
        <v>4145</v>
      </c>
      <c r="E4074" s="7" t="s">
        <v>22928</v>
      </c>
      <c r="F4074" s="6" t="s">
        <v>2057</v>
      </c>
      <c r="G4074" s="6" t="s">
        <v>22929</v>
      </c>
      <c r="H4074" s="6"/>
      <c r="I4074" s="6"/>
      <c r="J4074" s="6"/>
      <c r="K4074" s="6"/>
      <c r="L4074" s="6" t="s">
        <v>2062</v>
      </c>
      <c r="M4074" s="6" t="s">
        <v>22930</v>
      </c>
    </row>
    <row r="4075" spans="2:13">
      <c r="B4075" s="6" t="s">
        <v>20346</v>
      </c>
      <c r="C4075" s="6"/>
      <c r="D4075" s="6">
        <v>4146</v>
      </c>
      <c r="E4075" s="7" t="s">
        <v>20347</v>
      </c>
      <c r="F4075" s="6" t="s">
        <v>2057</v>
      </c>
      <c r="G4075" s="6" t="s">
        <v>20348</v>
      </c>
      <c r="H4075" s="6" t="s">
        <v>7048</v>
      </c>
      <c r="I4075" s="6" t="s">
        <v>4074</v>
      </c>
      <c r="J4075" s="6"/>
      <c r="K4075" s="6"/>
      <c r="L4075" s="6" t="s">
        <v>2068</v>
      </c>
      <c r="M4075" s="6"/>
    </row>
    <row r="4076" spans="2:13">
      <c r="B4076" s="6" t="s">
        <v>31265</v>
      </c>
      <c r="C4076" s="6"/>
      <c r="D4076" s="6">
        <v>4147</v>
      </c>
      <c r="E4076" s="7" t="s">
        <v>31266</v>
      </c>
      <c r="F4076" s="6" t="s">
        <v>2071</v>
      </c>
      <c r="G4076" s="6" t="s">
        <v>31267</v>
      </c>
      <c r="H4076" s="6" t="s">
        <v>4569</v>
      </c>
      <c r="I4076" s="6" t="s">
        <v>2218</v>
      </c>
      <c r="J4076" s="6"/>
      <c r="K4076" s="6" t="s">
        <v>31268</v>
      </c>
      <c r="L4076" s="6" t="s">
        <v>2062</v>
      </c>
      <c r="M4076" s="6" t="s">
        <v>31269</v>
      </c>
    </row>
    <row r="4077" spans="2:13">
      <c r="B4077" s="6" t="s">
        <v>30320</v>
      </c>
      <c r="C4077" s="6"/>
      <c r="D4077" s="6">
        <v>4148</v>
      </c>
      <c r="E4077" s="7" t="s">
        <v>30321</v>
      </c>
      <c r="F4077" s="6" t="s">
        <v>2071</v>
      </c>
      <c r="G4077" s="6" t="s">
        <v>30322</v>
      </c>
      <c r="H4077" s="6" t="s">
        <v>4228</v>
      </c>
      <c r="I4077" s="6" t="s">
        <v>2218</v>
      </c>
      <c r="J4077" s="6" t="s">
        <v>30323</v>
      </c>
      <c r="K4077" s="6"/>
      <c r="L4077" s="6" t="s">
        <v>2068</v>
      </c>
      <c r="M4077" s="6"/>
    </row>
    <row r="4078" spans="2:13">
      <c r="B4078" s="6" t="s">
        <v>31425</v>
      </c>
      <c r="C4078" s="6"/>
      <c r="D4078" s="6">
        <v>4149</v>
      </c>
      <c r="E4078" s="7" t="s">
        <v>31426</v>
      </c>
      <c r="F4078" s="6" t="s">
        <v>2071</v>
      </c>
      <c r="G4078" s="6" t="s">
        <v>31427</v>
      </c>
      <c r="H4078" s="6" t="s">
        <v>31428</v>
      </c>
      <c r="I4078" s="6" t="s">
        <v>8681</v>
      </c>
      <c r="J4078" s="6"/>
      <c r="K4078" s="6"/>
      <c r="L4078" s="6" t="s">
        <v>2068</v>
      </c>
      <c r="M4078" s="6"/>
    </row>
    <row r="4079" spans="2:13">
      <c r="B4079" s="6" t="s">
        <v>14062</v>
      </c>
      <c r="C4079" s="6"/>
      <c r="D4079" s="6">
        <v>4150</v>
      </c>
      <c r="E4079" s="7" t="s">
        <v>14063</v>
      </c>
      <c r="F4079" s="6" t="s">
        <v>2071</v>
      </c>
      <c r="G4079" s="6" t="s">
        <v>14064</v>
      </c>
      <c r="H4079" s="6" t="s">
        <v>14065</v>
      </c>
      <c r="I4079" s="6" t="s">
        <v>14066</v>
      </c>
      <c r="J4079" s="6"/>
      <c r="K4079" s="6"/>
      <c r="L4079" s="6" t="s">
        <v>2068</v>
      </c>
      <c r="M4079" s="6"/>
    </row>
    <row r="4080" spans="2:13">
      <c r="B4080" s="6" t="s">
        <v>10021</v>
      </c>
      <c r="C4080" s="6"/>
      <c r="D4080" s="6">
        <v>4151</v>
      </c>
      <c r="E4080" s="7" t="s">
        <v>10022</v>
      </c>
      <c r="F4080" s="6" t="s">
        <v>2071</v>
      </c>
      <c r="G4080" s="6" t="s">
        <v>10023</v>
      </c>
      <c r="H4080" s="6" t="s">
        <v>2217</v>
      </c>
      <c r="I4080" s="6" t="s">
        <v>2329</v>
      </c>
      <c r="J4080" s="6" t="s">
        <v>10024</v>
      </c>
      <c r="K4080" s="6"/>
      <c r="L4080" s="6" t="s">
        <v>2068</v>
      </c>
      <c r="M4080" s="6"/>
    </row>
    <row r="4081" spans="2:13">
      <c r="B4081" s="6" t="s">
        <v>19021</v>
      </c>
      <c r="C4081" s="6"/>
      <c r="D4081" s="6">
        <v>4152</v>
      </c>
      <c r="E4081" s="7" t="s">
        <v>19022</v>
      </c>
      <c r="F4081" s="6" t="s">
        <v>2071</v>
      </c>
      <c r="G4081" s="6" t="s">
        <v>19023</v>
      </c>
      <c r="H4081" s="6" t="s">
        <v>3638</v>
      </c>
      <c r="I4081" s="6" t="s">
        <v>2237</v>
      </c>
      <c r="J4081" s="6" t="s">
        <v>19024</v>
      </c>
      <c r="K4081" s="6"/>
      <c r="L4081" s="6" t="s">
        <v>2068</v>
      </c>
      <c r="M4081" s="6"/>
    </row>
    <row r="4082" spans="2:13">
      <c r="B4082" s="6" t="s">
        <v>11745</v>
      </c>
      <c r="C4082" s="6"/>
      <c r="D4082" s="6">
        <v>4153</v>
      </c>
      <c r="E4082" s="7" t="s">
        <v>11746</v>
      </c>
      <c r="F4082" s="6" t="s">
        <v>2071</v>
      </c>
      <c r="G4082" s="6" t="s">
        <v>11747</v>
      </c>
      <c r="H4082" s="6" t="s">
        <v>11748</v>
      </c>
      <c r="I4082" s="6" t="s">
        <v>2085</v>
      </c>
      <c r="J4082" s="6" t="s">
        <v>11749</v>
      </c>
      <c r="K4082" s="6"/>
      <c r="L4082" s="6" t="s">
        <v>2062</v>
      </c>
      <c r="M4082" s="6" t="s">
        <v>11750</v>
      </c>
    </row>
    <row r="4083" spans="2:13">
      <c r="B4083" s="6" t="s">
        <v>4581</v>
      </c>
      <c r="C4083" s="6"/>
      <c r="D4083" s="6">
        <v>4154</v>
      </c>
      <c r="E4083" s="7" t="s">
        <v>4582</v>
      </c>
      <c r="F4083" s="6" t="s">
        <v>2071</v>
      </c>
      <c r="G4083" s="6" t="s">
        <v>4583</v>
      </c>
      <c r="H4083" s="6" t="s">
        <v>4584</v>
      </c>
      <c r="I4083" s="6" t="s">
        <v>2484</v>
      </c>
      <c r="J4083" s="6"/>
      <c r="K4083" s="6"/>
      <c r="L4083" s="6" t="s">
        <v>2062</v>
      </c>
      <c r="M4083" s="6" t="s">
        <v>4585</v>
      </c>
    </row>
    <row r="4084" spans="2:13">
      <c r="B4084" s="6" t="s">
        <v>16504</v>
      </c>
      <c r="C4084" s="6"/>
      <c r="D4084" s="6">
        <v>4155</v>
      </c>
      <c r="E4084" s="7" t="s">
        <v>16505</v>
      </c>
      <c r="F4084" s="6" t="s">
        <v>2071</v>
      </c>
      <c r="G4084" s="6" t="s">
        <v>16506</v>
      </c>
      <c r="H4084" s="6" t="s">
        <v>16507</v>
      </c>
      <c r="I4084" s="6" t="s">
        <v>16508</v>
      </c>
      <c r="J4084" s="6"/>
      <c r="K4084" s="6"/>
      <c r="L4084" s="6" t="s">
        <v>2068</v>
      </c>
      <c r="M4084" s="6"/>
    </row>
    <row r="4085" spans="2:13">
      <c r="B4085" s="6" t="s">
        <v>23493</v>
      </c>
      <c r="C4085" s="6"/>
      <c r="D4085" s="6">
        <v>4156</v>
      </c>
      <c r="E4085" s="7" t="s">
        <v>23494</v>
      </c>
      <c r="F4085" s="6" t="s">
        <v>2057</v>
      </c>
      <c r="G4085" s="6" t="s">
        <v>23495</v>
      </c>
      <c r="H4085" s="6" t="s">
        <v>2217</v>
      </c>
      <c r="I4085" s="6" t="s">
        <v>2218</v>
      </c>
      <c r="J4085" s="6"/>
      <c r="K4085" s="6"/>
      <c r="L4085" s="6" t="s">
        <v>2062</v>
      </c>
      <c r="M4085" s="6" t="s">
        <v>23496</v>
      </c>
    </row>
    <row r="4086" spans="2:13">
      <c r="B4086" s="6" t="s">
        <v>45495</v>
      </c>
      <c r="C4086" s="6"/>
      <c r="D4086" s="6">
        <v>4157</v>
      </c>
      <c r="E4086" s="7" t="s">
        <v>45496</v>
      </c>
      <c r="F4086" s="6" t="s">
        <v>2057</v>
      </c>
      <c r="G4086" s="6" t="s">
        <v>45497</v>
      </c>
      <c r="H4086" s="6" t="s">
        <v>3260</v>
      </c>
      <c r="I4086" s="6" t="s">
        <v>3261</v>
      </c>
      <c r="J4086" s="6"/>
      <c r="K4086" s="6"/>
      <c r="L4086" s="6" t="s">
        <v>2068</v>
      </c>
      <c r="M4086" s="6"/>
    </row>
    <row r="4087" spans="2:13">
      <c r="B4087" s="6" t="s">
        <v>18841</v>
      </c>
      <c r="C4087" s="6"/>
      <c r="D4087" s="6">
        <v>4158</v>
      </c>
      <c r="E4087" s="7" t="s">
        <v>18842</v>
      </c>
      <c r="F4087" s="6" t="s">
        <v>2071</v>
      </c>
      <c r="G4087" s="6" t="s">
        <v>18843</v>
      </c>
      <c r="H4087" s="6" t="s">
        <v>3541</v>
      </c>
      <c r="I4087" s="6" t="s">
        <v>2218</v>
      </c>
      <c r="J4087" s="6"/>
      <c r="K4087" s="6"/>
      <c r="L4087" s="6" t="s">
        <v>2068</v>
      </c>
      <c r="M4087" s="6"/>
    </row>
    <row r="4088" spans="2:13">
      <c r="B4088" s="6" t="s">
        <v>27393</v>
      </c>
      <c r="C4088" s="6"/>
      <c r="D4088" s="6">
        <v>4159</v>
      </c>
      <c r="E4088" s="7" t="s">
        <v>27394</v>
      </c>
      <c r="F4088" s="6" t="s">
        <v>2071</v>
      </c>
      <c r="G4088" s="6" t="s">
        <v>27395</v>
      </c>
      <c r="H4088" s="6" t="s">
        <v>27396</v>
      </c>
      <c r="I4088" s="6" t="s">
        <v>2067</v>
      </c>
      <c r="J4088" s="6"/>
      <c r="K4088" s="6"/>
      <c r="L4088" s="6" t="s">
        <v>2062</v>
      </c>
      <c r="M4088" s="6" t="s">
        <v>27397</v>
      </c>
    </row>
    <row r="4089" spans="2:13">
      <c r="B4089" s="6" t="s">
        <v>35412</v>
      </c>
      <c r="C4089" s="6"/>
      <c r="D4089" s="6">
        <v>4160</v>
      </c>
      <c r="E4089" s="7" t="s">
        <v>35413</v>
      </c>
      <c r="F4089" s="6" t="s">
        <v>2057</v>
      </c>
      <c r="G4089" s="6" t="s">
        <v>35414</v>
      </c>
      <c r="H4089" s="6" t="s">
        <v>35415</v>
      </c>
      <c r="I4089" s="6" t="s">
        <v>17534</v>
      </c>
      <c r="J4089" s="6"/>
      <c r="K4089" s="6"/>
      <c r="L4089" s="6" t="s">
        <v>2068</v>
      </c>
      <c r="M4089" s="6"/>
    </row>
    <row r="4090" spans="2:13">
      <c r="B4090" s="6" t="s">
        <v>11077</v>
      </c>
      <c r="C4090" s="6"/>
      <c r="D4090" s="6">
        <v>4161</v>
      </c>
      <c r="E4090" s="7" t="s">
        <v>11078</v>
      </c>
      <c r="F4090" s="6" t="s">
        <v>2071</v>
      </c>
      <c r="G4090" s="6" t="s">
        <v>11079</v>
      </c>
      <c r="H4090" s="6" t="s">
        <v>2874</v>
      </c>
      <c r="I4090" s="6" t="s">
        <v>2218</v>
      </c>
      <c r="J4090" s="6" t="s">
        <v>11080</v>
      </c>
      <c r="K4090" s="6"/>
      <c r="L4090" s="6" t="s">
        <v>2068</v>
      </c>
      <c r="M4090" s="6"/>
    </row>
    <row r="4091" spans="2:13">
      <c r="B4091" s="6" t="s">
        <v>34693</v>
      </c>
      <c r="C4091" s="6"/>
      <c r="D4091" s="6">
        <v>4162</v>
      </c>
      <c r="E4091" s="7" t="s">
        <v>34694</v>
      </c>
      <c r="F4091" s="6" t="s">
        <v>2071</v>
      </c>
      <c r="G4091" s="6" t="s">
        <v>34695</v>
      </c>
      <c r="H4091" s="6" t="s">
        <v>5071</v>
      </c>
      <c r="I4091" s="6" t="s">
        <v>2218</v>
      </c>
      <c r="J4091" s="6" t="s">
        <v>34696</v>
      </c>
      <c r="K4091" s="6"/>
      <c r="L4091" s="6" t="s">
        <v>2062</v>
      </c>
      <c r="M4091" s="6" t="s">
        <v>34697</v>
      </c>
    </row>
    <row r="4092" spans="2:13">
      <c r="B4092" s="6" t="s">
        <v>34177</v>
      </c>
      <c r="C4092" s="6"/>
      <c r="D4092" s="6">
        <v>4163</v>
      </c>
      <c r="E4092" s="7" t="s">
        <v>34178</v>
      </c>
      <c r="F4092" s="6" t="s">
        <v>2057</v>
      </c>
      <c r="G4092" s="6" t="s">
        <v>34179</v>
      </c>
      <c r="H4092" s="6" t="s">
        <v>34180</v>
      </c>
      <c r="I4092" s="6" t="s">
        <v>34181</v>
      </c>
      <c r="J4092" s="6" t="s">
        <v>34182</v>
      </c>
      <c r="K4092" s="6"/>
      <c r="L4092" s="6" t="s">
        <v>2062</v>
      </c>
      <c r="M4092" s="6" t="s">
        <v>34183</v>
      </c>
    </row>
    <row r="4093" spans="2:13">
      <c r="B4093" s="6" t="s">
        <v>46584</v>
      </c>
      <c r="C4093" s="6"/>
      <c r="D4093" s="6">
        <v>4164</v>
      </c>
      <c r="E4093" s="7" t="s">
        <v>46585</v>
      </c>
      <c r="F4093" s="6" t="s">
        <v>2057</v>
      </c>
      <c r="G4093" s="6" t="s">
        <v>46586</v>
      </c>
      <c r="H4093" s="6" t="s">
        <v>17311</v>
      </c>
      <c r="I4093" s="6" t="s">
        <v>2859</v>
      </c>
      <c r="J4093" s="6"/>
      <c r="K4093" s="6"/>
      <c r="L4093" s="6" t="s">
        <v>2062</v>
      </c>
      <c r="M4093" s="6" t="s">
        <v>46587</v>
      </c>
    </row>
    <row r="4094" spans="2:13">
      <c r="B4094" s="6" t="s">
        <v>47800</v>
      </c>
      <c r="C4094" s="6"/>
      <c r="D4094" s="6">
        <v>4165</v>
      </c>
      <c r="E4094" s="7" t="s">
        <v>47801</v>
      </c>
      <c r="F4094" s="6" t="s">
        <v>2057</v>
      </c>
      <c r="G4094" s="6" t="s">
        <v>23530</v>
      </c>
      <c r="H4094" s="6" t="s">
        <v>47802</v>
      </c>
      <c r="I4094" s="6" t="s">
        <v>2218</v>
      </c>
      <c r="J4094" s="6"/>
      <c r="K4094" s="6" t="s">
        <v>47803</v>
      </c>
      <c r="L4094" s="6" t="s">
        <v>2062</v>
      </c>
      <c r="M4094" s="6" t="s">
        <v>47804</v>
      </c>
    </row>
    <row r="4095" spans="2:13">
      <c r="B4095" s="6" t="s">
        <v>25277</v>
      </c>
      <c r="C4095" s="6"/>
      <c r="D4095" s="6">
        <v>4166</v>
      </c>
      <c r="E4095" s="7" t="s">
        <v>25278</v>
      </c>
      <c r="F4095" s="6" t="s">
        <v>2071</v>
      </c>
      <c r="G4095" s="6" t="s">
        <v>25279</v>
      </c>
      <c r="H4095" s="6" t="s">
        <v>25280</v>
      </c>
      <c r="I4095" s="6" t="s">
        <v>25281</v>
      </c>
      <c r="J4095" s="6"/>
      <c r="K4095" s="6"/>
      <c r="L4095" s="6" t="s">
        <v>2068</v>
      </c>
      <c r="M4095" s="6"/>
    </row>
    <row r="4096" spans="2:13">
      <c r="B4096" s="6" t="s">
        <v>28705</v>
      </c>
      <c r="C4096" s="6"/>
      <c r="D4096" s="6">
        <v>4167</v>
      </c>
      <c r="E4096" s="7" t="s">
        <v>28706</v>
      </c>
      <c r="F4096" s="6" t="s">
        <v>2071</v>
      </c>
      <c r="G4096" s="6" t="s">
        <v>28707</v>
      </c>
      <c r="H4096" s="6" t="s">
        <v>4468</v>
      </c>
      <c r="I4096" s="6" t="s">
        <v>2218</v>
      </c>
      <c r="J4096" s="6"/>
      <c r="K4096" s="6"/>
      <c r="L4096" s="6" t="s">
        <v>2068</v>
      </c>
      <c r="M4096" s="6"/>
    </row>
    <row r="4097" spans="2:13">
      <c r="B4097" s="6" t="s">
        <v>4561</v>
      </c>
      <c r="C4097" s="6"/>
      <c r="D4097" s="6">
        <v>4168</v>
      </c>
      <c r="E4097" s="7" t="s">
        <v>4562</v>
      </c>
      <c r="F4097" s="6" t="s">
        <v>2071</v>
      </c>
      <c r="G4097" s="6" t="s">
        <v>4563</v>
      </c>
      <c r="H4097" s="6" t="s">
        <v>2114</v>
      </c>
      <c r="I4097" s="6" t="s">
        <v>2091</v>
      </c>
      <c r="J4097" s="6" t="s">
        <v>4564</v>
      </c>
      <c r="K4097" s="6"/>
      <c r="L4097" s="6" t="s">
        <v>2062</v>
      </c>
      <c r="M4097" s="6" t="s">
        <v>4565</v>
      </c>
    </row>
    <row r="4098" spans="2:13">
      <c r="B4098" s="6" t="s">
        <v>30999</v>
      </c>
      <c r="C4098" s="6"/>
      <c r="D4098" s="6">
        <v>4169</v>
      </c>
      <c r="E4098" s="7" t="s">
        <v>31000</v>
      </c>
      <c r="F4098" s="6" t="s">
        <v>2071</v>
      </c>
      <c r="G4098" s="6" t="s">
        <v>31001</v>
      </c>
      <c r="H4098" s="6" t="s">
        <v>4358</v>
      </c>
      <c r="I4098" s="6" t="s">
        <v>2218</v>
      </c>
      <c r="J4098" s="6" t="s">
        <v>31002</v>
      </c>
      <c r="K4098" s="6" t="s">
        <v>31003</v>
      </c>
      <c r="L4098" s="6" t="s">
        <v>2068</v>
      </c>
      <c r="M4098" s="6"/>
    </row>
    <row r="4099" spans="2:13">
      <c r="B4099" s="6" t="s">
        <v>31567</v>
      </c>
      <c r="C4099" s="6"/>
      <c r="D4099" s="6">
        <v>4170</v>
      </c>
      <c r="E4099" s="7" t="s">
        <v>31568</v>
      </c>
      <c r="F4099" s="6" t="s">
        <v>2071</v>
      </c>
      <c r="G4099" s="6" t="s">
        <v>31569</v>
      </c>
      <c r="H4099" s="6" t="s">
        <v>2217</v>
      </c>
      <c r="I4099" s="6" t="s">
        <v>2091</v>
      </c>
      <c r="J4099" s="6"/>
      <c r="K4099" s="6"/>
      <c r="L4099" s="6" t="s">
        <v>2062</v>
      </c>
      <c r="M4099" s="6" t="s">
        <v>31570</v>
      </c>
    </row>
    <row r="4100" spans="2:13">
      <c r="B4100" s="6" t="s">
        <v>31224</v>
      </c>
      <c r="C4100" s="6"/>
      <c r="D4100" s="6">
        <v>4171</v>
      </c>
      <c r="E4100" s="7" t="s">
        <v>31225</v>
      </c>
      <c r="F4100" s="6" t="s">
        <v>2071</v>
      </c>
      <c r="G4100" s="6" t="s">
        <v>6574</v>
      </c>
      <c r="H4100" s="6" t="s">
        <v>2217</v>
      </c>
      <c r="I4100" s="6" t="s">
        <v>2091</v>
      </c>
      <c r="J4100" s="6" t="s">
        <v>31226</v>
      </c>
      <c r="K4100" s="6" t="s">
        <v>31227</v>
      </c>
      <c r="L4100" s="6" t="s">
        <v>2062</v>
      </c>
      <c r="M4100" s="6" t="s">
        <v>31228</v>
      </c>
    </row>
    <row r="4101" spans="2:13">
      <c r="B4101" s="6" t="s">
        <v>34339</v>
      </c>
      <c r="C4101" s="6"/>
      <c r="D4101" s="6">
        <v>4172</v>
      </c>
      <c r="E4101" s="7" t="s">
        <v>34340</v>
      </c>
      <c r="F4101" s="6" t="s">
        <v>2071</v>
      </c>
      <c r="G4101" s="6" t="s">
        <v>34341</v>
      </c>
      <c r="H4101" s="6" t="s">
        <v>2217</v>
      </c>
      <c r="I4101" s="6" t="s">
        <v>2218</v>
      </c>
      <c r="J4101" s="6" t="s">
        <v>34342</v>
      </c>
      <c r="K4101" s="6"/>
      <c r="L4101" s="6" t="s">
        <v>2062</v>
      </c>
      <c r="M4101" s="6" t="s">
        <v>34343</v>
      </c>
    </row>
    <row r="4102" spans="2:13">
      <c r="B4102" s="6" t="s">
        <v>7961</v>
      </c>
      <c r="C4102" s="6"/>
      <c r="D4102" s="6">
        <v>4173</v>
      </c>
      <c r="E4102" s="7" t="s">
        <v>7962</v>
      </c>
      <c r="F4102" s="6" t="s">
        <v>2071</v>
      </c>
      <c r="G4102" s="6" t="s">
        <v>7963</v>
      </c>
      <c r="H4102" s="6" t="s">
        <v>7964</v>
      </c>
      <c r="I4102" s="6" t="s">
        <v>4415</v>
      </c>
      <c r="J4102" s="6"/>
      <c r="K4102" s="6"/>
      <c r="L4102" s="6" t="s">
        <v>2068</v>
      </c>
      <c r="M4102" s="6"/>
    </row>
    <row r="4103" spans="2:13">
      <c r="B4103" s="6" t="s">
        <v>37869</v>
      </c>
      <c r="C4103" s="6"/>
      <c r="D4103" s="6">
        <v>4174</v>
      </c>
      <c r="E4103" s="7" t="s">
        <v>37870</v>
      </c>
      <c r="F4103" s="6" t="s">
        <v>2071</v>
      </c>
      <c r="G4103" s="6" t="s">
        <v>37871</v>
      </c>
      <c r="H4103" s="6" t="s">
        <v>4485</v>
      </c>
      <c r="I4103" s="6" t="s">
        <v>2218</v>
      </c>
      <c r="J4103" s="6" t="s">
        <v>37872</v>
      </c>
      <c r="K4103" s="6" t="s">
        <v>37873</v>
      </c>
      <c r="L4103" s="6" t="s">
        <v>2062</v>
      </c>
      <c r="M4103" s="6" t="s">
        <v>2523</v>
      </c>
    </row>
    <row r="4104" spans="2:13">
      <c r="B4104" s="6" t="s">
        <v>29521</v>
      </c>
      <c r="C4104" s="6"/>
      <c r="D4104" s="6">
        <v>4175</v>
      </c>
      <c r="E4104" s="7" t="s">
        <v>29522</v>
      </c>
      <c r="F4104" s="6" t="s">
        <v>2071</v>
      </c>
      <c r="G4104" s="6" t="s">
        <v>29523</v>
      </c>
      <c r="H4104" s="6" t="s">
        <v>2217</v>
      </c>
      <c r="I4104" s="6" t="s">
        <v>2218</v>
      </c>
      <c r="J4104" s="6" t="s">
        <v>29524</v>
      </c>
      <c r="K4104" s="6" t="s">
        <v>29525</v>
      </c>
      <c r="L4104" s="6" t="s">
        <v>2062</v>
      </c>
      <c r="M4104" s="6" t="s">
        <v>29526</v>
      </c>
    </row>
    <row r="4105" spans="2:13">
      <c r="B4105" s="6" t="s">
        <v>40952</v>
      </c>
      <c r="C4105" s="6"/>
      <c r="D4105" s="6">
        <v>4176</v>
      </c>
      <c r="E4105" s="7" t="s">
        <v>40953</v>
      </c>
      <c r="F4105" s="6" t="s">
        <v>2071</v>
      </c>
      <c r="G4105" s="6" t="s">
        <v>40954</v>
      </c>
      <c r="H4105" s="6" t="s">
        <v>12277</v>
      </c>
      <c r="I4105" s="6" t="s">
        <v>3120</v>
      </c>
      <c r="J4105" s="6" t="s">
        <v>40955</v>
      </c>
      <c r="K4105" s="6"/>
      <c r="L4105" s="6" t="s">
        <v>2068</v>
      </c>
      <c r="M4105" s="6"/>
    </row>
    <row r="4106" spans="2:13">
      <c r="B4106" s="6" t="s">
        <v>33700</v>
      </c>
      <c r="C4106" s="6"/>
      <c r="D4106" s="6">
        <v>4177</v>
      </c>
      <c r="E4106" s="7" t="s">
        <v>33701</v>
      </c>
      <c r="F4106" s="6" t="s">
        <v>2057</v>
      </c>
      <c r="G4106" s="6" t="s">
        <v>17427</v>
      </c>
      <c r="H4106" s="6"/>
      <c r="I4106" s="6"/>
      <c r="J4106" s="6"/>
      <c r="K4106" s="6"/>
      <c r="L4106" s="6" t="s">
        <v>2062</v>
      </c>
      <c r="M4106" s="6" t="s">
        <v>33702</v>
      </c>
    </row>
    <row r="4107" spans="2:13">
      <c r="B4107" s="6" t="s">
        <v>23179</v>
      </c>
      <c r="C4107" s="6"/>
      <c r="D4107" s="6">
        <v>4178</v>
      </c>
      <c r="E4107" s="7" t="s">
        <v>23180</v>
      </c>
      <c r="F4107" s="6" t="s">
        <v>2057</v>
      </c>
      <c r="G4107" s="6" t="s">
        <v>23181</v>
      </c>
      <c r="H4107" s="6" t="s">
        <v>23182</v>
      </c>
      <c r="I4107" s="6" t="s">
        <v>23183</v>
      </c>
      <c r="J4107" s="6" t="s">
        <v>23184</v>
      </c>
      <c r="K4107" s="6" t="s">
        <v>23185</v>
      </c>
      <c r="L4107" s="6" t="s">
        <v>2062</v>
      </c>
      <c r="M4107" s="6" t="s">
        <v>23186</v>
      </c>
    </row>
    <row r="4108" spans="2:13">
      <c r="B4108" s="6" t="s">
        <v>11300</v>
      </c>
      <c r="C4108" s="6"/>
      <c r="D4108" s="6">
        <v>4179</v>
      </c>
      <c r="E4108" s="7" t="s">
        <v>11301</v>
      </c>
      <c r="F4108" s="6" t="s">
        <v>2071</v>
      </c>
      <c r="G4108" s="6" t="s">
        <v>11302</v>
      </c>
      <c r="H4108" s="6" t="s">
        <v>11303</v>
      </c>
      <c r="I4108" s="6" t="s">
        <v>11304</v>
      </c>
      <c r="J4108" s="6" t="s">
        <v>11305</v>
      </c>
      <c r="K4108" s="6"/>
      <c r="L4108" s="6" t="s">
        <v>2062</v>
      </c>
      <c r="M4108" s="6" t="s">
        <v>11306</v>
      </c>
    </row>
    <row r="4109" spans="2:13">
      <c r="B4109" s="6" t="s">
        <v>13370</v>
      </c>
      <c r="C4109" s="6"/>
      <c r="D4109" s="6">
        <v>4180</v>
      </c>
      <c r="E4109" s="7" t="s">
        <v>13371</v>
      </c>
      <c r="F4109" s="6" t="s">
        <v>2057</v>
      </c>
      <c r="G4109" s="6" t="s">
        <v>13372</v>
      </c>
      <c r="H4109" s="6" t="s">
        <v>13373</v>
      </c>
      <c r="I4109" s="6" t="s">
        <v>10244</v>
      </c>
      <c r="J4109" s="6"/>
      <c r="K4109" s="6"/>
      <c r="L4109" s="6" t="s">
        <v>2062</v>
      </c>
      <c r="M4109" s="6" t="s">
        <v>13374</v>
      </c>
    </row>
    <row r="4110" spans="2:13">
      <c r="B4110" s="6" t="s">
        <v>21866</v>
      </c>
      <c r="C4110" s="6"/>
      <c r="D4110" s="6">
        <v>4181</v>
      </c>
      <c r="E4110" s="7" t="s">
        <v>21867</v>
      </c>
      <c r="F4110" s="6" t="s">
        <v>2071</v>
      </c>
      <c r="G4110" s="6" t="s">
        <v>21868</v>
      </c>
      <c r="H4110" s="6" t="s">
        <v>21869</v>
      </c>
      <c r="I4110" s="6" t="s">
        <v>2085</v>
      </c>
      <c r="J4110" s="6"/>
      <c r="K4110" s="6"/>
      <c r="L4110" s="6" t="s">
        <v>2068</v>
      </c>
      <c r="M4110" s="6"/>
    </row>
    <row r="4111" spans="2:13">
      <c r="B4111" s="6" t="s">
        <v>43147</v>
      </c>
      <c r="C4111" s="6"/>
      <c r="D4111" s="6">
        <v>4182</v>
      </c>
      <c r="E4111" s="7" t="s">
        <v>43148</v>
      </c>
      <c r="F4111" s="6" t="s">
        <v>2071</v>
      </c>
      <c r="G4111" s="6" t="s">
        <v>43149</v>
      </c>
      <c r="H4111" s="6" t="s">
        <v>2874</v>
      </c>
      <c r="I4111" s="6" t="s">
        <v>2218</v>
      </c>
      <c r="J4111" s="6" t="s">
        <v>43150</v>
      </c>
      <c r="K4111" s="6"/>
      <c r="L4111" s="6" t="s">
        <v>2068</v>
      </c>
      <c r="M4111" s="6"/>
    </row>
    <row r="4112" spans="2:13">
      <c r="B4112" s="6" t="s">
        <v>32615</v>
      </c>
      <c r="C4112" s="6"/>
      <c r="D4112" s="6">
        <v>4183</v>
      </c>
      <c r="E4112" s="7" t="s">
        <v>32616</v>
      </c>
      <c r="F4112" s="6" t="s">
        <v>2071</v>
      </c>
      <c r="G4112" s="6" t="s">
        <v>32617</v>
      </c>
      <c r="H4112" s="6" t="s">
        <v>12915</v>
      </c>
      <c r="I4112" s="6" t="s">
        <v>2237</v>
      </c>
      <c r="J4112" s="6" t="s">
        <v>32618</v>
      </c>
      <c r="K4112" s="6" t="s">
        <v>32619</v>
      </c>
      <c r="L4112" s="6" t="s">
        <v>2062</v>
      </c>
      <c r="M4112" s="6"/>
    </row>
    <row r="4113" spans="2:13">
      <c r="B4113" s="6" t="s">
        <v>46379</v>
      </c>
      <c r="C4113" s="6"/>
      <c r="D4113" s="6">
        <v>4184</v>
      </c>
      <c r="E4113" s="7" t="s">
        <v>46380</v>
      </c>
      <c r="F4113" s="6" t="s">
        <v>2057</v>
      </c>
      <c r="G4113" s="6" t="s">
        <v>46381</v>
      </c>
      <c r="H4113" s="6" t="s">
        <v>46382</v>
      </c>
      <c r="I4113" s="6" t="s">
        <v>2607</v>
      </c>
      <c r="J4113" s="6" t="s">
        <v>46383</v>
      </c>
      <c r="K4113" s="6"/>
      <c r="L4113" s="6" t="s">
        <v>2062</v>
      </c>
      <c r="M4113" s="6" t="s">
        <v>46384</v>
      </c>
    </row>
    <row r="4114" spans="2:13">
      <c r="B4114" s="6" t="s">
        <v>45585</v>
      </c>
      <c r="C4114" s="6"/>
      <c r="D4114" s="6">
        <v>4185</v>
      </c>
      <c r="E4114" s="7" t="s">
        <v>45586</v>
      </c>
      <c r="F4114" s="6" t="s">
        <v>2057</v>
      </c>
      <c r="G4114" s="6" t="s">
        <v>45587</v>
      </c>
      <c r="H4114" s="6" t="s">
        <v>15247</v>
      </c>
      <c r="I4114" s="6" t="s">
        <v>2085</v>
      </c>
      <c r="J4114" s="6" t="s">
        <v>45588</v>
      </c>
      <c r="K4114" s="6"/>
      <c r="L4114" s="6" t="s">
        <v>2068</v>
      </c>
      <c r="M4114" s="6"/>
    </row>
    <row r="4115" spans="2:13">
      <c r="B4115" s="6" t="s">
        <v>10408</v>
      </c>
      <c r="C4115" s="6"/>
      <c r="D4115" s="6">
        <v>4186</v>
      </c>
      <c r="E4115" s="7" t="s">
        <v>10409</v>
      </c>
      <c r="F4115" s="6" t="s">
        <v>2057</v>
      </c>
      <c r="G4115" s="6" t="s">
        <v>10410</v>
      </c>
      <c r="H4115" s="6" t="s">
        <v>10411</v>
      </c>
      <c r="I4115" s="6" t="s">
        <v>2085</v>
      </c>
      <c r="J4115" s="6"/>
      <c r="K4115" s="6"/>
      <c r="L4115" s="6" t="s">
        <v>2062</v>
      </c>
      <c r="M4115" s="6" t="s">
        <v>10412</v>
      </c>
    </row>
    <row r="4116" spans="2:13">
      <c r="B4116" s="6" t="s">
        <v>2326</v>
      </c>
      <c r="C4116" s="6"/>
      <c r="D4116" s="6">
        <v>4187</v>
      </c>
      <c r="E4116" s="7" t="s">
        <v>2327</v>
      </c>
      <c r="F4116" s="6" t="s">
        <v>2057</v>
      </c>
      <c r="G4116" s="6" t="s">
        <v>2328</v>
      </c>
      <c r="H4116" s="6" t="s">
        <v>2217</v>
      </c>
      <c r="I4116" s="6" t="s">
        <v>2329</v>
      </c>
      <c r="J4116" s="6"/>
      <c r="K4116" s="6"/>
      <c r="L4116" s="6" t="s">
        <v>2068</v>
      </c>
      <c r="M4116" s="6"/>
    </row>
    <row r="4117" spans="2:13">
      <c r="B4117" s="6" t="s">
        <v>11685</v>
      </c>
      <c r="C4117" s="6"/>
      <c r="D4117" s="6">
        <v>4188</v>
      </c>
      <c r="E4117" s="7" t="s">
        <v>11686</v>
      </c>
      <c r="F4117" s="6" t="s">
        <v>2057</v>
      </c>
      <c r="G4117" s="6" t="s">
        <v>11687</v>
      </c>
      <c r="H4117" s="6" t="s">
        <v>4202</v>
      </c>
      <c r="I4117" s="6" t="s">
        <v>2218</v>
      </c>
      <c r="J4117" s="6" t="s">
        <v>11688</v>
      </c>
      <c r="K4117" s="6"/>
      <c r="L4117" s="6" t="s">
        <v>2068</v>
      </c>
      <c r="M4117" s="6"/>
    </row>
    <row r="4118" spans="2:13">
      <c r="B4118" s="6" t="s">
        <v>35101</v>
      </c>
      <c r="C4118" s="6"/>
      <c r="D4118" s="6">
        <v>4189</v>
      </c>
      <c r="E4118" s="7" t="s">
        <v>35102</v>
      </c>
      <c r="F4118" s="6" t="s">
        <v>2071</v>
      </c>
      <c r="G4118" s="6" t="s">
        <v>35103</v>
      </c>
      <c r="H4118" s="6" t="s">
        <v>2059</v>
      </c>
      <c r="I4118" s="6" t="s">
        <v>2060</v>
      </c>
      <c r="J4118" s="6"/>
      <c r="K4118" s="6"/>
      <c r="L4118" s="6" t="s">
        <v>2068</v>
      </c>
      <c r="M4118" s="6"/>
    </row>
    <row r="4119" spans="2:13">
      <c r="B4119" s="6" t="s">
        <v>46548</v>
      </c>
      <c r="C4119" s="6"/>
      <c r="D4119" s="6">
        <v>4190</v>
      </c>
      <c r="E4119" s="7" t="s">
        <v>46549</v>
      </c>
      <c r="F4119" s="6" t="s">
        <v>2057</v>
      </c>
      <c r="G4119" s="6" t="s">
        <v>46550</v>
      </c>
      <c r="H4119" s="6" t="s">
        <v>3274</v>
      </c>
      <c r="I4119" s="6" t="s">
        <v>2218</v>
      </c>
      <c r="J4119" s="6"/>
      <c r="K4119" s="6"/>
      <c r="L4119" s="6" t="s">
        <v>2068</v>
      </c>
      <c r="M4119" s="6"/>
    </row>
    <row r="4120" spans="2:13">
      <c r="B4120" s="6" t="s">
        <v>6796</v>
      </c>
      <c r="C4120" s="6"/>
      <c r="D4120" s="6">
        <v>4191</v>
      </c>
      <c r="E4120" s="7" t="s">
        <v>6797</v>
      </c>
      <c r="F4120" s="6" t="s">
        <v>2057</v>
      </c>
      <c r="G4120" s="6" t="s">
        <v>6798</v>
      </c>
      <c r="H4120" s="6" t="s">
        <v>6799</v>
      </c>
      <c r="I4120" s="6" t="s">
        <v>2085</v>
      </c>
      <c r="J4120" s="6"/>
      <c r="K4120" s="6"/>
      <c r="L4120" s="6" t="s">
        <v>2068</v>
      </c>
      <c r="M4120" s="6"/>
    </row>
    <row r="4121" spans="2:13">
      <c r="B4121" s="6" t="s">
        <v>18751</v>
      </c>
      <c r="C4121" s="6"/>
      <c r="D4121" s="6">
        <v>4192</v>
      </c>
      <c r="E4121" s="7" t="s">
        <v>18752</v>
      </c>
      <c r="F4121" s="6" t="s">
        <v>2071</v>
      </c>
      <c r="G4121" s="6" t="s">
        <v>18753</v>
      </c>
      <c r="H4121" s="6" t="s">
        <v>3541</v>
      </c>
      <c r="I4121" s="6" t="s">
        <v>2218</v>
      </c>
      <c r="J4121" s="6"/>
      <c r="K4121" s="6" t="s">
        <v>18754</v>
      </c>
      <c r="L4121" s="6" t="s">
        <v>2068</v>
      </c>
      <c r="M4121" s="6"/>
    </row>
    <row r="4122" spans="2:13">
      <c r="B4122" s="6" t="s">
        <v>47666</v>
      </c>
      <c r="C4122" s="6"/>
      <c r="D4122" s="6">
        <v>4193</v>
      </c>
      <c r="E4122" s="7" t="s">
        <v>47667</v>
      </c>
      <c r="F4122" s="6" t="s">
        <v>2071</v>
      </c>
      <c r="G4122" s="6" t="s">
        <v>47668</v>
      </c>
      <c r="H4122" s="6" t="s">
        <v>30050</v>
      </c>
      <c r="I4122" s="6" t="s">
        <v>6688</v>
      </c>
      <c r="J4122" s="6"/>
      <c r="K4122" s="6"/>
      <c r="L4122" s="6" t="s">
        <v>2068</v>
      </c>
      <c r="M4122" s="6"/>
    </row>
    <row r="4123" spans="2:13">
      <c r="B4123" s="6" t="s">
        <v>32429</v>
      </c>
      <c r="C4123" s="6"/>
      <c r="D4123" s="6">
        <v>4194</v>
      </c>
      <c r="E4123" s="7" t="s">
        <v>32430</v>
      </c>
      <c r="F4123" s="6" t="s">
        <v>2071</v>
      </c>
      <c r="G4123" s="6" t="s">
        <v>32431</v>
      </c>
      <c r="H4123" s="6" t="s">
        <v>5850</v>
      </c>
      <c r="I4123" s="6" t="s">
        <v>2218</v>
      </c>
      <c r="J4123" s="6" t="s">
        <v>32432</v>
      </c>
      <c r="K4123" s="6"/>
      <c r="L4123" s="6" t="s">
        <v>2068</v>
      </c>
      <c r="M4123" s="6"/>
    </row>
    <row r="4124" spans="2:13">
      <c r="B4124" s="6" t="s">
        <v>23882</v>
      </c>
      <c r="C4124" s="6"/>
      <c r="D4124" s="6">
        <v>4195</v>
      </c>
      <c r="E4124" s="7" t="s">
        <v>23883</v>
      </c>
      <c r="F4124" s="6" t="s">
        <v>2057</v>
      </c>
      <c r="G4124" s="6" t="s">
        <v>23884</v>
      </c>
      <c r="H4124" s="6" t="s">
        <v>23885</v>
      </c>
      <c r="I4124" s="6" t="s">
        <v>23886</v>
      </c>
      <c r="J4124" s="6"/>
      <c r="K4124" s="6"/>
      <c r="L4124" s="6" t="s">
        <v>2068</v>
      </c>
      <c r="M4124" s="6"/>
    </row>
    <row r="4125" spans="2:13">
      <c r="B4125" s="6" t="s">
        <v>309</v>
      </c>
      <c r="C4125" s="6"/>
      <c r="D4125" s="6">
        <v>4196</v>
      </c>
      <c r="E4125" s="7" t="s">
        <v>1541</v>
      </c>
      <c r="F4125" s="6" t="s">
        <v>2057</v>
      </c>
      <c r="G4125" s="6" t="s">
        <v>21453</v>
      </c>
      <c r="H4125" s="6" t="s">
        <v>21454</v>
      </c>
      <c r="I4125" s="6" t="s">
        <v>10684</v>
      </c>
      <c r="J4125" s="6"/>
      <c r="K4125" s="6" t="s">
        <v>21455</v>
      </c>
      <c r="L4125" s="6" t="s">
        <v>2062</v>
      </c>
      <c r="M4125" s="6" t="s">
        <v>21456</v>
      </c>
    </row>
    <row r="4126" spans="2:13">
      <c r="B4126" s="6" t="s">
        <v>41167</v>
      </c>
      <c r="C4126" s="6"/>
      <c r="D4126" s="6">
        <v>4197</v>
      </c>
      <c r="E4126" s="7" t="s">
        <v>41168</v>
      </c>
      <c r="F4126" s="6" t="s">
        <v>2057</v>
      </c>
      <c r="G4126" s="6" t="s">
        <v>41169</v>
      </c>
      <c r="H4126" s="6" t="s">
        <v>41170</v>
      </c>
      <c r="I4126" s="6" t="s">
        <v>41171</v>
      </c>
      <c r="J4126" s="6"/>
      <c r="K4126" s="6"/>
      <c r="L4126" s="6" t="s">
        <v>2062</v>
      </c>
      <c r="M4126" s="6" t="s">
        <v>41172</v>
      </c>
    </row>
    <row r="4127" spans="2:13">
      <c r="B4127" s="6" t="s">
        <v>26309</v>
      </c>
      <c r="C4127" s="6"/>
      <c r="D4127" s="6">
        <v>4198</v>
      </c>
      <c r="E4127" s="7" t="s">
        <v>26310</v>
      </c>
      <c r="F4127" s="6" t="s">
        <v>2071</v>
      </c>
      <c r="G4127" s="6" t="s">
        <v>26311</v>
      </c>
      <c r="H4127" s="6" t="s">
        <v>26312</v>
      </c>
      <c r="I4127" s="6" t="s">
        <v>26313</v>
      </c>
      <c r="J4127" s="6"/>
      <c r="K4127" s="6"/>
      <c r="L4127" s="6" t="s">
        <v>2062</v>
      </c>
      <c r="M4127" s="6" t="s">
        <v>26314</v>
      </c>
    </row>
    <row r="4128" spans="2:13">
      <c r="B4128" s="6" t="s">
        <v>26834</v>
      </c>
      <c r="C4128" s="6"/>
      <c r="D4128" s="6">
        <v>4199</v>
      </c>
      <c r="E4128" s="7" t="s">
        <v>26835</v>
      </c>
      <c r="F4128" s="6" t="s">
        <v>2071</v>
      </c>
      <c r="G4128" s="6" t="s">
        <v>26836</v>
      </c>
      <c r="H4128" s="6" t="s">
        <v>4958</v>
      </c>
      <c r="I4128" s="6" t="s">
        <v>2237</v>
      </c>
      <c r="J4128" s="6" t="s">
        <v>26837</v>
      </c>
      <c r="K4128" s="6"/>
      <c r="L4128" s="6" t="s">
        <v>2068</v>
      </c>
      <c r="M4128" s="6"/>
    </row>
    <row r="4129" spans="2:13">
      <c r="B4129" s="6" t="s">
        <v>613</v>
      </c>
      <c r="C4129" s="6"/>
      <c r="D4129" s="6">
        <v>4200</v>
      </c>
      <c r="E4129" s="7" t="s">
        <v>1201</v>
      </c>
      <c r="F4129" s="6" t="s">
        <v>2057</v>
      </c>
      <c r="G4129" s="6" t="s">
        <v>4388</v>
      </c>
      <c r="H4129" s="6" t="s">
        <v>4389</v>
      </c>
      <c r="I4129" s="6" t="s">
        <v>2859</v>
      </c>
      <c r="J4129" s="6" t="s">
        <v>4390</v>
      </c>
      <c r="K4129" s="6" t="s">
        <v>4391</v>
      </c>
      <c r="L4129" s="6" t="s">
        <v>2062</v>
      </c>
      <c r="M4129" s="6" t="s">
        <v>4392</v>
      </c>
    </row>
    <row r="4130" spans="2:13">
      <c r="B4130" s="6" t="s">
        <v>34809</v>
      </c>
      <c r="C4130" s="6"/>
      <c r="D4130" s="6">
        <v>4201</v>
      </c>
      <c r="E4130" s="7" t="s">
        <v>34810</v>
      </c>
      <c r="F4130" s="6" t="s">
        <v>2057</v>
      </c>
      <c r="G4130" s="6" t="s">
        <v>34811</v>
      </c>
      <c r="H4130" s="6" t="s">
        <v>34812</v>
      </c>
      <c r="I4130" s="6" t="s">
        <v>2377</v>
      </c>
      <c r="J4130" s="6"/>
      <c r="K4130" s="6"/>
      <c r="L4130" s="6" t="s">
        <v>2068</v>
      </c>
      <c r="M4130" s="6"/>
    </row>
    <row r="4131" spans="2:13">
      <c r="B4131" s="6" t="s">
        <v>355</v>
      </c>
      <c r="C4131" s="6"/>
      <c r="D4131" s="6">
        <v>4202</v>
      </c>
      <c r="E4131" s="7" t="s">
        <v>1869</v>
      </c>
      <c r="F4131" s="6" t="s">
        <v>2057</v>
      </c>
      <c r="G4131" s="6" t="s">
        <v>39626</v>
      </c>
      <c r="H4131" s="6" t="s">
        <v>7721</v>
      </c>
      <c r="I4131" s="6" t="s">
        <v>2607</v>
      </c>
      <c r="J4131" s="6"/>
      <c r="K4131" s="6"/>
      <c r="L4131" s="6" t="s">
        <v>2062</v>
      </c>
      <c r="M4131" s="6" t="s">
        <v>39627</v>
      </c>
    </row>
    <row r="4132" spans="2:13">
      <c r="B4132" s="6" t="s">
        <v>14896</v>
      </c>
      <c r="C4132" s="6"/>
      <c r="D4132" s="6">
        <v>4203</v>
      </c>
      <c r="E4132" s="7" t="s">
        <v>14897</v>
      </c>
      <c r="F4132" s="6" t="s">
        <v>2071</v>
      </c>
      <c r="G4132" s="6" t="s">
        <v>14898</v>
      </c>
      <c r="H4132" s="6" t="s">
        <v>14899</v>
      </c>
      <c r="I4132" s="6" t="s">
        <v>2218</v>
      </c>
      <c r="J4132" s="6" t="s">
        <v>14900</v>
      </c>
      <c r="K4132" s="6" t="s">
        <v>14901</v>
      </c>
      <c r="L4132" s="6" t="s">
        <v>2062</v>
      </c>
      <c r="M4132" s="6" t="s">
        <v>14902</v>
      </c>
    </row>
    <row r="4133" spans="2:13">
      <c r="B4133" s="6" t="s">
        <v>45555</v>
      </c>
      <c r="C4133" s="6"/>
      <c r="D4133" s="6">
        <v>4204</v>
      </c>
      <c r="E4133" s="7" t="s">
        <v>45556</v>
      </c>
      <c r="F4133" s="6" t="s">
        <v>2057</v>
      </c>
      <c r="G4133" s="6" t="s">
        <v>45557</v>
      </c>
      <c r="H4133" s="6" t="s">
        <v>45558</v>
      </c>
      <c r="I4133" s="6" t="s">
        <v>45559</v>
      </c>
      <c r="J4133" s="6"/>
      <c r="K4133" s="6" t="s">
        <v>45560</v>
      </c>
      <c r="L4133" s="6" t="s">
        <v>2068</v>
      </c>
      <c r="M4133" s="6"/>
    </row>
    <row r="4134" spans="2:13">
      <c r="B4134" s="6" t="s">
        <v>34910</v>
      </c>
      <c r="C4134" s="6"/>
      <c r="D4134" s="6">
        <v>4205</v>
      </c>
      <c r="E4134" s="7" t="s">
        <v>34911</v>
      </c>
      <c r="F4134" s="6" t="s">
        <v>2057</v>
      </c>
      <c r="G4134" s="6" t="s">
        <v>34912</v>
      </c>
      <c r="H4134" s="6" t="s">
        <v>34913</v>
      </c>
      <c r="I4134" s="6" t="s">
        <v>2377</v>
      </c>
      <c r="J4134" s="6"/>
      <c r="K4134" s="6" t="s">
        <v>34914</v>
      </c>
      <c r="L4134" s="6" t="s">
        <v>2062</v>
      </c>
      <c r="M4134" s="6" t="s">
        <v>34915</v>
      </c>
    </row>
    <row r="4135" spans="2:13">
      <c r="B4135" s="6" t="s">
        <v>3473</v>
      </c>
      <c r="C4135" s="6"/>
      <c r="D4135" s="6">
        <v>4206</v>
      </c>
      <c r="E4135" s="7" t="s">
        <v>3474</v>
      </c>
      <c r="F4135" s="6" t="s">
        <v>2071</v>
      </c>
      <c r="G4135" s="6" t="s">
        <v>3475</v>
      </c>
      <c r="H4135" s="6" t="s">
        <v>3476</v>
      </c>
      <c r="I4135" s="6" t="s">
        <v>3477</v>
      </c>
      <c r="J4135" s="6"/>
      <c r="K4135" s="6"/>
      <c r="L4135" s="6" t="s">
        <v>2068</v>
      </c>
      <c r="M4135" s="6"/>
    </row>
    <row r="4136" spans="2:13">
      <c r="B4136" s="6" t="s">
        <v>6587</v>
      </c>
      <c r="C4136" s="6"/>
      <c r="D4136" s="6">
        <v>4207</v>
      </c>
      <c r="E4136" s="7" t="s">
        <v>6588</v>
      </c>
      <c r="F4136" s="6" t="s">
        <v>2071</v>
      </c>
      <c r="G4136" s="6" t="s">
        <v>6589</v>
      </c>
      <c r="H4136" s="6" t="s">
        <v>6590</v>
      </c>
      <c r="I4136" s="6" t="s">
        <v>6591</v>
      </c>
      <c r="J4136" s="6"/>
      <c r="K4136" s="6"/>
      <c r="L4136" s="6" t="s">
        <v>2068</v>
      </c>
      <c r="M4136" s="6"/>
    </row>
    <row r="4137" spans="2:13">
      <c r="B4137" s="6" t="s">
        <v>19021</v>
      </c>
      <c r="C4137" s="6"/>
      <c r="D4137" s="6">
        <v>4208</v>
      </c>
      <c r="E4137" s="7" t="s">
        <v>19022</v>
      </c>
      <c r="F4137" s="6" t="s">
        <v>2071</v>
      </c>
      <c r="G4137" s="6" t="s">
        <v>19023</v>
      </c>
      <c r="H4137" s="6" t="s">
        <v>3638</v>
      </c>
      <c r="I4137" s="6" t="s">
        <v>2237</v>
      </c>
      <c r="J4137" s="6" t="s">
        <v>19024</v>
      </c>
      <c r="K4137" s="6"/>
      <c r="L4137" s="6" t="s">
        <v>2068</v>
      </c>
      <c r="M4137" s="6"/>
    </row>
    <row r="4138" spans="2:13">
      <c r="B4138" s="6" t="s">
        <v>40273</v>
      </c>
      <c r="C4138" s="6"/>
      <c r="D4138" s="6">
        <v>4209</v>
      </c>
      <c r="E4138" s="7" t="s">
        <v>40274</v>
      </c>
      <c r="F4138" s="6" t="s">
        <v>2057</v>
      </c>
      <c r="G4138" s="6" t="s">
        <v>40275</v>
      </c>
      <c r="H4138" s="6" t="s">
        <v>40276</v>
      </c>
      <c r="I4138" s="6" t="s">
        <v>2085</v>
      </c>
      <c r="J4138" s="6" t="s">
        <v>40277</v>
      </c>
      <c r="K4138" s="6"/>
      <c r="L4138" s="6" t="s">
        <v>2068</v>
      </c>
      <c r="M4138" s="6"/>
    </row>
    <row r="4139" spans="2:13">
      <c r="B4139" s="6" t="s">
        <v>14162</v>
      </c>
      <c r="C4139" s="6"/>
      <c r="D4139" s="6">
        <v>4210</v>
      </c>
      <c r="E4139" s="7" t="s">
        <v>14163</v>
      </c>
      <c r="F4139" s="6" t="s">
        <v>2071</v>
      </c>
      <c r="G4139" s="6" t="s">
        <v>14164</v>
      </c>
      <c r="H4139" s="6" t="s">
        <v>2357</v>
      </c>
      <c r="I4139" s="6" t="s">
        <v>2801</v>
      </c>
      <c r="J4139" s="6"/>
      <c r="K4139" s="6"/>
      <c r="L4139" s="6" t="s">
        <v>2062</v>
      </c>
      <c r="M4139" s="6" t="s">
        <v>14165</v>
      </c>
    </row>
    <row r="4140" spans="2:13">
      <c r="B4140" s="6" t="s">
        <v>21106</v>
      </c>
      <c r="C4140" s="6"/>
      <c r="D4140" s="6">
        <v>4211</v>
      </c>
      <c r="E4140" s="7" t="s">
        <v>21107</v>
      </c>
      <c r="F4140" s="6" t="s">
        <v>2057</v>
      </c>
      <c r="G4140" s="6" t="s">
        <v>21108</v>
      </c>
      <c r="H4140" s="6" t="s">
        <v>21109</v>
      </c>
      <c r="I4140" s="6" t="s">
        <v>6912</v>
      </c>
      <c r="J4140" s="6" t="s">
        <v>21110</v>
      </c>
      <c r="K4140" s="6"/>
      <c r="L4140" s="6" t="s">
        <v>2062</v>
      </c>
      <c r="M4140" s="6" t="s">
        <v>21111</v>
      </c>
    </row>
    <row r="4141" spans="2:13">
      <c r="B4141" s="6" t="s">
        <v>29256</v>
      </c>
      <c r="C4141" s="6"/>
      <c r="D4141" s="6">
        <v>4212</v>
      </c>
      <c r="E4141" s="7" t="s">
        <v>29257</v>
      </c>
      <c r="F4141" s="6" t="s">
        <v>2071</v>
      </c>
      <c r="G4141" s="6" t="s">
        <v>29258</v>
      </c>
      <c r="H4141" s="6" t="s">
        <v>2217</v>
      </c>
      <c r="I4141" s="6" t="s">
        <v>2329</v>
      </c>
      <c r="J4141" s="6"/>
      <c r="K4141" s="6"/>
      <c r="L4141" s="6" t="s">
        <v>2068</v>
      </c>
      <c r="M4141" s="6"/>
    </row>
    <row r="4142" spans="2:13">
      <c r="B4142" s="6" t="s">
        <v>37927</v>
      </c>
      <c r="C4142" s="6"/>
      <c r="D4142" s="6">
        <v>4213</v>
      </c>
      <c r="E4142" s="7" t="s">
        <v>37928</v>
      </c>
      <c r="F4142" s="6" t="s">
        <v>2071</v>
      </c>
      <c r="G4142" s="6" t="s">
        <v>37929</v>
      </c>
      <c r="H4142" s="6" t="s">
        <v>4202</v>
      </c>
      <c r="I4142" s="6" t="s">
        <v>2218</v>
      </c>
      <c r="J4142" s="6" t="s">
        <v>37930</v>
      </c>
      <c r="K4142" s="6"/>
      <c r="L4142" s="6" t="s">
        <v>2068</v>
      </c>
      <c r="M4142" s="6"/>
    </row>
    <row r="4143" spans="2:13">
      <c r="B4143" s="6" t="s">
        <v>36672</v>
      </c>
      <c r="C4143" s="6"/>
      <c r="D4143" s="6">
        <v>4214</v>
      </c>
      <c r="E4143" s="7" t="s">
        <v>36673</v>
      </c>
      <c r="F4143" s="6" t="s">
        <v>2057</v>
      </c>
      <c r="G4143" s="6" t="s">
        <v>36674</v>
      </c>
      <c r="H4143" s="6"/>
      <c r="I4143" s="6"/>
      <c r="J4143" s="6"/>
      <c r="K4143" s="6"/>
      <c r="L4143" s="6" t="s">
        <v>2068</v>
      </c>
      <c r="M4143" s="6"/>
    </row>
    <row r="4144" spans="2:13">
      <c r="B4144" s="6" t="s">
        <v>30476</v>
      </c>
      <c r="C4144" s="6"/>
      <c r="D4144" s="6">
        <v>4215</v>
      </c>
      <c r="E4144" s="7" t="s">
        <v>30477</v>
      </c>
      <c r="F4144" s="6" t="s">
        <v>2071</v>
      </c>
      <c r="G4144" s="6" t="s">
        <v>30478</v>
      </c>
      <c r="H4144" s="6" t="s">
        <v>2059</v>
      </c>
      <c r="I4144" s="6" t="s">
        <v>2060</v>
      </c>
      <c r="J4144" s="6"/>
      <c r="K4144" s="6"/>
      <c r="L4144" s="6" t="s">
        <v>2068</v>
      </c>
      <c r="M4144" s="6"/>
    </row>
    <row r="4145" spans="2:13">
      <c r="B4145" s="6" t="s">
        <v>46712</v>
      </c>
      <c r="C4145" s="6"/>
      <c r="D4145" s="6">
        <v>4216</v>
      </c>
      <c r="E4145" s="7" t="s">
        <v>46713</v>
      </c>
      <c r="F4145" s="6" t="s">
        <v>2057</v>
      </c>
      <c r="G4145" s="6" t="s">
        <v>46714</v>
      </c>
      <c r="H4145" s="6" t="s">
        <v>46715</v>
      </c>
      <c r="I4145" s="6" t="s">
        <v>5768</v>
      </c>
      <c r="J4145" s="6"/>
      <c r="K4145" s="6"/>
      <c r="L4145" s="6" t="s">
        <v>2062</v>
      </c>
      <c r="M4145" s="6" t="s">
        <v>46716</v>
      </c>
    </row>
    <row r="4146" spans="2:13">
      <c r="B4146" s="6" t="s">
        <v>28113</v>
      </c>
      <c r="C4146" s="6"/>
      <c r="D4146" s="6">
        <v>4217</v>
      </c>
      <c r="E4146" s="7" t="s">
        <v>28114</v>
      </c>
      <c r="F4146" s="6" t="s">
        <v>2057</v>
      </c>
      <c r="G4146" s="6" t="s">
        <v>28115</v>
      </c>
      <c r="H4146" s="6" t="s">
        <v>28116</v>
      </c>
      <c r="I4146" s="6" t="s">
        <v>2270</v>
      </c>
      <c r="J4146" s="6"/>
      <c r="K4146" s="6" t="s">
        <v>28117</v>
      </c>
      <c r="L4146" s="6" t="s">
        <v>2068</v>
      </c>
      <c r="M4146" s="6"/>
    </row>
    <row r="4147" spans="2:13">
      <c r="B4147" s="6" t="s">
        <v>36161</v>
      </c>
      <c r="C4147" s="6"/>
      <c r="D4147" s="6">
        <v>4218</v>
      </c>
      <c r="E4147" s="7" t="s">
        <v>36162</v>
      </c>
      <c r="F4147" s="6" t="s">
        <v>2057</v>
      </c>
      <c r="G4147" s="6" t="s">
        <v>36163</v>
      </c>
      <c r="H4147" s="6" t="s">
        <v>36164</v>
      </c>
      <c r="I4147" s="6" t="s">
        <v>6075</v>
      </c>
      <c r="J4147" s="6" t="s">
        <v>36165</v>
      </c>
      <c r="K4147" s="6" t="s">
        <v>36166</v>
      </c>
      <c r="L4147" s="6" t="s">
        <v>2062</v>
      </c>
      <c r="M4147" s="6" t="s">
        <v>36167</v>
      </c>
    </row>
    <row r="4148" spans="2:13">
      <c r="B4148" s="6" t="s">
        <v>16763</v>
      </c>
      <c r="C4148" s="6"/>
      <c r="D4148" s="6">
        <v>4219</v>
      </c>
      <c r="E4148" s="7" t="s">
        <v>16764</v>
      </c>
      <c r="F4148" s="6" t="s">
        <v>2071</v>
      </c>
      <c r="G4148" s="6" t="s">
        <v>16765</v>
      </c>
      <c r="H4148" s="6" t="s">
        <v>4233</v>
      </c>
      <c r="I4148" s="6" t="s">
        <v>4234</v>
      </c>
      <c r="J4148" s="6" t="s">
        <v>16766</v>
      </c>
      <c r="K4148" s="6"/>
      <c r="L4148" s="6" t="s">
        <v>2068</v>
      </c>
      <c r="M4148" s="6"/>
    </row>
    <row r="4149" spans="2:13">
      <c r="B4149" s="6" t="s">
        <v>141</v>
      </c>
      <c r="C4149" s="6"/>
      <c r="D4149" s="6">
        <v>4220</v>
      </c>
      <c r="E4149" s="7" t="s">
        <v>1254</v>
      </c>
      <c r="F4149" s="6" t="s">
        <v>2057</v>
      </c>
      <c r="G4149" s="6" t="s">
        <v>8055</v>
      </c>
      <c r="H4149" s="6" t="s">
        <v>8056</v>
      </c>
      <c r="I4149" s="6" t="s">
        <v>2085</v>
      </c>
      <c r="J4149" s="6"/>
      <c r="K4149" s="6" t="s">
        <v>8057</v>
      </c>
      <c r="L4149" s="6" t="s">
        <v>2062</v>
      </c>
      <c r="M4149" s="6" t="s">
        <v>8058</v>
      </c>
    </row>
    <row r="4150" spans="2:13">
      <c r="B4150" s="6" t="s">
        <v>15565</v>
      </c>
      <c r="C4150" s="6"/>
      <c r="D4150" s="6">
        <v>4221</v>
      </c>
      <c r="E4150" s="7" t="s">
        <v>15566</v>
      </c>
      <c r="F4150" s="6" t="s">
        <v>2071</v>
      </c>
      <c r="G4150" s="6" t="s">
        <v>15567</v>
      </c>
      <c r="H4150" s="6" t="s">
        <v>15568</v>
      </c>
      <c r="I4150" s="6" t="s">
        <v>2085</v>
      </c>
      <c r="J4150" s="6"/>
      <c r="K4150" s="6"/>
      <c r="L4150" s="6" t="s">
        <v>2068</v>
      </c>
      <c r="M4150" s="6"/>
    </row>
    <row r="4151" spans="2:13">
      <c r="B4151" s="6" t="s">
        <v>22652</v>
      </c>
      <c r="C4151" s="6"/>
      <c r="D4151" s="6">
        <v>4222</v>
      </c>
      <c r="E4151" s="7" t="s">
        <v>22653</v>
      </c>
      <c r="F4151" s="6" t="s">
        <v>2057</v>
      </c>
      <c r="G4151" s="6" t="s">
        <v>22654</v>
      </c>
      <c r="H4151" s="6" t="s">
        <v>22655</v>
      </c>
      <c r="I4151" s="6" t="s">
        <v>6688</v>
      </c>
      <c r="J4151" s="6" t="s">
        <v>22656</v>
      </c>
      <c r="K4151" s="6"/>
      <c r="L4151" s="6" t="s">
        <v>2062</v>
      </c>
      <c r="M4151" s="6" t="s">
        <v>22657</v>
      </c>
    </row>
    <row r="4152" spans="2:13">
      <c r="B4152" s="6" t="s">
        <v>17752</v>
      </c>
      <c r="C4152" s="6"/>
      <c r="D4152" s="6">
        <v>4223</v>
      </c>
      <c r="E4152" s="7" t="s">
        <v>17753</v>
      </c>
      <c r="F4152" s="6" t="s">
        <v>2057</v>
      </c>
      <c r="G4152" s="6" t="s">
        <v>17754</v>
      </c>
      <c r="H4152" s="6" t="s">
        <v>13758</v>
      </c>
      <c r="I4152" s="6" t="s">
        <v>2085</v>
      </c>
      <c r="J4152" s="6" t="s">
        <v>17755</v>
      </c>
      <c r="K4152" s="6"/>
      <c r="L4152" s="6" t="s">
        <v>2062</v>
      </c>
      <c r="M4152" s="6" t="s">
        <v>17756</v>
      </c>
    </row>
    <row r="4153" spans="2:13">
      <c r="B4153" s="6" t="s">
        <v>36759</v>
      </c>
      <c r="C4153" s="6"/>
      <c r="D4153" s="6">
        <v>4224</v>
      </c>
      <c r="E4153" s="7" t="s">
        <v>36760</v>
      </c>
      <c r="F4153" s="6" t="s">
        <v>2057</v>
      </c>
      <c r="G4153" s="6" t="s">
        <v>36761</v>
      </c>
      <c r="H4153" s="6" t="s">
        <v>36762</v>
      </c>
      <c r="I4153" s="6" t="s">
        <v>36763</v>
      </c>
      <c r="J4153" s="6"/>
      <c r="K4153" s="6" t="s">
        <v>36764</v>
      </c>
      <c r="L4153" s="6" t="s">
        <v>2062</v>
      </c>
      <c r="M4153" s="6" t="s">
        <v>36765</v>
      </c>
    </row>
    <row r="4154" spans="2:13">
      <c r="B4154" s="6" t="s">
        <v>29403</v>
      </c>
      <c r="C4154" s="6"/>
      <c r="D4154" s="6">
        <v>4225</v>
      </c>
      <c r="E4154" s="7" t="s">
        <v>29404</v>
      </c>
      <c r="F4154" s="6" t="s">
        <v>2071</v>
      </c>
      <c r="G4154" s="6" t="s">
        <v>29405</v>
      </c>
      <c r="H4154" s="6" t="s">
        <v>14946</v>
      </c>
      <c r="I4154" s="6" t="s">
        <v>2085</v>
      </c>
      <c r="J4154" s="6"/>
      <c r="K4154" s="6"/>
      <c r="L4154" s="6" t="s">
        <v>2068</v>
      </c>
      <c r="M4154" s="6"/>
    </row>
    <row r="4155" spans="2:13">
      <c r="B4155" s="6" t="s">
        <v>15231</v>
      </c>
      <c r="C4155" s="6"/>
      <c r="D4155" s="6">
        <v>4226</v>
      </c>
      <c r="E4155" s="7" t="s">
        <v>15232</v>
      </c>
      <c r="F4155" s="6" t="s">
        <v>2057</v>
      </c>
      <c r="G4155" s="6" t="s">
        <v>15233</v>
      </c>
      <c r="H4155" s="6" t="s">
        <v>5501</v>
      </c>
      <c r="I4155" s="6" t="s">
        <v>2218</v>
      </c>
      <c r="J4155" s="6" t="s">
        <v>15234</v>
      </c>
      <c r="K4155" s="6"/>
      <c r="L4155" s="6" t="s">
        <v>2062</v>
      </c>
      <c r="M4155" s="6" t="s">
        <v>15235</v>
      </c>
    </row>
    <row r="4156" spans="2:13">
      <c r="B4156" s="6" t="s">
        <v>24479</v>
      </c>
      <c r="C4156" s="6"/>
      <c r="D4156" s="6">
        <v>4227</v>
      </c>
      <c r="E4156" s="7" t="s">
        <v>24480</v>
      </c>
      <c r="F4156" s="6" t="s">
        <v>2071</v>
      </c>
      <c r="G4156" s="6" t="s">
        <v>24481</v>
      </c>
      <c r="H4156" s="6" t="s">
        <v>2357</v>
      </c>
      <c r="I4156" s="6" t="s">
        <v>2801</v>
      </c>
      <c r="J4156" s="6"/>
      <c r="K4156" s="6"/>
      <c r="L4156" s="6" t="s">
        <v>2068</v>
      </c>
      <c r="M4156" s="6"/>
    </row>
    <row r="4157" spans="2:13">
      <c r="B4157" s="6" t="s">
        <v>18475</v>
      </c>
      <c r="C4157" s="6"/>
      <c r="D4157" s="6">
        <v>4228</v>
      </c>
      <c r="E4157" s="7" t="s">
        <v>18476</v>
      </c>
      <c r="F4157" s="6" t="s">
        <v>2057</v>
      </c>
      <c r="G4157" s="6" t="s">
        <v>18477</v>
      </c>
      <c r="H4157" s="6" t="s">
        <v>15576</v>
      </c>
      <c r="I4157" s="6" t="s">
        <v>15577</v>
      </c>
      <c r="J4157" s="6"/>
      <c r="K4157" s="6"/>
      <c r="L4157" s="6" t="s">
        <v>2068</v>
      </c>
      <c r="M4157" s="6"/>
    </row>
    <row r="4158" spans="2:13">
      <c r="B4158" s="6" t="s">
        <v>48318</v>
      </c>
      <c r="C4158" s="6"/>
      <c r="D4158" s="6">
        <v>4229</v>
      </c>
      <c r="E4158" s="7" t="s">
        <v>48319</v>
      </c>
      <c r="F4158" s="6" t="s">
        <v>2071</v>
      </c>
      <c r="G4158" s="6" t="s">
        <v>48320</v>
      </c>
      <c r="H4158" s="6" t="s">
        <v>17711</v>
      </c>
      <c r="I4158" s="6" t="s">
        <v>3888</v>
      </c>
      <c r="J4158" s="6" t="s">
        <v>48321</v>
      </c>
      <c r="K4158" s="6"/>
      <c r="L4158" s="6" t="s">
        <v>2068</v>
      </c>
      <c r="M4158" s="6"/>
    </row>
    <row r="4159" spans="2:13">
      <c r="B4159" s="6" t="s">
        <v>19128</v>
      </c>
      <c r="C4159" s="6"/>
      <c r="D4159" s="6">
        <v>4230</v>
      </c>
      <c r="E4159" s="7" t="s">
        <v>19129</v>
      </c>
      <c r="F4159" s="6" t="s">
        <v>2057</v>
      </c>
      <c r="G4159" s="6" t="s">
        <v>19130</v>
      </c>
      <c r="H4159" s="6" t="s">
        <v>19131</v>
      </c>
      <c r="I4159" s="6" t="s">
        <v>19132</v>
      </c>
      <c r="J4159" s="6" t="s">
        <v>19133</v>
      </c>
      <c r="K4159" s="6"/>
      <c r="L4159" s="6" t="s">
        <v>2062</v>
      </c>
      <c r="M4159" s="6" t="s">
        <v>19134</v>
      </c>
    </row>
    <row r="4160" spans="2:13">
      <c r="B4160" s="6" t="s">
        <v>17662</v>
      </c>
      <c r="C4160" s="6"/>
      <c r="D4160" s="6">
        <v>4231</v>
      </c>
      <c r="E4160" s="7" t="s">
        <v>17663</v>
      </c>
      <c r="F4160" s="6" t="s">
        <v>2071</v>
      </c>
      <c r="G4160" s="6" t="s">
        <v>17664</v>
      </c>
      <c r="H4160" s="6" t="s">
        <v>17665</v>
      </c>
      <c r="I4160" s="6" t="s">
        <v>2067</v>
      </c>
      <c r="J4160" s="6" t="s">
        <v>17666</v>
      </c>
      <c r="K4160" s="6"/>
      <c r="L4160" s="6" t="s">
        <v>2068</v>
      </c>
      <c r="M4160" s="6"/>
    </row>
    <row r="4161" spans="2:13">
      <c r="B4161" s="6" t="s">
        <v>16045</v>
      </c>
      <c r="C4161" s="6"/>
      <c r="D4161" s="6">
        <v>4232</v>
      </c>
      <c r="E4161" s="7" t="s">
        <v>16046</v>
      </c>
      <c r="F4161" s="6" t="s">
        <v>2057</v>
      </c>
      <c r="G4161" s="6" t="s">
        <v>16047</v>
      </c>
      <c r="H4161" s="6" t="s">
        <v>16048</v>
      </c>
      <c r="I4161" s="6" t="s">
        <v>2270</v>
      </c>
      <c r="J4161" s="6" t="s">
        <v>16049</v>
      </c>
      <c r="K4161" s="6"/>
      <c r="L4161" s="6" t="s">
        <v>2068</v>
      </c>
      <c r="M4161" s="6"/>
    </row>
    <row r="4162" spans="2:13">
      <c r="B4162" s="6" t="s">
        <v>5541</v>
      </c>
      <c r="C4162" s="6"/>
      <c r="D4162" s="6">
        <v>4233</v>
      </c>
      <c r="E4162" s="7" t="s">
        <v>5542</v>
      </c>
      <c r="F4162" s="6" t="s">
        <v>2057</v>
      </c>
      <c r="G4162" s="6" t="s">
        <v>5543</v>
      </c>
      <c r="H4162" s="6" t="s">
        <v>5544</v>
      </c>
      <c r="I4162" s="6" t="s">
        <v>5545</v>
      </c>
      <c r="J4162" s="6"/>
      <c r="K4162" s="6"/>
      <c r="L4162" s="6" t="s">
        <v>2062</v>
      </c>
      <c r="M4162" s="6" t="s">
        <v>5546</v>
      </c>
    </row>
    <row r="4163" spans="2:13">
      <c r="B4163" s="6" t="s">
        <v>44674</v>
      </c>
      <c r="C4163" s="6"/>
      <c r="D4163" s="6">
        <v>4234</v>
      </c>
      <c r="E4163" s="7" t="s">
        <v>44675</v>
      </c>
      <c r="F4163" s="6" t="s">
        <v>2057</v>
      </c>
      <c r="G4163" s="6" t="s">
        <v>44676</v>
      </c>
      <c r="H4163" s="6" t="s">
        <v>44677</v>
      </c>
      <c r="I4163" s="6" t="s">
        <v>43178</v>
      </c>
      <c r="J4163" s="6" t="s">
        <v>44678</v>
      </c>
      <c r="K4163" s="6"/>
      <c r="L4163" s="6" t="s">
        <v>2062</v>
      </c>
      <c r="M4163" s="6" t="s">
        <v>44679</v>
      </c>
    </row>
    <row r="4164" spans="2:13">
      <c r="B4164" s="6" t="s">
        <v>29228</v>
      </c>
      <c r="C4164" s="6"/>
      <c r="D4164" s="6">
        <v>4235</v>
      </c>
      <c r="E4164" s="7" t="s">
        <v>29229</v>
      </c>
      <c r="F4164" s="6" t="s">
        <v>2057</v>
      </c>
      <c r="G4164" s="6" t="s">
        <v>29230</v>
      </c>
      <c r="H4164" s="6" t="s">
        <v>29231</v>
      </c>
      <c r="I4164" s="6" t="s">
        <v>29232</v>
      </c>
      <c r="J4164" s="6"/>
      <c r="K4164" s="6"/>
      <c r="L4164" s="6" t="s">
        <v>2062</v>
      </c>
      <c r="M4164" s="6" t="s">
        <v>29233</v>
      </c>
    </row>
    <row r="4165" spans="2:13">
      <c r="B4165" s="6" t="s">
        <v>2566</v>
      </c>
      <c r="C4165" s="6"/>
      <c r="D4165" s="6">
        <v>4236</v>
      </c>
      <c r="E4165" s="7" t="s">
        <v>2567</v>
      </c>
      <c r="F4165" s="6" t="s">
        <v>2057</v>
      </c>
      <c r="G4165" s="6" t="s">
        <v>2568</v>
      </c>
      <c r="H4165" s="6" t="s">
        <v>2569</v>
      </c>
      <c r="I4165" s="6" t="s">
        <v>2570</v>
      </c>
      <c r="J4165" s="6"/>
      <c r="K4165" s="6"/>
      <c r="L4165" s="6" t="s">
        <v>2062</v>
      </c>
      <c r="M4165" s="6" t="s">
        <v>2571</v>
      </c>
    </row>
    <row r="4166" spans="2:13">
      <c r="B4166" s="6" t="s">
        <v>24923</v>
      </c>
      <c r="C4166" s="6"/>
      <c r="D4166" s="6">
        <v>4237</v>
      </c>
      <c r="E4166" s="7" t="s">
        <v>24924</v>
      </c>
      <c r="F4166" s="6" t="s">
        <v>2071</v>
      </c>
      <c r="G4166" s="6" t="s">
        <v>24925</v>
      </c>
      <c r="H4166" s="6" t="s">
        <v>24926</v>
      </c>
      <c r="I4166" s="6" t="s">
        <v>9484</v>
      </c>
      <c r="J4166" s="6"/>
      <c r="K4166" s="6"/>
      <c r="L4166" s="6" t="s">
        <v>2068</v>
      </c>
      <c r="M4166" s="6"/>
    </row>
    <row r="4167" spans="2:13">
      <c r="B4167" s="6" t="s">
        <v>24143</v>
      </c>
      <c r="C4167" s="6"/>
      <c r="D4167" s="6">
        <v>4238</v>
      </c>
      <c r="E4167" s="7" t="s">
        <v>24144</v>
      </c>
      <c r="F4167" s="6" t="s">
        <v>2057</v>
      </c>
      <c r="G4167" s="6" t="s">
        <v>24145</v>
      </c>
      <c r="H4167" s="6" t="s">
        <v>24146</v>
      </c>
      <c r="I4167" s="6" t="s">
        <v>24147</v>
      </c>
      <c r="J4167" s="6"/>
      <c r="K4167" s="6" t="s">
        <v>24148</v>
      </c>
      <c r="L4167" s="6" t="s">
        <v>2062</v>
      </c>
      <c r="M4167" s="6" t="s">
        <v>24149</v>
      </c>
    </row>
    <row r="4168" spans="2:13">
      <c r="B4168" s="6" t="s">
        <v>10306</v>
      </c>
      <c r="C4168" s="6"/>
      <c r="D4168" s="6">
        <v>4239</v>
      </c>
      <c r="E4168" s="7" t="s">
        <v>10307</v>
      </c>
      <c r="F4168" s="6" t="s">
        <v>2057</v>
      </c>
      <c r="G4168" s="6" t="s">
        <v>10308</v>
      </c>
      <c r="H4168" s="6" t="s">
        <v>10309</v>
      </c>
      <c r="I4168" s="6" t="s">
        <v>2096</v>
      </c>
      <c r="J4168" s="6"/>
      <c r="K4168" s="6"/>
      <c r="L4168" s="6" t="s">
        <v>2062</v>
      </c>
      <c r="M4168" s="6" t="s">
        <v>10310</v>
      </c>
    </row>
    <row r="4169" spans="2:13">
      <c r="B4169" s="6" t="s">
        <v>46812</v>
      </c>
      <c r="C4169" s="6"/>
      <c r="D4169" s="6">
        <v>4240</v>
      </c>
      <c r="E4169" s="7" t="s">
        <v>46813</v>
      </c>
      <c r="F4169" s="6" t="s">
        <v>2057</v>
      </c>
      <c r="G4169" s="6" t="s">
        <v>46814</v>
      </c>
      <c r="H4169" s="6" t="s">
        <v>10203</v>
      </c>
      <c r="I4169" s="6" t="s">
        <v>2091</v>
      </c>
      <c r="J4169" s="6"/>
      <c r="K4169" s="6" t="s">
        <v>46815</v>
      </c>
      <c r="L4169" s="6" t="s">
        <v>2068</v>
      </c>
      <c r="M4169" s="6"/>
    </row>
    <row r="4170" spans="2:13">
      <c r="B4170" s="6" t="s">
        <v>14292</v>
      </c>
      <c r="C4170" s="6"/>
      <c r="D4170" s="6">
        <v>4241</v>
      </c>
      <c r="E4170" s="7" t="s">
        <v>14293</v>
      </c>
      <c r="F4170" s="6" t="s">
        <v>2071</v>
      </c>
      <c r="G4170" s="6" t="s">
        <v>14294</v>
      </c>
      <c r="H4170" s="6"/>
      <c r="I4170" s="6"/>
      <c r="J4170" s="6"/>
      <c r="K4170" s="6"/>
      <c r="L4170" s="6" t="s">
        <v>2068</v>
      </c>
      <c r="M4170" s="6"/>
    </row>
    <row r="4171" spans="2:13">
      <c r="B4171" s="6" t="s">
        <v>23892</v>
      </c>
      <c r="C4171" s="6"/>
      <c r="D4171" s="6">
        <v>4242</v>
      </c>
      <c r="E4171" s="7" t="s">
        <v>23893</v>
      </c>
      <c r="F4171" s="6" t="s">
        <v>2057</v>
      </c>
      <c r="G4171" s="6" t="s">
        <v>23894</v>
      </c>
      <c r="H4171" s="6" t="s">
        <v>23895</v>
      </c>
      <c r="I4171" s="6" t="s">
        <v>23896</v>
      </c>
      <c r="J4171" s="6" t="s">
        <v>23897</v>
      </c>
      <c r="K4171" s="6"/>
      <c r="L4171" s="6" t="s">
        <v>2062</v>
      </c>
      <c r="M4171" s="6" t="s">
        <v>23898</v>
      </c>
    </row>
    <row r="4172" spans="2:13">
      <c r="B4172" s="6" t="s">
        <v>35428</v>
      </c>
      <c r="C4172" s="6"/>
      <c r="D4172" s="6">
        <v>4243</v>
      </c>
      <c r="E4172" s="7" t="s">
        <v>35429</v>
      </c>
      <c r="F4172" s="6" t="s">
        <v>2071</v>
      </c>
      <c r="G4172" s="6" t="s">
        <v>35430</v>
      </c>
      <c r="H4172" s="6" t="s">
        <v>23895</v>
      </c>
      <c r="I4172" s="6" t="s">
        <v>23896</v>
      </c>
      <c r="J4172" s="6" t="s">
        <v>35431</v>
      </c>
      <c r="K4172" s="6"/>
      <c r="L4172" s="6" t="s">
        <v>2068</v>
      </c>
      <c r="M4172" s="6"/>
    </row>
    <row r="4173" spans="2:13">
      <c r="B4173" s="6" t="s">
        <v>35416</v>
      </c>
      <c r="C4173" s="6"/>
      <c r="D4173" s="6">
        <v>4244</v>
      </c>
      <c r="E4173" s="7" t="s">
        <v>35417</v>
      </c>
      <c r="F4173" s="6" t="s">
        <v>2071</v>
      </c>
      <c r="G4173" s="6" t="s">
        <v>35418</v>
      </c>
      <c r="H4173" s="6" t="s">
        <v>35419</v>
      </c>
      <c r="I4173" s="6" t="s">
        <v>35420</v>
      </c>
      <c r="J4173" s="6"/>
      <c r="K4173" s="6"/>
      <c r="L4173" s="6" t="s">
        <v>2068</v>
      </c>
      <c r="M4173" s="6"/>
    </row>
    <row r="4174" spans="2:13">
      <c r="B4174" s="6" t="s">
        <v>13443</v>
      </c>
      <c r="C4174" s="6"/>
      <c r="D4174" s="6">
        <v>4245</v>
      </c>
      <c r="E4174" s="7" t="s">
        <v>13444</v>
      </c>
      <c r="F4174" s="6" t="s">
        <v>2071</v>
      </c>
      <c r="G4174" s="6" t="s">
        <v>13445</v>
      </c>
      <c r="H4174" s="6"/>
      <c r="I4174" s="6"/>
      <c r="J4174" s="6"/>
      <c r="K4174" s="6"/>
      <c r="L4174" s="6" t="s">
        <v>2068</v>
      </c>
      <c r="M4174" s="6"/>
    </row>
    <row r="4175" spans="2:13">
      <c r="B4175" s="6" t="s">
        <v>13446</v>
      </c>
      <c r="C4175" s="6"/>
      <c r="D4175" s="6">
        <v>4246</v>
      </c>
      <c r="E4175" s="7" t="s">
        <v>13447</v>
      </c>
      <c r="F4175" s="6" t="s">
        <v>2071</v>
      </c>
      <c r="G4175" s="6" t="s">
        <v>13448</v>
      </c>
      <c r="H4175" s="6"/>
      <c r="I4175" s="6"/>
      <c r="J4175" s="6"/>
      <c r="K4175" s="6"/>
      <c r="L4175" s="6" t="s">
        <v>2068</v>
      </c>
      <c r="M4175" s="6"/>
    </row>
    <row r="4176" spans="2:13">
      <c r="B4176" s="6" t="s">
        <v>8574</v>
      </c>
      <c r="C4176" s="6"/>
      <c r="D4176" s="6">
        <v>4247</v>
      </c>
      <c r="E4176" s="7" t="s">
        <v>8575</v>
      </c>
      <c r="F4176" s="6" t="s">
        <v>2071</v>
      </c>
      <c r="G4176" s="6" t="s">
        <v>8576</v>
      </c>
      <c r="H4176" s="6"/>
      <c r="I4176" s="6"/>
      <c r="J4176" s="6"/>
      <c r="K4176" s="6"/>
      <c r="L4176" s="6" t="s">
        <v>2068</v>
      </c>
      <c r="M4176" s="6"/>
    </row>
    <row r="4177" spans="2:13">
      <c r="B4177" s="6" t="s">
        <v>20781</v>
      </c>
      <c r="C4177" s="6"/>
      <c r="D4177" s="6">
        <v>4248</v>
      </c>
      <c r="E4177" s="7" t="s">
        <v>20782</v>
      </c>
      <c r="F4177" s="6" t="s">
        <v>2057</v>
      </c>
      <c r="G4177" s="6" t="s">
        <v>20783</v>
      </c>
      <c r="H4177" s="6" t="s">
        <v>3429</v>
      </c>
      <c r="I4177" s="6" t="s">
        <v>2479</v>
      </c>
      <c r="J4177" s="6"/>
      <c r="K4177" s="6"/>
      <c r="L4177" s="6" t="s">
        <v>2068</v>
      </c>
      <c r="M4177" s="6"/>
    </row>
    <row r="4178" spans="2:13">
      <c r="B4178" s="6" t="s">
        <v>13840</v>
      </c>
      <c r="C4178" s="6"/>
      <c r="D4178" s="6">
        <v>4249</v>
      </c>
      <c r="E4178" s="7" t="s">
        <v>13841</v>
      </c>
      <c r="F4178" s="6" t="s">
        <v>2057</v>
      </c>
      <c r="G4178" s="6" t="s">
        <v>13842</v>
      </c>
      <c r="H4178" s="6" t="s">
        <v>13843</v>
      </c>
      <c r="I4178" s="6" t="s">
        <v>2085</v>
      </c>
      <c r="J4178" s="6"/>
      <c r="K4178" s="6"/>
      <c r="L4178" s="6" t="s">
        <v>2062</v>
      </c>
      <c r="M4178" s="6" t="s">
        <v>13844</v>
      </c>
    </row>
    <row r="4179" spans="2:13">
      <c r="B4179" s="6" t="s">
        <v>23442</v>
      </c>
      <c r="C4179" s="6"/>
      <c r="D4179" s="6">
        <v>4250</v>
      </c>
      <c r="E4179" s="7" t="s">
        <v>23443</v>
      </c>
      <c r="F4179" s="6" t="s">
        <v>2057</v>
      </c>
      <c r="G4179" s="6" t="s">
        <v>23444</v>
      </c>
      <c r="H4179" s="6" t="s">
        <v>23445</v>
      </c>
      <c r="I4179" s="6" t="s">
        <v>2175</v>
      </c>
      <c r="J4179" s="6"/>
      <c r="K4179" s="6"/>
      <c r="L4179" s="6" t="s">
        <v>2068</v>
      </c>
      <c r="M4179" s="6"/>
    </row>
    <row r="4180" spans="2:13">
      <c r="B4180" s="6" t="s">
        <v>29290</v>
      </c>
      <c r="C4180" s="6"/>
      <c r="D4180" s="6">
        <v>4251</v>
      </c>
      <c r="E4180" s="7" t="s">
        <v>29291</v>
      </c>
      <c r="F4180" s="6" t="s">
        <v>2057</v>
      </c>
      <c r="G4180" s="6" t="s">
        <v>29292</v>
      </c>
      <c r="H4180" s="6" t="s">
        <v>29293</v>
      </c>
      <c r="I4180" s="6" t="s">
        <v>2377</v>
      </c>
      <c r="J4180" s="6"/>
      <c r="K4180" s="6"/>
      <c r="L4180" s="6" t="s">
        <v>2062</v>
      </c>
      <c r="M4180" s="6" t="s">
        <v>29294</v>
      </c>
    </row>
    <row r="4181" spans="2:13">
      <c r="B4181" s="6" t="s">
        <v>614</v>
      </c>
      <c r="C4181" s="6"/>
      <c r="D4181" s="6">
        <v>4252</v>
      </c>
      <c r="E4181" s="7" t="s">
        <v>1370</v>
      </c>
      <c r="F4181" s="6" t="s">
        <v>2057</v>
      </c>
      <c r="G4181" s="6" t="s">
        <v>13523</v>
      </c>
      <c r="H4181" s="6" t="s">
        <v>2114</v>
      </c>
      <c r="I4181" s="6" t="s">
        <v>2091</v>
      </c>
      <c r="J4181" s="6"/>
      <c r="K4181" s="6"/>
      <c r="L4181" s="6" t="s">
        <v>2062</v>
      </c>
      <c r="M4181" s="6" t="s">
        <v>13524</v>
      </c>
    </row>
    <row r="4182" spans="2:13">
      <c r="B4182" s="6" t="s">
        <v>25298</v>
      </c>
      <c r="C4182" s="6"/>
      <c r="D4182" s="6">
        <v>4253</v>
      </c>
      <c r="E4182" s="7" t="s">
        <v>25299</v>
      </c>
      <c r="F4182" s="6" t="s">
        <v>2071</v>
      </c>
      <c r="G4182" s="6" t="s">
        <v>25300</v>
      </c>
      <c r="H4182" s="6" t="s">
        <v>2217</v>
      </c>
      <c r="I4182" s="6" t="s">
        <v>2218</v>
      </c>
      <c r="J4182" s="6" t="s">
        <v>25301</v>
      </c>
      <c r="K4182" s="6"/>
      <c r="L4182" s="6" t="s">
        <v>2068</v>
      </c>
      <c r="M4182" s="6"/>
    </row>
    <row r="4183" spans="2:13">
      <c r="B4183" s="6" t="s">
        <v>39022</v>
      </c>
      <c r="C4183" s="6"/>
      <c r="D4183" s="6">
        <v>4254</v>
      </c>
      <c r="E4183" s="7" t="s">
        <v>39023</v>
      </c>
      <c r="F4183" s="6" t="s">
        <v>2057</v>
      </c>
      <c r="G4183" s="6" t="s">
        <v>39024</v>
      </c>
      <c r="H4183" s="6" t="s">
        <v>6920</v>
      </c>
      <c r="I4183" s="6" t="s">
        <v>6921</v>
      </c>
      <c r="J4183" s="6"/>
      <c r="K4183" s="6"/>
      <c r="L4183" s="6" t="s">
        <v>2062</v>
      </c>
      <c r="M4183" s="6" t="s">
        <v>39025</v>
      </c>
    </row>
    <row r="4184" spans="2:13">
      <c r="B4184" s="6" t="s">
        <v>27839</v>
      </c>
      <c r="C4184" s="6"/>
      <c r="D4184" s="6">
        <v>4255</v>
      </c>
      <c r="E4184" s="7" t="s">
        <v>27840</v>
      </c>
      <c r="F4184" s="6" t="s">
        <v>2057</v>
      </c>
      <c r="G4184" s="6" t="s">
        <v>27841</v>
      </c>
      <c r="H4184" s="6" t="s">
        <v>27842</v>
      </c>
      <c r="I4184" s="6" t="s">
        <v>2517</v>
      </c>
      <c r="J4184" s="6"/>
      <c r="K4184" s="6"/>
      <c r="L4184" s="6" t="s">
        <v>2062</v>
      </c>
      <c r="M4184" s="6" t="s">
        <v>27843</v>
      </c>
    </row>
    <row r="4185" spans="2:13">
      <c r="B4185" s="6" t="s">
        <v>9678</v>
      </c>
      <c r="C4185" s="6"/>
      <c r="D4185" s="6">
        <v>4256</v>
      </c>
      <c r="E4185" s="7" t="s">
        <v>9679</v>
      </c>
      <c r="F4185" s="6" t="s">
        <v>2057</v>
      </c>
      <c r="G4185" s="6" t="s">
        <v>9680</v>
      </c>
      <c r="H4185" s="6" t="s">
        <v>9681</v>
      </c>
      <c r="I4185" s="6" t="s">
        <v>2196</v>
      </c>
      <c r="J4185" s="6"/>
      <c r="K4185" s="6"/>
      <c r="L4185" s="6" t="s">
        <v>2062</v>
      </c>
      <c r="M4185" s="6" t="s">
        <v>9682</v>
      </c>
    </row>
    <row r="4186" spans="2:13">
      <c r="B4186" s="6" t="s">
        <v>38457</v>
      </c>
      <c r="C4186" s="6"/>
      <c r="D4186" s="6">
        <v>4258</v>
      </c>
      <c r="E4186" s="7" t="s">
        <v>38458</v>
      </c>
      <c r="F4186" s="6" t="s">
        <v>2071</v>
      </c>
      <c r="G4186" s="6" t="s">
        <v>38459</v>
      </c>
      <c r="H4186" s="6" t="s">
        <v>37306</v>
      </c>
      <c r="I4186" s="6" t="s">
        <v>2128</v>
      </c>
      <c r="J4186" s="6" t="s">
        <v>37307</v>
      </c>
      <c r="K4186" s="6"/>
      <c r="L4186" s="6" t="s">
        <v>2062</v>
      </c>
      <c r="M4186" s="6" t="s">
        <v>38460</v>
      </c>
    </row>
    <row r="4187" spans="2:13">
      <c r="B4187" s="6" t="s">
        <v>31509</v>
      </c>
      <c r="C4187" s="6"/>
      <c r="D4187" s="6">
        <v>4259</v>
      </c>
      <c r="E4187" s="7" t="s">
        <v>31510</v>
      </c>
      <c r="F4187" s="6" t="s">
        <v>2071</v>
      </c>
      <c r="G4187" s="6" t="s">
        <v>31511</v>
      </c>
      <c r="H4187" s="6" t="s">
        <v>3541</v>
      </c>
      <c r="I4187" s="6" t="s">
        <v>2218</v>
      </c>
      <c r="J4187" s="6"/>
      <c r="K4187" s="6"/>
      <c r="L4187" s="6" t="s">
        <v>2068</v>
      </c>
      <c r="M4187" s="6"/>
    </row>
    <row r="4188" spans="2:13">
      <c r="B4188" s="6" t="s">
        <v>34110</v>
      </c>
      <c r="C4188" s="6"/>
      <c r="D4188" s="6">
        <v>4260</v>
      </c>
      <c r="E4188" s="7" t="s">
        <v>34111</v>
      </c>
      <c r="F4188" s="6" t="s">
        <v>2057</v>
      </c>
      <c r="G4188" s="6" t="s">
        <v>34112</v>
      </c>
      <c r="H4188" s="6" t="s">
        <v>34113</v>
      </c>
      <c r="I4188" s="6" t="s">
        <v>14939</v>
      </c>
      <c r="J4188" s="6" t="s">
        <v>34114</v>
      </c>
      <c r="K4188" s="6"/>
      <c r="L4188" s="6" t="s">
        <v>2068</v>
      </c>
      <c r="M4188" s="6"/>
    </row>
    <row r="4189" spans="2:13">
      <c r="B4189" s="6" t="s">
        <v>22199</v>
      </c>
      <c r="C4189" s="6"/>
      <c r="D4189" s="6">
        <v>4261</v>
      </c>
      <c r="E4189" s="7" t="s">
        <v>22200</v>
      </c>
      <c r="F4189" s="6" t="s">
        <v>2057</v>
      </c>
      <c r="G4189" s="6" t="s">
        <v>22201</v>
      </c>
      <c r="H4189" s="6" t="s">
        <v>22202</v>
      </c>
      <c r="I4189" s="6" t="s">
        <v>6972</v>
      </c>
      <c r="J4189" s="6"/>
      <c r="K4189" s="6"/>
      <c r="L4189" s="6" t="s">
        <v>2062</v>
      </c>
      <c r="M4189" s="6" t="s">
        <v>22203</v>
      </c>
    </row>
    <row r="4190" spans="2:13">
      <c r="B4190" s="6" t="s">
        <v>36840</v>
      </c>
      <c r="C4190" s="6"/>
      <c r="D4190" s="6">
        <v>4262</v>
      </c>
      <c r="E4190" s="7" t="s">
        <v>36841</v>
      </c>
      <c r="F4190" s="6" t="s">
        <v>2057</v>
      </c>
      <c r="G4190" s="6" t="s">
        <v>36842</v>
      </c>
      <c r="H4190" s="6" t="s">
        <v>13192</v>
      </c>
      <c r="I4190" s="6" t="s">
        <v>2085</v>
      </c>
      <c r="J4190" s="6"/>
      <c r="K4190" s="6"/>
      <c r="L4190" s="6" t="s">
        <v>2068</v>
      </c>
      <c r="M4190" s="6"/>
    </row>
    <row r="4191" spans="2:13">
      <c r="B4191" s="6" t="s">
        <v>27404</v>
      </c>
      <c r="C4191" s="6"/>
      <c r="D4191" s="6">
        <v>4263</v>
      </c>
      <c r="E4191" s="7" t="s">
        <v>27405</v>
      </c>
      <c r="F4191" s="6" t="s">
        <v>2057</v>
      </c>
      <c r="G4191" s="6" t="s">
        <v>27406</v>
      </c>
      <c r="H4191" s="6" t="s">
        <v>21405</v>
      </c>
      <c r="I4191" s="6" t="s">
        <v>2085</v>
      </c>
      <c r="J4191" s="6"/>
      <c r="K4191" s="6"/>
      <c r="L4191" s="6" t="s">
        <v>2068</v>
      </c>
      <c r="M4191" s="6"/>
    </row>
    <row r="4192" spans="2:13">
      <c r="B4192" s="6" t="s">
        <v>5013</v>
      </c>
      <c r="C4192" s="6"/>
      <c r="D4192" s="6">
        <v>4264</v>
      </c>
      <c r="E4192" s="7" t="s">
        <v>5014</v>
      </c>
      <c r="F4192" s="6" t="s">
        <v>2071</v>
      </c>
      <c r="G4192" s="6" t="s">
        <v>5015</v>
      </c>
      <c r="H4192" s="6" t="s">
        <v>2114</v>
      </c>
      <c r="I4192" s="6" t="s">
        <v>2218</v>
      </c>
      <c r="J4192" s="6"/>
      <c r="K4192" s="6"/>
      <c r="L4192" s="6" t="s">
        <v>2068</v>
      </c>
      <c r="M4192" s="6"/>
    </row>
    <row r="4193" spans="2:13">
      <c r="B4193" s="6" t="s">
        <v>5208</v>
      </c>
      <c r="C4193" s="6"/>
      <c r="D4193" s="6">
        <v>4265</v>
      </c>
      <c r="E4193" s="7" t="s">
        <v>5209</v>
      </c>
      <c r="F4193" s="6" t="s">
        <v>2071</v>
      </c>
      <c r="G4193" s="6" t="s">
        <v>5210</v>
      </c>
      <c r="H4193" s="6" t="s">
        <v>5211</v>
      </c>
      <c r="I4193" s="6" t="s">
        <v>2859</v>
      </c>
      <c r="J4193" s="6" t="s">
        <v>5212</v>
      </c>
      <c r="K4193" s="6" t="s">
        <v>5213</v>
      </c>
      <c r="L4193" s="6" t="s">
        <v>2068</v>
      </c>
      <c r="M4193" s="6"/>
    </row>
    <row r="4194" spans="2:13">
      <c r="B4194" s="6" t="s">
        <v>4670</v>
      </c>
      <c r="C4194" s="6"/>
      <c r="D4194" s="6">
        <v>4266</v>
      </c>
      <c r="E4194" s="7" t="s">
        <v>4671</v>
      </c>
      <c r="F4194" s="6" t="s">
        <v>2071</v>
      </c>
      <c r="G4194" s="6"/>
      <c r="H4194" s="6" t="s">
        <v>2217</v>
      </c>
      <c r="I4194" s="6" t="s">
        <v>2218</v>
      </c>
      <c r="J4194" s="6"/>
      <c r="K4194" s="6"/>
      <c r="L4194" s="6" t="s">
        <v>2062</v>
      </c>
      <c r="M4194" s="6"/>
    </row>
    <row r="4195" spans="2:13">
      <c r="B4195" s="6" t="s">
        <v>4864</v>
      </c>
      <c r="C4195" s="6"/>
      <c r="D4195" s="6">
        <v>4267</v>
      </c>
      <c r="E4195" s="7" t="s">
        <v>4865</v>
      </c>
      <c r="F4195" s="6" t="s">
        <v>2071</v>
      </c>
      <c r="G4195" s="6"/>
      <c r="H4195" s="6" t="s">
        <v>2217</v>
      </c>
      <c r="I4195" s="6" t="s">
        <v>2218</v>
      </c>
      <c r="J4195" s="6"/>
      <c r="K4195" s="6"/>
      <c r="L4195" s="6" t="s">
        <v>2062</v>
      </c>
      <c r="M4195" s="6" t="s">
        <v>4866</v>
      </c>
    </row>
    <row r="4196" spans="2:13">
      <c r="B4196" s="6" t="s">
        <v>4900</v>
      </c>
      <c r="C4196" s="6"/>
      <c r="D4196" s="6">
        <v>4268</v>
      </c>
      <c r="E4196" s="7" t="s">
        <v>4901</v>
      </c>
      <c r="F4196" s="6" t="s">
        <v>2071</v>
      </c>
      <c r="G4196" s="6"/>
      <c r="H4196" s="6" t="s">
        <v>2217</v>
      </c>
      <c r="I4196" s="6" t="s">
        <v>2218</v>
      </c>
      <c r="J4196" s="6"/>
      <c r="K4196" s="6"/>
      <c r="L4196" s="6" t="s">
        <v>2062</v>
      </c>
      <c r="M4196" s="6" t="s">
        <v>4902</v>
      </c>
    </row>
    <row r="4197" spans="2:13">
      <c r="B4197" s="6" t="s">
        <v>4965</v>
      </c>
      <c r="C4197" s="6"/>
      <c r="D4197" s="6">
        <v>4269</v>
      </c>
      <c r="E4197" s="7" t="s">
        <v>4966</v>
      </c>
      <c r="F4197" s="6" t="s">
        <v>2071</v>
      </c>
      <c r="G4197" s="6"/>
      <c r="H4197" s="6" t="s">
        <v>2217</v>
      </c>
      <c r="I4197" s="6" t="s">
        <v>2218</v>
      </c>
      <c r="J4197" s="6"/>
      <c r="K4197" s="6"/>
      <c r="L4197" s="6" t="s">
        <v>2062</v>
      </c>
      <c r="M4197" s="6" t="s">
        <v>4967</v>
      </c>
    </row>
    <row r="4198" spans="2:13">
      <c r="B4198" s="6" t="s">
        <v>5203</v>
      </c>
      <c r="C4198" s="6"/>
      <c r="D4198" s="6">
        <v>4270</v>
      </c>
      <c r="E4198" s="7" t="s">
        <v>5204</v>
      </c>
      <c r="F4198" s="6" t="s">
        <v>2071</v>
      </c>
      <c r="G4198" s="6" t="s">
        <v>5205</v>
      </c>
      <c r="H4198" s="6" t="s">
        <v>2691</v>
      </c>
      <c r="I4198" s="6" t="s">
        <v>2237</v>
      </c>
      <c r="J4198" s="6" t="s">
        <v>5206</v>
      </c>
      <c r="K4198" s="6"/>
      <c r="L4198" s="6" t="s">
        <v>2062</v>
      </c>
      <c r="M4198" s="6" t="s">
        <v>5207</v>
      </c>
    </row>
    <row r="4199" spans="2:13">
      <c r="B4199" s="6" t="s">
        <v>5651</v>
      </c>
      <c r="C4199" s="6"/>
      <c r="D4199" s="6">
        <v>4271</v>
      </c>
      <c r="E4199" s="7" t="s">
        <v>5652</v>
      </c>
      <c r="F4199" s="6" t="s">
        <v>2071</v>
      </c>
      <c r="G4199" s="6"/>
      <c r="H4199" s="6" t="s">
        <v>2217</v>
      </c>
      <c r="I4199" s="6" t="s">
        <v>2218</v>
      </c>
      <c r="J4199" s="6"/>
      <c r="K4199" s="6"/>
      <c r="L4199" s="6" t="s">
        <v>2068</v>
      </c>
      <c r="M4199" s="6"/>
    </row>
    <row r="4200" spans="2:13">
      <c r="B4200" s="6" t="s">
        <v>8669</v>
      </c>
      <c r="C4200" s="6"/>
      <c r="D4200" s="6">
        <v>4272</v>
      </c>
      <c r="E4200" s="7" t="s">
        <v>8670</v>
      </c>
      <c r="F4200" s="6" t="s">
        <v>2071</v>
      </c>
      <c r="G4200" s="6"/>
      <c r="H4200" s="6" t="s">
        <v>2217</v>
      </c>
      <c r="I4200" s="6" t="s">
        <v>2218</v>
      </c>
      <c r="J4200" s="6"/>
      <c r="K4200" s="6"/>
      <c r="L4200" s="6" t="s">
        <v>2062</v>
      </c>
      <c r="M4200" s="6"/>
    </row>
    <row r="4201" spans="2:13">
      <c r="B4201" s="6" t="s">
        <v>10002</v>
      </c>
      <c r="C4201" s="6"/>
      <c r="D4201" s="6">
        <v>4273</v>
      </c>
      <c r="E4201" s="7" t="s">
        <v>10003</v>
      </c>
      <c r="F4201" s="6" t="s">
        <v>2071</v>
      </c>
      <c r="G4201" s="6"/>
      <c r="H4201" s="6" t="s">
        <v>2217</v>
      </c>
      <c r="I4201" s="6" t="s">
        <v>2218</v>
      </c>
      <c r="J4201" s="6"/>
      <c r="K4201" s="6"/>
      <c r="L4201" s="6" t="s">
        <v>2062</v>
      </c>
      <c r="M4201" s="6" t="s">
        <v>10004</v>
      </c>
    </row>
    <row r="4202" spans="2:13">
      <c r="B4202" s="6" t="s">
        <v>10955</v>
      </c>
      <c r="C4202" s="6"/>
      <c r="D4202" s="6">
        <v>4274</v>
      </c>
      <c r="E4202" s="7" t="s">
        <v>10956</v>
      </c>
      <c r="F4202" s="6" t="s">
        <v>2071</v>
      </c>
      <c r="G4202" s="6" t="s">
        <v>10957</v>
      </c>
      <c r="H4202" s="6" t="s">
        <v>3274</v>
      </c>
      <c r="I4202" s="6" t="s">
        <v>2218</v>
      </c>
      <c r="J4202" s="6"/>
      <c r="K4202" s="6"/>
      <c r="L4202" s="6" t="s">
        <v>2062</v>
      </c>
      <c r="M4202" s="6" t="s">
        <v>10958</v>
      </c>
    </row>
    <row r="4203" spans="2:13">
      <c r="B4203" s="6" t="s">
        <v>11951</v>
      </c>
      <c r="C4203" s="6"/>
      <c r="D4203" s="6">
        <v>4275</v>
      </c>
      <c r="E4203" s="7" t="s">
        <v>11952</v>
      </c>
      <c r="F4203" s="6" t="s">
        <v>2071</v>
      </c>
      <c r="G4203" s="6"/>
      <c r="H4203" s="6" t="s">
        <v>2217</v>
      </c>
      <c r="I4203" s="6" t="s">
        <v>2218</v>
      </c>
      <c r="J4203" s="6"/>
      <c r="K4203" s="6"/>
      <c r="L4203" s="6" t="s">
        <v>2062</v>
      </c>
      <c r="M4203" s="6" t="s">
        <v>11953</v>
      </c>
    </row>
    <row r="4204" spans="2:13">
      <c r="B4204" s="6" t="s">
        <v>14618</v>
      </c>
      <c r="C4204" s="6"/>
      <c r="D4204" s="6">
        <v>4276</v>
      </c>
      <c r="E4204" s="7" t="s">
        <v>14619</v>
      </c>
      <c r="F4204" s="6" t="s">
        <v>2071</v>
      </c>
      <c r="G4204" s="6" t="s">
        <v>14620</v>
      </c>
      <c r="H4204" s="6" t="s">
        <v>2886</v>
      </c>
      <c r="I4204" s="6" t="s">
        <v>2091</v>
      </c>
      <c r="J4204" s="6" t="s">
        <v>14621</v>
      </c>
      <c r="K4204" s="6"/>
      <c r="L4204" s="6" t="s">
        <v>2068</v>
      </c>
      <c r="M4204" s="6"/>
    </row>
    <row r="4205" spans="2:13">
      <c r="B4205" s="6" t="s">
        <v>14912</v>
      </c>
      <c r="C4205" s="6"/>
      <c r="D4205" s="6">
        <v>4277</v>
      </c>
      <c r="E4205" s="7" t="s">
        <v>14913</v>
      </c>
      <c r="F4205" s="6" t="s">
        <v>2071</v>
      </c>
      <c r="G4205" s="6" t="s">
        <v>14914</v>
      </c>
      <c r="H4205" s="6" t="s">
        <v>2114</v>
      </c>
      <c r="I4205" s="6" t="s">
        <v>2218</v>
      </c>
      <c r="J4205" s="6"/>
      <c r="K4205" s="6"/>
      <c r="L4205" s="6" t="s">
        <v>2062</v>
      </c>
      <c r="M4205" s="6" t="s">
        <v>14915</v>
      </c>
    </row>
    <row r="4206" spans="2:13">
      <c r="B4206" s="6" t="s">
        <v>14994</v>
      </c>
      <c r="C4206" s="6"/>
      <c r="D4206" s="6">
        <v>4278</v>
      </c>
      <c r="E4206" s="7" t="s">
        <v>14995</v>
      </c>
      <c r="F4206" s="6" t="s">
        <v>2071</v>
      </c>
      <c r="G4206" s="6" t="s">
        <v>14996</v>
      </c>
      <c r="H4206" s="6" t="s">
        <v>2217</v>
      </c>
      <c r="I4206" s="6" t="s">
        <v>2237</v>
      </c>
      <c r="J4206" s="6" t="s">
        <v>14997</v>
      </c>
      <c r="K4206" s="6"/>
      <c r="L4206" s="6" t="s">
        <v>2062</v>
      </c>
      <c r="M4206" s="6" t="s">
        <v>14998</v>
      </c>
    </row>
    <row r="4207" spans="2:13">
      <c r="B4207" s="6" t="s">
        <v>16270</v>
      </c>
      <c r="C4207" s="6"/>
      <c r="D4207" s="6">
        <v>4279</v>
      </c>
      <c r="E4207" s="7" t="s">
        <v>16271</v>
      </c>
      <c r="F4207" s="6" t="s">
        <v>2071</v>
      </c>
      <c r="G4207" s="6" t="s">
        <v>16272</v>
      </c>
      <c r="H4207" s="6" t="s">
        <v>2921</v>
      </c>
      <c r="I4207" s="6" t="s">
        <v>2091</v>
      </c>
      <c r="J4207" s="6"/>
      <c r="K4207" s="6"/>
      <c r="L4207" s="6" t="s">
        <v>2062</v>
      </c>
      <c r="M4207" s="6" t="s">
        <v>16273</v>
      </c>
    </row>
    <row r="4208" spans="2:13">
      <c r="B4208" s="6" t="s">
        <v>17001</v>
      </c>
      <c r="C4208" s="6"/>
      <c r="D4208" s="6">
        <v>4280</v>
      </c>
      <c r="E4208" s="7" t="s">
        <v>17002</v>
      </c>
      <c r="F4208" s="6" t="s">
        <v>2071</v>
      </c>
      <c r="G4208" s="6"/>
      <c r="H4208" s="6" t="s">
        <v>2217</v>
      </c>
      <c r="I4208" s="6" t="s">
        <v>2218</v>
      </c>
      <c r="J4208" s="6"/>
      <c r="K4208" s="6"/>
      <c r="L4208" s="6" t="s">
        <v>2068</v>
      </c>
      <c r="M4208" s="6"/>
    </row>
    <row r="4209" spans="2:13">
      <c r="B4209" s="6" t="s">
        <v>17019</v>
      </c>
      <c r="C4209" s="6"/>
      <c r="D4209" s="6">
        <v>4281</v>
      </c>
      <c r="E4209" s="7" t="s">
        <v>17020</v>
      </c>
      <c r="F4209" s="6" t="s">
        <v>2071</v>
      </c>
      <c r="G4209" s="6" t="s">
        <v>17021</v>
      </c>
      <c r="H4209" s="6" t="s">
        <v>2423</v>
      </c>
      <c r="I4209" s="6" t="s">
        <v>2218</v>
      </c>
      <c r="J4209" s="6"/>
      <c r="K4209" s="6"/>
      <c r="L4209" s="6" t="s">
        <v>2068</v>
      </c>
      <c r="M4209" s="6"/>
    </row>
    <row r="4210" spans="2:13">
      <c r="B4210" s="6" t="s">
        <v>20844</v>
      </c>
      <c r="C4210" s="6"/>
      <c r="D4210" s="6">
        <v>4282</v>
      </c>
      <c r="E4210" s="7" t="s">
        <v>20845</v>
      </c>
      <c r="F4210" s="6" t="s">
        <v>2071</v>
      </c>
      <c r="G4210" s="6"/>
      <c r="H4210" s="6" t="s">
        <v>2217</v>
      </c>
      <c r="I4210" s="6" t="s">
        <v>2218</v>
      </c>
      <c r="J4210" s="6"/>
      <c r="K4210" s="6"/>
      <c r="L4210" s="6" t="s">
        <v>2068</v>
      </c>
      <c r="M4210" s="6"/>
    </row>
    <row r="4211" spans="2:13">
      <c r="B4211" s="6" t="s">
        <v>23322</v>
      </c>
      <c r="C4211" s="6"/>
      <c r="D4211" s="6">
        <v>4283</v>
      </c>
      <c r="E4211" s="7" t="s">
        <v>23323</v>
      </c>
      <c r="F4211" s="6" t="s">
        <v>2071</v>
      </c>
      <c r="G4211" s="6"/>
      <c r="H4211" s="6" t="s">
        <v>2217</v>
      </c>
      <c r="I4211" s="6" t="s">
        <v>2218</v>
      </c>
      <c r="J4211" s="6"/>
      <c r="K4211" s="6"/>
      <c r="L4211" s="6" t="s">
        <v>2062</v>
      </c>
      <c r="M4211" s="6" t="s">
        <v>23324</v>
      </c>
    </row>
    <row r="4212" spans="2:13">
      <c r="B4212" s="6" t="s">
        <v>24238</v>
      </c>
      <c r="C4212" s="6"/>
      <c r="D4212" s="6">
        <v>4284</v>
      </c>
      <c r="E4212" s="7" t="s">
        <v>24239</v>
      </c>
      <c r="F4212" s="6" t="s">
        <v>2071</v>
      </c>
      <c r="G4212" s="6"/>
      <c r="H4212" s="6" t="s">
        <v>2217</v>
      </c>
      <c r="I4212" s="6" t="s">
        <v>2218</v>
      </c>
      <c r="J4212" s="6"/>
      <c r="K4212" s="6"/>
      <c r="L4212" s="6" t="s">
        <v>2062</v>
      </c>
      <c r="M4212" s="6" t="s">
        <v>24240</v>
      </c>
    </row>
    <row r="4213" spans="2:13">
      <c r="B4213" s="6" t="s">
        <v>24504</v>
      </c>
      <c r="C4213" s="6"/>
      <c r="D4213" s="6">
        <v>4285</v>
      </c>
      <c r="E4213" s="7" t="s">
        <v>24505</v>
      </c>
      <c r="F4213" s="6" t="s">
        <v>2071</v>
      </c>
      <c r="G4213" s="6" t="s">
        <v>24506</v>
      </c>
      <c r="H4213" s="6" t="s">
        <v>5691</v>
      </c>
      <c r="I4213" s="6" t="s">
        <v>2218</v>
      </c>
      <c r="J4213" s="6"/>
      <c r="K4213" s="6" t="s">
        <v>24507</v>
      </c>
      <c r="L4213" s="6" t="s">
        <v>2068</v>
      </c>
      <c r="M4213" s="6"/>
    </row>
    <row r="4214" spans="2:13">
      <c r="B4214" s="6" t="s">
        <v>24718</v>
      </c>
      <c r="C4214" s="6"/>
      <c r="D4214" s="6">
        <v>4286</v>
      </c>
      <c r="E4214" s="7" t="s">
        <v>24719</v>
      </c>
      <c r="F4214" s="6" t="s">
        <v>2071</v>
      </c>
      <c r="G4214" s="6"/>
      <c r="H4214" s="6" t="s">
        <v>2217</v>
      </c>
      <c r="I4214" s="6" t="s">
        <v>2218</v>
      </c>
      <c r="J4214" s="6"/>
      <c r="K4214" s="6"/>
      <c r="L4214" s="6" t="s">
        <v>2062</v>
      </c>
      <c r="M4214" s="6" t="s">
        <v>24720</v>
      </c>
    </row>
    <row r="4215" spans="2:13">
      <c r="B4215" s="6" t="s">
        <v>24730</v>
      </c>
      <c r="C4215" s="6"/>
      <c r="D4215" s="6">
        <v>4287</v>
      </c>
      <c r="E4215" s="7" t="s">
        <v>24731</v>
      </c>
      <c r="F4215" s="6" t="s">
        <v>2071</v>
      </c>
      <c r="G4215" s="6" t="s">
        <v>24732</v>
      </c>
      <c r="H4215" s="6" t="s">
        <v>24733</v>
      </c>
      <c r="I4215" s="6" t="s">
        <v>3120</v>
      </c>
      <c r="J4215" s="6" t="s">
        <v>24734</v>
      </c>
      <c r="K4215" s="6"/>
      <c r="L4215" s="6" t="s">
        <v>2062</v>
      </c>
      <c r="M4215" s="6" t="s">
        <v>24735</v>
      </c>
    </row>
    <row r="4216" spans="2:13">
      <c r="B4216" s="6" t="s">
        <v>24777</v>
      </c>
      <c r="C4216" s="6"/>
      <c r="D4216" s="6">
        <v>4288</v>
      </c>
      <c r="E4216" s="7" t="s">
        <v>24778</v>
      </c>
      <c r="F4216" s="6" t="s">
        <v>2071</v>
      </c>
      <c r="G4216" s="6"/>
      <c r="H4216" s="6" t="s">
        <v>2217</v>
      </c>
      <c r="I4216" s="6" t="s">
        <v>2218</v>
      </c>
      <c r="J4216" s="6"/>
      <c r="K4216" s="6"/>
      <c r="L4216" s="6" t="s">
        <v>2068</v>
      </c>
      <c r="M4216" s="6"/>
    </row>
    <row r="4217" spans="2:13">
      <c r="B4217" s="6" t="s">
        <v>30510</v>
      </c>
      <c r="C4217" s="6"/>
      <c r="D4217" s="6">
        <v>4289</v>
      </c>
      <c r="E4217" s="7" t="s">
        <v>30511</v>
      </c>
      <c r="F4217" s="6" t="s">
        <v>2071</v>
      </c>
      <c r="G4217" s="6"/>
      <c r="H4217" s="6" t="s">
        <v>2217</v>
      </c>
      <c r="I4217" s="6" t="s">
        <v>2218</v>
      </c>
      <c r="J4217" s="6"/>
      <c r="K4217" s="6"/>
      <c r="L4217" s="6" t="s">
        <v>2062</v>
      </c>
      <c r="M4217" s="6" t="s">
        <v>30512</v>
      </c>
    </row>
    <row r="4218" spans="2:13">
      <c r="B4218" s="6" t="s">
        <v>33522</v>
      </c>
      <c r="C4218" s="6"/>
      <c r="D4218" s="6">
        <v>4290</v>
      </c>
      <c r="E4218" s="7" t="s">
        <v>33523</v>
      </c>
      <c r="F4218" s="6" t="s">
        <v>2071</v>
      </c>
      <c r="G4218" s="6"/>
      <c r="H4218" s="6" t="s">
        <v>2217</v>
      </c>
      <c r="I4218" s="6" t="s">
        <v>2218</v>
      </c>
      <c r="J4218" s="6"/>
      <c r="K4218" s="6"/>
      <c r="L4218" s="6" t="s">
        <v>2062</v>
      </c>
      <c r="M4218" s="6" t="s">
        <v>5382</v>
      </c>
    </row>
    <row r="4219" spans="2:13">
      <c r="B4219" s="6" t="s">
        <v>34239</v>
      </c>
      <c r="C4219" s="6"/>
      <c r="D4219" s="6">
        <v>4291</v>
      </c>
      <c r="E4219" s="7" t="s">
        <v>34240</v>
      </c>
      <c r="F4219" s="6" t="s">
        <v>2071</v>
      </c>
      <c r="G4219" s="6" t="s">
        <v>34241</v>
      </c>
      <c r="H4219" s="6" t="s">
        <v>25191</v>
      </c>
      <c r="I4219" s="6" t="s">
        <v>2091</v>
      </c>
      <c r="J4219" s="6"/>
      <c r="K4219" s="6"/>
      <c r="L4219" s="6" t="s">
        <v>2062</v>
      </c>
      <c r="M4219" s="6" t="s">
        <v>34242</v>
      </c>
    </row>
    <row r="4220" spans="2:13">
      <c r="B4220" s="6" t="s">
        <v>36832</v>
      </c>
      <c r="C4220" s="6"/>
      <c r="D4220" s="6">
        <v>4292</v>
      </c>
      <c r="E4220" s="7" t="s">
        <v>36833</v>
      </c>
      <c r="F4220" s="6" t="s">
        <v>2071</v>
      </c>
      <c r="G4220" s="6" t="s">
        <v>36834</v>
      </c>
      <c r="H4220" s="6" t="s">
        <v>2114</v>
      </c>
      <c r="I4220" s="6" t="s">
        <v>2237</v>
      </c>
      <c r="J4220" s="6"/>
      <c r="K4220" s="6"/>
      <c r="L4220" s="6" t="s">
        <v>2062</v>
      </c>
      <c r="M4220" s="6" t="s">
        <v>36835</v>
      </c>
    </row>
    <row r="4221" spans="2:13">
      <c r="B4221" s="6" t="s">
        <v>37563</v>
      </c>
      <c r="C4221" s="6"/>
      <c r="D4221" s="6">
        <v>4293</v>
      </c>
      <c r="E4221" s="7" t="s">
        <v>37564</v>
      </c>
      <c r="F4221" s="6" t="s">
        <v>2071</v>
      </c>
      <c r="G4221" s="6"/>
      <c r="H4221" s="6" t="s">
        <v>2217</v>
      </c>
      <c r="I4221" s="6" t="s">
        <v>2218</v>
      </c>
      <c r="J4221" s="6"/>
      <c r="K4221" s="6"/>
      <c r="L4221" s="6" t="s">
        <v>2062</v>
      </c>
      <c r="M4221" s="6" t="s">
        <v>37565</v>
      </c>
    </row>
    <row r="4222" spans="2:13">
      <c r="B4222" s="6" t="s">
        <v>38268</v>
      </c>
      <c r="C4222" s="6"/>
      <c r="D4222" s="6">
        <v>4294</v>
      </c>
      <c r="E4222" s="7" t="s">
        <v>38269</v>
      </c>
      <c r="F4222" s="6" t="s">
        <v>2071</v>
      </c>
      <c r="G4222" s="6" t="s">
        <v>38270</v>
      </c>
      <c r="H4222" s="6" t="s">
        <v>2217</v>
      </c>
      <c r="I4222" s="6" t="s">
        <v>2218</v>
      </c>
      <c r="J4222" s="6" t="s">
        <v>38271</v>
      </c>
      <c r="K4222" s="6" t="s">
        <v>38272</v>
      </c>
      <c r="L4222" s="6" t="s">
        <v>2068</v>
      </c>
      <c r="M4222" s="6"/>
    </row>
    <row r="4223" spans="2:13">
      <c r="B4223" s="6" t="s">
        <v>42787</v>
      </c>
      <c r="C4223" s="6"/>
      <c r="D4223" s="6">
        <v>4295</v>
      </c>
      <c r="E4223" s="7" t="s">
        <v>42788</v>
      </c>
      <c r="F4223" s="6" t="s">
        <v>2071</v>
      </c>
      <c r="G4223" s="6" t="s">
        <v>42789</v>
      </c>
      <c r="H4223" s="6" t="s">
        <v>3569</v>
      </c>
      <c r="I4223" s="6" t="s">
        <v>2329</v>
      </c>
      <c r="J4223" s="6"/>
      <c r="K4223" s="6" t="s">
        <v>42790</v>
      </c>
      <c r="L4223" s="6" t="s">
        <v>2062</v>
      </c>
      <c r="M4223" s="6" t="s">
        <v>42791</v>
      </c>
    </row>
    <row r="4224" spans="2:13">
      <c r="B4224" s="6" t="s">
        <v>44488</v>
      </c>
      <c r="C4224" s="6"/>
      <c r="D4224" s="6">
        <v>4296</v>
      </c>
      <c r="E4224" s="7" t="s">
        <v>44489</v>
      </c>
      <c r="F4224" s="6" t="s">
        <v>2071</v>
      </c>
      <c r="G4224" s="6" t="s">
        <v>44490</v>
      </c>
      <c r="H4224" s="6" t="s">
        <v>2691</v>
      </c>
      <c r="I4224" s="6" t="s">
        <v>2237</v>
      </c>
      <c r="J4224" s="6"/>
      <c r="K4224" s="6"/>
      <c r="L4224" s="6" t="s">
        <v>2062</v>
      </c>
      <c r="M4224" s="6" t="s">
        <v>44491</v>
      </c>
    </row>
    <row r="4225" spans="2:13">
      <c r="B4225" s="6" t="s">
        <v>46061</v>
      </c>
      <c r="C4225" s="6"/>
      <c r="D4225" s="6">
        <v>4297</v>
      </c>
      <c r="E4225" s="7" t="s">
        <v>46062</v>
      </c>
      <c r="F4225" s="6" t="s">
        <v>2071</v>
      </c>
      <c r="G4225" s="6" t="s">
        <v>46063</v>
      </c>
      <c r="H4225" s="6" t="s">
        <v>4650</v>
      </c>
      <c r="I4225" s="6" t="s">
        <v>2218</v>
      </c>
      <c r="J4225" s="6" t="s">
        <v>46064</v>
      </c>
      <c r="K4225" s="6" t="s">
        <v>46065</v>
      </c>
      <c r="L4225" s="6" t="s">
        <v>2062</v>
      </c>
      <c r="M4225" s="6" t="s">
        <v>46066</v>
      </c>
    </row>
    <row r="4226" spans="2:13">
      <c r="B4226" s="6" t="s">
        <v>47219</v>
      </c>
      <c r="C4226" s="6"/>
      <c r="D4226" s="6">
        <v>4298</v>
      </c>
      <c r="E4226" s="7" t="s">
        <v>47220</v>
      </c>
      <c r="F4226" s="6" t="s">
        <v>2071</v>
      </c>
      <c r="G4226" s="6" t="s">
        <v>47221</v>
      </c>
      <c r="H4226" s="6" t="s">
        <v>10811</v>
      </c>
      <c r="I4226" s="6" t="s">
        <v>2218</v>
      </c>
      <c r="J4226" s="6"/>
      <c r="K4226" s="6" t="s">
        <v>47222</v>
      </c>
      <c r="L4226" s="6" t="s">
        <v>2062</v>
      </c>
      <c r="M4226" s="6" t="s">
        <v>47223</v>
      </c>
    </row>
    <row r="4227" spans="2:13">
      <c r="B4227" s="6" t="s">
        <v>5359</v>
      </c>
      <c r="C4227" s="6"/>
      <c r="D4227" s="6">
        <v>4299</v>
      </c>
      <c r="E4227" s="7" t="s">
        <v>5360</v>
      </c>
      <c r="F4227" s="6" t="s">
        <v>2071</v>
      </c>
      <c r="G4227" s="6"/>
      <c r="H4227" s="6" t="s">
        <v>2217</v>
      </c>
      <c r="I4227" s="6" t="s">
        <v>2218</v>
      </c>
      <c r="J4227" s="6"/>
      <c r="K4227" s="6"/>
      <c r="L4227" s="6" t="s">
        <v>2068</v>
      </c>
      <c r="M4227" s="6"/>
    </row>
    <row r="4228" spans="2:13">
      <c r="B4228" s="6" t="s">
        <v>5378</v>
      </c>
      <c r="C4228" s="6"/>
      <c r="D4228" s="6">
        <v>4300</v>
      </c>
      <c r="E4228" s="7" t="s">
        <v>5379</v>
      </c>
      <c r="F4228" s="6" t="s">
        <v>2071</v>
      </c>
      <c r="G4228" s="6" t="s">
        <v>5380</v>
      </c>
      <c r="H4228" s="6" t="s">
        <v>4447</v>
      </c>
      <c r="I4228" s="6" t="s">
        <v>2218</v>
      </c>
      <c r="J4228" s="6"/>
      <c r="K4228" s="6" t="s">
        <v>5381</v>
      </c>
      <c r="L4228" s="6" t="s">
        <v>2062</v>
      </c>
      <c r="M4228" s="6" t="s">
        <v>5382</v>
      </c>
    </row>
    <row r="4229" spans="2:13">
      <c r="B4229" s="6" t="s">
        <v>12927</v>
      </c>
      <c r="C4229" s="6"/>
      <c r="D4229" s="6">
        <v>4301</v>
      </c>
      <c r="E4229" s="7" t="s">
        <v>12928</v>
      </c>
      <c r="F4229" s="6" t="s">
        <v>2071</v>
      </c>
      <c r="G4229" s="6"/>
      <c r="H4229" s="6" t="s">
        <v>2217</v>
      </c>
      <c r="I4229" s="6" t="s">
        <v>2218</v>
      </c>
      <c r="J4229" s="6"/>
      <c r="K4229" s="6"/>
      <c r="L4229" s="6" t="s">
        <v>2062</v>
      </c>
      <c r="M4229" s="6" t="s">
        <v>12929</v>
      </c>
    </row>
    <row r="4230" spans="2:13">
      <c r="B4230" s="6" t="s">
        <v>14662</v>
      </c>
      <c r="C4230" s="6"/>
      <c r="D4230" s="6">
        <v>4302</v>
      </c>
      <c r="E4230" s="7" t="s">
        <v>14663</v>
      </c>
      <c r="F4230" s="6" t="s">
        <v>2071</v>
      </c>
      <c r="G4230" s="6"/>
      <c r="H4230" s="6" t="s">
        <v>2217</v>
      </c>
      <c r="I4230" s="6" t="s">
        <v>2218</v>
      </c>
      <c r="J4230" s="6"/>
      <c r="K4230" s="6"/>
      <c r="L4230" s="6" t="s">
        <v>2062</v>
      </c>
      <c r="M4230" s="6" t="s">
        <v>14664</v>
      </c>
    </row>
    <row r="4231" spans="2:13">
      <c r="B4231" s="6" t="s">
        <v>14538</v>
      </c>
      <c r="C4231" s="6"/>
      <c r="D4231" s="6">
        <v>4303</v>
      </c>
      <c r="E4231" s="7" t="s">
        <v>14539</v>
      </c>
      <c r="F4231" s="6" t="s">
        <v>2071</v>
      </c>
      <c r="G4231" s="6" t="s">
        <v>14540</v>
      </c>
      <c r="H4231" s="6" t="s">
        <v>10595</v>
      </c>
      <c r="I4231" s="6" t="s">
        <v>2218</v>
      </c>
      <c r="J4231" s="6" t="s">
        <v>14541</v>
      </c>
      <c r="K4231" s="6" t="s">
        <v>14542</v>
      </c>
      <c r="L4231" s="6" t="s">
        <v>2062</v>
      </c>
      <c r="M4231" s="6" t="s">
        <v>14543</v>
      </c>
    </row>
    <row r="4232" spans="2:13">
      <c r="B4232" s="6" t="s">
        <v>17227</v>
      </c>
      <c r="C4232" s="6"/>
      <c r="D4232" s="6">
        <v>4304</v>
      </c>
      <c r="E4232" s="7" t="s">
        <v>17228</v>
      </c>
      <c r="F4232" s="6" t="s">
        <v>2071</v>
      </c>
      <c r="G4232" s="6" t="s">
        <v>17229</v>
      </c>
      <c r="H4232" s="6" t="s">
        <v>17230</v>
      </c>
      <c r="I4232" s="6" t="s">
        <v>2859</v>
      </c>
      <c r="J4232" s="6" t="s">
        <v>17231</v>
      </c>
      <c r="K4232" s="6" t="s">
        <v>17232</v>
      </c>
      <c r="L4232" s="6" t="s">
        <v>2068</v>
      </c>
      <c r="M4232" s="6"/>
    </row>
    <row r="4233" spans="2:13">
      <c r="B4233" s="6" t="s">
        <v>30686</v>
      </c>
      <c r="C4233" s="6"/>
      <c r="D4233" s="6">
        <v>4305</v>
      </c>
      <c r="E4233" s="7" t="s">
        <v>30687</v>
      </c>
      <c r="F4233" s="6" t="s">
        <v>2071</v>
      </c>
      <c r="G4233" s="6"/>
      <c r="H4233" s="6" t="s">
        <v>2217</v>
      </c>
      <c r="I4233" s="6" t="s">
        <v>2218</v>
      </c>
      <c r="J4233" s="6"/>
      <c r="K4233" s="6"/>
      <c r="L4233" s="6" t="s">
        <v>2062</v>
      </c>
      <c r="M4233" s="6" t="s">
        <v>30688</v>
      </c>
    </row>
    <row r="4234" spans="2:13">
      <c r="B4234" s="6" t="s">
        <v>34537</v>
      </c>
      <c r="C4234" s="6"/>
      <c r="D4234" s="6">
        <v>4306</v>
      </c>
      <c r="E4234" s="7" t="s">
        <v>34538</v>
      </c>
      <c r="F4234" s="6" t="s">
        <v>2071</v>
      </c>
      <c r="G4234" s="6"/>
      <c r="H4234" s="6" t="s">
        <v>2217</v>
      </c>
      <c r="I4234" s="6" t="s">
        <v>2218</v>
      </c>
      <c r="J4234" s="6"/>
      <c r="K4234" s="6"/>
      <c r="L4234" s="6" t="s">
        <v>2068</v>
      </c>
      <c r="M4234" s="6"/>
    </row>
    <row r="4235" spans="2:13">
      <c r="B4235" s="6" t="s">
        <v>814</v>
      </c>
      <c r="C4235" s="6"/>
      <c r="D4235" s="6">
        <v>4307</v>
      </c>
      <c r="E4235" s="7" t="s">
        <v>1457</v>
      </c>
      <c r="F4235" s="6" t="s">
        <v>2071</v>
      </c>
      <c r="G4235" s="6" t="s">
        <v>17360</v>
      </c>
      <c r="H4235" s="6" t="s">
        <v>5691</v>
      </c>
      <c r="I4235" s="6" t="s">
        <v>2218</v>
      </c>
      <c r="J4235" s="6"/>
      <c r="K4235" s="6"/>
      <c r="L4235" s="6" t="s">
        <v>2062</v>
      </c>
      <c r="M4235" s="6" t="s">
        <v>17361</v>
      </c>
    </row>
    <row r="4236" spans="2:13">
      <c r="B4236" s="6" t="s">
        <v>27774</v>
      </c>
      <c r="C4236" s="6"/>
      <c r="D4236" s="6">
        <v>4308</v>
      </c>
      <c r="E4236" s="7" t="s">
        <v>27775</v>
      </c>
      <c r="F4236" s="6" t="s">
        <v>2071</v>
      </c>
      <c r="G4236" s="6" t="s">
        <v>27776</v>
      </c>
      <c r="H4236" s="6" t="s">
        <v>3308</v>
      </c>
      <c r="I4236" s="6" t="s">
        <v>3309</v>
      </c>
      <c r="J4236" s="6"/>
      <c r="K4236" s="6"/>
      <c r="L4236" s="6" t="s">
        <v>2068</v>
      </c>
      <c r="M4236" s="6"/>
    </row>
    <row r="4237" spans="2:13">
      <c r="B4237" s="6" t="s">
        <v>24326</v>
      </c>
      <c r="C4237" s="6"/>
      <c r="D4237" s="6">
        <v>4309</v>
      </c>
      <c r="E4237" s="7" t="s">
        <v>24327</v>
      </c>
      <c r="F4237" s="6" t="s">
        <v>2071</v>
      </c>
      <c r="G4237" s="6" t="s">
        <v>24328</v>
      </c>
      <c r="H4237" s="6" t="s">
        <v>9769</v>
      </c>
      <c r="I4237" s="6" t="s">
        <v>2607</v>
      </c>
      <c r="J4237" s="6"/>
      <c r="K4237" s="6"/>
      <c r="L4237" s="6" t="s">
        <v>2068</v>
      </c>
      <c r="M4237" s="6"/>
    </row>
    <row r="4238" spans="2:13">
      <c r="B4238" s="6" t="s">
        <v>35191</v>
      </c>
      <c r="C4238" s="6"/>
      <c r="D4238" s="6">
        <v>4310</v>
      </c>
      <c r="E4238" s="7" t="s">
        <v>35192</v>
      </c>
      <c r="F4238" s="6" t="s">
        <v>2057</v>
      </c>
      <c r="G4238" s="6" t="s">
        <v>35193</v>
      </c>
      <c r="H4238" s="6" t="s">
        <v>35194</v>
      </c>
      <c r="I4238" s="6" t="s">
        <v>2270</v>
      </c>
      <c r="J4238" s="6"/>
      <c r="K4238" s="6"/>
      <c r="L4238" s="6" t="s">
        <v>2062</v>
      </c>
      <c r="M4238" s="6" t="s">
        <v>35189</v>
      </c>
    </row>
    <row r="4239" spans="2:13">
      <c r="B4239" s="6" t="s">
        <v>35520</v>
      </c>
      <c r="C4239" s="6"/>
      <c r="D4239" s="6">
        <v>4311</v>
      </c>
      <c r="E4239" s="7" t="s">
        <v>35521</v>
      </c>
      <c r="F4239" s="6" t="s">
        <v>2057</v>
      </c>
      <c r="G4239" s="6" t="s">
        <v>35522</v>
      </c>
      <c r="H4239" s="6" t="s">
        <v>35523</v>
      </c>
      <c r="I4239" s="6" t="s">
        <v>2247</v>
      </c>
      <c r="J4239" s="6"/>
      <c r="K4239" s="6"/>
      <c r="L4239" s="6" t="s">
        <v>2062</v>
      </c>
      <c r="M4239" s="6" t="s">
        <v>35524</v>
      </c>
    </row>
    <row r="4240" spans="2:13">
      <c r="B4240" s="6" t="s">
        <v>29538</v>
      </c>
      <c r="C4240" s="6"/>
      <c r="D4240" s="6">
        <v>4312</v>
      </c>
      <c r="E4240" s="7" t="s">
        <v>29539</v>
      </c>
      <c r="F4240" s="6" t="s">
        <v>2071</v>
      </c>
      <c r="G4240" s="6" t="s">
        <v>29540</v>
      </c>
      <c r="H4240" s="6" t="s">
        <v>3682</v>
      </c>
      <c r="I4240" s="6" t="s">
        <v>2218</v>
      </c>
      <c r="J4240" s="6"/>
      <c r="K4240" s="6"/>
      <c r="L4240" s="6" t="s">
        <v>2068</v>
      </c>
      <c r="M4240" s="6"/>
    </row>
    <row r="4241" spans="2:13">
      <c r="B4241" s="6" t="s">
        <v>7540</v>
      </c>
      <c r="C4241" s="6"/>
      <c r="D4241" s="6">
        <v>4313</v>
      </c>
      <c r="E4241" s="7" t="s">
        <v>7541</v>
      </c>
      <c r="F4241" s="6" t="s">
        <v>2057</v>
      </c>
      <c r="G4241" s="6" t="s">
        <v>7542</v>
      </c>
      <c r="H4241" s="6" t="s">
        <v>7543</v>
      </c>
      <c r="I4241" s="6" t="s">
        <v>7544</v>
      </c>
      <c r="J4241" s="6"/>
      <c r="K4241" s="6"/>
      <c r="L4241" s="6" t="s">
        <v>2062</v>
      </c>
      <c r="M4241" s="6" t="s">
        <v>7545</v>
      </c>
    </row>
    <row r="4242" spans="2:13">
      <c r="B4242" s="6" t="s">
        <v>18771</v>
      </c>
      <c r="C4242" s="6"/>
      <c r="D4242" s="6">
        <v>4314</v>
      </c>
      <c r="E4242" s="7" t="s">
        <v>18772</v>
      </c>
      <c r="F4242" s="6" t="s">
        <v>2071</v>
      </c>
      <c r="G4242" s="6"/>
      <c r="H4242" s="6" t="s">
        <v>2217</v>
      </c>
      <c r="I4242" s="6" t="s">
        <v>2091</v>
      </c>
      <c r="J4242" s="6"/>
      <c r="K4242" s="6"/>
      <c r="L4242" s="6" t="s">
        <v>2068</v>
      </c>
      <c r="M4242" s="6"/>
    </row>
    <row r="4243" spans="2:13">
      <c r="B4243" s="6" t="s">
        <v>917</v>
      </c>
      <c r="C4243" s="6"/>
      <c r="D4243" s="6">
        <v>4315</v>
      </c>
      <c r="E4243" s="7" t="s">
        <v>1755</v>
      </c>
      <c r="F4243" s="6" t="s">
        <v>2057</v>
      </c>
      <c r="G4243" s="6" t="s">
        <v>34979</v>
      </c>
      <c r="H4243" s="6" t="s">
        <v>34980</v>
      </c>
      <c r="I4243" s="6" t="s">
        <v>2085</v>
      </c>
      <c r="J4243" s="6"/>
      <c r="K4243" s="6"/>
      <c r="L4243" s="6" t="s">
        <v>2062</v>
      </c>
      <c r="M4243" s="6" t="s">
        <v>34981</v>
      </c>
    </row>
    <row r="4244" spans="2:13">
      <c r="B4244" s="6" t="s">
        <v>2161</v>
      </c>
      <c r="C4244" s="6"/>
      <c r="D4244" s="6">
        <v>4316</v>
      </c>
      <c r="E4244" s="7" t="s">
        <v>2162</v>
      </c>
      <c r="F4244" s="6" t="s">
        <v>2071</v>
      </c>
      <c r="G4244" s="6" t="s">
        <v>2163</v>
      </c>
      <c r="H4244" s="6" t="s">
        <v>2164</v>
      </c>
      <c r="I4244" s="6" t="s">
        <v>2165</v>
      </c>
      <c r="J4244" s="6" t="s">
        <v>2166</v>
      </c>
      <c r="K4244" s="6"/>
      <c r="L4244" s="6" t="s">
        <v>2062</v>
      </c>
      <c r="M4244" s="6" t="s">
        <v>2167</v>
      </c>
    </row>
    <row r="4245" spans="2:13">
      <c r="B4245" s="6" t="s">
        <v>9620</v>
      </c>
      <c r="C4245" s="6"/>
      <c r="D4245" s="6">
        <v>4317</v>
      </c>
      <c r="E4245" s="7" t="s">
        <v>9621</v>
      </c>
      <c r="F4245" s="6" t="s">
        <v>2057</v>
      </c>
      <c r="G4245" s="6" t="s">
        <v>9622</v>
      </c>
      <c r="H4245" s="6" t="s">
        <v>4495</v>
      </c>
      <c r="I4245" s="6" t="s">
        <v>3156</v>
      </c>
      <c r="J4245" s="6" t="s">
        <v>9623</v>
      </c>
      <c r="K4245" s="6"/>
      <c r="L4245" s="6" t="s">
        <v>2062</v>
      </c>
      <c r="M4245" s="6" t="s">
        <v>9624</v>
      </c>
    </row>
    <row r="4246" spans="2:13">
      <c r="B4246" s="6" t="s">
        <v>427</v>
      </c>
      <c r="C4246" s="6"/>
      <c r="D4246" s="6">
        <v>4318</v>
      </c>
      <c r="E4246" s="7" t="s">
        <v>1175</v>
      </c>
      <c r="F4246" s="6" t="s">
        <v>2057</v>
      </c>
      <c r="G4246" s="6" t="s">
        <v>3087</v>
      </c>
      <c r="H4246" s="6" t="s">
        <v>2790</v>
      </c>
      <c r="I4246" s="6" t="s">
        <v>2607</v>
      </c>
      <c r="J4246" s="6"/>
      <c r="K4246" s="6" t="s">
        <v>3088</v>
      </c>
      <c r="L4246" s="6" t="s">
        <v>2062</v>
      </c>
      <c r="M4246" s="6" t="s">
        <v>3089</v>
      </c>
    </row>
    <row r="4247" spans="2:13">
      <c r="B4247" s="6" t="s">
        <v>25335</v>
      </c>
      <c r="C4247" s="6"/>
      <c r="D4247" s="6">
        <v>4319</v>
      </c>
      <c r="E4247" s="7" t="s">
        <v>25336</v>
      </c>
      <c r="F4247" s="6" t="s">
        <v>2071</v>
      </c>
      <c r="G4247" s="6" t="s">
        <v>25337</v>
      </c>
      <c r="H4247" s="6" t="s">
        <v>5188</v>
      </c>
      <c r="I4247" s="6" t="s">
        <v>2237</v>
      </c>
      <c r="J4247" s="6" t="s">
        <v>25338</v>
      </c>
      <c r="K4247" s="6"/>
      <c r="L4247" s="6" t="s">
        <v>2068</v>
      </c>
      <c r="M4247" s="6"/>
    </row>
    <row r="4248" spans="2:13">
      <c r="B4248" s="6" t="s">
        <v>36605</v>
      </c>
      <c r="C4248" s="6"/>
      <c r="D4248" s="6">
        <v>4320</v>
      </c>
      <c r="E4248" s="7" t="s">
        <v>36606</v>
      </c>
      <c r="F4248" s="6" t="s">
        <v>2057</v>
      </c>
      <c r="G4248" s="6" t="s">
        <v>36607</v>
      </c>
      <c r="H4248" s="6" t="s">
        <v>36608</v>
      </c>
      <c r="I4248" s="6" t="s">
        <v>2484</v>
      </c>
      <c r="J4248" s="6" t="s">
        <v>36609</v>
      </c>
      <c r="K4248" s="6"/>
      <c r="L4248" s="6" t="s">
        <v>2062</v>
      </c>
      <c r="M4248" s="6" t="s">
        <v>36610</v>
      </c>
    </row>
    <row r="4249" spans="2:13">
      <c r="B4249" s="6" t="s">
        <v>12199</v>
      </c>
      <c r="C4249" s="6"/>
      <c r="D4249" s="6">
        <v>4321</v>
      </c>
      <c r="E4249" s="7" t="s">
        <v>12200</v>
      </c>
      <c r="F4249" s="6" t="s">
        <v>2071</v>
      </c>
      <c r="G4249" s="6" t="s">
        <v>12201</v>
      </c>
      <c r="H4249" s="6" t="s">
        <v>5071</v>
      </c>
      <c r="I4249" s="6" t="s">
        <v>2218</v>
      </c>
      <c r="J4249" s="6"/>
      <c r="K4249" s="6" t="s">
        <v>12202</v>
      </c>
      <c r="L4249" s="6" t="s">
        <v>2062</v>
      </c>
      <c r="M4249" s="6" t="s">
        <v>12203</v>
      </c>
    </row>
    <row r="4250" spans="2:13">
      <c r="B4250" s="6" t="s">
        <v>32898</v>
      </c>
      <c r="C4250" s="6"/>
      <c r="D4250" s="6">
        <v>4322</v>
      </c>
      <c r="E4250" s="7" t="s">
        <v>32899</v>
      </c>
      <c r="F4250" s="6" t="s">
        <v>2071</v>
      </c>
      <c r="G4250" s="6" t="s">
        <v>32900</v>
      </c>
      <c r="H4250" s="6" t="s">
        <v>2217</v>
      </c>
      <c r="I4250" s="6" t="s">
        <v>2218</v>
      </c>
      <c r="J4250" s="6" t="s">
        <v>32901</v>
      </c>
      <c r="K4250" s="6"/>
      <c r="L4250" s="6" t="s">
        <v>2062</v>
      </c>
      <c r="M4250" s="6" t="s">
        <v>3523</v>
      </c>
    </row>
    <row r="4251" spans="2:13">
      <c r="B4251" s="6" t="s">
        <v>35107</v>
      </c>
      <c r="C4251" s="6"/>
      <c r="D4251" s="6">
        <v>4323</v>
      </c>
      <c r="E4251" s="7" t="s">
        <v>35108</v>
      </c>
      <c r="F4251" s="6" t="s">
        <v>2071</v>
      </c>
      <c r="G4251" s="6" t="s">
        <v>35109</v>
      </c>
      <c r="H4251" s="6" t="s">
        <v>2217</v>
      </c>
      <c r="I4251" s="6" t="s">
        <v>2218</v>
      </c>
      <c r="J4251" s="6" t="s">
        <v>10019</v>
      </c>
      <c r="K4251" s="6"/>
      <c r="L4251" s="6" t="s">
        <v>2062</v>
      </c>
      <c r="M4251" s="6" t="s">
        <v>18740</v>
      </c>
    </row>
    <row r="4252" spans="2:13">
      <c r="B4252" s="6" t="s">
        <v>42775</v>
      </c>
      <c r="C4252" s="6"/>
      <c r="D4252" s="6">
        <v>4324</v>
      </c>
      <c r="E4252" s="7" t="s">
        <v>42776</v>
      </c>
      <c r="F4252" s="6" t="s">
        <v>2071</v>
      </c>
      <c r="G4252" s="6" t="s">
        <v>42777</v>
      </c>
      <c r="H4252" s="6" t="s">
        <v>2217</v>
      </c>
      <c r="I4252" s="6" t="s">
        <v>2218</v>
      </c>
      <c r="J4252" s="6" t="s">
        <v>42778</v>
      </c>
      <c r="K4252" s="6"/>
      <c r="L4252" s="6" t="s">
        <v>2062</v>
      </c>
      <c r="M4252" s="6" t="s">
        <v>42779</v>
      </c>
    </row>
    <row r="4253" spans="2:13">
      <c r="B4253" s="6" t="s">
        <v>2520</v>
      </c>
      <c r="C4253" s="6"/>
      <c r="D4253" s="6">
        <v>4325</v>
      </c>
      <c r="E4253" s="7" t="s">
        <v>2521</v>
      </c>
      <c r="F4253" s="6" t="s">
        <v>2057</v>
      </c>
      <c r="G4253" s="6" t="s">
        <v>2522</v>
      </c>
      <c r="H4253" s="6" t="s">
        <v>2217</v>
      </c>
      <c r="I4253" s="6" t="s">
        <v>2218</v>
      </c>
      <c r="J4253" s="6"/>
      <c r="K4253" s="6"/>
      <c r="L4253" s="6" t="s">
        <v>2062</v>
      </c>
      <c r="M4253" s="6" t="s">
        <v>2523</v>
      </c>
    </row>
    <row r="4254" spans="2:13">
      <c r="B4254" s="6" t="s">
        <v>42558</v>
      </c>
      <c r="C4254" s="6"/>
      <c r="D4254" s="6">
        <v>4326</v>
      </c>
      <c r="E4254" s="7" t="s">
        <v>42559</v>
      </c>
      <c r="F4254" s="6" t="s">
        <v>2057</v>
      </c>
      <c r="G4254" s="6" t="s">
        <v>42560</v>
      </c>
      <c r="H4254" s="6" t="s">
        <v>42561</v>
      </c>
      <c r="I4254" s="6" t="s">
        <v>2750</v>
      </c>
      <c r="J4254" s="6"/>
      <c r="K4254" s="6"/>
      <c r="L4254" s="6" t="s">
        <v>2062</v>
      </c>
      <c r="M4254" s="6" t="s">
        <v>42562</v>
      </c>
    </row>
    <row r="4255" spans="2:13">
      <c r="B4255" s="6" t="s">
        <v>46954</v>
      </c>
      <c r="C4255" s="6"/>
      <c r="D4255" s="6">
        <v>4327</v>
      </c>
      <c r="E4255" s="7" t="s">
        <v>46955</v>
      </c>
      <c r="F4255" s="6" t="s">
        <v>2057</v>
      </c>
      <c r="G4255" s="6" t="s">
        <v>46956</v>
      </c>
      <c r="H4255" s="6" t="s">
        <v>18348</v>
      </c>
      <c r="I4255" s="6" t="s">
        <v>2270</v>
      </c>
      <c r="J4255" s="6"/>
      <c r="K4255" s="6"/>
      <c r="L4255" s="6" t="s">
        <v>2068</v>
      </c>
      <c r="M4255" s="6"/>
    </row>
    <row r="4256" spans="2:13">
      <c r="B4256" s="6" t="s">
        <v>8831</v>
      </c>
      <c r="C4256" s="6"/>
      <c r="D4256" s="6">
        <v>4328</v>
      </c>
      <c r="E4256" s="7" t="s">
        <v>8832</v>
      </c>
      <c r="F4256" s="6" t="s">
        <v>2071</v>
      </c>
      <c r="G4256" s="6" t="s">
        <v>8833</v>
      </c>
      <c r="H4256" s="6" t="s">
        <v>8834</v>
      </c>
      <c r="I4256" s="6" t="s">
        <v>2085</v>
      </c>
      <c r="J4256" s="6"/>
      <c r="K4256" s="6"/>
      <c r="L4256" s="6" t="s">
        <v>2068</v>
      </c>
      <c r="M4256" s="6"/>
    </row>
    <row r="4257" spans="2:13">
      <c r="B4257" s="6" t="s">
        <v>23025</v>
      </c>
      <c r="C4257" s="6"/>
      <c r="D4257" s="6">
        <v>4329</v>
      </c>
      <c r="E4257" s="7" t="s">
        <v>23026</v>
      </c>
      <c r="F4257" s="6" t="s">
        <v>2071</v>
      </c>
      <c r="G4257" s="6" t="s">
        <v>23027</v>
      </c>
      <c r="H4257" s="6" t="s">
        <v>23028</v>
      </c>
      <c r="I4257" s="6" t="s">
        <v>2607</v>
      </c>
      <c r="J4257" s="6" t="s">
        <v>23029</v>
      </c>
      <c r="K4257" s="6"/>
      <c r="L4257" s="6" t="s">
        <v>2062</v>
      </c>
      <c r="M4257" s="6" t="s">
        <v>23030</v>
      </c>
    </row>
    <row r="4258" spans="2:13">
      <c r="B4258" s="6" t="s">
        <v>11050</v>
      </c>
      <c r="C4258" s="6"/>
      <c r="D4258" s="6">
        <v>4330</v>
      </c>
      <c r="E4258" s="7" t="s">
        <v>11051</v>
      </c>
      <c r="F4258" s="6" t="s">
        <v>2057</v>
      </c>
      <c r="G4258" s="6" t="s">
        <v>11052</v>
      </c>
      <c r="H4258" s="6" t="s">
        <v>4880</v>
      </c>
      <c r="I4258" s="6" t="s">
        <v>2607</v>
      </c>
      <c r="J4258" s="6" t="s">
        <v>11053</v>
      </c>
      <c r="K4258" s="6" t="s">
        <v>11054</v>
      </c>
      <c r="L4258" s="6" t="s">
        <v>2062</v>
      </c>
      <c r="M4258" s="6" t="s">
        <v>11055</v>
      </c>
    </row>
    <row r="4259" spans="2:13">
      <c r="B4259" s="6" t="s">
        <v>39619</v>
      </c>
      <c r="C4259" s="6"/>
      <c r="D4259" s="6">
        <v>4331</v>
      </c>
      <c r="E4259" s="7" t="s">
        <v>39620</v>
      </c>
      <c r="F4259" s="6" t="s">
        <v>2057</v>
      </c>
      <c r="G4259" s="6" t="s">
        <v>39621</v>
      </c>
      <c r="H4259" s="6" t="s">
        <v>39622</v>
      </c>
      <c r="I4259" s="6" t="s">
        <v>2085</v>
      </c>
      <c r="J4259" s="6" t="s">
        <v>39623</v>
      </c>
      <c r="K4259" s="6" t="s">
        <v>39624</v>
      </c>
      <c r="L4259" s="6" t="s">
        <v>2062</v>
      </c>
      <c r="M4259" s="6" t="s">
        <v>39625</v>
      </c>
    </row>
    <row r="4260" spans="2:13">
      <c r="B4260" s="6" t="s">
        <v>42867</v>
      </c>
      <c r="C4260" s="6"/>
      <c r="D4260" s="6">
        <v>4332</v>
      </c>
      <c r="E4260" s="7" t="s">
        <v>42868</v>
      </c>
      <c r="F4260" s="6" t="s">
        <v>2071</v>
      </c>
      <c r="G4260" s="6" t="s">
        <v>42869</v>
      </c>
      <c r="H4260" s="6" t="s">
        <v>42870</v>
      </c>
      <c r="I4260" s="6" t="s">
        <v>3272</v>
      </c>
      <c r="J4260" s="6"/>
      <c r="K4260" s="6"/>
      <c r="L4260" s="6" t="s">
        <v>2068</v>
      </c>
      <c r="M4260" s="6"/>
    </row>
    <row r="4261" spans="2:13">
      <c r="B4261" s="6" t="s">
        <v>38870</v>
      </c>
      <c r="C4261" s="6"/>
      <c r="D4261" s="6">
        <v>4333</v>
      </c>
      <c r="E4261" s="7" t="s">
        <v>38871</v>
      </c>
      <c r="F4261" s="6" t="s">
        <v>2057</v>
      </c>
      <c r="G4261" s="6" t="s">
        <v>38872</v>
      </c>
      <c r="H4261" s="6" t="s">
        <v>3085</v>
      </c>
      <c r="I4261" s="6" t="s">
        <v>2085</v>
      </c>
      <c r="J4261" s="6" t="s">
        <v>38873</v>
      </c>
      <c r="K4261" s="6"/>
      <c r="L4261" s="6" t="s">
        <v>2068</v>
      </c>
      <c r="M4261" s="6"/>
    </row>
    <row r="4262" spans="2:13">
      <c r="B4262" s="6" t="s">
        <v>9170</v>
      </c>
      <c r="C4262" s="6"/>
      <c r="D4262" s="6">
        <v>4334</v>
      </c>
      <c r="E4262" s="7" t="s">
        <v>9171</v>
      </c>
      <c r="F4262" s="6" t="s">
        <v>2057</v>
      </c>
      <c r="G4262" s="6" t="s">
        <v>9172</v>
      </c>
      <c r="H4262" s="6" t="s">
        <v>5528</v>
      </c>
      <c r="I4262" s="6" t="s">
        <v>2085</v>
      </c>
      <c r="J4262" s="6"/>
      <c r="K4262" s="6"/>
      <c r="L4262" s="6" t="s">
        <v>2062</v>
      </c>
      <c r="M4262" s="6" t="s">
        <v>9173</v>
      </c>
    </row>
    <row r="4263" spans="2:13">
      <c r="B4263" s="6" t="s">
        <v>32934</v>
      </c>
      <c r="C4263" s="6"/>
      <c r="D4263" s="6">
        <v>4335</v>
      </c>
      <c r="E4263" s="7" t="s">
        <v>32935</v>
      </c>
      <c r="F4263" s="6" t="s">
        <v>2071</v>
      </c>
      <c r="G4263" s="6" t="s">
        <v>32936</v>
      </c>
      <c r="H4263" s="6" t="s">
        <v>12915</v>
      </c>
      <c r="I4263" s="6" t="s">
        <v>2237</v>
      </c>
      <c r="J4263" s="6" t="s">
        <v>32937</v>
      </c>
      <c r="K4263" s="6"/>
      <c r="L4263" s="6" t="s">
        <v>2068</v>
      </c>
      <c r="M4263" s="6"/>
    </row>
    <row r="4264" spans="2:13">
      <c r="B4264" s="6" t="s">
        <v>25747</v>
      </c>
      <c r="C4264" s="6"/>
      <c r="D4264" s="6">
        <v>4336</v>
      </c>
      <c r="E4264" s="7" t="s">
        <v>25748</v>
      </c>
      <c r="F4264" s="6" t="s">
        <v>2071</v>
      </c>
      <c r="G4264" s="6" t="s">
        <v>25749</v>
      </c>
      <c r="H4264" s="6" t="s">
        <v>5782</v>
      </c>
      <c r="I4264" s="6" t="s">
        <v>2237</v>
      </c>
      <c r="J4264" s="6" t="s">
        <v>25750</v>
      </c>
      <c r="K4264" s="6"/>
      <c r="L4264" s="6" t="s">
        <v>2068</v>
      </c>
      <c r="M4264" s="6"/>
    </row>
    <row r="4265" spans="2:13">
      <c r="B4265" s="6" t="s">
        <v>967</v>
      </c>
      <c r="C4265" s="6"/>
      <c r="D4265" s="6">
        <v>4337</v>
      </c>
      <c r="E4265" s="7" t="s">
        <v>1318</v>
      </c>
      <c r="F4265" s="6" t="s">
        <v>2071</v>
      </c>
      <c r="G4265" s="6" t="s">
        <v>10959</v>
      </c>
      <c r="H4265" s="6" t="s">
        <v>3937</v>
      </c>
      <c r="I4265" s="6" t="s">
        <v>2458</v>
      </c>
      <c r="J4265" s="6"/>
      <c r="K4265" s="6"/>
      <c r="L4265" s="6" t="s">
        <v>2068</v>
      </c>
      <c r="M4265" s="6"/>
    </row>
    <row r="4266" spans="2:13">
      <c r="B4266" s="6" t="s">
        <v>31390</v>
      </c>
      <c r="C4266" s="6"/>
      <c r="D4266" s="6">
        <v>4338</v>
      </c>
      <c r="E4266" s="7" t="s">
        <v>31391</v>
      </c>
      <c r="F4266" s="6" t="s">
        <v>2071</v>
      </c>
      <c r="G4266" s="6" t="s">
        <v>31392</v>
      </c>
      <c r="H4266" s="6" t="s">
        <v>5782</v>
      </c>
      <c r="I4266" s="6" t="s">
        <v>2237</v>
      </c>
      <c r="J4266" s="6"/>
      <c r="K4266" s="6"/>
      <c r="L4266" s="6" t="s">
        <v>2062</v>
      </c>
      <c r="M4266" s="6" t="s">
        <v>31393</v>
      </c>
    </row>
    <row r="4267" spans="2:13">
      <c r="B4267" s="6" t="s">
        <v>24892</v>
      </c>
      <c r="C4267" s="6"/>
      <c r="D4267" s="6">
        <v>4339</v>
      </c>
      <c r="E4267" s="7" t="s">
        <v>24893</v>
      </c>
      <c r="F4267" s="6" t="s">
        <v>2071</v>
      </c>
      <c r="G4267" s="6" t="s">
        <v>24894</v>
      </c>
      <c r="H4267" s="6" t="s">
        <v>2217</v>
      </c>
      <c r="I4267" s="6" t="s">
        <v>2218</v>
      </c>
      <c r="J4267" s="6" t="s">
        <v>24895</v>
      </c>
      <c r="K4267" s="6"/>
      <c r="L4267" s="6" t="s">
        <v>2068</v>
      </c>
      <c r="M4267" s="6"/>
    </row>
    <row r="4268" spans="2:13">
      <c r="B4268" s="6" t="s">
        <v>48151</v>
      </c>
      <c r="C4268" s="6"/>
      <c r="D4268" s="6">
        <v>4340</v>
      </c>
      <c r="E4268" s="7" t="s">
        <v>48152</v>
      </c>
      <c r="F4268" s="6" t="s">
        <v>2071</v>
      </c>
      <c r="G4268" s="6" t="s">
        <v>48153</v>
      </c>
      <c r="H4268" s="6" t="s">
        <v>2217</v>
      </c>
      <c r="I4268" s="6" t="s">
        <v>2458</v>
      </c>
      <c r="J4268" s="6"/>
      <c r="K4268" s="6"/>
      <c r="L4268" s="6" t="s">
        <v>2068</v>
      </c>
      <c r="M4268" s="6"/>
    </row>
    <row r="4269" spans="2:13">
      <c r="B4269" s="6" t="s">
        <v>42965</v>
      </c>
      <c r="C4269" s="6"/>
      <c r="D4269" s="6">
        <v>4341</v>
      </c>
      <c r="E4269" s="7" t="s">
        <v>42966</v>
      </c>
      <c r="F4269" s="6" t="s">
        <v>2057</v>
      </c>
      <c r="G4269" s="6" t="s">
        <v>42967</v>
      </c>
      <c r="H4269" s="6" t="s">
        <v>42968</v>
      </c>
      <c r="I4269" s="6" t="s">
        <v>2247</v>
      </c>
      <c r="J4269" s="6"/>
      <c r="K4269" s="6" t="s">
        <v>42969</v>
      </c>
      <c r="L4269" s="6" t="s">
        <v>2062</v>
      </c>
      <c r="M4269" s="6" t="s">
        <v>42970</v>
      </c>
    </row>
    <row r="4270" spans="2:13">
      <c r="B4270" s="6" t="s">
        <v>48189</v>
      </c>
      <c r="C4270" s="6"/>
      <c r="D4270" s="6">
        <v>4342</v>
      </c>
      <c r="E4270" s="7" t="s">
        <v>48190</v>
      </c>
      <c r="F4270" s="6" t="s">
        <v>2057</v>
      </c>
      <c r="G4270" s="6" t="s">
        <v>48191</v>
      </c>
      <c r="H4270" s="6" t="s">
        <v>3308</v>
      </c>
      <c r="I4270" s="6" t="s">
        <v>3309</v>
      </c>
      <c r="J4270" s="6"/>
      <c r="K4270" s="6"/>
      <c r="L4270" s="6" t="s">
        <v>2068</v>
      </c>
      <c r="M4270" s="6"/>
    </row>
    <row r="4271" spans="2:13">
      <c r="B4271" s="6" t="s">
        <v>19758</v>
      </c>
      <c r="C4271" s="6"/>
      <c r="D4271" s="6">
        <v>4343</v>
      </c>
      <c r="E4271" s="7" t="s">
        <v>19759</v>
      </c>
      <c r="F4271" s="6" t="s">
        <v>2071</v>
      </c>
      <c r="G4271" s="6" t="s">
        <v>19760</v>
      </c>
      <c r="H4271" s="6" t="s">
        <v>2217</v>
      </c>
      <c r="I4271" s="6" t="s">
        <v>2237</v>
      </c>
      <c r="J4271" s="6" t="s">
        <v>19761</v>
      </c>
      <c r="K4271" s="6"/>
      <c r="L4271" s="6" t="s">
        <v>2062</v>
      </c>
      <c r="M4271" s="6" t="s">
        <v>19762</v>
      </c>
    </row>
    <row r="4272" spans="2:13">
      <c r="B4272" s="6" t="s">
        <v>42321</v>
      </c>
      <c r="C4272" s="6"/>
      <c r="D4272" s="6">
        <v>4344</v>
      </c>
      <c r="E4272" s="7" t="s">
        <v>42322</v>
      </c>
      <c r="F4272" s="6" t="s">
        <v>2057</v>
      </c>
      <c r="G4272" s="6" t="s">
        <v>42323</v>
      </c>
      <c r="H4272" s="6" t="s">
        <v>38881</v>
      </c>
      <c r="I4272" s="6" t="s">
        <v>2085</v>
      </c>
      <c r="J4272" s="6"/>
      <c r="K4272" s="6" t="s">
        <v>42324</v>
      </c>
      <c r="L4272" s="6" t="s">
        <v>2062</v>
      </c>
      <c r="M4272" s="6" t="s">
        <v>42325</v>
      </c>
    </row>
    <row r="4273" spans="2:13">
      <c r="B4273" s="6" t="s">
        <v>35141</v>
      </c>
      <c r="C4273" s="6"/>
      <c r="D4273" s="6">
        <v>4345</v>
      </c>
      <c r="E4273" s="7" t="s">
        <v>35142</v>
      </c>
      <c r="F4273" s="6" t="s">
        <v>2057</v>
      </c>
      <c r="G4273" s="6" t="s">
        <v>35143</v>
      </c>
      <c r="H4273" s="6" t="s">
        <v>24226</v>
      </c>
      <c r="I4273" s="6" t="s">
        <v>2218</v>
      </c>
      <c r="J4273" s="6" t="s">
        <v>35144</v>
      </c>
      <c r="K4273" s="6"/>
      <c r="L4273" s="6" t="s">
        <v>2062</v>
      </c>
      <c r="M4273" s="6" t="s">
        <v>35145</v>
      </c>
    </row>
    <row r="4274" spans="2:13">
      <c r="B4274" s="6" t="s">
        <v>40732</v>
      </c>
      <c r="C4274" s="6"/>
      <c r="D4274" s="6">
        <v>4346</v>
      </c>
      <c r="E4274" s="7" t="s">
        <v>40733</v>
      </c>
      <c r="F4274" s="6" t="s">
        <v>2057</v>
      </c>
      <c r="G4274" s="6" t="s">
        <v>40734</v>
      </c>
      <c r="H4274" s="6" t="s">
        <v>4495</v>
      </c>
      <c r="I4274" s="6" t="s">
        <v>40734</v>
      </c>
      <c r="J4274" s="6"/>
      <c r="K4274" s="6"/>
      <c r="L4274" s="6" t="s">
        <v>2068</v>
      </c>
      <c r="M4274" s="6"/>
    </row>
    <row r="4275" spans="2:13">
      <c r="B4275" s="6" t="s">
        <v>45549</v>
      </c>
      <c r="C4275" s="6"/>
      <c r="D4275" s="6">
        <v>4347</v>
      </c>
      <c r="E4275" s="7" t="s">
        <v>45550</v>
      </c>
      <c r="F4275" s="6" t="s">
        <v>2057</v>
      </c>
      <c r="G4275" s="6" t="s">
        <v>45551</v>
      </c>
      <c r="H4275" s="6" t="s">
        <v>45552</v>
      </c>
      <c r="I4275" s="6" t="s">
        <v>2230</v>
      </c>
      <c r="J4275" s="6" t="s">
        <v>45553</v>
      </c>
      <c r="K4275" s="6"/>
      <c r="L4275" s="6" t="s">
        <v>2062</v>
      </c>
      <c r="M4275" s="6" t="s">
        <v>45554</v>
      </c>
    </row>
    <row r="4276" spans="2:13">
      <c r="B4276" s="6" t="s">
        <v>41216</v>
      </c>
      <c r="C4276" s="6"/>
      <c r="D4276" s="6">
        <v>4348</v>
      </c>
      <c r="E4276" s="7" t="s">
        <v>41217</v>
      </c>
      <c r="F4276" s="6" t="s">
        <v>2057</v>
      </c>
      <c r="G4276" s="6" t="s">
        <v>41218</v>
      </c>
      <c r="H4276" s="6" t="s">
        <v>41219</v>
      </c>
      <c r="I4276" s="6" t="s">
        <v>2085</v>
      </c>
      <c r="J4276" s="6"/>
      <c r="K4276" s="6"/>
      <c r="L4276" s="6" t="s">
        <v>2068</v>
      </c>
      <c r="M4276" s="6"/>
    </row>
    <row r="4277" spans="2:13">
      <c r="B4277" s="6" t="s">
        <v>22235</v>
      </c>
      <c r="C4277" s="6"/>
      <c r="D4277" s="6">
        <v>4349</v>
      </c>
      <c r="E4277" s="7" t="s">
        <v>22236</v>
      </c>
      <c r="F4277" s="6" t="s">
        <v>2071</v>
      </c>
      <c r="G4277" s="6" t="s">
        <v>22237</v>
      </c>
      <c r="H4277" s="6" t="s">
        <v>16507</v>
      </c>
      <c r="I4277" s="6" t="s">
        <v>16508</v>
      </c>
      <c r="J4277" s="6"/>
      <c r="K4277" s="6"/>
      <c r="L4277" s="6" t="s">
        <v>2068</v>
      </c>
      <c r="M4277" s="6"/>
    </row>
    <row r="4278" spans="2:13">
      <c r="B4278" s="6" t="s">
        <v>11696</v>
      </c>
      <c r="C4278" s="6"/>
      <c r="D4278" s="6">
        <v>4350</v>
      </c>
      <c r="E4278" s="7" t="s">
        <v>11697</v>
      </c>
      <c r="F4278" s="6" t="s">
        <v>2071</v>
      </c>
      <c r="G4278" s="6" t="s">
        <v>11698</v>
      </c>
      <c r="H4278" s="6" t="s">
        <v>4192</v>
      </c>
      <c r="I4278" s="6" t="s">
        <v>3059</v>
      </c>
      <c r="J4278" s="6"/>
      <c r="K4278" s="6"/>
      <c r="L4278" s="6" t="s">
        <v>2068</v>
      </c>
      <c r="M4278" s="6"/>
    </row>
    <row r="4279" spans="2:13">
      <c r="B4279" s="6" t="s">
        <v>663</v>
      </c>
      <c r="C4279" s="6"/>
      <c r="D4279" s="6">
        <v>4351</v>
      </c>
      <c r="E4279" s="7" t="s">
        <v>1577</v>
      </c>
      <c r="F4279" s="6" t="s">
        <v>2071</v>
      </c>
      <c r="G4279" s="6" t="s">
        <v>22986</v>
      </c>
      <c r="H4279" s="6" t="s">
        <v>22987</v>
      </c>
      <c r="I4279" s="6" t="s">
        <v>6957</v>
      </c>
      <c r="J4279" s="6"/>
      <c r="K4279" s="6"/>
      <c r="L4279" s="6" t="s">
        <v>2068</v>
      </c>
      <c r="M4279" s="6"/>
    </row>
    <row r="4280" spans="2:13">
      <c r="B4280" s="6" t="s">
        <v>17720</v>
      </c>
      <c r="C4280" s="6"/>
      <c r="D4280" s="6">
        <v>4352</v>
      </c>
      <c r="E4280" s="7" t="s">
        <v>17721</v>
      </c>
      <c r="F4280" s="6" t="s">
        <v>2071</v>
      </c>
      <c r="G4280" s="6" t="s">
        <v>17722</v>
      </c>
      <c r="H4280" s="6" t="s">
        <v>4192</v>
      </c>
      <c r="I4280" s="6" t="s">
        <v>3059</v>
      </c>
      <c r="J4280" s="6"/>
      <c r="K4280" s="6"/>
      <c r="L4280" s="6" t="s">
        <v>2068</v>
      </c>
      <c r="M4280" s="6"/>
    </row>
    <row r="4281" spans="2:13">
      <c r="B4281" s="6" t="s">
        <v>14118</v>
      </c>
      <c r="C4281" s="6"/>
      <c r="D4281" s="6">
        <v>4353</v>
      </c>
      <c r="E4281" s="7" t="s">
        <v>14119</v>
      </c>
      <c r="F4281" s="6" t="s">
        <v>2071</v>
      </c>
      <c r="G4281" s="6" t="s">
        <v>14120</v>
      </c>
      <c r="H4281" s="6" t="s">
        <v>14121</v>
      </c>
      <c r="I4281" s="6" t="s">
        <v>2085</v>
      </c>
      <c r="J4281" s="6"/>
      <c r="K4281" s="6"/>
      <c r="L4281" s="6" t="s">
        <v>2068</v>
      </c>
      <c r="M4281" s="6"/>
    </row>
    <row r="4282" spans="2:13">
      <c r="B4282" s="6" t="s">
        <v>41544</v>
      </c>
      <c r="C4282" s="6"/>
      <c r="D4282" s="6">
        <v>4354</v>
      </c>
      <c r="E4282" s="7" t="s">
        <v>41545</v>
      </c>
      <c r="F4282" s="6" t="s">
        <v>2071</v>
      </c>
      <c r="G4282" s="6" t="s">
        <v>41546</v>
      </c>
      <c r="H4282" s="6" t="s">
        <v>41547</v>
      </c>
      <c r="I4282" s="6" t="s">
        <v>2085</v>
      </c>
      <c r="J4282" s="6"/>
      <c r="K4282" s="6"/>
      <c r="L4282" s="6" t="s">
        <v>2068</v>
      </c>
      <c r="M4282" s="6"/>
    </row>
    <row r="4283" spans="2:13">
      <c r="B4283" s="6" t="s">
        <v>41804</v>
      </c>
      <c r="C4283" s="6"/>
      <c r="D4283" s="6">
        <v>4355</v>
      </c>
      <c r="E4283" s="7" t="s">
        <v>41805</v>
      </c>
      <c r="F4283" s="6" t="s">
        <v>2071</v>
      </c>
      <c r="G4283" s="6" t="s">
        <v>41806</v>
      </c>
      <c r="H4283" s="6" t="s">
        <v>41807</v>
      </c>
      <c r="I4283" s="6" t="s">
        <v>2085</v>
      </c>
      <c r="J4283" s="6"/>
      <c r="K4283" s="6"/>
      <c r="L4283" s="6" t="s">
        <v>2068</v>
      </c>
      <c r="M4283" s="6"/>
    </row>
    <row r="4284" spans="2:13">
      <c r="B4284" s="6" t="s">
        <v>20582</v>
      </c>
      <c r="C4284" s="6"/>
      <c r="D4284" s="6">
        <v>4356</v>
      </c>
      <c r="E4284" s="7" t="s">
        <v>20583</v>
      </c>
      <c r="F4284" s="6" t="s">
        <v>2057</v>
      </c>
      <c r="G4284" s="6" t="s">
        <v>20584</v>
      </c>
      <c r="H4284" s="6" t="s">
        <v>20585</v>
      </c>
      <c r="I4284" s="6" t="s">
        <v>20586</v>
      </c>
      <c r="J4284" s="6"/>
      <c r="K4284" s="6"/>
      <c r="L4284" s="6" t="s">
        <v>2068</v>
      </c>
      <c r="M4284" s="6"/>
    </row>
    <row r="4285" spans="2:13">
      <c r="B4285" s="6" t="s">
        <v>47833</v>
      </c>
      <c r="C4285" s="6"/>
      <c r="D4285" s="6">
        <v>4357</v>
      </c>
      <c r="E4285" s="7" t="s">
        <v>47834</v>
      </c>
      <c r="F4285" s="6" t="s">
        <v>2057</v>
      </c>
      <c r="G4285" s="6" t="s">
        <v>47835</v>
      </c>
      <c r="H4285" s="6" t="s">
        <v>47836</v>
      </c>
      <c r="I4285" s="6" t="s">
        <v>2270</v>
      </c>
      <c r="J4285" s="6"/>
      <c r="K4285" s="6"/>
      <c r="L4285" s="6" t="s">
        <v>2068</v>
      </c>
      <c r="M4285" s="6"/>
    </row>
    <row r="4286" spans="2:13">
      <c r="B4286" s="6" t="s">
        <v>433</v>
      </c>
      <c r="C4286" s="6"/>
      <c r="D4286" s="6">
        <v>4358</v>
      </c>
      <c r="E4286" s="7" t="s">
        <v>1408</v>
      </c>
      <c r="F4286" s="6" t="s">
        <v>2057</v>
      </c>
      <c r="G4286" s="6" t="s">
        <v>15030</v>
      </c>
      <c r="H4286" s="6" t="s">
        <v>15031</v>
      </c>
      <c r="I4286" s="6" t="s">
        <v>4325</v>
      </c>
      <c r="J4286" s="6" t="s">
        <v>15032</v>
      </c>
      <c r="K4286" s="6" t="s">
        <v>15033</v>
      </c>
      <c r="L4286" s="6" t="s">
        <v>2062</v>
      </c>
      <c r="M4286" s="6" t="s">
        <v>15034</v>
      </c>
    </row>
    <row r="4287" spans="2:13">
      <c r="B4287" s="6" t="s">
        <v>17266</v>
      </c>
      <c r="C4287" s="6"/>
      <c r="D4287" s="6">
        <v>4359</v>
      </c>
      <c r="E4287" s="7" t="s">
        <v>17267</v>
      </c>
      <c r="F4287" s="6" t="s">
        <v>2057</v>
      </c>
      <c r="G4287" s="6" t="s">
        <v>17268</v>
      </c>
      <c r="H4287" s="6" t="s">
        <v>17269</v>
      </c>
      <c r="I4287" s="6" t="s">
        <v>2085</v>
      </c>
      <c r="J4287" s="6" t="s">
        <v>17270</v>
      </c>
      <c r="K4287" s="6"/>
      <c r="L4287" s="6" t="s">
        <v>2068</v>
      </c>
      <c r="M4287" s="6"/>
    </row>
    <row r="4288" spans="2:13">
      <c r="B4288" s="6" t="s">
        <v>30346</v>
      </c>
      <c r="C4288" s="6"/>
      <c r="D4288" s="6">
        <v>4360</v>
      </c>
      <c r="E4288" s="7" t="s">
        <v>30347</v>
      </c>
      <c r="F4288" s="6" t="s">
        <v>2071</v>
      </c>
      <c r="G4288" s="6" t="s">
        <v>30348</v>
      </c>
      <c r="H4288" s="6" t="s">
        <v>30349</v>
      </c>
      <c r="I4288" s="6" t="s">
        <v>4348</v>
      </c>
      <c r="J4288" s="6" t="s">
        <v>30350</v>
      </c>
      <c r="K4288" s="6"/>
      <c r="L4288" s="6" t="s">
        <v>2062</v>
      </c>
      <c r="M4288" s="6" t="s">
        <v>30351</v>
      </c>
    </row>
    <row r="4289" spans="2:13">
      <c r="B4289" s="6" t="s">
        <v>7026</v>
      </c>
      <c r="C4289" s="6"/>
      <c r="D4289" s="6">
        <v>4361</v>
      </c>
      <c r="E4289" s="7" t="s">
        <v>7027</v>
      </c>
      <c r="F4289" s="6" t="s">
        <v>2057</v>
      </c>
      <c r="G4289" s="6" t="s">
        <v>7028</v>
      </c>
      <c r="H4289" s="6" t="s">
        <v>7029</v>
      </c>
      <c r="I4289" s="6" t="s">
        <v>2801</v>
      </c>
      <c r="J4289" s="6"/>
      <c r="K4289" s="6"/>
      <c r="L4289" s="6" t="s">
        <v>2062</v>
      </c>
      <c r="M4289" s="6" t="s">
        <v>7030</v>
      </c>
    </row>
    <row r="4290" spans="2:13">
      <c r="B4290" s="6" t="s">
        <v>428</v>
      </c>
      <c r="C4290" s="6"/>
      <c r="D4290" s="6">
        <v>4362</v>
      </c>
      <c r="E4290" s="7" t="s">
        <v>1670</v>
      </c>
      <c r="F4290" s="6" t="s">
        <v>2057</v>
      </c>
      <c r="G4290" s="6" t="s">
        <v>28226</v>
      </c>
      <c r="H4290" s="6" t="s">
        <v>3073</v>
      </c>
      <c r="I4290" s="6" t="s">
        <v>3074</v>
      </c>
      <c r="J4290" s="6" t="s">
        <v>28227</v>
      </c>
      <c r="K4290" s="6" t="s">
        <v>28228</v>
      </c>
      <c r="L4290" s="6" t="s">
        <v>2062</v>
      </c>
      <c r="M4290" s="6" t="s">
        <v>28229</v>
      </c>
    </row>
    <row r="4291" spans="2:13">
      <c r="B4291" s="6" t="s">
        <v>717</v>
      </c>
      <c r="C4291" s="6"/>
      <c r="D4291" s="6">
        <v>4363</v>
      </c>
      <c r="E4291" s="7" t="s">
        <v>1576</v>
      </c>
      <c r="F4291" s="6" t="s">
        <v>2057</v>
      </c>
      <c r="G4291" s="6" t="s">
        <v>22979</v>
      </c>
      <c r="H4291" s="6" t="s">
        <v>2114</v>
      </c>
      <c r="I4291" s="6" t="s">
        <v>2218</v>
      </c>
      <c r="J4291" s="6" t="s">
        <v>22980</v>
      </c>
      <c r="K4291" s="6" t="s">
        <v>22981</v>
      </c>
      <c r="L4291" s="6" t="s">
        <v>2062</v>
      </c>
      <c r="M4291" s="6" t="s">
        <v>22982</v>
      </c>
    </row>
    <row r="4292" spans="2:13">
      <c r="B4292" s="6" t="s">
        <v>38726</v>
      </c>
      <c r="C4292" s="6"/>
      <c r="D4292" s="6">
        <v>4364</v>
      </c>
      <c r="E4292" s="7" t="s">
        <v>38727</v>
      </c>
      <c r="F4292" s="6" t="s">
        <v>2071</v>
      </c>
      <c r="G4292" s="6" t="s">
        <v>38728</v>
      </c>
      <c r="H4292" s="6" t="s">
        <v>38729</v>
      </c>
      <c r="I4292" s="6" t="s">
        <v>38730</v>
      </c>
      <c r="J4292" s="6"/>
      <c r="K4292" s="6"/>
      <c r="L4292" s="6" t="s">
        <v>2062</v>
      </c>
      <c r="M4292" s="6" t="s">
        <v>38731</v>
      </c>
    </row>
    <row r="4293" spans="2:13">
      <c r="B4293" s="6" t="s">
        <v>512</v>
      </c>
      <c r="C4293" s="6"/>
      <c r="D4293" s="6">
        <v>4365</v>
      </c>
      <c r="E4293" s="7" t="s">
        <v>28289</v>
      </c>
      <c r="F4293" s="6" t="s">
        <v>2071</v>
      </c>
      <c r="G4293" s="6" t="s">
        <v>28290</v>
      </c>
      <c r="H4293" s="6" t="s">
        <v>2114</v>
      </c>
      <c r="I4293" s="6" t="s">
        <v>5119</v>
      </c>
      <c r="J4293" s="6" t="s">
        <v>28291</v>
      </c>
      <c r="K4293" s="6"/>
      <c r="L4293" s="6" t="s">
        <v>2068</v>
      </c>
      <c r="M4293" s="6"/>
    </row>
    <row r="4294" spans="2:13">
      <c r="B4294" s="6" t="s">
        <v>26073</v>
      </c>
      <c r="C4294" s="6"/>
      <c r="D4294" s="6">
        <v>4366</v>
      </c>
      <c r="E4294" s="7" t="s">
        <v>26074</v>
      </c>
      <c r="F4294" s="6" t="s">
        <v>2071</v>
      </c>
      <c r="G4294" s="6" t="s">
        <v>26075</v>
      </c>
      <c r="H4294" s="6" t="s">
        <v>26076</v>
      </c>
      <c r="I4294" s="6" t="s">
        <v>7373</v>
      </c>
      <c r="J4294" s="6" t="s">
        <v>26077</v>
      </c>
      <c r="K4294" s="6"/>
      <c r="L4294" s="6" t="s">
        <v>2062</v>
      </c>
      <c r="M4294" s="6" t="s">
        <v>26078</v>
      </c>
    </row>
    <row r="4295" spans="2:13">
      <c r="B4295" s="6" t="s">
        <v>15521</v>
      </c>
      <c r="C4295" s="6"/>
      <c r="D4295" s="6">
        <v>4367</v>
      </c>
      <c r="E4295" s="7" t="s">
        <v>15522</v>
      </c>
      <c r="F4295" s="6" t="s">
        <v>2057</v>
      </c>
      <c r="G4295" s="6" t="s">
        <v>15523</v>
      </c>
      <c r="H4295" s="6" t="s">
        <v>15524</v>
      </c>
      <c r="I4295" s="6" t="s">
        <v>15525</v>
      </c>
      <c r="J4295" s="6" t="s">
        <v>15526</v>
      </c>
      <c r="K4295" s="6"/>
      <c r="L4295" s="6" t="s">
        <v>2062</v>
      </c>
      <c r="M4295" s="6" t="s">
        <v>15527</v>
      </c>
    </row>
    <row r="4296" spans="2:13">
      <c r="B4296" s="6" t="s">
        <v>46157</v>
      </c>
      <c r="C4296" s="6"/>
      <c r="D4296" s="6">
        <v>4368</v>
      </c>
      <c r="E4296" s="7" t="s">
        <v>46158</v>
      </c>
      <c r="F4296" s="6" t="s">
        <v>2057</v>
      </c>
      <c r="G4296" s="6" t="s">
        <v>46159</v>
      </c>
      <c r="H4296" s="6" t="s">
        <v>7029</v>
      </c>
      <c r="I4296" s="6" t="s">
        <v>2801</v>
      </c>
      <c r="J4296" s="6"/>
      <c r="K4296" s="6" t="s">
        <v>46160</v>
      </c>
      <c r="L4296" s="6" t="s">
        <v>2068</v>
      </c>
      <c r="M4296" s="6"/>
    </row>
    <row r="4297" spans="2:13">
      <c r="B4297" s="6" t="s">
        <v>32856</v>
      </c>
      <c r="C4297" s="6"/>
      <c r="D4297" s="6">
        <v>4369</v>
      </c>
      <c r="E4297" s="7" t="s">
        <v>32857</v>
      </c>
      <c r="F4297" s="6" t="s">
        <v>2071</v>
      </c>
      <c r="G4297" s="6" t="s">
        <v>32858</v>
      </c>
      <c r="H4297" s="6" t="s">
        <v>2988</v>
      </c>
      <c r="I4297" s="6" t="s">
        <v>2218</v>
      </c>
      <c r="J4297" s="6" t="s">
        <v>32859</v>
      </c>
      <c r="K4297" s="6" t="s">
        <v>32860</v>
      </c>
      <c r="L4297" s="6" t="s">
        <v>2068</v>
      </c>
      <c r="M4297" s="6"/>
    </row>
    <row r="4298" spans="2:13">
      <c r="B4298" s="6" t="s">
        <v>18729</v>
      </c>
      <c r="C4298" s="6"/>
      <c r="D4298" s="6">
        <v>4370</v>
      </c>
      <c r="E4298" s="7" t="s">
        <v>18730</v>
      </c>
      <c r="F4298" s="6" t="s">
        <v>2071</v>
      </c>
      <c r="G4298" s="6" t="s">
        <v>18731</v>
      </c>
      <c r="H4298" s="6" t="s">
        <v>2217</v>
      </c>
      <c r="I4298" s="6" t="s">
        <v>2218</v>
      </c>
      <c r="J4298" s="6"/>
      <c r="K4298" s="6"/>
      <c r="L4298" s="6" t="s">
        <v>2068</v>
      </c>
      <c r="M4298" s="6"/>
    </row>
    <row r="4299" spans="2:13">
      <c r="B4299" s="6" t="s">
        <v>1039</v>
      </c>
      <c r="C4299" s="6"/>
      <c r="D4299" s="6">
        <v>4371</v>
      </c>
      <c r="E4299" s="7" t="s">
        <v>1705</v>
      </c>
      <c r="F4299" s="6" t="s">
        <v>2071</v>
      </c>
      <c r="G4299" s="6" t="s">
        <v>30451</v>
      </c>
      <c r="H4299" s="6" t="s">
        <v>4729</v>
      </c>
      <c r="I4299" s="6" t="s">
        <v>2218</v>
      </c>
      <c r="J4299" s="6"/>
      <c r="K4299" s="6" t="s">
        <v>30452</v>
      </c>
      <c r="L4299" s="6" t="s">
        <v>2062</v>
      </c>
      <c r="M4299" s="6" t="s">
        <v>30453</v>
      </c>
    </row>
    <row r="4300" spans="2:13">
      <c r="B4300" s="6" t="s">
        <v>7923</v>
      </c>
      <c r="C4300" s="6"/>
      <c r="D4300" s="6">
        <v>4372</v>
      </c>
      <c r="E4300" s="7" t="s">
        <v>7924</v>
      </c>
      <c r="F4300" s="6" t="s">
        <v>2057</v>
      </c>
      <c r="G4300" s="6" t="s">
        <v>7925</v>
      </c>
      <c r="H4300" s="6" t="s">
        <v>2217</v>
      </c>
      <c r="I4300" s="6" t="s">
        <v>2218</v>
      </c>
      <c r="J4300" s="6" t="s">
        <v>7926</v>
      </c>
      <c r="K4300" s="6"/>
      <c r="L4300" s="6" t="s">
        <v>2068</v>
      </c>
      <c r="M4300" s="6"/>
    </row>
    <row r="4301" spans="2:13">
      <c r="B4301" s="6" t="s">
        <v>37202</v>
      </c>
      <c r="C4301" s="6"/>
      <c r="D4301" s="6">
        <v>4373</v>
      </c>
      <c r="E4301" s="7" t="s">
        <v>37203</v>
      </c>
      <c r="F4301" s="6" t="s">
        <v>2057</v>
      </c>
      <c r="G4301" s="6" t="s">
        <v>37204</v>
      </c>
      <c r="H4301" s="6" t="s">
        <v>37205</v>
      </c>
      <c r="I4301" s="6" t="s">
        <v>18035</v>
      </c>
      <c r="J4301" s="6"/>
      <c r="K4301" s="6" t="s">
        <v>37206</v>
      </c>
      <c r="L4301" s="6" t="s">
        <v>2062</v>
      </c>
      <c r="M4301" s="6" t="s">
        <v>37207</v>
      </c>
    </row>
    <row r="4302" spans="2:13">
      <c r="B4302" s="6" t="s">
        <v>17507</v>
      </c>
      <c r="C4302" s="6"/>
      <c r="D4302" s="6">
        <v>4374</v>
      </c>
      <c r="E4302" s="7" t="s">
        <v>17508</v>
      </c>
      <c r="F4302" s="6" t="s">
        <v>2057</v>
      </c>
      <c r="G4302" s="6" t="s">
        <v>17509</v>
      </c>
      <c r="H4302" s="6" t="s">
        <v>2174</v>
      </c>
      <c r="I4302" s="6" t="s">
        <v>2175</v>
      </c>
      <c r="J4302" s="6"/>
      <c r="K4302" s="6"/>
      <c r="L4302" s="6" t="s">
        <v>2068</v>
      </c>
      <c r="M4302" s="6"/>
    </row>
    <row r="4303" spans="2:13">
      <c r="B4303" s="6" t="s">
        <v>26359</v>
      </c>
      <c r="C4303" s="6"/>
      <c r="D4303" s="6">
        <v>4375</v>
      </c>
      <c r="E4303" s="7" t="s">
        <v>26360</v>
      </c>
      <c r="F4303" s="6" t="s">
        <v>2071</v>
      </c>
      <c r="G4303" s="6" t="s">
        <v>26361</v>
      </c>
      <c r="H4303" s="6" t="s">
        <v>26362</v>
      </c>
      <c r="I4303" s="6" t="s">
        <v>2607</v>
      </c>
      <c r="J4303" s="6"/>
      <c r="K4303" s="6"/>
      <c r="L4303" s="6" t="s">
        <v>2068</v>
      </c>
      <c r="M4303" s="6"/>
    </row>
    <row r="4304" spans="2:13">
      <c r="B4304" s="6" t="s">
        <v>40628</v>
      </c>
      <c r="C4304" s="6"/>
      <c r="D4304" s="6">
        <v>4376</v>
      </c>
      <c r="E4304" s="7" t="s">
        <v>40629</v>
      </c>
      <c r="F4304" s="6" t="s">
        <v>2057</v>
      </c>
      <c r="G4304" s="6" t="s">
        <v>40630</v>
      </c>
      <c r="H4304" s="6" t="s">
        <v>40631</v>
      </c>
      <c r="I4304" s="6" t="s">
        <v>3455</v>
      </c>
      <c r="J4304" s="6"/>
      <c r="K4304" s="6"/>
      <c r="L4304" s="6" t="s">
        <v>2068</v>
      </c>
      <c r="M4304" s="6"/>
    </row>
    <row r="4305" spans="2:13">
      <c r="B4305" s="6" t="s">
        <v>30436</v>
      </c>
      <c r="C4305" s="6"/>
      <c r="D4305" s="6">
        <v>4377</v>
      </c>
      <c r="E4305" s="7" t="s">
        <v>30437</v>
      </c>
      <c r="F4305" s="6" t="s">
        <v>2071</v>
      </c>
      <c r="G4305" s="6" t="s">
        <v>30438</v>
      </c>
      <c r="H4305" s="6" t="s">
        <v>30439</v>
      </c>
      <c r="I4305" s="6" t="s">
        <v>30440</v>
      </c>
      <c r="J4305" s="6"/>
      <c r="K4305" s="6"/>
      <c r="L4305" s="6" t="s">
        <v>2068</v>
      </c>
      <c r="M4305" s="6"/>
    </row>
    <row r="4306" spans="2:13">
      <c r="B4306" s="6" t="s">
        <v>46782</v>
      </c>
      <c r="C4306" s="6"/>
      <c r="D4306" s="6">
        <v>4378</v>
      </c>
      <c r="E4306" s="7" t="s">
        <v>46783</v>
      </c>
      <c r="F4306" s="6" t="s">
        <v>2057</v>
      </c>
      <c r="G4306" s="6" t="s">
        <v>46784</v>
      </c>
      <c r="H4306" s="6" t="s">
        <v>46785</v>
      </c>
      <c r="I4306" s="6" t="s">
        <v>46786</v>
      </c>
      <c r="J4306" s="6"/>
      <c r="K4306" s="6"/>
      <c r="L4306" s="6" t="s">
        <v>2062</v>
      </c>
      <c r="M4306" s="6" t="s">
        <v>46787</v>
      </c>
    </row>
    <row r="4307" spans="2:13">
      <c r="B4307" s="6" t="s">
        <v>10952</v>
      </c>
      <c r="C4307" s="6"/>
      <c r="D4307" s="6">
        <v>4379</v>
      </c>
      <c r="E4307" s="7" t="s">
        <v>10953</v>
      </c>
      <c r="F4307" s="6" t="s">
        <v>2071</v>
      </c>
      <c r="G4307" s="6" t="s">
        <v>10954</v>
      </c>
      <c r="H4307" s="6" t="s">
        <v>5470</v>
      </c>
      <c r="I4307" s="6" t="s">
        <v>2859</v>
      </c>
      <c r="J4307" s="6"/>
      <c r="K4307" s="6"/>
      <c r="L4307" s="6" t="s">
        <v>2068</v>
      </c>
      <c r="M4307" s="6"/>
    </row>
    <row r="4308" spans="2:13">
      <c r="B4308" s="6" t="s">
        <v>40748</v>
      </c>
      <c r="C4308" s="6"/>
      <c r="D4308" s="6">
        <v>4380</v>
      </c>
      <c r="E4308" s="7" t="s">
        <v>40749</v>
      </c>
      <c r="F4308" s="6" t="s">
        <v>2057</v>
      </c>
      <c r="G4308" s="6" t="s">
        <v>40750</v>
      </c>
      <c r="H4308" s="6" t="s">
        <v>40751</v>
      </c>
      <c r="I4308" s="6" t="s">
        <v>2085</v>
      </c>
      <c r="J4308" s="6"/>
      <c r="K4308" s="6"/>
      <c r="L4308" s="6" t="s">
        <v>2062</v>
      </c>
      <c r="M4308" s="6" t="s">
        <v>40752</v>
      </c>
    </row>
    <row r="4309" spans="2:13">
      <c r="B4309" s="6" t="s">
        <v>20875</v>
      </c>
      <c r="C4309" s="6"/>
      <c r="D4309" s="6">
        <v>4381</v>
      </c>
      <c r="E4309" s="7" t="s">
        <v>20876</v>
      </c>
      <c r="F4309" s="6" t="s">
        <v>2071</v>
      </c>
      <c r="G4309" s="6" t="s">
        <v>20877</v>
      </c>
      <c r="H4309" s="6" t="s">
        <v>20878</v>
      </c>
      <c r="I4309" s="6" t="s">
        <v>2517</v>
      </c>
      <c r="J4309" s="6" t="s">
        <v>20879</v>
      </c>
      <c r="K4309" s="6"/>
      <c r="L4309" s="6" t="s">
        <v>2062</v>
      </c>
      <c r="M4309" s="6" t="s">
        <v>20880</v>
      </c>
    </row>
    <row r="4310" spans="2:13">
      <c r="B4310" s="6" t="s">
        <v>2889</v>
      </c>
      <c r="C4310" s="6"/>
      <c r="D4310" s="6">
        <v>4382</v>
      </c>
      <c r="E4310" s="7" t="s">
        <v>2890</v>
      </c>
      <c r="F4310" s="6" t="s">
        <v>2071</v>
      </c>
      <c r="G4310" s="6" t="s">
        <v>2891</v>
      </c>
      <c r="H4310" s="6" t="s">
        <v>2357</v>
      </c>
      <c r="I4310" s="6" t="s">
        <v>2801</v>
      </c>
      <c r="J4310" s="6" t="s">
        <v>2892</v>
      </c>
      <c r="K4310" s="6"/>
      <c r="L4310" s="6" t="s">
        <v>2068</v>
      </c>
      <c r="M4310" s="6"/>
    </row>
    <row r="4311" spans="2:13">
      <c r="B4311" s="6" t="s">
        <v>18058</v>
      </c>
      <c r="C4311" s="6"/>
      <c r="D4311" s="6">
        <v>4383</v>
      </c>
      <c r="E4311" s="7" t="s">
        <v>18059</v>
      </c>
      <c r="F4311" s="6" t="s">
        <v>2071</v>
      </c>
      <c r="G4311" s="6" t="s">
        <v>18060</v>
      </c>
      <c r="H4311" s="6" t="s">
        <v>2921</v>
      </c>
      <c r="I4311" s="6" t="s">
        <v>2091</v>
      </c>
      <c r="J4311" s="6" t="s">
        <v>18061</v>
      </c>
      <c r="K4311" s="6"/>
      <c r="L4311" s="6" t="s">
        <v>2062</v>
      </c>
      <c r="M4311" s="6" t="s">
        <v>18062</v>
      </c>
    </row>
    <row r="4312" spans="2:13">
      <c r="B4312" s="6" t="s">
        <v>3047</v>
      </c>
      <c r="C4312" s="6"/>
      <c r="D4312" s="6">
        <v>4384</v>
      </c>
      <c r="E4312" s="7" t="s">
        <v>3048</v>
      </c>
      <c r="F4312" s="6" t="s">
        <v>2057</v>
      </c>
      <c r="G4312" s="6" t="s">
        <v>3049</v>
      </c>
      <c r="H4312" s="6"/>
      <c r="I4312" s="6"/>
      <c r="J4312" s="6" t="s">
        <v>3050</v>
      </c>
      <c r="K4312" s="6"/>
      <c r="L4312" s="6" t="s">
        <v>2068</v>
      </c>
      <c r="M4312" s="6"/>
    </row>
    <row r="4313" spans="2:13">
      <c r="B4313" s="6" t="s">
        <v>4006</v>
      </c>
      <c r="C4313" s="6"/>
      <c r="D4313" s="6">
        <v>4385</v>
      </c>
      <c r="E4313" s="7" t="s">
        <v>4007</v>
      </c>
      <c r="F4313" s="6" t="s">
        <v>2057</v>
      </c>
      <c r="G4313" s="6" t="s">
        <v>4008</v>
      </c>
      <c r="H4313" s="6" t="s">
        <v>3686</v>
      </c>
      <c r="I4313" s="6" t="s">
        <v>3957</v>
      </c>
      <c r="J4313" s="6" t="s">
        <v>4009</v>
      </c>
      <c r="K4313" s="6" t="s">
        <v>4010</v>
      </c>
      <c r="L4313" s="6" t="s">
        <v>2062</v>
      </c>
      <c r="M4313" s="6" t="s">
        <v>4011</v>
      </c>
    </row>
    <row r="4314" spans="2:13">
      <c r="B4314" s="6" t="s">
        <v>7551</v>
      </c>
      <c r="C4314" s="6"/>
      <c r="D4314" s="6">
        <v>4386</v>
      </c>
      <c r="E4314" s="7" t="s">
        <v>7552</v>
      </c>
      <c r="F4314" s="6" t="s">
        <v>2057</v>
      </c>
      <c r="G4314" s="6" t="s">
        <v>7553</v>
      </c>
      <c r="H4314" s="6" t="s">
        <v>2357</v>
      </c>
      <c r="I4314" s="6" t="s">
        <v>2801</v>
      </c>
      <c r="J4314" s="6" t="s">
        <v>7554</v>
      </c>
      <c r="K4314" s="6"/>
      <c r="L4314" s="6" t="s">
        <v>2068</v>
      </c>
      <c r="M4314" s="6"/>
    </row>
    <row r="4315" spans="2:13">
      <c r="B4315" s="6" t="s">
        <v>15217</v>
      </c>
      <c r="C4315" s="6"/>
      <c r="D4315" s="6">
        <v>4387</v>
      </c>
      <c r="E4315" s="7" t="s">
        <v>15218</v>
      </c>
      <c r="F4315" s="6" t="s">
        <v>2071</v>
      </c>
      <c r="G4315" s="6" t="s">
        <v>15219</v>
      </c>
      <c r="H4315" s="6" t="s">
        <v>15220</v>
      </c>
      <c r="I4315" s="6" t="s">
        <v>2247</v>
      </c>
      <c r="J4315" s="6"/>
      <c r="K4315" s="6"/>
      <c r="L4315" s="6" t="s">
        <v>2062</v>
      </c>
      <c r="M4315" s="6" t="s">
        <v>15221</v>
      </c>
    </row>
    <row r="4316" spans="2:13">
      <c r="B4316" s="6" t="s">
        <v>33697</v>
      </c>
      <c r="C4316" s="6"/>
      <c r="D4316" s="6">
        <v>4389</v>
      </c>
      <c r="E4316" s="7" t="s">
        <v>33698</v>
      </c>
      <c r="F4316" s="6" t="s">
        <v>2057</v>
      </c>
      <c r="G4316" s="6"/>
      <c r="H4316" s="6"/>
      <c r="I4316" s="6"/>
      <c r="J4316" s="6"/>
      <c r="K4316" s="6"/>
      <c r="L4316" s="6" t="s">
        <v>2062</v>
      </c>
      <c r="M4316" s="6" t="s">
        <v>33699</v>
      </c>
    </row>
    <row r="4317" spans="2:13">
      <c r="B4317" s="6" t="s">
        <v>4100</v>
      </c>
      <c r="C4317" s="6"/>
      <c r="D4317" s="6">
        <v>4390</v>
      </c>
      <c r="E4317" s="7" t="s">
        <v>4101</v>
      </c>
      <c r="F4317" s="6" t="s">
        <v>2057</v>
      </c>
      <c r="G4317" s="6" t="s">
        <v>4102</v>
      </c>
      <c r="H4317" s="6" t="s">
        <v>2059</v>
      </c>
      <c r="I4317" s="6" t="s">
        <v>4102</v>
      </c>
      <c r="J4317" s="6" t="s">
        <v>4103</v>
      </c>
      <c r="K4317" s="6" t="s">
        <v>4104</v>
      </c>
      <c r="L4317" s="6" t="s">
        <v>2062</v>
      </c>
      <c r="M4317" s="6" t="s">
        <v>4105</v>
      </c>
    </row>
    <row r="4318" spans="2:13">
      <c r="B4318" s="6" t="s">
        <v>10378</v>
      </c>
      <c r="C4318" s="6"/>
      <c r="D4318" s="6">
        <v>4391</v>
      </c>
      <c r="E4318" s="7" t="s">
        <v>10379</v>
      </c>
      <c r="F4318" s="6" t="s">
        <v>2057</v>
      </c>
      <c r="G4318" s="6" t="s">
        <v>10380</v>
      </c>
      <c r="H4318" s="6" t="s">
        <v>10381</v>
      </c>
      <c r="I4318" s="6" t="s">
        <v>2230</v>
      </c>
      <c r="J4318" s="6"/>
      <c r="K4318" s="6"/>
      <c r="L4318" s="6" t="s">
        <v>2068</v>
      </c>
      <c r="M4318" s="6"/>
    </row>
    <row r="4319" spans="2:13">
      <c r="B4319" s="6" t="s">
        <v>40804</v>
      </c>
      <c r="C4319" s="6"/>
      <c r="D4319" s="6">
        <v>4392</v>
      </c>
      <c r="E4319" s="7" t="s">
        <v>40805</v>
      </c>
      <c r="F4319" s="6" t="s">
        <v>2071</v>
      </c>
      <c r="G4319" s="6" t="s">
        <v>40806</v>
      </c>
      <c r="H4319" s="6" t="s">
        <v>4192</v>
      </c>
      <c r="I4319" s="6" t="s">
        <v>3059</v>
      </c>
      <c r="J4319" s="6" t="s">
        <v>40807</v>
      </c>
      <c r="K4319" s="6"/>
      <c r="L4319" s="6" t="s">
        <v>2068</v>
      </c>
      <c r="M4319" s="6"/>
    </row>
    <row r="4320" spans="2:13">
      <c r="B4320" s="6" t="s">
        <v>17642</v>
      </c>
      <c r="C4320" s="6"/>
      <c r="D4320" s="6">
        <v>4393</v>
      </c>
      <c r="E4320" s="7" t="s">
        <v>17643</v>
      </c>
      <c r="F4320" s="6" t="s">
        <v>2057</v>
      </c>
      <c r="G4320" s="6" t="s">
        <v>17644</v>
      </c>
      <c r="H4320" s="6" t="s">
        <v>17645</v>
      </c>
      <c r="I4320" s="6" t="s">
        <v>2377</v>
      </c>
      <c r="J4320" s="6" t="s">
        <v>17646</v>
      </c>
      <c r="K4320" s="6"/>
      <c r="L4320" s="6" t="s">
        <v>2068</v>
      </c>
      <c r="M4320" s="6"/>
    </row>
    <row r="4321" spans="2:13">
      <c r="B4321" s="6" t="s">
        <v>20123</v>
      </c>
      <c r="C4321" s="6"/>
      <c r="D4321" s="6">
        <v>4394</v>
      </c>
      <c r="E4321" s="7" t="s">
        <v>20124</v>
      </c>
      <c r="F4321" s="6" t="s">
        <v>2057</v>
      </c>
      <c r="G4321" s="6" t="s">
        <v>20125</v>
      </c>
      <c r="H4321" s="6" t="s">
        <v>20126</v>
      </c>
      <c r="I4321" s="6" t="s">
        <v>6591</v>
      </c>
      <c r="J4321" s="6"/>
      <c r="K4321" s="6"/>
      <c r="L4321" s="6" t="s">
        <v>2062</v>
      </c>
      <c r="M4321" s="6" t="s">
        <v>20127</v>
      </c>
    </row>
    <row r="4322" spans="2:13">
      <c r="B4322" s="6" t="s">
        <v>44669</v>
      </c>
      <c r="C4322" s="6"/>
      <c r="D4322" s="6">
        <v>4395</v>
      </c>
      <c r="E4322" s="7" t="s">
        <v>44670</v>
      </c>
      <c r="F4322" s="6" t="s">
        <v>2057</v>
      </c>
      <c r="G4322" s="6" t="s">
        <v>44671</v>
      </c>
      <c r="H4322" s="6" t="s">
        <v>44672</v>
      </c>
      <c r="I4322" s="6" t="s">
        <v>14231</v>
      </c>
      <c r="J4322" s="6"/>
      <c r="K4322" s="6"/>
      <c r="L4322" s="6" t="s">
        <v>2062</v>
      </c>
      <c r="M4322" s="6" t="s">
        <v>44673</v>
      </c>
    </row>
    <row r="4323" spans="2:13">
      <c r="B4323" s="6" t="s">
        <v>44951</v>
      </c>
      <c r="C4323" s="6"/>
      <c r="D4323" s="6">
        <v>4396</v>
      </c>
      <c r="E4323" s="7" t="s">
        <v>44952</v>
      </c>
      <c r="F4323" s="6" t="s">
        <v>2071</v>
      </c>
      <c r="G4323" s="6" t="s">
        <v>44953</v>
      </c>
      <c r="H4323" s="6" t="s">
        <v>27029</v>
      </c>
      <c r="I4323" s="6" t="s">
        <v>6218</v>
      </c>
      <c r="J4323" s="6"/>
      <c r="K4323" s="6"/>
      <c r="L4323" s="6" t="s">
        <v>2068</v>
      </c>
      <c r="M4323" s="6"/>
    </row>
    <row r="4324" spans="2:13">
      <c r="B4324" s="6" t="s">
        <v>15087</v>
      </c>
      <c r="C4324" s="6"/>
      <c r="D4324" s="6">
        <v>4397</v>
      </c>
      <c r="E4324" s="7" t="s">
        <v>15088</v>
      </c>
      <c r="F4324" s="6" t="s">
        <v>2071</v>
      </c>
      <c r="G4324" s="6" t="s">
        <v>15089</v>
      </c>
      <c r="H4324" s="6" t="s">
        <v>12030</v>
      </c>
      <c r="I4324" s="6" t="s">
        <v>2607</v>
      </c>
      <c r="J4324" s="6" t="s">
        <v>15090</v>
      </c>
      <c r="K4324" s="6"/>
      <c r="L4324" s="6" t="s">
        <v>2062</v>
      </c>
      <c r="M4324" s="6" t="s">
        <v>15091</v>
      </c>
    </row>
    <row r="4325" spans="2:13">
      <c r="B4325" s="6" t="s">
        <v>24912</v>
      </c>
      <c r="C4325" s="6"/>
      <c r="D4325" s="6">
        <v>4398</v>
      </c>
      <c r="E4325" s="7" t="s">
        <v>24913</v>
      </c>
      <c r="F4325" s="6" t="s">
        <v>2071</v>
      </c>
      <c r="G4325" s="6" t="s">
        <v>24914</v>
      </c>
      <c r="H4325" s="6" t="s">
        <v>7664</v>
      </c>
      <c r="I4325" s="6" t="s">
        <v>7665</v>
      </c>
      <c r="J4325" s="6"/>
      <c r="K4325" s="6"/>
      <c r="L4325" s="6" t="s">
        <v>2068</v>
      </c>
      <c r="M4325" s="6"/>
    </row>
    <row r="4326" spans="2:13">
      <c r="B4326" s="6" t="s">
        <v>894</v>
      </c>
      <c r="C4326" s="6"/>
      <c r="D4326" s="6">
        <v>4399</v>
      </c>
      <c r="E4326" s="7" t="s">
        <v>1386</v>
      </c>
      <c r="F4326" s="6" t="s">
        <v>2057</v>
      </c>
      <c r="G4326" s="6" t="s">
        <v>13810</v>
      </c>
      <c r="H4326" s="6" t="s">
        <v>10595</v>
      </c>
      <c r="I4326" s="6" t="s">
        <v>2859</v>
      </c>
      <c r="J4326" s="6" t="s">
        <v>13811</v>
      </c>
      <c r="K4326" s="6" t="s">
        <v>13812</v>
      </c>
      <c r="L4326" s="6" t="s">
        <v>2062</v>
      </c>
      <c r="M4326" s="6" t="s">
        <v>13813</v>
      </c>
    </row>
    <row r="4327" spans="2:13">
      <c r="B4327" s="6" t="s">
        <v>23796</v>
      </c>
      <c r="C4327" s="6"/>
      <c r="D4327" s="6">
        <v>4400</v>
      </c>
      <c r="E4327" s="7" t="s">
        <v>23797</v>
      </c>
      <c r="F4327" s="6" t="s">
        <v>2057</v>
      </c>
      <c r="G4327" s="6" t="s">
        <v>23798</v>
      </c>
      <c r="H4327" s="6" t="s">
        <v>23799</v>
      </c>
      <c r="I4327" s="6" t="s">
        <v>2377</v>
      </c>
      <c r="J4327" s="6" t="s">
        <v>23800</v>
      </c>
      <c r="K4327" s="6"/>
      <c r="L4327" s="6" t="s">
        <v>2062</v>
      </c>
      <c r="M4327" s="6" t="s">
        <v>23801</v>
      </c>
    </row>
    <row r="4328" spans="2:13">
      <c r="B4328" s="6" t="s">
        <v>40834</v>
      </c>
      <c r="C4328" s="6"/>
      <c r="D4328" s="6">
        <v>4402</v>
      </c>
      <c r="E4328" s="7" t="s">
        <v>40835</v>
      </c>
      <c r="F4328" s="6" t="s">
        <v>2071</v>
      </c>
      <c r="G4328" s="6" t="s">
        <v>40836</v>
      </c>
      <c r="H4328" s="6" t="s">
        <v>14788</v>
      </c>
      <c r="I4328" s="6" t="s">
        <v>2091</v>
      </c>
      <c r="J4328" s="6" t="s">
        <v>40837</v>
      </c>
      <c r="K4328" s="6" t="s">
        <v>40838</v>
      </c>
      <c r="L4328" s="6" t="s">
        <v>2068</v>
      </c>
      <c r="M4328" s="6"/>
    </row>
    <row r="4329" spans="2:13">
      <c r="B4329" s="6" t="s">
        <v>22325</v>
      </c>
      <c r="C4329" s="6"/>
      <c r="D4329" s="6">
        <v>4403</v>
      </c>
      <c r="E4329" s="7" t="s">
        <v>22326</v>
      </c>
      <c r="F4329" s="6" t="s">
        <v>2057</v>
      </c>
      <c r="G4329" s="6" t="s">
        <v>22327</v>
      </c>
      <c r="H4329" s="6" t="s">
        <v>22328</v>
      </c>
      <c r="I4329" s="6" t="s">
        <v>6009</v>
      </c>
      <c r="J4329" s="6" t="s">
        <v>22329</v>
      </c>
      <c r="K4329" s="6"/>
      <c r="L4329" s="6" t="s">
        <v>2068</v>
      </c>
      <c r="M4329" s="6"/>
    </row>
    <row r="4330" spans="2:13">
      <c r="B4330" s="6" t="s">
        <v>26274</v>
      </c>
      <c r="C4330" s="6"/>
      <c r="D4330" s="6">
        <v>4404</v>
      </c>
      <c r="E4330" s="7" t="s">
        <v>26275</v>
      </c>
      <c r="F4330" s="6" t="s">
        <v>2071</v>
      </c>
      <c r="G4330" s="6" t="s">
        <v>26276</v>
      </c>
      <c r="H4330" s="6" t="s">
        <v>6135</v>
      </c>
      <c r="I4330" s="6" t="s">
        <v>2237</v>
      </c>
      <c r="J4330" s="6" t="s">
        <v>26277</v>
      </c>
      <c r="K4330" s="6" t="s">
        <v>26278</v>
      </c>
      <c r="L4330" s="6" t="s">
        <v>2062</v>
      </c>
      <c r="M4330" s="6" t="s">
        <v>26279</v>
      </c>
    </row>
    <row r="4331" spans="2:13">
      <c r="B4331" s="6" t="s">
        <v>8439</v>
      </c>
      <c r="C4331" s="6"/>
      <c r="D4331" s="6">
        <v>4405</v>
      </c>
      <c r="E4331" s="7" t="s">
        <v>8440</v>
      </c>
      <c r="F4331" s="6" t="s">
        <v>2071</v>
      </c>
      <c r="G4331" s="6" t="s">
        <v>8441</v>
      </c>
      <c r="H4331" s="6" t="s">
        <v>2217</v>
      </c>
      <c r="I4331" s="6" t="s">
        <v>2218</v>
      </c>
      <c r="J4331" s="6"/>
      <c r="K4331" s="6"/>
      <c r="L4331" s="6" t="s">
        <v>2068</v>
      </c>
      <c r="M4331" s="6"/>
    </row>
    <row r="4332" spans="2:13">
      <c r="B4332" s="6" t="s">
        <v>9783</v>
      </c>
      <c r="C4332" s="6"/>
      <c r="D4332" s="6">
        <v>4406</v>
      </c>
      <c r="E4332" s="7" t="s">
        <v>9784</v>
      </c>
      <c r="F4332" s="6" t="s">
        <v>2057</v>
      </c>
      <c r="G4332" s="6" t="s">
        <v>9785</v>
      </c>
      <c r="H4332" s="6" t="s">
        <v>2301</v>
      </c>
      <c r="I4332" s="6" t="s">
        <v>2060</v>
      </c>
      <c r="J4332" s="6" t="s">
        <v>9786</v>
      </c>
      <c r="K4332" s="6"/>
      <c r="L4332" s="6" t="s">
        <v>2068</v>
      </c>
      <c r="M4332" s="6"/>
    </row>
    <row r="4333" spans="2:13">
      <c r="B4333" s="6" t="s">
        <v>279</v>
      </c>
      <c r="C4333" s="6"/>
      <c r="D4333" s="6">
        <v>4407</v>
      </c>
      <c r="E4333" s="7" t="s">
        <v>1760</v>
      </c>
      <c r="F4333" s="6" t="s">
        <v>2057</v>
      </c>
      <c r="G4333" s="6" t="s">
        <v>35169</v>
      </c>
      <c r="H4333" s="6" t="s">
        <v>5470</v>
      </c>
      <c r="I4333" s="6" t="s">
        <v>2859</v>
      </c>
      <c r="J4333" s="6"/>
      <c r="K4333" s="6" t="s">
        <v>35170</v>
      </c>
      <c r="L4333" s="6" t="s">
        <v>2062</v>
      </c>
      <c r="M4333" s="6" t="s">
        <v>35171</v>
      </c>
    </row>
    <row r="4334" spans="2:13">
      <c r="B4334" s="6" t="s">
        <v>17883</v>
      </c>
      <c r="C4334" s="6"/>
      <c r="D4334" s="6">
        <v>4408</v>
      </c>
      <c r="E4334" s="7" t="s">
        <v>17884</v>
      </c>
      <c r="F4334" s="6" t="s">
        <v>2071</v>
      </c>
      <c r="G4334" s="6"/>
      <c r="H4334" s="6" t="s">
        <v>17885</v>
      </c>
      <c r="I4334" s="6" t="s">
        <v>2801</v>
      </c>
      <c r="J4334" s="6" t="s">
        <v>17886</v>
      </c>
      <c r="K4334" s="6"/>
      <c r="L4334" s="6" t="s">
        <v>2068</v>
      </c>
      <c r="M4334" s="6"/>
    </row>
    <row r="4335" spans="2:13">
      <c r="B4335" s="6" t="s">
        <v>37088</v>
      </c>
      <c r="C4335" s="6"/>
      <c r="D4335" s="6">
        <v>4409</v>
      </c>
      <c r="E4335" s="7" t="s">
        <v>37089</v>
      </c>
      <c r="F4335" s="6" t="s">
        <v>2057</v>
      </c>
      <c r="G4335" s="6" t="s">
        <v>37090</v>
      </c>
      <c r="H4335" s="6" t="s">
        <v>37091</v>
      </c>
      <c r="I4335" s="6" t="s">
        <v>10075</v>
      </c>
      <c r="J4335" s="6" t="s">
        <v>37092</v>
      </c>
      <c r="K4335" s="6"/>
      <c r="L4335" s="6" t="s">
        <v>2068</v>
      </c>
      <c r="M4335" s="6"/>
    </row>
    <row r="4336" spans="2:13">
      <c r="B4336" s="6" t="s">
        <v>43928</v>
      </c>
      <c r="C4336" s="6"/>
      <c r="D4336" s="6">
        <v>4410</v>
      </c>
      <c r="E4336" s="7" t="s">
        <v>43929</v>
      </c>
      <c r="F4336" s="6" t="s">
        <v>2057</v>
      </c>
      <c r="G4336" s="6" t="s">
        <v>43930</v>
      </c>
      <c r="H4336" s="6" t="s">
        <v>2217</v>
      </c>
      <c r="I4336" s="6" t="s">
        <v>2329</v>
      </c>
      <c r="J4336" s="6"/>
      <c r="K4336" s="6"/>
      <c r="L4336" s="6" t="s">
        <v>2068</v>
      </c>
      <c r="M4336" s="6"/>
    </row>
    <row r="4337" spans="2:13">
      <c r="B4337" s="6" t="s">
        <v>33741</v>
      </c>
      <c r="C4337" s="6"/>
      <c r="D4337" s="6">
        <v>4411</v>
      </c>
      <c r="E4337" s="7" t="s">
        <v>33742</v>
      </c>
      <c r="F4337" s="6" t="s">
        <v>2057</v>
      </c>
      <c r="G4337" s="6" t="s">
        <v>33743</v>
      </c>
      <c r="H4337" s="6" t="s">
        <v>33744</v>
      </c>
      <c r="I4337" s="6" t="s">
        <v>33745</v>
      </c>
      <c r="J4337" s="6"/>
      <c r="K4337" s="6" t="s">
        <v>33746</v>
      </c>
      <c r="L4337" s="6" t="s">
        <v>2062</v>
      </c>
      <c r="M4337" s="6" t="s">
        <v>33747</v>
      </c>
    </row>
    <row r="4338" spans="2:13">
      <c r="B4338" s="6" t="s">
        <v>39897</v>
      </c>
      <c r="C4338" s="6"/>
      <c r="D4338" s="6">
        <v>4412</v>
      </c>
      <c r="E4338" s="7" t="s">
        <v>39898</v>
      </c>
      <c r="F4338" s="6" t="s">
        <v>2057</v>
      </c>
      <c r="G4338" s="6" t="s">
        <v>39899</v>
      </c>
      <c r="H4338" s="6" t="s">
        <v>39900</v>
      </c>
      <c r="I4338" s="6" t="s">
        <v>2085</v>
      </c>
      <c r="J4338" s="6"/>
      <c r="K4338" s="6"/>
      <c r="L4338" s="6" t="s">
        <v>2062</v>
      </c>
      <c r="M4338" s="6" t="s">
        <v>39901</v>
      </c>
    </row>
    <row r="4339" spans="2:13">
      <c r="B4339" s="6" t="s">
        <v>9714</v>
      </c>
      <c r="C4339" s="6"/>
      <c r="D4339" s="6">
        <v>4413</v>
      </c>
      <c r="E4339" s="7" t="s">
        <v>9715</v>
      </c>
      <c r="F4339" s="6" t="s">
        <v>2057</v>
      </c>
      <c r="G4339" s="6" t="s">
        <v>9716</v>
      </c>
      <c r="H4339" s="6" t="s">
        <v>9717</v>
      </c>
      <c r="I4339" s="6" t="s">
        <v>2801</v>
      </c>
      <c r="J4339" s="6"/>
      <c r="K4339" s="6" t="s">
        <v>9718</v>
      </c>
      <c r="L4339" s="6" t="s">
        <v>2062</v>
      </c>
      <c r="M4339" s="6" t="s">
        <v>9719</v>
      </c>
    </row>
    <row r="4340" spans="2:13">
      <c r="B4340" s="6" t="s">
        <v>9454</v>
      </c>
      <c r="C4340" s="6"/>
      <c r="D4340" s="6">
        <v>4414</v>
      </c>
      <c r="E4340" s="7" t="s">
        <v>9455</v>
      </c>
      <c r="F4340" s="6" t="s">
        <v>2057</v>
      </c>
      <c r="G4340" s="6" t="s">
        <v>9456</v>
      </c>
      <c r="H4340" s="6" t="s">
        <v>9457</v>
      </c>
      <c r="I4340" s="6" t="s">
        <v>3725</v>
      </c>
      <c r="J4340" s="6"/>
      <c r="K4340" s="6"/>
      <c r="L4340" s="6" t="s">
        <v>2062</v>
      </c>
      <c r="M4340" s="6" t="s">
        <v>9458</v>
      </c>
    </row>
    <row r="4341" spans="2:13">
      <c r="B4341" s="6" t="s">
        <v>30517</v>
      </c>
      <c r="C4341" s="6"/>
      <c r="D4341" s="6">
        <v>4415</v>
      </c>
      <c r="E4341" s="7" t="s">
        <v>30518</v>
      </c>
      <c r="F4341" s="6" t="s">
        <v>2071</v>
      </c>
      <c r="G4341" s="6" t="s">
        <v>30519</v>
      </c>
      <c r="H4341" s="6" t="s">
        <v>30520</v>
      </c>
      <c r="I4341" s="6" t="s">
        <v>2085</v>
      </c>
      <c r="J4341" s="6"/>
      <c r="K4341" s="6"/>
      <c r="L4341" s="6" t="s">
        <v>2062</v>
      </c>
      <c r="M4341" s="6" t="s">
        <v>30521</v>
      </c>
    </row>
    <row r="4342" spans="2:13">
      <c r="B4342" s="6" t="s">
        <v>20654</v>
      </c>
      <c r="C4342" s="6"/>
      <c r="D4342" s="6">
        <v>4416</v>
      </c>
      <c r="E4342" s="7" t="s">
        <v>20655</v>
      </c>
      <c r="F4342" s="6" t="s">
        <v>2057</v>
      </c>
      <c r="G4342" s="6" t="s">
        <v>20656</v>
      </c>
      <c r="H4342" s="6" t="s">
        <v>20657</v>
      </c>
      <c r="I4342" s="6" t="s">
        <v>2377</v>
      </c>
      <c r="J4342" s="6" t="s">
        <v>20658</v>
      </c>
      <c r="K4342" s="6"/>
      <c r="L4342" s="6" t="s">
        <v>2062</v>
      </c>
      <c r="M4342" s="6" t="s">
        <v>20659</v>
      </c>
    </row>
    <row r="4343" spans="2:13">
      <c r="B4343" s="6" t="s">
        <v>36175</v>
      </c>
      <c r="C4343" s="6"/>
      <c r="D4343" s="6">
        <v>4417</v>
      </c>
      <c r="E4343" s="7" t="s">
        <v>36176</v>
      </c>
      <c r="F4343" s="6" t="s">
        <v>2057</v>
      </c>
      <c r="G4343" s="6" t="s">
        <v>36177</v>
      </c>
      <c r="H4343" s="6" t="s">
        <v>2617</v>
      </c>
      <c r="I4343" s="6" t="s">
        <v>2377</v>
      </c>
      <c r="J4343" s="6" t="s">
        <v>36178</v>
      </c>
      <c r="K4343" s="6" t="s">
        <v>36179</v>
      </c>
      <c r="L4343" s="6" t="s">
        <v>2068</v>
      </c>
      <c r="M4343" s="6"/>
    </row>
    <row r="4344" spans="2:13">
      <c r="B4344" s="6" t="s">
        <v>7322</v>
      </c>
      <c r="C4344" s="6"/>
      <c r="D4344" s="6">
        <v>4418</v>
      </c>
      <c r="F4344" s="6" t="s">
        <v>2071</v>
      </c>
      <c r="G4344" s="6" t="s">
        <v>7323</v>
      </c>
      <c r="H4344" s="6" t="s">
        <v>3308</v>
      </c>
      <c r="I4344" s="6" t="s">
        <v>3309</v>
      </c>
      <c r="J4344" s="6"/>
      <c r="K4344" s="6"/>
      <c r="L4344" s="6" t="s">
        <v>2068</v>
      </c>
      <c r="M4344" s="6"/>
    </row>
    <row r="4345" spans="2:13">
      <c r="B4345" s="6" t="s">
        <v>41488</v>
      </c>
      <c r="C4345" s="6"/>
      <c r="D4345" s="6">
        <v>4419</v>
      </c>
      <c r="E4345" s="7" t="s">
        <v>41489</v>
      </c>
      <c r="F4345" s="6" t="s">
        <v>2057</v>
      </c>
      <c r="G4345" s="6" t="s">
        <v>41490</v>
      </c>
      <c r="H4345" s="6" t="s">
        <v>3978</v>
      </c>
      <c r="I4345" s="6" t="s">
        <v>2607</v>
      </c>
      <c r="J4345" s="6"/>
      <c r="K4345" s="6" t="s">
        <v>41491</v>
      </c>
      <c r="L4345" s="6" t="s">
        <v>2068</v>
      </c>
      <c r="M4345" s="6"/>
    </row>
    <row r="4346" spans="2:13">
      <c r="B4346" s="6" t="s">
        <v>48248</v>
      </c>
      <c r="C4346" s="6"/>
      <c r="D4346" s="6">
        <v>4420</v>
      </c>
      <c r="E4346" s="7" t="s">
        <v>48249</v>
      </c>
      <c r="F4346" s="6" t="s">
        <v>2071</v>
      </c>
      <c r="G4346" s="6" t="s">
        <v>48250</v>
      </c>
      <c r="H4346" s="6" t="s">
        <v>4485</v>
      </c>
      <c r="I4346" s="6" t="s">
        <v>2218</v>
      </c>
      <c r="J4346" s="6" t="s">
        <v>48251</v>
      </c>
      <c r="K4346" s="6"/>
      <c r="L4346" s="6" t="s">
        <v>2062</v>
      </c>
      <c r="M4346" s="6" t="s">
        <v>48252</v>
      </c>
    </row>
    <row r="4347" spans="2:13">
      <c r="B4347" s="6" t="s">
        <v>35250</v>
      </c>
      <c r="C4347" s="6"/>
      <c r="D4347" s="6">
        <v>4421</v>
      </c>
      <c r="E4347" s="7" t="s">
        <v>35251</v>
      </c>
      <c r="F4347" s="6" t="s">
        <v>2057</v>
      </c>
      <c r="G4347" s="6" t="s">
        <v>35252</v>
      </c>
      <c r="H4347" s="6" t="s">
        <v>35253</v>
      </c>
      <c r="I4347" s="6" t="s">
        <v>2085</v>
      </c>
      <c r="J4347" s="6" t="s">
        <v>35254</v>
      </c>
      <c r="K4347" s="6"/>
      <c r="L4347" s="6" t="s">
        <v>2068</v>
      </c>
      <c r="M4347" s="6"/>
    </row>
    <row r="4348" spans="2:13">
      <c r="B4348" s="6" t="s">
        <v>45471</v>
      </c>
      <c r="C4348" s="6"/>
      <c r="D4348" s="6">
        <v>4422</v>
      </c>
      <c r="E4348" s="7" t="s">
        <v>45472</v>
      </c>
      <c r="F4348" s="6" t="s">
        <v>2057</v>
      </c>
      <c r="G4348" s="6"/>
      <c r="H4348" s="6" t="s">
        <v>45473</v>
      </c>
      <c r="I4348" s="6" t="s">
        <v>14238</v>
      </c>
      <c r="J4348" s="6" t="s">
        <v>45474</v>
      </c>
      <c r="K4348" s="6"/>
      <c r="L4348" s="6" t="s">
        <v>2062</v>
      </c>
      <c r="M4348" s="6" t="s">
        <v>45475</v>
      </c>
    </row>
    <row r="4349" spans="2:13">
      <c r="B4349" s="6" t="s">
        <v>14149</v>
      </c>
      <c r="C4349" s="6"/>
      <c r="D4349" s="6">
        <v>4423</v>
      </c>
      <c r="E4349" s="7" t="s">
        <v>14150</v>
      </c>
      <c r="F4349" s="6" t="s">
        <v>2071</v>
      </c>
      <c r="G4349" s="6" t="s">
        <v>14151</v>
      </c>
      <c r="H4349" s="6" t="s">
        <v>14152</v>
      </c>
      <c r="I4349" s="6" t="s">
        <v>2230</v>
      </c>
      <c r="J4349" s="6" t="s">
        <v>14153</v>
      </c>
      <c r="K4349" s="6"/>
      <c r="L4349" s="6" t="s">
        <v>2068</v>
      </c>
      <c r="M4349" s="6"/>
    </row>
    <row r="4350" spans="2:13">
      <c r="B4350" s="6" t="s">
        <v>17145</v>
      </c>
      <c r="C4350" s="6"/>
      <c r="D4350" s="6">
        <v>4424</v>
      </c>
      <c r="E4350" s="7" t="s">
        <v>17146</v>
      </c>
      <c r="F4350" s="6" t="s">
        <v>2071</v>
      </c>
      <c r="G4350" s="6" t="s">
        <v>17147</v>
      </c>
      <c r="H4350" s="6" t="s">
        <v>2114</v>
      </c>
      <c r="I4350" s="6" t="s">
        <v>2218</v>
      </c>
      <c r="J4350" s="6" t="s">
        <v>17148</v>
      </c>
      <c r="K4350" s="6"/>
      <c r="L4350" s="6" t="s">
        <v>2062</v>
      </c>
      <c r="M4350" s="6" t="s">
        <v>17149</v>
      </c>
    </row>
    <row r="4351" spans="2:13">
      <c r="B4351" s="6" t="s">
        <v>37303</v>
      </c>
      <c r="C4351" s="6"/>
      <c r="D4351" s="6">
        <v>4425</v>
      </c>
      <c r="E4351" s="7" t="s">
        <v>37304</v>
      </c>
      <c r="F4351" s="6" t="s">
        <v>2057</v>
      </c>
      <c r="G4351" s="6" t="s">
        <v>37305</v>
      </c>
      <c r="H4351" s="6" t="s">
        <v>37306</v>
      </c>
      <c r="I4351" s="6" t="s">
        <v>2128</v>
      </c>
      <c r="J4351" s="6" t="s">
        <v>37307</v>
      </c>
      <c r="K4351" s="6"/>
      <c r="L4351" s="6" t="s">
        <v>2068</v>
      </c>
      <c r="M4351" s="6"/>
    </row>
    <row r="4352" spans="2:13">
      <c r="B4352" s="6" t="s">
        <v>34711</v>
      </c>
      <c r="C4352" s="6"/>
      <c r="D4352" s="6">
        <v>4426</v>
      </c>
      <c r="E4352" s="7" t="s">
        <v>34712</v>
      </c>
      <c r="F4352" s="6" t="s">
        <v>2071</v>
      </c>
      <c r="G4352" s="6" t="s">
        <v>34713</v>
      </c>
      <c r="H4352" s="6" t="s">
        <v>34714</v>
      </c>
      <c r="I4352" s="6" t="s">
        <v>2607</v>
      </c>
      <c r="J4352" s="6" t="s">
        <v>34715</v>
      </c>
      <c r="K4352" s="6"/>
      <c r="L4352" s="6" t="s">
        <v>2062</v>
      </c>
      <c r="M4352" s="6" t="s">
        <v>34716</v>
      </c>
    </row>
    <row r="4353" spans="2:13">
      <c r="B4353" s="6" t="s">
        <v>11155</v>
      </c>
      <c r="C4353" s="6"/>
      <c r="D4353" s="6">
        <v>4427</v>
      </c>
      <c r="E4353" s="7" t="s">
        <v>11156</v>
      </c>
      <c r="F4353" s="6" t="s">
        <v>2071</v>
      </c>
      <c r="G4353" s="6" t="s">
        <v>11157</v>
      </c>
      <c r="H4353" s="6" t="s">
        <v>11158</v>
      </c>
      <c r="I4353" s="6" t="s">
        <v>6708</v>
      </c>
      <c r="J4353" s="6" t="s">
        <v>11159</v>
      </c>
      <c r="K4353" s="6"/>
      <c r="L4353" s="6" t="s">
        <v>2062</v>
      </c>
      <c r="M4353" s="6" t="s">
        <v>11160</v>
      </c>
    </row>
    <row r="4354" spans="2:13">
      <c r="B4354" s="6" t="s">
        <v>44419</v>
      </c>
      <c r="C4354" s="6"/>
      <c r="D4354" s="6">
        <v>4429</v>
      </c>
      <c r="E4354" s="7" t="s">
        <v>44420</v>
      </c>
      <c r="F4354" s="6" t="s">
        <v>2057</v>
      </c>
      <c r="G4354" s="6" t="s">
        <v>44421</v>
      </c>
      <c r="H4354" s="6" t="s">
        <v>11028</v>
      </c>
      <c r="I4354" s="6" t="s">
        <v>2218</v>
      </c>
      <c r="J4354" s="6" t="s">
        <v>44422</v>
      </c>
      <c r="K4354" s="6"/>
      <c r="L4354" s="6" t="s">
        <v>2062</v>
      </c>
      <c r="M4354" s="6" t="s">
        <v>44423</v>
      </c>
    </row>
    <row r="4355" spans="2:13">
      <c r="B4355" s="6" t="s">
        <v>17121</v>
      </c>
      <c r="C4355" s="6"/>
      <c r="D4355" s="6">
        <v>4430</v>
      </c>
      <c r="E4355" s="7" t="s">
        <v>17122</v>
      </c>
      <c r="F4355" s="6" t="s">
        <v>2057</v>
      </c>
      <c r="G4355" s="6"/>
      <c r="H4355" s="6" t="s">
        <v>11640</v>
      </c>
      <c r="I4355" s="6" t="s">
        <v>2801</v>
      </c>
      <c r="J4355" s="6" t="s">
        <v>17123</v>
      </c>
      <c r="K4355" s="6"/>
      <c r="L4355" s="6" t="s">
        <v>2068</v>
      </c>
      <c r="M4355" s="6"/>
    </row>
    <row r="4356" spans="2:13">
      <c r="B4356" s="6" t="s">
        <v>29603</v>
      </c>
      <c r="C4356" s="6"/>
      <c r="D4356" s="6">
        <v>4431</v>
      </c>
      <c r="E4356" s="7" t="s">
        <v>29604</v>
      </c>
      <c r="F4356" s="6" t="s">
        <v>2071</v>
      </c>
      <c r="G4356" s="6" t="s">
        <v>29605</v>
      </c>
      <c r="H4356" s="6" t="s">
        <v>29606</v>
      </c>
      <c r="I4356" s="6" t="s">
        <v>2247</v>
      </c>
      <c r="J4356" s="6" t="s">
        <v>29607</v>
      </c>
      <c r="K4356" s="6"/>
      <c r="L4356" s="6" t="s">
        <v>2062</v>
      </c>
      <c r="M4356" s="6" t="s">
        <v>29608</v>
      </c>
    </row>
    <row r="4357" spans="2:13">
      <c r="B4357" s="6" t="s">
        <v>6550</v>
      </c>
      <c r="C4357" s="6"/>
      <c r="D4357" s="6">
        <v>4432</v>
      </c>
      <c r="E4357" s="7" t="s">
        <v>6551</v>
      </c>
      <c r="F4357" s="6" t="s">
        <v>2071</v>
      </c>
      <c r="G4357" s="6" t="s">
        <v>6552</v>
      </c>
      <c r="H4357" s="6" t="s">
        <v>2217</v>
      </c>
      <c r="I4357" s="6" t="s">
        <v>2218</v>
      </c>
      <c r="J4357" s="6" t="s">
        <v>6553</v>
      </c>
      <c r="K4357" s="6"/>
      <c r="L4357" s="6" t="s">
        <v>2068</v>
      </c>
      <c r="M4357" s="6"/>
    </row>
    <row r="4358" spans="2:13">
      <c r="B4358" s="6" t="s">
        <v>8792</v>
      </c>
      <c r="C4358" s="6"/>
      <c r="D4358" s="6">
        <v>4433</v>
      </c>
      <c r="E4358" s="7" t="s">
        <v>8793</v>
      </c>
      <c r="F4358" s="6" t="s">
        <v>2057</v>
      </c>
      <c r="G4358" s="6" t="s">
        <v>8794</v>
      </c>
      <c r="H4358" s="6" t="s">
        <v>8795</v>
      </c>
      <c r="I4358" s="6" t="s">
        <v>3143</v>
      </c>
      <c r="J4358" s="6"/>
      <c r="K4358" s="6" t="s">
        <v>8796</v>
      </c>
      <c r="L4358" s="6" t="s">
        <v>2068</v>
      </c>
      <c r="M4358" s="6"/>
    </row>
    <row r="4359" spans="2:13">
      <c r="B4359" s="6" t="s">
        <v>40826</v>
      </c>
      <c r="C4359" s="6"/>
      <c r="D4359" s="6">
        <v>4434</v>
      </c>
      <c r="E4359" s="7" t="s">
        <v>40827</v>
      </c>
      <c r="F4359" s="6" t="s">
        <v>2071</v>
      </c>
      <c r="G4359" s="6" t="s">
        <v>40828</v>
      </c>
      <c r="H4359" s="6" t="s">
        <v>40829</v>
      </c>
      <c r="I4359" s="6" t="s">
        <v>3300</v>
      </c>
      <c r="J4359" s="6" t="s">
        <v>40830</v>
      </c>
      <c r="K4359" s="6"/>
      <c r="L4359" s="6" t="s">
        <v>2068</v>
      </c>
      <c r="M4359" s="6"/>
    </row>
    <row r="4360" spans="2:13">
      <c r="B4360" s="6" t="s">
        <v>21335</v>
      </c>
      <c r="C4360" s="6"/>
      <c r="D4360" s="6">
        <v>4435</v>
      </c>
      <c r="E4360" s="7" t="s">
        <v>21336</v>
      </c>
      <c r="F4360" s="6" t="s">
        <v>2057</v>
      </c>
      <c r="G4360" s="6" t="s">
        <v>21337</v>
      </c>
      <c r="H4360" s="6" t="s">
        <v>21338</v>
      </c>
      <c r="I4360" s="6" t="s">
        <v>2750</v>
      </c>
      <c r="J4360" s="6" t="s">
        <v>21339</v>
      </c>
      <c r="K4360" s="6"/>
      <c r="L4360" s="6" t="s">
        <v>2068</v>
      </c>
      <c r="M4360" s="6"/>
    </row>
    <row r="4361" spans="2:13">
      <c r="B4361" s="6" t="s">
        <v>19325</v>
      </c>
      <c r="C4361" s="6"/>
      <c r="D4361" s="6">
        <v>4436</v>
      </c>
      <c r="E4361" s="7" t="s">
        <v>19326</v>
      </c>
      <c r="F4361" s="6" t="s">
        <v>2057</v>
      </c>
      <c r="G4361" s="6" t="s">
        <v>19327</v>
      </c>
      <c r="H4361" s="6" t="s">
        <v>19328</v>
      </c>
      <c r="I4361" s="6" t="s">
        <v>2085</v>
      </c>
      <c r="J4361" s="6" t="s">
        <v>19329</v>
      </c>
      <c r="K4361" s="6"/>
      <c r="L4361" s="6" t="s">
        <v>2062</v>
      </c>
      <c r="M4361" s="6" t="s">
        <v>19330</v>
      </c>
    </row>
    <row r="4362" spans="2:13">
      <c r="B4362" s="6" t="s">
        <v>26669</v>
      </c>
      <c r="C4362" s="6"/>
      <c r="D4362" s="6">
        <v>4438</v>
      </c>
      <c r="E4362" s="7" t="s">
        <v>26670</v>
      </c>
      <c r="F4362" s="6" t="s">
        <v>2071</v>
      </c>
      <c r="G4362" s="6" t="s">
        <v>26671</v>
      </c>
      <c r="H4362" s="6" t="s">
        <v>3937</v>
      </c>
      <c r="I4362" s="6" t="s">
        <v>2458</v>
      </c>
      <c r="J4362" s="6" t="s">
        <v>26492</v>
      </c>
      <c r="K4362" s="6"/>
      <c r="L4362" s="6" t="s">
        <v>2068</v>
      </c>
      <c r="M4362" s="6"/>
    </row>
    <row r="4363" spans="2:13">
      <c r="B4363" s="6" t="s">
        <v>44202</v>
      </c>
      <c r="C4363" s="6"/>
      <c r="D4363" s="6">
        <v>4439</v>
      </c>
      <c r="E4363" s="7" t="s">
        <v>44203</v>
      </c>
      <c r="F4363" s="6" t="s">
        <v>2057</v>
      </c>
      <c r="G4363" s="6" t="s">
        <v>44204</v>
      </c>
      <c r="H4363" s="6" t="s">
        <v>34196</v>
      </c>
      <c r="I4363" s="6" t="s">
        <v>2270</v>
      </c>
      <c r="J4363" s="6" t="s">
        <v>44205</v>
      </c>
      <c r="K4363" s="6"/>
      <c r="L4363" s="6" t="s">
        <v>2062</v>
      </c>
      <c r="M4363" s="6" t="s">
        <v>44206</v>
      </c>
    </row>
    <row r="4364" spans="2:13">
      <c r="B4364" s="6" t="s">
        <v>853</v>
      </c>
      <c r="C4364" s="6"/>
      <c r="D4364" s="6">
        <v>4440</v>
      </c>
      <c r="E4364" s="7" t="s">
        <v>1628</v>
      </c>
      <c r="F4364" s="6" t="s">
        <v>2071</v>
      </c>
      <c r="G4364" s="6" t="s">
        <v>25617</v>
      </c>
      <c r="H4364" s="6" t="s">
        <v>18006</v>
      </c>
      <c r="I4364" s="6" t="s">
        <v>2801</v>
      </c>
      <c r="J4364" s="6" t="s">
        <v>25618</v>
      </c>
      <c r="K4364" s="6" t="s">
        <v>25619</v>
      </c>
      <c r="L4364" s="6" t="s">
        <v>2062</v>
      </c>
      <c r="M4364" s="6" t="s">
        <v>25620</v>
      </c>
    </row>
    <row r="4365" spans="2:13">
      <c r="B4365" s="6" t="s">
        <v>27329</v>
      </c>
      <c r="C4365" s="6"/>
      <c r="D4365" s="6">
        <v>4441</v>
      </c>
      <c r="E4365" s="7" t="s">
        <v>27330</v>
      </c>
      <c r="F4365" s="6" t="s">
        <v>2071</v>
      </c>
      <c r="G4365" s="6" t="s">
        <v>27331</v>
      </c>
      <c r="H4365" s="6" t="s">
        <v>27332</v>
      </c>
      <c r="I4365" s="6" t="s">
        <v>5006</v>
      </c>
      <c r="J4365" s="6" t="s">
        <v>27333</v>
      </c>
      <c r="K4365" s="6"/>
      <c r="L4365" s="6" t="s">
        <v>2068</v>
      </c>
      <c r="M4365" s="6"/>
    </row>
    <row r="4366" spans="2:13">
      <c r="B4366" s="6" t="s">
        <v>26086</v>
      </c>
      <c r="C4366" s="6"/>
      <c r="D4366" s="6">
        <v>4442</v>
      </c>
      <c r="E4366" s="7" t="s">
        <v>26087</v>
      </c>
      <c r="F4366" s="6" t="s">
        <v>2071</v>
      </c>
      <c r="G4366" s="6"/>
      <c r="H4366" s="6" t="s">
        <v>26088</v>
      </c>
      <c r="I4366" s="6" t="s">
        <v>2060</v>
      </c>
      <c r="J4366" s="6" t="s">
        <v>23521</v>
      </c>
      <c r="K4366" s="6"/>
      <c r="L4366" s="6" t="s">
        <v>2068</v>
      </c>
      <c r="M4366" s="6"/>
    </row>
    <row r="4367" spans="2:13">
      <c r="B4367" s="6" t="s">
        <v>40181</v>
      </c>
      <c r="C4367" s="6"/>
      <c r="D4367" s="6">
        <v>4443</v>
      </c>
      <c r="E4367" s="7" t="s">
        <v>40182</v>
      </c>
      <c r="F4367" s="6" t="s">
        <v>2057</v>
      </c>
      <c r="G4367" s="6" t="s">
        <v>40183</v>
      </c>
      <c r="H4367" s="6" t="s">
        <v>40184</v>
      </c>
      <c r="I4367" s="6" t="s">
        <v>2085</v>
      </c>
      <c r="J4367" s="6"/>
      <c r="K4367" s="6" t="s">
        <v>40185</v>
      </c>
      <c r="L4367" s="6" t="s">
        <v>2062</v>
      </c>
      <c r="M4367" s="6" t="s">
        <v>40186</v>
      </c>
    </row>
    <row r="4368" spans="2:13">
      <c r="B4368" s="6" t="s">
        <v>6291</v>
      </c>
      <c r="C4368" s="6"/>
      <c r="D4368" s="6">
        <v>4444</v>
      </c>
      <c r="E4368" s="7" t="s">
        <v>6292</v>
      </c>
      <c r="F4368" s="6" t="s">
        <v>2071</v>
      </c>
      <c r="G4368" s="6" t="s">
        <v>6293</v>
      </c>
      <c r="H4368" s="6" t="s">
        <v>2217</v>
      </c>
      <c r="I4368" s="6" t="s">
        <v>2329</v>
      </c>
      <c r="J4368" s="6"/>
      <c r="K4368" s="6"/>
      <c r="L4368" s="6" t="s">
        <v>2068</v>
      </c>
      <c r="M4368" s="6"/>
    </row>
    <row r="4369" spans="2:13">
      <c r="B4369" s="6" t="s">
        <v>34549</v>
      </c>
      <c r="C4369" s="6"/>
      <c r="D4369" s="6">
        <v>4445</v>
      </c>
      <c r="E4369" s="7" t="s">
        <v>34550</v>
      </c>
      <c r="F4369" s="6" t="s">
        <v>2071</v>
      </c>
      <c r="G4369" s="6" t="s">
        <v>34551</v>
      </c>
      <c r="H4369" s="6" t="s">
        <v>2217</v>
      </c>
      <c r="I4369" s="6" t="s">
        <v>2237</v>
      </c>
      <c r="J4369" s="6" t="s">
        <v>34552</v>
      </c>
      <c r="K4369" s="6"/>
      <c r="L4369" s="6" t="s">
        <v>2068</v>
      </c>
      <c r="M4369" s="6"/>
    </row>
    <row r="4370" spans="2:13">
      <c r="B4370" s="6" t="s">
        <v>16862</v>
      </c>
      <c r="C4370" s="6"/>
      <c r="D4370" s="6">
        <v>4446</v>
      </c>
      <c r="E4370" s="7" t="s">
        <v>16863</v>
      </c>
      <c r="F4370" s="6" t="s">
        <v>2071</v>
      </c>
      <c r="G4370" s="6" t="s">
        <v>16864</v>
      </c>
      <c r="H4370" s="6" t="s">
        <v>16865</v>
      </c>
      <c r="I4370" s="6" t="s">
        <v>2607</v>
      </c>
      <c r="J4370" s="6"/>
      <c r="K4370" s="6"/>
      <c r="L4370" s="6" t="s">
        <v>2068</v>
      </c>
      <c r="M4370" s="6"/>
    </row>
    <row r="4371" spans="2:13">
      <c r="B4371" s="6" t="s">
        <v>29863</v>
      </c>
      <c r="C4371" s="6"/>
      <c r="D4371" s="6">
        <v>4447</v>
      </c>
      <c r="E4371" s="7" t="s">
        <v>29864</v>
      </c>
      <c r="F4371" s="6" t="s">
        <v>2057</v>
      </c>
      <c r="G4371" s="6" t="s">
        <v>29865</v>
      </c>
      <c r="H4371" s="6" t="s">
        <v>29866</v>
      </c>
      <c r="I4371" s="6" t="s">
        <v>3455</v>
      </c>
      <c r="J4371" s="6"/>
      <c r="K4371" s="6" t="s">
        <v>29867</v>
      </c>
      <c r="L4371" s="6" t="s">
        <v>2068</v>
      </c>
      <c r="M4371" s="6"/>
    </row>
    <row r="4372" spans="2:13">
      <c r="B4372" s="6" t="s">
        <v>6701</v>
      </c>
      <c r="C4372" s="6"/>
      <c r="D4372" s="6">
        <v>4448</v>
      </c>
      <c r="E4372" s="7" t="s">
        <v>6702</v>
      </c>
      <c r="F4372" s="6" t="s">
        <v>2071</v>
      </c>
      <c r="G4372" s="6" t="s">
        <v>6703</v>
      </c>
      <c r="H4372" s="6" t="s">
        <v>2217</v>
      </c>
      <c r="I4372" s="6" t="s">
        <v>2091</v>
      </c>
      <c r="J4372" s="6"/>
      <c r="K4372" s="6"/>
      <c r="L4372" s="6" t="s">
        <v>2068</v>
      </c>
      <c r="M4372" s="6"/>
    </row>
    <row r="4373" spans="2:13">
      <c r="B4373" s="6" t="s">
        <v>3966</v>
      </c>
      <c r="C4373" s="6"/>
      <c r="D4373" s="6">
        <v>4449</v>
      </c>
      <c r="E4373" s="7" t="s">
        <v>3967</v>
      </c>
      <c r="F4373" s="6" t="s">
        <v>2057</v>
      </c>
      <c r="G4373" s="6" t="s">
        <v>3968</v>
      </c>
      <c r="H4373" s="6" t="s">
        <v>3969</v>
      </c>
      <c r="I4373" s="6" t="s">
        <v>2085</v>
      </c>
      <c r="J4373" s="6"/>
      <c r="K4373" s="6"/>
      <c r="L4373" s="6" t="s">
        <v>2068</v>
      </c>
      <c r="M4373" s="6"/>
    </row>
    <row r="4374" spans="2:13">
      <c r="B4374" s="6" t="s">
        <v>48163</v>
      </c>
      <c r="C4374" s="6"/>
      <c r="D4374" s="6">
        <v>4450</v>
      </c>
      <c r="E4374" s="7" t="s">
        <v>48164</v>
      </c>
      <c r="F4374" s="6" t="s">
        <v>2071</v>
      </c>
      <c r="G4374" s="6" t="s">
        <v>48165</v>
      </c>
      <c r="H4374" s="6" t="s">
        <v>3818</v>
      </c>
      <c r="I4374" s="6" t="s">
        <v>2091</v>
      </c>
      <c r="J4374" s="6" t="s">
        <v>48166</v>
      </c>
      <c r="K4374" s="6"/>
      <c r="L4374" s="6" t="s">
        <v>2062</v>
      </c>
      <c r="M4374" s="6" t="s">
        <v>48167</v>
      </c>
    </row>
    <row r="4375" spans="2:13">
      <c r="B4375" s="6" t="s">
        <v>34897</v>
      </c>
      <c r="C4375" s="6"/>
      <c r="D4375" s="6">
        <v>4451</v>
      </c>
      <c r="E4375" s="7" t="s">
        <v>34898</v>
      </c>
      <c r="F4375" s="6" t="s">
        <v>2057</v>
      </c>
      <c r="G4375" s="6" t="s">
        <v>34899</v>
      </c>
      <c r="H4375" s="6" t="s">
        <v>34900</v>
      </c>
      <c r="I4375" s="6" t="s">
        <v>2196</v>
      </c>
      <c r="J4375" s="6" t="s">
        <v>34901</v>
      </c>
      <c r="K4375" s="6"/>
      <c r="L4375" s="6" t="s">
        <v>2062</v>
      </c>
      <c r="M4375" s="6" t="s">
        <v>34902</v>
      </c>
    </row>
    <row r="4376" spans="2:13">
      <c r="B4376" s="6" t="s">
        <v>42629</v>
      </c>
      <c r="C4376" s="6"/>
      <c r="D4376" s="6">
        <v>4452</v>
      </c>
      <c r="E4376" s="7" t="s">
        <v>42630</v>
      </c>
      <c r="F4376" s="6" t="s">
        <v>2057</v>
      </c>
      <c r="G4376" s="6" t="s">
        <v>42631</v>
      </c>
      <c r="H4376" s="6" t="s">
        <v>4099</v>
      </c>
      <c r="I4376" s="6" t="s">
        <v>2085</v>
      </c>
      <c r="J4376" s="6" t="s">
        <v>42632</v>
      </c>
      <c r="K4376" s="6"/>
      <c r="L4376" s="6" t="s">
        <v>2062</v>
      </c>
      <c r="M4376" s="6" t="s">
        <v>42633</v>
      </c>
    </row>
    <row r="4377" spans="2:13">
      <c r="B4377" s="6" t="s">
        <v>31085</v>
      </c>
      <c r="C4377" s="6"/>
      <c r="D4377" s="6">
        <v>4453</v>
      </c>
      <c r="E4377" s="7" t="s">
        <v>31086</v>
      </c>
      <c r="F4377" s="6" t="s">
        <v>2071</v>
      </c>
      <c r="G4377" s="6" t="s">
        <v>31087</v>
      </c>
      <c r="H4377" s="6" t="s">
        <v>2114</v>
      </c>
      <c r="I4377" s="6" t="s">
        <v>2218</v>
      </c>
      <c r="J4377" s="6" t="s">
        <v>31088</v>
      </c>
      <c r="K4377" s="6"/>
      <c r="L4377" s="6" t="s">
        <v>2068</v>
      </c>
      <c r="M4377" s="6"/>
    </row>
    <row r="4378" spans="2:13">
      <c r="B4378" s="6" t="s">
        <v>38346</v>
      </c>
      <c r="C4378" s="6"/>
      <c r="D4378" s="6">
        <v>4454</v>
      </c>
      <c r="E4378" s="7" t="s">
        <v>38347</v>
      </c>
      <c r="F4378" s="6" t="s">
        <v>2071</v>
      </c>
      <c r="G4378" s="6" t="s">
        <v>38348</v>
      </c>
      <c r="H4378" s="6" t="s">
        <v>3818</v>
      </c>
      <c r="I4378" s="6" t="s">
        <v>2091</v>
      </c>
      <c r="J4378" s="6" t="s">
        <v>38349</v>
      </c>
      <c r="K4378" s="6"/>
      <c r="L4378" s="6" t="s">
        <v>2068</v>
      </c>
      <c r="M4378" s="6"/>
    </row>
    <row r="4379" spans="2:13">
      <c r="B4379" s="6" t="s">
        <v>4199</v>
      </c>
      <c r="C4379" s="6"/>
      <c r="D4379" s="6">
        <v>4455</v>
      </c>
      <c r="E4379" s="7" t="s">
        <v>4200</v>
      </c>
      <c r="F4379" s="6" t="s">
        <v>2071</v>
      </c>
      <c r="G4379" s="6" t="s">
        <v>4201</v>
      </c>
      <c r="H4379" s="6" t="s">
        <v>4202</v>
      </c>
      <c r="I4379" s="6" t="s">
        <v>2218</v>
      </c>
      <c r="J4379" s="6"/>
      <c r="K4379" s="6"/>
      <c r="L4379" s="6" t="s">
        <v>2068</v>
      </c>
      <c r="M4379" s="6"/>
    </row>
    <row r="4380" spans="2:13">
      <c r="B4380" s="6" t="s">
        <v>48670</v>
      </c>
      <c r="C4380" s="6"/>
      <c r="D4380" s="6">
        <v>4456</v>
      </c>
      <c r="E4380" s="7" t="s">
        <v>48671</v>
      </c>
      <c r="F4380" s="6" t="s">
        <v>2071</v>
      </c>
      <c r="G4380" s="6" t="s">
        <v>48672</v>
      </c>
      <c r="H4380" s="6" t="s">
        <v>48673</v>
      </c>
      <c r="I4380" s="6" t="s">
        <v>3059</v>
      </c>
      <c r="J4380" s="6" t="s">
        <v>48674</v>
      </c>
      <c r="K4380" s="6"/>
      <c r="L4380" s="6" t="s">
        <v>2068</v>
      </c>
      <c r="M4380" s="6"/>
    </row>
    <row r="4381" spans="2:13">
      <c r="B4381" s="6" t="s">
        <v>20519</v>
      </c>
      <c r="C4381" s="6"/>
      <c r="D4381" s="6">
        <v>4457</v>
      </c>
      <c r="E4381" s="7" t="s">
        <v>20520</v>
      </c>
      <c r="F4381" s="6" t="s">
        <v>2057</v>
      </c>
      <c r="G4381" s="6" t="s">
        <v>20521</v>
      </c>
      <c r="H4381" s="6" t="s">
        <v>9408</v>
      </c>
      <c r="I4381" s="6" t="s">
        <v>2085</v>
      </c>
      <c r="J4381" s="6"/>
      <c r="K4381" s="6"/>
      <c r="L4381" s="6" t="s">
        <v>2068</v>
      </c>
      <c r="M4381" s="6"/>
    </row>
    <row r="4382" spans="2:13">
      <c r="B4382" s="6" t="s">
        <v>21340</v>
      </c>
      <c r="C4382" s="6"/>
      <c r="D4382" s="6">
        <v>4458</v>
      </c>
      <c r="E4382" s="7" t="s">
        <v>21341</v>
      </c>
      <c r="F4382" s="6" t="s">
        <v>2057</v>
      </c>
      <c r="G4382" s="6" t="s">
        <v>21342</v>
      </c>
      <c r="H4382" s="6" t="s">
        <v>19849</v>
      </c>
      <c r="I4382" s="6" t="s">
        <v>6688</v>
      </c>
      <c r="J4382" s="6"/>
      <c r="K4382" s="6" t="s">
        <v>21343</v>
      </c>
      <c r="L4382" s="6" t="s">
        <v>2062</v>
      </c>
      <c r="M4382" s="6" t="s">
        <v>21344</v>
      </c>
    </row>
    <row r="4383" spans="2:13">
      <c r="B4383" s="6" t="s">
        <v>7060</v>
      </c>
      <c r="C4383" s="6"/>
      <c r="D4383" s="6">
        <v>4459</v>
      </c>
      <c r="E4383" s="7" t="s">
        <v>7061</v>
      </c>
      <c r="F4383" s="6" t="s">
        <v>2057</v>
      </c>
      <c r="G4383" s="6"/>
      <c r="H4383" s="6" t="s">
        <v>2357</v>
      </c>
      <c r="I4383" s="6" t="s">
        <v>2801</v>
      </c>
      <c r="J4383" s="6" t="s">
        <v>7062</v>
      </c>
      <c r="K4383" s="6"/>
      <c r="L4383" s="6" t="s">
        <v>2062</v>
      </c>
      <c r="M4383" s="6" t="s">
        <v>7063</v>
      </c>
    </row>
    <row r="4384" spans="2:13">
      <c r="B4384" s="6" t="s">
        <v>15921</v>
      </c>
      <c r="C4384" s="6"/>
      <c r="D4384" s="6">
        <v>4460</v>
      </c>
      <c r="E4384" s="7" t="s">
        <v>15922</v>
      </c>
      <c r="F4384" s="6" t="s">
        <v>2057</v>
      </c>
      <c r="G4384" s="6" t="s">
        <v>15923</v>
      </c>
      <c r="H4384" s="6" t="s">
        <v>15924</v>
      </c>
      <c r="I4384" s="6" t="s">
        <v>2085</v>
      </c>
      <c r="J4384" s="6"/>
      <c r="K4384" s="6"/>
      <c r="L4384" s="6" t="s">
        <v>2062</v>
      </c>
      <c r="M4384" s="6" t="s">
        <v>15925</v>
      </c>
    </row>
    <row r="4385" spans="2:13">
      <c r="B4385" s="6" t="s">
        <v>8175</v>
      </c>
      <c r="C4385" s="6"/>
      <c r="D4385" s="6">
        <v>4461</v>
      </c>
      <c r="E4385" s="7" t="s">
        <v>8176</v>
      </c>
      <c r="F4385" s="6" t="s">
        <v>2071</v>
      </c>
      <c r="G4385" s="6" t="s">
        <v>8177</v>
      </c>
      <c r="H4385" s="6" t="s">
        <v>2059</v>
      </c>
      <c r="I4385" s="6" t="s">
        <v>2060</v>
      </c>
      <c r="J4385" s="6"/>
      <c r="K4385" s="6"/>
      <c r="L4385" s="6" t="s">
        <v>2068</v>
      </c>
      <c r="M4385" s="6"/>
    </row>
    <row r="4386" spans="2:13">
      <c r="B4386" s="6" t="s">
        <v>22007</v>
      </c>
      <c r="C4386" s="6"/>
      <c r="D4386" s="6">
        <v>4462</v>
      </c>
      <c r="E4386" s="7" t="s">
        <v>22008</v>
      </c>
      <c r="F4386" s="6" t="s">
        <v>2071</v>
      </c>
      <c r="G4386" s="6" t="s">
        <v>22009</v>
      </c>
      <c r="H4386" s="6" t="s">
        <v>2423</v>
      </c>
      <c r="I4386" s="6" t="s">
        <v>2218</v>
      </c>
      <c r="J4386" s="6"/>
      <c r="K4386" s="6"/>
      <c r="L4386" s="6" t="s">
        <v>2062</v>
      </c>
      <c r="M4386" s="6" t="s">
        <v>22010</v>
      </c>
    </row>
    <row r="4387" spans="2:13">
      <c r="B4387" s="6" t="s">
        <v>40153</v>
      </c>
      <c r="C4387" s="6"/>
      <c r="D4387" s="6">
        <v>4463</v>
      </c>
      <c r="E4387" s="7" t="s">
        <v>40154</v>
      </c>
      <c r="F4387" s="6" t="s">
        <v>2057</v>
      </c>
      <c r="G4387" s="6" t="s">
        <v>40155</v>
      </c>
      <c r="H4387" s="6" t="s">
        <v>2712</v>
      </c>
      <c r="I4387" s="6" t="s">
        <v>2218</v>
      </c>
      <c r="J4387" s="6"/>
      <c r="K4387" s="6"/>
      <c r="L4387" s="6" t="s">
        <v>2068</v>
      </c>
      <c r="M4387" s="6"/>
    </row>
    <row r="4388" spans="2:13">
      <c r="B4388" s="6" t="s">
        <v>36151</v>
      </c>
      <c r="C4388" s="6"/>
      <c r="D4388" s="6">
        <v>4464</v>
      </c>
      <c r="E4388" s="7" t="s">
        <v>36152</v>
      </c>
      <c r="F4388" s="6" t="s">
        <v>2057</v>
      </c>
      <c r="G4388" s="6" t="s">
        <v>36153</v>
      </c>
      <c r="H4388" s="6" t="s">
        <v>36154</v>
      </c>
      <c r="I4388" s="6" t="s">
        <v>4348</v>
      </c>
      <c r="J4388" s="6"/>
      <c r="K4388" s="6" t="s">
        <v>36155</v>
      </c>
      <c r="L4388" s="6" t="s">
        <v>2062</v>
      </c>
      <c r="M4388" s="6" t="s">
        <v>36156</v>
      </c>
    </row>
    <row r="4389" spans="2:13">
      <c r="B4389" s="6" t="s">
        <v>3975</v>
      </c>
      <c r="C4389" s="6"/>
      <c r="D4389" s="6">
        <v>4465</v>
      </c>
      <c r="E4389" s="7" t="s">
        <v>3976</v>
      </c>
      <c r="F4389" s="6" t="s">
        <v>2057</v>
      </c>
      <c r="G4389" s="6" t="s">
        <v>3977</v>
      </c>
      <c r="H4389" s="6" t="s">
        <v>3978</v>
      </c>
      <c r="I4389" s="6" t="s">
        <v>2607</v>
      </c>
      <c r="J4389" s="6" t="s">
        <v>3979</v>
      </c>
      <c r="K4389" s="6"/>
      <c r="L4389" s="6" t="s">
        <v>2068</v>
      </c>
      <c r="M4389" s="6"/>
    </row>
    <row r="4390" spans="2:13">
      <c r="B4390" s="6" t="s">
        <v>26236</v>
      </c>
      <c r="C4390" s="6"/>
      <c r="D4390" s="6">
        <v>4466</v>
      </c>
      <c r="E4390" s="7" t="s">
        <v>26237</v>
      </c>
      <c r="F4390" s="6" t="s">
        <v>2071</v>
      </c>
      <c r="G4390" s="6" t="s">
        <v>26238</v>
      </c>
      <c r="H4390" s="6" t="s">
        <v>26239</v>
      </c>
      <c r="I4390" s="6" t="s">
        <v>2270</v>
      </c>
      <c r="J4390" s="6"/>
      <c r="K4390" s="6"/>
      <c r="L4390" s="6" t="s">
        <v>2068</v>
      </c>
      <c r="M4390" s="6"/>
    </row>
    <row r="4391" spans="2:13">
      <c r="B4391" s="6" t="s">
        <v>8330</v>
      </c>
      <c r="C4391" s="6"/>
      <c r="D4391" s="6">
        <v>4467</v>
      </c>
      <c r="E4391" s="7" t="s">
        <v>8331</v>
      </c>
      <c r="F4391" s="6" t="s">
        <v>2057</v>
      </c>
      <c r="G4391" s="6" t="s">
        <v>8332</v>
      </c>
      <c r="H4391" s="6" t="s">
        <v>8333</v>
      </c>
      <c r="I4391" s="6" t="s">
        <v>2085</v>
      </c>
      <c r="J4391" s="6"/>
      <c r="K4391" s="6"/>
      <c r="L4391" s="6" t="s">
        <v>2062</v>
      </c>
      <c r="M4391" s="6" t="s">
        <v>8334</v>
      </c>
    </row>
    <row r="4392" spans="2:13">
      <c r="B4392" s="6" t="s">
        <v>23394</v>
      </c>
      <c r="C4392" s="6"/>
      <c r="D4392" s="6">
        <v>4468</v>
      </c>
      <c r="E4392" s="7" t="s">
        <v>23395</v>
      </c>
      <c r="F4392" s="6" t="s">
        <v>2071</v>
      </c>
      <c r="G4392" s="6" t="s">
        <v>23396</v>
      </c>
      <c r="H4392" s="6" t="s">
        <v>23397</v>
      </c>
      <c r="I4392" s="6" t="s">
        <v>9469</v>
      </c>
      <c r="J4392" s="6" t="s">
        <v>23398</v>
      </c>
      <c r="K4392" s="6"/>
      <c r="L4392" s="6" t="s">
        <v>2062</v>
      </c>
      <c r="M4392" s="6" t="s">
        <v>23399</v>
      </c>
    </row>
    <row r="4393" spans="2:13">
      <c r="B4393" s="6" t="s">
        <v>37772</v>
      </c>
      <c r="C4393" s="6"/>
      <c r="D4393" s="6">
        <v>4469</v>
      </c>
      <c r="E4393" s="7" t="s">
        <v>37773</v>
      </c>
      <c r="F4393" s="6" t="s">
        <v>2071</v>
      </c>
      <c r="G4393" s="6" t="s">
        <v>37774</v>
      </c>
      <c r="H4393" s="6" t="s">
        <v>4287</v>
      </c>
      <c r="I4393" s="6" t="s">
        <v>2196</v>
      </c>
      <c r="J4393" s="6" t="s">
        <v>37775</v>
      </c>
      <c r="K4393" s="6"/>
      <c r="L4393" s="6" t="s">
        <v>2068</v>
      </c>
      <c r="M4393" s="6"/>
    </row>
    <row r="4394" spans="2:13">
      <c r="B4394" s="6" t="s">
        <v>4106</v>
      </c>
      <c r="C4394" s="6"/>
      <c r="D4394" s="6">
        <v>4470</v>
      </c>
      <c r="E4394" s="7" t="s">
        <v>4107</v>
      </c>
      <c r="F4394" s="6" t="s">
        <v>2057</v>
      </c>
      <c r="G4394" s="6" t="s">
        <v>4108</v>
      </c>
      <c r="H4394" s="6" t="s">
        <v>4109</v>
      </c>
      <c r="I4394" s="6" t="s">
        <v>2085</v>
      </c>
      <c r="J4394" s="6" t="s">
        <v>4110</v>
      </c>
      <c r="K4394" s="6"/>
      <c r="L4394" s="6" t="s">
        <v>2062</v>
      </c>
      <c r="M4394" s="6" t="s">
        <v>4111</v>
      </c>
    </row>
    <row r="4395" spans="2:13">
      <c r="B4395" s="6" t="s">
        <v>17443</v>
      </c>
      <c r="C4395" s="6"/>
      <c r="D4395" s="6">
        <v>4471</v>
      </c>
      <c r="E4395" s="7" t="s">
        <v>17444</v>
      </c>
      <c r="F4395" s="6" t="s">
        <v>2057</v>
      </c>
      <c r="G4395" s="6" t="s">
        <v>17445</v>
      </c>
      <c r="H4395" s="6" t="s">
        <v>11498</v>
      </c>
      <c r="I4395" s="6" t="s">
        <v>2085</v>
      </c>
      <c r="J4395" s="6" t="s">
        <v>17446</v>
      </c>
      <c r="K4395" s="6"/>
      <c r="L4395" s="6" t="s">
        <v>2068</v>
      </c>
      <c r="M4395" s="6"/>
    </row>
    <row r="4396" spans="2:13">
      <c r="B4396" s="6" t="s">
        <v>21367</v>
      </c>
      <c r="C4396" s="6"/>
      <c r="D4396" s="6">
        <v>4472</v>
      </c>
      <c r="E4396" s="7" t="s">
        <v>21368</v>
      </c>
      <c r="F4396" s="6" t="s">
        <v>2057</v>
      </c>
      <c r="G4396" s="6" t="s">
        <v>21369</v>
      </c>
      <c r="H4396" s="6" t="s">
        <v>20076</v>
      </c>
      <c r="I4396" s="6" t="s">
        <v>2196</v>
      </c>
      <c r="J4396" s="6"/>
      <c r="K4396" s="6" t="s">
        <v>21370</v>
      </c>
      <c r="L4396" s="6" t="s">
        <v>2068</v>
      </c>
      <c r="M4396" s="6"/>
    </row>
    <row r="4397" spans="2:13">
      <c r="B4397" s="6" t="s">
        <v>4298</v>
      </c>
      <c r="C4397" s="6"/>
      <c r="D4397" s="6">
        <v>4473</v>
      </c>
      <c r="E4397" s="7" t="s">
        <v>4299</v>
      </c>
      <c r="F4397" s="6" t="s">
        <v>2057</v>
      </c>
      <c r="G4397" s="6" t="s">
        <v>4300</v>
      </c>
      <c r="H4397" s="6" t="s">
        <v>4301</v>
      </c>
      <c r="I4397" s="6" t="s">
        <v>2607</v>
      </c>
      <c r="J4397" s="6"/>
      <c r="K4397" s="6"/>
      <c r="L4397" s="6" t="s">
        <v>2062</v>
      </c>
      <c r="M4397" s="6" t="s">
        <v>4302</v>
      </c>
    </row>
    <row r="4398" spans="2:13">
      <c r="B4398" s="6" t="s">
        <v>23828</v>
      </c>
      <c r="C4398" s="6"/>
      <c r="D4398" s="6">
        <v>4474</v>
      </c>
      <c r="E4398" s="7" t="s">
        <v>23829</v>
      </c>
      <c r="F4398" s="6" t="s">
        <v>2071</v>
      </c>
      <c r="G4398" s="6" t="s">
        <v>23830</v>
      </c>
      <c r="H4398" s="6" t="s">
        <v>2217</v>
      </c>
      <c r="I4398" s="6" t="s">
        <v>2329</v>
      </c>
      <c r="J4398" s="6"/>
      <c r="K4398" s="6"/>
      <c r="L4398" s="6" t="s">
        <v>2062</v>
      </c>
      <c r="M4398" s="6" t="s">
        <v>23831</v>
      </c>
    </row>
    <row r="4399" spans="2:13">
      <c r="B4399" s="6" t="s">
        <v>43417</v>
      </c>
      <c r="C4399" s="6"/>
      <c r="D4399" s="6">
        <v>4475</v>
      </c>
      <c r="E4399" s="7" t="s">
        <v>43418</v>
      </c>
      <c r="F4399" s="6" t="s">
        <v>2057</v>
      </c>
      <c r="G4399" s="6" t="s">
        <v>43419</v>
      </c>
      <c r="H4399" s="6" t="s">
        <v>43420</v>
      </c>
      <c r="I4399" s="6" t="s">
        <v>2091</v>
      </c>
      <c r="J4399" s="6" t="s">
        <v>43421</v>
      </c>
      <c r="K4399" s="6"/>
      <c r="L4399" s="6" t="s">
        <v>2068</v>
      </c>
      <c r="M4399" s="6"/>
    </row>
    <row r="4400" spans="2:13">
      <c r="B4400" s="6" t="s">
        <v>9438</v>
      </c>
      <c r="C4400" s="6"/>
      <c r="D4400" s="6">
        <v>4476</v>
      </c>
      <c r="E4400" s="7" t="s">
        <v>9439</v>
      </c>
      <c r="F4400" s="6" t="s">
        <v>2057</v>
      </c>
      <c r="G4400" s="6" t="s">
        <v>9440</v>
      </c>
      <c r="H4400" s="6" t="s">
        <v>7740</v>
      </c>
      <c r="I4400" s="6" t="s">
        <v>2607</v>
      </c>
      <c r="J4400" s="6"/>
      <c r="K4400" s="6"/>
      <c r="L4400" s="6" t="s">
        <v>2068</v>
      </c>
      <c r="M4400" s="6"/>
    </row>
    <row r="4401" spans="2:13">
      <c r="B4401" s="6" t="s">
        <v>11680</v>
      </c>
      <c r="C4401" s="6"/>
      <c r="D4401" s="6">
        <v>4477</v>
      </c>
      <c r="E4401" s="7" t="s">
        <v>11681</v>
      </c>
      <c r="F4401" s="6" t="s">
        <v>2057</v>
      </c>
      <c r="G4401" s="6" t="s">
        <v>11682</v>
      </c>
      <c r="H4401" s="6" t="s">
        <v>11683</v>
      </c>
      <c r="I4401" s="6" t="s">
        <v>2218</v>
      </c>
      <c r="J4401" s="6"/>
      <c r="K4401" s="6"/>
      <c r="L4401" s="6" t="s">
        <v>2062</v>
      </c>
      <c r="M4401" s="6" t="s">
        <v>11684</v>
      </c>
    </row>
    <row r="4402" spans="2:13">
      <c r="B4402" s="6" t="s">
        <v>47693</v>
      </c>
      <c r="C4402" s="6"/>
      <c r="D4402" s="6">
        <v>4478</v>
      </c>
      <c r="E4402" s="7" t="s">
        <v>47694</v>
      </c>
      <c r="F4402" s="6" t="s">
        <v>2057</v>
      </c>
      <c r="G4402" s="6" t="s">
        <v>47695</v>
      </c>
      <c r="H4402" s="6" t="s">
        <v>47696</v>
      </c>
      <c r="I4402" s="6" t="s">
        <v>2270</v>
      </c>
      <c r="J4402" s="6" t="s">
        <v>47697</v>
      </c>
      <c r="K4402" s="6"/>
      <c r="L4402" s="6" t="s">
        <v>2062</v>
      </c>
      <c r="M4402" s="6" t="s">
        <v>47698</v>
      </c>
    </row>
    <row r="4403" spans="2:13">
      <c r="B4403" s="6" t="s">
        <v>43112</v>
      </c>
      <c r="C4403" s="6"/>
      <c r="D4403" s="6">
        <v>4479</v>
      </c>
      <c r="E4403" s="7" t="s">
        <v>43113</v>
      </c>
      <c r="F4403" s="6" t="s">
        <v>2071</v>
      </c>
      <c r="G4403" s="6" t="s">
        <v>43114</v>
      </c>
      <c r="H4403" s="6" t="s">
        <v>2217</v>
      </c>
      <c r="I4403" s="6" t="s">
        <v>2218</v>
      </c>
      <c r="J4403" s="6"/>
      <c r="K4403" s="6"/>
      <c r="L4403" s="6" t="s">
        <v>2068</v>
      </c>
      <c r="M4403" s="6"/>
    </row>
    <row r="4404" spans="2:13">
      <c r="B4404" s="6" t="s">
        <v>8586</v>
      </c>
      <c r="C4404" s="6"/>
      <c r="D4404" s="6">
        <v>4480</v>
      </c>
      <c r="E4404" s="7" t="s">
        <v>8587</v>
      </c>
      <c r="F4404" s="6" t="s">
        <v>2057</v>
      </c>
      <c r="G4404" s="6" t="s">
        <v>8588</v>
      </c>
      <c r="H4404" s="6" t="s">
        <v>4073</v>
      </c>
      <c r="I4404" s="6" t="s">
        <v>4074</v>
      </c>
      <c r="J4404" s="6"/>
      <c r="K4404" s="6"/>
      <c r="L4404" s="6" t="s">
        <v>2068</v>
      </c>
      <c r="M4404" s="6"/>
    </row>
    <row r="4405" spans="2:13">
      <c r="B4405" s="6" t="s">
        <v>34720</v>
      </c>
      <c r="C4405" s="6"/>
      <c r="D4405" s="6">
        <v>4481</v>
      </c>
      <c r="E4405" s="7" t="s">
        <v>34721</v>
      </c>
      <c r="F4405" s="6" t="s">
        <v>2057</v>
      </c>
      <c r="G4405" s="6" t="s">
        <v>34722</v>
      </c>
      <c r="H4405" s="6" t="s">
        <v>34723</v>
      </c>
      <c r="I4405" s="6" t="s">
        <v>2085</v>
      </c>
      <c r="J4405" s="6"/>
      <c r="K4405" s="6"/>
      <c r="L4405" s="6" t="s">
        <v>2062</v>
      </c>
      <c r="M4405" s="6" t="s">
        <v>34724</v>
      </c>
    </row>
    <row r="4406" spans="2:13">
      <c r="B4406" s="6" t="s">
        <v>35134</v>
      </c>
      <c r="C4406" s="6"/>
      <c r="D4406" s="6">
        <v>4482</v>
      </c>
      <c r="E4406" s="7" t="s">
        <v>35135</v>
      </c>
      <c r="F4406" s="6" t="s">
        <v>2057</v>
      </c>
      <c r="G4406" s="6" t="s">
        <v>35136</v>
      </c>
      <c r="H4406" s="6" t="s">
        <v>21718</v>
      </c>
      <c r="I4406" s="6" t="s">
        <v>21719</v>
      </c>
      <c r="J4406" s="6"/>
      <c r="K4406" s="6"/>
      <c r="L4406" s="6" t="s">
        <v>2062</v>
      </c>
      <c r="M4406" s="6" t="s">
        <v>35137</v>
      </c>
    </row>
    <row r="4407" spans="2:13">
      <c r="B4407" s="6" t="s">
        <v>8615</v>
      </c>
      <c r="C4407" s="6"/>
      <c r="D4407" s="6">
        <v>4483</v>
      </c>
      <c r="E4407" s="7" t="s">
        <v>8616</v>
      </c>
      <c r="F4407" s="6" t="s">
        <v>2057</v>
      </c>
      <c r="G4407" s="6" t="s">
        <v>8617</v>
      </c>
      <c r="H4407" s="6" t="s">
        <v>8618</v>
      </c>
      <c r="I4407" s="6" t="s">
        <v>8619</v>
      </c>
      <c r="J4407" s="6" t="s">
        <v>8620</v>
      </c>
      <c r="K4407" s="6"/>
      <c r="L4407" s="6" t="s">
        <v>2062</v>
      </c>
      <c r="M4407" s="6" t="s">
        <v>8621</v>
      </c>
    </row>
    <row r="4408" spans="2:13">
      <c r="B4408" s="6" t="s">
        <v>3130</v>
      </c>
      <c r="C4408" s="6"/>
      <c r="D4408" s="6">
        <v>4484</v>
      </c>
      <c r="E4408" s="7" t="s">
        <v>3131</v>
      </c>
      <c r="F4408" s="6" t="s">
        <v>2071</v>
      </c>
      <c r="G4408" s="6" t="s">
        <v>3132</v>
      </c>
      <c r="H4408" s="6" t="s">
        <v>2217</v>
      </c>
      <c r="I4408" s="6" t="s">
        <v>2218</v>
      </c>
      <c r="J4408" s="6"/>
      <c r="K4408" s="6" t="s">
        <v>3133</v>
      </c>
      <c r="L4408" s="6" t="s">
        <v>2068</v>
      </c>
      <c r="M4408" s="6"/>
    </row>
    <row r="4409" spans="2:13">
      <c r="B4409" s="6" t="s">
        <v>13199</v>
      </c>
      <c r="C4409" s="6"/>
      <c r="D4409" s="6">
        <v>4485</v>
      </c>
      <c r="E4409" s="7" t="s">
        <v>13200</v>
      </c>
      <c r="F4409" s="6" t="s">
        <v>2057</v>
      </c>
      <c r="G4409" s="6" t="s">
        <v>13201</v>
      </c>
      <c r="H4409" s="6" t="s">
        <v>13202</v>
      </c>
      <c r="I4409" s="6" t="s">
        <v>2085</v>
      </c>
      <c r="J4409" s="6"/>
      <c r="K4409" s="6"/>
      <c r="L4409" s="6" t="s">
        <v>2068</v>
      </c>
      <c r="M4409" s="6"/>
    </row>
    <row r="4410" spans="2:13">
      <c r="B4410" s="6" t="s">
        <v>3859</v>
      </c>
      <c r="C4410" s="6"/>
      <c r="D4410" s="6">
        <v>4486</v>
      </c>
      <c r="E4410" s="7" t="s">
        <v>3860</v>
      </c>
      <c r="F4410" s="6" t="s">
        <v>2071</v>
      </c>
      <c r="G4410" s="6" t="s">
        <v>3861</v>
      </c>
      <c r="H4410" s="6" t="s">
        <v>2217</v>
      </c>
      <c r="I4410" s="6" t="s">
        <v>2218</v>
      </c>
      <c r="J4410" s="6" t="s">
        <v>3862</v>
      </c>
      <c r="K4410" s="6" t="s">
        <v>2450</v>
      </c>
      <c r="L4410" s="6" t="s">
        <v>2068</v>
      </c>
      <c r="M4410" s="6"/>
    </row>
    <row r="4411" spans="2:13">
      <c r="B4411" s="6" t="s">
        <v>16065</v>
      </c>
      <c r="C4411" s="6"/>
      <c r="D4411" s="6">
        <v>4487</v>
      </c>
      <c r="E4411" s="7" t="s">
        <v>16066</v>
      </c>
      <c r="F4411" s="6" t="s">
        <v>2057</v>
      </c>
      <c r="G4411" s="6" t="s">
        <v>16067</v>
      </c>
      <c r="H4411" s="6" t="s">
        <v>16068</v>
      </c>
      <c r="I4411" s="6" t="s">
        <v>16069</v>
      </c>
      <c r="J4411" s="6"/>
      <c r="K4411" s="6"/>
      <c r="L4411" s="6" t="s">
        <v>2062</v>
      </c>
      <c r="M4411" s="6"/>
    </row>
    <row r="4412" spans="2:13">
      <c r="B4412" s="6" t="s">
        <v>47607</v>
      </c>
      <c r="C4412" s="6"/>
      <c r="D4412" s="6">
        <v>4488</v>
      </c>
      <c r="E4412" s="7" t="s">
        <v>47608</v>
      </c>
      <c r="F4412" s="6" t="s">
        <v>2057</v>
      </c>
      <c r="G4412" s="6" t="s">
        <v>47609</v>
      </c>
      <c r="H4412" s="6" t="s">
        <v>28206</v>
      </c>
      <c r="I4412" s="6" t="s">
        <v>16442</v>
      </c>
      <c r="J4412" s="6"/>
      <c r="K4412" s="6" t="s">
        <v>47610</v>
      </c>
      <c r="L4412" s="6" t="s">
        <v>2062</v>
      </c>
      <c r="M4412" s="6" t="s">
        <v>47611</v>
      </c>
    </row>
    <row r="4413" spans="2:13">
      <c r="B4413" s="6" t="s">
        <v>3574</v>
      </c>
      <c r="C4413" s="6"/>
      <c r="D4413" s="6">
        <v>4489</v>
      </c>
      <c r="E4413" s="7" t="s">
        <v>3575</v>
      </c>
      <c r="F4413" s="6" t="s">
        <v>2071</v>
      </c>
      <c r="G4413" s="6" t="s">
        <v>3576</v>
      </c>
      <c r="H4413" s="6" t="s">
        <v>3577</v>
      </c>
      <c r="I4413" s="6" t="s">
        <v>2124</v>
      </c>
      <c r="J4413" s="6"/>
      <c r="K4413" s="6"/>
      <c r="L4413" s="6" t="s">
        <v>2068</v>
      </c>
      <c r="M4413" s="6"/>
    </row>
    <row r="4414" spans="2:13">
      <c r="B4414" s="6" t="s">
        <v>735</v>
      </c>
      <c r="C4414" s="6"/>
      <c r="D4414" s="6">
        <v>4490</v>
      </c>
      <c r="E4414" s="7" t="s">
        <v>1547</v>
      </c>
      <c r="F4414" s="6" t="s">
        <v>2057</v>
      </c>
      <c r="G4414" s="6" t="s">
        <v>21707</v>
      </c>
      <c r="H4414" s="6" t="s">
        <v>4247</v>
      </c>
      <c r="I4414" s="6" t="s">
        <v>3156</v>
      </c>
      <c r="J4414" s="6"/>
      <c r="K4414" s="6" t="s">
        <v>21708</v>
      </c>
      <c r="L4414" s="6" t="s">
        <v>2062</v>
      </c>
      <c r="M4414" s="6" t="s">
        <v>21709</v>
      </c>
    </row>
    <row r="4415" spans="2:13">
      <c r="B4415" s="6" t="s">
        <v>10731</v>
      </c>
      <c r="C4415" s="6"/>
      <c r="D4415" s="6">
        <v>4491</v>
      </c>
      <c r="E4415" s="7" t="s">
        <v>10732</v>
      </c>
      <c r="F4415" s="6" t="s">
        <v>2071</v>
      </c>
      <c r="G4415" s="6" t="s">
        <v>10733</v>
      </c>
      <c r="H4415" s="6" t="s">
        <v>7810</v>
      </c>
      <c r="I4415" s="6" t="s">
        <v>2218</v>
      </c>
      <c r="J4415" s="6" t="s">
        <v>10734</v>
      </c>
      <c r="K4415" s="6"/>
      <c r="L4415" s="6" t="s">
        <v>2062</v>
      </c>
      <c r="M4415" s="6" t="s">
        <v>10735</v>
      </c>
    </row>
    <row r="4416" spans="2:13">
      <c r="B4416" s="6" t="s">
        <v>4922</v>
      </c>
      <c r="C4416" s="6"/>
      <c r="D4416" s="6">
        <v>4492</v>
      </c>
      <c r="E4416" s="7" t="s">
        <v>4923</v>
      </c>
      <c r="F4416" s="6" t="s">
        <v>2071</v>
      </c>
      <c r="G4416" s="6" t="s">
        <v>4924</v>
      </c>
      <c r="H4416" s="6" t="s">
        <v>2217</v>
      </c>
      <c r="I4416" s="6" t="s">
        <v>2218</v>
      </c>
      <c r="J4416" s="6" t="s">
        <v>4925</v>
      </c>
      <c r="K4416" s="6"/>
      <c r="L4416" s="6" t="s">
        <v>2062</v>
      </c>
      <c r="M4416" s="6" t="s">
        <v>4926</v>
      </c>
    </row>
    <row r="4417" spans="2:13">
      <c r="B4417" s="6" t="s">
        <v>32382</v>
      </c>
      <c r="C4417" s="6"/>
      <c r="D4417" s="6">
        <v>4493</v>
      </c>
      <c r="E4417" s="7" t="s">
        <v>32383</v>
      </c>
      <c r="F4417" s="6" t="s">
        <v>2071</v>
      </c>
      <c r="G4417" s="6" t="s">
        <v>32384</v>
      </c>
      <c r="H4417" s="6" t="s">
        <v>2217</v>
      </c>
      <c r="I4417" s="6" t="s">
        <v>2218</v>
      </c>
      <c r="J4417" s="6" t="s">
        <v>32385</v>
      </c>
      <c r="K4417" s="6"/>
      <c r="L4417" s="6" t="s">
        <v>2062</v>
      </c>
      <c r="M4417" s="6" t="s">
        <v>18740</v>
      </c>
    </row>
    <row r="4418" spans="2:13">
      <c r="B4418" s="6" t="s">
        <v>17406</v>
      </c>
      <c r="C4418" s="6"/>
      <c r="D4418" s="6">
        <v>4494</v>
      </c>
      <c r="E4418" s="7" t="s">
        <v>17407</v>
      </c>
      <c r="F4418" s="6" t="s">
        <v>2057</v>
      </c>
      <c r="G4418" s="6" t="s">
        <v>17408</v>
      </c>
      <c r="H4418" s="6" t="s">
        <v>17409</v>
      </c>
      <c r="I4418" s="6" t="s">
        <v>17410</v>
      </c>
      <c r="J4418" s="6" t="s">
        <v>17411</v>
      </c>
      <c r="K4418" s="6"/>
      <c r="L4418" s="6" t="s">
        <v>2062</v>
      </c>
      <c r="M4418" s="6" t="s">
        <v>17412</v>
      </c>
    </row>
    <row r="4419" spans="2:13">
      <c r="B4419" s="6" t="s">
        <v>10060</v>
      </c>
      <c r="C4419" s="6"/>
      <c r="D4419" s="6">
        <v>4495</v>
      </c>
      <c r="E4419" s="7" t="s">
        <v>10061</v>
      </c>
      <c r="F4419" s="6" t="s">
        <v>2057</v>
      </c>
      <c r="G4419" s="6" t="s">
        <v>10062</v>
      </c>
      <c r="H4419" s="6" t="s">
        <v>10063</v>
      </c>
      <c r="I4419" s="6" t="s">
        <v>10064</v>
      </c>
      <c r="J4419" s="6" t="s">
        <v>10065</v>
      </c>
      <c r="K4419" s="6"/>
      <c r="L4419" s="6" t="s">
        <v>2062</v>
      </c>
      <c r="M4419" s="6" t="s">
        <v>10066</v>
      </c>
    </row>
    <row r="4420" spans="2:13">
      <c r="B4420" s="6" t="s">
        <v>8911</v>
      </c>
      <c r="C4420" s="6"/>
      <c r="D4420" s="6">
        <v>4496</v>
      </c>
      <c r="E4420" s="7" t="s">
        <v>8912</v>
      </c>
      <c r="F4420" s="6" t="s">
        <v>2071</v>
      </c>
      <c r="G4420" s="6" t="s">
        <v>8913</v>
      </c>
      <c r="H4420" s="6" t="s">
        <v>8914</v>
      </c>
      <c r="I4420" s="6" t="s">
        <v>3059</v>
      </c>
      <c r="J4420" s="6"/>
      <c r="K4420" s="6"/>
      <c r="L4420" s="6" t="s">
        <v>2068</v>
      </c>
      <c r="M4420" s="6"/>
    </row>
    <row r="4421" spans="2:13">
      <c r="B4421" s="6" t="s">
        <v>44744</v>
      </c>
      <c r="C4421" s="6"/>
      <c r="D4421" s="6">
        <v>4497</v>
      </c>
      <c r="E4421" s="7" t="s">
        <v>44745</v>
      </c>
      <c r="F4421" s="6" t="s">
        <v>2057</v>
      </c>
      <c r="G4421" s="6" t="s">
        <v>44746</v>
      </c>
      <c r="H4421" s="6" t="s">
        <v>3730</v>
      </c>
      <c r="I4421" s="6" t="s">
        <v>2124</v>
      </c>
      <c r="J4421" s="6"/>
      <c r="K4421" s="6" t="s">
        <v>44747</v>
      </c>
      <c r="L4421" s="6" t="s">
        <v>2062</v>
      </c>
      <c r="M4421" s="6" t="s">
        <v>44748</v>
      </c>
    </row>
    <row r="4422" spans="2:13">
      <c r="B4422" s="6" t="s">
        <v>9730</v>
      </c>
      <c r="C4422" s="6"/>
      <c r="D4422" s="6">
        <v>4498</v>
      </c>
      <c r="E4422" s="7" t="s">
        <v>9731</v>
      </c>
      <c r="F4422" s="6" t="s">
        <v>2057</v>
      </c>
      <c r="G4422" s="6" t="s">
        <v>9732</v>
      </c>
      <c r="H4422" s="6" t="s">
        <v>9733</v>
      </c>
      <c r="I4422" s="6" t="s">
        <v>2270</v>
      </c>
      <c r="J4422" s="6"/>
      <c r="K4422" s="6" t="s">
        <v>9734</v>
      </c>
      <c r="L4422" s="6" t="s">
        <v>2062</v>
      </c>
      <c r="M4422" s="6" t="s">
        <v>9735</v>
      </c>
    </row>
    <row r="4423" spans="2:13">
      <c r="B4423" s="6" t="s">
        <v>19139</v>
      </c>
      <c r="C4423" s="6"/>
      <c r="D4423" s="6">
        <v>4499</v>
      </c>
      <c r="E4423" s="7" t="s">
        <v>19140</v>
      </c>
      <c r="F4423" s="6" t="s">
        <v>2071</v>
      </c>
      <c r="G4423" s="6" t="s">
        <v>19141</v>
      </c>
      <c r="H4423" s="6" t="s">
        <v>19142</v>
      </c>
      <c r="I4423" s="6" t="s">
        <v>2085</v>
      </c>
      <c r="J4423" s="6"/>
      <c r="K4423" s="6" t="s">
        <v>19143</v>
      </c>
      <c r="L4423" s="6" t="s">
        <v>2062</v>
      </c>
      <c r="M4423" s="6" t="s">
        <v>19144</v>
      </c>
    </row>
    <row r="4424" spans="2:13">
      <c r="B4424" s="6" t="s">
        <v>41271</v>
      </c>
      <c r="C4424" s="6"/>
      <c r="D4424" s="6">
        <v>4500</v>
      </c>
      <c r="E4424" s="7" t="s">
        <v>41272</v>
      </c>
      <c r="F4424" s="6" t="s">
        <v>2071</v>
      </c>
      <c r="G4424" s="6" t="s">
        <v>41273</v>
      </c>
      <c r="H4424" s="6" t="s">
        <v>41274</v>
      </c>
      <c r="I4424" s="6" t="s">
        <v>41275</v>
      </c>
      <c r="J4424" s="6" t="s">
        <v>41276</v>
      </c>
      <c r="K4424" s="6"/>
      <c r="L4424" s="6" t="s">
        <v>2068</v>
      </c>
      <c r="M4424" s="6"/>
    </row>
    <row r="4425" spans="2:13">
      <c r="B4425" s="6" t="s">
        <v>44905</v>
      </c>
      <c r="C4425" s="6"/>
      <c r="D4425" s="6">
        <v>4501</v>
      </c>
      <c r="E4425" s="7" t="s">
        <v>44906</v>
      </c>
      <c r="F4425" s="6" t="s">
        <v>2057</v>
      </c>
      <c r="G4425" s="6" t="s">
        <v>44907</v>
      </c>
      <c r="H4425" s="6" t="s">
        <v>12259</v>
      </c>
      <c r="I4425" s="6" t="s">
        <v>2801</v>
      </c>
      <c r="J4425" s="6"/>
      <c r="K4425" s="6"/>
      <c r="L4425" s="6" t="s">
        <v>2062</v>
      </c>
      <c r="M4425" s="6" t="s">
        <v>44908</v>
      </c>
    </row>
    <row r="4426" spans="2:13">
      <c r="B4426" s="6" t="s">
        <v>10765</v>
      </c>
      <c r="C4426" s="6"/>
      <c r="D4426" s="6">
        <v>4502</v>
      </c>
      <c r="E4426" s="7" t="s">
        <v>10766</v>
      </c>
      <c r="F4426" s="6" t="s">
        <v>2071</v>
      </c>
      <c r="G4426" s="6" t="s">
        <v>10767</v>
      </c>
      <c r="H4426" s="6" t="s">
        <v>5850</v>
      </c>
      <c r="I4426" s="6" t="s">
        <v>2218</v>
      </c>
      <c r="J4426" s="6" t="s">
        <v>10768</v>
      </c>
      <c r="K4426" s="6" t="s">
        <v>10769</v>
      </c>
      <c r="L4426" s="6" t="s">
        <v>2068</v>
      </c>
      <c r="M4426" s="6"/>
    </row>
    <row r="4427" spans="2:13">
      <c r="B4427" s="6" t="s">
        <v>8335</v>
      </c>
      <c r="C4427" s="6"/>
      <c r="D4427" s="6">
        <v>4503</v>
      </c>
      <c r="E4427" s="7" t="s">
        <v>8336</v>
      </c>
      <c r="F4427" s="6" t="s">
        <v>2057</v>
      </c>
      <c r="G4427" s="6" t="s">
        <v>8337</v>
      </c>
      <c r="H4427" s="6" t="s">
        <v>8338</v>
      </c>
      <c r="I4427" s="6" t="s">
        <v>4334</v>
      </c>
      <c r="J4427" s="6" t="s">
        <v>8339</v>
      </c>
      <c r="K4427" s="6"/>
      <c r="L4427" s="6" t="s">
        <v>2062</v>
      </c>
      <c r="M4427" s="6" t="s">
        <v>8340</v>
      </c>
    </row>
    <row r="4428" spans="2:13">
      <c r="B4428" s="6" t="s">
        <v>10516</v>
      </c>
      <c r="C4428" s="6"/>
      <c r="D4428" s="6">
        <v>4504</v>
      </c>
      <c r="E4428" s="7" t="s">
        <v>10517</v>
      </c>
      <c r="F4428" s="6" t="s">
        <v>2071</v>
      </c>
      <c r="G4428" s="6" t="s">
        <v>10518</v>
      </c>
      <c r="H4428" s="6" t="s">
        <v>10519</v>
      </c>
      <c r="I4428" s="6" t="s">
        <v>2085</v>
      </c>
      <c r="J4428" s="6" t="s">
        <v>10520</v>
      </c>
      <c r="K4428" s="6"/>
      <c r="L4428" s="6" t="s">
        <v>2062</v>
      </c>
      <c r="M4428" s="6" t="s">
        <v>10521</v>
      </c>
    </row>
    <row r="4429" spans="2:13">
      <c r="B4429" s="6" t="s">
        <v>36846</v>
      </c>
      <c r="C4429" s="6"/>
      <c r="D4429" s="6">
        <v>4505</v>
      </c>
      <c r="E4429" s="7" t="s">
        <v>36847</v>
      </c>
      <c r="F4429" s="6" t="s">
        <v>2071</v>
      </c>
      <c r="G4429" s="6" t="s">
        <v>36848</v>
      </c>
      <c r="H4429" s="6" t="s">
        <v>36849</v>
      </c>
      <c r="I4429" s="6" t="s">
        <v>2085</v>
      </c>
      <c r="J4429" s="6"/>
      <c r="K4429" s="6"/>
      <c r="L4429" s="6" t="s">
        <v>2068</v>
      </c>
      <c r="M4429" s="6"/>
    </row>
    <row r="4430" spans="2:13">
      <c r="B4430" s="6" t="s">
        <v>40481</v>
      </c>
      <c r="C4430" s="6"/>
      <c r="D4430" s="6">
        <v>4506</v>
      </c>
      <c r="E4430" s="7" t="s">
        <v>40482</v>
      </c>
      <c r="F4430" s="6" t="s">
        <v>2071</v>
      </c>
      <c r="G4430" s="6" t="s">
        <v>40483</v>
      </c>
      <c r="H4430" s="6" t="s">
        <v>7601</v>
      </c>
      <c r="I4430" s="6" t="s">
        <v>2607</v>
      </c>
      <c r="J4430" s="6"/>
      <c r="K4430" s="6"/>
      <c r="L4430" s="6" t="s">
        <v>2068</v>
      </c>
      <c r="M4430" s="6"/>
    </row>
    <row r="4431" spans="2:13">
      <c r="B4431" s="6" t="s">
        <v>40670</v>
      </c>
      <c r="C4431" s="6"/>
      <c r="D4431" s="6">
        <v>4507</v>
      </c>
      <c r="E4431" s="7" t="s">
        <v>40671</v>
      </c>
      <c r="F4431" s="6" t="s">
        <v>2071</v>
      </c>
      <c r="G4431" s="6" t="s">
        <v>40672</v>
      </c>
      <c r="H4431" s="6" t="s">
        <v>40673</v>
      </c>
      <c r="I4431" s="6" t="s">
        <v>2096</v>
      </c>
      <c r="J4431" s="6"/>
      <c r="K4431" s="6"/>
      <c r="L4431" s="6" t="s">
        <v>14841</v>
      </c>
      <c r="M4431" s="6"/>
    </row>
    <row r="4432" spans="2:13">
      <c r="B4432" s="6" t="s">
        <v>888</v>
      </c>
      <c r="C4432" s="6"/>
      <c r="D4432" s="6">
        <v>4508</v>
      </c>
      <c r="E4432" s="7" t="s">
        <v>1618</v>
      </c>
      <c r="F4432" s="6" t="s">
        <v>2071</v>
      </c>
      <c r="G4432" s="6" t="s">
        <v>14577</v>
      </c>
      <c r="H4432" s="6" t="s">
        <v>2423</v>
      </c>
      <c r="I4432" s="6" t="s">
        <v>2218</v>
      </c>
      <c r="J4432" s="6"/>
      <c r="K4432" s="6"/>
      <c r="L4432" s="6" t="s">
        <v>2068</v>
      </c>
      <c r="M4432" s="6"/>
    </row>
    <row r="4433" spans="2:13">
      <c r="B4433" s="6" t="s">
        <v>40583</v>
      </c>
      <c r="C4433" s="6"/>
      <c r="D4433" s="6">
        <v>4509</v>
      </c>
      <c r="E4433" s="7" t="s">
        <v>40584</v>
      </c>
      <c r="F4433" s="6" t="s">
        <v>2071</v>
      </c>
      <c r="G4433" s="6" t="s">
        <v>40585</v>
      </c>
      <c r="H4433" s="6"/>
      <c r="I4433" s="6"/>
      <c r="J4433" s="6" t="s">
        <v>40586</v>
      </c>
      <c r="K4433" s="6"/>
      <c r="L4433" s="6" t="s">
        <v>2068</v>
      </c>
      <c r="M4433" s="6"/>
    </row>
    <row r="4434" spans="2:13">
      <c r="B4434" s="6" t="s">
        <v>8133</v>
      </c>
      <c r="C4434" s="6"/>
      <c r="D4434" s="6">
        <v>4510</v>
      </c>
      <c r="E4434" s="7" t="s">
        <v>8134</v>
      </c>
      <c r="F4434" s="6" t="s">
        <v>2057</v>
      </c>
      <c r="G4434" s="6" t="s">
        <v>8135</v>
      </c>
      <c r="H4434" s="6" t="s">
        <v>8136</v>
      </c>
      <c r="I4434" s="6" t="s">
        <v>2085</v>
      </c>
      <c r="J4434" s="6" t="s">
        <v>8137</v>
      </c>
      <c r="K4434" s="6"/>
      <c r="L4434" s="6" t="s">
        <v>2062</v>
      </c>
      <c r="M4434" s="6" t="s">
        <v>8138</v>
      </c>
    </row>
    <row r="4435" spans="2:13">
      <c r="B4435" s="6" t="s">
        <v>7827</v>
      </c>
      <c r="C4435" s="6"/>
      <c r="D4435" s="6">
        <v>4511</v>
      </c>
      <c r="E4435" s="7" t="s">
        <v>7828</v>
      </c>
      <c r="F4435" s="6" t="s">
        <v>2057</v>
      </c>
      <c r="G4435" s="6" t="s">
        <v>7829</v>
      </c>
      <c r="H4435" s="6" t="s">
        <v>2114</v>
      </c>
      <c r="I4435" s="6" t="s">
        <v>2218</v>
      </c>
      <c r="J4435" s="6" t="s">
        <v>7830</v>
      </c>
      <c r="K4435" s="6"/>
      <c r="L4435" s="6" t="s">
        <v>2062</v>
      </c>
      <c r="M4435" s="6" t="s">
        <v>7831</v>
      </c>
    </row>
    <row r="4436" spans="2:13">
      <c r="B4436" s="6" t="s">
        <v>1065</v>
      </c>
      <c r="C4436" s="6"/>
      <c r="D4436" s="6">
        <v>4512</v>
      </c>
      <c r="E4436" s="7" t="s">
        <v>1785</v>
      </c>
      <c r="F4436" s="6" t="s">
        <v>2057</v>
      </c>
      <c r="G4436" s="6" t="s">
        <v>35874</v>
      </c>
      <c r="H4436" s="6" t="s">
        <v>35875</v>
      </c>
      <c r="I4436" s="6" t="s">
        <v>2085</v>
      </c>
      <c r="J4436" s="6"/>
      <c r="K4436" s="6" t="s">
        <v>48743</v>
      </c>
      <c r="L4436" s="6" t="s">
        <v>2062</v>
      </c>
      <c r="M4436" s="6" t="s">
        <v>35876</v>
      </c>
    </row>
    <row r="4437" spans="2:13">
      <c r="B4437" s="6" t="s">
        <v>20072</v>
      </c>
      <c r="C4437" s="6"/>
      <c r="D4437" s="6">
        <v>4513</v>
      </c>
      <c r="F4437" s="6" t="s">
        <v>2071</v>
      </c>
      <c r="G4437" s="6" t="s">
        <v>3185</v>
      </c>
      <c r="H4437" s="6"/>
      <c r="I4437" s="6"/>
      <c r="J4437" s="6"/>
      <c r="K4437" s="6"/>
      <c r="L4437" s="6" t="s">
        <v>2068</v>
      </c>
      <c r="M4437" s="6"/>
    </row>
    <row r="4438" spans="2:13">
      <c r="B4438" s="6" t="s">
        <v>2554</v>
      </c>
      <c r="C4438" s="6"/>
      <c r="D4438" s="6">
        <v>4514</v>
      </c>
      <c r="E4438" s="7" t="s">
        <v>2555</v>
      </c>
      <c r="F4438" s="6" t="s">
        <v>2057</v>
      </c>
      <c r="G4438" s="6" t="s">
        <v>2556</v>
      </c>
      <c r="H4438" s="6" t="s">
        <v>2557</v>
      </c>
      <c r="I4438" s="6" t="s">
        <v>2334</v>
      </c>
      <c r="J4438" s="6"/>
      <c r="K4438" s="6"/>
      <c r="L4438" s="6" t="s">
        <v>2068</v>
      </c>
      <c r="M4438" s="6"/>
    </row>
    <row r="4439" spans="2:13">
      <c r="B4439" s="6" t="s">
        <v>18927</v>
      </c>
      <c r="C4439" s="6"/>
      <c r="D4439" s="6">
        <v>4515</v>
      </c>
      <c r="E4439" s="7" t="s">
        <v>18928</v>
      </c>
      <c r="F4439" s="6" t="s">
        <v>2071</v>
      </c>
      <c r="G4439" s="6" t="s">
        <v>18929</v>
      </c>
      <c r="H4439" s="6" t="s">
        <v>18930</v>
      </c>
      <c r="I4439" s="6" t="s">
        <v>2085</v>
      </c>
      <c r="J4439" s="6" t="s">
        <v>18931</v>
      </c>
      <c r="K4439" s="6"/>
      <c r="L4439" s="6" t="s">
        <v>2062</v>
      </c>
      <c r="M4439" s="6" t="s">
        <v>18932</v>
      </c>
    </row>
    <row r="4440" spans="2:13">
      <c r="B4440" s="6" t="s">
        <v>93</v>
      </c>
      <c r="C4440" s="6"/>
      <c r="D4440" s="6">
        <v>4516</v>
      </c>
      <c r="E4440" s="7" t="s">
        <v>1292</v>
      </c>
      <c r="F4440" s="6" t="s">
        <v>2057</v>
      </c>
      <c r="G4440" s="6" t="s">
        <v>9798</v>
      </c>
      <c r="H4440" s="6" t="s">
        <v>5071</v>
      </c>
      <c r="I4440" s="6" t="s">
        <v>2218</v>
      </c>
      <c r="J4440" s="6" t="s">
        <v>9799</v>
      </c>
      <c r="K4440" s="6" t="s">
        <v>9800</v>
      </c>
      <c r="L4440" s="6" t="s">
        <v>2062</v>
      </c>
      <c r="M4440" s="6" t="s">
        <v>9801</v>
      </c>
    </row>
    <row r="4441" spans="2:13">
      <c r="B4441" s="6" t="s">
        <v>45484</v>
      </c>
      <c r="C4441" s="6"/>
      <c r="D4441" s="6">
        <v>4517</v>
      </c>
      <c r="E4441" s="7" t="s">
        <v>45485</v>
      </c>
      <c r="F4441" s="6" t="s">
        <v>2057</v>
      </c>
      <c r="G4441" s="6" t="s">
        <v>45486</v>
      </c>
      <c r="H4441" s="6" t="s">
        <v>45487</v>
      </c>
      <c r="I4441" s="6" t="s">
        <v>2270</v>
      </c>
      <c r="J4441" s="6"/>
      <c r="K4441" s="6"/>
      <c r="L4441" s="6" t="s">
        <v>2062</v>
      </c>
      <c r="M4441" s="6" t="s">
        <v>45488</v>
      </c>
    </row>
    <row r="4442" spans="2:13">
      <c r="B4442" s="6" t="s">
        <v>35046</v>
      </c>
      <c r="C4442" s="6"/>
      <c r="D4442" s="6">
        <v>4518</v>
      </c>
      <c r="E4442" s="7" t="s">
        <v>35047</v>
      </c>
      <c r="F4442" s="6" t="s">
        <v>2057</v>
      </c>
      <c r="G4442" s="6" t="s">
        <v>35048</v>
      </c>
      <c r="H4442" s="6" t="s">
        <v>19306</v>
      </c>
      <c r="I4442" s="6" t="s">
        <v>3156</v>
      </c>
      <c r="J4442" s="6" t="s">
        <v>35049</v>
      </c>
      <c r="K4442" s="6"/>
      <c r="L4442" s="6" t="s">
        <v>2062</v>
      </c>
      <c r="M4442" s="6" t="s">
        <v>35050</v>
      </c>
    </row>
    <row r="4443" spans="2:13">
      <c r="B4443" s="6" t="s">
        <v>30815</v>
      </c>
      <c r="C4443" s="6"/>
      <c r="D4443" s="6">
        <v>4519</v>
      </c>
      <c r="E4443" s="7" t="s">
        <v>30816</v>
      </c>
      <c r="F4443" s="6" t="s">
        <v>2071</v>
      </c>
      <c r="G4443" s="6" t="s">
        <v>30817</v>
      </c>
      <c r="H4443" s="6" t="s">
        <v>5913</v>
      </c>
      <c r="I4443" s="6" t="s">
        <v>2218</v>
      </c>
      <c r="J4443" s="6"/>
      <c r="K4443" s="6"/>
      <c r="L4443" s="6" t="s">
        <v>2068</v>
      </c>
      <c r="M4443" s="6"/>
    </row>
    <row r="4444" spans="2:13">
      <c r="B4444" s="6" t="s">
        <v>32703</v>
      </c>
      <c r="C4444" s="6"/>
      <c r="D4444" s="6">
        <v>4520</v>
      </c>
      <c r="E4444" s="7" t="s">
        <v>32704</v>
      </c>
      <c r="F4444" s="6" t="s">
        <v>2071</v>
      </c>
      <c r="G4444" s="6" t="s">
        <v>19191</v>
      </c>
      <c r="H4444" s="6" t="s">
        <v>2921</v>
      </c>
      <c r="I4444" s="6" t="s">
        <v>2091</v>
      </c>
      <c r="J4444" s="6" t="s">
        <v>19192</v>
      </c>
      <c r="K4444" s="6" t="s">
        <v>32705</v>
      </c>
      <c r="L4444" s="6" t="s">
        <v>2068</v>
      </c>
      <c r="M4444" s="6"/>
    </row>
    <row r="4445" spans="2:13">
      <c r="B4445" s="6" t="s">
        <v>5411</v>
      </c>
      <c r="C4445" s="6"/>
      <c r="D4445" s="6">
        <v>4521</v>
      </c>
      <c r="E4445" s="7" t="s">
        <v>5412</v>
      </c>
      <c r="F4445" s="6" t="s">
        <v>2071</v>
      </c>
      <c r="G4445" s="6" t="s">
        <v>5413</v>
      </c>
      <c r="H4445" s="6" t="s">
        <v>2712</v>
      </c>
      <c r="I4445" s="6" t="s">
        <v>2218</v>
      </c>
      <c r="J4445" s="6" t="s">
        <v>5414</v>
      </c>
      <c r="K4445" s="6"/>
      <c r="L4445" s="6" t="s">
        <v>2068</v>
      </c>
      <c r="M4445" s="6"/>
    </row>
    <row r="4446" spans="2:13">
      <c r="B4446" s="6" t="s">
        <v>26629</v>
      </c>
      <c r="C4446" s="6"/>
      <c r="D4446" s="6">
        <v>4522</v>
      </c>
      <c r="E4446" s="7" t="s">
        <v>26630</v>
      </c>
      <c r="F4446" s="6" t="s">
        <v>2071</v>
      </c>
      <c r="G4446" s="6" t="s">
        <v>26631</v>
      </c>
      <c r="H4446" s="6" t="s">
        <v>2114</v>
      </c>
      <c r="I4446" s="6" t="s">
        <v>2218</v>
      </c>
      <c r="J4446" s="6" t="s">
        <v>26632</v>
      </c>
      <c r="K4446" s="6" t="s">
        <v>26633</v>
      </c>
      <c r="L4446" s="6" t="s">
        <v>2068</v>
      </c>
      <c r="M4446" s="6"/>
    </row>
    <row r="4447" spans="2:13">
      <c r="B4447" s="6" t="s">
        <v>41038</v>
      </c>
      <c r="C4447" s="6"/>
      <c r="D4447" s="6">
        <v>4523</v>
      </c>
      <c r="E4447" s="7" t="s">
        <v>41039</v>
      </c>
      <c r="F4447" s="6" t="s">
        <v>2071</v>
      </c>
      <c r="G4447" s="6" t="s">
        <v>41040</v>
      </c>
      <c r="H4447" s="6" t="s">
        <v>4796</v>
      </c>
      <c r="I4447" s="6" t="s">
        <v>2218</v>
      </c>
      <c r="J4447" s="6" t="s">
        <v>41041</v>
      </c>
      <c r="K4447" s="6"/>
      <c r="L4447" s="6" t="s">
        <v>2068</v>
      </c>
      <c r="M4447" s="6"/>
    </row>
    <row r="4448" spans="2:13">
      <c r="B4448" s="6" t="s">
        <v>11222</v>
      </c>
      <c r="C4448" s="6"/>
      <c r="D4448" s="6">
        <v>4524</v>
      </c>
      <c r="E4448" s="7" t="s">
        <v>11223</v>
      </c>
      <c r="F4448" s="6" t="s">
        <v>2071</v>
      </c>
      <c r="G4448" s="6" t="s">
        <v>11224</v>
      </c>
      <c r="H4448" s="6" t="s">
        <v>2217</v>
      </c>
      <c r="I4448" s="6" t="s">
        <v>2091</v>
      </c>
      <c r="J4448" s="6"/>
      <c r="K4448" s="6"/>
      <c r="L4448" s="6" t="s">
        <v>2068</v>
      </c>
      <c r="M4448" s="6"/>
    </row>
    <row r="4449" spans="2:13">
      <c r="B4449" s="6" t="s">
        <v>2731</v>
      </c>
      <c r="C4449" s="6"/>
      <c r="D4449" s="6">
        <v>4525</v>
      </c>
      <c r="E4449" s="7" t="s">
        <v>2732</v>
      </c>
      <c r="F4449" s="6" t="s">
        <v>2071</v>
      </c>
      <c r="G4449" s="6" t="s">
        <v>2733</v>
      </c>
      <c r="H4449" s="6" t="s">
        <v>2114</v>
      </c>
      <c r="I4449" s="6" t="s">
        <v>2218</v>
      </c>
      <c r="J4449" s="6" t="s">
        <v>2734</v>
      </c>
      <c r="K4449" s="6"/>
      <c r="L4449" s="6" t="s">
        <v>2068</v>
      </c>
      <c r="M4449" s="6"/>
    </row>
    <row r="4450" spans="2:13">
      <c r="B4450" s="6" t="s">
        <v>12125</v>
      </c>
      <c r="C4450" s="6"/>
      <c r="D4450" s="6">
        <v>4526</v>
      </c>
      <c r="E4450" s="7" t="s">
        <v>12126</v>
      </c>
      <c r="F4450" s="6" t="s">
        <v>2071</v>
      </c>
      <c r="G4450" s="6" t="s">
        <v>12127</v>
      </c>
      <c r="H4450" s="6" t="s">
        <v>2114</v>
      </c>
      <c r="I4450" s="6" t="s">
        <v>2218</v>
      </c>
      <c r="J4450" s="6"/>
      <c r="K4450" s="6"/>
      <c r="L4450" s="6" t="s">
        <v>2068</v>
      </c>
      <c r="M4450" s="6"/>
    </row>
    <row r="4451" spans="2:13">
      <c r="B4451" s="6" t="s">
        <v>31540</v>
      </c>
      <c r="C4451" s="6"/>
      <c r="D4451" s="6">
        <v>4527</v>
      </c>
      <c r="E4451" s="7" t="s">
        <v>31541</v>
      </c>
      <c r="F4451" s="6" t="s">
        <v>2071</v>
      </c>
      <c r="G4451" s="6" t="s">
        <v>31542</v>
      </c>
      <c r="H4451" s="6" t="s">
        <v>5913</v>
      </c>
      <c r="I4451" s="6" t="s">
        <v>2218</v>
      </c>
      <c r="J4451" s="6" t="s">
        <v>31543</v>
      </c>
      <c r="K4451" s="6"/>
      <c r="L4451" s="6" t="s">
        <v>2068</v>
      </c>
      <c r="M4451" s="6"/>
    </row>
    <row r="4452" spans="2:13">
      <c r="B4452" s="6" t="s">
        <v>40135</v>
      </c>
      <c r="C4452" s="6"/>
      <c r="D4452" s="6">
        <v>4528</v>
      </c>
      <c r="E4452" s="7" t="s">
        <v>40136</v>
      </c>
      <c r="F4452" s="6" t="s">
        <v>2071</v>
      </c>
      <c r="G4452" s="6" t="s">
        <v>40137</v>
      </c>
      <c r="H4452" s="6" t="s">
        <v>2217</v>
      </c>
      <c r="I4452" s="6" t="s">
        <v>2218</v>
      </c>
      <c r="J4452" s="6"/>
      <c r="K4452" s="6"/>
      <c r="L4452" s="6" t="s">
        <v>2068</v>
      </c>
      <c r="M4452" s="6"/>
    </row>
    <row r="4453" spans="2:13">
      <c r="B4453" s="6" t="s">
        <v>40891</v>
      </c>
      <c r="C4453" s="6"/>
      <c r="D4453" s="6">
        <v>4529</v>
      </c>
      <c r="E4453" s="7" t="s">
        <v>40892</v>
      </c>
      <c r="F4453" s="6" t="s">
        <v>2071</v>
      </c>
      <c r="G4453" s="6" t="s">
        <v>40893</v>
      </c>
      <c r="H4453" s="6" t="s">
        <v>2217</v>
      </c>
      <c r="I4453" s="6" t="s">
        <v>2218</v>
      </c>
      <c r="J4453" s="6" t="s">
        <v>40894</v>
      </c>
      <c r="K4453" s="6" t="s">
        <v>2450</v>
      </c>
      <c r="L4453" s="6" t="s">
        <v>2068</v>
      </c>
      <c r="M4453" s="6"/>
    </row>
    <row r="4454" spans="2:13">
      <c r="B4454" s="6" t="s">
        <v>10798</v>
      </c>
      <c r="C4454" s="6"/>
      <c r="D4454" s="6">
        <v>4530</v>
      </c>
      <c r="E4454" s="7" t="s">
        <v>10799</v>
      </c>
      <c r="F4454" s="6" t="s">
        <v>2071</v>
      </c>
      <c r="G4454" s="6" t="s">
        <v>10800</v>
      </c>
      <c r="H4454" s="6" t="s">
        <v>4628</v>
      </c>
      <c r="I4454" s="6" t="s">
        <v>2859</v>
      </c>
      <c r="J4454" s="6" t="s">
        <v>10801</v>
      </c>
      <c r="K4454" s="6"/>
      <c r="L4454" s="6" t="s">
        <v>2068</v>
      </c>
      <c r="M4454" s="6"/>
    </row>
    <row r="4455" spans="2:13">
      <c r="B4455" s="6" t="s">
        <v>32645</v>
      </c>
      <c r="C4455" s="6"/>
      <c r="D4455" s="6">
        <v>4531</v>
      </c>
      <c r="E4455" s="7" t="s">
        <v>32646</v>
      </c>
      <c r="F4455" s="6" t="s">
        <v>2071</v>
      </c>
      <c r="G4455" s="6" t="s">
        <v>32647</v>
      </c>
      <c r="H4455" s="6" t="s">
        <v>2090</v>
      </c>
      <c r="I4455" s="6" t="s">
        <v>2091</v>
      </c>
      <c r="J4455" s="6" t="s">
        <v>32648</v>
      </c>
      <c r="K4455" s="6"/>
      <c r="L4455" s="6" t="s">
        <v>2068</v>
      </c>
      <c r="M4455" s="6"/>
    </row>
    <row r="4456" spans="2:13">
      <c r="B4456" s="6" t="s">
        <v>178</v>
      </c>
      <c r="C4456" s="6"/>
      <c r="D4456" s="6">
        <v>4532</v>
      </c>
      <c r="E4456" s="7" t="s">
        <v>14382</v>
      </c>
      <c r="F4456" s="6" t="s">
        <v>2071</v>
      </c>
      <c r="G4456" s="6" t="s">
        <v>14383</v>
      </c>
      <c r="H4456" s="6" t="s">
        <v>2217</v>
      </c>
      <c r="I4456" s="6" t="s">
        <v>2218</v>
      </c>
      <c r="J4456" s="6"/>
      <c r="K4456" s="6"/>
      <c r="L4456" s="6" t="s">
        <v>2062</v>
      </c>
      <c r="M4456" s="6" t="s">
        <v>14384</v>
      </c>
    </row>
    <row r="4457" spans="2:13">
      <c r="B4457" s="6" t="s">
        <v>30640</v>
      </c>
      <c r="C4457" s="6"/>
      <c r="D4457" s="6">
        <v>4533</v>
      </c>
      <c r="E4457" s="7" t="s">
        <v>30641</v>
      </c>
      <c r="F4457" s="6" t="s">
        <v>2071</v>
      </c>
      <c r="G4457" s="6" t="s">
        <v>30642</v>
      </c>
      <c r="H4457" s="6" t="s">
        <v>2217</v>
      </c>
      <c r="I4457" s="6" t="s">
        <v>2218</v>
      </c>
      <c r="J4457" s="6" t="s">
        <v>30643</v>
      </c>
      <c r="K4457" s="6"/>
      <c r="L4457" s="6" t="s">
        <v>2068</v>
      </c>
      <c r="M4457" s="6"/>
    </row>
    <row r="4458" spans="2:13">
      <c r="B4458" s="6" t="s">
        <v>41176</v>
      </c>
      <c r="C4458" s="6"/>
      <c r="D4458" s="6">
        <v>4534</v>
      </c>
      <c r="E4458" s="7" t="s">
        <v>41177</v>
      </c>
      <c r="F4458" s="6" t="s">
        <v>2071</v>
      </c>
      <c r="G4458" s="6" t="s">
        <v>41178</v>
      </c>
      <c r="H4458" s="6" t="s">
        <v>26927</v>
      </c>
      <c r="I4458" s="6" t="s">
        <v>3489</v>
      </c>
      <c r="J4458" s="6" t="s">
        <v>41179</v>
      </c>
      <c r="K4458" s="6" t="s">
        <v>41180</v>
      </c>
      <c r="L4458" s="6" t="s">
        <v>2062</v>
      </c>
      <c r="M4458" s="6" t="s">
        <v>41181</v>
      </c>
    </row>
    <row r="4459" spans="2:13">
      <c r="B4459" s="6" t="s">
        <v>47246</v>
      </c>
      <c r="C4459" s="6"/>
      <c r="D4459" s="6">
        <v>4535</v>
      </c>
      <c r="E4459" s="7" t="s">
        <v>47247</v>
      </c>
      <c r="F4459" s="6" t="s">
        <v>2071</v>
      </c>
      <c r="G4459" s="6" t="s">
        <v>47248</v>
      </c>
      <c r="H4459" s="6" t="s">
        <v>2217</v>
      </c>
      <c r="I4459" s="6" t="s">
        <v>2218</v>
      </c>
      <c r="J4459" s="6" t="s">
        <v>47249</v>
      </c>
      <c r="K4459" s="6"/>
      <c r="L4459" s="6" t="s">
        <v>2068</v>
      </c>
      <c r="M4459" s="6"/>
    </row>
    <row r="4460" spans="2:13">
      <c r="B4460" s="6" t="s">
        <v>31185</v>
      </c>
      <c r="C4460" s="6"/>
      <c r="D4460" s="6">
        <v>4536</v>
      </c>
      <c r="E4460" s="7" t="s">
        <v>31186</v>
      </c>
      <c r="F4460" s="6" t="s">
        <v>2071</v>
      </c>
      <c r="G4460" s="6" t="s">
        <v>31187</v>
      </c>
      <c r="H4460" s="6" t="s">
        <v>2217</v>
      </c>
      <c r="I4460" s="6" t="s">
        <v>2218</v>
      </c>
      <c r="J4460" s="6" t="s">
        <v>31188</v>
      </c>
      <c r="K4460" s="6"/>
      <c r="L4460" s="6" t="s">
        <v>2068</v>
      </c>
      <c r="M4460" s="6"/>
    </row>
    <row r="4461" spans="2:13">
      <c r="B4461" s="6" t="s">
        <v>17025</v>
      </c>
      <c r="C4461" s="6"/>
      <c r="D4461" s="6">
        <v>4537</v>
      </c>
      <c r="E4461" s="7" t="s">
        <v>17026</v>
      </c>
      <c r="F4461" s="6" t="s">
        <v>2071</v>
      </c>
      <c r="G4461" s="6" t="s">
        <v>17027</v>
      </c>
      <c r="H4461" s="6" t="s">
        <v>3682</v>
      </c>
      <c r="I4461" s="6" t="s">
        <v>2218</v>
      </c>
      <c r="J4461" s="6" t="s">
        <v>17028</v>
      </c>
      <c r="K4461" s="6"/>
      <c r="L4461" s="6" t="s">
        <v>2068</v>
      </c>
      <c r="M4461" s="6"/>
    </row>
    <row r="4462" spans="2:13">
      <c r="B4462" s="6" t="s">
        <v>20004</v>
      </c>
      <c r="C4462" s="6"/>
      <c r="D4462" s="6">
        <v>4538</v>
      </c>
      <c r="E4462" s="7" t="s">
        <v>20005</v>
      </c>
      <c r="F4462" s="6" t="s">
        <v>2071</v>
      </c>
      <c r="G4462" s="6" t="s">
        <v>20006</v>
      </c>
      <c r="H4462" s="6" t="s">
        <v>4729</v>
      </c>
      <c r="I4462" s="6" t="s">
        <v>2218</v>
      </c>
      <c r="J4462" s="6" t="s">
        <v>20007</v>
      </c>
      <c r="K4462" s="6"/>
      <c r="L4462" s="6" t="s">
        <v>2068</v>
      </c>
      <c r="M4462" s="6"/>
    </row>
    <row r="4463" spans="2:13">
      <c r="B4463" s="6" t="s">
        <v>26842</v>
      </c>
      <c r="C4463" s="6"/>
      <c r="D4463" s="6">
        <v>4539</v>
      </c>
      <c r="E4463" s="7" t="s">
        <v>26843</v>
      </c>
      <c r="F4463" s="6" t="s">
        <v>2071</v>
      </c>
      <c r="G4463" s="6" t="s">
        <v>26844</v>
      </c>
      <c r="H4463" s="6" t="s">
        <v>2114</v>
      </c>
      <c r="I4463" s="6" t="s">
        <v>2218</v>
      </c>
      <c r="J4463" s="6" t="s">
        <v>26845</v>
      </c>
      <c r="K4463" s="6"/>
      <c r="L4463" s="6" t="s">
        <v>2068</v>
      </c>
      <c r="M4463" s="6"/>
    </row>
    <row r="4464" spans="2:13">
      <c r="B4464" s="6" t="s">
        <v>530</v>
      </c>
      <c r="C4464" s="6"/>
      <c r="D4464" s="6">
        <v>4540</v>
      </c>
      <c r="E4464" s="7" t="s">
        <v>27092</v>
      </c>
      <c r="F4464" s="6" t="s">
        <v>2071</v>
      </c>
      <c r="G4464" s="6" t="s">
        <v>27093</v>
      </c>
      <c r="H4464" s="6" t="s">
        <v>2114</v>
      </c>
      <c r="I4464" s="6" t="s">
        <v>2218</v>
      </c>
      <c r="J4464" s="6"/>
      <c r="K4464" s="6"/>
      <c r="L4464" s="6" t="s">
        <v>2068</v>
      </c>
      <c r="M4464" s="6"/>
    </row>
    <row r="4465" spans="2:13">
      <c r="B4465" s="6" t="s">
        <v>30574</v>
      </c>
      <c r="C4465" s="6"/>
      <c r="D4465" s="6">
        <v>4541</v>
      </c>
      <c r="E4465" s="7" t="s">
        <v>30575</v>
      </c>
      <c r="F4465" s="6" t="s">
        <v>2071</v>
      </c>
      <c r="G4465" s="6" t="s">
        <v>30576</v>
      </c>
      <c r="H4465" s="6" t="s">
        <v>3274</v>
      </c>
      <c r="I4465" s="6" t="s">
        <v>2218</v>
      </c>
      <c r="J4465" s="6" t="s">
        <v>30577</v>
      </c>
      <c r="K4465" s="6" t="s">
        <v>30578</v>
      </c>
      <c r="L4465" s="6" t="s">
        <v>2068</v>
      </c>
      <c r="M4465" s="6"/>
    </row>
    <row r="4466" spans="2:13">
      <c r="B4466" s="6" t="s">
        <v>32380</v>
      </c>
      <c r="C4466" s="6"/>
      <c r="D4466" s="6">
        <v>4542</v>
      </c>
      <c r="E4466" s="7" t="s">
        <v>32381</v>
      </c>
      <c r="F4466" s="6" t="s">
        <v>2071</v>
      </c>
      <c r="G4466" s="6" t="s">
        <v>17027</v>
      </c>
      <c r="H4466" s="6" t="s">
        <v>3682</v>
      </c>
      <c r="I4466" s="6" t="s">
        <v>2218</v>
      </c>
      <c r="J4466" s="6" t="s">
        <v>17028</v>
      </c>
      <c r="K4466" s="6"/>
      <c r="L4466" s="6" t="s">
        <v>2068</v>
      </c>
      <c r="M4466" s="6"/>
    </row>
    <row r="4467" spans="2:13">
      <c r="B4467" s="6" t="s">
        <v>42431</v>
      </c>
      <c r="C4467" s="6"/>
      <c r="D4467" s="6">
        <v>4543</v>
      </c>
      <c r="E4467" s="7" t="s">
        <v>42432</v>
      </c>
      <c r="F4467" s="6" t="s">
        <v>2071</v>
      </c>
      <c r="G4467" s="6" t="s">
        <v>42433</v>
      </c>
      <c r="H4467" s="6" t="s">
        <v>6404</v>
      </c>
      <c r="I4467" s="6" t="s">
        <v>2218</v>
      </c>
      <c r="J4467" s="6" t="s">
        <v>42434</v>
      </c>
      <c r="K4467" s="6"/>
      <c r="L4467" s="6" t="s">
        <v>2068</v>
      </c>
      <c r="M4467" s="6"/>
    </row>
    <row r="4468" spans="2:13">
      <c r="B4468" s="6" t="s">
        <v>33183</v>
      </c>
      <c r="C4468" s="6"/>
      <c r="D4468" s="6">
        <v>4544</v>
      </c>
      <c r="E4468" s="7" t="s">
        <v>33184</v>
      </c>
      <c r="F4468" s="6" t="s">
        <v>2071</v>
      </c>
      <c r="G4468" s="6" t="s">
        <v>33185</v>
      </c>
      <c r="H4468" s="6" t="s">
        <v>2217</v>
      </c>
      <c r="I4468" s="6" t="s">
        <v>2237</v>
      </c>
      <c r="J4468" s="6" t="s">
        <v>33186</v>
      </c>
      <c r="K4468" s="6"/>
      <c r="L4468" s="6" t="s">
        <v>2068</v>
      </c>
      <c r="M4468" s="6"/>
    </row>
    <row r="4469" spans="2:13">
      <c r="B4469" s="6" t="s">
        <v>41038</v>
      </c>
      <c r="C4469" s="6"/>
      <c r="D4469" s="6">
        <v>4545</v>
      </c>
      <c r="E4469" s="7" t="s">
        <v>41039</v>
      </c>
      <c r="F4469" s="6" t="s">
        <v>2071</v>
      </c>
      <c r="G4469" s="6" t="s">
        <v>41040</v>
      </c>
      <c r="H4469" s="6" t="s">
        <v>4796</v>
      </c>
      <c r="I4469" s="6" t="s">
        <v>2218</v>
      </c>
      <c r="J4469" s="6" t="s">
        <v>41041</v>
      </c>
      <c r="K4469" s="6"/>
      <c r="L4469" s="6" t="s">
        <v>2068</v>
      </c>
      <c r="M4469" s="6"/>
    </row>
    <row r="4470" spans="2:13">
      <c r="B4470" s="6" t="s">
        <v>36717</v>
      </c>
      <c r="C4470" s="6"/>
      <c r="D4470" s="6">
        <v>4546</v>
      </c>
      <c r="E4470" s="7" t="s">
        <v>36718</v>
      </c>
      <c r="F4470" s="6" t="s">
        <v>2057</v>
      </c>
      <c r="G4470" s="6" t="s">
        <v>36719</v>
      </c>
      <c r="H4470" s="6" t="s">
        <v>36720</v>
      </c>
      <c r="I4470" s="6" t="s">
        <v>4972</v>
      </c>
      <c r="J4470" s="6" t="s">
        <v>36721</v>
      </c>
      <c r="K4470" s="6"/>
      <c r="L4470" s="6" t="s">
        <v>2062</v>
      </c>
      <c r="M4470" s="6" t="s">
        <v>36722</v>
      </c>
    </row>
    <row r="4471" spans="2:13">
      <c r="B4471" s="6" t="s">
        <v>26105</v>
      </c>
      <c r="C4471" s="6"/>
      <c r="D4471" s="6">
        <v>4547</v>
      </c>
      <c r="E4471" s="7" t="s">
        <v>26106</v>
      </c>
      <c r="F4471" s="6" t="s">
        <v>2071</v>
      </c>
      <c r="G4471" s="6" t="s">
        <v>26107</v>
      </c>
      <c r="H4471" s="6" t="s">
        <v>7571</v>
      </c>
      <c r="I4471" s="6" t="s">
        <v>2085</v>
      </c>
      <c r="J4471" s="6" t="s">
        <v>26108</v>
      </c>
      <c r="K4471" s="6"/>
      <c r="L4471" s="6" t="s">
        <v>2062</v>
      </c>
      <c r="M4471" s="6" t="s">
        <v>26109</v>
      </c>
    </row>
    <row r="4472" spans="2:13">
      <c r="B4472" s="6" t="s">
        <v>46875</v>
      </c>
      <c r="C4472" s="6"/>
      <c r="D4472" s="6">
        <v>4548</v>
      </c>
      <c r="E4472" s="7" t="s">
        <v>46876</v>
      </c>
      <c r="F4472" s="6" t="s">
        <v>2057</v>
      </c>
      <c r="G4472" s="6" t="s">
        <v>6216</v>
      </c>
      <c r="H4472" s="6" t="s">
        <v>6217</v>
      </c>
      <c r="I4472" s="6" t="s">
        <v>6218</v>
      </c>
      <c r="J4472" s="6" t="s">
        <v>46877</v>
      </c>
      <c r="K4472" s="6"/>
      <c r="L4472" s="6" t="s">
        <v>2068</v>
      </c>
      <c r="M4472" s="6"/>
    </row>
    <row r="4473" spans="2:13">
      <c r="B4473" s="6" t="s">
        <v>20700</v>
      </c>
      <c r="C4473" s="6"/>
      <c r="D4473" s="6">
        <v>4549</v>
      </c>
      <c r="E4473" s="7" t="s">
        <v>20701</v>
      </c>
      <c r="F4473" s="6" t="s">
        <v>2057</v>
      </c>
      <c r="G4473" s="6" t="s">
        <v>20702</v>
      </c>
      <c r="H4473" s="6" t="s">
        <v>20703</v>
      </c>
      <c r="I4473" s="6" t="s">
        <v>20704</v>
      </c>
      <c r="J4473" s="6"/>
      <c r="K4473" s="6"/>
      <c r="L4473" s="6" t="s">
        <v>2062</v>
      </c>
      <c r="M4473" s="6" t="s">
        <v>20705</v>
      </c>
    </row>
    <row r="4474" spans="2:13">
      <c r="B4474" s="6" t="s">
        <v>8500</v>
      </c>
      <c r="C4474" s="6"/>
      <c r="D4474" s="6">
        <v>4550</v>
      </c>
      <c r="E4474" s="7" t="s">
        <v>8501</v>
      </c>
      <c r="F4474" s="6" t="s">
        <v>2057</v>
      </c>
      <c r="G4474" s="6" t="s">
        <v>8502</v>
      </c>
      <c r="H4474" s="6" t="s">
        <v>8503</v>
      </c>
      <c r="I4474" s="6" t="s">
        <v>2607</v>
      </c>
      <c r="J4474" s="6"/>
      <c r="K4474" s="6"/>
      <c r="L4474" s="6" t="s">
        <v>2068</v>
      </c>
      <c r="M4474" s="6"/>
    </row>
    <row r="4475" spans="2:13">
      <c r="B4475" s="6" t="s">
        <v>13076</v>
      </c>
      <c r="C4475" s="6"/>
      <c r="D4475" s="6">
        <v>4551</v>
      </c>
      <c r="E4475" s="7" t="s">
        <v>13077</v>
      </c>
      <c r="F4475" s="6" t="s">
        <v>2057</v>
      </c>
      <c r="G4475" s="6" t="s">
        <v>13078</v>
      </c>
      <c r="H4475" s="6" t="s">
        <v>12030</v>
      </c>
      <c r="I4475" s="6" t="s">
        <v>2607</v>
      </c>
      <c r="J4475" s="6"/>
      <c r="K4475" s="6"/>
      <c r="L4475" s="6" t="s">
        <v>2068</v>
      </c>
      <c r="M4475" s="6"/>
    </row>
    <row r="4476" spans="2:13">
      <c r="B4476" s="6" t="s">
        <v>34430</v>
      </c>
      <c r="C4476" s="6"/>
      <c r="D4476" s="6">
        <v>4552</v>
      </c>
      <c r="E4476" s="7" t="s">
        <v>34431</v>
      </c>
      <c r="F4476" s="6" t="s">
        <v>2071</v>
      </c>
      <c r="G4476" s="6" t="s">
        <v>34432</v>
      </c>
      <c r="H4476" s="6" t="s">
        <v>2090</v>
      </c>
      <c r="I4476" s="6" t="s">
        <v>2091</v>
      </c>
      <c r="J4476" s="6" t="s">
        <v>34433</v>
      </c>
      <c r="K4476" s="6"/>
      <c r="L4476" s="6" t="s">
        <v>2068</v>
      </c>
      <c r="M4476" s="6"/>
    </row>
    <row r="4477" spans="2:13">
      <c r="B4477" s="6" t="s">
        <v>46788</v>
      </c>
      <c r="C4477" s="6"/>
      <c r="D4477" s="6">
        <v>4553</v>
      </c>
      <c r="E4477" s="7" t="s">
        <v>46789</v>
      </c>
      <c r="F4477" s="6" t="s">
        <v>2057</v>
      </c>
      <c r="G4477" s="6" t="s">
        <v>46790</v>
      </c>
      <c r="H4477" s="6" t="s">
        <v>6099</v>
      </c>
      <c r="I4477" s="6" t="s">
        <v>2237</v>
      </c>
      <c r="J4477" s="6"/>
      <c r="K4477" s="6" t="s">
        <v>46791</v>
      </c>
      <c r="L4477" s="6" t="s">
        <v>2062</v>
      </c>
      <c r="M4477" s="6" t="s">
        <v>46793</v>
      </c>
    </row>
    <row r="4478" spans="2:13">
      <c r="B4478" s="6" t="s">
        <v>31559</v>
      </c>
      <c r="C4478" s="6"/>
      <c r="D4478" s="6">
        <v>4554</v>
      </c>
      <c r="E4478" s="7" t="s">
        <v>31560</v>
      </c>
      <c r="F4478" s="6" t="s">
        <v>2071</v>
      </c>
      <c r="G4478" s="6" t="s">
        <v>31561</v>
      </c>
      <c r="H4478" s="6" t="s">
        <v>2217</v>
      </c>
      <c r="I4478" s="6" t="s">
        <v>2237</v>
      </c>
      <c r="J4478" s="6" t="s">
        <v>31525</v>
      </c>
      <c r="K4478" s="6"/>
      <c r="L4478" s="6" t="s">
        <v>2062</v>
      </c>
      <c r="M4478" s="6" t="s">
        <v>31562</v>
      </c>
    </row>
    <row r="4479" spans="2:13">
      <c r="B4479" s="6" t="s">
        <v>16730</v>
      </c>
      <c r="C4479" s="6"/>
      <c r="D4479" s="6">
        <v>4555</v>
      </c>
      <c r="E4479" s="7" t="s">
        <v>16731</v>
      </c>
      <c r="F4479" s="6" t="s">
        <v>2071</v>
      </c>
      <c r="G4479" s="6" t="s">
        <v>16732</v>
      </c>
      <c r="H4479" s="6" t="s">
        <v>2217</v>
      </c>
      <c r="I4479" s="6" t="s">
        <v>2237</v>
      </c>
      <c r="J4479" s="6" t="s">
        <v>16733</v>
      </c>
      <c r="K4479" s="6"/>
      <c r="L4479" s="6" t="s">
        <v>2062</v>
      </c>
      <c r="M4479" s="6" t="s">
        <v>16734</v>
      </c>
    </row>
    <row r="4480" spans="2:13">
      <c r="B4480" s="6" t="s">
        <v>4599</v>
      </c>
      <c r="C4480" s="6"/>
      <c r="D4480" s="6">
        <v>4556</v>
      </c>
      <c r="E4480" s="7" t="s">
        <v>4600</v>
      </c>
      <c r="F4480" s="6" t="s">
        <v>2071</v>
      </c>
      <c r="G4480" s="6" t="s">
        <v>4601</v>
      </c>
      <c r="H4480" s="6" t="s">
        <v>2114</v>
      </c>
      <c r="I4480" s="6" t="s">
        <v>2218</v>
      </c>
      <c r="J4480" s="6"/>
      <c r="K4480" s="6"/>
      <c r="L4480" s="6" t="s">
        <v>2062</v>
      </c>
      <c r="M4480" s="6" t="s">
        <v>4602</v>
      </c>
    </row>
    <row r="4481" spans="2:13">
      <c r="B4481" s="6" t="s">
        <v>32279</v>
      </c>
      <c r="C4481" s="6"/>
      <c r="D4481" s="6">
        <v>4557</v>
      </c>
      <c r="E4481" s="7" t="s">
        <v>32280</v>
      </c>
      <c r="F4481" s="6" t="s">
        <v>2071</v>
      </c>
      <c r="G4481" s="6" t="s">
        <v>32281</v>
      </c>
      <c r="H4481" s="6" t="s">
        <v>2684</v>
      </c>
      <c r="I4481" s="6" t="s">
        <v>2218</v>
      </c>
      <c r="J4481" s="6" t="s">
        <v>32282</v>
      </c>
      <c r="K4481" s="6"/>
      <c r="L4481" s="6" t="s">
        <v>2062</v>
      </c>
      <c r="M4481" s="6" t="s">
        <v>32283</v>
      </c>
    </row>
    <row r="4482" spans="2:13">
      <c r="B4482" s="6" t="s">
        <v>4507</v>
      </c>
      <c r="C4482" s="6"/>
      <c r="D4482" s="6">
        <v>4558</v>
      </c>
      <c r="E4482" s="7" t="s">
        <v>4508</v>
      </c>
      <c r="F4482" s="6" t="s">
        <v>2071</v>
      </c>
      <c r="G4482" s="6" t="s">
        <v>4509</v>
      </c>
      <c r="H4482" s="6" t="s">
        <v>2217</v>
      </c>
      <c r="I4482" s="6" t="s">
        <v>2218</v>
      </c>
      <c r="J4482" s="6" t="s">
        <v>4510</v>
      </c>
      <c r="K4482" s="6"/>
      <c r="L4482" s="6" t="s">
        <v>2062</v>
      </c>
      <c r="M4482" s="6" t="s">
        <v>4511</v>
      </c>
    </row>
    <row r="4483" spans="2:13">
      <c r="B4483" s="6" t="s">
        <v>6758</v>
      </c>
      <c r="C4483" s="6"/>
      <c r="D4483" s="6">
        <v>4559</v>
      </c>
      <c r="E4483" s="7" t="s">
        <v>6759</v>
      </c>
      <c r="F4483" s="6" t="s">
        <v>2071</v>
      </c>
      <c r="G4483" s="6" t="s">
        <v>6760</v>
      </c>
      <c r="H4483" s="6" t="s">
        <v>2217</v>
      </c>
      <c r="I4483" s="6" t="s">
        <v>2218</v>
      </c>
      <c r="J4483" s="6" t="s">
        <v>6761</v>
      </c>
      <c r="K4483" s="6"/>
      <c r="L4483" s="6" t="s">
        <v>2062</v>
      </c>
      <c r="M4483" s="6" t="s">
        <v>6762</v>
      </c>
    </row>
    <row r="4484" spans="2:13">
      <c r="B4484" s="6" t="s">
        <v>38273</v>
      </c>
      <c r="C4484" s="6"/>
      <c r="D4484" s="6">
        <v>4560</v>
      </c>
      <c r="E4484" s="7" t="s">
        <v>38274</v>
      </c>
      <c r="F4484" s="6" t="s">
        <v>2071</v>
      </c>
      <c r="G4484" s="6" t="s">
        <v>38275</v>
      </c>
      <c r="H4484" s="6" t="s">
        <v>2217</v>
      </c>
      <c r="I4484" s="6" t="s">
        <v>2218</v>
      </c>
      <c r="J4484" s="6"/>
      <c r="K4484" s="6"/>
      <c r="L4484" s="6" t="s">
        <v>2068</v>
      </c>
      <c r="M4484" s="6"/>
    </row>
    <row r="4485" spans="2:13">
      <c r="B4485" s="6" t="s">
        <v>2513</v>
      </c>
      <c r="C4485" s="6"/>
      <c r="D4485" s="6">
        <v>4561</v>
      </c>
      <c r="E4485" s="7" t="s">
        <v>2514</v>
      </c>
      <c r="F4485" s="6" t="s">
        <v>2057</v>
      </c>
      <c r="G4485" s="6" t="s">
        <v>2515</v>
      </c>
      <c r="H4485" s="6" t="s">
        <v>2516</v>
      </c>
      <c r="I4485" s="6" t="s">
        <v>2517</v>
      </c>
      <c r="J4485" s="6" t="s">
        <v>2518</v>
      </c>
      <c r="K4485" s="6"/>
      <c r="L4485" s="6" t="s">
        <v>2062</v>
      </c>
      <c r="M4485" s="6" t="s">
        <v>2519</v>
      </c>
    </row>
    <row r="4486" spans="2:13">
      <c r="B4486" s="6" t="s">
        <v>22690</v>
      </c>
      <c r="C4486" s="6"/>
      <c r="D4486" s="6">
        <v>4562</v>
      </c>
      <c r="E4486" s="7" t="s">
        <v>22691</v>
      </c>
      <c r="F4486" s="6" t="s">
        <v>2057</v>
      </c>
      <c r="G4486" s="6" t="s">
        <v>22692</v>
      </c>
      <c r="H4486" s="6" t="s">
        <v>22693</v>
      </c>
      <c r="I4486" s="6" t="s">
        <v>2085</v>
      </c>
      <c r="J4486" s="6" t="s">
        <v>22694</v>
      </c>
      <c r="K4486" s="6"/>
      <c r="L4486" s="6" t="s">
        <v>2068</v>
      </c>
      <c r="M4486" s="6"/>
    </row>
    <row r="4487" spans="2:13">
      <c r="B4487" s="6" t="s">
        <v>26258</v>
      </c>
      <c r="C4487" s="6"/>
      <c r="D4487" s="6">
        <v>4563</v>
      </c>
      <c r="E4487" s="7" t="s">
        <v>26259</v>
      </c>
      <c r="F4487" s="6" t="s">
        <v>2057</v>
      </c>
      <c r="G4487" s="6" t="s">
        <v>26260</v>
      </c>
      <c r="H4487" s="6" t="s">
        <v>26261</v>
      </c>
      <c r="I4487" s="6" t="s">
        <v>3707</v>
      </c>
      <c r="J4487" s="6"/>
      <c r="K4487" s="6"/>
      <c r="L4487" s="6" t="s">
        <v>2062</v>
      </c>
      <c r="M4487" s="6" t="s">
        <v>26262</v>
      </c>
    </row>
    <row r="4488" spans="2:13">
      <c r="B4488" s="6" t="s">
        <v>35657</v>
      </c>
      <c r="C4488" s="6"/>
      <c r="D4488" s="6">
        <v>4564</v>
      </c>
      <c r="E4488" s="7" t="s">
        <v>35658</v>
      </c>
      <c r="F4488" s="6" t="s">
        <v>2057</v>
      </c>
      <c r="G4488" s="6" t="s">
        <v>35659</v>
      </c>
      <c r="H4488" s="6" t="s">
        <v>35660</v>
      </c>
      <c r="I4488" s="6" t="s">
        <v>7278</v>
      </c>
      <c r="J4488" s="6" t="s">
        <v>35661</v>
      </c>
      <c r="K4488" s="6"/>
      <c r="L4488" s="6" t="s">
        <v>2062</v>
      </c>
      <c r="M4488" s="6" t="s">
        <v>35662</v>
      </c>
    </row>
    <row r="4489" spans="2:13">
      <c r="B4489" s="6" t="s">
        <v>46697</v>
      </c>
      <c r="C4489" s="6"/>
      <c r="D4489" s="6">
        <v>4565</v>
      </c>
      <c r="E4489" s="7" t="s">
        <v>46698</v>
      </c>
      <c r="F4489" s="6" t="s">
        <v>2057</v>
      </c>
      <c r="G4489" s="6" t="s">
        <v>46699</v>
      </c>
      <c r="H4489" s="6" t="s">
        <v>46700</v>
      </c>
      <c r="I4489" s="6" t="s">
        <v>4791</v>
      </c>
      <c r="J4489" s="6" t="s">
        <v>46701</v>
      </c>
      <c r="K4489" s="6"/>
      <c r="L4489" s="6" t="s">
        <v>2062</v>
      </c>
      <c r="M4489" s="6" t="s">
        <v>46702</v>
      </c>
    </row>
    <row r="4490" spans="2:13">
      <c r="B4490" s="6" t="s">
        <v>14778</v>
      </c>
      <c r="C4490" s="6"/>
      <c r="D4490" s="6">
        <v>4566</v>
      </c>
      <c r="E4490" s="7" t="s">
        <v>14779</v>
      </c>
      <c r="F4490" s="6" t="s">
        <v>2057</v>
      </c>
      <c r="G4490" s="6" t="s">
        <v>14780</v>
      </c>
      <c r="H4490" s="6" t="s">
        <v>14781</v>
      </c>
      <c r="I4490" s="6" t="s">
        <v>2085</v>
      </c>
      <c r="J4490" s="6" t="s">
        <v>14782</v>
      </c>
      <c r="K4490" s="6"/>
      <c r="L4490" s="6" t="s">
        <v>2068</v>
      </c>
      <c r="M4490" s="6"/>
    </row>
    <row r="4491" spans="2:13">
      <c r="B4491" s="6" t="s">
        <v>5178</v>
      </c>
      <c r="C4491" s="6"/>
      <c r="D4491" s="6">
        <v>4567</v>
      </c>
      <c r="E4491" s="7" t="s">
        <v>5179</v>
      </c>
      <c r="F4491" s="6" t="s">
        <v>2071</v>
      </c>
      <c r="G4491" s="6" t="s">
        <v>4155</v>
      </c>
      <c r="H4491" s="6" t="s">
        <v>2886</v>
      </c>
      <c r="I4491" s="6" t="s">
        <v>2091</v>
      </c>
      <c r="J4491" s="6"/>
      <c r="K4491" s="6" t="s">
        <v>5180</v>
      </c>
      <c r="L4491" s="6" t="s">
        <v>2068</v>
      </c>
      <c r="M4491" s="6"/>
    </row>
    <row r="4492" spans="2:13">
      <c r="B4492" s="6" t="s">
        <v>6624</v>
      </c>
      <c r="C4492" s="6"/>
      <c r="D4492" s="6">
        <v>4568</v>
      </c>
      <c r="E4492" s="7" t="s">
        <v>6625</v>
      </c>
      <c r="F4492" s="6" t="s">
        <v>2071</v>
      </c>
      <c r="G4492" s="6" t="s">
        <v>6626</v>
      </c>
      <c r="H4492" s="6" t="s">
        <v>2114</v>
      </c>
      <c r="I4492" s="6" t="s">
        <v>2218</v>
      </c>
      <c r="J4492" s="6" t="s">
        <v>6627</v>
      </c>
      <c r="K4492" s="6"/>
      <c r="L4492" s="6" t="s">
        <v>2068</v>
      </c>
      <c r="M4492" s="6"/>
    </row>
    <row r="4493" spans="2:13">
      <c r="B4493" s="6" t="s">
        <v>10701</v>
      </c>
      <c r="C4493" s="6"/>
      <c r="D4493" s="6">
        <v>4569</v>
      </c>
      <c r="E4493" s="7" t="s">
        <v>10702</v>
      </c>
      <c r="F4493" s="6" t="s">
        <v>2071</v>
      </c>
      <c r="G4493" s="6" t="s">
        <v>10703</v>
      </c>
      <c r="H4493" s="6" t="s">
        <v>3274</v>
      </c>
      <c r="I4493" s="6" t="s">
        <v>2218</v>
      </c>
      <c r="J4493" s="6" t="s">
        <v>10704</v>
      </c>
      <c r="K4493" s="6"/>
      <c r="L4493" s="6" t="s">
        <v>2062</v>
      </c>
      <c r="M4493" s="6" t="s">
        <v>10705</v>
      </c>
    </row>
    <row r="4494" spans="2:13">
      <c r="B4494" s="6" t="s">
        <v>15856</v>
      </c>
      <c r="C4494" s="6"/>
      <c r="D4494" s="6">
        <v>4570</v>
      </c>
      <c r="E4494" s="7" t="s">
        <v>15857</v>
      </c>
      <c r="F4494" s="6" t="s">
        <v>2071</v>
      </c>
      <c r="G4494" s="6" t="s">
        <v>15858</v>
      </c>
      <c r="H4494" s="6" t="s">
        <v>2706</v>
      </c>
      <c r="I4494" s="6" t="s">
        <v>2218</v>
      </c>
      <c r="J4494" s="6"/>
      <c r="K4494" s="6"/>
      <c r="L4494" s="6" t="s">
        <v>2068</v>
      </c>
      <c r="M4494" s="6"/>
    </row>
    <row r="4495" spans="2:13">
      <c r="B4495" s="6" t="s">
        <v>24879</v>
      </c>
      <c r="C4495" s="6"/>
      <c r="D4495" s="6">
        <v>4571</v>
      </c>
      <c r="E4495" s="7" t="s">
        <v>24880</v>
      </c>
      <c r="F4495" s="6" t="s">
        <v>2071</v>
      </c>
      <c r="G4495" s="6" t="s">
        <v>24881</v>
      </c>
      <c r="H4495" s="6" t="s">
        <v>4664</v>
      </c>
      <c r="I4495" s="6" t="s">
        <v>2237</v>
      </c>
      <c r="J4495" s="6" t="s">
        <v>24882</v>
      </c>
      <c r="K4495" s="6"/>
      <c r="L4495" s="6" t="s">
        <v>2068</v>
      </c>
      <c r="M4495" s="6"/>
    </row>
    <row r="4496" spans="2:13">
      <c r="B4496" s="6" t="s">
        <v>26424</v>
      </c>
      <c r="C4496" s="6"/>
      <c r="D4496" s="6">
        <v>4572</v>
      </c>
      <c r="E4496" s="7" t="s">
        <v>26425</v>
      </c>
      <c r="F4496" s="6" t="s">
        <v>2071</v>
      </c>
      <c r="G4496" s="6" t="s">
        <v>26426</v>
      </c>
      <c r="H4496" s="6" t="s">
        <v>3486</v>
      </c>
      <c r="I4496" s="6" t="s">
        <v>2237</v>
      </c>
      <c r="J4496" s="6"/>
      <c r="K4496" s="6"/>
      <c r="L4496" s="6" t="s">
        <v>2068</v>
      </c>
      <c r="M4496" s="6"/>
    </row>
    <row r="4497" spans="2:13">
      <c r="B4497" s="6" t="s">
        <v>26861</v>
      </c>
      <c r="C4497" s="6"/>
      <c r="D4497" s="6">
        <v>4573</v>
      </c>
      <c r="E4497" s="7" t="s">
        <v>26862</v>
      </c>
      <c r="F4497" s="6" t="s">
        <v>2071</v>
      </c>
      <c r="G4497" s="6" t="s">
        <v>6124</v>
      </c>
      <c r="H4497" s="6" t="s">
        <v>2217</v>
      </c>
      <c r="I4497" s="6" t="s">
        <v>2237</v>
      </c>
      <c r="J4497" s="6" t="s">
        <v>26863</v>
      </c>
      <c r="K4497" s="6"/>
      <c r="L4497" s="6" t="s">
        <v>2068</v>
      </c>
      <c r="M4497" s="6"/>
    </row>
    <row r="4498" spans="2:13">
      <c r="B4498" s="6" t="s">
        <v>30647</v>
      </c>
      <c r="C4498" s="6"/>
      <c r="D4498" s="6">
        <v>4574</v>
      </c>
      <c r="E4498" s="7" t="s">
        <v>30648</v>
      </c>
      <c r="F4498" s="6" t="s">
        <v>2071</v>
      </c>
      <c r="G4498" s="6" t="s">
        <v>30649</v>
      </c>
      <c r="H4498" s="6" t="s">
        <v>2114</v>
      </c>
      <c r="I4498" s="6" t="s">
        <v>2218</v>
      </c>
      <c r="J4498" s="6" t="s">
        <v>30650</v>
      </c>
      <c r="K4498" s="6"/>
      <c r="L4498" s="6" t="s">
        <v>2068</v>
      </c>
      <c r="M4498" s="6"/>
    </row>
    <row r="4499" spans="2:13">
      <c r="B4499" s="6" t="s">
        <v>31522</v>
      </c>
      <c r="C4499" s="6"/>
      <c r="D4499" s="6">
        <v>4575</v>
      </c>
      <c r="E4499" s="7" t="s">
        <v>31523</v>
      </c>
      <c r="F4499" s="6" t="s">
        <v>2071</v>
      </c>
      <c r="G4499" s="6" t="s">
        <v>31524</v>
      </c>
      <c r="H4499" s="6" t="s">
        <v>2114</v>
      </c>
      <c r="I4499" s="6" t="s">
        <v>2237</v>
      </c>
      <c r="J4499" s="6" t="s">
        <v>31525</v>
      </c>
      <c r="K4499" s="6"/>
      <c r="L4499" s="6" t="s">
        <v>2068</v>
      </c>
      <c r="M4499" s="6"/>
    </row>
    <row r="4500" spans="2:13">
      <c r="B4500" s="6" t="s">
        <v>32315</v>
      </c>
      <c r="C4500" s="6"/>
      <c r="D4500" s="6">
        <v>4576</v>
      </c>
      <c r="E4500" s="7" t="s">
        <v>32316</v>
      </c>
      <c r="F4500" s="6" t="s">
        <v>2071</v>
      </c>
      <c r="G4500" s="6" t="s">
        <v>32317</v>
      </c>
      <c r="H4500" s="6" t="s">
        <v>2114</v>
      </c>
      <c r="I4500" s="6" t="s">
        <v>2237</v>
      </c>
      <c r="J4500" s="6"/>
      <c r="K4500" s="6"/>
      <c r="L4500" s="6" t="s">
        <v>2068</v>
      </c>
      <c r="M4500" s="6"/>
    </row>
    <row r="4501" spans="2:13">
      <c r="B4501" s="6" t="s">
        <v>32312</v>
      </c>
      <c r="C4501" s="6"/>
      <c r="D4501" s="6">
        <v>4577</v>
      </c>
      <c r="E4501" s="7" t="s">
        <v>32313</v>
      </c>
      <c r="F4501" s="6" t="s">
        <v>2071</v>
      </c>
      <c r="G4501" s="6" t="s">
        <v>32314</v>
      </c>
      <c r="H4501" s="6" t="s">
        <v>2217</v>
      </c>
      <c r="I4501" s="6" t="s">
        <v>2329</v>
      </c>
      <c r="J4501" s="6"/>
      <c r="K4501" s="6"/>
      <c r="L4501" s="6" t="s">
        <v>2068</v>
      </c>
      <c r="M4501" s="6"/>
    </row>
    <row r="4502" spans="2:13">
      <c r="B4502" s="6" t="s">
        <v>634</v>
      </c>
      <c r="C4502" s="6"/>
      <c r="D4502" s="6">
        <v>4578</v>
      </c>
      <c r="E4502" s="7" t="s">
        <v>31442</v>
      </c>
      <c r="F4502" s="6" t="s">
        <v>2071</v>
      </c>
      <c r="G4502" s="6" t="s">
        <v>31443</v>
      </c>
      <c r="H4502" s="6" t="s">
        <v>4623</v>
      </c>
      <c r="I4502" s="6" t="s">
        <v>2237</v>
      </c>
      <c r="J4502" s="6" t="s">
        <v>31444</v>
      </c>
      <c r="K4502" s="6" t="s">
        <v>31445</v>
      </c>
      <c r="L4502" s="6" t="s">
        <v>2062</v>
      </c>
      <c r="M4502" s="6" t="s">
        <v>31446</v>
      </c>
    </row>
    <row r="4503" spans="2:13">
      <c r="B4503" s="6" t="s">
        <v>31744</v>
      </c>
      <c r="C4503" s="6"/>
      <c r="D4503" s="6">
        <v>4579</v>
      </c>
      <c r="E4503" s="7" t="s">
        <v>31745</v>
      </c>
      <c r="F4503" s="6" t="s">
        <v>2071</v>
      </c>
      <c r="G4503" s="6" t="s">
        <v>31746</v>
      </c>
      <c r="H4503" s="6" t="s">
        <v>2114</v>
      </c>
      <c r="I4503" s="6" t="s">
        <v>2237</v>
      </c>
      <c r="J4503" s="6" t="s">
        <v>31747</v>
      </c>
      <c r="K4503" s="6"/>
      <c r="L4503" s="6" t="s">
        <v>2068</v>
      </c>
      <c r="M4503" s="6"/>
    </row>
    <row r="4504" spans="2:13">
      <c r="B4504" s="6" t="s">
        <v>32990</v>
      </c>
      <c r="C4504" s="6"/>
      <c r="D4504" s="6">
        <v>4580</v>
      </c>
      <c r="E4504" s="7" t="s">
        <v>32991</v>
      </c>
      <c r="F4504" s="6" t="s">
        <v>2071</v>
      </c>
      <c r="G4504" s="6" t="s">
        <v>32992</v>
      </c>
      <c r="H4504" s="6" t="s">
        <v>2217</v>
      </c>
      <c r="I4504" s="6" t="s">
        <v>2091</v>
      </c>
      <c r="J4504" s="6"/>
      <c r="K4504" s="6"/>
      <c r="L4504" s="6" t="s">
        <v>2068</v>
      </c>
      <c r="M4504" s="6"/>
    </row>
    <row r="4505" spans="2:13">
      <c r="B4505" s="6" t="s">
        <v>35935</v>
      </c>
      <c r="C4505" s="6"/>
      <c r="D4505" s="6">
        <v>4581</v>
      </c>
      <c r="E4505" s="7" t="s">
        <v>35936</v>
      </c>
      <c r="F4505" s="6" t="s">
        <v>2071</v>
      </c>
      <c r="G4505" s="6" t="s">
        <v>35937</v>
      </c>
      <c r="H4505" s="6" t="s">
        <v>4628</v>
      </c>
      <c r="I4505" s="6" t="s">
        <v>2859</v>
      </c>
      <c r="J4505" s="6" t="s">
        <v>35938</v>
      </c>
      <c r="K4505" s="6"/>
      <c r="L4505" s="6" t="s">
        <v>2068</v>
      </c>
      <c r="M4505" s="6"/>
    </row>
    <row r="4506" spans="2:13">
      <c r="B4506" s="6" t="s">
        <v>38258</v>
      </c>
      <c r="C4506" s="6"/>
      <c r="D4506" s="6">
        <v>4582</v>
      </c>
      <c r="E4506" s="7" t="s">
        <v>38259</v>
      </c>
      <c r="F4506" s="6" t="s">
        <v>2071</v>
      </c>
      <c r="G4506" s="6" t="s">
        <v>38260</v>
      </c>
      <c r="H4506" s="6" t="s">
        <v>4664</v>
      </c>
      <c r="I4506" s="6" t="s">
        <v>2237</v>
      </c>
      <c r="J4506" s="6"/>
      <c r="K4506" s="6"/>
      <c r="L4506" s="6" t="s">
        <v>2068</v>
      </c>
      <c r="M4506" s="6"/>
    </row>
    <row r="4507" spans="2:13">
      <c r="B4507" s="6" t="s">
        <v>42440</v>
      </c>
      <c r="C4507" s="6"/>
      <c r="D4507" s="6">
        <v>4583</v>
      </c>
      <c r="E4507" s="7" t="s">
        <v>42441</v>
      </c>
      <c r="F4507" s="6" t="s">
        <v>2071</v>
      </c>
      <c r="G4507" s="6" t="s">
        <v>42442</v>
      </c>
      <c r="H4507" s="6" t="s">
        <v>2114</v>
      </c>
      <c r="I4507" s="6" t="s">
        <v>2218</v>
      </c>
      <c r="J4507" s="6"/>
      <c r="K4507" s="6" t="s">
        <v>25446</v>
      </c>
      <c r="L4507" s="6" t="s">
        <v>2068</v>
      </c>
      <c r="M4507" s="6"/>
    </row>
    <row r="4508" spans="2:13">
      <c r="B4508" s="6" t="s">
        <v>48049</v>
      </c>
      <c r="C4508" s="6"/>
      <c r="D4508" s="6">
        <v>4584</v>
      </c>
      <c r="E4508" s="7" t="s">
        <v>48050</v>
      </c>
      <c r="F4508" s="6" t="s">
        <v>2071</v>
      </c>
      <c r="G4508" s="6" t="s">
        <v>46058</v>
      </c>
      <c r="H4508" s="6" t="s">
        <v>2114</v>
      </c>
      <c r="I4508" s="6" t="s">
        <v>2218</v>
      </c>
      <c r="J4508" s="6"/>
      <c r="K4508" s="6"/>
      <c r="L4508" s="6" t="s">
        <v>2068</v>
      </c>
      <c r="M4508" s="6"/>
    </row>
    <row r="4509" spans="2:13">
      <c r="B4509" s="6" t="s">
        <v>41498</v>
      </c>
      <c r="C4509" s="6"/>
      <c r="D4509" s="6">
        <v>4585</v>
      </c>
      <c r="E4509" s="7" t="s">
        <v>41499</v>
      </c>
      <c r="F4509" s="6" t="s">
        <v>2057</v>
      </c>
      <c r="G4509" s="6" t="s">
        <v>41500</v>
      </c>
      <c r="H4509" s="6" t="s">
        <v>3978</v>
      </c>
      <c r="I4509" s="6" t="s">
        <v>2607</v>
      </c>
      <c r="J4509" s="6"/>
      <c r="K4509" s="6"/>
      <c r="L4509" s="6" t="s">
        <v>2068</v>
      </c>
      <c r="M4509" s="6"/>
    </row>
    <row r="4510" spans="2:13">
      <c r="B4510" s="6" t="s">
        <v>9541</v>
      </c>
      <c r="C4510" s="6"/>
      <c r="D4510" s="6">
        <v>4586</v>
      </c>
      <c r="E4510" s="7" t="s">
        <v>9542</v>
      </c>
      <c r="F4510" s="6" t="s">
        <v>2057</v>
      </c>
      <c r="G4510" s="6" t="s">
        <v>9543</v>
      </c>
      <c r="H4510" s="6" t="s">
        <v>9544</v>
      </c>
      <c r="I4510" s="6" t="s">
        <v>6376</v>
      </c>
      <c r="J4510" s="6" t="s">
        <v>9545</v>
      </c>
      <c r="K4510" s="6"/>
      <c r="L4510" s="6" t="s">
        <v>2062</v>
      </c>
      <c r="M4510" s="6" t="s">
        <v>9546</v>
      </c>
    </row>
    <row r="4511" spans="2:13">
      <c r="B4511" s="6" t="s">
        <v>21542</v>
      </c>
      <c r="C4511" s="6"/>
      <c r="D4511" s="6">
        <v>4587</v>
      </c>
      <c r="E4511" s="7" t="s">
        <v>21543</v>
      </c>
      <c r="F4511" s="6" t="s">
        <v>2057</v>
      </c>
      <c r="G4511" s="6" t="s">
        <v>21544</v>
      </c>
      <c r="H4511" s="6" t="s">
        <v>4495</v>
      </c>
      <c r="I4511" s="6" t="s">
        <v>3156</v>
      </c>
      <c r="J4511" s="6" t="s">
        <v>21545</v>
      </c>
      <c r="K4511" s="6"/>
      <c r="L4511" s="6" t="s">
        <v>2062</v>
      </c>
      <c r="M4511" s="6" t="s">
        <v>21546</v>
      </c>
    </row>
    <row r="4512" spans="2:13">
      <c r="B4512" s="6" t="s">
        <v>13090</v>
      </c>
      <c r="C4512" s="6"/>
      <c r="D4512" s="6">
        <v>4588</v>
      </c>
      <c r="E4512" s="7" t="s">
        <v>13091</v>
      </c>
      <c r="F4512" s="6" t="s">
        <v>2057</v>
      </c>
      <c r="G4512" s="6" t="s">
        <v>13092</v>
      </c>
      <c r="H4512" s="6" t="s">
        <v>13093</v>
      </c>
      <c r="I4512" s="6" t="s">
        <v>2196</v>
      </c>
      <c r="J4512" s="6"/>
      <c r="K4512" s="6"/>
      <c r="L4512" s="6" t="s">
        <v>2062</v>
      </c>
      <c r="M4512" s="6" t="s">
        <v>13094</v>
      </c>
    </row>
    <row r="4513" spans="2:13">
      <c r="B4513" s="6" t="s">
        <v>42070</v>
      </c>
      <c r="C4513" s="6"/>
      <c r="D4513" s="6">
        <v>4589</v>
      </c>
      <c r="E4513" s="7" t="s">
        <v>42071</v>
      </c>
      <c r="F4513" s="6" t="s">
        <v>2057</v>
      </c>
      <c r="G4513" s="6" t="s">
        <v>42072</v>
      </c>
      <c r="H4513" s="6" t="s">
        <v>42073</v>
      </c>
      <c r="I4513" s="6" t="s">
        <v>2124</v>
      </c>
      <c r="J4513" s="6"/>
      <c r="K4513" s="6" t="s">
        <v>30411</v>
      </c>
      <c r="L4513" s="6" t="s">
        <v>2062</v>
      </c>
      <c r="M4513" s="6" t="s">
        <v>42074</v>
      </c>
    </row>
    <row r="4514" spans="2:13">
      <c r="B4514" s="6" t="s">
        <v>33727</v>
      </c>
      <c r="C4514" s="6"/>
      <c r="D4514" s="6">
        <v>4590</v>
      </c>
      <c r="E4514" s="7" t="s">
        <v>33728</v>
      </c>
      <c r="F4514" s="6" t="s">
        <v>2057</v>
      </c>
      <c r="G4514" s="6" t="s">
        <v>33729</v>
      </c>
      <c r="H4514" s="6" t="s">
        <v>33730</v>
      </c>
      <c r="I4514" s="6" t="s">
        <v>33731</v>
      </c>
      <c r="J4514" s="6"/>
      <c r="K4514" s="6"/>
      <c r="L4514" s="6" t="s">
        <v>2062</v>
      </c>
      <c r="M4514" s="6" t="s">
        <v>33732</v>
      </c>
    </row>
    <row r="4515" spans="2:13">
      <c r="B4515" s="6" t="s">
        <v>47053</v>
      </c>
      <c r="C4515" s="6"/>
      <c r="D4515" s="6">
        <v>4591</v>
      </c>
      <c r="E4515" s="7" t="s">
        <v>47054</v>
      </c>
      <c r="F4515" s="6" t="s">
        <v>2071</v>
      </c>
      <c r="G4515" s="6" t="s">
        <v>47055</v>
      </c>
      <c r="H4515" s="6" t="s">
        <v>2114</v>
      </c>
      <c r="I4515" s="6" t="s">
        <v>2218</v>
      </c>
      <c r="J4515" s="6"/>
      <c r="K4515" s="6"/>
      <c r="L4515" s="6" t="s">
        <v>2062</v>
      </c>
      <c r="M4515" s="6" t="s">
        <v>47056</v>
      </c>
    </row>
    <row r="4516" spans="2:13">
      <c r="B4516" s="6" t="s">
        <v>13007</v>
      </c>
      <c r="C4516" s="6"/>
      <c r="D4516" s="6">
        <v>4592</v>
      </c>
      <c r="E4516" s="7" t="s">
        <v>13008</v>
      </c>
      <c r="F4516" s="6" t="s">
        <v>2071</v>
      </c>
      <c r="G4516" s="6" t="s">
        <v>13009</v>
      </c>
      <c r="H4516" s="6"/>
      <c r="I4516" s="6"/>
      <c r="J4516" s="6"/>
      <c r="K4516" s="6"/>
      <c r="L4516" s="6" t="s">
        <v>2062</v>
      </c>
      <c r="M4516" s="6" t="s">
        <v>13010</v>
      </c>
    </row>
    <row r="4517" spans="2:13">
      <c r="B4517" s="6" t="s">
        <v>38386</v>
      </c>
      <c r="C4517" s="6"/>
      <c r="D4517" s="6">
        <v>4593</v>
      </c>
      <c r="E4517" s="7" t="s">
        <v>38387</v>
      </c>
      <c r="F4517" s="6" t="s">
        <v>2071</v>
      </c>
      <c r="G4517" s="6" t="s">
        <v>38388</v>
      </c>
      <c r="H4517" s="6" t="s">
        <v>38389</v>
      </c>
      <c r="I4517" s="6" t="s">
        <v>3059</v>
      </c>
      <c r="J4517" s="6"/>
      <c r="K4517" s="6"/>
      <c r="L4517" s="6" t="s">
        <v>2062</v>
      </c>
      <c r="M4517" s="6" t="s">
        <v>38390</v>
      </c>
    </row>
    <row r="4518" spans="2:13">
      <c r="B4518" s="6" t="s">
        <v>8872</v>
      </c>
      <c r="C4518" s="6"/>
      <c r="D4518" s="6">
        <v>4594</v>
      </c>
      <c r="E4518" s="7" t="s">
        <v>8873</v>
      </c>
      <c r="F4518" s="6" t="s">
        <v>2057</v>
      </c>
      <c r="G4518" s="6" t="s">
        <v>8874</v>
      </c>
      <c r="H4518" s="6" t="s">
        <v>8875</v>
      </c>
      <c r="I4518" s="6" t="s">
        <v>2224</v>
      </c>
      <c r="J4518" s="6"/>
      <c r="K4518" s="6"/>
      <c r="L4518" s="6" t="s">
        <v>2068</v>
      </c>
      <c r="M4518" s="6"/>
    </row>
    <row r="4519" spans="2:13">
      <c r="B4519" s="6" t="s">
        <v>37116</v>
      </c>
      <c r="C4519" s="6"/>
      <c r="D4519" s="6">
        <v>4595</v>
      </c>
      <c r="E4519" s="7" t="s">
        <v>37117</v>
      </c>
      <c r="F4519" s="6" t="s">
        <v>2057</v>
      </c>
      <c r="G4519" s="6" t="s">
        <v>37118</v>
      </c>
      <c r="H4519" s="6" t="s">
        <v>37119</v>
      </c>
      <c r="I4519" s="6" t="s">
        <v>2128</v>
      </c>
      <c r="J4519" s="6" t="s">
        <v>37120</v>
      </c>
      <c r="K4519" s="6"/>
      <c r="L4519" s="6" t="s">
        <v>2062</v>
      </c>
      <c r="M4519" s="6" t="s">
        <v>37121</v>
      </c>
    </row>
    <row r="4520" spans="2:13">
      <c r="B4520" s="6" t="s">
        <v>7577</v>
      </c>
      <c r="C4520" s="6"/>
      <c r="D4520" s="6">
        <v>4596</v>
      </c>
      <c r="E4520" s="7" t="s">
        <v>7578</v>
      </c>
      <c r="F4520" s="6" t="s">
        <v>2057</v>
      </c>
      <c r="G4520" s="6" t="s">
        <v>7579</v>
      </c>
      <c r="H4520" s="6" t="s">
        <v>5501</v>
      </c>
      <c r="I4520" s="6" t="s">
        <v>2218</v>
      </c>
      <c r="J4520" s="6" t="s">
        <v>7580</v>
      </c>
      <c r="K4520" s="6"/>
      <c r="L4520" s="6" t="s">
        <v>2068</v>
      </c>
      <c r="M4520" s="6"/>
    </row>
    <row r="4521" spans="2:13">
      <c r="B4521" s="6" t="s">
        <v>44388</v>
      </c>
      <c r="C4521" s="6"/>
      <c r="D4521" s="6">
        <v>4597</v>
      </c>
      <c r="E4521" s="7" t="s">
        <v>44389</v>
      </c>
      <c r="F4521" s="6" t="s">
        <v>2071</v>
      </c>
      <c r="G4521" s="6" t="s">
        <v>44390</v>
      </c>
      <c r="H4521" s="6" t="s">
        <v>4796</v>
      </c>
      <c r="I4521" s="6" t="s">
        <v>2218</v>
      </c>
      <c r="J4521" s="6" t="s">
        <v>44391</v>
      </c>
      <c r="K4521" s="6"/>
      <c r="L4521" s="6" t="s">
        <v>2062</v>
      </c>
      <c r="M4521" s="6" t="s">
        <v>44392</v>
      </c>
    </row>
    <row r="4522" spans="2:13">
      <c r="B4522" s="6" t="s">
        <v>8622</v>
      </c>
      <c r="C4522" s="6"/>
      <c r="D4522" s="6">
        <v>4598</v>
      </c>
      <c r="E4522" s="7" t="s">
        <v>8623</v>
      </c>
      <c r="F4522" s="6" t="s">
        <v>2057</v>
      </c>
      <c r="G4522" s="6" t="s">
        <v>8624</v>
      </c>
      <c r="H4522" s="6" t="s">
        <v>8625</v>
      </c>
      <c r="I4522" s="6" t="s">
        <v>8626</v>
      </c>
      <c r="J4522" s="6"/>
      <c r="K4522" s="6"/>
      <c r="L4522" s="6" t="s">
        <v>2068</v>
      </c>
      <c r="M4522" s="6"/>
    </row>
    <row r="4523" spans="2:13">
      <c r="B4523" s="6" t="s">
        <v>9947</v>
      </c>
      <c r="C4523" s="6"/>
      <c r="D4523" s="6">
        <v>4599</v>
      </c>
      <c r="E4523" s="7" t="s">
        <v>9948</v>
      </c>
      <c r="F4523" s="6" t="s">
        <v>2071</v>
      </c>
      <c r="G4523" s="6" t="s">
        <v>9949</v>
      </c>
      <c r="H4523" s="6" t="s">
        <v>2569</v>
      </c>
      <c r="I4523" s="6" t="s">
        <v>9950</v>
      </c>
      <c r="J4523" s="6"/>
      <c r="K4523" s="6"/>
      <c r="L4523" s="6" t="s">
        <v>2068</v>
      </c>
      <c r="M4523" s="6"/>
    </row>
    <row r="4524" spans="2:13">
      <c r="B4524" s="6" t="s">
        <v>2513</v>
      </c>
      <c r="C4524" s="6"/>
      <c r="D4524" s="6">
        <v>4600</v>
      </c>
      <c r="E4524" s="7" t="s">
        <v>2514</v>
      </c>
      <c r="F4524" s="6" t="s">
        <v>2057</v>
      </c>
      <c r="G4524" s="6" t="s">
        <v>2515</v>
      </c>
      <c r="H4524" s="6" t="s">
        <v>2516</v>
      </c>
      <c r="I4524" s="6" t="s">
        <v>2517</v>
      </c>
      <c r="J4524" s="6" t="s">
        <v>2518</v>
      </c>
      <c r="K4524" s="6"/>
      <c r="L4524" s="6" t="s">
        <v>2062</v>
      </c>
      <c r="M4524" s="6" t="s">
        <v>2519</v>
      </c>
    </row>
    <row r="4525" spans="2:13">
      <c r="B4525" s="6" t="s">
        <v>17677</v>
      </c>
      <c r="C4525" s="6"/>
      <c r="D4525" s="6">
        <v>4601</v>
      </c>
      <c r="E4525" s="7" t="s">
        <v>17678</v>
      </c>
      <c r="F4525" s="6" t="s">
        <v>2057</v>
      </c>
      <c r="G4525" s="6" t="s">
        <v>17679</v>
      </c>
      <c r="H4525" s="6" t="s">
        <v>17680</v>
      </c>
      <c r="I4525" s="6" t="s">
        <v>6972</v>
      </c>
      <c r="J4525" s="6" t="s">
        <v>17681</v>
      </c>
      <c r="K4525" s="6"/>
      <c r="L4525" s="6" t="s">
        <v>2068</v>
      </c>
      <c r="M4525" s="6"/>
    </row>
    <row r="4526" spans="2:13">
      <c r="B4526" s="6" t="s">
        <v>37263</v>
      </c>
      <c r="C4526" s="6"/>
      <c r="D4526" s="6">
        <v>4602</v>
      </c>
      <c r="E4526" s="7" t="s">
        <v>37264</v>
      </c>
      <c r="F4526" s="6" t="s">
        <v>2057</v>
      </c>
      <c r="G4526" s="6" t="s">
        <v>37265</v>
      </c>
      <c r="H4526" s="6" t="s">
        <v>37266</v>
      </c>
      <c r="I4526" s="6" t="s">
        <v>2377</v>
      </c>
      <c r="J4526" s="6"/>
      <c r="K4526" s="6"/>
      <c r="L4526" s="6" t="s">
        <v>2062</v>
      </c>
      <c r="M4526" s="6" t="s">
        <v>37267</v>
      </c>
    </row>
    <row r="4527" spans="2:13">
      <c r="B4527" s="6" t="s">
        <v>22459</v>
      </c>
      <c r="C4527" s="6"/>
      <c r="D4527" s="6">
        <v>4603</v>
      </c>
      <c r="E4527" s="7" t="s">
        <v>22460</v>
      </c>
      <c r="F4527" s="6" t="s">
        <v>2057</v>
      </c>
      <c r="G4527" s="6" t="s">
        <v>22461</v>
      </c>
      <c r="H4527" s="6" t="s">
        <v>22462</v>
      </c>
      <c r="I4527" s="6" t="s">
        <v>2085</v>
      </c>
      <c r="J4527" s="6"/>
      <c r="K4527" s="6"/>
      <c r="L4527" s="6" t="s">
        <v>2068</v>
      </c>
      <c r="M4527" s="6"/>
    </row>
    <row r="4528" spans="2:13">
      <c r="B4528" s="6" t="s">
        <v>38757</v>
      </c>
      <c r="C4528" s="6"/>
      <c r="D4528" s="6">
        <v>4604</v>
      </c>
      <c r="E4528" s="7" t="s">
        <v>38758</v>
      </c>
      <c r="F4528" s="6" t="s">
        <v>2057</v>
      </c>
      <c r="G4528" s="6" t="s">
        <v>38759</v>
      </c>
      <c r="H4528" s="6" t="s">
        <v>15247</v>
      </c>
      <c r="I4528" s="6" t="s">
        <v>2085</v>
      </c>
      <c r="J4528" s="6"/>
      <c r="K4528" s="6"/>
      <c r="L4528" s="6" t="s">
        <v>2068</v>
      </c>
      <c r="M4528" s="6"/>
    </row>
    <row r="4529" spans="2:13">
      <c r="B4529" s="6" t="s">
        <v>45080</v>
      </c>
      <c r="C4529" s="6"/>
      <c r="D4529" s="6">
        <v>4605</v>
      </c>
      <c r="E4529" s="7" t="s">
        <v>45081</v>
      </c>
      <c r="F4529" s="6" t="s">
        <v>2057</v>
      </c>
      <c r="G4529" s="6" t="s">
        <v>45082</v>
      </c>
      <c r="H4529" s="6" t="s">
        <v>2357</v>
      </c>
      <c r="I4529" s="6" t="s">
        <v>2801</v>
      </c>
      <c r="J4529" s="6"/>
      <c r="K4529" s="6"/>
      <c r="L4529" s="6" t="s">
        <v>2068</v>
      </c>
      <c r="M4529" s="6"/>
    </row>
    <row r="4530" spans="2:13">
      <c r="B4530" s="6" t="s">
        <v>7129</v>
      </c>
      <c r="C4530" s="6"/>
      <c r="D4530" s="6">
        <v>4606</v>
      </c>
      <c r="E4530" s="7" t="s">
        <v>7130</v>
      </c>
      <c r="F4530" s="6" t="s">
        <v>2057</v>
      </c>
      <c r="G4530" s="6" t="s">
        <v>7131</v>
      </c>
      <c r="H4530" s="6" t="s">
        <v>4192</v>
      </c>
      <c r="I4530" s="6" t="s">
        <v>3059</v>
      </c>
      <c r="J4530" s="6" t="s">
        <v>7132</v>
      </c>
      <c r="K4530" s="6"/>
      <c r="L4530" s="6" t="s">
        <v>2068</v>
      </c>
      <c r="M4530" s="6"/>
    </row>
    <row r="4531" spans="2:13">
      <c r="B4531" s="6" t="s">
        <v>22204</v>
      </c>
      <c r="C4531" s="6"/>
      <c r="D4531" s="6">
        <v>4607</v>
      </c>
      <c r="E4531" s="7" t="s">
        <v>22205</v>
      </c>
      <c r="F4531" s="6" t="s">
        <v>2057</v>
      </c>
      <c r="G4531" s="6" t="s">
        <v>22206</v>
      </c>
      <c r="H4531" s="6" t="s">
        <v>21448</v>
      </c>
      <c r="I4531" s="6" t="s">
        <v>2242</v>
      </c>
      <c r="J4531" s="6"/>
      <c r="K4531" s="6"/>
      <c r="L4531" s="6" t="s">
        <v>2062</v>
      </c>
      <c r="M4531" s="6" t="s">
        <v>22207</v>
      </c>
    </row>
    <row r="4532" spans="2:13">
      <c r="B4532" s="6" t="s">
        <v>48016</v>
      </c>
      <c r="C4532" s="6"/>
      <c r="D4532" s="6">
        <v>4608</v>
      </c>
      <c r="E4532" s="7" t="s">
        <v>48017</v>
      </c>
      <c r="F4532" s="6" t="s">
        <v>2071</v>
      </c>
      <c r="G4532" s="6" t="s">
        <v>48018</v>
      </c>
      <c r="H4532" s="6" t="s">
        <v>2114</v>
      </c>
      <c r="I4532" s="6" t="s">
        <v>2237</v>
      </c>
      <c r="J4532" s="6"/>
      <c r="K4532" s="6"/>
      <c r="L4532" s="6" t="s">
        <v>2062</v>
      </c>
      <c r="M4532" s="6" t="s">
        <v>10035</v>
      </c>
    </row>
    <row r="4533" spans="2:13">
      <c r="B4533" s="6" t="s">
        <v>47267</v>
      </c>
      <c r="C4533" s="6"/>
      <c r="D4533" s="6">
        <v>4609</v>
      </c>
      <c r="E4533" s="7" t="s">
        <v>47268</v>
      </c>
      <c r="F4533" s="6" t="s">
        <v>2071</v>
      </c>
      <c r="G4533" s="6" t="s">
        <v>47269</v>
      </c>
      <c r="H4533" s="6" t="s">
        <v>2114</v>
      </c>
      <c r="I4533" s="6" t="s">
        <v>2218</v>
      </c>
      <c r="J4533" s="6" t="s">
        <v>47270</v>
      </c>
      <c r="K4533" s="6"/>
      <c r="L4533" s="6" t="s">
        <v>2062</v>
      </c>
      <c r="M4533" s="6" t="s">
        <v>5275</v>
      </c>
    </row>
    <row r="4534" spans="2:13">
      <c r="B4534" s="6" t="s">
        <v>32166</v>
      </c>
      <c r="C4534" s="6"/>
      <c r="D4534" s="6">
        <v>4610</v>
      </c>
      <c r="E4534" s="7" t="s">
        <v>32167</v>
      </c>
      <c r="F4534" s="6" t="s">
        <v>2071</v>
      </c>
      <c r="G4534" s="6" t="s">
        <v>32168</v>
      </c>
      <c r="H4534" s="6" t="s">
        <v>2217</v>
      </c>
      <c r="I4534" s="6" t="s">
        <v>2091</v>
      </c>
      <c r="J4534" s="6" t="s">
        <v>32169</v>
      </c>
      <c r="K4534" s="6"/>
      <c r="L4534" s="6" t="s">
        <v>2062</v>
      </c>
      <c r="M4534" s="6" t="s">
        <v>32170</v>
      </c>
    </row>
    <row r="4535" spans="2:13">
      <c r="B4535" s="6" t="s">
        <v>10623</v>
      </c>
      <c r="C4535" s="6"/>
      <c r="D4535" s="6">
        <v>4611</v>
      </c>
      <c r="E4535" s="7" t="s">
        <v>10624</v>
      </c>
      <c r="F4535" s="6" t="s">
        <v>2071</v>
      </c>
      <c r="G4535" s="6" t="s">
        <v>10625</v>
      </c>
      <c r="H4535" s="6" t="s">
        <v>10626</v>
      </c>
      <c r="I4535" s="6" t="s">
        <v>2237</v>
      </c>
      <c r="J4535" s="6" t="s">
        <v>10627</v>
      </c>
      <c r="K4535" s="6"/>
      <c r="L4535" s="6" t="s">
        <v>2062</v>
      </c>
      <c r="M4535" s="6" t="s">
        <v>10628</v>
      </c>
    </row>
    <row r="4536" spans="2:13">
      <c r="B4536" s="6" t="s">
        <v>32509</v>
      </c>
      <c r="C4536" s="6"/>
      <c r="D4536" s="6">
        <v>4612</v>
      </c>
      <c r="E4536" s="7" t="s">
        <v>32510</v>
      </c>
      <c r="F4536" s="6" t="s">
        <v>2071</v>
      </c>
      <c r="G4536" s="6" t="s">
        <v>32511</v>
      </c>
      <c r="H4536" s="6" t="s">
        <v>3868</v>
      </c>
      <c r="I4536" s="6" t="s">
        <v>2237</v>
      </c>
      <c r="J4536" s="6" t="s">
        <v>32512</v>
      </c>
      <c r="K4536" s="6"/>
      <c r="L4536" s="6" t="s">
        <v>2062</v>
      </c>
      <c r="M4536" s="6" t="s">
        <v>32513</v>
      </c>
    </row>
    <row r="4537" spans="2:13">
      <c r="B4537" s="6" t="s">
        <v>11056</v>
      </c>
      <c r="C4537" s="6"/>
      <c r="D4537" s="6">
        <v>4613</v>
      </c>
      <c r="E4537" s="7" t="s">
        <v>11057</v>
      </c>
      <c r="F4537" s="6" t="s">
        <v>2071</v>
      </c>
      <c r="G4537" s="6" t="s">
        <v>11058</v>
      </c>
      <c r="H4537" s="6" t="s">
        <v>4575</v>
      </c>
      <c r="I4537" s="6" t="s">
        <v>2218</v>
      </c>
      <c r="J4537" s="6" t="s">
        <v>11059</v>
      </c>
      <c r="K4537" s="6"/>
      <c r="L4537" s="6" t="s">
        <v>2062</v>
      </c>
      <c r="M4537" s="6" t="s">
        <v>11060</v>
      </c>
    </row>
    <row r="4538" spans="2:13">
      <c r="B4538" s="6" t="s">
        <v>47281</v>
      </c>
      <c r="C4538" s="6"/>
      <c r="D4538" s="6">
        <v>4614</v>
      </c>
      <c r="E4538" s="7" t="s">
        <v>47282</v>
      </c>
      <c r="F4538" s="6" t="s">
        <v>2071</v>
      </c>
      <c r="G4538" s="6" t="s">
        <v>47283</v>
      </c>
      <c r="H4538" s="6" t="s">
        <v>4575</v>
      </c>
      <c r="I4538" s="6" t="s">
        <v>2218</v>
      </c>
      <c r="J4538" s="6"/>
      <c r="K4538" s="6"/>
      <c r="L4538" s="6" t="s">
        <v>2062</v>
      </c>
      <c r="M4538" s="6" t="s">
        <v>32736</v>
      </c>
    </row>
    <row r="4539" spans="2:13">
      <c r="B4539" s="6" t="s">
        <v>20846</v>
      </c>
      <c r="C4539" s="6"/>
      <c r="D4539" s="6">
        <v>4615</v>
      </c>
      <c r="E4539" s="7" t="s">
        <v>20847</v>
      </c>
      <c r="F4539" s="6" t="s">
        <v>2057</v>
      </c>
      <c r="G4539" s="6" t="s">
        <v>20848</v>
      </c>
      <c r="H4539" s="6"/>
      <c r="I4539" s="6"/>
      <c r="J4539" s="6"/>
      <c r="K4539" s="6"/>
      <c r="L4539" s="6" t="s">
        <v>2068</v>
      </c>
      <c r="M4539" s="6"/>
    </row>
    <row r="4540" spans="2:13">
      <c r="B4540" s="6" t="s">
        <v>32297</v>
      </c>
      <c r="C4540" s="6"/>
      <c r="D4540" s="6">
        <v>4616</v>
      </c>
      <c r="E4540" s="7" t="s">
        <v>32298</v>
      </c>
      <c r="F4540" s="6" t="s">
        <v>2071</v>
      </c>
      <c r="G4540" s="6" t="s">
        <v>32299</v>
      </c>
      <c r="H4540" s="6" t="s">
        <v>16741</v>
      </c>
      <c r="I4540" s="6" t="s">
        <v>3489</v>
      </c>
      <c r="J4540" s="6"/>
      <c r="K4540" s="6" t="s">
        <v>32300</v>
      </c>
      <c r="L4540" s="6" t="s">
        <v>2062</v>
      </c>
      <c r="M4540" s="6" t="s">
        <v>32301</v>
      </c>
    </row>
    <row r="4541" spans="2:13">
      <c r="B4541" s="6" t="s">
        <v>34160</v>
      </c>
      <c r="C4541" s="6"/>
      <c r="D4541" s="6">
        <v>4617</v>
      </c>
      <c r="E4541" s="7" t="s">
        <v>34161</v>
      </c>
      <c r="F4541" s="6" t="s">
        <v>2057</v>
      </c>
      <c r="G4541" s="6" t="s">
        <v>34162</v>
      </c>
      <c r="H4541" s="6" t="s">
        <v>16570</v>
      </c>
      <c r="I4541" s="6" t="s">
        <v>8738</v>
      </c>
      <c r="J4541" s="6" t="s">
        <v>34163</v>
      </c>
      <c r="K4541" s="6"/>
      <c r="L4541" s="6" t="s">
        <v>2062</v>
      </c>
      <c r="M4541" s="6" t="s">
        <v>34164</v>
      </c>
    </row>
    <row r="4542" spans="2:13">
      <c r="B4542" s="6" t="s">
        <v>6312</v>
      </c>
      <c r="C4542" s="6"/>
      <c r="D4542" s="6">
        <v>4618</v>
      </c>
      <c r="E4542" s="7" t="s">
        <v>6313</v>
      </c>
      <c r="F4542" s="6" t="s">
        <v>2071</v>
      </c>
      <c r="G4542" s="6" t="s">
        <v>6314</v>
      </c>
      <c r="H4542" s="6" t="s">
        <v>5840</v>
      </c>
      <c r="I4542" s="6" t="s">
        <v>5841</v>
      </c>
      <c r="J4542" s="6" t="s">
        <v>6315</v>
      </c>
      <c r="K4542" s="6"/>
      <c r="L4542" s="6" t="s">
        <v>2068</v>
      </c>
      <c r="M4542" s="6"/>
    </row>
    <row r="4543" spans="2:13">
      <c r="B4543" s="6" t="s">
        <v>6429</v>
      </c>
      <c r="C4543" s="6"/>
      <c r="D4543" s="6">
        <v>4619</v>
      </c>
      <c r="E4543" s="7" t="s">
        <v>6430</v>
      </c>
      <c r="F4543" s="6" t="s">
        <v>2071</v>
      </c>
      <c r="G4543" s="6" t="s">
        <v>6431</v>
      </c>
      <c r="H4543" s="6" t="s">
        <v>2217</v>
      </c>
      <c r="I4543" s="6" t="s">
        <v>2218</v>
      </c>
      <c r="J4543" s="6" t="s">
        <v>6432</v>
      </c>
      <c r="K4543" s="6"/>
      <c r="L4543" s="6" t="s">
        <v>2068</v>
      </c>
      <c r="M4543" s="6"/>
    </row>
    <row r="4544" spans="2:13">
      <c r="B4544" s="6" t="s">
        <v>6615</v>
      </c>
      <c r="C4544" s="6"/>
      <c r="D4544" s="6">
        <v>4620</v>
      </c>
      <c r="E4544" s="7" t="s">
        <v>6616</v>
      </c>
      <c r="F4544" s="6" t="s">
        <v>2071</v>
      </c>
      <c r="G4544" s="6" t="s">
        <v>6617</v>
      </c>
      <c r="H4544" s="6" t="s">
        <v>2114</v>
      </c>
      <c r="I4544" s="6" t="s">
        <v>2218</v>
      </c>
      <c r="J4544" s="6"/>
      <c r="K4544" s="6"/>
      <c r="L4544" s="6" t="s">
        <v>2068</v>
      </c>
      <c r="M4544" s="6"/>
    </row>
    <row r="4545" spans="2:13">
      <c r="B4545" s="6" t="s">
        <v>22106</v>
      </c>
      <c r="C4545" s="6"/>
      <c r="D4545" s="6">
        <v>4621</v>
      </c>
      <c r="E4545" s="7" t="s">
        <v>22107</v>
      </c>
      <c r="F4545" s="6" t="s">
        <v>2071</v>
      </c>
      <c r="G4545" s="6" t="s">
        <v>22108</v>
      </c>
      <c r="H4545" s="6" t="s">
        <v>2217</v>
      </c>
      <c r="I4545" s="6" t="s">
        <v>2458</v>
      </c>
      <c r="J4545" s="6" t="s">
        <v>22109</v>
      </c>
      <c r="K4545" s="6"/>
      <c r="L4545" s="6" t="s">
        <v>2068</v>
      </c>
      <c r="M4545" s="6"/>
    </row>
    <row r="4546" spans="2:13">
      <c r="B4546" s="6" t="s">
        <v>26380</v>
      </c>
      <c r="C4546" s="6"/>
      <c r="D4546" s="6">
        <v>4622</v>
      </c>
      <c r="E4546" s="7" t="s">
        <v>26381</v>
      </c>
      <c r="F4546" s="6" t="s">
        <v>2071</v>
      </c>
      <c r="G4546" s="6" t="s">
        <v>26382</v>
      </c>
      <c r="H4546" s="6" t="s">
        <v>2114</v>
      </c>
      <c r="I4546" s="6" t="s">
        <v>2218</v>
      </c>
      <c r="J4546" s="6"/>
      <c r="K4546" s="6"/>
      <c r="L4546" s="6" t="s">
        <v>2068</v>
      </c>
      <c r="M4546" s="6"/>
    </row>
    <row r="4547" spans="2:13">
      <c r="B4547" s="6" t="s">
        <v>32272</v>
      </c>
      <c r="C4547" s="6"/>
      <c r="D4547" s="6">
        <v>4623</v>
      </c>
      <c r="E4547" s="7" t="s">
        <v>32273</v>
      </c>
      <c r="F4547" s="6" t="s">
        <v>2071</v>
      </c>
      <c r="G4547" s="6" t="s">
        <v>32274</v>
      </c>
      <c r="H4547" s="6" t="s">
        <v>2691</v>
      </c>
      <c r="I4547" s="6" t="s">
        <v>2237</v>
      </c>
      <c r="J4547" s="6" t="s">
        <v>32275</v>
      </c>
      <c r="K4547" s="6"/>
      <c r="L4547" s="6" t="s">
        <v>2068</v>
      </c>
      <c r="M4547" s="6"/>
    </row>
    <row r="4548" spans="2:13">
      <c r="B4548" s="6" t="s">
        <v>9301</v>
      </c>
      <c r="C4548" s="6"/>
      <c r="D4548" s="6">
        <v>4624</v>
      </c>
      <c r="E4548" s="7" t="s">
        <v>9302</v>
      </c>
      <c r="F4548" s="6" t="s">
        <v>2057</v>
      </c>
      <c r="G4548" s="6" t="s">
        <v>9303</v>
      </c>
      <c r="H4548" s="6" t="s">
        <v>9304</v>
      </c>
      <c r="I4548" s="6" t="s">
        <v>6009</v>
      </c>
      <c r="J4548" s="6"/>
      <c r="K4548" s="6" t="s">
        <v>9305</v>
      </c>
      <c r="L4548" s="6" t="s">
        <v>2068</v>
      </c>
      <c r="M4548" s="6"/>
    </row>
    <row r="4549" spans="2:13">
      <c r="B4549" s="6" t="s">
        <v>47011</v>
      </c>
      <c r="C4549" s="6"/>
      <c r="D4549" s="6">
        <v>4625</v>
      </c>
      <c r="E4549" s="7" t="s">
        <v>47012</v>
      </c>
      <c r="F4549" s="6" t="s">
        <v>2057</v>
      </c>
      <c r="G4549" s="6" t="s">
        <v>47013</v>
      </c>
      <c r="H4549" s="6" t="s">
        <v>47014</v>
      </c>
      <c r="I4549" s="6" t="s">
        <v>4325</v>
      </c>
      <c r="J4549" s="6"/>
      <c r="K4549" s="6" t="s">
        <v>47015</v>
      </c>
      <c r="L4549" s="6" t="s">
        <v>2062</v>
      </c>
      <c r="M4549" s="6" t="s">
        <v>47016</v>
      </c>
    </row>
    <row r="4550" spans="2:13">
      <c r="B4550" s="6" t="s">
        <v>11794</v>
      </c>
      <c r="C4550" s="6"/>
      <c r="D4550" s="6">
        <v>4626</v>
      </c>
      <c r="E4550" s="7" t="s">
        <v>11795</v>
      </c>
      <c r="F4550" s="6" t="s">
        <v>2057</v>
      </c>
      <c r="G4550" s="6" t="s">
        <v>11796</v>
      </c>
      <c r="H4550" s="6" t="s">
        <v>11797</v>
      </c>
      <c r="I4550" s="6" t="s">
        <v>11798</v>
      </c>
      <c r="J4550" s="6"/>
      <c r="K4550" s="6" t="s">
        <v>11799</v>
      </c>
      <c r="L4550" s="6" t="s">
        <v>2062</v>
      </c>
      <c r="M4550" s="6" t="s">
        <v>11800</v>
      </c>
    </row>
    <row r="4551" spans="2:13">
      <c r="B4551" s="6" t="s">
        <v>72</v>
      </c>
      <c r="C4551" s="6"/>
      <c r="D4551" s="6">
        <v>4627</v>
      </c>
      <c r="E4551" s="7" t="s">
        <v>1484</v>
      </c>
      <c r="F4551" s="6" t="s">
        <v>2057</v>
      </c>
      <c r="G4551" s="6" t="s">
        <v>18688</v>
      </c>
      <c r="H4551" s="6" t="s">
        <v>18689</v>
      </c>
      <c r="I4551" s="6" t="s">
        <v>18690</v>
      </c>
      <c r="J4551" s="6"/>
      <c r="K4551" s="6" t="s">
        <v>18691</v>
      </c>
      <c r="L4551" s="6" t="s">
        <v>2062</v>
      </c>
      <c r="M4551" s="6" t="s">
        <v>18692</v>
      </c>
    </row>
    <row r="4552" spans="2:13">
      <c r="B4552" s="6" t="s">
        <v>4178</v>
      </c>
      <c r="C4552" s="6"/>
      <c r="D4552" s="6">
        <v>4628</v>
      </c>
      <c r="E4552" s="7" t="s">
        <v>4179</v>
      </c>
      <c r="F4552" s="6" t="s">
        <v>2071</v>
      </c>
      <c r="G4552" s="6" t="s">
        <v>4180</v>
      </c>
      <c r="H4552" s="6" t="s">
        <v>4176</v>
      </c>
      <c r="I4552" s="6" t="s">
        <v>2124</v>
      </c>
      <c r="J4552" s="6"/>
      <c r="K4552" s="6"/>
      <c r="L4552" s="6" t="s">
        <v>2068</v>
      </c>
      <c r="M4552" s="6"/>
    </row>
    <row r="4553" spans="2:13">
      <c r="B4553" s="6" t="s">
        <v>43434</v>
      </c>
      <c r="C4553" s="6"/>
      <c r="D4553" s="6">
        <v>4629</v>
      </c>
      <c r="E4553" s="7" t="s">
        <v>43435</v>
      </c>
      <c r="F4553" s="6" t="s">
        <v>2057</v>
      </c>
      <c r="G4553" s="6" t="s">
        <v>43436</v>
      </c>
      <c r="H4553" s="6" t="s">
        <v>8924</v>
      </c>
      <c r="I4553" s="6" t="s">
        <v>2607</v>
      </c>
      <c r="J4553" s="6"/>
      <c r="K4553" s="6"/>
      <c r="L4553" s="6" t="s">
        <v>2068</v>
      </c>
      <c r="M4553" s="6"/>
    </row>
    <row r="4554" spans="2:13">
      <c r="B4554" s="6" t="s">
        <v>748</v>
      </c>
      <c r="C4554" s="6"/>
      <c r="D4554" s="6">
        <v>4630</v>
      </c>
      <c r="E4554" s="7" t="s">
        <v>1739</v>
      </c>
      <c r="F4554" s="6" t="s">
        <v>2057</v>
      </c>
      <c r="G4554" s="6" t="s">
        <v>34270</v>
      </c>
      <c r="H4554" s="6" t="s">
        <v>17127</v>
      </c>
      <c r="I4554" s="6" t="s">
        <v>6957</v>
      </c>
      <c r="J4554" s="6"/>
      <c r="K4554" s="6" t="s">
        <v>34271</v>
      </c>
      <c r="L4554" s="6" t="s">
        <v>2062</v>
      </c>
      <c r="M4554" s="6" t="s">
        <v>34272</v>
      </c>
    </row>
    <row r="4555" spans="2:13">
      <c r="B4555" s="6" t="s">
        <v>16962</v>
      </c>
      <c r="C4555" s="6"/>
      <c r="D4555" s="6">
        <v>4631</v>
      </c>
      <c r="E4555" s="7" t="s">
        <v>16963</v>
      </c>
      <c r="F4555" s="6" t="s">
        <v>2057</v>
      </c>
      <c r="G4555" s="6" t="s">
        <v>16964</v>
      </c>
      <c r="H4555" s="6" t="s">
        <v>16965</v>
      </c>
      <c r="I4555" s="6" t="s">
        <v>16966</v>
      </c>
      <c r="J4555" s="6"/>
      <c r="K4555" s="6" t="s">
        <v>16967</v>
      </c>
      <c r="L4555" s="6" t="s">
        <v>2068</v>
      </c>
      <c r="M4555" s="6"/>
    </row>
    <row r="4556" spans="2:13">
      <c r="B4556" s="6" t="s">
        <v>16482</v>
      </c>
      <c r="C4556" s="6"/>
      <c r="D4556" s="6">
        <v>4632</v>
      </c>
      <c r="E4556" s="7" t="s">
        <v>16483</v>
      </c>
      <c r="F4556" s="6" t="s">
        <v>2071</v>
      </c>
      <c r="G4556" s="6" t="s">
        <v>16484</v>
      </c>
      <c r="H4556" s="6" t="s">
        <v>11737</v>
      </c>
      <c r="I4556" s="6" t="s">
        <v>2196</v>
      </c>
      <c r="J4556" s="6"/>
      <c r="K4556" s="6" t="s">
        <v>16485</v>
      </c>
      <c r="L4556" s="6" t="s">
        <v>2068</v>
      </c>
      <c r="M4556" s="6"/>
    </row>
    <row r="4557" spans="2:13">
      <c r="B4557" s="6" t="s">
        <v>10080</v>
      </c>
      <c r="C4557" s="6"/>
      <c r="D4557" s="6">
        <v>4633</v>
      </c>
      <c r="E4557" s="7" t="s">
        <v>10081</v>
      </c>
      <c r="F4557" s="6" t="s">
        <v>2057</v>
      </c>
      <c r="G4557" s="6" t="s">
        <v>10082</v>
      </c>
      <c r="H4557" s="6" t="s">
        <v>10083</v>
      </c>
      <c r="I4557" s="6" t="s">
        <v>2085</v>
      </c>
      <c r="J4557" s="6"/>
      <c r="K4557" s="6"/>
      <c r="L4557" s="6" t="s">
        <v>2062</v>
      </c>
      <c r="M4557" s="6" t="s">
        <v>10084</v>
      </c>
    </row>
    <row r="4558" spans="2:13">
      <c r="B4558" s="6" t="s">
        <v>18095</v>
      </c>
      <c r="C4558" s="6"/>
      <c r="D4558" s="6">
        <v>4634</v>
      </c>
      <c r="E4558" s="7" t="s">
        <v>18096</v>
      </c>
      <c r="F4558" s="6" t="s">
        <v>2057</v>
      </c>
      <c r="G4558" s="6" t="s">
        <v>18097</v>
      </c>
      <c r="H4558" s="6" t="s">
        <v>2423</v>
      </c>
      <c r="I4558" s="6" t="s">
        <v>2218</v>
      </c>
      <c r="J4558" s="6"/>
      <c r="K4558" s="6" t="s">
        <v>18098</v>
      </c>
      <c r="L4558" s="6" t="s">
        <v>2062</v>
      </c>
      <c r="M4558" s="6" t="s">
        <v>18099</v>
      </c>
    </row>
    <row r="4559" spans="2:13">
      <c r="B4559" s="6" t="s">
        <v>29993</v>
      </c>
      <c r="C4559" s="6"/>
      <c r="D4559" s="6">
        <v>4635</v>
      </c>
      <c r="E4559" s="7" t="s">
        <v>29994</v>
      </c>
      <c r="F4559" s="6" t="s">
        <v>2057</v>
      </c>
      <c r="G4559" s="6" t="s">
        <v>29995</v>
      </c>
      <c r="H4559" s="6" t="s">
        <v>6832</v>
      </c>
      <c r="I4559" s="6" t="s">
        <v>2607</v>
      </c>
      <c r="J4559" s="6"/>
      <c r="K4559" s="6" t="s">
        <v>29996</v>
      </c>
      <c r="L4559" s="6" t="s">
        <v>2062</v>
      </c>
      <c r="M4559" s="6" t="s">
        <v>29997</v>
      </c>
    </row>
    <row r="4560" spans="2:13">
      <c r="B4560" s="6" t="s">
        <v>25743</v>
      </c>
      <c r="C4560" s="6"/>
      <c r="D4560" s="6">
        <v>4636</v>
      </c>
      <c r="E4560" s="7" t="s">
        <v>25744</v>
      </c>
      <c r="F4560" s="6" t="s">
        <v>2071</v>
      </c>
      <c r="G4560" s="6" t="s">
        <v>25745</v>
      </c>
      <c r="H4560" s="6" t="s">
        <v>7253</v>
      </c>
      <c r="I4560" s="6" t="s">
        <v>2224</v>
      </c>
      <c r="J4560" s="6"/>
      <c r="K4560" s="6"/>
      <c r="L4560" s="6" t="s">
        <v>2062</v>
      </c>
      <c r="M4560" s="6" t="s">
        <v>25746</v>
      </c>
    </row>
    <row r="4561" spans="2:13">
      <c r="B4561" s="6" t="s">
        <v>37287</v>
      </c>
      <c r="C4561" s="6"/>
      <c r="D4561" s="6">
        <v>4637</v>
      </c>
      <c r="E4561" s="7" t="s">
        <v>37288</v>
      </c>
      <c r="F4561" s="6" t="s">
        <v>2057</v>
      </c>
      <c r="G4561" s="6" t="s">
        <v>37289</v>
      </c>
      <c r="H4561" s="6" t="s">
        <v>28116</v>
      </c>
      <c r="I4561" s="6" t="s">
        <v>2270</v>
      </c>
      <c r="J4561" s="6"/>
      <c r="K4561" s="6"/>
      <c r="L4561" s="6" t="s">
        <v>2068</v>
      </c>
      <c r="M4561" s="6"/>
    </row>
    <row r="4562" spans="2:13">
      <c r="B4562" s="6" t="s">
        <v>48354</v>
      </c>
      <c r="C4562" s="6"/>
      <c r="D4562" s="6">
        <v>4638</v>
      </c>
      <c r="E4562" s="7" t="s">
        <v>48355</v>
      </c>
      <c r="F4562" s="6" t="s">
        <v>2057</v>
      </c>
      <c r="G4562" s="6" t="s">
        <v>48356</v>
      </c>
      <c r="H4562" s="6" t="s">
        <v>48357</v>
      </c>
      <c r="I4562" s="6" t="s">
        <v>2334</v>
      </c>
      <c r="J4562" s="6"/>
      <c r="K4562" s="6"/>
      <c r="L4562" s="6" t="s">
        <v>2068</v>
      </c>
      <c r="M4562" s="6"/>
    </row>
    <row r="4563" spans="2:13">
      <c r="B4563" s="6" t="s">
        <v>22121</v>
      </c>
      <c r="C4563" s="6"/>
      <c r="D4563" s="6">
        <v>4639</v>
      </c>
      <c r="E4563" s="7" t="s">
        <v>22122</v>
      </c>
      <c r="F4563" s="6" t="s">
        <v>2057</v>
      </c>
      <c r="G4563" s="6" t="s">
        <v>22123</v>
      </c>
      <c r="H4563" s="6" t="s">
        <v>22124</v>
      </c>
      <c r="I4563" s="6" t="s">
        <v>6304</v>
      </c>
      <c r="J4563" s="6" t="s">
        <v>22125</v>
      </c>
      <c r="K4563" s="6"/>
      <c r="L4563" s="6" t="s">
        <v>2068</v>
      </c>
      <c r="M4563" s="6"/>
    </row>
    <row r="4564" spans="2:13">
      <c r="B4564" s="6" t="s">
        <v>14464</v>
      </c>
      <c r="C4564" s="6"/>
      <c r="D4564" s="6">
        <v>4640</v>
      </c>
      <c r="E4564" s="7" t="s">
        <v>14465</v>
      </c>
      <c r="F4564" s="6" t="s">
        <v>2057</v>
      </c>
      <c r="G4564" s="6" t="s">
        <v>14466</v>
      </c>
      <c r="H4564" s="6" t="s">
        <v>3686</v>
      </c>
      <c r="I4564" s="6" t="s">
        <v>3957</v>
      </c>
      <c r="J4564" s="6"/>
      <c r="K4564" s="6" t="s">
        <v>14467</v>
      </c>
      <c r="L4564" s="6" t="s">
        <v>2062</v>
      </c>
      <c r="M4564" s="6" t="s">
        <v>14468</v>
      </c>
    </row>
    <row r="4565" spans="2:13">
      <c r="B4565" s="6" t="s">
        <v>12138</v>
      </c>
      <c r="C4565" s="6"/>
      <c r="D4565" s="6">
        <v>4641</v>
      </c>
      <c r="E4565" s="7" t="s">
        <v>12139</v>
      </c>
      <c r="F4565" s="6" t="s">
        <v>2071</v>
      </c>
      <c r="G4565" s="6" t="s">
        <v>12140</v>
      </c>
      <c r="H4565" s="6" t="s">
        <v>12141</v>
      </c>
      <c r="I4565" s="6" t="s">
        <v>2085</v>
      </c>
      <c r="J4565" s="6"/>
      <c r="K4565" s="6"/>
      <c r="L4565" s="6" t="s">
        <v>2068</v>
      </c>
      <c r="M4565" s="6"/>
    </row>
    <row r="4566" spans="2:13">
      <c r="B4566" s="6" t="s">
        <v>21173</v>
      </c>
      <c r="C4566" s="6"/>
      <c r="D4566" s="6">
        <v>4642</v>
      </c>
      <c r="E4566" s="7" t="s">
        <v>21174</v>
      </c>
      <c r="F4566" s="6" t="s">
        <v>2057</v>
      </c>
      <c r="G4566" s="6" t="s">
        <v>21175</v>
      </c>
      <c r="H4566" s="6" t="s">
        <v>21176</v>
      </c>
      <c r="I4566" s="6" t="s">
        <v>8681</v>
      </c>
      <c r="J4566" s="6" t="s">
        <v>21177</v>
      </c>
      <c r="K4566" s="6"/>
      <c r="L4566" s="6" t="s">
        <v>2068</v>
      </c>
      <c r="M4566" s="6"/>
    </row>
    <row r="4567" spans="2:13">
      <c r="B4567" s="6" t="s">
        <v>4903</v>
      </c>
      <c r="C4567" s="6"/>
      <c r="D4567" s="6">
        <v>4643</v>
      </c>
      <c r="E4567" s="7" t="s">
        <v>4904</v>
      </c>
      <c r="F4567" s="6" t="s">
        <v>2071</v>
      </c>
      <c r="G4567" s="6" t="s">
        <v>4905</v>
      </c>
      <c r="H4567" s="6" t="s">
        <v>2217</v>
      </c>
      <c r="I4567" s="6" t="s">
        <v>2218</v>
      </c>
      <c r="J4567" s="6"/>
      <c r="K4567" s="6"/>
      <c r="L4567" s="6" t="s">
        <v>2068</v>
      </c>
      <c r="M4567" s="6"/>
    </row>
    <row r="4568" spans="2:13">
      <c r="B4568" s="6" t="s">
        <v>12220</v>
      </c>
      <c r="C4568" s="6"/>
      <c r="D4568" s="6">
        <v>4644</v>
      </c>
      <c r="E4568" s="7" t="s">
        <v>12221</v>
      </c>
      <c r="F4568" s="6" t="s">
        <v>2057</v>
      </c>
      <c r="G4568" s="6" t="s">
        <v>12222</v>
      </c>
      <c r="H4568" s="6" t="s">
        <v>2357</v>
      </c>
      <c r="I4568" s="6" t="s">
        <v>2801</v>
      </c>
      <c r="J4568" s="6"/>
      <c r="K4568" s="6"/>
      <c r="L4568" s="6" t="s">
        <v>2068</v>
      </c>
      <c r="M4568" s="6"/>
    </row>
    <row r="4569" spans="2:13">
      <c r="B4569" s="6" t="s">
        <v>48663</v>
      </c>
      <c r="C4569" s="6"/>
      <c r="D4569" s="6">
        <v>4645</v>
      </c>
      <c r="E4569" s="7" t="s">
        <v>48664</v>
      </c>
      <c r="F4569" s="6" t="s">
        <v>2057</v>
      </c>
      <c r="G4569" s="6" t="s">
        <v>48665</v>
      </c>
      <c r="H4569" s="6" t="s">
        <v>5188</v>
      </c>
      <c r="I4569" s="6" t="s">
        <v>2237</v>
      </c>
      <c r="J4569" s="6"/>
      <c r="K4569" s="6"/>
      <c r="L4569" s="6" t="s">
        <v>2068</v>
      </c>
      <c r="M4569" s="6"/>
    </row>
    <row r="4570" spans="2:13">
      <c r="B4570" s="6" t="s">
        <v>17827</v>
      </c>
      <c r="C4570" s="6"/>
      <c r="D4570" s="6">
        <v>4646</v>
      </c>
      <c r="E4570" s="7" t="s">
        <v>17828</v>
      </c>
      <c r="F4570" s="6" t="s">
        <v>2057</v>
      </c>
      <c r="G4570" s="6" t="s">
        <v>17829</v>
      </c>
      <c r="H4570" s="6" t="s">
        <v>17830</v>
      </c>
      <c r="I4570" s="6" t="s">
        <v>17158</v>
      </c>
      <c r="J4570" s="6"/>
      <c r="K4570" s="6"/>
      <c r="L4570" s="6" t="s">
        <v>2068</v>
      </c>
      <c r="M4570" s="6"/>
    </row>
    <row r="4571" spans="2:13">
      <c r="B4571" s="6" t="s">
        <v>15482</v>
      </c>
      <c r="C4571" s="6"/>
      <c r="D4571" s="6">
        <v>4647</v>
      </c>
      <c r="E4571" s="7" t="s">
        <v>15483</v>
      </c>
      <c r="F4571" s="6" t="s">
        <v>2057</v>
      </c>
      <c r="G4571" s="6" t="s">
        <v>15484</v>
      </c>
      <c r="H4571" s="6" t="s">
        <v>15485</v>
      </c>
      <c r="I4571" s="6" t="s">
        <v>2085</v>
      </c>
      <c r="J4571" s="6"/>
      <c r="K4571" s="6"/>
      <c r="L4571" s="6" t="s">
        <v>2062</v>
      </c>
      <c r="M4571" s="6" t="s">
        <v>15486</v>
      </c>
    </row>
    <row r="4572" spans="2:13">
      <c r="B4572" s="6" t="s">
        <v>36329</v>
      </c>
      <c r="C4572" s="6"/>
      <c r="D4572" s="6">
        <v>4648</v>
      </c>
      <c r="E4572" s="7" t="s">
        <v>36330</v>
      </c>
      <c r="F4572" s="6" t="s">
        <v>2071</v>
      </c>
      <c r="G4572" s="6" t="s">
        <v>36331</v>
      </c>
      <c r="H4572" s="6" t="s">
        <v>3818</v>
      </c>
      <c r="I4572" s="6" t="s">
        <v>2091</v>
      </c>
      <c r="J4572" s="6"/>
      <c r="K4572" s="6"/>
      <c r="L4572" s="6" t="s">
        <v>2068</v>
      </c>
      <c r="M4572" s="6"/>
    </row>
    <row r="4573" spans="2:13">
      <c r="B4573" s="6" t="s">
        <v>30934</v>
      </c>
      <c r="C4573" s="6"/>
      <c r="D4573" s="6">
        <v>4649</v>
      </c>
      <c r="E4573" s="7" t="s">
        <v>30935</v>
      </c>
      <c r="F4573" s="6" t="s">
        <v>2057</v>
      </c>
      <c r="G4573" s="6" t="s">
        <v>30936</v>
      </c>
      <c r="H4573" s="6" t="s">
        <v>30937</v>
      </c>
      <c r="I4573" s="6" t="s">
        <v>3416</v>
      </c>
      <c r="J4573" s="6"/>
      <c r="K4573" s="6"/>
      <c r="L4573" s="6" t="s">
        <v>2068</v>
      </c>
      <c r="M4573" s="6"/>
    </row>
    <row r="4574" spans="2:13">
      <c r="B4574" s="6" t="s">
        <v>47155</v>
      </c>
      <c r="C4574" s="6"/>
      <c r="D4574" s="6">
        <v>4650</v>
      </c>
      <c r="E4574" s="7" t="s">
        <v>47156</v>
      </c>
      <c r="F4574" s="6" t="s">
        <v>2071</v>
      </c>
      <c r="G4574" s="6" t="s">
        <v>47157</v>
      </c>
      <c r="H4574" s="6" t="s">
        <v>2719</v>
      </c>
      <c r="I4574" s="6" t="s">
        <v>2218</v>
      </c>
      <c r="J4574" s="6"/>
      <c r="K4574" s="6"/>
      <c r="L4574" s="6" t="s">
        <v>2068</v>
      </c>
      <c r="M4574" s="6"/>
    </row>
    <row r="4575" spans="2:13">
      <c r="B4575" s="6" t="s">
        <v>22512</v>
      </c>
      <c r="C4575" s="6"/>
      <c r="D4575" s="6">
        <v>4651</v>
      </c>
      <c r="E4575" s="7" t="s">
        <v>22513</v>
      </c>
      <c r="F4575" s="6" t="s">
        <v>2057</v>
      </c>
      <c r="G4575" s="6" t="s">
        <v>22514</v>
      </c>
      <c r="H4575" s="6" t="s">
        <v>22515</v>
      </c>
      <c r="I4575" s="6" t="s">
        <v>4972</v>
      </c>
      <c r="J4575" s="6"/>
      <c r="K4575" s="6"/>
      <c r="L4575" s="6" t="s">
        <v>2068</v>
      </c>
      <c r="M4575" s="6"/>
    </row>
    <row r="4576" spans="2:13">
      <c r="B4576" s="6" t="s">
        <v>591</v>
      </c>
      <c r="C4576" s="6"/>
      <c r="D4576" s="6">
        <v>4652</v>
      </c>
      <c r="E4576" s="7" t="s">
        <v>1641</v>
      </c>
      <c r="F4576" s="6" t="s">
        <v>2071</v>
      </c>
      <c r="G4576" s="6" t="s">
        <v>26343</v>
      </c>
      <c r="H4576" s="6" t="s">
        <v>2217</v>
      </c>
      <c r="I4576" s="6" t="s">
        <v>2218</v>
      </c>
      <c r="J4576" s="6" t="s">
        <v>26344</v>
      </c>
      <c r="K4576" s="6" t="s">
        <v>26345</v>
      </c>
      <c r="L4576" s="6" t="s">
        <v>2062</v>
      </c>
      <c r="M4576" s="6" t="s">
        <v>26346</v>
      </c>
    </row>
    <row r="4577" spans="2:13">
      <c r="B4577" s="6" t="s">
        <v>21379</v>
      </c>
      <c r="C4577" s="6"/>
      <c r="D4577" s="6">
        <v>4653</v>
      </c>
      <c r="E4577" s="7" t="s">
        <v>21380</v>
      </c>
      <c r="F4577" s="6" t="s">
        <v>2071</v>
      </c>
      <c r="G4577" s="6" t="s">
        <v>21381</v>
      </c>
      <c r="H4577" s="6" t="s">
        <v>2357</v>
      </c>
      <c r="I4577" s="6" t="s">
        <v>2801</v>
      </c>
      <c r="J4577" s="6"/>
      <c r="K4577" s="6"/>
      <c r="L4577" s="6" t="s">
        <v>2062</v>
      </c>
      <c r="M4577" s="6" t="s">
        <v>21382</v>
      </c>
    </row>
    <row r="4578" spans="2:13">
      <c r="B4578" s="6" t="s">
        <v>3954</v>
      </c>
      <c r="C4578" s="6"/>
      <c r="D4578" s="6">
        <v>4654</v>
      </c>
      <c r="E4578" s="7" t="s">
        <v>3955</v>
      </c>
      <c r="F4578" s="6" t="s">
        <v>2071</v>
      </c>
      <c r="G4578" s="6" t="s">
        <v>3956</v>
      </c>
      <c r="H4578" s="6" t="s">
        <v>3686</v>
      </c>
      <c r="I4578" s="6" t="s">
        <v>3957</v>
      </c>
      <c r="J4578" s="6"/>
      <c r="K4578" s="6"/>
      <c r="L4578" s="6" t="s">
        <v>2068</v>
      </c>
      <c r="M4578" s="6"/>
    </row>
    <row r="4579" spans="2:13">
      <c r="B4579" s="6" t="s">
        <v>30535</v>
      </c>
      <c r="C4579" s="6"/>
      <c r="D4579" s="6">
        <v>4655</v>
      </c>
      <c r="E4579" s="7" t="s">
        <v>30536</v>
      </c>
      <c r="F4579" s="6" t="s">
        <v>2057</v>
      </c>
      <c r="G4579" s="6" t="s">
        <v>30537</v>
      </c>
      <c r="H4579" s="6" t="s">
        <v>30538</v>
      </c>
      <c r="I4579" s="6" t="s">
        <v>6253</v>
      </c>
      <c r="J4579" s="6"/>
      <c r="K4579" s="6"/>
      <c r="L4579" s="6" t="s">
        <v>2062</v>
      </c>
      <c r="M4579" s="6" t="s">
        <v>30539</v>
      </c>
    </row>
    <row r="4580" spans="2:13">
      <c r="B4580" s="6" t="s">
        <v>21804</v>
      </c>
      <c r="C4580" s="6"/>
      <c r="D4580" s="6">
        <v>4656</v>
      </c>
      <c r="E4580" s="7" t="s">
        <v>21805</v>
      </c>
      <c r="F4580" s="6" t="s">
        <v>2057</v>
      </c>
      <c r="G4580" s="6" t="s">
        <v>21806</v>
      </c>
      <c r="H4580" s="6" t="s">
        <v>19646</v>
      </c>
      <c r="I4580" s="6" t="s">
        <v>3300</v>
      </c>
      <c r="J4580" s="6"/>
      <c r="K4580" s="6" t="s">
        <v>21807</v>
      </c>
      <c r="L4580" s="6" t="s">
        <v>2068</v>
      </c>
      <c r="M4580" s="6"/>
    </row>
    <row r="4581" spans="2:13">
      <c r="B4581" s="6" t="s">
        <v>22868</v>
      </c>
      <c r="C4581" s="6"/>
      <c r="D4581" s="6">
        <v>4657</v>
      </c>
      <c r="E4581" s="7" t="s">
        <v>22869</v>
      </c>
      <c r="F4581" s="6" t="s">
        <v>2071</v>
      </c>
      <c r="G4581" s="6" t="s">
        <v>22870</v>
      </c>
      <c r="H4581" s="6" t="s">
        <v>22871</v>
      </c>
      <c r="I4581" s="6" t="s">
        <v>2085</v>
      </c>
      <c r="J4581" s="6"/>
      <c r="K4581" s="6"/>
      <c r="L4581" s="6" t="s">
        <v>2062</v>
      </c>
      <c r="M4581" s="6" t="s">
        <v>22872</v>
      </c>
    </row>
    <row r="4582" spans="2:13">
      <c r="B4582" s="6" t="s">
        <v>17992</v>
      </c>
      <c r="C4582" s="6"/>
      <c r="D4582" s="6">
        <v>4658</v>
      </c>
      <c r="E4582" s="7" t="s">
        <v>17993</v>
      </c>
      <c r="F4582" s="6" t="s">
        <v>2071</v>
      </c>
      <c r="G4582" s="6" t="s">
        <v>17994</v>
      </c>
      <c r="H4582" s="6" t="s">
        <v>8573</v>
      </c>
      <c r="I4582" s="6" t="s">
        <v>17995</v>
      </c>
      <c r="J4582" s="6"/>
      <c r="K4582" s="6"/>
      <c r="L4582" s="6" t="s">
        <v>2068</v>
      </c>
      <c r="M4582" s="6"/>
    </row>
    <row r="4583" spans="2:13">
      <c r="B4583" s="6" t="s">
        <v>8570</v>
      </c>
      <c r="C4583" s="6"/>
      <c r="D4583" s="6">
        <v>4659</v>
      </c>
      <c r="E4583" s="7" t="s">
        <v>8571</v>
      </c>
      <c r="F4583" s="6" t="s">
        <v>2071</v>
      </c>
      <c r="G4583" s="6" t="s">
        <v>8572</v>
      </c>
      <c r="H4583" s="6" t="s">
        <v>8573</v>
      </c>
      <c r="I4583" s="6" t="s">
        <v>3185</v>
      </c>
      <c r="J4583" s="6"/>
      <c r="K4583" s="6"/>
      <c r="L4583" s="6" t="s">
        <v>2068</v>
      </c>
      <c r="M4583" s="6"/>
    </row>
    <row r="4584" spans="2:13">
      <c r="B4584" s="6" t="s">
        <v>14400</v>
      </c>
      <c r="C4584" s="6"/>
      <c r="D4584" s="6">
        <v>4660</v>
      </c>
      <c r="E4584" s="7" t="s">
        <v>14401</v>
      </c>
      <c r="F4584" s="6" t="s">
        <v>2071</v>
      </c>
      <c r="G4584" s="6" t="s">
        <v>14402</v>
      </c>
      <c r="H4584" s="6" t="s">
        <v>2503</v>
      </c>
      <c r="I4584" s="6" t="s">
        <v>2218</v>
      </c>
      <c r="J4584" s="6" t="s">
        <v>14403</v>
      </c>
      <c r="K4584" s="6"/>
      <c r="L4584" s="6" t="s">
        <v>2068</v>
      </c>
      <c r="M4584" s="6"/>
    </row>
    <row r="4585" spans="2:13">
      <c r="B4585" s="6" t="s">
        <v>12404</v>
      </c>
      <c r="C4585" s="6"/>
      <c r="D4585" s="6">
        <v>4661</v>
      </c>
      <c r="E4585" s="7" t="s">
        <v>12405</v>
      </c>
      <c r="F4585" s="6" t="s">
        <v>2057</v>
      </c>
      <c r="G4585" s="6" t="s">
        <v>12406</v>
      </c>
      <c r="H4585" s="6" t="s">
        <v>12407</v>
      </c>
      <c r="I4585" s="6" t="s">
        <v>12408</v>
      </c>
      <c r="J4585" s="6"/>
      <c r="K4585" s="6"/>
      <c r="L4585" s="6" t="s">
        <v>2068</v>
      </c>
      <c r="M4585" s="6"/>
    </row>
    <row r="4586" spans="2:13">
      <c r="B4586" s="6" t="s">
        <v>44137</v>
      </c>
      <c r="C4586" s="6"/>
      <c r="D4586" s="6">
        <v>4663</v>
      </c>
      <c r="E4586" s="7" t="s">
        <v>44138</v>
      </c>
      <c r="F4586" s="6" t="s">
        <v>2057</v>
      </c>
      <c r="G4586" s="6" t="s">
        <v>44139</v>
      </c>
      <c r="H4586" s="6" t="s">
        <v>44140</v>
      </c>
      <c r="I4586" s="6" t="s">
        <v>6376</v>
      </c>
      <c r="J4586" s="6"/>
      <c r="K4586" s="6"/>
      <c r="L4586" s="6" t="s">
        <v>2062</v>
      </c>
      <c r="M4586" s="6" t="s">
        <v>44141</v>
      </c>
    </row>
    <row r="4587" spans="2:13">
      <c r="B4587" s="6" t="s">
        <v>42064</v>
      </c>
      <c r="C4587" s="6"/>
      <c r="D4587" s="6">
        <v>4664</v>
      </c>
      <c r="E4587" s="7" t="s">
        <v>42065</v>
      </c>
      <c r="F4587" s="6" t="s">
        <v>2071</v>
      </c>
      <c r="G4587" s="6" t="s">
        <v>42066</v>
      </c>
      <c r="H4587" s="6" t="s">
        <v>4796</v>
      </c>
      <c r="I4587" s="6" t="s">
        <v>2218</v>
      </c>
      <c r="J4587" s="6"/>
      <c r="K4587" s="6"/>
      <c r="L4587" s="6" t="s">
        <v>2068</v>
      </c>
      <c r="M4587" s="6"/>
    </row>
    <row r="4588" spans="2:13">
      <c r="B4588" s="6" t="s">
        <v>6692</v>
      </c>
      <c r="C4588" s="6"/>
      <c r="D4588" s="6">
        <v>4665</v>
      </c>
      <c r="E4588" s="7" t="s">
        <v>6693</v>
      </c>
      <c r="F4588" s="6" t="s">
        <v>2071</v>
      </c>
      <c r="G4588" s="6" t="s">
        <v>6694</v>
      </c>
      <c r="H4588" s="6" t="s">
        <v>2217</v>
      </c>
      <c r="I4588" s="6" t="s">
        <v>2237</v>
      </c>
      <c r="J4588" s="6"/>
      <c r="K4588" s="6"/>
      <c r="L4588" s="6" t="s">
        <v>2068</v>
      </c>
      <c r="M4588" s="6"/>
    </row>
    <row r="4589" spans="2:13">
      <c r="B4589" s="6" t="s">
        <v>26468</v>
      </c>
      <c r="C4589" s="6"/>
      <c r="D4589" s="6">
        <v>4666</v>
      </c>
      <c r="E4589" s="7" t="s">
        <v>26469</v>
      </c>
      <c r="F4589" s="6" t="s">
        <v>2071</v>
      </c>
      <c r="G4589" s="6" t="s">
        <v>18533</v>
      </c>
      <c r="H4589" s="6" t="s">
        <v>2217</v>
      </c>
      <c r="I4589" s="6" t="s">
        <v>2091</v>
      </c>
      <c r="J4589" s="6"/>
      <c r="K4589" s="6"/>
      <c r="L4589" s="6" t="s">
        <v>2068</v>
      </c>
      <c r="M4589" s="6"/>
    </row>
    <row r="4590" spans="2:13">
      <c r="B4590" s="6" t="s">
        <v>29389</v>
      </c>
      <c r="C4590" s="6"/>
      <c r="D4590" s="6">
        <v>4667</v>
      </c>
      <c r="E4590" s="7" t="s">
        <v>29390</v>
      </c>
      <c r="F4590" s="6" t="s">
        <v>2071</v>
      </c>
      <c r="G4590" s="6" t="s">
        <v>29391</v>
      </c>
      <c r="H4590" s="6" t="s">
        <v>4623</v>
      </c>
      <c r="I4590" s="6" t="s">
        <v>2237</v>
      </c>
      <c r="J4590" s="6"/>
      <c r="K4590" s="6"/>
      <c r="L4590" s="6" t="s">
        <v>2062</v>
      </c>
      <c r="M4590" s="6"/>
    </row>
    <row r="4591" spans="2:13">
      <c r="B4591" s="6" t="s">
        <v>31248</v>
      </c>
      <c r="C4591" s="6"/>
      <c r="D4591" s="6">
        <v>4668</v>
      </c>
      <c r="E4591" s="7" t="s">
        <v>31249</v>
      </c>
      <c r="F4591" s="6" t="s">
        <v>2071</v>
      </c>
      <c r="G4591" s="6" t="s">
        <v>31250</v>
      </c>
      <c r="H4591" s="6" t="s">
        <v>4796</v>
      </c>
      <c r="I4591" s="6" t="s">
        <v>2218</v>
      </c>
      <c r="J4591" s="6"/>
      <c r="K4591" s="6"/>
      <c r="L4591" s="6" t="s">
        <v>2068</v>
      </c>
      <c r="M4591" s="6"/>
    </row>
    <row r="4592" spans="2:13">
      <c r="B4592" s="6" t="s">
        <v>40231</v>
      </c>
      <c r="C4592" s="6"/>
      <c r="D4592" s="6">
        <v>4669</v>
      </c>
      <c r="E4592" s="7" t="s">
        <v>40232</v>
      </c>
      <c r="F4592" s="6" t="s">
        <v>2071</v>
      </c>
      <c r="G4592" s="6" t="s">
        <v>6407</v>
      </c>
      <c r="H4592" s="6" t="s">
        <v>2217</v>
      </c>
      <c r="I4592" s="6" t="s">
        <v>2091</v>
      </c>
      <c r="J4592" s="6"/>
      <c r="K4592" s="6"/>
      <c r="L4592" s="6" t="s">
        <v>2068</v>
      </c>
      <c r="M4592" s="6"/>
    </row>
    <row r="4593" spans="2:13">
      <c r="B4593" s="6" t="s">
        <v>42759</v>
      </c>
      <c r="C4593" s="6"/>
      <c r="D4593" s="6">
        <v>4670</v>
      </c>
      <c r="E4593" s="7" t="s">
        <v>42760</v>
      </c>
      <c r="F4593" s="6" t="s">
        <v>2071</v>
      </c>
      <c r="G4593" s="6" t="s">
        <v>42761</v>
      </c>
      <c r="H4593" s="6" t="s">
        <v>4628</v>
      </c>
      <c r="I4593" s="6" t="s">
        <v>2859</v>
      </c>
      <c r="J4593" s="6" t="s">
        <v>42762</v>
      </c>
      <c r="K4593" s="6" t="s">
        <v>42763</v>
      </c>
      <c r="L4593" s="6" t="s">
        <v>2068</v>
      </c>
      <c r="M4593" s="6"/>
    </row>
    <row r="4594" spans="2:13">
      <c r="B4594" s="6" t="s">
        <v>19779</v>
      </c>
      <c r="C4594" s="6"/>
      <c r="D4594" s="6">
        <v>4671</v>
      </c>
      <c r="E4594" s="7" t="s">
        <v>19780</v>
      </c>
      <c r="F4594" s="6" t="s">
        <v>2071</v>
      </c>
      <c r="G4594" s="6" t="s">
        <v>19732</v>
      </c>
      <c r="H4594" s="6" t="s">
        <v>2114</v>
      </c>
      <c r="I4594" s="6" t="s">
        <v>2218</v>
      </c>
      <c r="J4594" s="6" t="s">
        <v>19781</v>
      </c>
      <c r="K4594" s="6"/>
      <c r="L4594" s="6" t="s">
        <v>2068</v>
      </c>
      <c r="M4594" s="6"/>
    </row>
    <row r="4595" spans="2:13">
      <c r="B4595" s="6" t="s">
        <v>45435</v>
      </c>
      <c r="C4595" s="6"/>
      <c r="D4595" s="6">
        <v>4672</v>
      </c>
      <c r="E4595" s="7" t="s">
        <v>45436</v>
      </c>
      <c r="F4595" s="6" t="s">
        <v>2057</v>
      </c>
      <c r="G4595" s="6" t="s">
        <v>45437</v>
      </c>
      <c r="H4595" s="6" t="s">
        <v>15547</v>
      </c>
      <c r="I4595" s="6" t="s">
        <v>12624</v>
      </c>
      <c r="J4595" s="6"/>
      <c r="K4595" s="6"/>
      <c r="L4595" s="6" t="s">
        <v>2068</v>
      </c>
      <c r="M4595" s="6"/>
    </row>
    <row r="4596" spans="2:13">
      <c r="B4596" s="6" t="s">
        <v>40638</v>
      </c>
      <c r="C4596" s="6"/>
      <c r="D4596" s="6">
        <v>4673</v>
      </c>
      <c r="E4596" s="7" t="s">
        <v>40639</v>
      </c>
      <c r="F4596" s="6" t="s">
        <v>2057</v>
      </c>
      <c r="G4596" s="6" t="s">
        <v>40640</v>
      </c>
      <c r="H4596" s="6" t="s">
        <v>40641</v>
      </c>
      <c r="I4596" s="6" t="s">
        <v>2085</v>
      </c>
      <c r="J4596" s="6"/>
      <c r="K4596" s="6"/>
      <c r="L4596" s="6" t="s">
        <v>2068</v>
      </c>
      <c r="M4596" s="6"/>
    </row>
    <row r="4597" spans="2:13">
      <c r="B4597" s="6" t="s">
        <v>28010</v>
      </c>
      <c r="C4597" s="6"/>
      <c r="D4597" s="6">
        <v>4674</v>
      </c>
      <c r="E4597" s="7" t="s">
        <v>28011</v>
      </c>
      <c r="F4597" s="6" t="s">
        <v>2071</v>
      </c>
      <c r="G4597" s="6" t="s">
        <v>28012</v>
      </c>
      <c r="H4597" s="6"/>
      <c r="I4597" s="6"/>
      <c r="J4597" s="6"/>
      <c r="K4597" s="6"/>
      <c r="L4597" s="6" t="s">
        <v>2068</v>
      </c>
      <c r="M4597" s="6"/>
    </row>
    <row r="4598" spans="2:13">
      <c r="B4598" s="6" t="s">
        <v>27779</v>
      </c>
      <c r="C4598" s="6"/>
      <c r="D4598" s="6">
        <v>4675</v>
      </c>
      <c r="E4598" s="7" t="s">
        <v>27780</v>
      </c>
      <c r="F4598" s="6" t="s">
        <v>2071</v>
      </c>
      <c r="G4598" s="6" t="s">
        <v>27781</v>
      </c>
      <c r="H4598" s="6"/>
      <c r="I4598" s="6"/>
      <c r="J4598" s="6"/>
      <c r="K4598" s="6"/>
      <c r="L4598" s="6" t="s">
        <v>2068</v>
      </c>
      <c r="M4598" s="6"/>
    </row>
    <row r="4599" spans="2:13">
      <c r="B4599" s="6" t="s">
        <v>24458</v>
      </c>
      <c r="C4599" s="6"/>
      <c r="D4599" s="6">
        <v>4676</v>
      </c>
      <c r="E4599" s="7" t="s">
        <v>24459</v>
      </c>
      <c r="F4599" s="6" t="s">
        <v>2057</v>
      </c>
      <c r="G4599" s="6" t="s">
        <v>24460</v>
      </c>
      <c r="H4599" s="6" t="s">
        <v>24461</v>
      </c>
      <c r="I4599" s="6" t="s">
        <v>2085</v>
      </c>
      <c r="J4599" s="6"/>
      <c r="K4599" s="6"/>
      <c r="L4599" s="6" t="s">
        <v>2068</v>
      </c>
      <c r="M4599" s="6"/>
    </row>
    <row r="4600" spans="2:13">
      <c r="B4600" s="6" t="s">
        <v>34189</v>
      </c>
      <c r="C4600" s="6"/>
      <c r="D4600" s="6">
        <v>4677</v>
      </c>
      <c r="E4600" s="7" t="s">
        <v>34190</v>
      </c>
      <c r="F4600" s="6" t="s">
        <v>2057</v>
      </c>
      <c r="G4600" s="6" t="s">
        <v>34191</v>
      </c>
      <c r="H4600" s="6" t="s">
        <v>12577</v>
      </c>
      <c r="I4600" s="6" t="s">
        <v>2085</v>
      </c>
      <c r="J4600" s="6" t="s">
        <v>34192</v>
      </c>
      <c r="K4600" s="6"/>
      <c r="L4600" s="6" t="s">
        <v>2068</v>
      </c>
      <c r="M4600" s="6"/>
    </row>
    <row r="4601" spans="2:13">
      <c r="B4601" s="6" t="s">
        <v>38469</v>
      </c>
      <c r="C4601" s="6"/>
      <c r="D4601" s="6">
        <v>4678</v>
      </c>
      <c r="E4601" s="7" t="s">
        <v>38470</v>
      </c>
      <c r="F4601" s="6" t="s">
        <v>2071</v>
      </c>
      <c r="G4601" s="6" t="s">
        <v>38471</v>
      </c>
      <c r="H4601" s="6" t="s">
        <v>4796</v>
      </c>
      <c r="I4601" s="6" t="s">
        <v>2218</v>
      </c>
      <c r="J4601" s="6"/>
      <c r="K4601" s="6"/>
      <c r="L4601" s="6" t="s">
        <v>2068</v>
      </c>
      <c r="M4601" s="6"/>
    </row>
    <row r="4602" spans="2:13">
      <c r="B4602" s="6" t="s">
        <v>6433</v>
      </c>
      <c r="C4602" s="6"/>
      <c r="D4602" s="6">
        <v>4679</v>
      </c>
      <c r="E4602" s="7" t="s">
        <v>6434</v>
      </c>
      <c r="F4602" s="6" t="s">
        <v>2071</v>
      </c>
      <c r="G4602" s="6" t="s">
        <v>6435</v>
      </c>
      <c r="H4602" s="6" t="s">
        <v>4196</v>
      </c>
      <c r="I4602" s="6" t="s">
        <v>2218</v>
      </c>
      <c r="J4602" s="6"/>
      <c r="K4602" s="6" t="s">
        <v>6436</v>
      </c>
      <c r="L4602" s="6" t="s">
        <v>2068</v>
      </c>
      <c r="M4602" s="6"/>
    </row>
    <row r="4603" spans="2:13">
      <c r="B4603" s="6" t="s">
        <v>17757</v>
      </c>
      <c r="C4603" s="6"/>
      <c r="D4603" s="6">
        <v>4680</v>
      </c>
      <c r="E4603" s="7" t="s">
        <v>17758</v>
      </c>
      <c r="F4603" s="6" t="s">
        <v>2057</v>
      </c>
      <c r="G4603" s="6" t="s">
        <v>17759</v>
      </c>
      <c r="H4603" s="6" t="s">
        <v>7283</v>
      </c>
      <c r="I4603" s="6" t="s">
        <v>2607</v>
      </c>
      <c r="J4603" s="6"/>
      <c r="K4603" s="6" t="s">
        <v>17760</v>
      </c>
      <c r="L4603" s="6" t="s">
        <v>2068</v>
      </c>
      <c r="M4603" s="6"/>
    </row>
    <row r="4604" spans="2:13">
      <c r="B4604" s="6" t="s">
        <v>15441</v>
      </c>
      <c r="C4604" s="6"/>
      <c r="D4604" s="6">
        <v>4681</v>
      </c>
      <c r="E4604" s="7" t="s">
        <v>15442</v>
      </c>
      <c r="F4604" s="6" t="s">
        <v>2057</v>
      </c>
      <c r="G4604" s="6" t="s">
        <v>15443</v>
      </c>
      <c r="H4604" s="6" t="s">
        <v>15444</v>
      </c>
      <c r="I4604" s="6" t="s">
        <v>2085</v>
      </c>
      <c r="J4604" s="6"/>
      <c r="K4604" s="6"/>
      <c r="L4604" s="6" t="s">
        <v>2062</v>
      </c>
      <c r="M4604" s="6" t="s">
        <v>15445</v>
      </c>
    </row>
    <row r="4605" spans="2:13">
      <c r="B4605" s="6" t="s">
        <v>26245</v>
      </c>
      <c r="C4605" s="6"/>
      <c r="D4605" s="6">
        <v>4682</v>
      </c>
      <c r="E4605" s="7" t="s">
        <v>26246</v>
      </c>
      <c r="F4605" s="6" t="s">
        <v>2057</v>
      </c>
      <c r="G4605" s="6" t="s">
        <v>26247</v>
      </c>
      <c r="H4605" s="6" t="s">
        <v>19406</v>
      </c>
      <c r="I4605" s="6" t="s">
        <v>2085</v>
      </c>
      <c r="J4605" s="6"/>
      <c r="K4605" s="6"/>
      <c r="L4605" s="6" t="s">
        <v>2062</v>
      </c>
      <c r="M4605" s="6" t="s">
        <v>26248</v>
      </c>
    </row>
    <row r="4606" spans="2:13">
      <c r="B4606" s="6" t="s">
        <v>26253</v>
      </c>
      <c r="C4606" s="6"/>
      <c r="D4606" s="6">
        <v>4683</v>
      </c>
      <c r="E4606" s="7" t="s">
        <v>26254</v>
      </c>
      <c r="F4606" s="6" t="s">
        <v>2057</v>
      </c>
      <c r="G4606" s="6" t="s">
        <v>26255</v>
      </c>
      <c r="H4606" s="6" t="s">
        <v>26256</v>
      </c>
      <c r="I4606" s="6" t="s">
        <v>2085</v>
      </c>
      <c r="J4606" s="6"/>
      <c r="K4606" s="6"/>
      <c r="L4606" s="6" t="s">
        <v>2062</v>
      </c>
      <c r="M4606" s="6" t="s">
        <v>26257</v>
      </c>
    </row>
    <row r="4607" spans="2:13">
      <c r="B4607" s="6" t="s">
        <v>31004</v>
      </c>
      <c r="C4607" s="6"/>
      <c r="D4607" s="6">
        <v>4684</v>
      </c>
      <c r="E4607" s="7" t="s">
        <v>31005</v>
      </c>
      <c r="F4607" s="6" t="s">
        <v>2071</v>
      </c>
      <c r="G4607" s="6" t="s">
        <v>31006</v>
      </c>
      <c r="H4607" s="6" t="s">
        <v>2217</v>
      </c>
      <c r="I4607" s="6" t="s">
        <v>2329</v>
      </c>
      <c r="J4607" s="6"/>
      <c r="K4607" s="6"/>
      <c r="L4607" s="6" t="s">
        <v>2062</v>
      </c>
      <c r="M4607" s="6" t="s">
        <v>31007</v>
      </c>
    </row>
    <row r="4608" spans="2:13">
      <c r="B4608" s="6" t="s">
        <v>5125</v>
      </c>
      <c r="C4608" s="6"/>
      <c r="D4608" s="6">
        <v>4685</v>
      </c>
      <c r="E4608" s="7" t="s">
        <v>5126</v>
      </c>
      <c r="F4608" s="6" t="s">
        <v>2071</v>
      </c>
      <c r="G4608" s="6" t="s">
        <v>5127</v>
      </c>
      <c r="H4608" s="6" t="s">
        <v>5128</v>
      </c>
      <c r="I4608" s="6" t="s">
        <v>2218</v>
      </c>
      <c r="J4608" s="6" t="s">
        <v>5129</v>
      </c>
      <c r="K4608" s="6"/>
      <c r="L4608" s="6" t="s">
        <v>2062</v>
      </c>
      <c r="M4608" s="6" t="s">
        <v>5130</v>
      </c>
    </row>
    <row r="4609" spans="2:13">
      <c r="B4609" s="6" t="s">
        <v>37968</v>
      </c>
      <c r="C4609" s="6"/>
      <c r="D4609" s="6">
        <v>4686</v>
      </c>
      <c r="E4609" s="7" t="s">
        <v>37969</v>
      </c>
      <c r="F4609" s="6" t="s">
        <v>2071</v>
      </c>
      <c r="G4609" s="6" t="s">
        <v>37970</v>
      </c>
      <c r="H4609" s="6" t="s">
        <v>2114</v>
      </c>
      <c r="I4609" s="6" t="s">
        <v>2091</v>
      </c>
      <c r="J4609" s="6" t="s">
        <v>37971</v>
      </c>
      <c r="K4609" s="6"/>
      <c r="L4609" s="6" t="s">
        <v>2062</v>
      </c>
      <c r="M4609" s="6" t="s">
        <v>37972</v>
      </c>
    </row>
    <row r="4610" spans="2:13">
      <c r="B4610" s="6" t="s">
        <v>32748</v>
      </c>
      <c r="C4610" s="6"/>
      <c r="D4610" s="6">
        <v>4687</v>
      </c>
      <c r="E4610" s="7" t="s">
        <v>32749</v>
      </c>
      <c r="F4610" s="6" t="s">
        <v>2071</v>
      </c>
      <c r="G4610" s="6" t="s">
        <v>32750</v>
      </c>
      <c r="H4610" s="6" t="s">
        <v>2217</v>
      </c>
      <c r="I4610" s="6" t="s">
        <v>2329</v>
      </c>
      <c r="J4610" s="6" t="s">
        <v>32751</v>
      </c>
      <c r="K4610" s="6" t="s">
        <v>32752</v>
      </c>
      <c r="L4610" s="6" t="s">
        <v>2062</v>
      </c>
      <c r="M4610" s="6" t="s">
        <v>27617</v>
      </c>
    </row>
    <row r="4611" spans="2:13">
      <c r="B4611" s="6" t="s">
        <v>31839</v>
      </c>
      <c r="C4611" s="6"/>
      <c r="D4611" s="6">
        <v>4688</v>
      </c>
      <c r="E4611" s="7" t="s">
        <v>31840</v>
      </c>
      <c r="F4611" s="6" t="s">
        <v>2071</v>
      </c>
      <c r="G4611" s="6" t="s">
        <v>31841</v>
      </c>
      <c r="H4611" s="6" t="s">
        <v>31842</v>
      </c>
      <c r="I4611" s="6" t="s">
        <v>2859</v>
      </c>
      <c r="J4611" s="6" t="s">
        <v>31843</v>
      </c>
      <c r="K4611" s="6"/>
      <c r="L4611" s="6" t="s">
        <v>2062</v>
      </c>
      <c r="M4611" s="6" t="s">
        <v>31844</v>
      </c>
    </row>
    <row r="4612" spans="2:13">
      <c r="B4612" s="6" t="s">
        <v>41646</v>
      </c>
      <c r="C4612" s="6"/>
      <c r="D4612" s="6">
        <v>4689</v>
      </c>
      <c r="E4612" s="7" t="s">
        <v>41647</v>
      </c>
      <c r="F4612" s="6" t="s">
        <v>2071</v>
      </c>
      <c r="G4612" s="6" t="s">
        <v>41648</v>
      </c>
      <c r="H4612" s="6" t="s">
        <v>2114</v>
      </c>
      <c r="I4612" s="6" t="s">
        <v>2218</v>
      </c>
      <c r="J4612" s="6"/>
      <c r="K4612" s="6"/>
      <c r="L4612" s="6" t="s">
        <v>2062</v>
      </c>
      <c r="M4612" s="6" t="s">
        <v>41649</v>
      </c>
    </row>
    <row r="4613" spans="2:13">
      <c r="B4613" s="6" t="s">
        <v>47290</v>
      </c>
      <c r="C4613" s="6"/>
      <c r="D4613" s="6">
        <v>4690</v>
      </c>
      <c r="E4613" s="7" t="s">
        <v>47291</v>
      </c>
      <c r="F4613" s="6" t="s">
        <v>2071</v>
      </c>
      <c r="G4613" s="6" t="s">
        <v>47292</v>
      </c>
      <c r="H4613" s="6" t="s">
        <v>2217</v>
      </c>
      <c r="I4613" s="6" t="s">
        <v>2329</v>
      </c>
      <c r="J4613" s="6"/>
      <c r="K4613" s="6"/>
      <c r="L4613" s="6" t="s">
        <v>2062</v>
      </c>
      <c r="M4613" s="6" t="s">
        <v>47293</v>
      </c>
    </row>
    <row r="4614" spans="2:13">
      <c r="B4614" s="6" t="s">
        <v>47262</v>
      </c>
      <c r="C4614" s="6"/>
      <c r="D4614" s="6">
        <v>4691</v>
      </c>
      <c r="E4614" s="7" t="s">
        <v>47263</v>
      </c>
      <c r="F4614" s="6" t="s">
        <v>2071</v>
      </c>
      <c r="G4614" s="6" t="s">
        <v>47264</v>
      </c>
      <c r="H4614" s="6" t="s">
        <v>2423</v>
      </c>
      <c r="I4614" s="6" t="s">
        <v>2218</v>
      </c>
      <c r="J4614" s="6" t="s">
        <v>47265</v>
      </c>
      <c r="K4614" s="6"/>
      <c r="L4614" s="6" t="s">
        <v>2062</v>
      </c>
      <c r="M4614" s="6" t="s">
        <v>47266</v>
      </c>
    </row>
    <row r="4615" spans="2:13">
      <c r="B4615" s="6" t="s">
        <v>34066</v>
      </c>
      <c r="C4615" s="6"/>
      <c r="D4615" s="6">
        <v>4692</v>
      </c>
      <c r="E4615" s="7" t="s">
        <v>34067</v>
      </c>
      <c r="F4615" s="6" t="s">
        <v>2071</v>
      </c>
      <c r="G4615" s="6" t="s">
        <v>34068</v>
      </c>
      <c r="H4615" s="6" t="s">
        <v>3390</v>
      </c>
      <c r="I4615" s="6" t="s">
        <v>2218</v>
      </c>
      <c r="J4615" s="6" t="s">
        <v>34069</v>
      </c>
      <c r="K4615" s="6"/>
      <c r="L4615" s="6" t="s">
        <v>2062</v>
      </c>
      <c r="M4615" s="6" t="s">
        <v>34070</v>
      </c>
    </row>
    <row r="4616" spans="2:13">
      <c r="B4616" s="6" t="s">
        <v>45742</v>
      </c>
      <c r="C4616" s="6"/>
      <c r="D4616" s="6">
        <v>4693</v>
      </c>
      <c r="E4616" s="7" t="s">
        <v>45743</v>
      </c>
      <c r="F4616" s="6" t="s">
        <v>2071</v>
      </c>
      <c r="G4616" s="6" t="s">
        <v>45744</v>
      </c>
      <c r="H4616" s="6" t="s">
        <v>2217</v>
      </c>
      <c r="I4616" s="6" t="s">
        <v>2091</v>
      </c>
      <c r="J4616" s="6"/>
      <c r="K4616" s="6"/>
      <c r="L4616" s="6" t="s">
        <v>2062</v>
      </c>
      <c r="M4616" s="6" t="s">
        <v>45745</v>
      </c>
    </row>
    <row r="4617" spans="2:13">
      <c r="B4617" s="6" t="s">
        <v>18884</v>
      </c>
      <c r="C4617" s="6"/>
      <c r="D4617" s="6">
        <v>4694</v>
      </c>
      <c r="E4617" s="7" t="s">
        <v>18885</v>
      </c>
      <c r="F4617" s="6" t="s">
        <v>2071</v>
      </c>
      <c r="G4617" s="6" t="s">
        <v>18886</v>
      </c>
      <c r="H4617" s="6" t="s">
        <v>2217</v>
      </c>
      <c r="I4617" s="6" t="s">
        <v>2329</v>
      </c>
      <c r="J4617" s="6"/>
      <c r="K4617" s="6" t="s">
        <v>18887</v>
      </c>
      <c r="L4617" s="6" t="s">
        <v>2068</v>
      </c>
      <c r="M4617" s="6"/>
    </row>
    <row r="4618" spans="2:13">
      <c r="B4618" s="6" t="s">
        <v>20187</v>
      </c>
      <c r="C4618" s="6"/>
      <c r="D4618" s="6">
        <v>4695</v>
      </c>
      <c r="E4618" s="7" t="s">
        <v>20188</v>
      </c>
      <c r="F4618" s="6" t="s">
        <v>2057</v>
      </c>
      <c r="G4618" s="6" t="s">
        <v>20189</v>
      </c>
      <c r="H4618" s="6" t="s">
        <v>20190</v>
      </c>
      <c r="I4618" s="6" t="s">
        <v>2085</v>
      </c>
      <c r="J4618" s="6" t="s">
        <v>20191</v>
      </c>
      <c r="K4618" s="6"/>
      <c r="L4618" s="6" t="s">
        <v>2062</v>
      </c>
      <c r="M4618" s="6" t="s">
        <v>20192</v>
      </c>
    </row>
    <row r="4619" spans="2:13">
      <c r="B4619" s="6" t="s">
        <v>42537</v>
      </c>
      <c r="C4619" s="6"/>
      <c r="D4619" s="6">
        <v>4696</v>
      </c>
      <c r="E4619" s="7" t="s">
        <v>42538</v>
      </c>
      <c r="F4619" s="6" t="s">
        <v>2057</v>
      </c>
      <c r="G4619" s="6" t="s">
        <v>42539</v>
      </c>
      <c r="H4619" s="6" t="s">
        <v>42540</v>
      </c>
      <c r="I4619" s="6" t="s">
        <v>39058</v>
      </c>
      <c r="J4619" s="6" t="s">
        <v>42541</v>
      </c>
      <c r="K4619" s="6"/>
      <c r="L4619" s="6" t="s">
        <v>2062</v>
      </c>
      <c r="M4619" s="6" t="s">
        <v>42542</v>
      </c>
    </row>
    <row r="4620" spans="2:13">
      <c r="B4620" s="6" t="s">
        <v>35929</v>
      </c>
      <c r="C4620" s="6"/>
      <c r="D4620" s="6">
        <v>4697</v>
      </c>
      <c r="E4620" s="7" t="s">
        <v>35930</v>
      </c>
      <c r="F4620" s="6" t="s">
        <v>2057</v>
      </c>
      <c r="G4620" s="6" t="s">
        <v>35931</v>
      </c>
      <c r="H4620" s="6"/>
      <c r="I4620" s="6"/>
      <c r="J4620" s="6"/>
      <c r="K4620" s="6"/>
      <c r="L4620" s="6" t="s">
        <v>2068</v>
      </c>
      <c r="M4620" s="6"/>
    </row>
    <row r="4621" spans="2:13">
      <c r="B4621" s="6" t="s">
        <v>48744</v>
      </c>
      <c r="C4621" s="6"/>
      <c r="D4621" s="6">
        <v>4698</v>
      </c>
      <c r="E4621" s="7" t="s">
        <v>40711</v>
      </c>
      <c r="F4621" s="6" t="s">
        <v>2057</v>
      </c>
      <c r="G4621" s="6" t="s">
        <v>48745</v>
      </c>
      <c r="H4621" s="6" t="s">
        <v>48746</v>
      </c>
      <c r="I4621" s="6" t="s">
        <v>2377</v>
      </c>
      <c r="J4621" s="6"/>
      <c r="K4621" s="6" t="s">
        <v>48747</v>
      </c>
      <c r="L4621" s="6" t="s">
        <v>2062</v>
      </c>
      <c r="M4621" s="6" t="s">
        <v>40712</v>
      </c>
    </row>
    <row r="4622" spans="2:13">
      <c r="B4622" s="6" t="s">
        <v>28512</v>
      </c>
      <c r="C4622" s="6"/>
      <c r="D4622" s="6">
        <v>4699</v>
      </c>
      <c r="E4622" s="7" t="s">
        <v>28513</v>
      </c>
      <c r="F4622" s="6" t="s">
        <v>2057</v>
      </c>
      <c r="G4622" s="6" t="s">
        <v>28514</v>
      </c>
      <c r="H4622" s="6" t="s">
        <v>28515</v>
      </c>
      <c r="I4622" s="6" t="s">
        <v>2230</v>
      </c>
      <c r="J4622" s="6"/>
      <c r="K4622" s="6"/>
      <c r="L4622" s="6" t="s">
        <v>2062</v>
      </c>
      <c r="M4622" s="6" t="s">
        <v>28516</v>
      </c>
    </row>
    <row r="4623" spans="2:13">
      <c r="B4623" s="6" t="s">
        <v>38546</v>
      </c>
      <c r="C4623" s="6"/>
      <c r="D4623" s="6">
        <v>4700</v>
      </c>
      <c r="E4623" s="7" t="s">
        <v>38547</v>
      </c>
      <c r="F4623" s="6" t="s">
        <v>2057</v>
      </c>
      <c r="G4623" s="6" t="s">
        <v>38548</v>
      </c>
      <c r="H4623" s="6" t="s">
        <v>21332</v>
      </c>
      <c r="I4623" s="6" t="s">
        <v>2085</v>
      </c>
      <c r="J4623" s="6"/>
      <c r="K4623" s="6"/>
      <c r="L4623" s="6" t="s">
        <v>2062</v>
      </c>
      <c r="M4623" s="6" t="s">
        <v>38549</v>
      </c>
    </row>
    <row r="4624" spans="2:13">
      <c r="B4624" s="6" t="s">
        <v>15886</v>
      </c>
      <c r="C4624" s="6"/>
      <c r="D4624" s="6">
        <v>4701</v>
      </c>
      <c r="E4624" s="7" t="s">
        <v>15887</v>
      </c>
      <c r="F4624" s="6" t="s">
        <v>2057</v>
      </c>
      <c r="G4624" s="6" t="s">
        <v>15888</v>
      </c>
      <c r="H4624" s="6" t="s">
        <v>15889</v>
      </c>
      <c r="I4624" s="6" t="s">
        <v>2607</v>
      </c>
      <c r="J4624" s="6" t="s">
        <v>15890</v>
      </c>
      <c r="K4624" s="6" t="s">
        <v>15891</v>
      </c>
      <c r="L4624" s="6" t="s">
        <v>2062</v>
      </c>
      <c r="M4624" s="6" t="s">
        <v>15892</v>
      </c>
    </row>
    <row r="4625" spans="2:13">
      <c r="B4625" s="6" t="s">
        <v>46488</v>
      </c>
      <c r="C4625" s="6"/>
      <c r="D4625" s="6">
        <v>4702</v>
      </c>
      <c r="E4625" s="7" t="s">
        <v>46489</v>
      </c>
      <c r="F4625" s="6" t="s">
        <v>2057</v>
      </c>
      <c r="G4625" s="6" t="s">
        <v>46490</v>
      </c>
      <c r="H4625" s="6" t="s">
        <v>46491</v>
      </c>
      <c r="I4625" s="6" t="s">
        <v>2284</v>
      </c>
      <c r="J4625" s="6" t="s">
        <v>46492</v>
      </c>
      <c r="K4625" s="6"/>
      <c r="L4625" s="6" t="s">
        <v>2068</v>
      </c>
      <c r="M4625" s="6"/>
    </row>
    <row r="4626" spans="2:13">
      <c r="B4626" s="6" t="s">
        <v>41224</v>
      </c>
      <c r="C4626" s="6"/>
      <c r="D4626" s="6">
        <v>4703</v>
      </c>
      <c r="E4626" s="7" t="s">
        <v>41225</v>
      </c>
      <c r="F4626" s="6" t="s">
        <v>2057</v>
      </c>
      <c r="G4626" s="6" t="s">
        <v>41226</v>
      </c>
      <c r="H4626" s="6"/>
      <c r="I4626" s="6"/>
      <c r="J4626" s="6"/>
      <c r="K4626" s="6"/>
      <c r="L4626" s="6" t="s">
        <v>2068</v>
      </c>
      <c r="M4626" s="6"/>
    </row>
    <row r="4627" spans="2:13">
      <c r="B4627" s="6" t="s">
        <v>40653</v>
      </c>
      <c r="C4627" s="6"/>
      <c r="D4627" s="6">
        <v>4704</v>
      </c>
      <c r="E4627" s="7" t="s">
        <v>40654</v>
      </c>
      <c r="F4627" s="6" t="s">
        <v>2071</v>
      </c>
      <c r="G4627" s="6" t="s">
        <v>40655</v>
      </c>
      <c r="H4627" s="6"/>
      <c r="I4627" s="6"/>
      <c r="J4627" s="6"/>
      <c r="K4627" s="6"/>
      <c r="L4627" s="6" t="s">
        <v>2068</v>
      </c>
      <c r="M4627" s="6"/>
    </row>
    <row r="4628" spans="2:13">
      <c r="B4628" s="6" t="s">
        <v>39783</v>
      </c>
      <c r="C4628" s="6"/>
      <c r="D4628" s="6">
        <v>4705</v>
      </c>
      <c r="E4628" s="7" t="s">
        <v>39784</v>
      </c>
      <c r="F4628" s="6" t="s">
        <v>2057</v>
      </c>
      <c r="G4628" s="6" t="s">
        <v>39785</v>
      </c>
      <c r="H4628" s="6" t="s">
        <v>8858</v>
      </c>
      <c r="I4628" s="6" t="s">
        <v>2085</v>
      </c>
      <c r="J4628" s="6"/>
      <c r="K4628" s="6"/>
      <c r="L4628" s="6" t="s">
        <v>2068</v>
      </c>
      <c r="M4628" s="6"/>
    </row>
    <row r="4629" spans="2:13">
      <c r="B4629" s="6" t="s">
        <v>36628</v>
      </c>
      <c r="C4629" s="6"/>
      <c r="D4629" s="6">
        <v>4706</v>
      </c>
      <c r="E4629" s="7" t="s">
        <v>36629</v>
      </c>
      <c r="F4629" s="6" t="s">
        <v>2071</v>
      </c>
      <c r="G4629" s="6" t="s">
        <v>36630</v>
      </c>
      <c r="H4629" s="6"/>
      <c r="I4629" s="6"/>
      <c r="J4629" s="6"/>
      <c r="K4629" s="6"/>
      <c r="L4629" s="6" t="s">
        <v>2068</v>
      </c>
      <c r="M4629" s="6"/>
    </row>
    <row r="4630" spans="2:13">
      <c r="B4630" s="6" t="s">
        <v>43345</v>
      </c>
      <c r="C4630" s="6"/>
      <c r="D4630" s="6">
        <v>4707</v>
      </c>
      <c r="E4630" s="7" t="s">
        <v>43346</v>
      </c>
      <c r="F4630" s="6" t="s">
        <v>2057</v>
      </c>
      <c r="G4630" s="6" t="s">
        <v>43347</v>
      </c>
      <c r="H4630" s="6" t="s">
        <v>43348</v>
      </c>
      <c r="I4630" s="6" t="s">
        <v>2085</v>
      </c>
      <c r="J4630" s="6"/>
      <c r="K4630" s="6"/>
      <c r="L4630" s="6" t="s">
        <v>2068</v>
      </c>
      <c r="M4630" s="6"/>
    </row>
    <row r="4631" spans="2:13">
      <c r="B4631" s="6" t="s">
        <v>5157</v>
      </c>
      <c r="C4631" s="6"/>
      <c r="D4631" s="6">
        <v>4708</v>
      </c>
      <c r="E4631" s="7" t="s">
        <v>5158</v>
      </c>
      <c r="F4631" s="6" t="s">
        <v>2071</v>
      </c>
      <c r="G4631" s="6" t="s">
        <v>5159</v>
      </c>
      <c r="H4631" s="6" t="s">
        <v>2114</v>
      </c>
      <c r="I4631" s="6" t="s">
        <v>2218</v>
      </c>
      <c r="J4631" s="6" t="s">
        <v>5160</v>
      </c>
      <c r="K4631" s="6"/>
      <c r="L4631" s="6" t="s">
        <v>2062</v>
      </c>
      <c r="M4631" s="6" t="s">
        <v>5161</v>
      </c>
    </row>
    <row r="4632" spans="2:13">
      <c r="B4632" s="6" t="s">
        <v>47450</v>
      </c>
      <c r="C4632" s="6"/>
      <c r="D4632" s="6">
        <v>4709</v>
      </c>
      <c r="E4632" s="7" t="s">
        <v>47451</v>
      </c>
      <c r="F4632" s="6" t="s">
        <v>2071</v>
      </c>
      <c r="G4632" s="6" t="s">
        <v>47452</v>
      </c>
      <c r="H4632" s="6" t="s">
        <v>3541</v>
      </c>
      <c r="I4632" s="6" t="s">
        <v>2218</v>
      </c>
      <c r="J4632" s="6" t="s">
        <v>47453</v>
      </c>
      <c r="K4632" s="6"/>
      <c r="L4632" s="6" t="s">
        <v>2062</v>
      </c>
      <c r="M4632" s="6" t="s">
        <v>47454</v>
      </c>
    </row>
    <row r="4633" spans="2:13">
      <c r="B4633" s="6" t="s">
        <v>24957</v>
      </c>
      <c r="C4633" s="6"/>
      <c r="D4633" s="6">
        <v>4710</v>
      </c>
      <c r="E4633" s="7" t="s">
        <v>24958</v>
      </c>
      <c r="F4633" s="6" t="s">
        <v>2071</v>
      </c>
      <c r="G4633" s="6" t="s">
        <v>24959</v>
      </c>
      <c r="H4633" s="6" t="s">
        <v>2719</v>
      </c>
      <c r="I4633" s="6" t="s">
        <v>2218</v>
      </c>
      <c r="J4633" s="6"/>
      <c r="K4633" s="6"/>
      <c r="L4633" s="6" t="s">
        <v>2062</v>
      </c>
      <c r="M4633" s="6" t="s">
        <v>24960</v>
      </c>
    </row>
    <row r="4634" spans="2:13">
      <c r="B4634" s="6" t="s">
        <v>45649</v>
      </c>
      <c r="C4634" s="6"/>
      <c r="D4634" s="6">
        <v>4711</v>
      </c>
      <c r="E4634" s="7" t="s">
        <v>45650</v>
      </c>
      <c r="F4634" s="6" t="s">
        <v>2071</v>
      </c>
      <c r="G4634" s="6" t="s">
        <v>9920</v>
      </c>
      <c r="H4634" s="6" t="s">
        <v>2114</v>
      </c>
      <c r="I4634" s="6" t="s">
        <v>2218</v>
      </c>
      <c r="J4634" s="6"/>
      <c r="K4634" s="6"/>
      <c r="L4634" s="6" t="s">
        <v>2062</v>
      </c>
      <c r="M4634" s="6" t="s">
        <v>45651</v>
      </c>
    </row>
    <row r="4635" spans="2:13">
      <c r="B4635" s="6" t="s">
        <v>7937</v>
      </c>
      <c r="C4635" s="6"/>
      <c r="D4635" s="6">
        <v>4712</v>
      </c>
      <c r="E4635" s="7" t="s">
        <v>7938</v>
      </c>
      <c r="F4635" s="6" t="s">
        <v>2057</v>
      </c>
      <c r="G4635" s="6" t="s">
        <v>7939</v>
      </c>
      <c r="H4635" s="6" t="s">
        <v>7940</v>
      </c>
      <c r="I4635" s="6" t="s">
        <v>2085</v>
      </c>
      <c r="J4635" s="6"/>
      <c r="K4635" s="6"/>
      <c r="L4635" s="6" t="s">
        <v>2068</v>
      </c>
      <c r="M4635" s="6"/>
    </row>
    <row r="4636" spans="2:13">
      <c r="B4636" s="6" t="s">
        <v>19751</v>
      </c>
      <c r="C4636" s="6"/>
      <c r="D4636" s="6">
        <v>4713</v>
      </c>
      <c r="E4636" s="7" t="s">
        <v>19752</v>
      </c>
      <c r="F4636" s="6" t="s">
        <v>2071</v>
      </c>
      <c r="G4636" s="6" t="s">
        <v>19753</v>
      </c>
      <c r="H4636" s="6" t="s">
        <v>19754</v>
      </c>
      <c r="I4636" s="6" t="s">
        <v>6304</v>
      </c>
      <c r="J4636" s="6"/>
      <c r="K4636" s="6"/>
      <c r="L4636" s="6" t="s">
        <v>2062</v>
      </c>
      <c r="M4636" s="6" t="s">
        <v>19755</v>
      </c>
    </row>
    <row r="4637" spans="2:13">
      <c r="B4637" s="6" t="s">
        <v>31880</v>
      </c>
      <c r="C4637" s="6"/>
      <c r="D4637" s="6">
        <v>4714</v>
      </c>
      <c r="E4637" s="7" t="s">
        <v>31881</v>
      </c>
      <c r="F4637" s="6" t="s">
        <v>2071</v>
      </c>
      <c r="G4637" s="6" t="s">
        <v>31882</v>
      </c>
      <c r="H4637" s="6" t="s">
        <v>2217</v>
      </c>
      <c r="I4637" s="6" t="s">
        <v>2329</v>
      </c>
      <c r="J4637" s="6"/>
      <c r="K4637" s="6"/>
      <c r="L4637" s="6" t="s">
        <v>2068</v>
      </c>
      <c r="M4637" s="6"/>
    </row>
    <row r="4638" spans="2:13">
      <c r="B4638" s="6" t="s">
        <v>43972</v>
      </c>
      <c r="C4638" s="6"/>
      <c r="D4638" s="6">
        <v>4715</v>
      </c>
      <c r="E4638" s="7" t="s">
        <v>43973</v>
      </c>
      <c r="F4638" s="6" t="s">
        <v>2057</v>
      </c>
      <c r="G4638" s="6" t="s">
        <v>43974</v>
      </c>
      <c r="H4638" s="6" t="s">
        <v>43975</v>
      </c>
      <c r="I4638" s="6" t="s">
        <v>22718</v>
      </c>
      <c r="J4638" s="6"/>
      <c r="K4638" s="6"/>
      <c r="L4638" s="6" t="s">
        <v>2062</v>
      </c>
      <c r="M4638" s="6" t="s">
        <v>43976</v>
      </c>
    </row>
    <row r="4639" spans="2:13">
      <c r="B4639" s="6" t="s">
        <v>370</v>
      </c>
      <c r="C4639" s="6"/>
      <c r="D4639" s="6">
        <v>4716</v>
      </c>
      <c r="E4639" s="7" t="s">
        <v>1407</v>
      </c>
      <c r="F4639" s="6" t="s">
        <v>2057</v>
      </c>
      <c r="G4639" s="6" t="s">
        <v>14903</v>
      </c>
      <c r="H4639" s="6" t="s">
        <v>4485</v>
      </c>
      <c r="I4639" s="6" t="s">
        <v>2218</v>
      </c>
      <c r="J4639" s="6"/>
      <c r="K4639" s="6" t="s">
        <v>14904</v>
      </c>
      <c r="L4639" s="6" t="s">
        <v>2062</v>
      </c>
      <c r="M4639" s="6" t="s">
        <v>14905</v>
      </c>
    </row>
    <row r="4640" spans="2:13">
      <c r="B4640" s="6" t="s">
        <v>584</v>
      </c>
      <c r="C4640" s="6"/>
      <c r="D4640" s="6">
        <v>4717</v>
      </c>
      <c r="E4640" s="7" t="s">
        <v>1563</v>
      </c>
      <c r="F4640" s="6" t="s">
        <v>2057</v>
      </c>
      <c r="G4640" s="6" t="s">
        <v>22527</v>
      </c>
      <c r="H4640" s="6" t="s">
        <v>22528</v>
      </c>
      <c r="I4640" s="6" t="s">
        <v>22529</v>
      </c>
      <c r="J4640" s="6"/>
      <c r="K4640" s="6" t="s">
        <v>22530</v>
      </c>
      <c r="L4640" s="6" t="s">
        <v>2062</v>
      </c>
      <c r="M4640" s="6" t="s">
        <v>22531</v>
      </c>
    </row>
    <row r="4641" spans="2:13">
      <c r="B4641" s="6" t="s">
        <v>3939</v>
      </c>
      <c r="C4641" s="6"/>
      <c r="D4641" s="6">
        <v>4718</v>
      </c>
      <c r="E4641" s="7" t="s">
        <v>3940</v>
      </c>
      <c r="F4641" s="6" t="s">
        <v>2071</v>
      </c>
      <c r="G4641" s="6" t="s">
        <v>3941</v>
      </c>
      <c r="H4641" s="6" t="s">
        <v>2090</v>
      </c>
      <c r="I4641" s="6" t="s">
        <v>2091</v>
      </c>
      <c r="J4641" s="6"/>
      <c r="K4641" s="6"/>
      <c r="L4641" s="6" t="s">
        <v>2068</v>
      </c>
      <c r="M4641" s="6"/>
    </row>
    <row r="4642" spans="2:13">
      <c r="B4642" s="6" t="s">
        <v>37939</v>
      </c>
      <c r="C4642" s="6"/>
      <c r="D4642" s="6">
        <v>4719</v>
      </c>
      <c r="E4642" s="7" t="s">
        <v>37940</v>
      </c>
      <c r="F4642" s="6" t="s">
        <v>2071</v>
      </c>
      <c r="G4642" s="6" t="s">
        <v>37941</v>
      </c>
      <c r="H4642" s="6" t="s">
        <v>37942</v>
      </c>
      <c r="I4642" s="6" t="s">
        <v>2607</v>
      </c>
      <c r="J4642" s="6"/>
      <c r="K4642" s="6"/>
      <c r="L4642" s="6" t="s">
        <v>2068</v>
      </c>
      <c r="M4642" s="6"/>
    </row>
    <row r="4643" spans="2:13">
      <c r="B4643" s="6" t="s">
        <v>36585</v>
      </c>
      <c r="C4643" s="6"/>
      <c r="D4643" s="6">
        <v>4720</v>
      </c>
      <c r="E4643" s="7" t="s">
        <v>36586</v>
      </c>
      <c r="F4643" s="6" t="s">
        <v>2057</v>
      </c>
      <c r="G4643" s="6" t="s">
        <v>36587</v>
      </c>
      <c r="H4643" s="6" t="s">
        <v>36588</v>
      </c>
      <c r="I4643" s="6" t="s">
        <v>2750</v>
      </c>
      <c r="J4643" s="6"/>
      <c r="K4643" s="6" t="s">
        <v>36589</v>
      </c>
      <c r="L4643" s="6" t="s">
        <v>2062</v>
      </c>
      <c r="M4643" s="6" t="s">
        <v>36590</v>
      </c>
    </row>
    <row r="4644" spans="2:13">
      <c r="B4644" s="6" t="s">
        <v>23954</v>
      </c>
      <c r="C4644" s="6"/>
      <c r="D4644" s="6">
        <v>4721</v>
      </c>
      <c r="E4644" s="7" t="s">
        <v>23955</v>
      </c>
      <c r="F4644" s="6" t="s">
        <v>2071</v>
      </c>
      <c r="G4644" s="6" t="s">
        <v>23956</v>
      </c>
      <c r="H4644" s="6" t="s">
        <v>5757</v>
      </c>
      <c r="I4644" s="6" t="s">
        <v>2218</v>
      </c>
      <c r="J4644" s="6" t="s">
        <v>23957</v>
      </c>
      <c r="K4644" s="6"/>
      <c r="L4644" s="6" t="s">
        <v>2068</v>
      </c>
      <c r="M4644" s="6"/>
    </row>
    <row r="4645" spans="2:13">
      <c r="B4645" s="6" t="s">
        <v>32922</v>
      </c>
      <c r="C4645" s="6"/>
      <c r="D4645" s="6">
        <v>4722</v>
      </c>
      <c r="E4645" s="7" t="s">
        <v>32923</v>
      </c>
      <c r="F4645" s="6" t="s">
        <v>2071</v>
      </c>
      <c r="G4645" s="6" t="s">
        <v>32924</v>
      </c>
      <c r="H4645" s="6" t="s">
        <v>2217</v>
      </c>
      <c r="I4645" s="6" t="s">
        <v>2218</v>
      </c>
      <c r="J4645" s="6"/>
      <c r="K4645" s="6"/>
      <c r="L4645" s="6" t="s">
        <v>2068</v>
      </c>
      <c r="M4645" s="6"/>
    </row>
    <row r="4646" spans="2:13">
      <c r="B4646" s="6" t="s">
        <v>12118</v>
      </c>
      <c r="C4646" s="6"/>
      <c r="D4646" s="6">
        <v>4723</v>
      </c>
      <c r="E4646" s="7" t="s">
        <v>12119</v>
      </c>
      <c r="F4646" s="6" t="s">
        <v>2057</v>
      </c>
      <c r="G4646" s="6" t="s">
        <v>12120</v>
      </c>
      <c r="H4646" s="6" t="s">
        <v>3815</v>
      </c>
      <c r="I4646" s="6" t="s">
        <v>3816</v>
      </c>
      <c r="J4646" s="6"/>
      <c r="K4646" s="6" t="s">
        <v>12121</v>
      </c>
      <c r="L4646" s="6" t="s">
        <v>2062</v>
      </c>
      <c r="M4646" s="6" t="s">
        <v>12122</v>
      </c>
    </row>
    <row r="4647" spans="2:13">
      <c r="B4647" s="6" t="s">
        <v>16420</v>
      </c>
      <c r="C4647" s="6"/>
      <c r="D4647" s="6">
        <v>4724</v>
      </c>
      <c r="E4647" s="7" t="s">
        <v>16421</v>
      </c>
      <c r="F4647" s="6" t="s">
        <v>2057</v>
      </c>
      <c r="G4647" s="6" t="s">
        <v>16422</v>
      </c>
      <c r="H4647" s="6" t="s">
        <v>16423</v>
      </c>
      <c r="I4647" s="6" t="s">
        <v>6009</v>
      </c>
      <c r="J4647" s="6" t="s">
        <v>16424</v>
      </c>
      <c r="K4647" s="6"/>
      <c r="L4647" s="6" t="s">
        <v>2062</v>
      </c>
      <c r="M4647" s="6" t="s">
        <v>16425</v>
      </c>
    </row>
    <row r="4648" spans="2:13">
      <c r="B4648" s="6" t="s">
        <v>31069</v>
      </c>
      <c r="C4648" s="6"/>
      <c r="D4648" s="6">
        <v>4725</v>
      </c>
      <c r="E4648" s="7" t="s">
        <v>31070</v>
      </c>
      <c r="F4648" s="6" t="s">
        <v>2071</v>
      </c>
      <c r="G4648" s="6" t="s">
        <v>31071</v>
      </c>
      <c r="H4648" s="6" t="s">
        <v>2217</v>
      </c>
      <c r="I4648" s="6" t="s">
        <v>2237</v>
      </c>
      <c r="J4648" s="6" t="s">
        <v>31072</v>
      </c>
      <c r="K4648" s="6" t="s">
        <v>31073</v>
      </c>
      <c r="L4648" s="6" t="s">
        <v>2068</v>
      </c>
      <c r="M4648" s="6"/>
    </row>
    <row r="4649" spans="2:13">
      <c r="B4649" s="6" t="s">
        <v>4620</v>
      </c>
      <c r="C4649" s="6"/>
      <c r="D4649" s="6">
        <v>4726</v>
      </c>
      <c r="E4649" s="7" t="s">
        <v>4621</v>
      </c>
      <c r="F4649" s="6" t="s">
        <v>2071</v>
      </c>
      <c r="G4649" s="6" t="s">
        <v>4622</v>
      </c>
      <c r="H4649" s="6" t="s">
        <v>4623</v>
      </c>
      <c r="I4649" s="6" t="s">
        <v>2237</v>
      </c>
      <c r="J4649" s="6" t="s">
        <v>4624</v>
      </c>
      <c r="K4649" s="6" t="s">
        <v>4625</v>
      </c>
      <c r="L4649" s="6" t="s">
        <v>2068</v>
      </c>
      <c r="M4649" s="6"/>
    </row>
    <row r="4650" spans="2:13">
      <c r="B4650" s="6" t="s">
        <v>5408</v>
      </c>
      <c r="C4650" s="6"/>
      <c r="D4650" s="6">
        <v>4727</v>
      </c>
      <c r="E4650" s="7" t="s">
        <v>5409</v>
      </c>
      <c r="F4650" s="6" t="s">
        <v>2071</v>
      </c>
      <c r="G4650" s="6" t="s">
        <v>5410</v>
      </c>
      <c r="H4650" s="6" t="s">
        <v>2114</v>
      </c>
      <c r="I4650" s="6" t="s">
        <v>2237</v>
      </c>
      <c r="J4650" s="6"/>
      <c r="K4650" s="6"/>
      <c r="L4650" s="6" t="s">
        <v>2068</v>
      </c>
      <c r="M4650" s="6"/>
    </row>
    <row r="4651" spans="2:13">
      <c r="B4651" s="6" t="s">
        <v>17937</v>
      </c>
      <c r="C4651" s="6"/>
      <c r="D4651" s="6">
        <v>4728</v>
      </c>
      <c r="E4651" s="7" t="s">
        <v>17938</v>
      </c>
      <c r="F4651" s="6" t="s">
        <v>2071</v>
      </c>
      <c r="G4651" s="6" t="s">
        <v>48748</v>
      </c>
      <c r="H4651" s="6" t="s">
        <v>17939</v>
      </c>
      <c r="I4651" s="6" t="s">
        <v>2091</v>
      </c>
      <c r="J4651" s="6" t="s">
        <v>17940</v>
      </c>
      <c r="K4651" s="6"/>
      <c r="L4651" s="6" t="s">
        <v>2068</v>
      </c>
      <c r="M4651" s="6"/>
    </row>
    <row r="4652" spans="2:13">
      <c r="B4652" s="6" t="s">
        <v>23825</v>
      </c>
      <c r="C4652" s="6"/>
      <c r="D4652" s="6">
        <v>4729</v>
      </c>
      <c r="E4652" s="7" t="s">
        <v>23826</v>
      </c>
      <c r="F4652" s="6" t="s">
        <v>2071</v>
      </c>
      <c r="G4652" s="6" t="s">
        <v>23827</v>
      </c>
      <c r="H4652" s="6" t="s">
        <v>2921</v>
      </c>
      <c r="I4652" s="6" t="s">
        <v>2091</v>
      </c>
      <c r="J4652" s="6"/>
      <c r="K4652" s="6"/>
      <c r="L4652" s="6" t="s">
        <v>2068</v>
      </c>
      <c r="M4652" s="6"/>
    </row>
    <row r="4653" spans="2:13">
      <c r="B4653" s="6" t="s">
        <v>25311</v>
      </c>
      <c r="C4653" s="6"/>
      <c r="D4653" s="6">
        <v>4730</v>
      </c>
      <c r="E4653" s="7" t="s">
        <v>25312</v>
      </c>
      <c r="F4653" s="6" t="s">
        <v>2071</v>
      </c>
      <c r="G4653" s="6" t="s">
        <v>25313</v>
      </c>
      <c r="H4653" s="6" t="s">
        <v>2691</v>
      </c>
      <c r="I4653" s="6" t="s">
        <v>2237</v>
      </c>
      <c r="J4653" s="6"/>
      <c r="K4653" s="6"/>
      <c r="L4653" s="6" t="s">
        <v>2068</v>
      </c>
      <c r="M4653" s="6"/>
    </row>
    <row r="4654" spans="2:13">
      <c r="B4654" s="6" t="s">
        <v>31468</v>
      </c>
      <c r="C4654" s="6"/>
      <c r="D4654" s="6">
        <v>4731</v>
      </c>
      <c r="E4654" s="7" t="s">
        <v>31469</v>
      </c>
      <c r="F4654" s="6" t="s">
        <v>2071</v>
      </c>
      <c r="G4654" s="6" t="s">
        <v>31470</v>
      </c>
      <c r="H4654" s="6" t="s">
        <v>13522</v>
      </c>
      <c r="I4654" s="6" t="s">
        <v>2237</v>
      </c>
      <c r="J4654" s="6"/>
      <c r="K4654" s="6"/>
      <c r="L4654" s="6" t="s">
        <v>2068</v>
      </c>
      <c r="M4654" s="6"/>
    </row>
    <row r="4655" spans="2:13">
      <c r="B4655" s="6" t="s">
        <v>31862</v>
      </c>
      <c r="C4655" s="6"/>
      <c r="D4655" s="6">
        <v>4732</v>
      </c>
      <c r="E4655" s="7" t="s">
        <v>31863</v>
      </c>
      <c r="F4655" s="6" t="s">
        <v>2071</v>
      </c>
      <c r="G4655" s="6" t="s">
        <v>31864</v>
      </c>
      <c r="H4655" s="6" t="s">
        <v>2217</v>
      </c>
      <c r="I4655" s="6" t="s">
        <v>2218</v>
      </c>
      <c r="J4655" s="6" t="s">
        <v>31865</v>
      </c>
      <c r="K4655" s="6"/>
      <c r="L4655" s="6" t="s">
        <v>2068</v>
      </c>
      <c r="M4655" s="6"/>
    </row>
    <row r="4656" spans="2:13">
      <c r="B4656" s="6" t="s">
        <v>32710</v>
      </c>
      <c r="C4656" s="6"/>
      <c r="D4656" s="6">
        <v>4733</v>
      </c>
      <c r="E4656" s="7" t="s">
        <v>32711</v>
      </c>
      <c r="F4656" s="6" t="s">
        <v>2071</v>
      </c>
      <c r="G4656" s="6" t="s">
        <v>32712</v>
      </c>
      <c r="H4656" s="6" t="s">
        <v>4796</v>
      </c>
      <c r="I4656" s="6" t="s">
        <v>2218</v>
      </c>
      <c r="J4656" s="6"/>
      <c r="K4656" s="6"/>
      <c r="L4656" s="6" t="s">
        <v>2068</v>
      </c>
      <c r="M4656" s="6"/>
    </row>
    <row r="4657" spans="2:13">
      <c r="B4657" s="6" t="s">
        <v>32861</v>
      </c>
      <c r="C4657" s="6"/>
      <c r="D4657" s="6">
        <v>4734</v>
      </c>
      <c r="E4657" s="7" t="s">
        <v>32862</v>
      </c>
      <c r="F4657" s="6" t="s">
        <v>2071</v>
      </c>
      <c r="G4657" s="6" t="s">
        <v>32863</v>
      </c>
      <c r="H4657" s="6" t="s">
        <v>2706</v>
      </c>
      <c r="I4657" s="6" t="s">
        <v>2218</v>
      </c>
      <c r="J4657" s="6"/>
      <c r="K4657" s="6"/>
      <c r="L4657" s="6" t="s">
        <v>2068</v>
      </c>
      <c r="M4657" s="6"/>
    </row>
    <row r="4658" spans="2:13">
      <c r="B4658" s="6" t="s">
        <v>36346</v>
      </c>
      <c r="C4658" s="6"/>
      <c r="D4658" s="6">
        <v>4735</v>
      </c>
      <c r="E4658" s="7" t="s">
        <v>36347</v>
      </c>
      <c r="F4658" s="6" t="s">
        <v>2071</v>
      </c>
      <c r="G4658" s="6" t="s">
        <v>36348</v>
      </c>
      <c r="H4658" s="6" t="s">
        <v>2114</v>
      </c>
      <c r="I4658" s="6" t="s">
        <v>2237</v>
      </c>
      <c r="J4658" s="6"/>
      <c r="K4658" s="6"/>
      <c r="L4658" s="6" t="s">
        <v>2068</v>
      </c>
      <c r="M4658" s="6"/>
    </row>
    <row r="4659" spans="2:13">
      <c r="B4659" s="6" t="s">
        <v>37698</v>
      </c>
      <c r="C4659" s="6"/>
      <c r="D4659" s="6">
        <v>4736</v>
      </c>
      <c r="E4659" s="7" t="s">
        <v>37699</v>
      </c>
      <c r="F4659" s="6" t="s">
        <v>2071</v>
      </c>
      <c r="G4659" s="6" t="s">
        <v>16803</v>
      </c>
      <c r="H4659" s="6" t="s">
        <v>5840</v>
      </c>
      <c r="I4659" s="6" t="s">
        <v>5841</v>
      </c>
      <c r="J4659" s="6"/>
      <c r="K4659" s="6"/>
      <c r="L4659" s="6" t="s">
        <v>2068</v>
      </c>
      <c r="M4659" s="6"/>
    </row>
    <row r="4660" spans="2:13">
      <c r="B4660" s="6" t="s">
        <v>41019</v>
      </c>
      <c r="C4660" s="6"/>
      <c r="D4660" s="6">
        <v>4737</v>
      </c>
      <c r="E4660" s="7" t="s">
        <v>41020</v>
      </c>
      <c r="F4660" s="6" t="s">
        <v>2071</v>
      </c>
      <c r="G4660" s="6" t="s">
        <v>41021</v>
      </c>
      <c r="H4660" s="6" t="s">
        <v>4664</v>
      </c>
      <c r="I4660" s="6" t="s">
        <v>2237</v>
      </c>
      <c r="J4660" s="6"/>
      <c r="K4660" s="6"/>
      <c r="L4660" s="6" t="s">
        <v>2068</v>
      </c>
      <c r="M4660" s="6"/>
    </row>
    <row r="4661" spans="2:13">
      <c r="B4661" s="6" t="s">
        <v>41614</v>
      </c>
      <c r="C4661" s="6"/>
      <c r="D4661" s="6">
        <v>4738</v>
      </c>
      <c r="E4661" s="7" t="s">
        <v>41615</v>
      </c>
      <c r="F4661" s="6" t="s">
        <v>2071</v>
      </c>
      <c r="G4661" s="6" t="s">
        <v>41616</v>
      </c>
      <c r="H4661" s="6" t="s">
        <v>2691</v>
      </c>
      <c r="I4661" s="6" t="s">
        <v>2237</v>
      </c>
      <c r="J4661" s="6" t="s">
        <v>41617</v>
      </c>
      <c r="K4661" s="6"/>
      <c r="L4661" s="6" t="s">
        <v>2068</v>
      </c>
      <c r="M4661" s="6"/>
    </row>
    <row r="4662" spans="2:13">
      <c r="B4662" s="6" t="s">
        <v>34344</v>
      </c>
      <c r="C4662" s="6"/>
      <c r="D4662" s="6">
        <v>4739</v>
      </c>
      <c r="E4662" s="7" t="s">
        <v>34345</v>
      </c>
      <c r="F4662" s="6" t="s">
        <v>2057</v>
      </c>
      <c r="G4662" s="6" t="s">
        <v>34346</v>
      </c>
      <c r="H4662" s="6" t="s">
        <v>3815</v>
      </c>
      <c r="I4662" s="6" t="s">
        <v>3816</v>
      </c>
      <c r="J4662" s="6" t="s">
        <v>34347</v>
      </c>
      <c r="K4662" s="6" t="s">
        <v>34348</v>
      </c>
      <c r="L4662" s="6" t="s">
        <v>2062</v>
      </c>
      <c r="M4662" s="6" t="s">
        <v>34349</v>
      </c>
    </row>
    <row r="4663" spans="2:13">
      <c r="B4663" s="6" t="s">
        <v>47399</v>
      </c>
      <c r="C4663" s="6"/>
      <c r="D4663" s="6">
        <v>4740</v>
      </c>
      <c r="E4663" s="7" t="s">
        <v>47400</v>
      </c>
      <c r="F4663" s="6" t="s">
        <v>2057</v>
      </c>
      <c r="G4663" s="6" t="s">
        <v>47401</v>
      </c>
      <c r="H4663" s="6" t="s">
        <v>47402</v>
      </c>
      <c r="I4663" s="6" t="s">
        <v>2085</v>
      </c>
      <c r="J4663" s="6"/>
      <c r="K4663" s="6"/>
      <c r="L4663" s="6" t="s">
        <v>2068</v>
      </c>
      <c r="M4663" s="6"/>
    </row>
    <row r="4664" spans="2:13">
      <c r="B4664" s="6" t="s">
        <v>35408</v>
      </c>
      <c r="C4664" s="6"/>
      <c r="D4664" s="6">
        <v>4741</v>
      </c>
      <c r="E4664" s="7" t="s">
        <v>35409</v>
      </c>
      <c r="F4664" s="6" t="s">
        <v>2057</v>
      </c>
      <c r="G4664" s="6" t="s">
        <v>35410</v>
      </c>
      <c r="H4664" s="6" t="s">
        <v>35411</v>
      </c>
      <c r="I4664" s="6" t="s">
        <v>22594</v>
      </c>
      <c r="J4664" s="6"/>
      <c r="K4664" s="6"/>
      <c r="L4664" s="6" t="s">
        <v>2068</v>
      </c>
      <c r="M4664" s="6"/>
    </row>
    <row r="4665" spans="2:13">
      <c r="B4665" s="6" t="s">
        <v>19271</v>
      </c>
      <c r="C4665" s="6"/>
      <c r="D4665" s="6">
        <v>4742</v>
      </c>
      <c r="E4665" s="7" t="s">
        <v>19272</v>
      </c>
      <c r="F4665" s="6" t="s">
        <v>2071</v>
      </c>
      <c r="G4665" s="6" t="s">
        <v>19273</v>
      </c>
      <c r="H4665" s="6" t="s">
        <v>4485</v>
      </c>
      <c r="I4665" s="6" t="s">
        <v>2218</v>
      </c>
      <c r="J4665" s="6"/>
      <c r="K4665" s="6"/>
      <c r="L4665" s="6" t="s">
        <v>2062</v>
      </c>
      <c r="M4665" s="6" t="s">
        <v>19274</v>
      </c>
    </row>
    <row r="4666" spans="2:13">
      <c r="B4666" s="6" t="s">
        <v>41942</v>
      </c>
      <c r="C4666" s="6"/>
      <c r="D4666" s="6">
        <v>4743</v>
      </c>
      <c r="E4666" s="7" t="s">
        <v>41943</v>
      </c>
      <c r="F4666" s="6" t="s">
        <v>2071</v>
      </c>
      <c r="G4666" s="6" t="s">
        <v>41944</v>
      </c>
      <c r="H4666" s="6" t="s">
        <v>17623</v>
      </c>
      <c r="I4666" s="6" t="s">
        <v>2218</v>
      </c>
      <c r="J4666" s="6" t="s">
        <v>41945</v>
      </c>
      <c r="K4666" s="6" t="s">
        <v>41946</v>
      </c>
      <c r="L4666" s="6" t="s">
        <v>2062</v>
      </c>
      <c r="M4666" s="6" t="s">
        <v>48749</v>
      </c>
    </row>
    <row r="4667" spans="2:13">
      <c r="B4667" s="6" t="s">
        <v>16446</v>
      </c>
      <c r="C4667" s="6"/>
      <c r="D4667" s="6">
        <v>4744</v>
      </c>
      <c r="E4667" s="7" t="s">
        <v>16447</v>
      </c>
      <c r="F4667" s="6" t="s">
        <v>2057</v>
      </c>
      <c r="G4667" s="6" t="s">
        <v>16448</v>
      </c>
      <c r="H4667" s="6" t="s">
        <v>16449</v>
      </c>
      <c r="I4667" s="6" t="s">
        <v>12830</v>
      </c>
      <c r="J4667" s="6"/>
      <c r="K4667" s="6" t="s">
        <v>16450</v>
      </c>
      <c r="L4667" s="6" t="s">
        <v>2062</v>
      </c>
      <c r="M4667" s="6" t="s">
        <v>16451</v>
      </c>
    </row>
    <row r="4668" spans="2:13">
      <c r="B4668" s="6" t="s">
        <v>7565</v>
      </c>
      <c r="C4668" s="6"/>
      <c r="D4668" s="6">
        <v>4745</v>
      </c>
      <c r="E4668" s="7" t="s">
        <v>7566</v>
      </c>
      <c r="F4668" s="6" t="s">
        <v>2057</v>
      </c>
      <c r="G4668" s="6" t="s">
        <v>7567</v>
      </c>
      <c r="H4668" s="6"/>
      <c r="I4668" s="6"/>
      <c r="J4668" s="6"/>
      <c r="K4668" s="6"/>
      <c r="L4668" s="6" t="s">
        <v>2068</v>
      </c>
      <c r="M4668" s="6"/>
    </row>
    <row r="4669" spans="2:13">
      <c r="B4669" s="6" t="s">
        <v>11562</v>
      </c>
      <c r="C4669" s="6"/>
      <c r="D4669" s="6">
        <v>4746</v>
      </c>
      <c r="E4669" s="7" t="s">
        <v>11563</v>
      </c>
      <c r="F4669" s="6" t="s">
        <v>2057</v>
      </c>
      <c r="G4669" s="6" t="s">
        <v>11564</v>
      </c>
      <c r="H4669" s="6"/>
      <c r="I4669" s="6"/>
      <c r="J4669" s="6"/>
      <c r="K4669" s="6"/>
      <c r="L4669" s="6" t="s">
        <v>2068</v>
      </c>
      <c r="M4669" s="6"/>
    </row>
    <row r="4670" spans="2:13">
      <c r="B4670" s="6" t="s">
        <v>38067</v>
      </c>
      <c r="C4670" s="6"/>
      <c r="D4670" s="6">
        <v>4747</v>
      </c>
      <c r="E4670" s="7" t="s">
        <v>38068</v>
      </c>
      <c r="F4670" s="6" t="s">
        <v>2057</v>
      </c>
      <c r="G4670" s="6" t="s">
        <v>38069</v>
      </c>
      <c r="H4670" s="6"/>
      <c r="I4670" s="6"/>
      <c r="J4670" s="6"/>
      <c r="K4670" s="6"/>
      <c r="L4670" s="6" t="s">
        <v>2068</v>
      </c>
      <c r="M4670" s="6"/>
    </row>
    <row r="4671" spans="2:13">
      <c r="B4671" s="6" t="s">
        <v>11705</v>
      </c>
      <c r="C4671" s="6"/>
      <c r="D4671" s="6">
        <v>4748</v>
      </c>
      <c r="E4671" s="7" t="s">
        <v>11706</v>
      </c>
      <c r="F4671" s="6" t="s">
        <v>2071</v>
      </c>
      <c r="G4671" s="6" t="s">
        <v>11707</v>
      </c>
      <c r="H4671" s="6"/>
      <c r="I4671" s="6"/>
      <c r="J4671" s="6"/>
      <c r="K4671" s="6"/>
      <c r="L4671" s="6" t="s">
        <v>2068</v>
      </c>
      <c r="M4671" s="6"/>
    </row>
    <row r="4672" spans="2:13">
      <c r="B4672" s="6" t="s">
        <v>10335</v>
      </c>
      <c r="C4672" s="6"/>
      <c r="D4672" s="6">
        <v>4749</v>
      </c>
      <c r="E4672" s="7" t="s">
        <v>10336</v>
      </c>
      <c r="F4672" s="6" t="s">
        <v>2057</v>
      </c>
      <c r="G4672" s="6" t="s">
        <v>10337</v>
      </c>
      <c r="H4672" s="6" t="s">
        <v>10338</v>
      </c>
      <c r="I4672" s="6" t="s">
        <v>2270</v>
      </c>
      <c r="J4672" s="6"/>
      <c r="K4672" s="6"/>
      <c r="L4672" s="6" t="s">
        <v>2068</v>
      </c>
      <c r="M4672" s="6"/>
    </row>
    <row r="4673" spans="2:13">
      <c r="B4673" s="6" t="s">
        <v>10566</v>
      </c>
      <c r="C4673" s="6"/>
      <c r="D4673" s="6">
        <v>4750</v>
      </c>
      <c r="E4673" s="7" t="s">
        <v>10567</v>
      </c>
      <c r="F4673" s="6" t="s">
        <v>2057</v>
      </c>
      <c r="G4673" s="6" t="s">
        <v>10568</v>
      </c>
      <c r="H4673" s="6" t="s">
        <v>10569</v>
      </c>
      <c r="I4673" s="6" t="s">
        <v>10570</v>
      </c>
      <c r="J4673" s="6"/>
      <c r="K4673" s="6"/>
      <c r="L4673" s="6" t="s">
        <v>2068</v>
      </c>
      <c r="M4673" s="6"/>
    </row>
    <row r="4674" spans="2:13">
      <c r="B4674" s="6" t="s">
        <v>2716</v>
      </c>
      <c r="C4674" s="6"/>
      <c r="D4674" s="6">
        <v>4751</v>
      </c>
      <c r="E4674" s="7" t="s">
        <v>2717</v>
      </c>
      <c r="F4674" s="6" t="s">
        <v>2071</v>
      </c>
      <c r="G4674" s="6" t="s">
        <v>2718</v>
      </c>
      <c r="H4674" s="6" t="s">
        <v>2719</v>
      </c>
      <c r="I4674" s="6" t="s">
        <v>2218</v>
      </c>
      <c r="J4674" s="6" t="s">
        <v>2720</v>
      </c>
      <c r="K4674" s="6"/>
      <c r="L4674" s="6" t="s">
        <v>2068</v>
      </c>
      <c r="M4674" s="6"/>
    </row>
    <row r="4675" spans="2:13">
      <c r="B4675" s="6" t="s">
        <v>36477</v>
      </c>
      <c r="C4675" s="6"/>
      <c r="D4675" s="6">
        <v>4752</v>
      </c>
      <c r="E4675" s="7" t="s">
        <v>36478</v>
      </c>
      <c r="F4675" s="6" t="s">
        <v>2071</v>
      </c>
      <c r="G4675" s="6" t="s">
        <v>36479</v>
      </c>
      <c r="H4675" s="6" t="s">
        <v>2217</v>
      </c>
      <c r="I4675" s="6" t="s">
        <v>2218</v>
      </c>
      <c r="J4675" s="6" t="s">
        <v>36480</v>
      </c>
      <c r="K4675" s="6" t="s">
        <v>36481</v>
      </c>
      <c r="L4675" s="6" t="s">
        <v>2068</v>
      </c>
      <c r="M4675" s="6"/>
    </row>
    <row r="4676" spans="2:13">
      <c r="B4676" s="6" t="s">
        <v>39224</v>
      </c>
      <c r="C4676" s="6"/>
      <c r="D4676" s="6">
        <v>4753</v>
      </c>
      <c r="E4676" s="7" t="s">
        <v>39225</v>
      </c>
      <c r="F4676" s="6" t="s">
        <v>2057</v>
      </c>
      <c r="G4676" s="6" t="s">
        <v>39226</v>
      </c>
      <c r="H4676" s="6" t="s">
        <v>39227</v>
      </c>
      <c r="I4676" s="6" t="s">
        <v>39228</v>
      </c>
      <c r="J4676" s="6"/>
      <c r="K4676" s="6"/>
      <c r="L4676" s="6" t="s">
        <v>2062</v>
      </c>
      <c r="M4676" s="6" t="s">
        <v>39229</v>
      </c>
    </row>
    <row r="4677" spans="2:13">
      <c r="B4677" s="6" t="s">
        <v>11629</v>
      </c>
      <c r="C4677" s="6"/>
      <c r="D4677" s="6">
        <v>4754</v>
      </c>
      <c r="E4677" s="7" t="s">
        <v>11630</v>
      </c>
      <c r="F4677" s="6" t="s">
        <v>2057</v>
      </c>
      <c r="G4677" s="6" t="s">
        <v>11631</v>
      </c>
      <c r="H4677" s="6" t="s">
        <v>11632</v>
      </c>
      <c r="I4677" s="6" t="s">
        <v>4325</v>
      </c>
      <c r="J4677" s="6"/>
      <c r="K4677" s="6"/>
      <c r="L4677" s="6" t="s">
        <v>2068</v>
      </c>
      <c r="M4677" s="6"/>
    </row>
    <row r="4678" spans="2:13">
      <c r="B4678" s="6" t="s">
        <v>8412</v>
      </c>
      <c r="C4678" s="6"/>
      <c r="D4678" s="6">
        <v>4755</v>
      </c>
      <c r="E4678" s="7" t="s">
        <v>8413</v>
      </c>
      <c r="F4678" s="6" t="s">
        <v>2057</v>
      </c>
      <c r="G4678" s="6" t="s">
        <v>8414</v>
      </c>
      <c r="H4678" s="6" t="s">
        <v>8415</v>
      </c>
      <c r="I4678" s="6" t="s">
        <v>3059</v>
      </c>
      <c r="J4678" s="6" t="s">
        <v>8416</v>
      </c>
      <c r="K4678" s="6"/>
      <c r="L4678" s="6" t="s">
        <v>2062</v>
      </c>
      <c r="M4678" s="6" t="s">
        <v>8417</v>
      </c>
    </row>
    <row r="4679" spans="2:13">
      <c r="B4679" s="6" t="s">
        <v>10466</v>
      </c>
      <c r="C4679" s="6"/>
      <c r="D4679" s="6">
        <v>4756</v>
      </c>
      <c r="E4679" s="7" t="s">
        <v>10467</v>
      </c>
      <c r="F4679" s="6" t="s">
        <v>2071</v>
      </c>
      <c r="G4679" s="6" t="s">
        <v>10468</v>
      </c>
      <c r="H4679" s="6" t="s">
        <v>10469</v>
      </c>
      <c r="I4679" s="6" t="s">
        <v>9300</v>
      </c>
      <c r="J4679" s="6"/>
      <c r="K4679" s="6"/>
      <c r="L4679" s="6" t="s">
        <v>2068</v>
      </c>
      <c r="M4679" s="6"/>
    </row>
    <row r="4680" spans="2:13">
      <c r="B4680" s="6" t="s">
        <v>34329</v>
      </c>
      <c r="C4680" s="6"/>
      <c r="D4680" s="6">
        <v>4757</v>
      </c>
      <c r="E4680" s="7" t="s">
        <v>34330</v>
      </c>
      <c r="F4680" s="6" t="s">
        <v>2071</v>
      </c>
      <c r="G4680" s="6" t="s">
        <v>34331</v>
      </c>
      <c r="H4680" s="6" t="s">
        <v>34332</v>
      </c>
      <c r="I4680" s="6" t="s">
        <v>34333</v>
      </c>
      <c r="J4680" s="6"/>
      <c r="K4680" s="6"/>
      <c r="L4680" s="6" t="s">
        <v>2068</v>
      </c>
      <c r="M4680" s="6"/>
    </row>
    <row r="4681" spans="2:13">
      <c r="B4681" s="6" t="s">
        <v>21432</v>
      </c>
      <c r="C4681" s="6"/>
      <c r="D4681" s="6">
        <v>4758</v>
      </c>
      <c r="E4681" s="7" t="s">
        <v>21433</v>
      </c>
      <c r="F4681" s="6" t="s">
        <v>2071</v>
      </c>
      <c r="G4681" s="6"/>
      <c r="H4681" s="6"/>
      <c r="I4681" s="6"/>
      <c r="J4681" s="6"/>
      <c r="K4681" s="6"/>
      <c r="L4681" s="6" t="s">
        <v>2068</v>
      </c>
      <c r="M4681" s="6"/>
    </row>
    <row r="4682" spans="2:13">
      <c r="B4682" s="6" t="s">
        <v>877</v>
      </c>
      <c r="C4682" s="6"/>
      <c r="D4682" s="6">
        <v>4759</v>
      </c>
      <c r="E4682" s="7" t="s">
        <v>4638</v>
      </c>
      <c r="F4682" s="6" t="s">
        <v>2071</v>
      </c>
      <c r="G4682" s="6" t="s">
        <v>4639</v>
      </c>
      <c r="H4682" s="6" t="s">
        <v>2114</v>
      </c>
      <c r="I4682" s="6" t="s">
        <v>2218</v>
      </c>
      <c r="J4682" s="6" t="s">
        <v>4640</v>
      </c>
      <c r="K4682" s="6"/>
      <c r="L4682" s="6" t="s">
        <v>2062</v>
      </c>
      <c r="M4682" s="6" t="s">
        <v>4641</v>
      </c>
    </row>
    <row r="4683" spans="2:13">
      <c r="B4683" s="6" t="s">
        <v>28761</v>
      </c>
      <c r="C4683" s="6"/>
      <c r="D4683" s="6">
        <v>4760</v>
      </c>
      <c r="E4683" s="7" t="s">
        <v>28762</v>
      </c>
      <c r="F4683" s="6" t="s">
        <v>2071</v>
      </c>
      <c r="G4683" s="6" t="s">
        <v>28763</v>
      </c>
      <c r="H4683" s="6" t="s">
        <v>9764</v>
      </c>
      <c r="I4683" s="6" t="s">
        <v>9300</v>
      </c>
      <c r="J4683" s="6" t="s">
        <v>28764</v>
      </c>
      <c r="K4683" s="6"/>
      <c r="L4683" s="6" t="s">
        <v>2068</v>
      </c>
      <c r="M4683" s="6"/>
    </row>
    <row r="4684" spans="2:13">
      <c r="B4684" s="6" t="s">
        <v>30662</v>
      </c>
      <c r="C4684" s="6"/>
      <c r="D4684" s="6">
        <v>4761</v>
      </c>
      <c r="E4684" s="7" t="s">
        <v>30663</v>
      </c>
      <c r="F4684" s="6" t="s">
        <v>2071</v>
      </c>
      <c r="G4684" s="6" t="s">
        <v>30664</v>
      </c>
      <c r="H4684" s="6" t="s">
        <v>2217</v>
      </c>
      <c r="I4684" s="6" t="s">
        <v>2218</v>
      </c>
      <c r="J4684" s="6" t="s">
        <v>30665</v>
      </c>
      <c r="K4684" s="6"/>
      <c r="L4684" s="6" t="s">
        <v>2068</v>
      </c>
      <c r="M4684" s="6"/>
    </row>
    <row r="4685" spans="2:13">
      <c r="B4685" s="6" t="s">
        <v>11483</v>
      </c>
      <c r="C4685" s="6"/>
      <c r="D4685" s="6">
        <v>4762</v>
      </c>
      <c r="E4685" s="7" t="s">
        <v>11484</v>
      </c>
      <c r="F4685" s="6" t="s">
        <v>2057</v>
      </c>
      <c r="G4685" s="6" t="s">
        <v>11485</v>
      </c>
      <c r="H4685" s="6" t="s">
        <v>11486</v>
      </c>
      <c r="I4685" s="6" t="s">
        <v>2085</v>
      </c>
      <c r="J4685" s="6"/>
      <c r="K4685" s="6"/>
      <c r="L4685" s="6" t="s">
        <v>2068</v>
      </c>
      <c r="M4685" s="6"/>
    </row>
    <row r="4686" spans="2:13">
      <c r="B4686" s="6" t="s">
        <v>47862</v>
      </c>
      <c r="C4686" s="6"/>
      <c r="D4686" s="6">
        <v>4763</v>
      </c>
      <c r="E4686" s="7" t="s">
        <v>47863</v>
      </c>
      <c r="F4686" s="6" t="s">
        <v>2057</v>
      </c>
      <c r="G4686" s="6" t="s">
        <v>47864</v>
      </c>
      <c r="H4686" s="6" t="s">
        <v>3323</v>
      </c>
      <c r="I4686" s="6" t="s">
        <v>3324</v>
      </c>
      <c r="J4686" s="6"/>
      <c r="K4686" s="6"/>
      <c r="L4686" s="6" t="s">
        <v>2068</v>
      </c>
      <c r="M4686" s="6"/>
    </row>
    <row r="4687" spans="2:13">
      <c r="B4687" s="6" t="s">
        <v>18227</v>
      </c>
      <c r="C4687" s="6"/>
      <c r="D4687" s="6">
        <v>4764</v>
      </c>
      <c r="E4687" s="7" t="s">
        <v>18228</v>
      </c>
      <c r="F4687" s="6" t="s">
        <v>2071</v>
      </c>
      <c r="G4687" s="6" t="s">
        <v>18229</v>
      </c>
      <c r="H4687" s="6" t="s">
        <v>3390</v>
      </c>
      <c r="I4687" s="6" t="s">
        <v>2218</v>
      </c>
      <c r="J4687" s="6" t="s">
        <v>18230</v>
      </c>
      <c r="K4687" s="6" t="s">
        <v>10008</v>
      </c>
      <c r="L4687" s="6" t="s">
        <v>2062</v>
      </c>
      <c r="M4687" s="6" t="s">
        <v>18231</v>
      </c>
    </row>
    <row r="4688" spans="2:13">
      <c r="B4688" s="6" t="s">
        <v>46056</v>
      </c>
      <c r="C4688" s="6"/>
      <c r="D4688" s="6">
        <v>4765</v>
      </c>
      <c r="E4688" s="7" t="s">
        <v>46057</v>
      </c>
      <c r="F4688" s="6" t="s">
        <v>2071</v>
      </c>
      <c r="G4688" s="6" t="s">
        <v>46058</v>
      </c>
      <c r="H4688" s="6" t="s">
        <v>2114</v>
      </c>
      <c r="I4688" s="6" t="s">
        <v>2218</v>
      </c>
      <c r="J4688" s="6"/>
      <c r="K4688" s="6"/>
      <c r="L4688" s="6" t="s">
        <v>2068</v>
      </c>
      <c r="M4688" s="6"/>
    </row>
    <row r="4689" spans="2:13">
      <c r="B4689" s="6" t="s">
        <v>20900</v>
      </c>
      <c r="C4689" s="6"/>
      <c r="D4689" s="6">
        <v>4766</v>
      </c>
      <c r="E4689" s="7" t="s">
        <v>20901</v>
      </c>
      <c r="F4689" s="6" t="s">
        <v>2057</v>
      </c>
      <c r="G4689" s="6" t="s">
        <v>20902</v>
      </c>
      <c r="H4689" s="6" t="s">
        <v>19387</v>
      </c>
      <c r="I4689" s="6" t="s">
        <v>6884</v>
      </c>
      <c r="J4689" s="6" t="s">
        <v>20903</v>
      </c>
      <c r="K4689" s="6"/>
      <c r="L4689" s="6" t="s">
        <v>2062</v>
      </c>
      <c r="M4689" s="6" t="s">
        <v>20904</v>
      </c>
    </row>
    <row r="4690" spans="2:13">
      <c r="B4690" s="6" t="s">
        <v>17607</v>
      </c>
      <c r="C4690" s="6"/>
      <c r="D4690" s="6">
        <v>4767</v>
      </c>
      <c r="E4690" s="7" t="s">
        <v>17608</v>
      </c>
      <c r="F4690" s="6" t="s">
        <v>2071</v>
      </c>
      <c r="G4690" s="6" t="s">
        <v>17609</v>
      </c>
      <c r="H4690" s="6" t="s">
        <v>3818</v>
      </c>
      <c r="I4690" s="6" t="s">
        <v>2091</v>
      </c>
      <c r="J4690" s="6" t="s">
        <v>17610</v>
      </c>
      <c r="K4690" s="6"/>
      <c r="L4690" s="6" t="s">
        <v>2068</v>
      </c>
      <c r="M4690" s="6"/>
    </row>
    <row r="4691" spans="2:13">
      <c r="B4691" s="6" t="s">
        <v>25198</v>
      </c>
      <c r="C4691" s="6"/>
      <c r="D4691" s="6">
        <v>4768</v>
      </c>
      <c r="E4691" s="7" t="s">
        <v>25199</v>
      </c>
      <c r="F4691" s="6" t="s">
        <v>2071</v>
      </c>
      <c r="G4691" s="6" t="s">
        <v>25200</v>
      </c>
      <c r="H4691" s="6" t="s">
        <v>2712</v>
      </c>
      <c r="I4691" s="6" t="s">
        <v>2218</v>
      </c>
      <c r="J4691" s="6" t="s">
        <v>25201</v>
      </c>
      <c r="K4691" s="6"/>
      <c r="L4691" s="6" t="s">
        <v>2068</v>
      </c>
      <c r="M4691" s="6"/>
    </row>
    <row r="4692" spans="2:13">
      <c r="B4692" s="6" t="s">
        <v>26233</v>
      </c>
      <c r="C4692" s="6"/>
      <c r="D4692" s="6">
        <v>4769</v>
      </c>
      <c r="E4692" s="7" t="s">
        <v>26234</v>
      </c>
      <c r="F4692" s="6" t="s">
        <v>2071</v>
      </c>
      <c r="G4692" s="6" t="s">
        <v>26235</v>
      </c>
      <c r="H4692" s="6" t="s">
        <v>2217</v>
      </c>
      <c r="I4692" s="6" t="s">
        <v>2091</v>
      </c>
      <c r="J4692" s="6"/>
      <c r="K4692" s="6"/>
      <c r="L4692" s="6" t="s">
        <v>2068</v>
      </c>
      <c r="M4692" s="6"/>
    </row>
    <row r="4693" spans="2:13">
      <c r="B4693" s="6" t="s">
        <v>26413</v>
      </c>
      <c r="C4693" s="6"/>
      <c r="D4693" s="6">
        <v>4770</v>
      </c>
      <c r="E4693" s="7" t="s">
        <v>26414</v>
      </c>
      <c r="F4693" s="6" t="s">
        <v>2071</v>
      </c>
      <c r="G4693" s="6" t="s">
        <v>6190</v>
      </c>
      <c r="H4693" s="6" t="s">
        <v>2217</v>
      </c>
      <c r="I4693" s="6" t="s">
        <v>2091</v>
      </c>
      <c r="J4693" s="6"/>
      <c r="K4693" s="6"/>
      <c r="L4693" s="6" t="s">
        <v>2068</v>
      </c>
      <c r="M4693" s="6"/>
    </row>
    <row r="4694" spans="2:13">
      <c r="B4694" s="6" t="s">
        <v>26799</v>
      </c>
      <c r="C4694" s="6"/>
      <c r="D4694" s="6">
        <v>4771</v>
      </c>
      <c r="E4694" s="7" t="s">
        <v>26800</v>
      </c>
      <c r="F4694" s="6" t="s">
        <v>2071</v>
      </c>
      <c r="G4694" s="6" t="s">
        <v>4479</v>
      </c>
      <c r="H4694" s="6" t="s">
        <v>2217</v>
      </c>
      <c r="I4694" s="6" t="s">
        <v>2091</v>
      </c>
      <c r="J4694" s="6" t="s">
        <v>26801</v>
      </c>
      <c r="K4694" s="6"/>
      <c r="L4694" s="6" t="s">
        <v>2068</v>
      </c>
      <c r="M4694" s="6"/>
    </row>
    <row r="4695" spans="2:13">
      <c r="B4695" s="6" t="s">
        <v>28595</v>
      </c>
      <c r="C4695" s="6"/>
      <c r="D4695" s="6">
        <v>4772</v>
      </c>
      <c r="E4695" s="7" t="s">
        <v>28596</v>
      </c>
      <c r="F4695" s="6" t="s">
        <v>2071</v>
      </c>
      <c r="G4695" s="6" t="s">
        <v>28597</v>
      </c>
      <c r="H4695" s="6" t="s">
        <v>2114</v>
      </c>
      <c r="I4695" s="6" t="s">
        <v>2218</v>
      </c>
      <c r="J4695" s="6" t="s">
        <v>28598</v>
      </c>
      <c r="K4695" s="6"/>
      <c r="L4695" s="6" t="s">
        <v>2068</v>
      </c>
      <c r="M4695" s="6"/>
    </row>
    <row r="4696" spans="2:13">
      <c r="B4696" s="6" t="s">
        <v>30693</v>
      </c>
      <c r="C4696" s="6"/>
      <c r="D4696" s="6">
        <v>4773</v>
      </c>
      <c r="E4696" s="7" t="s">
        <v>30694</v>
      </c>
      <c r="F4696" s="6" t="s">
        <v>2071</v>
      </c>
      <c r="G4696" s="6" t="s">
        <v>30695</v>
      </c>
      <c r="H4696" s="6" t="s">
        <v>2217</v>
      </c>
      <c r="I4696" s="6" t="s">
        <v>2218</v>
      </c>
      <c r="J4696" s="6" t="s">
        <v>30696</v>
      </c>
      <c r="K4696" s="6"/>
      <c r="L4696" s="6" t="s">
        <v>2068</v>
      </c>
      <c r="M4696" s="6"/>
    </row>
    <row r="4697" spans="2:13">
      <c r="B4697" s="6" t="s">
        <v>30950</v>
      </c>
      <c r="C4697" s="6"/>
      <c r="D4697" s="6">
        <v>4774</v>
      </c>
      <c r="E4697" s="7" t="s">
        <v>30951</v>
      </c>
      <c r="F4697" s="6" t="s">
        <v>2071</v>
      </c>
      <c r="G4697" s="6" t="s">
        <v>30952</v>
      </c>
      <c r="H4697" s="6" t="s">
        <v>4575</v>
      </c>
      <c r="I4697" s="6" t="s">
        <v>2218</v>
      </c>
      <c r="J4697" s="6"/>
      <c r="K4697" s="6"/>
      <c r="L4697" s="6" t="s">
        <v>2068</v>
      </c>
      <c r="M4697" s="6"/>
    </row>
    <row r="4698" spans="2:13">
      <c r="B4698" s="6" t="s">
        <v>31399</v>
      </c>
      <c r="C4698" s="6"/>
      <c r="D4698" s="6">
        <v>4775</v>
      </c>
      <c r="E4698" s="7" t="s">
        <v>31400</v>
      </c>
      <c r="F4698" s="6" t="s">
        <v>2071</v>
      </c>
      <c r="G4698" s="6" t="s">
        <v>31401</v>
      </c>
      <c r="H4698" s="6" t="s">
        <v>2114</v>
      </c>
      <c r="I4698" s="6" t="s">
        <v>2237</v>
      </c>
      <c r="J4698" s="6" t="s">
        <v>31402</v>
      </c>
      <c r="K4698" s="6"/>
      <c r="L4698" s="6" t="s">
        <v>2068</v>
      </c>
      <c r="M4698" s="6"/>
    </row>
    <row r="4699" spans="2:13">
      <c r="B4699" s="6" t="s">
        <v>41607</v>
      </c>
      <c r="C4699" s="6"/>
      <c r="D4699" s="6">
        <v>4776</v>
      </c>
      <c r="E4699" s="7" t="s">
        <v>41608</v>
      </c>
      <c r="F4699" s="6" t="s">
        <v>2071</v>
      </c>
      <c r="G4699" s="6" t="s">
        <v>41609</v>
      </c>
      <c r="H4699" s="6" t="s">
        <v>2114</v>
      </c>
      <c r="I4699" s="6" t="s">
        <v>2218</v>
      </c>
      <c r="J4699" s="6" t="s">
        <v>41610</v>
      </c>
      <c r="K4699" s="6"/>
      <c r="L4699" s="6" t="s">
        <v>2068</v>
      </c>
      <c r="M4699" s="6"/>
    </row>
    <row r="4700" spans="2:13">
      <c r="B4700" s="6" t="s">
        <v>43537</v>
      </c>
      <c r="C4700" s="6"/>
      <c r="D4700" s="6">
        <v>4777</v>
      </c>
      <c r="E4700" s="7" t="s">
        <v>43538</v>
      </c>
      <c r="F4700" s="6" t="s">
        <v>2071</v>
      </c>
      <c r="G4700" s="6" t="s">
        <v>43539</v>
      </c>
      <c r="H4700" s="6" t="s">
        <v>12875</v>
      </c>
      <c r="I4700" s="6" t="s">
        <v>2060</v>
      </c>
      <c r="J4700" s="6" t="s">
        <v>43540</v>
      </c>
      <c r="K4700" s="6"/>
      <c r="L4700" s="6" t="s">
        <v>2068</v>
      </c>
      <c r="M4700" s="6"/>
    </row>
    <row r="4701" spans="2:13">
      <c r="B4701" s="6" t="s">
        <v>24961</v>
      </c>
      <c r="C4701" s="6"/>
      <c r="D4701" s="6">
        <v>4778</v>
      </c>
      <c r="E4701" s="7" t="s">
        <v>24962</v>
      </c>
      <c r="F4701" s="6" t="s">
        <v>2071</v>
      </c>
      <c r="G4701" s="6" t="s">
        <v>24963</v>
      </c>
      <c r="H4701" s="6" t="s">
        <v>18215</v>
      </c>
      <c r="I4701" s="6" t="s">
        <v>2237</v>
      </c>
      <c r="J4701" s="6"/>
      <c r="K4701" s="6"/>
      <c r="L4701" s="6" t="s">
        <v>2068</v>
      </c>
      <c r="M4701" s="6"/>
    </row>
    <row r="4702" spans="2:13">
      <c r="B4702" s="6" t="s">
        <v>37746</v>
      </c>
      <c r="C4702" s="6"/>
      <c r="D4702" s="6">
        <v>4779</v>
      </c>
      <c r="E4702" s="7" t="s">
        <v>37747</v>
      </c>
      <c r="F4702" s="6" t="s">
        <v>2071</v>
      </c>
      <c r="G4702" s="6" t="s">
        <v>37748</v>
      </c>
      <c r="H4702" s="6" t="s">
        <v>2684</v>
      </c>
      <c r="I4702" s="6" t="s">
        <v>2218</v>
      </c>
      <c r="J4702" s="6"/>
      <c r="K4702" s="6"/>
      <c r="L4702" s="6" t="s">
        <v>2068</v>
      </c>
      <c r="M4702" s="6"/>
    </row>
    <row r="4703" spans="2:13">
      <c r="B4703" s="6" t="s">
        <v>17617</v>
      </c>
      <c r="C4703" s="6"/>
      <c r="D4703" s="6">
        <v>4780</v>
      </c>
      <c r="E4703" s="7" t="s">
        <v>17618</v>
      </c>
      <c r="F4703" s="6" t="s">
        <v>2071</v>
      </c>
      <c r="G4703" s="6" t="s">
        <v>6574</v>
      </c>
      <c r="H4703" s="6" t="s">
        <v>2886</v>
      </c>
      <c r="I4703" s="6" t="s">
        <v>2091</v>
      </c>
      <c r="J4703" s="6" t="s">
        <v>17619</v>
      </c>
      <c r="K4703" s="6"/>
      <c r="L4703" s="6" t="s">
        <v>2068</v>
      </c>
      <c r="M4703" s="6"/>
    </row>
    <row r="4704" spans="2:13">
      <c r="B4704" s="6" t="s">
        <v>35623</v>
      </c>
      <c r="C4704" s="6"/>
      <c r="D4704" s="6">
        <v>4781</v>
      </c>
      <c r="E4704" s="7" t="s">
        <v>35624</v>
      </c>
      <c r="F4704" s="6" t="s">
        <v>2071</v>
      </c>
      <c r="G4704" s="6" t="s">
        <v>35625</v>
      </c>
      <c r="H4704" s="6" t="s">
        <v>13522</v>
      </c>
      <c r="I4704" s="6" t="s">
        <v>2237</v>
      </c>
      <c r="J4704" s="6"/>
      <c r="K4704" s="6"/>
      <c r="L4704" s="6" t="s">
        <v>2068</v>
      </c>
      <c r="M4704" s="6"/>
    </row>
    <row r="4705" spans="2:13">
      <c r="B4705" s="6" t="s">
        <v>31608</v>
      </c>
      <c r="C4705" s="6"/>
      <c r="D4705" s="6">
        <v>4782</v>
      </c>
      <c r="E4705" s="7" t="s">
        <v>31609</v>
      </c>
      <c r="F4705" s="6" t="s">
        <v>2071</v>
      </c>
      <c r="G4705" s="6" t="s">
        <v>31610</v>
      </c>
      <c r="H4705" s="6" t="s">
        <v>2114</v>
      </c>
      <c r="I4705" s="6" t="s">
        <v>2218</v>
      </c>
      <c r="J4705" s="6" t="s">
        <v>31611</v>
      </c>
      <c r="K4705" s="6"/>
      <c r="L4705" s="6" t="s">
        <v>2068</v>
      </c>
      <c r="M4705" s="6"/>
    </row>
    <row r="4706" spans="2:13">
      <c r="B4706" s="6" t="s">
        <v>9459</v>
      </c>
      <c r="C4706" s="6"/>
      <c r="D4706" s="6">
        <v>4783</v>
      </c>
      <c r="E4706" s="7" t="s">
        <v>9460</v>
      </c>
      <c r="F4706" s="6" t="s">
        <v>2057</v>
      </c>
      <c r="G4706" s="6" t="s">
        <v>9461</v>
      </c>
      <c r="H4706" s="6" t="s">
        <v>9462</v>
      </c>
      <c r="I4706" s="6" t="s">
        <v>4116</v>
      </c>
      <c r="J4706" s="6"/>
      <c r="K4706" s="6" t="s">
        <v>9463</v>
      </c>
      <c r="L4706" s="6" t="s">
        <v>2062</v>
      </c>
      <c r="M4706" s="6" t="s">
        <v>9464</v>
      </c>
    </row>
    <row r="4707" spans="2:13">
      <c r="B4707" s="6" t="s">
        <v>2420</v>
      </c>
      <c r="C4707" s="6"/>
      <c r="D4707" s="6">
        <v>4784</v>
      </c>
      <c r="E4707" s="7" t="s">
        <v>2421</v>
      </c>
      <c r="F4707" s="6" t="s">
        <v>2071</v>
      </c>
      <c r="G4707" s="6" t="s">
        <v>2422</v>
      </c>
      <c r="H4707" s="6" t="s">
        <v>2423</v>
      </c>
      <c r="I4707" s="6" t="s">
        <v>2218</v>
      </c>
      <c r="J4707" s="6"/>
      <c r="K4707" s="6"/>
      <c r="L4707" s="6" t="s">
        <v>2068</v>
      </c>
      <c r="M4707" s="6"/>
    </row>
    <row r="4708" spans="2:13">
      <c r="B4708" s="6" t="s">
        <v>25678</v>
      </c>
      <c r="C4708" s="6"/>
      <c r="D4708" s="6">
        <v>4785</v>
      </c>
      <c r="E4708" s="7" t="s">
        <v>25679</v>
      </c>
      <c r="F4708" s="6" t="s">
        <v>2071</v>
      </c>
      <c r="G4708" s="6" t="s">
        <v>25680</v>
      </c>
      <c r="H4708" s="6" t="s">
        <v>2217</v>
      </c>
      <c r="I4708" s="6" t="s">
        <v>2237</v>
      </c>
      <c r="J4708" s="6"/>
      <c r="K4708" s="6"/>
      <c r="L4708" s="6" t="s">
        <v>2068</v>
      </c>
      <c r="M4708" s="6"/>
    </row>
    <row r="4709" spans="2:13">
      <c r="B4709" s="6" t="s">
        <v>2688</v>
      </c>
      <c r="C4709" s="6"/>
      <c r="D4709" s="6">
        <v>4786</v>
      </c>
      <c r="E4709" s="7" t="s">
        <v>2689</v>
      </c>
      <c r="F4709" s="6" t="s">
        <v>2071</v>
      </c>
      <c r="G4709" s="6" t="s">
        <v>2690</v>
      </c>
      <c r="H4709" s="6" t="s">
        <v>2691</v>
      </c>
      <c r="I4709" s="6" t="s">
        <v>2237</v>
      </c>
      <c r="J4709" s="6" t="s">
        <v>2692</v>
      </c>
      <c r="K4709" s="6"/>
      <c r="L4709" s="6" t="s">
        <v>2068</v>
      </c>
      <c r="M4709" s="6"/>
    </row>
    <row r="4710" spans="2:13">
      <c r="B4710" s="6" t="s">
        <v>5754</v>
      </c>
      <c r="C4710" s="6"/>
      <c r="D4710" s="6">
        <v>4787</v>
      </c>
      <c r="E4710" s="7" t="s">
        <v>5755</v>
      </c>
      <c r="F4710" s="6" t="s">
        <v>2071</v>
      </c>
      <c r="G4710" s="6" t="s">
        <v>5756</v>
      </c>
      <c r="H4710" s="6" t="s">
        <v>5757</v>
      </c>
      <c r="I4710" s="6" t="s">
        <v>2218</v>
      </c>
      <c r="J4710" s="6" t="s">
        <v>5758</v>
      </c>
      <c r="K4710" s="6" t="s">
        <v>5759</v>
      </c>
      <c r="L4710" s="6" t="s">
        <v>2068</v>
      </c>
      <c r="M4710" s="6"/>
    </row>
    <row r="4711" spans="2:13">
      <c r="B4711" s="6" t="s">
        <v>44188</v>
      </c>
      <c r="C4711" s="6"/>
      <c r="D4711" s="6">
        <v>4788</v>
      </c>
      <c r="E4711" s="7" t="s">
        <v>44189</v>
      </c>
      <c r="F4711" s="6" t="s">
        <v>2071</v>
      </c>
      <c r="G4711" s="6" t="s">
        <v>5141</v>
      </c>
      <c r="H4711" s="6" t="s">
        <v>5142</v>
      </c>
      <c r="I4711" s="6" t="s">
        <v>2237</v>
      </c>
      <c r="J4711" s="6" t="s">
        <v>44190</v>
      </c>
      <c r="K4711" s="6"/>
      <c r="L4711" s="6" t="s">
        <v>2068</v>
      </c>
      <c r="M4711" s="6"/>
    </row>
    <row r="4712" spans="2:13">
      <c r="B4712" s="6" t="s">
        <v>45841</v>
      </c>
      <c r="C4712" s="6"/>
      <c r="D4712" s="6">
        <v>4789</v>
      </c>
      <c r="E4712" s="7" t="s">
        <v>45842</v>
      </c>
      <c r="F4712" s="6" t="s">
        <v>2071</v>
      </c>
      <c r="G4712" s="6" t="s">
        <v>45843</v>
      </c>
      <c r="H4712" s="6"/>
      <c r="I4712" s="6"/>
      <c r="J4712" s="6"/>
      <c r="K4712" s="6"/>
      <c r="L4712" s="6" t="s">
        <v>2068</v>
      </c>
      <c r="M4712" s="6"/>
    </row>
    <row r="4713" spans="2:13">
      <c r="B4713" s="6" t="s">
        <v>4744</v>
      </c>
      <c r="C4713" s="6"/>
      <c r="D4713" s="6">
        <v>4790</v>
      </c>
      <c r="E4713" s="7" t="s">
        <v>4745</v>
      </c>
      <c r="F4713" s="6" t="s">
        <v>2071</v>
      </c>
      <c r="G4713" s="6" t="s">
        <v>4746</v>
      </c>
      <c r="H4713" s="6" t="s">
        <v>2114</v>
      </c>
      <c r="I4713" s="6" t="s">
        <v>2218</v>
      </c>
      <c r="J4713" s="6"/>
      <c r="K4713" s="6"/>
      <c r="L4713" s="6" t="s">
        <v>2068</v>
      </c>
      <c r="M4713" s="6"/>
    </row>
    <row r="4714" spans="2:13">
      <c r="B4714" s="6" t="s">
        <v>35647</v>
      </c>
      <c r="C4714" s="6"/>
      <c r="D4714" s="6">
        <v>4791</v>
      </c>
      <c r="E4714" s="7" t="s">
        <v>35648</v>
      </c>
      <c r="F4714" s="6" t="s">
        <v>2057</v>
      </c>
      <c r="G4714" s="6" t="s">
        <v>35649</v>
      </c>
      <c r="H4714" s="6" t="s">
        <v>35650</v>
      </c>
      <c r="I4714" s="6" t="s">
        <v>2085</v>
      </c>
      <c r="J4714" s="6" t="s">
        <v>35651</v>
      </c>
      <c r="K4714" s="6"/>
      <c r="L4714" s="6" t="s">
        <v>2062</v>
      </c>
      <c r="M4714" s="6" t="s">
        <v>35652</v>
      </c>
    </row>
    <row r="4715" spans="2:13">
      <c r="B4715" s="6" t="s">
        <v>20569</v>
      </c>
      <c r="C4715" s="6"/>
      <c r="D4715" s="6">
        <v>4792</v>
      </c>
      <c r="E4715" s="7" t="s">
        <v>20570</v>
      </c>
      <c r="F4715" s="6" t="s">
        <v>2057</v>
      </c>
      <c r="G4715" s="6" t="s">
        <v>20571</v>
      </c>
      <c r="H4715" s="6" t="s">
        <v>4468</v>
      </c>
      <c r="I4715" s="6" t="s">
        <v>2218</v>
      </c>
      <c r="J4715" s="6"/>
      <c r="K4715" s="6" t="s">
        <v>13812</v>
      </c>
      <c r="L4715" s="6" t="s">
        <v>2062</v>
      </c>
      <c r="M4715" s="6" t="s">
        <v>20572</v>
      </c>
    </row>
    <row r="4716" spans="2:13">
      <c r="B4716" s="6" t="s">
        <v>264</v>
      </c>
      <c r="C4716" s="6"/>
      <c r="D4716" s="6">
        <v>4793</v>
      </c>
      <c r="E4716" s="7" t="s">
        <v>8221</v>
      </c>
      <c r="F4716" s="6" t="s">
        <v>2057</v>
      </c>
      <c r="G4716" s="6" t="s">
        <v>8222</v>
      </c>
      <c r="H4716" s="6" t="s">
        <v>8223</v>
      </c>
      <c r="I4716" s="6" t="s">
        <v>2750</v>
      </c>
      <c r="J4716" s="6"/>
      <c r="K4716" s="6"/>
      <c r="L4716" s="6" t="s">
        <v>2062</v>
      </c>
      <c r="M4716" s="6" t="s">
        <v>8224</v>
      </c>
    </row>
    <row r="4717" spans="2:13">
      <c r="B4717" s="6" t="s">
        <v>26794</v>
      </c>
      <c r="C4717" s="6"/>
      <c r="D4717" s="6">
        <v>4795</v>
      </c>
      <c r="E4717" s="7" t="s">
        <v>26795</v>
      </c>
      <c r="F4717" s="6" t="s">
        <v>2071</v>
      </c>
      <c r="G4717" s="6" t="s">
        <v>26796</v>
      </c>
      <c r="H4717" s="6" t="s">
        <v>26797</v>
      </c>
      <c r="I4717" s="6" t="s">
        <v>2096</v>
      </c>
      <c r="J4717" s="6" t="s">
        <v>26798</v>
      </c>
      <c r="K4717" s="6"/>
      <c r="L4717" s="6" t="s">
        <v>2068</v>
      </c>
      <c r="M4717" s="6"/>
    </row>
    <row r="4718" spans="2:13">
      <c r="B4718" s="6" t="s">
        <v>17515</v>
      </c>
      <c r="C4718" s="6"/>
      <c r="D4718" s="6">
        <v>4796</v>
      </c>
      <c r="E4718" s="7" t="s">
        <v>17516</v>
      </c>
      <c r="F4718" s="6" t="s">
        <v>2057</v>
      </c>
      <c r="G4718" s="6" t="s">
        <v>17517</v>
      </c>
      <c r="H4718" s="6" t="s">
        <v>17518</v>
      </c>
      <c r="I4718" s="6" t="s">
        <v>4676</v>
      </c>
      <c r="J4718" s="6"/>
      <c r="K4718" s="6"/>
      <c r="L4718" s="6" t="s">
        <v>2068</v>
      </c>
      <c r="M4718" s="6"/>
    </row>
    <row r="4719" spans="2:13">
      <c r="B4719" s="6" t="s">
        <v>6366</v>
      </c>
      <c r="C4719" s="6"/>
      <c r="D4719" s="6">
        <v>4797</v>
      </c>
      <c r="E4719" s="7" t="s">
        <v>6367</v>
      </c>
      <c r="F4719" s="6" t="s">
        <v>2071</v>
      </c>
      <c r="G4719" s="6" t="s">
        <v>6368</v>
      </c>
      <c r="H4719" s="6" t="s">
        <v>6369</v>
      </c>
      <c r="I4719" s="6" t="s">
        <v>6370</v>
      </c>
      <c r="J4719" s="6"/>
      <c r="K4719" s="6"/>
      <c r="L4719" s="6" t="s">
        <v>2062</v>
      </c>
      <c r="M4719" s="6" t="s">
        <v>6371</v>
      </c>
    </row>
    <row r="4720" spans="2:13">
      <c r="B4720" s="6" t="s">
        <v>41521</v>
      </c>
      <c r="C4720" s="6"/>
      <c r="D4720" s="6">
        <v>4798</v>
      </c>
      <c r="E4720" s="7" t="s">
        <v>41522</v>
      </c>
      <c r="F4720" s="6" t="s">
        <v>2057</v>
      </c>
      <c r="G4720" s="6" t="s">
        <v>41523</v>
      </c>
      <c r="H4720" s="6" t="s">
        <v>41524</v>
      </c>
      <c r="I4720" s="6" t="s">
        <v>41525</v>
      </c>
      <c r="J4720" s="6"/>
      <c r="K4720" s="6"/>
      <c r="L4720" s="6" t="s">
        <v>2068</v>
      </c>
      <c r="M4720" s="6"/>
    </row>
    <row r="4721" spans="2:13">
      <c r="B4721" s="6" t="s">
        <v>44624</v>
      </c>
      <c r="C4721" s="6"/>
      <c r="D4721" s="6">
        <v>4799</v>
      </c>
      <c r="E4721" s="7" t="s">
        <v>44625</v>
      </c>
      <c r="F4721" s="6" t="s">
        <v>2057</v>
      </c>
      <c r="G4721" s="6" t="s">
        <v>44626</v>
      </c>
      <c r="H4721" s="6" t="s">
        <v>44627</v>
      </c>
      <c r="I4721" s="6" t="s">
        <v>44628</v>
      </c>
      <c r="J4721" s="6"/>
      <c r="K4721" s="6"/>
      <c r="L4721" s="6" t="s">
        <v>2062</v>
      </c>
      <c r="M4721" s="6" t="s">
        <v>44629</v>
      </c>
    </row>
    <row r="4722" spans="2:13">
      <c r="B4722" s="6" t="s">
        <v>27637</v>
      </c>
      <c r="C4722" s="6"/>
      <c r="D4722" s="6">
        <v>4800</v>
      </c>
      <c r="E4722" s="7" t="s">
        <v>27638</v>
      </c>
      <c r="F4722" s="6" t="s">
        <v>2071</v>
      </c>
      <c r="G4722" s="6" t="s">
        <v>27639</v>
      </c>
      <c r="H4722" s="6" t="s">
        <v>2719</v>
      </c>
      <c r="I4722" s="6" t="s">
        <v>2218</v>
      </c>
      <c r="J4722" s="6"/>
      <c r="K4722" s="6"/>
      <c r="L4722" s="6" t="s">
        <v>2062</v>
      </c>
      <c r="M4722" s="6" t="s">
        <v>27640</v>
      </c>
    </row>
    <row r="4723" spans="2:13">
      <c r="B4723" s="6" t="s">
        <v>47250</v>
      </c>
      <c r="C4723" s="6"/>
      <c r="D4723" s="6">
        <v>4801</v>
      </c>
      <c r="E4723" s="7" t="s">
        <v>47251</v>
      </c>
      <c r="F4723" s="6" t="s">
        <v>2071</v>
      </c>
      <c r="G4723" s="6"/>
      <c r="H4723" s="6" t="s">
        <v>2217</v>
      </c>
      <c r="I4723" s="6" t="s">
        <v>2218</v>
      </c>
      <c r="J4723" s="6"/>
      <c r="K4723" s="6"/>
      <c r="L4723" s="6" t="s">
        <v>2062</v>
      </c>
      <c r="M4723" s="6" t="s">
        <v>47252</v>
      </c>
    </row>
    <row r="4724" spans="2:13">
      <c r="B4724" s="6" t="s">
        <v>4962</v>
      </c>
      <c r="C4724" s="6"/>
      <c r="D4724" s="6">
        <v>4802</v>
      </c>
      <c r="E4724" s="7" t="s">
        <v>4963</v>
      </c>
      <c r="F4724" s="6" t="s">
        <v>2071</v>
      </c>
      <c r="G4724" s="6"/>
      <c r="H4724" s="6" t="s">
        <v>2217</v>
      </c>
      <c r="I4724" s="6" t="s">
        <v>2218</v>
      </c>
      <c r="J4724" s="6"/>
      <c r="K4724" s="6"/>
      <c r="L4724" s="6" t="s">
        <v>2062</v>
      </c>
      <c r="M4724" s="6" t="s">
        <v>4964</v>
      </c>
    </row>
    <row r="4725" spans="2:13">
      <c r="B4725" s="6" t="s">
        <v>45355</v>
      </c>
      <c r="C4725" s="6"/>
      <c r="D4725" s="6">
        <v>4803</v>
      </c>
      <c r="E4725" s="7" t="s">
        <v>45356</v>
      </c>
      <c r="F4725" s="6" t="s">
        <v>2071</v>
      </c>
      <c r="G4725" s="6" t="s">
        <v>45357</v>
      </c>
      <c r="H4725" s="6" t="s">
        <v>25191</v>
      </c>
      <c r="I4725" s="6" t="s">
        <v>2091</v>
      </c>
      <c r="J4725" s="6"/>
      <c r="K4725" s="6"/>
      <c r="L4725" s="6" t="s">
        <v>2062</v>
      </c>
      <c r="M4725" s="6" t="s">
        <v>45358</v>
      </c>
    </row>
    <row r="4726" spans="2:13">
      <c r="B4726" s="6" t="s">
        <v>23787</v>
      </c>
      <c r="C4726" s="6"/>
      <c r="D4726" s="6">
        <v>4804</v>
      </c>
      <c r="E4726" s="7" t="s">
        <v>23788</v>
      </c>
      <c r="F4726" s="6" t="s">
        <v>2071</v>
      </c>
      <c r="G4726" s="6" t="s">
        <v>23789</v>
      </c>
      <c r="H4726" s="6" t="s">
        <v>4958</v>
      </c>
      <c r="I4726" s="6" t="s">
        <v>2237</v>
      </c>
      <c r="J4726" s="6" t="s">
        <v>23790</v>
      </c>
      <c r="K4726" s="6"/>
      <c r="L4726" s="6" t="s">
        <v>2062</v>
      </c>
      <c r="M4726" s="6" t="s">
        <v>23791</v>
      </c>
    </row>
    <row r="4727" spans="2:13">
      <c r="B4727" s="6" t="s">
        <v>42695</v>
      </c>
      <c r="C4727" s="6"/>
      <c r="D4727" s="6">
        <v>4805</v>
      </c>
      <c r="E4727" s="7" t="s">
        <v>42696</v>
      </c>
      <c r="F4727" s="6" t="s">
        <v>2071</v>
      </c>
      <c r="G4727" s="6" t="s">
        <v>42697</v>
      </c>
      <c r="H4727" s="6" t="s">
        <v>2114</v>
      </c>
      <c r="I4727" s="6" t="s">
        <v>2237</v>
      </c>
      <c r="J4727" s="6" t="s">
        <v>42698</v>
      </c>
      <c r="K4727" s="6"/>
      <c r="L4727" s="6" t="s">
        <v>2062</v>
      </c>
      <c r="M4727" s="6" t="s">
        <v>42699</v>
      </c>
    </row>
    <row r="4728" spans="2:13">
      <c r="B4728" s="6" t="s">
        <v>152</v>
      </c>
      <c r="C4728" s="6"/>
      <c r="D4728" s="6">
        <v>4806</v>
      </c>
      <c r="E4728" s="7" t="s">
        <v>1896</v>
      </c>
      <c r="F4728" s="6" t="s">
        <v>2071</v>
      </c>
      <c r="G4728" s="6" t="s">
        <v>41079</v>
      </c>
      <c r="H4728" s="6" t="s">
        <v>2754</v>
      </c>
      <c r="I4728" s="6" t="s">
        <v>2329</v>
      </c>
      <c r="J4728" s="6"/>
      <c r="K4728" s="6"/>
      <c r="L4728" s="6" t="s">
        <v>2062</v>
      </c>
      <c r="M4728" s="6" t="s">
        <v>41080</v>
      </c>
    </row>
    <row r="4729" spans="2:13">
      <c r="B4729" s="6" t="s">
        <v>48105</v>
      </c>
      <c r="C4729" s="6"/>
      <c r="D4729" s="6">
        <v>4807</v>
      </c>
      <c r="E4729" s="7" t="s">
        <v>48106</v>
      </c>
      <c r="F4729" s="6" t="s">
        <v>2071</v>
      </c>
      <c r="G4729" s="6"/>
      <c r="H4729" s="6" t="s">
        <v>2217</v>
      </c>
      <c r="I4729" s="6" t="s">
        <v>2218</v>
      </c>
      <c r="J4729" s="6"/>
      <c r="K4729" s="6"/>
      <c r="L4729" s="6" t="s">
        <v>2062</v>
      </c>
      <c r="M4729" s="6" t="s">
        <v>48107</v>
      </c>
    </row>
    <row r="4730" spans="2:13">
      <c r="B4730" s="6" t="s">
        <v>33355</v>
      </c>
      <c r="C4730" s="6"/>
      <c r="D4730" s="6">
        <v>4808</v>
      </c>
      <c r="E4730" s="7" t="s">
        <v>33356</v>
      </c>
      <c r="F4730" s="6" t="s">
        <v>2071</v>
      </c>
      <c r="G4730" s="6" t="s">
        <v>2305</v>
      </c>
      <c r="H4730" s="6" t="s">
        <v>4468</v>
      </c>
      <c r="I4730" s="6" t="s">
        <v>2218</v>
      </c>
      <c r="J4730" s="6"/>
      <c r="K4730" s="6"/>
      <c r="L4730" s="6" t="s">
        <v>2068</v>
      </c>
      <c r="M4730" s="6"/>
    </row>
    <row r="4731" spans="2:13">
      <c r="B4731" s="6" t="s">
        <v>24632</v>
      </c>
      <c r="C4731" s="6"/>
      <c r="D4731" s="6">
        <v>4809</v>
      </c>
      <c r="E4731" s="7" t="s">
        <v>24633</v>
      </c>
      <c r="F4731" s="6" t="s">
        <v>2057</v>
      </c>
      <c r="G4731" s="6" t="s">
        <v>24634</v>
      </c>
      <c r="H4731" s="6" t="s">
        <v>24635</v>
      </c>
      <c r="I4731" s="6" t="s">
        <v>18358</v>
      </c>
      <c r="J4731" s="6"/>
      <c r="K4731" s="6"/>
      <c r="L4731" s="6" t="s">
        <v>2062</v>
      </c>
      <c r="M4731" s="6" t="s">
        <v>24636</v>
      </c>
    </row>
    <row r="4732" spans="2:13">
      <c r="B4732" s="6" t="s">
        <v>40663</v>
      </c>
      <c r="C4732" s="6"/>
      <c r="D4732" s="6">
        <v>4810</v>
      </c>
      <c r="E4732" s="7" t="s">
        <v>40664</v>
      </c>
      <c r="F4732" s="6" t="s">
        <v>2057</v>
      </c>
      <c r="G4732" s="6" t="s">
        <v>40665</v>
      </c>
      <c r="H4732" s="6" t="s">
        <v>6841</v>
      </c>
      <c r="I4732" s="6" t="s">
        <v>2085</v>
      </c>
      <c r="J4732" s="6"/>
      <c r="K4732" s="6"/>
      <c r="L4732" s="6" t="s">
        <v>2068</v>
      </c>
      <c r="M4732" s="6"/>
    </row>
    <row r="4733" spans="2:13">
      <c r="B4733" s="6" t="s">
        <v>23095</v>
      </c>
      <c r="C4733" s="6"/>
      <c r="D4733" s="6">
        <v>4811</v>
      </c>
      <c r="E4733" s="7" t="s">
        <v>23096</v>
      </c>
      <c r="F4733" s="6" t="s">
        <v>2057</v>
      </c>
      <c r="G4733" s="6" t="s">
        <v>23097</v>
      </c>
      <c r="H4733" s="6"/>
      <c r="I4733" s="6"/>
      <c r="J4733" s="6"/>
      <c r="K4733" s="6"/>
      <c r="L4733" s="6" t="s">
        <v>2068</v>
      </c>
      <c r="M4733" s="6"/>
    </row>
    <row r="4734" spans="2:13">
      <c r="B4734" s="6" t="s">
        <v>40362</v>
      </c>
      <c r="C4734" s="6"/>
      <c r="D4734" s="6">
        <v>4812</v>
      </c>
      <c r="E4734" s="7" t="s">
        <v>40363</v>
      </c>
      <c r="F4734" s="6" t="s">
        <v>2057</v>
      </c>
      <c r="G4734" s="6" t="s">
        <v>40364</v>
      </c>
      <c r="H4734" s="6" t="s">
        <v>2719</v>
      </c>
      <c r="I4734" s="6" t="s">
        <v>2218</v>
      </c>
      <c r="J4734" s="6"/>
      <c r="K4734" s="6"/>
      <c r="L4734" s="6" t="s">
        <v>2068</v>
      </c>
      <c r="M4734" s="6"/>
    </row>
    <row r="4735" spans="2:13">
      <c r="B4735" s="6" t="s">
        <v>17723</v>
      </c>
      <c r="C4735" s="6"/>
      <c r="D4735" s="6">
        <v>4813</v>
      </c>
      <c r="E4735" s="7" t="s">
        <v>17724</v>
      </c>
      <c r="F4735" s="6" t="s">
        <v>2057</v>
      </c>
      <c r="G4735" s="6" t="s">
        <v>17725</v>
      </c>
      <c r="H4735" s="6" t="s">
        <v>9270</v>
      </c>
      <c r="I4735" s="6" t="s">
        <v>2085</v>
      </c>
      <c r="J4735" s="6"/>
      <c r="K4735" s="6"/>
      <c r="L4735" s="6" t="s">
        <v>2068</v>
      </c>
      <c r="M4735" s="6"/>
    </row>
    <row r="4736" spans="2:13">
      <c r="B4736" s="6" t="s">
        <v>15846</v>
      </c>
      <c r="C4736" s="6"/>
      <c r="D4736" s="6">
        <v>4814</v>
      </c>
      <c r="E4736" s="7" t="s">
        <v>15847</v>
      </c>
      <c r="F4736" s="6" t="s">
        <v>2071</v>
      </c>
      <c r="G4736" s="6"/>
      <c r="H4736" s="6" t="s">
        <v>2114</v>
      </c>
      <c r="I4736" s="6" t="s">
        <v>2218</v>
      </c>
      <c r="J4736" s="6"/>
      <c r="K4736" s="6"/>
      <c r="L4736" s="6" t="s">
        <v>2062</v>
      </c>
      <c r="M4736" s="6" t="s">
        <v>15848</v>
      </c>
    </row>
    <row r="4737" spans="2:13">
      <c r="B4737" s="6" t="s">
        <v>8352</v>
      </c>
      <c r="C4737" s="6"/>
      <c r="D4737" s="6">
        <v>4815</v>
      </c>
      <c r="E4737" s="7" t="s">
        <v>8353</v>
      </c>
      <c r="F4737" s="6" t="s">
        <v>2057</v>
      </c>
      <c r="G4737" s="6" t="s">
        <v>8354</v>
      </c>
      <c r="H4737" s="6" t="s">
        <v>8355</v>
      </c>
      <c r="I4737" s="6" t="s">
        <v>2438</v>
      </c>
      <c r="J4737" s="6"/>
      <c r="K4737" s="6"/>
      <c r="L4737" s="6" t="s">
        <v>2068</v>
      </c>
      <c r="M4737" s="6"/>
    </row>
    <row r="4738" spans="2:13">
      <c r="B4738" s="6" t="s">
        <v>45342</v>
      </c>
      <c r="C4738" s="6"/>
      <c r="D4738" s="6">
        <v>4816</v>
      </c>
      <c r="E4738" s="7" t="s">
        <v>45343</v>
      </c>
      <c r="F4738" s="6" t="s">
        <v>2071</v>
      </c>
      <c r="G4738" s="6"/>
      <c r="H4738" s="6" t="s">
        <v>2217</v>
      </c>
      <c r="I4738" s="6" t="s">
        <v>2218</v>
      </c>
      <c r="J4738" s="6"/>
      <c r="K4738" s="6"/>
      <c r="L4738" s="6" t="s">
        <v>2062</v>
      </c>
      <c r="M4738" s="6" t="s">
        <v>45344</v>
      </c>
    </row>
    <row r="4739" spans="2:13">
      <c r="B4739" s="6" t="s">
        <v>28768</v>
      </c>
      <c r="C4739" s="6"/>
      <c r="D4739" s="6">
        <v>4817</v>
      </c>
      <c r="E4739" s="7" t="s">
        <v>28769</v>
      </c>
      <c r="F4739" s="6" t="s">
        <v>2071</v>
      </c>
      <c r="G4739" s="6" t="s">
        <v>28770</v>
      </c>
      <c r="H4739" s="6" t="s">
        <v>28771</v>
      </c>
      <c r="I4739" s="6" t="s">
        <v>6884</v>
      </c>
      <c r="J4739" s="6"/>
      <c r="K4739" s="6" t="s">
        <v>28772</v>
      </c>
      <c r="L4739" s="6" t="s">
        <v>2068</v>
      </c>
      <c r="M4739" s="6"/>
    </row>
    <row r="4740" spans="2:13">
      <c r="B4740" s="6" t="s">
        <v>29386</v>
      </c>
      <c r="C4740" s="6"/>
      <c r="D4740" s="6">
        <v>4818</v>
      </c>
      <c r="E4740" s="7" t="s">
        <v>29387</v>
      </c>
      <c r="F4740" s="6" t="s">
        <v>2071</v>
      </c>
      <c r="G4740" s="6" t="s">
        <v>29388</v>
      </c>
      <c r="H4740" s="6" t="s">
        <v>2217</v>
      </c>
      <c r="I4740" s="6" t="s">
        <v>2091</v>
      </c>
      <c r="J4740" s="6"/>
      <c r="K4740" s="6"/>
      <c r="L4740" s="6" t="s">
        <v>2068</v>
      </c>
      <c r="M4740" s="6"/>
    </row>
    <row r="4741" spans="2:13">
      <c r="B4741" s="6" t="s">
        <v>24379</v>
      </c>
      <c r="C4741" s="6"/>
      <c r="D4741" s="6">
        <v>4819</v>
      </c>
      <c r="E4741" s="7" t="s">
        <v>24380</v>
      </c>
      <c r="F4741" s="6" t="s">
        <v>2057</v>
      </c>
      <c r="G4741" s="6" t="s">
        <v>24381</v>
      </c>
      <c r="H4741" s="6" t="s">
        <v>20076</v>
      </c>
      <c r="I4741" s="6" t="s">
        <v>2196</v>
      </c>
      <c r="J4741" s="6"/>
      <c r="K4741" s="6" t="s">
        <v>24382</v>
      </c>
      <c r="L4741" s="6" t="s">
        <v>2068</v>
      </c>
      <c r="M4741" s="6"/>
    </row>
    <row r="4742" spans="2:13">
      <c r="B4742" s="6" t="s">
        <v>37543</v>
      </c>
      <c r="C4742" s="6"/>
      <c r="D4742" s="6">
        <v>4820</v>
      </c>
      <c r="E4742" s="7" t="s">
        <v>37544</v>
      </c>
      <c r="F4742" s="6" t="s">
        <v>2057</v>
      </c>
      <c r="G4742" s="6" t="s">
        <v>37545</v>
      </c>
      <c r="H4742" s="6" t="s">
        <v>37546</v>
      </c>
      <c r="I4742" s="6" t="s">
        <v>37547</v>
      </c>
      <c r="J4742" s="6" t="s">
        <v>37548</v>
      </c>
      <c r="K4742" s="6" t="s">
        <v>37549</v>
      </c>
      <c r="L4742" s="6" t="s">
        <v>2062</v>
      </c>
      <c r="M4742" s="6" t="s">
        <v>37550</v>
      </c>
    </row>
    <row r="4743" spans="2:13">
      <c r="B4743" s="6" t="s">
        <v>832</v>
      </c>
      <c r="C4743" s="6"/>
      <c r="D4743" s="6">
        <v>4821</v>
      </c>
      <c r="E4743" s="7" t="s">
        <v>32845</v>
      </c>
      <c r="F4743" s="6" t="s">
        <v>2071</v>
      </c>
      <c r="G4743" s="6" t="s">
        <v>32846</v>
      </c>
      <c r="H4743" s="6" t="s">
        <v>5550</v>
      </c>
      <c r="I4743" s="6" t="s">
        <v>2218</v>
      </c>
      <c r="J4743" s="6"/>
      <c r="K4743" s="6"/>
      <c r="L4743" s="6" t="s">
        <v>2068</v>
      </c>
      <c r="M4743" s="6"/>
    </row>
    <row r="4744" spans="2:13">
      <c r="B4744" s="6" t="s">
        <v>31603</v>
      </c>
      <c r="C4744" s="6"/>
      <c r="D4744" s="6">
        <v>4822</v>
      </c>
      <c r="E4744" s="7" t="s">
        <v>31604</v>
      </c>
      <c r="F4744" s="6" t="s">
        <v>2071</v>
      </c>
      <c r="G4744" s="6" t="s">
        <v>31605</v>
      </c>
      <c r="H4744" s="6" t="s">
        <v>2217</v>
      </c>
      <c r="I4744" s="6" t="s">
        <v>2091</v>
      </c>
      <c r="J4744" s="6"/>
      <c r="K4744" s="6"/>
      <c r="L4744" s="6" t="s">
        <v>2068</v>
      </c>
      <c r="M4744" s="6"/>
    </row>
    <row r="4745" spans="2:13">
      <c r="B4745" s="6" t="s">
        <v>25626</v>
      </c>
      <c r="C4745" s="6"/>
      <c r="D4745" s="6">
        <v>4823</v>
      </c>
      <c r="E4745" s="7" t="s">
        <v>25627</v>
      </c>
      <c r="F4745" s="6" t="s">
        <v>2071</v>
      </c>
      <c r="G4745" s="6" t="s">
        <v>25628</v>
      </c>
      <c r="H4745" s="6" t="s">
        <v>14050</v>
      </c>
      <c r="I4745" s="6" t="s">
        <v>2196</v>
      </c>
      <c r="J4745" s="6"/>
      <c r="K4745" s="6"/>
      <c r="L4745" s="6" t="s">
        <v>2068</v>
      </c>
      <c r="M4745" s="6"/>
    </row>
    <row r="4746" spans="2:13">
      <c r="B4746" s="6" t="s">
        <v>34358</v>
      </c>
      <c r="C4746" s="6"/>
      <c r="D4746" s="6">
        <v>4824</v>
      </c>
      <c r="E4746" s="7" t="s">
        <v>34359</v>
      </c>
      <c r="F4746" s="6" t="s">
        <v>2057</v>
      </c>
      <c r="G4746" s="6" t="s">
        <v>34360</v>
      </c>
      <c r="H4746" s="6" t="s">
        <v>3757</v>
      </c>
      <c r="I4746" s="6" t="s">
        <v>2218</v>
      </c>
      <c r="J4746" s="6"/>
      <c r="K4746" s="6" t="s">
        <v>13812</v>
      </c>
      <c r="L4746" s="6" t="s">
        <v>2062</v>
      </c>
      <c r="M4746" s="6" t="s">
        <v>34361</v>
      </c>
    </row>
    <row r="4747" spans="2:13">
      <c r="B4747" s="6" t="s">
        <v>31315</v>
      </c>
      <c r="C4747" s="6"/>
      <c r="D4747" s="6">
        <v>4825</v>
      </c>
      <c r="E4747" s="7" t="s">
        <v>31316</v>
      </c>
      <c r="F4747" s="6" t="s">
        <v>2071</v>
      </c>
      <c r="G4747" s="6" t="s">
        <v>31317</v>
      </c>
      <c r="H4747" s="6" t="s">
        <v>11028</v>
      </c>
      <c r="I4747" s="6" t="s">
        <v>6778</v>
      </c>
      <c r="J4747" s="6"/>
      <c r="K4747" s="6"/>
      <c r="L4747" s="6" t="s">
        <v>2068</v>
      </c>
      <c r="M4747" s="6"/>
    </row>
    <row r="4748" spans="2:13">
      <c r="B4748" s="6" t="s">
        <v>9609</v>
      </c>
      <c r="C4748" s="6"/>
      <c r="D4748" s="6">
        <v>4826</v>
      </c>
      <c r="E4748" s="7" t="s">
        <v>9610</v>
      </c>
      <c r="F4748" s="6" t="s">
        <v>2071</v>
      </c>
      <c r="G4748" s="6" t="s">
        <v>9611</v>
      </c>
      <c r="H4748" s="6" t="s">
        <v>9612</v>
      </c>
      <c r="I4748" s="6" t="s">
        <v>6304</v>
      </c>
      <c r="J4748" s="6" t="s">
        <v>9613</v>
      </c>
      <c r="K4748" s="6"/>
      <c r="L4748" s="6" t="s">
        <v>2062</v>
      </c>
      <c r="M4748" s="6" t="s">
        <v>9614</v>
      </c>
    </row>
    <row r="4749" spans="2:13">
      <c r="B4749" s="6" t="s">
        <v>44816</v>
      </c>
      <c r="C4749" s="6"/>
      <c r="D4749" s="6">
        <v>4827</v>
      </c>
      <c r="E4749" s="7" t="s">
        <v>44817</v>
      </c>
      <c r="F4749" s="6" t="s">
        <v>2057</v>
      </c>
      <c r="G4749" s="6" t="s">
        <v>44818</v>
      </c>
      <c r="H4749" s="6" t="s">
        <v>44819</v>
      </c>
      <c r="I4749" s="6" t="s">
        <v>2085</v>
      </c>
      <c r="J4749" s="6"/>
      <c r="K4749" s="6" t="s">
        <v>44820</v>
      </c>
      <c r="L4749" s="6" t="s">
        <v>2062</v>
      </c>
      <c r="M4749" s="6" t="s">
        <v>44821</v>
      </c>
    </row>
    <row r="4750" spans="2:13">
      <c r="B4750" s="6" t="s">
        <v>34523</v>
      </c>
      <c r="C4750" s="6"/>
      <c r="D4750" s="6">
        <v>4828</v>
      </c>
      <c r="E4750" s="7" t="s">
        <v>34524</v>
      </c>
      <c r="F4750" s="6" t="s">
        <v>2071</v>
      </c>
      <c r="G4750" s="6" t="s">
        <v>34525</v>
      </c>
      <c r="H4750" s="6" t="s">
        <v>17711</v>
      </c>
      <c r="I4750" s="6" t="s">
        <v>4102</v>
      </c>
      <c r="J4750" s="6"/>
      <c r="K4750" s="6" t="s">
        <v>34526</v>
      </c>
      <c r="L4750" s="6" t="s">
        <v>2062</v>
      </c>
      <c r="M4750" s="6" t="s">
        <v>34527</v>
      </c>
    </row>
    <row r="4751" spans="2:13">
      <c r="B4751" s="6" t="s">
        <v>12565</v>
      </c>
      <c r="C4751" s="6"/>
      <c r="D4751" s="6">
        <v>4829</v>
      </c>
      <c r="E4751" s="7" t="s">
        <v>12566</v>
      </c>
      <c r="F4751" s="6" t="s">
        <v>2071</v>
      </c>
      <c r="G4751" s="6" t="s">
        <v>12567</v>
      </c>
      <c r="H4751" s="6" t="s">
        <v>12568</v>
      </c>
      <c r="I4751" s="6" t="s">
        <v>2067</v>
      </c>
      <c r="J4751" s="6"/>
      <c r="K4751" s="6"/>
      <c r="L4751" s="6" t="s">
        <v>2068</v>
      </c>
      <c r="M4751" s="6"/>
    </row>
    <row r="4752" spans="2:13">
      <c r="B4752" s="6" t="s">
        <v>4607</v>
      </c>
      <c r="C4752" s="6"/>
      <c r="D4752" s="6">
        <v>4830</v>
      </c>
      <c r="E4752" s="7" t="s">
        <v>4608</v>
      </c>
      <c r="F4752" s="6" t="s">
        <v>2071</v>
      </c>
      <c r="G4752" s="6" t="s">
        <v>4609</v>
      </c>
      <c r="H4752" s="6" t="s">
        <v>2766</v>
      </c>
      <c r="I4752" s="6" t="s">
        <v>2091</v>
      </c>
      <c r="J4752" s="6"/>
      <c r="K4752" s="6"/>
      <c r="L4752" s="6" t="s">
        <v>2062</v>
      </c>
      <c r="M4752" s="6" t="s">
        <v>4610</v>
      </c>
    </row>
    <row r="4753" spans="2:13">
      <c r="B4753" s="6" t="s">
        <v>45011</v>
      </c>
      <c r="C4753" s="6"/>
      <c r="D4753" s="6">
        <v>4831</v>
      </c>
      <c r="E4753" s="7" t="s">
        <v>45012</v>
      </c>
      <c r="F4753" s="6" t="s">
        <v>2071</v>
      </c>
      <c r="G4753" s="6" t="s">
        <v>45013</v>
      </c>
      <c r="H4753" s="6" t="s">
        <v>5691</v>
      </c>
      <c r="I4753" s="6" t="s">
        <v>2218</v>
      </c>
      <c r="J4753" s="6" t="s">
        <v>45014</v>
      </c>
      <c r="K4753" s="6"/>
      <c r="L4753" s="6" t="s">
        <v>2062</v>
      </c>
      <c r="M4753" s="6" t="s">
        <v>45015</v>
      </c>
    </row>
    <row r="4754" spans="2:13">
      <c r="B4754" s="6" t="s">
        <v>24020</v>
      </c>
      <c r="C4754" s="6"/>
      <c r="D4754" s="6">
        <v>4832</v>
      </c>
      <c r="E4754" s="7" t="s">
        <v>24021</v>
      </c>
      <c r="F4754" s="6" t="s">
        <v>2071</v>
      </c>
      <c r="G4754" s="6" t="s">
        <v>24022</v>
      </c>
      <c r="H4754" s="6" t="s">
        <v>2719</v>
      </c>
      <c r="I4754" s="6" t="s">
        <v>2218</v>
      </c>
      <c r="J4754" s="6"/>
      <c r="K4754" s="6" t="s">
        <v>24023</v>
      </c>
      <c r="L4754" s="6" t="s">
        <v>2062</v>
      </c>
      <c r="M4754" s="6" t="s">
        <v>24024</v>
      </c>
    </row>
    <row r="4755" spans="2:13">
      <c r="B4755" s="6" t="s">
        <v>18732</v>
      </c>
      <c r="C4755" s="6"/>
      <c r="D4755" s="6">
        <v>4833</v>
      </c>
      <c r="E4755" s="7" t="s">
        <v>18733</v>
      </c>
      <c r="F4755" s="6" t="s">
        <v>2071</v>
      </c>
      <c r="G4755" s="6" t="s">
        <v>18734</v>
      </c>
      <c r="H4755" s="6" t="s">
        <v>5188</v>
      </c>
      <c r="I4755" s="6" t="s">
        <v>2237</v>
      </c>
      <c r="J4755" s="6" t="s">
        <v>18735</v>
      </c>
      <c r="K4755" s="6"/>
      <c r="L4755" s="6" t="s">
        <v>2062</v>
      </c>
      <c r="M4755" s="6" t="s">
        <v>18736</v>
      </c>
    </row>
    <row r="4756" spans="2:13">
      <c r="B4756" s="6" t="s">
        <v>32055</v>
      </c>
      <c r="C4756" s="6"/>
      <c r="D4756" s="6">
        <v>4834</v>
      </c>
      <c r="E4756" s="7" t="s">
        <v>32056</v>
      </c>
      <c r="F4756" s="6" t="s">
        <v>2071</v>
      </c>
      <c r="G4756" s="6" t="s">
        <v>32057</v>
      </c>
      <c r="H4756" s="6" t="s">
        <v>2217</v>
      </c>
      <c r="I4756" s="6" t="s">
        <v>2091</v>
      </c>
      <c r="J4756" s="6"/>
      <c r="K4756" s="6"/>
      <c r="L4756" s="6" t="s">
        <v>2062</v>
      </c>
      <c r="M4756" s="6" t="s">
        <v>32058</v>
      </c>
    </row>
    <row r="4757" spans="2:13">
      <c r="B4757" s="6" t="s">
        <v>27614</v>
      </c>
      <c r="C4757" s="6"/>
      <c r="D4757" s="6">
        <v>4835</v>
      </c>
      <c r="E4757" s="7" t="s">
        <v>27615</v>
      </c>
      <c r="F4757" s="6" t="s">
        <v>2071</v>
      </c>
      <c r="G4757" s="6" t="s">
        <v>27616</v>
      </c>
      <c r="H4757" s="6" t="s">
        <v>3411</v>
      </c>
      <c r="I4757" s="6" t="s">
        <v>2218</v>
      </c>
      <c r="J4757" s="6"/>
      <c r="K4757" s="6"/>
      <c r="L4757" s="6" t="s">
        <v>2062</v>
      </c>
      <c r="M4757" s="6" t="s">
        <v>27617</v>
      </c>
    </row>
    <row r="4758" spans="2:13">
      <c r="B4758" s="6" t="s">
        <v>10032</v>
      </c>
      <c r="C4758" s="6"/>
      <c r="D4758" s="6">
        <v>4836</v>
      </c>
      <c r="E4758" s="7" t="s">
        <v>10033</v>
      </c>
      <c r="F4758" s="6" t="s">
        <v>2071</v>
      </c>
      <c r="G4758" s="6" t="s">
        <v>10034</v>
      </c>
      <c r="H4758" s="6" t="s">
        <v>2114</v>
      </c>
      <c r="I4758" s="6" t="s">
        <v>2237</v>
      </c>
      <c r="J4758" s="6" t="s">
        <v>9939</v>
      </c>
      <c r="K4758" s="6"/>
      <c r="L4758" s="6" t="s">
        <v>2062</v>
      </c>
      <c r="M4758" s="6" t="s">
        <v>10035</v>
      </c>
    </row>
    <row r="4759" spans="2:13">
      <c r="B4759" s="6" t="s">
        <v>18661</v>
      </c>
      <c r="C4759" s="6"/>
      <c r="D4759" s="6">
        <v>4837</v>
      </c>
      <c r="E4759" s="7" t="s">
        <v>18662</v>
      </c>
      <c r="F4759" s="6" t="s">
        <v>2071</v>
      </c>
      <c r="G4759" s="6" t="s">
        <v>48750</v>
      </c>
      <c r="H4759" s="6" t="s">
        <v>48751</v>
      </c>
      <c r="I4759" s="6" t="s">
        <v>2517</v>
      </c>
      <c r="J4759" s="6" t="s">
        <v>48752</v>
      </c>
      <c r="K4759" s="6"/>
      <c r="L4759" s="6" t="s">
        <v>2062</v>
      </c>
      <c r="M4759" s="6" t="s">
        <v>14918</v>
      </c>
    </row>
    <row r="4760" spans="2:13">
      <c r="B4760" s="6" t="s">
        <v>14154</v>
      </c>
      <c r="C4760" s="6"/>
      <c r="D4760" s="6">
        <v>4838</v>
      </c>
      <c r="E4760" s="7" t="s">
        <v>14155</v>
      </c>
      <c r="F4760" s="6" t="s">
        <v>2071</v>
      </c>
      <c r="G4760" s="6" t="s">
        <v>14156</v>
      </c>
      <c r="H4760" s="6" t="s">
        <v>2217</v>
      </c>
      <c r="I4760" s="6" t="s">
        <v>2218</v>
      </c>
      <c r="J4760" s="6"/>
      <c r="K4760" s="6"/>
      <c r="L4760" s="6" t="s">
        <v>2062</v>
      </c>
      <c r="M4760" s="6" t="s">
        <v>14157</v>
      </c>
    </row>
    <row r="4761" spans="2:13">
      <c r="B4761" s="6" t="s">
        <v>15588</v>
      </c>
      <c r="C4761" s="6"/>
      <c r="D4761" s="6">
        <v>4839</v>
      </c>
      <c r="E4761" s="7" t="s">
        <v>15589</v>
      </c>
      <c r="F4761" s="6" t="s">
        <v>2071</v>
      </c>
      <c r="G4761" s="6" t="s">
        <v>15590</v>
      </c>
      <c r="H4761" s="6" t="s">
        <v>5840</v>
      </c>
      <c r="I4761" s="6" t="s">
        <v>5841</v>
      </c>
      <c r="J4761" s="6" t="s">
        <v>15591</v>
      </c>
      <c r="K4761" s="6"/>
      <c r="L4761" s="6" t="s">
        <v>2062</v>
      </c>
      <c r="M4761" s="6" t="s">
        <v>15592</v>
      </c>
    </row>
    <row r="4762" spans="2:13">
      <c r="B4762" s="6" t="s">
        <v>47932</v>
      </c>
      <c r="C4762" s="6"/>
      <c r="D4762" s="6">
        <v>4840</v>
      </c>
      <c r="E4762" s="7" t="s">
        <v>47933</v>
      </c>
      <c r="F4762" s="6" t="s">
        <v>2071</v>
      </c>
      <c r="G4762" s="6" t="s">
        <v>47934</v>
      </c>
      <c r="H4762" s="6" t="s">
        <v>2114</v>
      </c>
      <c r="I4762" s="6" t="s">
        <v>2218</v>
      </c>
      <c r="J4762" s="6"/>
      <c r="K4762" s="6" t="s">
        <v>12618</v>
      </c>
      <c r="L4762" s="6" t="s">
        <v>2062</v>
      </c>
      <c r="M4762" s="6" t="s">
        <v>47935</v>
      </c>
    </row>
    <row r="4763" spans="2:13">
      <c r="B4763" s="6" t="s">
        <v>38055</v>
      </c>
      <c r="C4763" s="6"/>
      <c r="D4763" s="6">
        <v>4841</v>
      </c>
      <c r="E4763" s="7" t="s">
        <v>38056</v>
      </c>
      <c r="F4763" s="6" t="s">
        <v>2057</v>
      </c>
      <c r="G4763" s="6" t="s">
        <v>38057</v>
      </c>
      <c r="H4763" s="6" t="s">
        <v>38058</v>
      </c>
      <c r="I4763" s="6" t="s">
        <v>2085</v>
      </c>
      <c r="J4763" s="6"/>
      <c r="K4763" s="6" t="s">
        <v>38059</v>
      </c>
      <c r="L4763" s="6" t="s">
        <v>2068</v>
      </c>
      <c r="M4763" s="6"/>
    </row>
    <row r="4764" spans="2:13">
      <c r="B4764" s="6" t="s">
        <v>839</v>
      </c>
      <c r="C4764" s="6"/>
      <c r="D4764" s="6">
        <v>4842</v>
      </c>
      <c r="E4764" s="7" t="s">
        <v>2015</v>
      </c>
      <c r="F4764" s="6" t="s">
        <v>2057</v>
      </c>
      <c r="G4764" s="6" t="s">
        <v>47022</v>
      </c>
      <c r="H4764" s="6" t="s">
        <v>46997</v>
      </c>
      <c r="I4764" s="6" t="s">
        <v>2607</v>
      </c>
      <c r="J4764" s="6"/>
      <c r="K4764" s="6" t="s">
        <v>47023</v>
      </c>
      <c r="L4764" s="6" t="s">
        <v>2062</v>
      </c>
      <c r="M4764" s="6" t="s">
        <v>47024</v>
      </c>
    </row>
    <row r="4765" spans="2:13">
      <c r="B4765" s="6" t="s">
        <v>13142</v>
      </c>
      <c r="C4765" s="6"/>
      <c r="D4765" s="6">
        <v>4843</v>
      </c>
      <c r="E4765" s="7" t="s">
        <v>13143</v>
      </c>
      <c r="F4765" s="6" t="s">
        <v>2057</v>
      </c>
      <c r="G4765" s="6" t="s">
        <v>13144</v>
      </c>
      <c r="H4765" s="6" t="s">
        <v>13145</v>
      </c>
      <c r="I4765" s="6" t="s">
        <v>3272</v>
      </c>
      <c r="J4765" s="6"/>
      <c r="K4765" s="6" t="s">
        <v>13146</v>
      </c>
      <c r="L4765" s="6" t="s">
        <v>2062</v>
      </c>
      <c r="M4765" s="6" t="s">
        <v>13147</v>
      </c>
    </row>
    <row r="4766" spans="2:13">
      <c r="B4766" s="6" t="s">
        <v>7329</v>
      </c>
      <c r="C4766" s="6"/>
      <c r="D4766" s="6">
        <v>4844</v>
      </c>
      <c r="E4766" s="7" t="s">
        <v>7330</v>
      </c>
      <c r="F4766" s="6" t="s">
        <v>2057</v>
      </c>
      <c r="G4766" s="6" t="s">
        <v>7331</v>
      </c>
      <c r="H4766" s="6" t="s">
        <v>7332</v>
      </c>
      <c r="I4766" s="6" t="s">
        <v>7333</v>
      </c>
      <c r="J4766" s="6"/>
      <c r="K4766" s="6" t="s">
        <v>7334</v>
      </c>
      <c r="L4766" s="6" t="s">
        <v>2062</v>
      </c>
      <c r="M4766" s="6" t="s">
        <v>7335</v>
      </c>
    </row>
    <row r="4767" spans="2:13">
      <c r="B4767" s="6" t="s">
        <v>42198</v>
      </c>
      <c r="C4767" s="6"/>
      <c r="D4767" s="6">
        <v>4845</v>
      </c>
      <c r="E4767" s="7" t="s">
        <v>42199</v>
      </c>
      <c r="F4767" s="6" t="s">
        <v>2057</v>
      </c>
      <c r="G4767" s="6" t="s">
        <v>42200</v>
      </c>
      <c r="H4767" s="6" t="s">
        <v>5528</v>
      </c>
      <c r="I4767" s="6" t="s">
        <v>2085</v>
      </c>
      <c r="J4767" s="6"/>
      <c r="K4767" s="6"/>
      <c r="L4767" s="6" t="s">
        <v>2068</v>
      </c>
      <c r="M4767" s="6"/>
    </row>
    <row r="4768" spans="2:13">
      <c r="B4768" s="6" t="s">
        <v>45411</v>
      </c>
      <c r="C4768" s="6"/>
      <c r="D4768" s="6">
        <v>4846</v>
      </c>
      <c r="E4768" s="7" t="s">
        <v>45412</v>
      </c>
      <c r="F4768" s="6" t="s">
        <v>2071</v>
      </c>
      <c r="G4768" s="6" t="s">
        <v>45413</v>
      </c>
      <c r="H4768" s="6"/>
      <c r="I4768" s="6"/>
      <c r="J4768" s="6"/>
      <c r="K4768" s="6"/>
      <c r="L4768" s="6" t="s">
        <v>2068</v>
      </c>
      <c r="M4768" s="6"/>
    </row>
    <row r="4769" spans="2:13">
      <c r="B4769" s="6" t="s">
        <v>40253</v>
      </c>
      <c r="C4769" s="6"/>
      <c r="D4769" s="6">
        <v>4847</v>
      </c>
      <c r="E4769" s="7" t="s">
        <v>40254</v>
      </c>
      <c r="F4769" s="6" t="s">
        <v>2071</v>
      </c>
      <c r="G4769" s="6" t="s">
        <v>7534</v>
      </c>
      <c r="H4769" s="6"/>
      <c r="I4769" s="6"/>
      <c r="J4769" s="6"/>
      <c r="K4769" s="6"/>
      <c r="L4769" s="6" t="s">
        <v>2068</v>
      </c>
      <c r="M4769" s="6"/>
    </row>
    <row r="4770" spans="2:13">
      <c r="B4770" s="6" t="s">
        <v>9394</v>
      </c>
      <c r="C4770" s="6"/>
      <c r="D4770" s="6">
        <v>4848</v>
      </c>
      <c r="E4770" s="7" t="s">
        <v>9395</v>
      </c>
      <c r="F4770" s="6" t="s">
        <v>2057</v>
      </c>
      <c r="G4770" s="6" t="s">
        <v>9396</v>
      </c>
      <c r="H4770" s="6" t="s">
        <v>3541</v>
      </c>
      <c r="I4770" s="6" t="s">
        <v>2218</v>
      </c>
      <c r="J4770" s="6" t="s">
        <v>9397</v>
      </c>
      <c r="K4770" s="6" t="s">
        <v>9398</v>
      </c>
      <c r="L4770" s="6" t="s">
        <v>2062</v>
      </c>
      <c r="M4770" s="6" t="s">
        <v>9399</v>
      </c>
    </row>
    <row r="4771" spans="2:13">
      <c r="B4771" s="6" t="s">
        <v>24392</v>
      </c>
      <c r="C4771" s="6"/>
      <c r="D4771" s="6">
        <v>4849</v>
      </c>
      <c r="E4771" s="7" t="s">
        <v>24393</v>
      </c>
      <c r="F4771" s="6" t="s">
        <v>2057</v>
      </c>
      <c r="G4771" s="6" t="s">
        <v>24394</v>
      </c>
      <c r="H4771" s="6" t="s">
        <v>24395</v>
      </c>
      <c r="I4771" s="6" t="s">
        <v>24396</v>
      </c>
      <c r="J4771" s="6"/>
      <c r="K4771" s="6"/>
      <c r="L4771" s="6" t="s">
        <v>2068</v>
      </c>
      <c r="M4771" s="6"/>
    </row>
    <row r="4772" spans="2:13">
      <c r="B4772" s="6" t="s">
        <v>1026</v>
      </c>
      <c r="C4772" s="6"/>
      <c r="D4772" s="6">
        <v>4850</v>
      </c>
      <c r="E4772" s="7" t="s">
        <v>1181</v>
      </c>
      <c r="F4772" s="6" t="s">
        <v>2071</v>
      </c>
      <c r="G4772" s="6" t="s">
        <v>3487</v>
      </c>
      <c r="H4772" s="6" t="s">
        <v>3488</v>
      </c>
      <c r="I4772" s="6" t="s">
        <v>3489</v>
      </c>
      <c r="J4772" s="6" t="s">
        <v>3490</v>
      </c>
      <c r="K4772" s="6"/>
      <c r="L4772" s="6" t="s">
        <v>2062</v>
      </c>
      <c r="M4772" s="6" t="s">
        <v>3491</v>
      </c>
    </row>
    <row r="4773" spans="2:13">
      <c r="B4773" s="6" t="s">
        <v>15063</v>
      </c>
      <c r="C4773" s="6"/>
      <c r="D4773" s="6">
        <v>4851</v>
      </c>
      <c r="E4773" s="7" t="s">
        <v>15064</v>
      </c>
      <c r="F4773" s="6" t="s">
        <v>2057</v>
      </c>
      <c r="G4773" s="6" t="s">
        <v>15065</v>
      </c>
      <c r="H4773" s="6" t="s">
        <v>2357</v>
      </c>
      <c r="I4773" s="6" t="s">
        <v>2801</v>
      </c>
      <c r="J4773" s="6"/>
      <c r="K4773" s="6"/>
      <c r="L4773" s="6" t="s">
        <v>2062</v>
      </c>
      <c r="M4773" s="6" t="s">
        <v>15066</v>
      </c>
    </row>
    <row r="4774" spans="2:13">
      <c r="B4774" s="6" t="s">
        <v>8530</v>
      </c>
      <c r="C4774" s="6"/>
      <c r="D4774" s="6">
        <v>4852</v>
      </c>
      <c r="E4774" s="7" t="s">
        <v>8531</v>
      </c>
      <c r="F4774" s="6" t="s">
        <v>2071</v>
      </c>
      <c r="G4774" s="6" t="s">
        <v>8532</v>
      </c>
      <c r="H4774" s="6" t="s">
        <v>8533</v>
      </c>
      <c r="I4774" s="6" t="s">
        <v>2124</v>
      </c>
      <c r="J4774" s="6"/>
      <c r="K4774" s="6"/>
      <c r="L4774" s="6" t="s">
        <v>2062</v>
      </c>
      <c r="M4774" s="6" t="s">
        <v>8534</v>
      </c>
    </row>
    <row r="4775" spans="2:13">
      <c r="B4775" s="6" t="s">
        <v>44542</v>
      </c>
      <c r="C4775" s="6"/>
      <c r="D4775" s="6">
        <v>4853</v>
      </c>
      <c r="E4775" s="7" t="s">
        <v>44543</v>
      </c>
      <c r="F4775" s="6" t="s">
        <v>2057</v>
      </c>
      <c r="G4775" s="6" t="s">
        <v>44544</v>
      </c>
      <c r="H4775" s="6" t="s">
        <v>44545</v>
      </c>
      <c r="I4775" s="6" t="s">
        <v>4634</v>
      </c>
      <c r="J4775" s="6"/>
      <c r="K4775" s="6" t="s">
        <v>48753</v>
      </c>
      <c r="L4775" s="6" t="s">
        <v>2062</v>
      </c>
      <c r="M4775" s="6" t="s">
        <v>48754</v>
      </c>
    </row>
    <row r="4776" spans="2:13">
      <c r="B4776" s="6" t="s">
        <v>39358</v>
      </c>
      <c r="C4776" s="6"/>
      <c r="D4776" s="6">
        <v>4854</v>
      </c>
      <c r="E4776" s="7" t="s">
        <v>39359</v>
      </c>
      <c r="F4776" s="6" t="s">
        <v>2057</v>
      </c>
      <c r="G4776" s="6" t="s">
        <v>39360</v>
      </c>
      <c r="H4776" s="6" t="s">
        <v>34315</v>
      </c>
      <c r="I4776" s="6" t="s">
        <v>34316</v>
      </c>
      <c r="J4776" s="6" t="s">
        <v>39361</v>
      </c>
      <c r="K4776" s="6" t="s">
        <v>39362</v>
      </c>
      <c r="L4776" s="6" t="s">
        <v>2068</v>
      </c>
      <c r="M4776" s="6"/>
    </row>
    <row r="4777" spans="2:13">
      <c r="B4777" s="6" t="s">
        <v>31519</v>
      </c>
      <c r="C4777" s="6"/>
      <c r="D4777" s="6">
        <v>4855</v>
      </c>
      <c r="E4777" s="7" t="s">
        <v>31520</v>
      </c>
      <c r="F4777" s="6" t="s">
        <v>2071</v>
      </c>
      <c r="G4777" s="6" t="s">
        <v>31521</v>
      </c>
      <c r="H4777" s="6" t="s">
        <v>2217</v>
      </c>
      <c r="I4777" s="6" t="s">
        <v>2218</v>
      </c>
      <c r="J4777" s="6"/>
      <c r="K4777" s="6"/>
      <c r="L4777" s="6" t="s">
        <v>2062</v>
      </c>
      <c r="M4777" s="6" t="s">
        <v>17149</v>
      </c>
    </row>
    <row r="4778" spans="2:13">
      <c r="B4778" s="6" t="s">
        <v>13435</v>
      </c>
      <c r="C4778" s="6"/>
      <c r="D4778" s="6">
        <v>4856</v>
      </c>
      <c r="E4778" s="7" t="s">
        <v>13436</v>
      </c>
      <c r="F4778" s="6" t="s">
        <v>2071</v>
      </c>
      <c r="G4778" s="6" t="s">
        <v>13437</v>
      </c>
      <c r="H4778" s="6" t="s">
        <v>13438</v>
      </c>
      <c r="I4778" s="6" t="s">
        <v>13439</v>
      </c>
      <c r="J4778" s="6"/>
      <c r="K4778" s="6"/>
      <c r="L4778" s="6" t="s">
        <v>2068</v>
      </c>
      <c r="M4778" s="6"/>
    </row>
    <row r="4779" spans="2:13">
      <c r="B4779" s="6" t="s">
        <v>18817</v>
      </c>
      <c r="C4779" s="6"/>
      <c r="D4779" s="6">
        <v>4857</v>
      </c>
      <c r="E4779" s="7" t="s">
        <v>18818</v>
      </c>
      <c r="F4779" s="6" t="s">
        <v>2071</v>
      </c>
      <c r="G4779" s="6" t="s">
        <v>18819</v>
      </c>
      <c r="H4779" s="6" t="s">
        <v>18820</v>
      </c>
      <c r="I4779" s="6" t="s">
        <v>2196</v>
      </c>
      <c r="J4779" s="6"/>
      <c r="K4779" s="6"/>
      <c r="L4779" s="6" t="s">
        <v>2068</v>
      </c>
      <c r="M4779" s="6"/>
    </row>
    <row r="4780" spans="2:13">
      <c r="B4780" s="6" t="s">
        <v>47390</v>
      </c>
      <c r="C4780" s="6"/>
      <c r="D4780" s="6">
        <v>4858</v>
      </c>
      <c r="E4780" s="7" t="s">
        <v>47391</v>
      </c>
      <c r="F4780" s="6" t="s">
        <v>2057</v>
      </c>
      <c r="G4780" s="6" t="s">
        <v>47392</v>
      </c>
      <c r="H4780" s="6" t="s">
        <v>47393</v>
      </c>
      <c r="I4780" s="6" t="s">
        <v>47394</v>
      </c>
      <c r="J4780" s="6"/>
      <c r="K4780" s="6" t="s">
        <v>47395</v>
      </c>
      <c r="L4780" s="6" t="s">
        <v>2068</v>
      </c>
      <c r="M4780" s="6"/>
    </row>
    <row r="4781" spans="2:13">
      <c r="B4781" s="6" t="s">
        <v>10482</v>
      </c>
      <c r="C4781" s="6"/>
      <c r="D4781" s="6">
        <v>4859</v>
      </c>
      <c r="E4781" s="7" t="s">
        <v>10483</v>
      </c>
      <c r="F4781" s="6" t="s">
        <v>2057</v>
      </c>
      <c r="G4781" s="6" t="s">
        <v>10484</v>
      </c>
      <c r="H4781" s="6" t="s">
        <v>2606</v>
      </c>
      <c r="I4781" s="6" t="s">
        <v>2607</v>
      </c>
      <c r="J4781" s="6"/>
      <c r="K4781" s="6"/>
      <c r="L4781" s="6" t="s">
        <v>2062</v>
      </c>
      <c r="M4781" s="6" t="s">
        <v>10485</v>
      </c>
    </row>
    <row r="4782" spans="2:13">
      <c r="B4782" s="6" t="s">
        <v>3122</v>
      </c>
      <c r="C4782" s="6"/>
      <c r="D4782" s="6">
        <v>4860</v>
      </c>
      <c r="E4782" s="7" t="s">
        <v>3123</v>
      </c>
      <c r="F4782" s="6" t="s">
        <v>2071</v>
      </c>
      <c r="G4782" s="6" t="s">
        <v>3124</v>
      </c>
      <c r="H4782" s="6" t="s">
        <v>2217</v>
      </c>
      <c r="I4782" s="6" t="s">
        <v>2218</v>
      </c>
      <c r="J4782" s="6"/>
      <c r="K4782" s="6"/>
      <c r="L4782" s="6" t="s">
        <v>2068</v>
      </c>
      <c r="M4782" s="6"/>
    </row>
    <row r="4783" spans="2:13">
      <c r="B4783" s="6" t="s">
        <v>6233</v>
      </c>
      <c r="C4783" s="6"/>
      <c r="D4783" s="6">
        <v>4861</v>
      </c>
      <c r="E4783" s="7" t="s">
        <v>6234</v>
      </c>
      <c r="F4783" s="6" t="s">
        <v>2071</v>
      </c>
      <c r="G4783" s="6" t="s">
        <v>6235</v>
      </c>
      <c r="H4783" s="6" t="s">
        <v>6236</v>
      </c>
      <c r="I4783" s="6" t="s">
        <v>2085</v>
      </c>
      <c r="J4783" s="6" t="s">
        <v>6237</v>
      </c>
      <c r="K4783" s="6" t="s">
        <v>6238</v>
      </c>
      <c r="L4783" s="6" t="s">
        <v>2068</v>
      </c>
      <c r="M4783" s="6"/>
    </row>
    <row r="4784" spans="2:13">
      <c r="B4784" s="6" t="s">
        <v>3350</v>
      </c>
      <c r="C4784" s="6"/>
      <c r="D4784" s="6">
        <v>4862</v>
      </c>
      <c r="E4784" s="7" t="s">
        <v>3351</v>
      </c>
      <c r="F4784" s="6" t="s">
        <v>2071</v>
      </c>
      <c r="G4784" s="6" t="s">
        <v>3352</v>
      </c>
      <c r="H4784" s="6" t="s">
        <v>2217</v>
      </c>
      <c r="I4784" s="6" t="s">
        <v>2218</v>
      </c>
      <c r="J4784" s="6" t="s">
        <v>3353</v>
      </c>
      <c r="K4784" s="6"/>
      <c r="L4784" s="6" t="s">
        <v>2062</v>
      </c>
      <c r="M4784" s="6" t="s">
        <v>48755</v>
      </c>
    </row>
    <row r="4785" spans="2:13">
      <c r="B4785" s="6" t="s">
        <v>37471</v>
      </c>
      <c r="C4785" s="6"/>
      <c r="D4785" s="6">
        <v>4863</v>
      </c>
      <c r="E4785" s="7" t="s">
        <v>37472</v>
      </c>
      <c r="F4785" s="6" t="s">
        <v>2057</v>
      </c>
      <c r="G4785" s="6" t="s">
        <v>37473</v>
      </c>
      <c r="H4785" s="6" t="s">
        <v>19550</v>
      </c>
      <c r="I4785" s="6" t="s">
        <v>19551</v>
      </c>
      <c r="J4785" s="6"/>
      <c r="K4785" s="6"/>
      <c r="L4785" s="6" t="s">
        <v>2062</v>
      </c>
      <c r="M4785" s="6" t="s">
        <v>37474</v>
      </c>
    </row>
    <row r="4786" spans="2:13">
      <c r="B4786" s="6" t="s">
        <v>27492</v>
      </c>
      <c r="C4786" s="6"/>
      <c r="D4786" s="6">
        <v>4864</v>
      </c>
      <c r="E4786" s="7" t="s">
        <v>27493</v>
      </c>
      <c r="F4786" s="6" t="s">
        <v>2071</v>
      </c>
      <c r="G4786" s="6" t="s">
        <v>27494</v>
      </c>
      <c r="H4786" s="6" t="s">
        <v>3541</v>
      </c>
      <c r="I4786" s="6" t="s">
        <v>2218</v>
      </c>
      <c r="J4786" s="6"/>
      <c r="K4786" s="6" t="s">
        <v>27495</v>
      </c>
      <c r="L4786" s="6" t="s">
        <v>2068</v>
      </c>
      <c r="M4786" s="6"/>
    </row>
    <row r="4787" spans="2:13">
      <c r="B4787" s="6" t="s">
        <v>32099</v>
      </c>
      <c r="C4787" s="6"/>
      <c r="D4787" s="6">
        <v>4865</v>
      </c>
      <c r="E4787" s="7" t="s">
        <v>32100</v>
      </c>
      <c r="F4787" s="6" t="s">
        <v>2071</v>
      </c>
      <c r="G4787" s="6" t="s">
        <v>32101</v>
      </c>
      <c r="H4787" s="6" t="s">
        <v>2217</v>
      </c>
      <c r="I4787" s="6" t="s">
        <v>2218</v>
      </c>
      <c r="J4787" s="6"/>
      <c r="K4787" s="6"/>
      <c r="L4787" s="6" t="s">
        <v>2068</v>
      </c>
      <c r="M4787" s="6"/>
    </row>
    <row r="4788" spans="2:13">
      <c r="B4788" s="6" t="s">
        <v>27031</v>
      </c>
      <c r="C4788" s="6"/>
      <c r="D4788" s="6">
        <v>4866</v>
      </c>
      <c r="E4788" s="7" t="s">
        <v>27032</v>
      </c>
      <c r="F4788" s="6" t="s">
        <v>2071</v>
      </c>
      <c r="G4788" s="6" t="s">
        <v>27033</v>
      </c>
      <c r="H4788" s="6" t="s">
        <v>8924</v>
      </c>
      <c r="I4788" s="6" t="s">
        <v>2607</v>
      </c>
      <c r="J4788" s="6"/>
      <c r="K4788" s="6"/>
      <c r="L4788" s="6" t="s">
        <v>2068</v>
      </c>
      <c r="M4788" s="6"/>
    </row>
    <row r="4789" spans="2:13">
      <c r="B4789" s="6" t="s">
        <v>25685</v>
      </c>
      <c r="C4789" s="6"/>
      <c r="D4789" s="6">
        <v>4867</v>
      </c>
      <c r="E4789" s="7" t="s">
        <v>25686</v>
      </c>
      <c r="F4789" s="6" t="s">
        <v>2071</v>
      </c>
      <c r="G4789" s="6" t="s">
        <v>25687</v>
      </c>
      <c r="H4789" s="6" t="s">
        <v>23977</v>
      </c>
      <c r="I4789" s="6" t="s">
        <v>3059</v>
      </c>
      <c r="J4789" s="6" t="s">
        <v>7713</v>
      </c>
      <c r="K4789" s="6"/>
      <c r="L4789" s="6" t="s">
        <v>2068</v>
      </c>
      <c r="M4789" s="6"/>
    </row>
    <row r="4790" spans="2:13">
      <c r="B4790" s="6" t="s">
        <v>34034</v>
      </c>
      <c r="C4790" s="6"/>
      <c r="D4790" s="6">
        <v>4868</v>
      </c>
      <c r="E4790" s="7" t="s">
        <v>34035</v>
      </c>
      <c r="F4790" s="6" t="s">
        <v>2057</v>
      </c>
      <c r="G4790" s="6" t="s">
        <v>34036</v>
      </c>
      <c r="H4790" s="6" t="s">
        <v>34037</v>
      </c>
      <c r="I4790" s="6" t="s">
        <v>2085</v>
      </c>
      <c r="J4790" s="6"/>
      <c r="K4790" s="6"/>
      <c r="L4790" s="6" t="s">
        <v>2062</v>
      </c>
      <c r="M4790" s="6" t="s">
        <v>34038</v>
      </c>
    </row>
    <row r="4791" spans="2:13">
      <c r="B4791" s="6" t="s">
        <v>21795</v>
      </c>
      <c r="C4791" s="6"/>
      <c r="D4791" s="6">
        <v>4870</v>
      </c>
      <c r="E4791" s="7" t="s">
        <v>21796</v>
      </c>
      <c r="F4791" s="6" t="s">
        <v>2057</v>
      </c>
      <c r="G4791" s="6" t="s">
        <v>21797</v>
      </c>
      <c r="H4791" s="6" t="s">
        <v>21798</v>
      </c>
      <c r="I4791" s="6" t="s">
        <v>3340</v>
      </c>
      <c r="J4791" s="6"/>
      <c r="K4791" s="6" t="s">
        <v>21799</v>
      </c>
      <c r="L4791" s="6" t="s">
        <v>2062</v>
      </c>
      <c r="M4791" s="6" t="s">
        <v>21800</v>
      </c>
    </row>
    <row r="4792" spans="2:13">
      <c r="B4792" s="6" t="s">
        <v>24034</v>
      </c>
      <c r="C4792" s="6"/>
      <c r="D4792" s="6">
        <v>4871</v>
      </c>
      <c r="E4792" s="7" t="s">
        <v>24035</v>
      </c>
      <c r="F4792" s="6" t="s">
        <v>2071</v>
      </c>
      <c r="G4792" s="6" t="s">
        <v>24036</v>
      </c>
      <c r="H4792" s="6" t="s">
        <v>2114</v>
      </c>
      <c r="I4792" s="6" t="s">
        <v>2237</v>
      </c>
      <c r="J4792" s="6"/>
      <c r="K4792" s="6"/>
      <c r="L4792" s="6" t="s">
        <v>2062</v>
      </c>
      <c r="M4792" s="6" t="s">
        <v>10035</v>
      </c>
    </row>
    <row r="4793" spans="2:13">
      <c r="B4793" s="6" t="s">
        <v>28295</v>
      </c>
      <c r="C4793" s="6"/>
      <c r="D4793" s="6">
        <v>4872</v>
      </c>
      <c r="E4793" s="7" t="s">
        <v>28296</v>
      </c>
      <c r="F4793" s="6" t="s">
        <v>2071</v>
      </c>
      <c r="G4793" s="6" t="s">
        <v>28297</v>
      </c>
      <c r="H4793" s="6" t="s">
        <v>2114</v>
      </c>
      <c r="I4793" s="6" t="s">
        <v>2218</v>
      </c>
      <c r="J4793" s="6"/>
      <c r="K4793" s="6"/>
      <c r="L4793" s="6" t="s">
        <v>2068</v>
      </c>
      <c r="M4793" s="6"/>
    </row>
    <row r="4794" spans="2:13">
      <c r="B4794" s="6" t="s">
        <v>18737</v>
      </c>
      <c r="C4794" s="6"/>
      <c r="D4794" s="6">
        <v>4873</v>
      </c>
      <c r="E4794" s="7" t="s">
        <v>18738</v>
      </c>
      <c r="F4794" s="6" t="s">
        <v>2071</v>
      </c>
      <c r="G4794" s="6" t="s">
        <v>18739</v>
      </c>
      <c r="H4794" s="6" t="s">
        <v>2719</v>
      </c>
      <c r="I4794" s="6" t="s">
        <v>2218</v>
      </c>
      <c r="J4794" s="6"/>
      <c r="K4794" s="6"/>
      <c r="L4794" s="6" t="s">
        <v>2062</v>
      </c>
      <c r="M4794" s="6" t="s">
        <v>18740</v>
      </c>
    </row>
    <row r="4795" spans="2:13">
      <c r="B4795" s="6" t="s">
        <v>14482</v>
      </c>
      <c r="C4795" s="6"/>
      <c r="D4795" s="6">
        <v>4874</v>
      </c>
      <c r="E4795" s="7" t="s">
        <v>14483</v>
      </c>
      <c r="F4795" s="6" t="s">
        <v>2071</v>
      </c>
      <c r="G4795" s="6" t="s">
        <v>14484</v>
      </c>
      <c r="H4795" s="6" t="s">
        <v>4039</v>
      </c>
      <c r="I4795" s="6" t="s">
        <v>2091</v>
      </c>
      <c r="J4795" s="6"/>
      <c r="K4795" s="6" t="s">
        <v>14485</v>
      </c>
      <c r="L4795" s="6" t="s">
        <v>2062</v>
      </c>
      <c r="M4795" s="6" t="s">
        <v>14486</v>
      </c>
    </row>
    <row r="4796" spans="2:13">
      <c r="B4796" s="6" t="s">
        <v>40604</v>
      </c>
      <c r="C4796" s="6"/>
      <c r="D4796" s="6">
        <v>4875</v>
      </c>
      <c r="E4796" s="7" t="s">
        <v>40605</v>
      </c>
      <c r="F4796" s="6" t="s">
        <v>2057</v>
      </c>
      <c r="G4796" s="6" t="s">
        <v>40606</v>
      </c>
      <c r="H4796" s="6"/>
      <c r="I4796" s="6"/>
      <c r="J4796" s="6"/>
      <c r="K4796" s="6"/>
      <c r="L4796" s="6" t="s">
        <v>2068</v>
      </c>
      <c r="M4796" s="6"/>
    </row>
    <row r="4797" spans="2:13">
      <c r="B4797" s="6" t="s">
        <v>42057</v>
      </c>
      <c r="C4797" s="6"/>
      <c r="D4797" s="6">
        <v>4876</v>
      </c>
      <c r="E4797" s="7" t="s">
        <v>42058</v>
      </c>
      <c r="F4797" s="6" t="s">
        <v>2071</v>
      </c>
      <c r="G4797" s="6" t="s">
        <v>42059</v>
      </c>
      <c r="H4797" s="6" t="s">
        <v>2090</v>
      </c>
      <c r="I4797" s="6" t="s">
        <v>2091</v>
      </c>
      <c r="J4797" s="6" t="s">
        <v>5160</v>
      </c>
      <c r="K4797" s="6"/>
      <c r="L4797" s="6" t="s">
        <v>2068</v>
      </c>
      <c r="M4797" s="6"/>
    </row>
    <row r="4798" spans="2:13">
      <c r="B4798" s="6" t="s">
        <v>48076</v>
      </c>
      <c r="C4798" s="6"/>
      <c r="D4798" s="6">
        <v>4877</v>
      </c>
      <c r="F4798" s="6" t="s">
        <v>2071</v>
      </c>
      <c r="G4798" s="6" t="s">
        <v>48077</v>
      </c>
      <c r="H4798" s="6" t="s">
        <v>2114</v>
      </c>
      <c r="I4798" s="6" t="s">
        <v>2237</v>
      </c>
      <c r="J4798" s="6" t="s">
        <v>48078</v>
      </c>
      <c r="K4798" s="6"/>
      <c r="L4798" s="6" t="s">
        <v>2068</v>
      </c>
      <c r="M4798" s="6"/>
    </row>
    <row r="4799" spans="2:13">
      <c r="B4799" s="6" t="s">
        <v>14838</v>
      </c>
      <c r="C4799" s="6"/>
      <c r="D4799" s="6">
        <v>4878</v>
      </c>
      <c r="E4799" s="7" t="s">
        <v>14839</v>
      </c>
      <c r="F4799" s="6" t="s">
        <v>2071</v>
      </c>
      <c r="G4799" s="6" t="s">
        <v>14840</v>
      </c>
      <c r="H4799" s="6" t="s">
        <v>10203</v>
      </c>
      <c r="I4799" s="6" t="s">
        <v>2091</v>
      </c>
      <c r="J4799" s="6"/>
      <c r="K4799" s="6"/>
      <c r="L4799" s="6" t="s">
        <v>14841</v>
      </c>
      <c r="M4799" s="6"/>
    </row>
    <row r="4800" spans="2:13">
      <c r="B4800" s="6" t="s">
        <v>2104</v>
      </c>
      <c r="C4800" s="6"/>
      <c r="D4800" s="6">
        <v>4879</v>
      </c>
      <c r="E4800" s="7" t="s">
        <v>2105</v>
      </c>
      <c r="F4800" s="6" t="s">
        <v>2057</v>
      </c>
      <c r="G4800" s="6" t="s">
        <v>2106</v>
      </c>
      <c r="H4800" s="6" t="s">
        <v>2107</v>
      </c>
      <c r="I4800" s="6" t="s">
        <v>2108</v>
      </c>
      <c r="J4800" s="6"/>
      <c r="K4800" s="6" t="s">
        <v>2109</v>
      </c>
      <c r="L4800" s="6" t="s">
        <v>2062</v>
      </c>
      <c r="M4800" s="6" t="s">
        <v>2110</v>
      </c>
    </row>
    <row r="4801" spans="2:13">
      <c r="B4801" s="6" t="s">
        <v>29562</v>
      </c>
      <c r="C4801" s="6"/>
      <c r="D4801" s="6">
        <v>4880</v>
      </c>
      <c r="E4801" s="7" t="s">
        <v>29563</v>
      </c>
      <c r="F4801" s="6" t="s">
        <v>2071</v>
      </c>
      <c r="G4801" s="6" t="s">
        <v>29564</v>
      </c>
      <c r="H4801" s="6" t="s">
        <v>29565</v>
      </c>
      <c r="I4801" s="6" t="s">
        <v>2124</v>
      </c>
      <c r="J4801" s="6" t="s">
        <v>29566</v>
      </c>
      <c r="K4801" s="6"/>
      <c r="L4801" s="6" t="s">
        <v>2062</v>
      </c>
      <c r="M4801" s="6" t="s">
        <v>29567</v>
      </c>
    </row>
    <row r="4802" spans="2:13">
      <c r="B4802" s="6" t="s">
        <v>76</v>
      </c>
      <c r="C4802" s="6"/>
      <c r="D4802" s="6">
        <v>4881</v>
      </c>
      <c r="E4802" s="7" t="s">
        <v>1441</v>
      </c>
      <c r="F4802" s="6" t="s">
        <v>2057</v>
      </c>
      <c r="G4802" s="6" t="s">
        <v>16709</v>
      </c>
      <c r="H4802" s="6" t="s">
        <v>16710</v>
      </c>
      <c r="I4802" s="6" t="s">
        <v>2377</v>
      </c>
      <c r="J4802" s="6"/>
      <c r="K4802" s="6" t="s">
        <v>16711</v>
      </c>
      <c r="L4802" s="6" t="s">
        <v>2062</v>
      </c>
      <c r="M4802" s="6" t="s">
        <v>16712</v>
      </c>
    </row>
    <row r="4803" spans="2:13">
      <c r="B4803" s="6" t="s">
        <v>11671</v>
      </c>
      <c r="C4803" s="6"/>
      <c r="D4803" s="6">
        <v>4882</v>
      </c>
      <c r="E4803" s="7" t="s">
        <v>11672</v>
      </c>
      <c r="F4803" s="6" t="s">
        <v>2057</v>
      </c>
      <c r="G4803" s="6" t="s">
        <v>11673</v>
      </c>
      <c r="H4803" s="6" t="s">
        <v>11674</v>
      </c>
      <c r="I4803" s="6" t="s">
        <v>2085</v>
      </c>
      <c r="J4803" s="6"/>
      <c r="K4803" s="6"/>
      <c r="L4803" s="6" t="s">
        <v>2068</v>
      </c>
      <c r="M4803" s="6"/>
    </row>
    <row r="4804" spans="2:13">
      <c r="B4804" s="6" t="s">
        <v>5105</v>
      </c>
      <c r="C4804" s="6"/>
      <c r="D4804" s="6">
        <v>4883</v>
      </c>
      <c r="E4804" s="7" t="s">
        <v>5106</v>
      </c>
      <c r="F4804" s="6" t="s">
        <v>2071</v>
      </c>
      <c r="G4804" s="6" t="s">
        <v>5107</v>
      </c>
      <c r="H4804" s="6" t="s">
        <v>5108</v>
      </c>
      <c r="I4804" s="6" t="s">
        <v>5109</v>
      </c>
      <c r="J4804" s="6"/>
      <c r="K4804" s="6"/>
      <c r="L4804" s="6" t="s">
        <v>2068</v>
      </c>
      <c r="M4804" s="6"/>
    </row>
    <row r="4805" spans="2:13">
      <c r="B4805" s="6" t="s">
        <v>40713</v>
      </c>
      <c r="C4805" s="6"/>
      <c r="D4805" s="6">
        <v>4884</v>
      </c>
      <c r="E4805" s="7" t="s">
        <v>40714</v>
      </c>
      <c r="F4805" s="6" t="s">
        <v>2057</v>
      </c>
      <c r="G4805" s="6" t="s">
        <v>40715</v>
      </c>
      <c r="H4805" s="6" t="s">
        <v>38969</v>
      </c>
      <c r="I4805" s="6" t="s">
        <v>2247</v>
      </c>
      <c r="J4805" s="6"/>
      <c r="K4805" s="6"/>
      <c r="L4805" s="6" t="s">
        <v>2062</v>
      </c>
      <c r="M4805" s="6" t="s">
        <v>40716</v>
      </c>
    </row>
    <row r="4806" spans="2:13">
      <c r="B4806" s="6" t="s">
        <v>25562</v>
      </c>
      <c r="C4806" s="6"/>
      <c r="D4806" s="6">
        <v>4885</v>
      </c>
      <c r="E4806" s="7" t="s">
        <v>25563</v>
      </c>
      <c r="F4806" s="6" t="s">
        <v>2071</v>
      </c>
      <c r="G4806" s="6" t="s">
        <v>25564</v>
      </c>
      <c r="H4806" s="6" t="s">
        <v>2217</v>
      </c>
      <c r="I4806" s="6" t="s">
        <v>2329</v>
      </c>
      <c r="J4806" s="6" t="s">
        <v>25565</v>
      </c>
      <c r="K4806" s="6"/>
      <c r="L4806" s="6" t="s">
        <v>2068</v>
      </c>
      <c r="M4806" s="6"/>
    </row>
    <row r="4807" spans="2:13">
      <c r="B4807" s="6" t="s">
        <v>43868</v>
      </c>
      <c r="C4807" s="6"/>
      <c r="D4807" s="6">
        <v>4886</v>
      </c>
      <c r="E4807" s="7" t="s">
        <v>43869</v>
      </c>
      <c r="F4807" s="6" t="s">
        <v>2057</v>
      </c>
      <c r="G4807" s="6" t="s">
        <v>43870</v>
      </c>
      <c r="H4807" s="6" t="s">
        <v>43871</v>
      </c>
      <c r="I4807" s="6" t="s">
        <v>4415</v>
      </c>
      <c r="J4807" s="6"/>
      <c r="K4807" s="6" t="s">
        <v>43872</v>
      </c>
      <c r="L4807" s="6" t="s">
        <v>2062</v>
      </c>
      <c r="M4807" s="6" t="s">
        <v>43873</v>
      </c>
    </row>
    <row r="4808" spans="2:13">
      <c r="B4808" s="6" t="s">
        <v>40347</v>
      </c>
      <c r="C4808" s="6"/>
      <c r="D4808" s="6">
        <v>4887</v>
      </c>
      <c r="E4808" s="7" t="s">
        <v>40348</v>
      </c>
      <c r="F4808" s="6" t="s">
        <v>2057</v>
      </c>
      <c r="G4808" s="6" t="s">
        <v>40349</v>
      </c>
      <c r="H4808" s="6" t="s">
        <v>2691</v>
      </c>
      <c r="I4808" s="6" t="s">
        <v>2237</v>
      </c>
      <c r="J4808" s="6" t="s">
        <v>40350</v>
      </c>
      <c r="K4808" s="6"/>
      <c r="L4808" s="6" t="s">
        <v>2062</v>
      </c>
      <c r="M4808" s="6" t="s">
        <v>40351</v>
      </c>
    </row>
    <row r="4809" spans="2:13">
      <c r="B4809" s="6" t="s">
        <v>11886</v>
      </c>
      <c r="C4809" s="6"/>
      <c r="D4809" s="6">
        <v>4888</v>
      </c>
      <c r="E4809" s="7" t="s">
        <v>11887</v>
      </c>
      <c r="F4809" s="6" t="s">
        <v>2057</v>
      </c>
      <c r="G4809" s="6" t="s">
        <v>11888</v>
      </c>
      <c r="H4809" s="6" t="s">
        <v>11889</v>
      </c>
      <c r="I4809" s="6" t="s">
        <v>11890</v>
      </c>
      <c r="J4809" s="6"/>
      <c r="K4809" s="6" t="s">
        <v>11891</v>
      </c>
      <c r="L4809" s="6" t="s">
        <v>2062</v>
      </c>
      <c r="M4809" s="6" t="s">
        <v>11892</v>
      </c>
    </row>
    <row r="4810" spans="2:13">
      <c r="B4810" s="6" t="s">
        <v>16383</v>
      </c>
      <c r="C4810" s="6"/>
      <c r="D4810" s="6">
        <v>4889</v>
      </c>
      <c r="E4810" s="7" t="s">
        <v>16384</v>
      </c>
      <c r="F4810" s="6" t="s">
        <v>2057</v>
      </c>
      <c r="G4810" s="6" t="s">
        <v>16385</v>
      </c>
      <c r="H4810" s="6" t="s">
        <v>16386</v>
      </c>
      <c r="I4810" s="6" t="s">
        <v>2607</v>
      </c>
      <c r="J4810" s="6" t="s">
        <v>16387</v>
      </c>
      <c r="K4810" s="6" t="s">
        <v>16388</v>
      </c>
      <c r="L4810" s="6" t="s">
        <v>2062</v>
      </c>
      <c r="M4810" s="6" t="s">
        <v>16389</v>
      </c>
    </row>
    <row r="4811" spans="2:13">
      <c r="B4811" s="6" t="s">
        <v>48265</v>
      </c>
      <c r="C4811" s="6"/>
      <c r="D4811" s="6">
        <v>4890</v>
      </c>
      <c r="E4811" s="7" t="s">
        <v>48266</v>
      </c>
      <c r="F4811" s="6" t="s">
        <v>2057</v>
      </c>
      <c r="G4811" s="6" t="s">
        <v>48267</v>
      </c>
      <c r="H4811" s="6" t="s">
        <v>48268</v>
      </c>
      <c r="I4811" s="6" t="s">
        <v>37719</v>
      </c>
      <c r="J4811" s="6"/>
      <c r="K4811" s="6" t="s">
        <v>48269</v>
      </c>
      <c r="L4811" s="6" t="s">
        <v>2062</v>
      </c>
      <c r="M4811" s="6" t="s">
        <v>48270</v>
      </c>
    </row>
    <row r="4812" spans="2:13">
      <c r="B4812" s="6" t="s">
        <v>16220</v>
      </c>
      <c r="C4812" s="6"/>
      <c r="D4812" s="6">
        <v>4891</v>
      </c>
      <c r="E4812" s="7" t="s">
        <v>16221</v>
      </c>
      <c r="F4812" s="6" t="s">
        <v>2071</v>
      </c>
      <c r="G4812" s="6" t="s">
        <v>16222</v>
      </c>
      <c r="H4812" s="6" t="s">
        <v>2217</v>
      </c>
      <c r="I4812" s="6" t="s">
        <v>2329</v>
      </c>
      <c r="J4812" s="6" t="s">
        <v>16223</v>
      </c>
      <c r="K4812" s="6" t="s">
        <v>16224</v>
      </c>
      <c r="L4812" s="6" t="s">
        <v>2062</v>
      </c>
      <c r="M4812" s="6" t="s">
        <v>16225</v>
      </c>
    </row>
    <row r="4813" spans="2:13">
      <c r="B4813" s="6" t="s">
        <v>37290</v>
      </c>
      <c r="C4813" s="6"/>
      <c r="D4813" s="6">
        <v>4892</v>
      </c>
      <c r="E4813" s="7" t="s">
        <v>37291</v>
      </c>
      <c r="F4813" s="6" t="s">
        <v>2057</v>
      </c>
      <c r="G4813" s="6" t="s">
        <v>37292</v>
      </c>
      <c r="H4813" s="6" t="s">
        <v>37293</v>
      </c>
      <c r="I4813" s="6" t="s">
        <v>7665</v>
      </c>
      <c r="J4813" s="6"/>
      <c r="K4813" s="6" t="s">
        <v>37294</v>
      </c>
      <c r="L4813" s="6" t="s">
        <v>2062</v>
      </c>
      <c r="M4813" s="6" t="s">
        <v>37295</v>
      </c>
    </row>
    <row r="4814" spans="2:13">
      <c r="B4814" s="6" t="s">
        <v>34487</v>
      </c>
      <c r="C4814" s="6"/>
      <c r="D4814" s="6">
        <v>4893</v>
      </c>
      <c r="E4814" s="7" t="s">
        <v>34488</v>
      </c>
      <c r="F4814" s="6" t="s">
        <v>2057</v>
      </c>
      <c r="G4814" s="6" t="s">
        <v>34489</v>
      </c>
      <c r="H4814" s="6" t="s">
        <v>34490</v>
      </c>
      <c r="I4814" s="6" t="s">
        <v>6210</v>
      </c>
      <c r="J4814" s="6"/>
      <c r="K4814" s="6" t="s">
        <v>34491</v>
      </c>
      <c r="L4814" s="6" t="s">
        <v>2062</v>
      </c>
      <c r="M4814" s="6" t="s">
        <v>34492</v>
      </c>
    </row>
    <row r="4815" spans="2:13">
      <c r="B4815" s="6" t="s">
        <v>20175</v>
      </c>
      <c r="C4815" s="6"/>
      <c r="D4815" s="6">
        <v>4894</v>
      </c>
      <c r="E4815" s="7" t="s">
        <v>20176</v>
      </c>
      <c r="F4815" s="6" t="s">
        <v>2057</v>
      </c>
      <c r="G4815" s="6" t="s">
        <v>20177</v>
      </c>
      <c r="H4815" s="6" t="s">
        <v>2217</v>
      </c>
      <c r="I4815" s="6" t="s">
        <v>2091</v>
      </c>
      <c r="J4815" s="6"/>
      <c r="K4815" s="6"/>
      <c r="L4815" s="6" t="s">
        <v>2068</v>
      </c>
      <c r="M4815" s="6"/>
    </row>
    <row r="4816" spans="2:13">
      <c r="B4816" s="6" t="s">
        <v>21759</v>
      </c>
      <c r="C4816" s="6"/>
      <c r="D4816" s="6">
        <v>4895</v>
      </c>
      <c r="E4816" s="7" t="s">
        <v>21760</v>
      </c>
      <c r="F4816" s="6" t="s">
        <v>2057</v>
      </c>
      <c r="G4816" s="6" t="s">
        <v>21761</v>
      </c>
      <c r="H4816" s="6" t="s">
        <v>21762</v>
      </c>
      <c r="I4816" s="6" t="s">
        <v>2085</v>
      </c>
      <c r="J4816" s="6"/>
      <c r="K4816" s="6" t="s">
        <v>21763</v>
      </c>
      <c r="L4816" s="6" t="s">
        <v>2062</v>
      </c>
      <c r="M4816" s="6" t="s">
        <v>21764</v>
      </c>
    </row>
    <row r="4817" spans="2:13">
      <c r="B4817" s="6" t="s">
        <v>23374</v>
      </c>
      <c r="C4817" s="6"/>
      <c r="D4817" s="6">
        <v>4896</v>
      </c>
      <c r="E4817" s="7" t="s">
        <v>23375</v>
      </c>
      <c r="F4817" s="6" t="s">
        <v>2071</v>
      </c>
      <c r="G4817" s="6" t="s">
        <v>23376</v>
      </c>
      <c r="H4817" s="6" t="s">
        <v>23377</v>
      </c>
      <c r="I4817" s="6" t="s">
        <v>5624</v>
      </c>
      <c r="J4817" s="6"/>
      <c r="K4817" s="6"/>
      <c r="L4817" s="6" t="s">
        <v>2062</v>
      </c>
      <c r="M4817" s="6" t="s">
        <v>23378</v>
      </c>
    </row>
    <row r="4818" spans="2:13">
      <c r="B4818" s="6" t="s">
        <v>17245</v>
      </c>
      <c r="C4818" s="6"/>
      <c r="D4818" s="6">
        <v>4897</v>
      </c>
      <c r="E4818" s="7" t="s">
        <v>17246</v>
      </c>
      <c r="F4818" s="6" t="s">
        <v>2071</v>
      </c>
      <c r="G4818" s="6" t="s">
        <v>17247</v>
      </c>
      <c r="H4818" s="6" t="s">
        <v>13591</v>
      </c>
      <c r="I4818" s="6" t="s">
        <v>2067</v>
      </c>
      <c r="J4818" s="6"/>
      <c r="K4818" s="6"/>
      <c r="L4818" s="6" t="s">
        <v>2062</v>
      </c>
      <c r="M4818" s="6" t="s">
        <v>17248</v>
      </c>
    </row>
    <row r="4819" spans="2:13">
      <c r="B4819" s="6" t="s">
        <v>17150</v>
      </c>
      <c r="C4819" s="6"/>
      <c r="D4819" s="6">
        <v>4898</v>
      </c>
      <c r="E4819" s="7" t="s">
        <v>17151</v>
      </c>
      <c r="F4819" s="6" t="s">
        <v>2071</v>
      </c>
      <c r="G4819" s="6" t="s">
        <v>17152</v>
      </c>
      <c r="H4819" s="6" t="s">
        <v>2217</v>
      </c>
      <c r="I4819" s="6" t="s">
        <v>2218</v>
      </c>
      <c r="J4819" s="6" t="s">
        <v>17153</v>
      </c>
      <c r="K4819" s="6"/>
      <c r="L4819" s="6" t="s">
        <v>2062</v>
      </c>
      <c r="M4819" s="6"/>
    </row>
    <row r="4820" spans="2:13">
      <c r="B4820" s="6" t="s">
        <v>41849</v>
      </c>
      <c r="C4820" s="6"/>
      <c r="D4820" s="6">
        <v>4899</v>
      </c>
      <c r="E4820" s="7" t="s">
        <v>41850</v>
      </c>
      <c r="F4820" s="6" t="s">
        <v>2071</v>
      </c>
      <c r="G4820" s="6" t="s">
        <v>41851</v>
      </c>
      <c r="H4820" s="6" t="s">
        <v>2664</v>
      </c>
      <c r="I4820" s="6" t="s">
        <v>2067</v>
      </c>
      <c r="J4820" s="6"/>
      <c r="K4820" s="6"/>
      <c r="L4820" s="6" t="s">
        <v>2062</v>
      </c>
      <c r="M4820" s="6" t="s">
        <v>41852</v>
      </c>
    </row>
    <row r="4821" spans="2:13">
      <c r="B4821" s="6" t="s">
        <v>8374</v>
      </c>
      <c r="C4821" s="6"/>
      <c r="D4821" s="6">
        <v>4900</v>
      </c>
      <c r="E4821" s="7" t="s">
        <v>8375</v>
      </c>
      <c r="F4821" s="6" t="s">
        <v>2071</v>
      </c>
      <c r="G4821" s="6" t="s">
        <v>8376</v>
      </c>
      <c r="H4821" s="6" t="s">
        <v>2664</v>
      </c>
      <c r="I4821" s="6" t="s">
        <v>2067</v>
      </c>
      <c r="J4821" s="6"/>
      <c r="K4821" s="6"/>
      <c r="L4821" s="6" t="s">
        <v>2062</v>
      </c>
      <c r="M4821" s="6" t="s">
        <v>8377</v>
      </c>
    </row>
    <row r="4822" spans="2:13">
      <c r="B4822" s="6" t="s">
        <v>12538</v>
      </c>
      <c r="C4822" s="6"/>
      <c r="D4822" s="6">
        <v>4901</v>
      </c>
      <c r="E4822" s="7" t="s">
        <v>12539</v>
      </c>
      <c r="F4822" s="6" t="s">
        <v>2071</v>
      </c>
      <c r="G4822" s="6" t="s">
        <v>12540</v>
      </c>
      <c r="H4822" s="6" t="s">
        <v>12541</v>
      </c>
      <c r="I4822" s="6" t="s">
        <v>12542</v>
      </c>
      <c r="J4822" s="6"/>
      <c r="K4822" s="6"/>
      <c r="L4822" s="6" t="s">
        <v>2062</v>
      </c>
      <c r="M4822" s="6" t="s">
        <v>12543</v>
      </c>
    </row>
    <row r="4823" spans="2:13">
      <c r="B4823" s="6" t="s">
        <v>7927</v>
      </c>
      <c r="C4823" s="6"/>
      <c r="D4823" s="6">
        <v>4902</v>
      </c>
      <c r="E4823" s="7" t="s">
        <v>7928</v>
      </c>
      <c r="F4823" s="6" t="s">
        <v>2057</v>
      </c>
      <c r="G4823" s="6" t="s">
        <v>7929</v>
      </c>
      <c r="H4823" s="6" t="s">
        <v>7930</v>
      </c>
      <c r="I4823" s="6" t="s">
        <v>2607</v>
      </c>
      <c r="J4823" s="6" t="s">
        <v>7931</v>
      </c>
      <c r="K4823" s="6"/>
      <c r="L4823" s="6" t="s">
        <v>2062</v>
      </c>
      <c r="M4823" s="6" t="s">
        <v>7932</v>
      </c>
    </row>
    <row r="4824" spans="2:13">
      <c r="B4824" s="6" t="s">
        <v>10880</v>
      </c>
      <c r="C4824" s="6"/>
      <c r="D4824" s="6">
        <v>4903</v>
      </c>
      <c r="E4824" s="7" t="s">
        <v>10881</v>
      </c>
      <c r="F4824" s="6" t="s">
        <v>2071</v>
      </c>
      <c r="G4824" s="6" t="s">
        <v>10882</v>
      </c>
      <c r="H4824" s="6" t="s">
        <v>2114</v>
      </c>
      <c r="I4824" s="6" t="s">
        <v>2218</v>
      </c>
      <c r="J4824" s="6" t="s">
        <v>10883</v>
      </c>
      <c r="K4824" s="6" t="s">
        <v>10884</v>
      </c>
      <c r="L4824" s="6" t="s">
        <v>2062</v>
      </c>
      <c r="M4824" s="6" t="s">
        <v>10885</v>
      </c>
    </row>
    <row r="4825" spans="2:13">
      <c r="B4825" s="6" t="s">
        <v>32767</v>
      </c>
      <c r="C4825" s="6"/>
      <c r="D4825" s="6">
        <v>4904</v>
      </c>
      <c r="E4825" s="7" t="s">
        <v>32768</v>
      </c>
      <c r="F4825" s="6" t="s">
        <v>2071</v>
      </c>
      <c r="G4825" s="6" t="s">
        <v>32769</v>
      </c>
      <c r="H4825" s="6" t="s">
        <v>4623</v>
      </c>
      <c r="I4825" s="6" t="s">
        <v>2237</v>
      </c>
      <c r="J4825" s="6" t="s">
        <v>32770</v>
      </c>
      <c r="K4825" s="6"/>
      <c r="L4825" s="6" t="s">
        <v>2062</v>
      </c>
      <c r="M4825" s="6" t="s">
        <v>32771</v>
      </c>
    </row>
    <row r="4826" spans="2:13">
      <c r="B4826" s="6" t="s">
        <v>32306</v>
      </c>
      <c r="C4826" s="6"/>
      <c r="D4826" s="6">
        <v>4905</v>
      </c>
      <c r="E4826" s="7" t="s">
        <v>32307</v>
      </c>
      <c r="F4826" s="6" t="s">
        <v>2071</v>
      </c>
      <c r="G4826" s="6" t="s">
        <v>7587</v>
      </c>
      <c r="H4826" s="6" t="s">
        <v>2217</v>
      </c>
      <c r="I4826" s="6" t="s">
        <v>2458</v>
      </c>
      <c r="J4826" s="6"/>
      <c r="K4826" s="6"/>
      <c r="L4826" s="6" t="s">
        <v>2062</v>
      </c>
      <c r="M4826" s="6" t="s">
        <v>32308</v>
      </c>
    </row>
    <row r="4827" spans="2:13">
      <c r="B4827" s="6" t="s">
        <v>14353</v>
      </c>
      <c r="C4827" s="6"/>
      <c r="D4827" s="6">
        <v>4906</v>
      </c>
      <c r="E4827" s="7" t="s">
        <v>14354</v>
      </c>
      <c r="F4827" s="6" t="s">
        <v>2071</v>
      </c>
      <c r="G4827" s="6" t="s">
        <v>14355</v>
      </c>
      <c r="H4827" s="6" t="s">
        <v>2114</v>
      </c>
      <c r="I4827" s="6" t="s">
        <v>2218</v>
      </c>
      <c r="J4827" s="6" t="s">
        <v>14356</v>
      </c>
      <c r="K4827" s="6"/>
      <c r="L4827" s="6" t="s">
        <v>2068</v>
      </c>
      <c r="M4827" s="6"/>
    </row>
    <row r="4828" spans="2:13">
      <c r="B4828" s="6" t="s">
        <v>22341</v>
      </c>
      <c r="C4828" s="6"/>
      <c r="D4828" s="6">
        <v>4907</v>
      </c>
      <c r="E4828" s="7" t="s">
        <v>22342</v>
      </c>
      <c r="F4828" s="6" t="s">
        <v>2057</v>
      </c>
      <c r="G4828" s="6" t="s">
        <v>22343</v>
      </c>
      <c r="H4828" s="6" t="s">
        <v>22344</v>
      </c>
      <c r="I4828" s="6" t="s">
        <v>22345</v>
      </c>
      <c r="J4828" s="6"/>
      <c r="K4828" s="6"/>
      <c r="L4828" s="6" t="s">
        <v>2068</v>
      </c>
      <c r="M4828" s="6"/>
    </row>
    <row r="4829" spans="2:13">
      <c r="B4829" s="6" t="s">
        <v>31137</v>
      </c>
      <c r="C4829" s="6"/>
      <c r="D4829" s="6">
        <v>4908</v>
      </c>
      <c r="E4829" s="7" t="s">
        <v>31138</v>
      </c>
      <c r="F4829" s="6" t="s">
        <v>2071</v>
      </c>
      <c r="G4829" s="6" t="s">
        <v>31139</v>
      </c>
      <c r="H4829" s="6" t="s">
        <v>2217</v>
      </c>
      <c r="I4829" s="6" t="s">
        <v>2218</v>
      </c>
      <c r="J4829" s="6"/>
      <c r="K4829" s="6"/>
      <c r="L4829" s="6" t="s">
        <v>2062</v>
      </c>
      <c r="M4829" s="6" t="s">
        <v>31140</v>
      </c>
    </row>
    <row r="4830" spans="2:13">
      <c r="B4830" s="6" t="s">
        <v>29801</v>
      </c>
      <c r="C4830" s="6"/>
      <c r="D4830" s="6">
        <v>4909</v>
      </c>
      <c r="E4830" s="7" t="s">
        <v>29802</v>
      </c>
      <c r="F4830" s="6" t="s">
        <v>2071</v>
      </c>
      <c r="G4830" s="6" t="s">
        <v>29803</v>
      </c>
      <c r="H4830" s="6" t="s">
        <v>2423</v>
      </c>
      <c r="I4830" s="6" t="s">
        <v>2218</v>
      </c>
      <c r="J4830" s="6"/>
      <c r="K4830" s="6"/>
      <c r="L4830" s="6" t="s">
        <v>2062</v>
      </c>
      <c r="M4830" s="6" t="s">
        <v>29804</v>
      </c>
    </row>
    <row r="4831" spans="2:13">
      <c r="B4831" s="6" t="s">
        <v>46885</v>
      </c>
      <c r="C4831" s="6"/>
      <c r="D4831" s="6">
        <v>4910</v>
      </c>
      <c r="E4831" s="7" t="s">
        <v>46886</v>
      </c>
      <c r="F4831" s="6" t="s">
        <v>2057</v>
      </c>
      <c r="G4831" s="6" t="s">
        <v>46887</v>
      </c>
      <c r="H4831" s="6" t="s">
        <v>12389</v>
      </c>
      <c r="I4831" s="6" t="s">
        <v>4400</v>
      </c>
      <c r="J4831" s="6" t="s">
        <v>46888</v>
      </c>
      <c r="K4831" s="6" t="s">
        <v>46889</v>
      </c>
      <c r="L4831" s="6" t="s">
        <v>2062</v>
      </c>
      <c r="M4831" s="6" t="s">
        <v>46890</v>
      </c>
    </row>
    <row r="4832" spans="2:13">
      <c r="B4832" s="6" t="s">
        <v>15092</v>
      </c>
      <c r="C4832" s="6"/>
      <c r="D4832" s="6">
        <v>4911</v>
      </c>
      <c r="E4832" s="7" t="s">
        <v>15093</v>
      </c>
      <c r="F4832" s="6" t="s">
        <v>2057</v>
      </c>
      <c r="G4832" s="6" t="s">
        <v>15094</v>
      </c>
      <c r="H4832" s="6" t="s">
        <v>15095</v>
      </c>
      <c r="I4832" s="6" t="s">
        <v>6688</v>
      </c>
      <c r="J4832" s="6"/>
      <c r="K4832" s="6" t="s">
        <v>15096</v>
      </c>
      <c r="L4832" s="6" t="s">
        <v>2062</v>
      </c>
      <c r="M4832" s="6" t="s">
        <v>15097</v>
      </c>
    </row>
    <row r="4833" spans="2:13">
      <c r="B4833" s="6" t="s">
        <v>24426</v>
      </c>
      <c r="C4833" s="6"/>
      <c r="D4833" s="6">
        <v>4912</v>
      </c>
      <c r="E4833" s="7" t="s">
        <v>24427</v>
      </c>
      <c r="F4833" s="6" t="s">
        <v>2071</v>
      </c>
      <c r="G4833" s="6" t="s">
        <v>24428</v>
      </c>
      <c r="H4833" s="6" t="s">
        <v>4228</v>
      </c>
      <c r="I4833" s="6" t="s">
        <v>2218</v>
      </c>
      <c r="J4833" s="6"/>
      <c r="K4833" s="6"/>
      <c r="L4833" s="6" t="s">
        <v>2062</v>
      </c>
      <c r="M4833" s="6" t="s">
        <v>24429</v>
      </c>
    </row>
    <row r="4834" spans="2:13">
      <c r="B4834" s="6" t="s">
        <v>37689</v>
      </c>
      <c r="C4834" s="6"/>
      <c r="D4834" s="6">
        <v>4913</v>
      </c>
      <c r="E4834" s="7" t="s">
        <v>37690</v>
      </c>
      <c r="F4834" s="6" t="s">
        <v>2071</v>
      </c>
      <c r="G4834" s="6" t="s">
        <v>37691</v>
      </c>
      <c r="H4834" s="6" t="s">
        <v>3677</v>
      </c>
      <c r="I4834" s="6" t="s">
        <v>3074</v>
      </c>
      <c r="J4834" s="6" t="s">
        <v>37692</v>
      </c>
      <c r="K4834" s="6"/>
      <c r="L4834" s="6" t="s">
        <v>2062</v>
      </c>
      <c r="M4834" s="6" t="s">
        <v>10035</v>
      </c>
    </row>
    <row r="4835" spans="2:13">
      <c r="B4835" s="6" t="s">
        <v>15109</v>
      </c>
      <c r="C4835" s="6"/>
      <c r="D4835" s="6">
        <v>4914</v>
      </c>
      <c r="E4835" s="7" t="s">
        <v>15110</v>
      </c>
      <c r="F4835" s="6" t="s">
        <v>2057</v>
      </c>
      <c r="G4835" s="6" t="s">
        <v>15111</v>
      </c>
      <c r="H4835" s="6" t="s">
        <v>15112</v>
      </c>
      <c r="I4835" s="6" t="s">
        <v>6884</v>
      </c>
      <c r="J4835" s="6" t="s">
        <v>15113</v>
      </c>
      <c r="K4835" s="6" t="s">
        <v>15114</v>
      </c>
      <c r="L4835" s="6" t="s">
        <v>2062</v>
      </c>
      <c r="M4835" s="6" t="s">
        <v>15115</v>
      </c>
    </row>
    <row r="4836" spans="2:13">
      <c r="B4836" s="6" t="s">
        <v>22537</v>
      </c>
      <c r="C4836" s="6"/>
      <c r="D4836" s="6">
        <v>4915</v>
      </c>
      <c r="E4836" s="7" t="s">
        <v>22538</v>
      </c>
      <c r="F4836" s="6" t="s">
        <v>2057</v>
      </c>
      <c r="G4836" s="6" t="s">
        <v>22539</v>
      </c>
      <c r="H4836" s="6" t="s">
        <v>2217</v>
      </c>
      <c r="I4836" s="6" t="s">
        <v>2218</v>
      </c>
      <c r="J4836" s="6" t="s">
        <v>22540</v>
      </c>
      <c r="K4836" s="6" t="s">
        <v>22541</v>
      </c>
      <c r="L4836" s="6" t="s">
        <v>2062</v>
      </c>
      <c r="M4836" s="6" t="s">
        <v>22542</v>
      </c>
    </row>
    <row r="4837" spans="2:13">
      <c r="B4837" s="6" t="s">
        <v>48327</v>
      </c>
      <c r="C4837" s="6"/>
      <c r="D4837" s="6">
        <v>4916</v>
      </c>
      <c r="E4837" s="7" t="s">
        <v>48328</v>
      </c>
      <c r="F4837" s="6" t="s">
        <v>2057</v>
      </c>
      <c r="G4837" s="6" t="s">
        <v>48329</v>
      </c>
      <c r="H4837" s="6" t="s">
        <v>48330</v>
      </c>
      <c r="I4837" s="6" t="s">
        <v>3272</v>
      </c>
      <c r="J4837" s="6"/>
      <c r="K4837" s="6"/>
      <c r="L4837" s="6" t="s">
        <v>2068</v>
      </c>
      <c r="M4837" s="6"/>
    </row>
    <row r="4838" spans="2:13">
      <c r="B4838" s="6" t="s">
        <v>114</v>
      </c>
      <c r="C4838" s="6"/>
      <c r="D4838" s="6">
        <v>4917</v>
      </c>
      <c r="E4838" s="7" t="s">
        <v>1430</v>
      </c>
      <c r="F4838" s="6" t="s">
        <v>2057</v>
      </c>
      <c r="G4838" s="6" t="s">
        <v>16237</v>
      </c>
      <c r="H4838" s="6" t="s">
        <v>2217</v>
      </c>
      <c r="I4838" s="6" t="s">
        <v>2218</v>
      </c>
      <c r="J4838" s="6"/>
      <c r="K4838" s="6"/>
      <c r="L4838" s="6" t="s">
        <v>2062</v>
      </c>
      <c r="M4838" s="6" t="s">
        <v>16238</v>
      </c>
    </row>
    <row r="4839" spans="2:13">
      <c r="B4839" s="6" t="s">
        <v>40192</v>
      </c>
      <c r="C4839" s="6"/>
      <c r="D4839" s="6">
        <v>4918</v>
      </c>
      <c r="E4839" s="7" t="s">
        <v>40193</v>
      </c>
      <c r="F4839" s="6" t="s">
        <v>2057</v>
      </c>
      <c r="G4839" s="6" t="s">
        <v>40194</v>
      </c>
      <c r="H4839" s="6" t="s">
        <v>12729</v>
      </c>
      <c r="I4839" s="6" t="s">
        <v>6957</v>
      </c>
      <c r="J4839" s="6"/>
      <c r="K4839" s="6"/>
      <c r="L4839" s="6" t="s">
        <v>2068</v>
      </c>
      <c r="M4839" s="6"/>
    </row>
    <row r="4840" spans="2:13">
      <c r="B4840" s="6" t="s">
        <v>34193</v>
      </c>
      <c r="C4840" s="6"/>
      <c r="D4840" s="6">
        <v>4919</v>
      </c>
      <c r="E4840" s="7" t="s">
        <v>34194</v>
      </c>
      <c r="F4840" s="6" t="s">
        <v>2057</v>
      </c>
      <c r="G4840" s="6" t="s">
        <v>34195</v>
      </c>
      <c r="H4840" s="6" t="s">
        <v>34196</v>
      </c>
      <c r="I4840" s="6" t="s">
        <v>2270</v>
      </c>
      <c r="J4840" s="6" t="s">
        <v>34197</v>
      </c>
      <c r="K4840" s="6"/>
      <c r="L4840" s="6" t="s">
        <v>2068</v>
      </c>
      <c r="M4840" s="6"/>
    </row>
    <row r="4841" spans="2:13">
      <c r="B4841" s="6" t="s">
        <v>42030</v>
      </c>
      <c r="C4841" s="6"/>
      <c r="D4841" s="6">
        <v>4920</v>
      </c>
      <c r="E4841" s="7" t="s">
        <v>42031</v>
      </c>
      <c r="F4841" s="6" t="s">
        <v>2057</v>
      </c>
      <c r="G4841" s="6" t="s">
        <v>42032</v>
      </c>
      <c r="H4841" s="6" t="s">
        <v>42033</v>
      </c>
      <c r="I4841" s="6" t="s">
        <v>9434</v>
      </c>
      <c r="J4841" s="6"/>
      <c r="K4841" s="6"/>
      <c r="L4841" s="6" t="s">
        <v>2062</v>
      </c>
      <c r="M4841" s="6" t="s">
        <v>42034</v>
      </c>
    </row>
    <row r="4842" spans="2:13">
      <c r="B4842" s="6" t="s">
        <v>43532</v>
      </c>
      <c r="C4842" s="6"/>
      <c r="D4842" s="6">
        <v>4921</v>
      </c>
      <c r="E4842" s="7" t="s">
        <v>43533</v>
      </c>
      <c r="F4842" s="6" t="s">
        <v>2057</v>
      </c>
      <c r="G4842" s="6" t="s">
        <v>43534</v>
      </c>
      <c r="H4842" s="6" t="s">
        <v>43535</v>
      </c>
      <c r="I4842" s="6" t="s">
        <v>43536</v>
      </c>
      <c r="J4842" s="6"/>
      <c r="K4842" s="6"/>
      <c r="L4842" s="6" t="s">
        <v>2068</v>
      </c>
      <c r="M4842" s="6"/>
    </row>
    <row r="4843" spans="2:13">
      <c r="B4843" s="6" t="s">
        <v>7652</v>
      </c>
      <c r="C4843" s="6"/>
      <c r="D4843" s="6">
        <v>4922</v>
      </c>
      <c r="E4843" s="7" t="s">
        <v>7653</v>
      </c>
      <c r="F4843" s="6" t="s">
        <v>2057</v>
      </c>
      <c r="G4843" s="6" t="s">
        <v>7654</v>
      </c>
      <c r="H4843" s="6" t="s">
        <v>7655</v>
      </c>
      <c r="I4843" s="6" t="s">
        <v>4116</v>
      </c>
      <c r="J4843" s="6"/>
      <c r="K4843" s="6"/>
      <c r="L4843" s="6" t="s">
        <v>2062</v>
      </c>
      <c r="M4843" s="6" t="s">
        <v>7656</v>
      </c>
    </row>
    <row r="4844" spans="2:13">
      <c r="B4844" s="6" t="s">
        <v>17321</v>
      </c>
      <c r="C4844" s="6"/>
      <c r="D4844" s="6">
        <v>4923</v>
      </c>
      <c r="E4844" s="7" t="s">
        <v>17322</v>
      </c>
      <c r="F4844" s="6" t="s">
        <v>2057</v>
      </c>
      <c r="G4844" s="6" t="s">
        <v>17323</v>
      </c>
      <c r="H4844" s="6" t="s">
        <v>17324</v>
      </c>
      <c r="I4844" s="6" t="s">
        <v>17325</v>
      </c>
      <c r="J4844" s="6"/>
      <c r="K4844" s="6" t="s">
        <v>17326</v>
      </c>
      <c r="L4844" s="6" t="s">
        <v>2062</v>
      </c>
      <c r="M4844" s="6" t="s">
        <v>17327</v>
      </c>
    </row>
    <row r="4845" spans="2:13">
      <c r="B4845" s="6" t="s">
        <v>24482</v>
      </c>
      <c r="C4845" s="6"/>
      <c r="D4845" s="6">
        <v>4924</v>
      </c>
      <c r="E4845" s="7" t="s">
        <v>24483</v>
      </c>
      <c r="F4845" s="6" t="s">
        <v>2057</v>
      </c>
      <c r="G4845" s="6" t="s">
        <v>24484</v>
      </c>
      <c r="H4845" s="6" t="s">
        <v>24485</v>
      </c>
      <c r="I4845" s="6" t="s">
        <v>24486</v>
      </c>
      <c r="J4845" s="6"/>
      <c r="K4845" s="6" t="s">
        <v>24487</v>
      </c>
      <c r="L4845" s="6" t="s">
        <v>2062</v>
      </c>
      <c r="M4845" s="6" t="s">
        <v>24488</v>
      </c>
    </row>
    <row r="4846" spans="2:13">
      <c r="B4846" s="6" t="s">
        <v>45489</v>
      </c>
      <c r="C4846" s="6"/>
      <c r="D4846" s="6">
        <v>4925</v>
      </c>
      <c r="E4846" s="7" t="s">
        <v>45490</v>
      </c>
      <c r="F4846" s="6" t="s">
        <v>2057</v>
      </c>
      <c r="G4846" s="6" t="s">
        <v>45491</v>
      </c>
      <c r="H4846" s="6" t="s">
        <v>45492</v>
      </c>
      <c r="I4846" s="6" t="s">
        <v>45493</v>
      </c>
      <c r="J4846" s="6"/>
      <c r="K4846" s="6"/>
      <c r="L4846" s="6" t="s">
        <v>2062</v>
      </c>
      <c r="M4846" s="6" t="s">
        <v>45494</v>
      </c>
    </row>
    <row r="4847" spans="2:13">
      <c r="B4847" s="6" t="s">
        <v>5131</v>
      </c>
      <c r="C4847" s="6"/>
      <c r="D4847" s="6">
        <v>4926</v>
      </c>
      <c r="E4847" s="7" t="s">
        <v>5132</v>
      </c>
      <c r="F4847" s="6" t="s">
        <v>2071</v>
      </c>
      <c r="G4847" s="6" t="s">
        <v>5133</v>
      </c>
      <c r="H4847" s="6" t="s">
        <v>2114</v>
      </c>
      <c r="I4847" s="6" t="s">
        <v>2218</v>
      </c>
      <c r="J4847" s="6"/>
      <c r="K4847" s="6"/>
      <c r="L4847" s="6" t="s">
        <v>2062</v>
      </c>
      <c r="M4847" s="6" t="s">
        <v>5134</v>
      </c>
    </row>
    <row r="4848" spans="2:13">
      <c r="B4848" s="6" t="s">
        <v>35115</v>
      </c>
      <c r="C4848" s="6"/>
      <c r="D4848" s="6">
        <v>4927</v>
      </c>
      <c r="E4848" s="7" t="s">
        <v>35116</v>
      </c>
      <c r="F4848" s="6" t="s">
        <v>2071</v>
      </c>
      <c r="G4848" s="6" t="s">
        <v>14873</v>
      </c>
      <c r="H4848" s="6" t="s">
        <v>2114</v>
      </c>
      <c r="I4848" s="6" t="s">
        <v>2237</v>
      </c>
      <c r="J4848" s="6" t="s">
        <v>35117</v>
      </c>
      <c r="K4848" s="6"/>
      <c r="L4848" s="6" t="s">
        <v>2068</v>
      </c>
      <c r="M4848" s="6"/>
    </row>
    <row r="4849" spans="2:13">
      <c r="B4849" s="6" t="s">
        <v>32051</v>
      </c>
      <c r="C4849" s="6"/>
      <c r="D4849" s="6">
        <v>4928</v>
      </c>
      <c r="E4849" s="7" t="s">
        <v>32052</v>
      </c>
      <c r="F4849" s="6" t="s">
        <v>2071</v>
      </c>
      <c r="G4849" s="6" t="s">
        <v>32053</v>
      </c>
      <c r="H4849" s="6" t="s">
        <v>3561</v>
      </c>
      <c r="I4849" s="6" t="s">
        <v>2218</v>
      </c>
      <c r="J4849" s="6" t="s">
        <v>32054</v>
      </c>
      <c r="K4849" s="6"/>
      <c r="L4849" s="6" t="s">
        <v>2068</v>
      </c>
      <c r="M4849" s="6"/>
    </row>
    <row r="4850" spans="2:13">
      <c r="B4850" s="6" t="s">
        <v>44984</v>
      </c>
      <c r="C4850" s="6"/>
      <c r="D4850" s="6">
        <v>4929</v>
      </c>
      <c r="E4850" s="7" t="s">
        <v>44985</v>
      </c>
      <c r="F4850" s="6" t="s">
        <v>2071</v>
      </c>
      <c r="G4850" s="6" t="s">
        <v>44986</v>
      </c>
      <c r="H4850" s="6" t="s">
        <v>2114</v>
      </c>
      <c r="I4850" s="6" t="s">
        <v>2237</v>
      </c>
      <c r="J4850" s="6"/>
      <c r="K4850" s="6" t="s">
        <v>25446</v>
      </c>
      <c r="L4850" s="6" t="s">
        <v>2068</v>
      </c>
      <c r="M4850" s="6"/>
    </row>
    <row r="4851" spans="2:13">
      <c r="B4851" s="6" t="s">
        <v>32916</v>
      </c>
      <c r="C4851" s="6"/>
      <c r="D4851" s="6">
        <v>4930</v>
      </c>
      <c r="E4851" s="7" t="s">
        <v>32917</v>
      </c>
      <c r="F4851" s="6" t="s">
        <v>2071</v>
      </c>
      <c r="G4851" s="6" t="s">
        <v>32918</v>
      </c>
      <c r="H4851" s="6" t="s">
        <v>2114</v>
      </c>
      <c r="I4851" s="6" t="s">
        <v>2091</v>
      </c>
      <c r="J4851" s="6"/>
      <c r="K4851" s="6"/>
      <c r="L4851" s="6" t="s">
        <v>2068</v>
      </c>
      <c r="M4851" s="6"/>
    </row>
    <row r="4852" spans="2:13">
      <c r="B4852" s="6" t="s">
        <v>19693</v>
      </c>
      <c r="C4852" s="6"/>
      <c r="D4852" s="6">
        <v>4931</v>
      </c>
      <c r="E4852" s="7" t="s">
        <v>19694</v>
      </c>
      <c r="F4852" s="6" t="s">
        <v>2071</v>
      </c>
      <c r="G4852" s="6" t="s">
        <v>19695</v>
      </c>
      <c r="H4852" s="6" t="s">
        <v>2217</v>
      </c>
      <c r="I4852" s="6" t="s">
        <v>2218</v>
      </c>
      <c r="J4852" s="6"/>
      <c r="K4852" s="6"/>
      <c r="L4852" s="6" t="s">
        <v>2068</v>
      </c>
      <c r="M4852" s="6"/>
    </row>
    <row r="4853" spans="2:13">
      <c r="B4853" s="6" t="s">
        <v>12978</v>
      </c>
      <c r="C4853" s="6"/>
      <c r="D4853" s="6">
        <v>4932</v>
      </c>
      <c r="E4853" s="7" t="s">
        <v>12979</v>
      </c>
      <c r="F4853" s="6" t="s">
        <v>2071</v>
      </c>
      <c r="G4853" s="6" t="s">
        <v>12980</v>
      </c>
      <c r="H4853" s="6" t="s">
        <v>2217</v>
      </c>
      <c r="I4853" s="6" t="s">
        <v>2218</v>
      </c>
      <c r="J4853" s="6" t="s">
        <v>12981</v>
      </c>
      <c r="K4853" s="6"/>
      <c r="L4853" s="6" t="s">
        <v>2068</v>
      </c>
      <c r="M4853" s="6"/>
    </row>
    <row r="4854" spans="2:13">
      <c r="B4854" s="6" t="s">
        <v>34264</v>
      </c>
      <c r="C4854" s="6"/>
      <c r="D4854" s="6">
        <v>4933</v>
      </c>
      <c r="E4854" s="7" t="s">
        <v>34265</v>
      </c>
      <c r="F4854" s="6" t="s">
        <v>2057</v>
      </c>
      <c r="G4854" s="6" t="s">
        <v>34266</v>
      </c>
      <c r="H4854" s="6" t="s">
        <v>5992</v>
      </c>
      <c r="I4854" s="6" t="s">
        <v>2230</v>
      </c>
      <c r="J4854" s="6" t="s">
        <v>34267</v>
      </c>
      <c r="K4854" s="6" t="s">
        <v>34268</v>
      </c>
      <c r="L4854" s="6" t="s">
        <v>2062</v>
      </c>
      <c r="M4854" s="6" t="s">
        <v>34269</v>
      </c>
    </row>
    <row r="4855" spans="2:13">
      <c r="B4855" s="6" t="s">
        <v>8211</v>
      </c>
      <c r="C4855" s="6"/>
      <c r="D4855" s="6">
        <v>4934</v>
      </c>
      <c r="E4855" s="7" t="s">
        <v>8212</v>
      </c>
      <c r="F4855" s="6" t="s">
        <v>2057</v>
      </c>
      <c r="G4855" s="6" t="s">
        <v>8213</v>
      </c>
      <c r="H4855" s="6" t="s">
        <v>8214</v>
      </c>
      <c r="I4855" s="6" t="s">
        <v>4116</v>
      </c>
      <c r="J4855" s="6"/>
      <c r="K4855" s="6"/>
      <c r="L4855" s="6" t="s">
        <v>2062</v>
      </c>
      <c r="M4855" s="6" t="s">
        <v>8215</v>
      </c>
    </row>
    <row r="4856" spans="2:13">
      <c r="B4856" s="6" t="s">
        <v>18907</v>
      </c>
      <c r="C4856" s="6"/>
      <c r="D4856" s="6">
        <v>4935</v>
      </c>
      <c r="E4856" s="7" t="s">
        <v>18908</v>
      </c>
      <c r="F4856" s="6" t="s">
        <v>2071</v>
      </c>
      <c r="G4856" s="6" t="s">
        <v>18909</v>
      </c>
      <c r="H4856" s="6" t="s">
        <v>2754</v>
      </c>
      <c r="I4856" s="6" t="s">
        <v>2329</v>
      </c>
      <c r="J4856" s="6" t="s">
        <v>2892</v>
      </c>
      <c r="K4856" s="6"/>
      <c r="L4856" s="6" t="s">
        <v>2062</v>
      </c>
      <c r="M4856" s="6" t="s">
        <v>18910</v>
      </c>
    </row>
    <row r="4857" spans="2:13">
      <c r="B4857" s="6" t="s">
        <v>48197</v>
      </c>
      <c r="C4857" s="6"/>
      <c r="D4857" s="6">
        <v>4936</v>
      </c>
      <c r="E4857" s="7" t="s">
        <v>48198</v>
      </c>
      <c r="F4857" s="6" t="s">
        <v>2071</v>
      </c>
      <c r="G4857" s="6" t="s">
        <v>48199</v>
      </c>
      <c r="H4857" s="6" t="s">
        <v>48200</v>
      </c>
      <c r="I4857" s="6" t="s">
        <v>6878</v>
      </c>
      <c r="J4857" s="6"/>
      <c r="K4857" s="6" t="s">
        <v>48201</v>
      </c>
      <c r="L4857" s="6" t="s">
        <v>2062</v>
      </c>
      <c r="M4857" s="6" t="s">
        <v>48202</v>
      </c>
    </row>
    <row r="4858" spans="2:13">
      <c r="B4858" s="6" t="s">
        <v>47362</v>
      </c>
      <c r="C4858" s="6"/>
      <c r="D4858" s="6">
        <v>4937</v>
      </c>
      <c r="E4858" s="7" t="s">
        <v>47363</v>
      </c>
      <c r="F4858" s="6" t="s">
        <v>2057</v>
      </c>
      <c r="G4858" s="6" t="s">
        <v>47364</v>
      </c>
      <c r="H4858" s="6" t="s">
        <v>47365</v>
      </c>
      <c r="I4858" s="6" t="s">
        <v>47366</v>
      </c>
      <c r="J4858" s="6"/>
      <c r="K4858" s="6"/>
      <c r="L4858" s="6" t="s">
        <v>2062</v>
      </c>
      <c r="M4858" s="6" t="s">
        <v>47367</v>
      </c>
    </row>
    <row r="4859" spans="2:13">
      <c r="B4859" s="6" t="s">
        <v>13387</v>
      </c>
      <c r="C4859" s="6"/>
      <c r="D4859" s="6">
        <v>4938</v>
      </c>
      <c r="E4859" s="7" t="s">
        <v>13388</v>
      </c>
      <c r="F4859" s="6" t="s">
        <v>2057</v>
      </c>
      <c r="G4859" s="6" t="s">
        <v>13389</v>
      </c>
      <c r="H4859" s="6" t="s">
        <v>13390</v>
      </c>
      <c r="I4859" s="6" t="s">
        <v>4116</v>
      </c>
      <c r="J4859" s="6" t="s">
        <v>13391</v>
      </c>
      <c r="K4859" s="6"/>
      <c r="L4859" s="6" t="s">
        <v>2068</v>
      </c>
      <c r="M4859" s="6"/>
    </row>
    <row r="4860" spans="2:13">
      <c r="B4860" s="6" t="s">
        <v>943</v>
      </c>
      <c r="C4860" s="6"/>
      <c r="D4860" s="6">
        <v>4939</v>
      </c>
      <c r="E4860" s="7" t="s">
        <v>1373</v>
      </c>
      <c r="F4860" s="6" t="s">
        <v>2057</v>
      </c>
      <c r="G4860" s="6" t="s">
        <v>13528</v>
      </c>
      <c r="H4860" s="6" t="s">
        <v>2114</v>
      </c>
      <c r="I4860" s="6" t="s">
        <v>2218</v>
      </c>
      <c r="J4860" s="6"/>
      <c r="K4860" s="6"/>
      <c r="L4860" s="6" t="s">
        <v>2062</v>
      </c>
      <c r="M4860" s="6" t="s">
        <v>13529</v>
      </c>
    </row>
    <row r="4861" spans="2:13">
      <c r="B4861" s="6" t="s">
        <v>26581</v>
      </c>
      <c r="C4861" s="6"/>
      <c r="D4861" s="6">
        <v>4940</v>
      </c>
      <c r="E4861" s="7" t="s">
        <v>26582</v>
      </c>
      <c r="F4861" s="6" t="s">
        <v>2071</v>
      </c>
      <c r="G4861" s="6" t="s">
        <v>26583</v>
      </c>
      <c r="H4861" s="6" t="s">
        <v>4650</v>
      </c>
      <c r="I4861" s="6" t="s">
        <v>2218</v>
      </c>
      <c r="J4861" s="6"/>
      <c r="K4861" s="6"/>
      <c r="L4861" s="6" t="s">
        <v>2068</v>
      </c>
      <c r="M4861" s="6"/>
    </row>
    <row r="4862" spans="2:13">
      <c r="B4862" s="6" t="s">
        <v>19203</v>
      </c>
      <c r="C4862" s="6"/>
      <c r="D4862" s="6">
        <v>4941</v>
      </c>
      <c r="E4862" s="7" t="s">
        <v>19204</v>
      </c>
      <c r="F4862" s="6" t="s">
        <v>2071</v>
      </c>
      <c r="G4862" s="6" t="s">
        <v>19205</v>
      </c>
      <c r="H4862" s="6" t="s">
        <v>4025</v>
      </c>
      <c r="I4862" s="6" t="s">
        <v>2237</v>
      </c>
      <c r="J4862" s="6" t="s">
        <v>19206</v>
      </c>
      <c r="K4862" s="6" t="s">
        <v>19207</v>
      </c>
      <c r="L4862" s="6" t="s">
        <v>2062</v>
      </c>
      <c r="M4862" s="6" t="s">
        <v>19208</v>
      </c>
    </row>
    <row r="4863" spans="2:13">
      <c r="B4863" s="6" t="s">
        <v>43172</v>
      </c>
      <c r="C4863" s="6"/>
      <c r="D4863" s="6">
        <v>4942</v>
      </c>
      <c r="E4863" s="7" t="s">
        <v>43173</v>
      </c>
      <c r="F4863" s="6" t="s">
        <v>2071</v>
      </c>
      <c r="G4863" s="6" t="s">
        <v>43174</v>
      </c>
      <c r="H4863" s="6" t="s">
        <v>2114</v>
      </c>
      <c r="I4863" s="6" t="s">
        <v>2218</v>
      </c>
      <c r="J4863" s="6"/>
      <c r="K4863" s="6"/>
      <c r="L4863" s="6" t="s">
        <v>2062</v>
      </c>
      <c r="M4863" s="6" t="s">
        <v>43175</v>
      </c>
    </row>
    <row r="4864" spans="2:13">
      <c r="B4864" s="6" t="s">
        <v>26849</v>
      </c>
      <c r="C4864" s="6"/>
      <c r="D4864" s="6">
        <v>4943</v>
      </c>
      <c r="E4864" s="7" t="s">
        <v>26850</v>
      </c>
      <c r="F4864" s="6" t="s">
        <v>2071</v>
      </c>
      <c r="G4864" s="6" t="s">
        <v>26851</v>
      </c>
      <c r="H4864" s="6" t="s">
        <v>18377</v>
      </c>
      <c r="I4864" s="6" t="s">
        <v>3074</v>
      </c>
      <c r="J4864" s="6"/>
      <c r="K4864" s="6"/>
      <c r="L4864" s="6" t="s">
        <v>2062</v>
      </c>
      <c r="M4864" s="6" t="s">
        <v>48756</v>
      </c>
    </row>
    <row r="4865" spans="2:13">
      <c r="B4865" s="6" t="s">
        <v>26584</v>
      </c>
      <c r="C4865" s="6"/>
      <c r="D4865" s="6">
        <v>4944</v>
      </c>
      <c r="E4865" s="7" t="s">
        <v>26585</v>
      </c>
      <c r="F4865" s="6" t="s">
        <v>2057</v>
      </c>
      <c r="G4865" s="6" t="s">
        <v>26586</v>
      </c>
      <c r="H4865" s="6" t="s">
        <v>26587</v>
      </c>
      <c r="I4865" s="6" t="s">
        <v>26588</v>
      </c>
      <c r="J4865" s="6"/>
      <c r="K4865" s="6"/>
      <c r="L4865" s="6" t="s">
        <v>2068</v>
      </c>
      <c r="M4865" s="6"/>
    </row>
    <row r="4866" spans="2:13">
      <c r="B4866" s="6" t="s">
        <v>3812</v>
      </c>
      <c r="C4866" s="6"/>
      <c r="D4866" s="6">
        <v>4945</v>
      </c>
      <c r="E4866" s="7" t="s">
        <v>3813</v>
      </c>
      <c r="F4866" s="6" t="s">
        <v>2057</v>
      </c>
      <c r="G4866" s="6" t="s">
        <v>3814</v>
      </c>
      <c r="H4866" s="6" t="s">
        <v>3815</v>
      </c>
      <c r="I4866" s="6" t="s">
        <v>3816</v>
      </c>
      <c r="J4866" s="6"/>
      <c r="K4866" s="6"/>
      <c r="L4866" s="6" t="s">
        <v>2068</v>
      </c>
      <c r="M4866" s="6"/>
    </row>
    <row r="4867" spans="2:13">
      <c r="B4867" s="6" t="s">
        <v>16217</v>
      </c>
      <c r="C4867" s="6"/>
      <c r="D4867" s="6">
        <v>4946</v>
      </c>
      <c r="E4867" s="7" t="s">
        <v>16218</v>
      </c>
      <c r="F4867" s="6" t="s">
        <v>2057</v>
      </c>
      <c r="G4867" s="6" t="s">
        <v>16219</v>
      </c>
      <c r="H4867" s="6" t="s">
        <v>2921</v>
      </c>
      <c r="I4867" s="6" t="s">
        <v>2091</v>
      </c>
      <c r="J4867" s="6"/>
      <c r="K4867" s="6"/>
      <c r="L4867" s="6" t="s">
        <v>2068</v>
      </c>
      <c r="M4867" s="6"/>
    </row>
    <row r="4868" spans="2:13">
      <c r="B4868" s="6" t="s">
        <v>8184</v>
      </c>
      <c r="C4868" s="6"/>
      <c r="D4868" s="6">
        <v>4947</v>
      </c>
      <c r="E4868" s="7" t="s">
        <v>8185</v>
      </c>
      <c r="F4868" s="6" t="s">
        <v>2057</v>
      </c>
      <c r="G4868" s="6" t="s">
        <v>8186</v>
      </c>
      <c r="H4868" s="6" t="s">
        <v>8187</v>
      </c>
      <c r="I4868" s="6" t="s">
        <v>5006</v>
      </c>
      <c r="J4868" s="6"/>
      <c r="K4868" s="6"/>
      <c r="L4868" s="6" t="s">
        <v>2062</v>
      </c>
      <c r="M4868" s="6" t="s">
        <v>8188</v>
      </c>
    </row>
    <row r="4869" spans="2:13">
      <c r="B4869" s="6" t="s">
        <v>7292</v>
      </c>
      <c r="C4869" s="6"/>
      <c r="D4869" s="6">
        <v>4948</v>
      </c>
      <c r="E4869" s="7" t="s">
        <v>7293</v>
      </c>
      <c r="F4869" s="6" t="s">
        <v>2057</v>
      </c>
      <c r="G4869" s="6" t="s">
        <v>7294</v>
      </c>
      <c r="H4869" s="6" t="s">
        <v>3569</v>
      </c>
      <c r="I4869" s="6" t="s">
        <v>2329</v>
      </c>
      <c r="J4869" s="6"/>
      <c r="K4869" s="6"/>
      <c r="L4869" s="6" t="s">
        <v>2062</v>
      </c>
      <c r="M4869" s="6" t="s">
        <v>7295</v>
      </c>
    </row>
    <row r="4870" spans="2:13">
      <c r="B4870" s="6" t="s">
        <v>40575</v>
      </c>
      <c r="C4870" s="6"/>
      <c r="D4870" s="6">
        <v>4949</v>
      </c>
      <c r="E4870" s="7" t="s">
        <v>40576</v>
      </c>
      <c r="F4870" s="6" t="s">
        <v>2057</v>
      </c>
      <c r="G4870" s="6" t="s">
        <v>40577</v>
      </c>
      <c r="H4870" s="6" t="s">
        <v>40578</v>
      </c>
      <c r="I4870" s="6" t="s">
        <v>2085</v>
      </c>
      <c r="J4870" s="6"/>
      <c r="K4870" s="6"/>
      <c r="L4870" s="6" t="s">
        <v>2068</v>
      </c>
      <c r="M4870" s="6"/>
    </row>
    <row r="4871" spans="2:13">
      <c r="B4871" s="6" t="s">
        <v>23229</v>
      </c>
      <c r="C4871" s="6"/>
      <c r="D4871" s="6">
        <v>4950</v>
      </c>
      <c r="E4871" s="7" t="s">
        <v>23230</v>
      </c>
      <c r="F4871" s="6" t="s">
        <v>2057</v>
      </c>
      <c r="G4871" s="6" t="s">
        <v>23231</v>
      </c>
      <c r="H4871" s="6" t="s">
        <v>10411</v>
      </c>
      <c r="I4871" s="6" t="s">
        <v>2085</v>
      </c>
      <c r="J4871" s="6"/>
      <c r="K4871" s="6"/>
      <c r="L4871" s="6" t="s">
        <v>2062</v>
      </c>
      <c r="M4871" s="6" t="s">
        <v>23232</v>
      </c>
    </row>
    <row r="4872" spans="2:13">
      <c r="B4872" s="6" t="s">
        <v>5999</v>
      </c>
      <c r="C4872" s="6"/>
      <c r="D4872" s="6">
        <v>4951</v>
      </c>
      <c r="E4872" s="7" t="s">
        <v>6000</v>
      </c>
      <c r="F4872" s="6" t="s">
        <v>2057</v>
      </c>
      <c r="G4872" s="6" t="s">
        <v>6001</v>
      </c>
      <c r="H4872" s="6" t="s">
        <v>6002</v>
      </c>
      <c r="I4872" s="6" t="s">
        <v>6003</v>
      </c>
      <c r="J4872" s="6"/>
      <c r="K4872" s="6"/>
      <c r="L4872" s="6" t="s">
        <v>2062</v>
      </c>
      <c r="M4872" s="6" t="s">
        <v>6004</v>
      </c>
    </row>
    <row r="4873" spans="2:13">
      <c r="B4873" s="6" t="s">
        <v>2330</v>
      </c>
      <c r="C4873" s="6"/>
      <c r="D4873" s="6">
        <v>4952</v>
      </c>
      <c r="E4873" s="7" t="s">
        <v>2331</v>
      </c>
      <c r="F4873" s="6" t="s">
        <v>2057</v>
      </c>
      <c r="G4873" s="6" t="s">
        <v>2332</v>
      </c>
      <c r="H4873" s="6" t="s">
        <v>2333</v>
      </c>
      <c r="I4873" s="6" t="s">
        <v>2334</v>
      </c>
      <c r="J4873" s="6" t="s">
        <v>2335</v>
      </c>
      <c r="K4873" s="6" t="s">
        <v>2336</v>
      </c>
      <c r="L4873" s="6" t="s">
        <v>2062</v>
      </c>
      <c r="M4873" s="6" t="s">
        <v>2337</v>
      </c>
    </row>
    <row r="4874" spans="2:13">
      <c r="B4874" s="6" t="s">
        <v>8491</v>
      </c>
      <c r="C4874" s="6"/>
      <c r="D4874" s="6">
        <v>4953</v>
      </c>
      <c r="E4874" s="7" t="s">
        <v>8492</v>
      </c>
      <c r="F4874" s="6" t="s">
        <v>2057</v>
      </c>
      <c r="G4874" s="6" t="s">
        <v>8493</v>
      </c>
      <c r="H4874" s="6" t="s">
        <v>8494</v>
      </c>
      <c r="I4874" s="6" t="s">
        <v>2085</v>
      </c>
      <c r="J4874" s="6"/>
      <c r="K4874" s="6"/>
      <c r="L4874" s="6" t="s">
        <v>2068</v>
      </c>
      <c r="M4874" s="6"/>
    </row>
    <row r="4875" spans="2:13">
      <c r="B4875" s="6" t="s">
        <v>17464</v>
      </c>
      <c r="C4875" s="6"/>
      <c r="D4875" s="6">
        <v>4954</v>
      </c>
      <c r="E4875" s="7" t="s">
        <v>17465</v>
      </c>
      <c r="F4875" s="6" t="s">
        <v>2057</v>
      </c>
      <c r="G4875" s="6" t="s">
        <v>17466</v>
      </c>
      <c r="H4875" s="6" t="s">
        <v>13896</v>
      </c>
      <c r="I4875" s="6" t="s">
        <v>2607</v>
      </c>
      <c r="J4875" s="6" t="s">
        <v>17467</v>
      </c>
      <c r="K4875" s="6" t="s">
        <v>17468</v>
      </c>
      <c r="L4875" s="6" t="s">
        <v>2068</v>
      </c>
      <c r="M4875" s="6"/>
    </row>
    <row r="4876" spans="2:13">
      <c r="B4876" s="6" t="s">
        <v>29738</v>
      </c>
      <c r="C4876" s="6"/>
      <c r="D4876" s="6">
        <v>4955</v>
      </c>
      <c r="E4876" s="7" t="s">
        <v>29739</v>
      </c>
      <c r="F4876" s="6" t="s">
        <v>2071</v>
      </c>
      <c r="G4876" s="6" t="s">
        <v>29740</v>
      </c>
      <c r="H4876" s="6"/>
      <c r="I4876" s="6"/>
      <c r="J4876" s="6" t="s">
        <v>29741</v>
      </c>
      <c r="K4876" s="6"/>
      <c r="L4876" s="6" t="s">
        <v>2068</v>
      </c>
      <c r="M4876" s="6"/>
    </row>
    <row r="4877" spans="2:13">
      <c r="B4877" s="6" t="s">
        <v>40041</v>
      </c>
      <c r="C4877" s="6"/>
      <c r="D4877" s="6">
        <v>4956</v>
      </c>
      <c r="E4877" s="7" t="s">
        <v>40042</v>
      </c>
      <c r="F4877" s="6" t="s">
        <v>2057</v>
      </c>
      <c r="G4877" s="6" t="s">
        <v>40043</v>
      </c>
      <c r="H4877" s="6" t="s">
        <v>40044</v>
      </c>
      <c r="I4877" s="6" t="s">
        <v>2085</v>
      </c>
      <c r="J4877" s="6"/>
      <c r="K4877" s="6"/>
      <c r="L4877" s="6" t="s">
        <v>2062</v>
      </c>
      <c r="M4877" s="6" t="s">
        <v>40045</v>
      </c>
    </row>
    <row r="4878" spans="2:13">
      <c r="B4878" s="6" t="s">
        <v>34055</v>
      </c>
      <c r="C4878" s="6"/>
      <c r="D4878" s="6">
        <v>4957</v>
      </c>
      <c r="E4878" s="7" t="s">
        <v>34056</v>
      </c>
      <c r="F4878" s="6" t="s">
        <v>2057</v>
      </c>
      <c r="G4878" s="6" t="s">
        <v>34057</v>
      </c>
      <c r="H4878" s="6" t="s">
        <v>34058</v>
      </c>
      <c r="I4878" s="6" t="s">
        <v>10454</v>
      </c>
      <c r="J4878" s="6"/>
      <c r="K4878" s="6"/>
      <c r="L4878" s="6" t="s">
        <v>2062</v>
      </c>
      <c r="M4878" s="6" t="s">
        <v>34059</v>
      </c>
    </row>
    <row r="4879" spans="2:13">
      <c r="B4879" s="6" t="s">
        <v>35745</v>
      </c>
      <c r="C4879" s="6"/>
      <c r="D4879" s="6">
        <v>4958</v>
      </c>
      <c r="E4879" s="7" t="s">
        <v>35746</v>
      </c>
      <c r="F4879" s="6" t="s">
        <v>2071</v>
      </c>
      <c r="G4879" s="6" t="s">
        <v>35747</v>
      </c>
      <c r="H4879" s="6" t="s">
        <v>2217</v>
      </c>
      <c r="I4879" s="6" t="s">
        <v>2218</v>
      </c>
      <c r="J4879" s="6"/>
      <c r="K4879" s="6" t="s">
        <v>35748</v>
      </c>
      <c r="L4879" s="6" t="s">
        <v>2068</v>
      </c>
      <c r="M4879" s="6"/>
    </row>
    <row r="4880" spans="2:13">
      <c r="B4880" s="6" t="s">
        <v>35684</v>
      </c>
      <c r="C4880" s="6"/>
      <c r="D4880" s="6">
        <v>4959</v>
      </c>
      <c r="E4880" s="7" t="s">
        <v>35685</v>
      </c>
      <c r="F4880" s="6" t="s">
        <v>2057</v>
      </c>
      <c r="G4880" s="6" t="s">
        <v>35686</v>
      </c>
      <c r="H4880" s="6" t="s">
        <v>35687</v>
      </c>
      <c r="I4880" s="6" t="s">
        <v>2124</v>
      </c>
      <c r="J4880" s="6"/>
      <c r="K4880" s="6" t="s">
        <v>35688</v>
      </c>
      <c r="L4880" s="6" t="s">
        <v>2062</v>
      </c>
      <c r="M4880" s="6" t="s">
        <v>35689</v>
      </c>
    </row>
    <row r="4881" spans="2:13">
      <c r="B4881" s="6" t="s">
        <v>34226</v>
      </c>
      <c r="C4881" s="6"/>
      <c r="D4881" s="6">
        <v>4960</v>
      </c>
      <c r="E4881" s="7" t="s">
        <v>34227</v>
      </c>
      <c r="F4881" s="6" t="s">
        <v>2057</v>
      </c>
      <c r="G4881" s="6" t="s">
        <v>34228</v>
      </c>
      <c r="H4881" s="6" t="s">
        <v>34229</v>
      </c>
      <c r="I4881" s="6" t="s">
        <v>2085</v>
      </c>
      <c r="J4881" s="6"/>
      <c r="K4881" s="6" t="s">
        <v>34230</v>
      </c>
      <c r="L4881" s="6" t="s">
        <v>2068</v>
      </c>
      <c r="M4881" s="6"/>
    </row>
    <row r="4882" spans="2:13">
      <c r="B4882" s="6" t="s">
        <v>25367</v>
      </c>
      <c r="C4882" s="6"/>
      <c r="D4882" s="6">
        <v>4961</v>
      </c>
      <c r="E4882" s="7" t="s">
        <v>25368</v>
      </c>
      <c r="F4882" s="6" t="s">
        <v>2071</v>
      </c>
      <c r="G4882" s="6" t="s">
        <v>25369</v>
      </c>
      <c r="H4882" s="6" t="s">
        <v>2217</v>
      </c>
      <c r="I4882" s="6" t="s">
        <v>2218</v>
      </c>
      <c r="J4882" s="6"/>
      <c r="K4882" s="6"/>
      <c r="L4882" s="6" t="s">
        <v>2068</v>
      </c>
      <c r="M4882" s="6"/>
    </row>
    <row r="4883" spans="2:13">
      <c r="B4883" s="6" t="s">
        <v>37035</v>
      </c>
      <c r="C4883" s="6"/>
      <c r="D4883" s="6">
        <v>4962</v>
      </c>
      <c r="E4883" s="7" t="s">
        <v>37036</v>
      </c>
      <c r="F4883" s="6" t="s">
        <v>2057</v>
      </c>
      <c r="G4883" s="6" t="s">
        <v>37037</v>
      </c>
      <c r="H4883" s="6" t="s">
        <v>37038</v>
      </c>
      <c r="I4883" s="6" t="s">
        <v>23481</v>
      </c>
      <c r="J4883" s="6"/>
      <c r="K4883" s="6" t="s">
        <v>37039</v>
      </c>
      <c r="L4883" s="6" t="s">
        <v>2062</v>
      </c>
      <c r="M4883" s="6" t="s">
        <v>37040</v>
      </c>
    </row>
    <row r="4884" spans="2:13">
      <c r="B4884" s="6" t="s">
        <v>44791</v>
      </c>
      <c r="C4884" s="6"/>
      <c r="D4884" s="6">
        <v>4963</v>
      </c>
      <c r="E4884" s="7" t="s">
        <v>44792</v>
      </c>
      <c r="F4884" s="6" t="s">
        <v>2057</v>
      </c>
      <c r="G4884" s="6" t="s">
        <v>44793</v>
      </c>
      <c r="H4884" s="6" t="s">
        <v>24187</v>
      </c>
      <c r="I4884" s="6" t="s">
        <v>16988</v>
      </c>
      <c r="J4884" s="6"/>
      <c r="K4884" s="6"/>
      <c r="L4884" s="6" t="s">
        <v>2062</v>
      </c>
      <c r="M4884" s="6" t="s">
        <v>44794</v>
      </c>
    </row>
    <row r="4885" spans="2:13">
      <c r="B4885" s="6" t="s">
        <v>26651</v>
      </c>
      <c r="C4885" s="6"/>
      <c r="D4885" s="6">
        <v>4964</v>
      </c>
      <c r="E4885" s="7" t="s">
        <v>26652</v>
      </c>
      <c r="F4885" s="6" t="s">
        <v>2071</v>
      </c>
      <c r="G4885" s="6" t="s">
        <v>26653</v>
      </c>
      <c r="H4885" s="6" t="s">
        <v>2357</v>
      </c>
      <c r="I4885" s="6" t="s">
        <v>2801</v>
      </c>
      <c r="J4885" s="6"/>
      <c r="K4885" s="6"/>
      <c r="L4885" s="6" t="s">
        <v>2068</v>
      </c>
      <c r="M4885" s="6"/>
    </row>
    <row r="4886" spans="2:13">
      <c r="B4886" s="6" t="s">
        <v>4411</v>
      </c>
      <c r="C4886" s="6"/>
      <c r="D4886" s="6">
        <v>4965</v>
      </c>
      <c r="E4886" s="7" t="s">
        <v>4412</v>
      </c>
      <c r="F4886" s="6" t="s">
        <v>2057</v>
      </c>
      <c r="G4886" s="6" t="s">
        <v>4413</v>
      </c>
      <c r="H4886" s="6" t="s">
        <v>4414</v>
      </c>
      <c r="I4886" s="6" t="s">
        <v>4415</v>
      </c>
      <c r="J4886" s="6"/>
      <c r="K4886" s="6" t="s">
        <v>4416</v>
      </c>
      <c r="L4886" s="6" t="s">
        <v>2062</v>
      </c>
      <c r="M4886" s="6" t="s">
        <v>4417</v>
      </c>
    </row>
    <row r="4887" spans="2:13">
      <c r="B4887" s="6" t="s">
        <v>42932</v>
      </c>
      <c r="C4887" s="6"/>
      <c r="D4887" s="6">
        <v>4966</v>
      </c>
      <c r="E4887" s="7" t="s">
        <v>42933</v>
      </c>
      <c r="F4887" s="6" t="s">
        <v>2057</v>
      </c>
      <c r="G4887" s="6" t="s">
        <v>42934</v>
      </c>
      <c r="H4887" s="6" t="s">
        <v>42935</v>
      </c>
      <c r="I4887" s="6" t="s">
        <v>2124</v>
      </c>
      <c r="J4887" s="6"/>
      <c r="K4887" s="6"/>
      <c r="L4887" s="6" t="s">
        <v>2062</v>
      </c>
      <c r="M4887" s="6" t="s">
        <v>42936</v>
      </c>
    </row>
    <row r="4888" spans="2:13">
      <c r="B4888" s="6" t="s">
        <v>20010</v>
      </c>
      <c r="C4888" s="6"/>
      <c r="D4888" s="6">
        <v>4967</v>
      </c>
      <c r="E4888" s="7" t="s">
        <v>20011</v>
      </c>
      <c r="F4888" s="6" t="s">
        <v>2071</v>
      </c>
      <c r="G4888" s="6" t="s">
        <v>20012</v>
      </c>
      <c r="H4888" s="6" t="s">
        <v>20013</v>
      </c>
      <c r="I4888" s="6" t="s">
        <v>3120</v>
      </c>
      <c r="J4888" s="6"/>
      <c r="K4888" s="6"/>
      <c r="L4888" s="6" t="s">
        <v>2068</v>
      </c>
      <c r="M4888" s="6"/>
    </row>
    <row r="4889" spans="2:13">
      <c r="B4889" s="6" t="s">
        <v>22480</v>
      </c>
      <c r="C4889" s="6"/>
      <c r="D4889" s="6">
        <v>4968</v>
      </c>
      <c r="E4889" s="7" t="s">
        <v>22481</v>
      </c>
      <c r="F4889" s="6" t="s">
        <v>2057</v>
      </c>
      <c r="G4889" s="6" t="s">
        <v>22482</v>
      </c>
      <c r="H4889" s="6" t="s">
        <v>22483</v>
      </c>
      <c r="I4889" s="6" t="s">
        <v>2085</v>
      </c>
      <c r="J4889" s="6"/>
      <c r="K4889" s="6"/>
      <c r="L4889" s="6" t="s">
        <v>2068</v>
      </c>
      <c r="M4889" s="6"/>
    </row>
    <row r="4890" spans="2:13">
      <c r="B4890" s="6" t="s">
        <v>44922</v>
      </c>
      <c r="C4890" s="6"/>
      <c r="D4890" s="6">
        <v>4969</v>
      </c>
      <c r="E4890" s="7" t="s">
        <v>44923</v>
      </c>
      <c r="F4890" s="6" t="s">
        <v>2057</v>
      </c>
      <c r="G4890" s="6" t="s">
        <v>7235</v>
      </c>
      <c r="H4890" s="6" t="s">
        <v>2059</v>
      </c>
      <c r="I4890" s="6" t="s">
        <v>4102</v>
      </c>
      <c r="J4890" s="6"/>
      <c r="K4890" s="6"/>
      <c r="L4890" s="6" t="s">
        <v>2068</v>
      </c>
      <c r="M4890" s="6"/>
    </row>
    <row r="4891" spans="2:13">
      <c r="B4891" s="6" t="s">
        <v>14469</v>
      </c>
      <c r="C4891" s="6"/>
      <c r="D4891" s="6">
        <v>4971</v>
      </c>
      <c r="E4891" s="7" t="s">
        <v>14470</v>
      </c>
      <c r="F4891" s="6" t="s">
        <v>2071</v>
      </c>
      <c r="G4891" s="6" t="s">
        <v>14471</v>
      </c>
      <c r="H4891" s="6" t="s">
        <v>4623</v>
      </c>
      <c r="I4891" s="6" t="s">
        <v>2237</v>
      </c>
      <c r="J4891" s="6" t="s">
        <v>14472</v>
      </c>
      <c r="K4891" s="6"/>
      <c r="L4891" s="6" t="s">
        <v>2062</v>
      </c>
      <c r="M4891" s="6" t="s">
        <v>14473</v>
      </c>
    </row>
    <row r="4892" spans="2:13">
      <c r="B4892" s="6" t="s">
        <v>46762</v>
      </c>
      <c r="C4892" s="6"/>
      <c r="D4892" s="6">
        <v>4972</v>
      </c>
      <c r="E4892" s="7" t="s">
        <v>46763</v>
      </c>
      <c r="F4892" s="6" t="s">
        <v>2057</v>
      </c>
      <c r="G4892" s="6" t="s">
        <v>46764</v>
      </c>
      <c r="H4892" s="6" t="s">
        <v>46765</v>
      </c>
      <c r="I4892" s="6" t="s">
        <v>2607</v>
      </c>
      <c r="J4892" s="6" t="s">
        <v>46766</v>
      </c>
      <c r="K4892" s="6" t="s">
        <v>46767</v>
      </c>
      <c r="L4892" s="6" t="s">
        <v>2062</v>
      </c>
      <c r="M4892" s="6" t="s">
        <v>46761</v>
      </c>
    </row>
    <row r="4893" spans="2:13">
      <c r="B4893" s="6" t="s">
        <v>48181</v>
      </c>
      <c r="C4893" s="6"/>
      <c r="D4893" s="6">
        <v>4973</v>
      </c>
      <c r="E4893" s="7" t="s">
        <v>48182</v>
      </c>
      <c r="F4893" s="6" t="s">
        <v>2057</v>
      </c>
      <c r="G4893" s="6" t="s">
        <v>48183</v>
      </c>
      <c r="H4893" s="6" t="s">
        <v>32963</v>
      </c>
      <c r="I4893" s="6" t="s">
        <v>32964</v>
      </c>
      <c r="J4893" s="6"/>
      <c r="K4893" s="6" t="s">
        <v>48184</v>
      </c>
      <c r="L4893" s="6" t="s">
        <v>2068</v>
      </c>
      <c r="M4893" s="6"/>
    </row>
    <row r="4894" spans="2:13">
      <c r="B4894" s="6" t="s">
        <v>14073</v>
      </c>
      <c r="C4894" s="6"/>
      <c r="D4894" s="6">
        <v>4974</v>
      </c>
      <c r="E4894" s="7" t="s">
        <v>14074</v>
      </c>
      <c r="F4894" s="6" t="s">
        <v>2057</v>
      </c>
      <c r="G4894" s="6" t="s">
        <v>14075</v>
      </c>
      <c r="H4894" s="6" t="s">
        <v>14076</v>
      </c>
      <c r="I4894" s="6" t="s">
        <v>14077</v>
      </c>
      <c r="J4894" s="6"/>
      <c r="K4894" s="6" t="s">
        <v>14078</v>
      </c>
      <c r="L4894" s="6" t="s">
        <v>2062</v>
      </c>
      <c r="M4894" s="6" t="s">
        <v>14079</v>
      </c>
    </row>
    <row r="4895" spans="2:13">
      <c r="B4895" s="6" t="s">
        <v>12997</v>
      </c>
      <c r="C4895" s="6"/>
      <c r="D4895" s="6">
        <v>4975</v>
      </c>
      <c r="E4895" s="7" t="s">
        <v>12998</v>
      </c>
      <c r="F4895" s="6" t="s">
        <v>2057</v>
      </c>
      <c r="G4895" s="6" t="s">
        <v>12999</v>
      </c>
      <c r="H4895" s="6" t="s">
        <v>2217</v>
      </c>
      <c r="I4895" s="6" t="s">
        <v>2218</v>
      </c>
      <c r="J4895" s="6"/>
      <c r="K4895" s="6"/>
      <c r="L4895" s="6" t="s">
        <v>2062</v>
      </c>
      <c r="M4895" s="6" t="s">
        <v>13000</v>
      </c>
    </row>
    <row r="4896" spans="2:13">
      <c r="B4896" s="6" t="s">
        <v>24184</v>
      </c>
      <c r="C4896" s="6"/>
      <c r="D4896" s="6">
        <v>4976</v>
      </c>
      <c r="E4896" s="7" t="s">
        <v>24185</v>
      </c>
      <c r="F4896" s="6" t="s">
        <v>2057</v>
      </c>
      <c r="G4896" s="6" t="s">
        <v>24186</v>
      </c>
      <c r="H4896" s="6" t="s">
        <v>24187</v>
      </c>
      <c r="I4896" s="6" t="s">
        <v>16988</v>
      </c>
      <c r="J4896" s="6" t="s">
        <v>24188</v>
      </c>
      <c r="K4896" s="6" t="s">
        <v>24189</v>
      </c>
      <c r="L4896" s="6" t="s">
        <v>2062</v>
      </c>
      <c r="M4896" s="6" t="s">
        <v>24190</v>
      </c>
    </row>
    <row r="4897" spans="2:13">
      <c r="B4897" s="6" t="s">
        <v>47679</v>
      </c>
      <c r="C4897" s="6"/>
      <c r="D4897" s="6">
        <v>4977</v>
      </c>
      <c r="E4897" s="7" t="s">
        <v>47680</v>
      </c>
      <c r="F4897" s="6" t="s">
        <v>2057</v>
      </c>
      <c r="G4897" s="6" t="s">
        <v>47681</v>
      </c>
      <c r="H4897" s="6" t="s">
        <v>47682</v>
      </c>
      <c r="I4897" s="6" t="s">
        <v>2085</v>
      </c>
      <c r="J4897" s="6" t="s">
        <v>47683</v>
      </c>
      <c r="K4897" s="6"/>
      <c r="L4897" s="6" t="s">
        <v>2062</v>
      </c>
      <c r="M4897" s="6" t="s">
        <v>47684</v>
      </c>
    </row>
    <row r="4898" spans="2:13">
      <c r="B4898" s="6" t="s">
        <v>46505</v>
      </c>
      <c r="C4898" s="6"/>
      <c r="D4898" s="6">
        <v>4978</v>
      </c>
      <c r="E4898" s="7" t="s">
        <v>46506</v>
      </c>
      <c r="F4898" s="6" t="s">
        <v>2057</v>
      </c>
      <c r="G4898" s="6" t="s">
        <v>46507</v>
      </c>
      <c r="H4898" s="6" t="s">
        <v>9534</v>
      </c>
      <c r="I4898" s="6" t="s">
        <v>2237</v>
      </c>
      <c r="J4898" s="6"/>
      <c r="K4898" s="6" t="s">
        <v>46508</v>
      </c>
      <c r="L4898" s="6" t="s">
        <v>2068</v>
      </c>
      <c r="M4898" s="6"/>
    </row>
    <row r="4899" spans="2:13">
      <c r="B4899" s="6" t="s">
        <v>48368</v>
      </c>
      <c r="C4899" s="6"/>
      <c r="D4899" s="6">
        <v>4979</v>
      </c>
      <c r="E4899" s="7" t="s">
        <v>48369</v>
      </c>
      <c r="F4899" s="6" t="s">
        <v>2057</v>
      </c>
      <c r="G4899" s="6" t="s">
        <v>48370</v>
      </c>
      <c r="H4899" s="6" t="s">
        <v>8721</v>
      </c>
      <c r="I4899" s="6" t="s">
        <v>2085</v>
      </c>
      <c r="J4899" s="6"/>
      <c r="K4899" s="6" t="s">
        <v>48371</v>
      </c>
      <c r="L4899" s="6" t="s">
        <v>2062</v>
      </c>
      <c r="M4899" s="6" t="s">
        <v>48372</v>
      </c>
    </row>
    <row r="4900" spans="2:13">
      <c r="B4900" s="6" t="s">
        <v>13925</v>
      </c>
      <c r="C4900" s="6"/>
      <c r="D4900" s="6">
        <v>4980</v>
      </c>
      <c r="E4900" s="7" t="s">
        <v>13926</v>
      </c>
      <c r="F4900" s="6" t="s">
        <v>2057</v>
      </c>
      <c r="G4900" s="6" t="s">
        <v>13927</v>
      </c>
      <c r="H4900" s="6" t="s">
        <v>13928</v>
      </c>
      <c r="I4900" s="6" t="s">
        <v>2377</v>
      </c>
      <c r="J4900" s="6"/>
      <c r="K4900" s="6" t="s">
        <v>13929</v>
      </c>
      <c r="L4900" s="6" t="s">
        <v>2068</v>
      </c>
      <c r="M4900" s="6"/>
    </row>
    <row r="4901" spans="2:13">
      <c r="B4901" s="6" t="s">
        <v>29709</v>
      </c>
      <c r="C4901" s="6"/>
      <c r="D4901" s="6">
        <v>4981</v>
      </c>
      <c r="E4901" s="7" t="s">
        <v>29710</v>
      </c>
      <c r="F4901" s="6" t="s">
        <v>2057</v>
      </c>
      <c r="G4901" s="6" t="s">
        <v>29711</v>
      </c>
      <c r="H4901" s="6" t="s">
        <v>2301</v>
      </c>
      <c r="I4901" s="6" t="s">
        <v>2060</v>
      </c>
      <c r="J4901" s="6"/>
      <c r="K4901" s="6" t="s">
        <v>29712</v>
      </c>
      <c r="L4901" s="6" t="s">
        <v>2062</v>
      </c>
      <c r="M4901" s="6" t="s">
        <v>29713</v>
      </c>
    </row>
    <row r="4902" spans="2:13">
      <c r="B4902" s="6" t="s">
        <v>13680</v>
      </c>
      <c r="C4902" s="6"/>
      <c r="D4902" s="6">
        <v>4982</v>
      </c>
      <c r="E4902" s="7" t="s">
        <v>13681</v>
      </c>
      <c r="F4902" s="6" t="s">
        <v>2057</v>
      </c>
      <c r="G4902" s="6" t="s">
        <v>13682</v>
      </c>
      <c r="H4902" s="6" t="s">
        <v>13683</v>
      </c>
      <c r="I4902" s="6" t="s">
        <v>13684</v>
      </c>
      <c r="J4902" s="6"/>
      <c r="K4902" s="6"/>
      <c r="L4902" s="6" t="s">
        <v>2062</v>
      </c>
      <c r="M4902" s="6" t="s">
        <v>13685</v>
      </c>
    </row>
    <row r="4903" spans="2:13">
      <c r="B4903" s="6" t="s">
        <v>24153</v>
      </c>
      <c r="C4903" s="6"/>
      <c r="D4903" s="6">
        <v>4983</v>
      </c>
      <c r="E4903" s="7" t="s">
        <v>24154</v>
      </c>
      <c r="F4903" s="6" t="s">
        <v>2057</v>
      </c>
      <c r="G4903" s="6" t="s">
        <v>24155</v>
      </c>
      <c r="H4903" s="6" t="s">
        <v>24156</v>
      </c>
      <c r="I4903" s="6" t="s">
        <v>2085</v>
      </c>
      <c r="J4903" s="6"/>
      <c r="K4903" s="6"/>
      <c r="L4903" s="6" t="s">
        <v>2062</v>
      </c>
      <c r="M4903" s="6" t="s">
        <v>24157</v>
      </c>
    </row>
    <row r="4904" spans="2:13">
      <c r="B4904" s="6" t="s">
        <v>47766</v>
      </c>
      <c r="C4904" s="6"/>
      <c r="D4904" s="6">
        <v>4984</v>
      </c>
      <c r="E4904" s="7" t="s">
        <v>47767</v>
      </c>
      <c r="F4904" s="6" t="s">
        <v>2057</v>
      </c>
      <c r="G4904" s="6" t="s">
        <v>47768</v>
      </c>
      <c r="H4904" s="6" t="s">
        <v>47769</v>
      </c>
      <c r="I4904" s="6" t="s">
        <v>2085</v>
      </c>
      <c r="J4904" s="6"/>
      <c r="K4904" s="6"/>
      <c r="L4904" s="6" t="s">
        <v>2062</v>
      </c>
      <c r="M4904" s="6" t="s">
        <v>47770</v>
      </c>
    </row>
    <row r="4905" spans="2:13">
      <c r="B4905" s="6" t="s">
        <v>13734</v>
      </c>
      <c r="C4905" s="6"/>
      <c r="D4905" s="6">
        <v>4985</v>
      </c>
      <c r="E4905" s="7" t="s">
        <v>13735</v>
      </c>
      <c r="F4905" s="6" t="s">
        <v>2071</v>
      </c>
      <c r="G4905" s="6" t="s">
        <v>13736</v>
      </c>
      <c r="H4905" s="6"/>
      <c r="I4905" s="6"/>
      <c r="J4905" s="6"/>
      <c r="K4905" s="6" t="s">
        <v>13737</v>
      </c>
      <c r="L4905" s="6" t="s">
        <v>2068</v>
      </c>
      <c r="M4905" s="6"/>
    </row>
    <row r="4906" spans="2:13">
      <c r="B4906" s="6" t="s">
        <v>34095</v>
      </c>
      <c r="C4906" s="6"/>
      <c r="D4906" s="6">
        <v>4986</v>
      </c>
      <c r="E4906" s="7" t="s">
        <v>34096</v>
      </c>
      <c r="F4906" s="6" t="s">
        <v>2057</v>
      </c>
      <c r="G4906" s="6" t="s">
        <v>34097</v>
      </c>
      <c r="H4906" s="6" t="s">
        <v>34098</v>
      </c>
      <c r="I4906" s="6" t="s">
        <v>18306</v>
      </c>
      <c r="J4906" s="6"/>
      <c r="K4906" s="6" t="s">
        <v>34099</v>
      </c>
      <c r="L4906" s="6" t="s">
        <v>2068</v>
      </c>
      <c r="M4906" s="6"/>
    </row>
    <row r="4907" spans="2:13">
      <c r="B4907" s="6" t="s">
        <v>30270</v>
      </c>
      <c r="C4907" s="6"/>
      <c r="D4907" s="6">
        <v>4987</v>
      </c>
      <c r="E4907" s="7" t="s">
        <v>30271</v>
      </c>
      <c r="F4907" s="6" t="s">
        <v>2071</v>
      </c>
      <c r="G4907" s="6" t="s">
        <v>30272</v>
      </c>
      <c r="H4907" s="6" t="s">
        <v>2217</v>
      </c>
      <c r="I4907" s="6" t="s">
        <v>2218</v>
      </c>
      <c r="J4907" s="6"/>
      <c r="K4907" s="6"/>
      <c r="L4907" s="6" t="s">
        <v>2068</v>
      </c>
      <c r="M4907" s="6"/>
    </row>
    <row r="4908" spans="2:13">
      <c r="B4908" s="6" t="s">
        <v>7043</v>
      </c>
      <c r="C4908" s="6"/>
      <c r="D4908" s="6">
        <v>4988</v>
      </c>
      <c r="E4908" s="7" t="s">
        <v>7044</v>
      </c>
      <c r="F4908" s="6" t="s">
        <v>2057</v>
      </c>
      <c r="G4908" s="6" t="s">
        <v>7045</v>
      </c>
      <c r="H4908" s="6"/>
      <c r="I4908" s="6"/>
      <c r="J4908" s="6"/>
      <c r="K4908" s="6"/>
      <c r="L4908" s="6" t="s">
        <v>2068</v>
      </c>
      <c r="M4908" s="6"/>
    </row>
    <row r="4909" spans="2:13">
      <c r="B4909" s="6" t="s">
        <v>14989</v>
      </c>
      <c r="C4909" s="6"/>
      <c r="D4909" s="6">
        <v>4989</v>
      </c>
      <c r="E4909" s="7" t="s">
        <v>14990</v>
      </c>
      <c r="F4909" s="6" t="s">
        <v>2057</v>
      </c>
      <c r="G4909" s="6" t="s">
        <v>14991</v>
      </c>
      <c r="H4909" s="6" t="s">
        <v>14992</v>
      </c>
      <c r="I4909" s="6" t="s">
        <v>2096</v>
      </c>
      <c r="J4909" s="6"/>
      <c r="K4909" s="6" t="s">
        <v>14993</v>
      </c>
      <c r="L4909" s="6" t="s">
        <v>2068</v>
      </c>
      <c r="M4909" s="6"/>
    </row>
    <row r="4910" spans="2:13">
      <c r="B4910" s="6" t="s">
        <v>4148</v>
      </c>
      <c r="C4910" s="6"/>
      <c r="D4910" s="6">
        <v>4990</v>
      </c>
      <c r="E4910" s="7" t="s">
        <v>4149</v>
      </c>
      <c r="F4910" s="6" t="s">
        <v>2057</v>
      </c>
      <c r="G4910" s="6" t="s">
        <v>4150</v>
      </c>
      <c r="H4910" s="6" t="s">
        <v>4151</v>
      </c>
      <c r="I4910" s="6" t="s">
        <v>4152</v>
      </c>
      <c r="J4910" s="6"/>
      <c r="K4910" s="6"/>
      <c r="L4910" s="6" t="s">
        <v>2068</v>
      </c>
      <c r="M4910" s="6"/>
    </row>
    <row r="4911" spans="2:13">
      <c r="B4911" s="6" t="s">
        <v>31896</v>
      </c>
      <c r="C4911" s="6"/>
      <c r="D4911" s="6">
        <v>4991</v>
      </c>
      <c r="E4911" s="7" t="s">
        <v>31897</v>
      </c>
      <c r="F4911" s="6" t="s">
        <v>2071</v>
      </c>
      <c r="G4911" s="6" t="s">
        <v>31898</v>
      </c>
      <c r="H4911" s="6" t="s">
        <v>31899</v>
      </c>
      <c r="I4911" s="6" t="s">
        <v>2060</v>
      </c>
      <c r="J4911" s="6"/>
      <c r="K4911" s="6"/>
      <c r="L4911" s="6" t="s">
        <v>2068</v>
      </c>
      <c r="M4911" s="6"/>
    </row>
    <row r="4912" spans="2:13">
      <c r="B4912" s="6" t="s">
        <v>43760</v>
      </c>
      <c r="C4912" s="6"/>
      <c r="D4912" s="6">
        <v>4992</v>
      </c>
      <c r="E4912" s="7" t="s">
        <v>43761</v>
      </c>
      <c r="F4912" s="6" t="s">
        <v>2057</v>
      </c>
      <c r="G4912" s="6" t="s">
        <v>43762</v>
      </c>
      <c r="H4912" s="6" t="s">
        <v>43763</v>
      </c>
      <c r="I4912" s="6" t="s">
        <v>2085</v>
      </c>
      <c r="J4912" s="6" t="s">
        <v>43764</v>
      </c>
      <c r="K4912" s="6" t="s">
        <v>43765</v>
      </c>
      <c r="L4912" s="6" t="s">
        <v>2062</v>
      </c>
      <c r="M4912" s="6" t="s">
        <v>43766</v>
      </c>
    </row>
    <row r="4913" spans="2:13">
      <c r="B4913" s="6" t="s">
        <v>20956</v>
      </c>
      <c r="C4913" s="6"/>
      <c r="D4913" s="6">
        <v>4993</v>
      </c>
      <c r="E4913" s="7" t="s">
        <v>20957</v>
      </c>
      <c r="F4913" s="6" t="s">
        <v>2057</v>
      </c>
      <c r="G4913" s="6" t="s">
        <v>20958</v>
      </c>
      <c r="H4913" s="6" t="s">
        <v>20959</v>
      </c>
      <c r="I4913" s="6" t="s">
        <v>3040</v>
      </c>
      <c r="J4913" s="6"/>
      <c r="K4913" s="6" t="s">
        <v>20960</v>
      </c>
      <c r="L4913" s="6" t="s">
        <v>2068</v>
      </c>
      <c r="M4913" s="6"/>
    </row>
    <row r="4914" spans="2:13">
      <c r="B4914" s="6" t="s">
        <v>5551</v>
      </c>
      <c r="C4914" s="6"/>
      <c r="D4914" s="6">
        <v>4994</v>
      </c>
      <c r="E4914" s="7" t="s">
        <v>5552</v>
      </c>
      <c r="F4914" s="6" t="s">
        <v>2057</v>
      </c>
      <c r="G4914" s="6" t="s">
        <v>5553</v>
      </c>
      <c r="H4914" s="6" t="s">
        <v>5554</v>
      </c>
      <c r="I4914" s="6" t="s">
        <v>2224</v>
      </c>
      <c r="J4914" s="6"/>
      <c r="K4914" s="6" t="s">
        <v>5555</v>
      </c>
      <c r="L4914" s="6" t="s">
        <v>2062</v>
      </c>
      <c r="M4914" s="6" t="s">
        <v>5556</v>
      </c>
    </row>
    <row r="4915" spans="2:13">
      <c r="B4915" s="6" t="s">
        <v>3139</v>
      </c>
      <c r="C4915" s="6"/>
      <c r="D4915" s="6">
        <v>4995</v>
      </c>
      <c r="E4915" s="7" t="s">
        <v>3140</v>
      </c>
      <c r="F4915" s="6" t="s">
        <v>2057</v>
      </c>
      <c r="G4915" s="6" t="s">
        <v>3141</v>
      </c>
      <c r="H4915" s="6" t="s">
        <v>3142</v>
      </c>
      <c r="I4915" s="6" t="s">
        <v>3143</v>
      </c>
      <c r="J4915" s="6"/>
      <c r="K4915" s="6" t="s">
        <v>3144</v>
      </c>
      <c r="L4915" s="6" t="s">
        <v>2062</v>
      </c>
      <c r="M4915" s="6" t="s">
        <v>3145</v>
      </c>
    </row>
    <row r="4916" spans="2:13">
      <c r="B4916" s="6" t="s">
        <v>1009</v>
      </c>
      <c r="C4916" s="6"/>
      <c r="D4916" s="6">
        <v>4996</v>
      </c>
      <c r="E4916" s="7" t="s">
        <v>1179</v>
      </c>
      <c r="F4916" s="6" t="s">
        <v>2057</v>
      </c>
      <c r="G4916" s="6" t="s">
        <v>3273</v>
      </c>
      <c r="H4916" s="6" t="s">
        <v>3274</v>
      </c>
      <c r="I4916" s="6" t="s">
        <v>2218</v>
      </c>
      <c r="J4916" s="6"/>
      <c r="K4916" s="6" t="s">
        <v>3275</v>
      </c>
      <c r="L4916" s="6" t="s">
        <v>2062</v>
      </c>
      <c r="M4916" s="6" t="s">
        <v>3276</v>
      </c>
    </row>
    <row r="4917" spans="2:13">
      <c r="B4917" s="6" t="s">
        <v>31869</v>
      </c>
      <c r="C4917" s="6"/>
      <c r="D4917" s="6">
        <v>4997</v>
      </c>
      <c r="E4917" s="7" t="s">
        <v>31870</v>
      </c>
      <c r="F4917" s="6" t="s">
        <v>2071</v>
      </c>
      <c r="G4917" s="6" t="s">
        <v>31871</v>
      </c>
      <c r="H4917" s="6" t="s">
        <v>31872</v>
      </c>
      <c r="I4917" s="6" t="s">
        <v>6972</v>
      </c>
      <c r="J4917" s="6" t="s">
        <v>31873</v>
      </c>
      <c r="K4917" s="6" t="s">
        <v>31874</v>
      </c>
      <c r="L4917" s="6" t="s">
        <v>2062</v>
      </c>
      <c r="M4917" s="6" t="s">
        <v>31875</v>
      </c>
    </row>
    <row r="4918" spans="2:13">
      <c r="B4918" s="6" t="s">
        <v>46</v>
      </c>
      <c r="C4918" s="6"/>
      <c r="D4918" s="6">
        <v>4998</v>
      </c>
      <c r="E4918" s="7" t="s">
        <v>15928</v>
      </c>
      <c r="F4918" s="6" t="s">
        <v>2057</v>
      </c>
      <c r="G4918" s="6" t="s">
        <v>15929</v>
      </c>
      <c r="H4918" s="6" t="s">
        <v>15930</v>
      </c>
      <c r="I4918" s="6" t="s">
        <v>2085</v>
      </c>
      <c r="J4918" s="6"/>
      <c r="K4918" s="6" t="s">
        <v>15931</v>
      </c>
      <c r="L4918" s="6" t="s">
        <v>2068</v>
      </c>
      <c r="M4918" s="6"/>
    </row>
    <row r="4919" spans="2:13">
      <c r="B4919" s="6" t="s">
        <v>22281</v>
      </c>
      <c r="C4919" s="6"/>
      <c r="D4919" s="6">
        <v>4999</v>
      </c>
      <c r="E4919" s="7" t="s">
        <v>22282</v>
      </c>
      <c r="F4919" s="6" t="s">
        <v>2071</v>
      </c>
      <c r="G4919" s="6" t="s">
        <v>22283</v>
      </c>
      <c r="H4919" s="6" t="s">
        <v>2217</v>
      </c>
      <c r="I4919" s="6" t="s">
        <v>2218</v>
      </c>
      <c r="J4919" s="6" t="s">
        <v>10635</v>
      </c>
      <c r="K4919" s="6" t="s">
        <v>2450</v>
      </c>
      <c r="L4919" s="6" t="s">
        <v>2062</v>
      </c>
      <c r="M4919" s="6" t="s">
        <v>22284</v>
      </c>
    </row>
    <row r="4920" spans="2:13">
      <c r="B4920" s="6" t="s">
        <v>38241</v>
      </c>
      <c r="C4920" s="6"/>
      <c r="D4920" s="6">
        <v>5000</v>
      </c>
      <c r="E4920" s="7" t="s">
        <v>38242</v>
      </c>
      <c r="F4920" s="6" t="s">
        <v>2057</v>
      </c>
      <c r="G4920" s="6" t="s">
        <v>38243</v>
      </c>
      <c r="H4920" s="6" t="s">
        <v>28651</v>
      </c>
      <c r="I4920" s="6" t="s">
        <v>2085</v>
      </c>
      <c r="J4920" s="6"/>
      <c r="K4920" s="6"/>
      <c r="L4920" s="6" t="s">
        <v>2068</v>
      </c>
      <c r="M4920" s="6"/>
    </row>
    <row r="4921" spans="2:13">
      <c r="B4921" s="6" t="s">
        <v>45821</v>
      </c>
      <c r="C4921" s="6"/>
      <c r="D4921" s="6">
        <v>5001</v>
      </c>
      <c r="E4921" s="7" t="s">
        <v>45822</v>
      </c>
      <c r="F4921" s="6" t="s">
        <v>2071</v>
      </c>
      <c r="G4921" s="6" t="s">
        <v>45823</v>
      </c>
      <c r="H4921" s="6" t="s">
        <v>45824</v>
      </c>
      <c r="I4921" s="6" t="s">
        <v>45825</v>
      </c>
      <c r="J4921" s="6" t="s">
        <v>45826</v>
      </c>
      <c r="K4921" s="6" t="s">
        <v>45827</v>
      </c>
      <c r="L4921" s="6" t="s">
        <v>2068</v>
      </c>
      <c r="M4921" s="6"/>
    </row>
    <row r="4922" spans="2:13">
      <c r="B4922" s="6" t="s">
        <v>15917</v>
      </c>
      <c r="C4922" s="6"/>
      <c r="D4922" s="6">
        <v>5002</v>
      </c>
      <c r="E4922" s="7" t="s">
        <v>15918</v>
      </c>
      <c r="F4922" s="6" t="s">
        <v>2057</v>
      </c>
      <c r="G4922" s="6" t="s">
        <v>15919</v>
      </c>
      <c r="H4922" s="6" t="s">
        <v>15920</v>
      </c>
      <c r="I4922" s="6" t="s">
        <v>2085</v>
      </c>
      <c r="J4922" s="6"/>
      <c r="K4922" s="6"/>
      <c r="L4922" s="6" t="s">
        <v>2068</v>
      </c>
      <c r="M4922" s="6"/>
    </row>
    <row r="4923" spans="2:13">
      <c r="B4923" s="6" t="s">
        <v>19737</v>
      </c>
      <c r="C4923" s="6"/>
      <c r="D4923" s="6">
        <v>5003</v>
      </c>
      <c r="E4923" s="7" t="s">
        <v>19738</v>
      </c>
      <c r="F4923" s="6" t="s">
        <v>2071</v>
      </c>
      <c r="G4923" s="6" t="s">
        <v>19739</v>
      </c>
      <c r="H4923" s="6" t="s">
        <v>19740</v>
      </c>
      <c r="I4923" s="6" t="s">
        <v>2085</v>
      </c>
      <c r="J4923" s="6"/>
      <c r="K4923" s="6"/>
      <c r="L4923" s="6" t="s">
        <v>2068</v>
      </c>
      <c r="M4923" s="6"/>
    </row>
    <row r="4924" spans="2:13">
      <c r="B4924" s="6" t="s">
        <v>43461</v>
      </c>
      <c r="C4924" s="6"/>
      <c r="D4924" s="6">
        <v>5004</v>
      </c>
      <c r="E4924" s="7" t="s">
        <v>43462</v>
      </c>
      <c r="F4924" s="6" t="s">
        <v>2057</v>
      </c>
      <c r="G4924" s="6" t="s">
        <v>43463</v>
      </c>
      <c r="H4924" s="6" t="s">
        <v>43464</v>
      </c>
      <c r="I4924" s="6" t="s">
        <v>10178</v>
      </c>
      <c r="J4924" s="6"/>
      <c r="K4924" s="6" t="s">
        <v>43465</v>
      </c>
      <c r="L4924" s="6" t="s">
        <v>2062</v>
      </c>
      <c r="M4924" s="6" t="s">
        <v>43466</v>
      </c>
    </row>
    <row r="4925" spans="2:13">
      <c r="B4925" s="6" t="s">
        <v>712</v>
      </c>
      <c r="C4925" s="6"/>
      <c r="D4925" s="6">
        <v>5005</v>
      </c>
      <c r="E4925" s="7" t="s">
        <v>1509</v>
      </c>
      <c r="F4925" s="6" t="s">
        <v>2071</v>
      </c>
      <c r="G4925" s="6" t="s">
        <v>19553</v>
      </c>
      <c r="H4925" s="6" t="s">
        <v>7916</v>
      </c>
      <c r="I4925" s="6" t="s">
        <v>2607</v>
      </c>
      <c r="J4925" s="6"/>
      <c r="K4925" s="6" t="s">
        <v>19554</v>
      </c>
      <c r="L4925" s="6" t="s">
        <v>2062</v>
      </c>
      <c r="M4925" s="6" t="s">
        <v>19555</v>
      </c>
    </row>
    <row r="4926" spans="2:13">
      <c r="B4926" s="6" t="s">
        <v>5885</v>
      </c>
      <c r="C4926" s="6"/>
      <c r="D4926" s="6">
        <v>5006</v>
      </c>
      <c r="E4926" s="7" t="s">
        <v>5886</v>
      </c>
      <c r="F4926" s="6" t="s">
        <v>2071</v>
      </c>
      <c r="G4926" s="6" t="s">
        <v>5887</v>
      </c>
      <c r="H4926" s="6" t="s">
        <v>5888</v>
      </c>
      <c r="I4926" s="6" t="s">
        <v>4185</v>
      </c>
      <c r="J4926" s="6"/>
      <c r="K4926" s="6"/>
      <c r="L4926" s="6" t="s">
        <v>2068</v>
      </c>
      <c r="M4926" s="6"/>
    </row>
    <row r="4927" spans="2:13">
      <c r="B4927" s="6" t="s">
        <v>20056</v>
      </c>
      <c r="C4927" s="6"/>
      <c r="D4927" s="6">
        <v>5007</v>
      </c>
      <c r="E4927" s="7" t="s">
        <v>20057</v>
      </c>
      <c r="F4927" s="6" t="s">
        <v>2057</v>
      </c>
      <c r="G4927" s="6" t="s">
        <v>20058</v>
      </c>
      <c r="H4927" s="6" t="s">
        <v>20059</v>
      </c>
      <c r="I4927" s="6" t="s">
        <v>2270</v>
      </c>
      <c r="J4927" s="6"/>
      <c r="K4927" s="6"/>
      <c r="L4927" s="6" t="s">
        <v>2062</v>
      </c>
      <c r="M4927" s="6" t="s">
        <v>20060</v>
      </c>
    </row>
    <row r="4928" spans="2:13">
      <c r="B4928" s="6" t="s">
        <v>12706</v>
      </c>
      <c r="C4928" s="6"/>
      <c r="D4928" s="6">
        <v>5008</v>
      </c>
      <c r="E4928" s="7" t="s">
        <v>12707</v>
      </c>
      <c r="F4928" s="6" t="s">
        <v>2071</v>
      </c>
      <c r="G4928" s="6" t="s">
        <v>12708</v>
      </c>
      <c r="H4928" s="6"/>
      <c r="I4928" s="6"/>
      <c r="J4928" s="6"/>
      <c r="K4928" s="6"/>
      <c r="L4928" s="6" t="s">
        <v>2068</v>
      </c>
      <c r="M4928" s="6"/>
    </row>
    <row r="4929" spans="2:13">
      <c r="B4929" s="6" t="s">
        <v>6114</v>
      </c>
      <c r="C4929" s="6"/>
      <c r="D4929" s="6">
        <v>5009</v>
      </c>
      <c r="E4929" s="7" t="s">
        <v>6115</v>
      </c>
      <c r="F4929" s="6" t="s">
        <v>2071</v>
      </c>
      <c r="G4929" s="6" t="s">
        <v>6116</v>
      </c>
      <c r="H4929" s="6" t="s">
        <v>2114</v>
      </c>
      <c r="I4929" s="6" t="s">
        <v>2237</v>
      </c>
      <c r="J4929" s="6" t="s">
        <v>6117</v>
      </c>
      <c r="K4929" s="6"/>
      <c r="L4929" s="6" t="s">
        <v>2062</v>
      </c>
      <c r="M4929" s="6" t="s">
        <v>6118</v>
      </c>
    </row>
    <row r="4930" spans="2:13">
      <c r="B4930" s="6" t="s">
        <v>21619</v>
      </c>
      <c r="C4930" s="6"/>
      <c r="D4930" s="6">
        <v>5010</v>
      </c>
      <c r="E4930" s="7" t="s">
        <v>21620</v>
      </c>
      <c r="F4930" s="6" t="s">
        <v>2071</v>
      </c>
      <c r="G4930" s="6" t="s">
        <v>21621</v>
      </c>
      <c r="H4930" s="6" t="s">
        <v>2217</v>
      </c>
      <c r="I4930" s="6" t="s">
        <v>2091</v>
      </c>
      <c r="J4930" s="6"/>
      <c r="K4930" s="6"/>
      <c r="L4930" s="6" t="s">
        <v>2068</v>
      </c>
      <c r="M4930" s="6"/>
    </row>
    <row r="4931" spans="2:13">
      <c r="B4931" s="6" t="s">
        <v>28208</v>
      </c>
      <c r="C4931" s="6"/>
      <c r="D4931" s="6">
        <v>5011</v>
      </c>
      <c r="E4931" s="7" t="s">
        <v>28209</v>
      </c>
      <c r="F4931" s="6" t="s">
        <v>2057</v>
      </c>
      <c r="G4931" s="6" t="s">
        <v>28210</v>
      </c>
      <c r="H4931" s="6" t="s">
        <v>28211</v>
      </c>
      <c r="I4931" s="6" t="s">
        <v>2085</v>
      </c>
      <c r="J4931" s="6"/>
      <c r="K4931" s="6" t="s">
        <v>28212</v>
      </c>
      <c r="L4931" s="6" t="s">
        <v>2062</v>
      </c>
      <c r="M4931" s="6" t="s">
        <v>28213</v>
      </c>
    </row>
    <row r="4932" spans="2:13">
      <c r="B4932" s="6" t="s">
        <v>339</v>
      </c>
      <c r="C4932" s="6"/>
      <c r="D4932" s="6">
        <v>5012</v>
      </c>
      <c r="E4932" s="7" t="s">
        <v>1838</v>
      </c>
      <c r="F4932" s="6" t="s">
        <v>2057</v>
      </c>
      <c r="G4932" s="6" t="s">
        <v>38599</v>
      </c>
      <c r="H4932" s="6" t="s">
        <v>2297</v>
      </c>
      <c r="I4932" s="6" t="s">
        <v>2085</v>
      </c>
      <c r="J4932" s="6" t="s">
        <v>38600</v>
      </c>
      <c r="K4932" s="6" t="s">
        <v>38601</v>
      </c>
      <c r="L4932" s="6" t="s">
        <v>2062</v>
      </c>
      <c r="M4932" s="6" t="s">
        <v>38602</v>
      </c>
    </row>
    <row r="4933" spans="2:13">
      <c r="B4933" s="6" t="s">
        <v>29055</v>
      </c>
      <c r="C4933" s="6"/>
      <c r="D4933" s="6">
        <v>5013</v>
      </c>
      <c r="E4933" s="7" t="s">
        <v>29056</v>
      </c>
      <c r="F4933" s="6" t="s">
        <v>2071</v>
      </c>
      <c r="G4933" s="6" t="s">
        <v>29057</v>
      </c>
      <c r="H4933" s="6" t="s">
        <v>29058</v>
      </c>
      <c r="I4933" s="6" t="s">
        <v>3300</v>
      </c>
      <c r="J4933" s="6"/>
      <c r="K4933" s="6" t="s">
        <v>29059</v>
      </c>
      <c r="L4933" s="6" t="s">
        <v>2062</v>
      </c>
      <c r="M4933" s="6" t="s">
        <v>29060</v>
      </c>
    </row>
    <row r="4934" spans="2:13">
      <c r="B4934" s="6" t="s">
        <v>44661</v>
      </c>
      <c r="C4934" s="6"/>
      <c r="D4934" s="6">
        <v>5014</v>
      </c>
      <c r="E4934" s="7" t="s">
        <v>44662</v>
      </c>
      <c r="F4934" s="6" t="s">
        <v>2071</v>
      </c>
      <c r="G4934" s="6" t="s">
        <v>44663</v>
      </c>
      <c r="H4934" s="6" t="s">
        <v>30157</v>
      </c>
      <c r="I4934" s="6" t="s">
        <v>44664</v>
      </c>
      <c r="J4934" s="6"/>
      <c r="K4934" s="6"/>
      <c r="L4934" s="6" t="s">
        <v>2062</v>
      </c>
      <c r="M4934" s="6" t="s">
        <v>44665</v>
      </c>
    </row>
    <row r="4935" spans="2:13">
      <c r="B4935" s="6" t="s">
        <v>43119</v>
      </c>
      <c r="C4935" s="6"/>
      <c r="D4935" s="6">
        <v>5015</v>
      </c>
      <c r="E4935" s="7" t="s">
        <v>43120</v>
      </c>
      <c r="F4935" s="6" t="s">
        <v>2071</v>
      </c>
      <c r="G4935" s="6" t="s">
        <v>43121</v>
      </c>
      <c r="H4935" s="6" t="s">
        <v>43122</v>
      </c>
      <c r="I4935" s="6" t="s">
        <v>2218</v>
      </c>
      <c r="J4935" s="6"/>
      <c r="K4935" s="6" t="s">
        <v>43123</v>
      </c>
      <c r="L4935" s="6" t="s">
        <v>2068</v>
      </c>
      <c r="M4935" s="6"/>
    </row>
    <row r="4936" spans="2:13">
      <c r="B4936" s="6" t="s">
        <v>46843</v>
      </c>
      <c r="C4936" s="6"/>
      <c r="D4936" s="6">
        <v>5016</v>
      </c>
      <c r="E4936" s="7" t="s">
        <v>46844</v>
      </c>
      <c r="F4936" s="6" t="s">
        <v>2057</v>
      </c>
      <c r="G4936" s="6" t="s">
        <v>46845</v>
      </c>
      <c r="H4936" s="6" t="s">
        <v>46846</v>
      </c>
      <c r="I4936" s="6" t="s">
        <v>7393</v>
      </c>
      <c r="J4936" s="6" t="s">
        <v>46847</v>
      </c>
      <c r="K4936" s="6" t="s">
        <v>46848</v>
      </c>
      <c r="L4936" s="6" t="s">
        <v>2068</v>
      </c>
      <c r="M4936" s="6"/>
    </row>
    <row r="4937" spans="2:13">
      <c r="B4937" s="6" t="s">
        <v>27099</v>
      </c>
      <c r="C4937" s="6"/>
      <c r="D4937" s="6">
        <v>5017</v>
      </c>
      <c r="E4937" s="7" t="s">
        <v>27100</v>
      </c>
      <c r="F4937" s="6" t="s">
        <v>2071</v>
      </c>
      <c r="G4937" s="6" t="s">
        <v>27101</v>
      </c>
      <c r="H4937" s="6" t="s">
        <v>2217</v>
      </c>
      <c r="I4937" s="6" t="s">
        <v>2218</v>
      </c>
      <c r="J4937" s="6"/>
      <c r="K4937" s="6" t="s">
        <v>25446</v>
      </c>
      <c r="L4937" s="6" t="s">
        <v>2068</v>
      </c>
      <c r="M4937" s="6"/>
    </row>
    <row r="4938" spans="2:13">
      <c r="B4938" s="6" t="s">
        <v>10715</v>
      </c>
      <c r="C4938" s="6"/>
      <c r="D4938" s="6">
        <v>5018</v>
      </c>
      <c r="E4938" s="7" t="s">
        <v>10716</v>
      </c>
      <c r="F4938" s="6" t="s">
        <v>2071</v>
      </c>
      <c r="G4938" s="6" t="s">
        <v>10717</v>
      </c>
      <c r="H4938" s="6" t="s">
        <v>2114</v>
      </c>
      <c r="I4938" s="6" t="s">
        <v>2218</v>
      </c>
      <c r="J4938" s="6" t="s">
        <v>10718</v>
      </c>
      <c r="K4938" s="6"/>
      <c r="L4938" s="6" t="s">
        <v>2068</v>
      </c>
      <c r="M4938" s="6"/>
    </row>
    <row r="4939" spans="2:13">
      <c r="B4939" s="6" t="s">
        <v>14357</v>
      </c>
      <c r="C4939" s="6"/>
      <c r="D4939" s="6">
        <v>5019</v>
      </c>
      <c r="E4939" s="7" t="s">
        <v>14358</v>
      </c>
      <c r="F4939" s="6" t="s">
        <v>2071</v>
      </c>
      <c r="G4939" s="6" t="s">
        <v>14359</v>
      </c>
      <c r="H4939" s="6" t="s">
        <v>2114</v>
      </c>
      <c r="I4939" s="6" t="s">
        <v>2218</v>
      </c>
      <c r="J4939" s="6" t="s">
        <v>14360</v>
      </c>
      <c r="K4939" s="6" t="s">
        <v>14361</v>
      </c>
      <c r="L4939" s="6" t="s">
        <v>2068</v>
      </c>
      <c r="M4939" s="6"/>
    </row>
    <row r="4940" spans="2:13">
      <c r="B4940" s="6" t="s">
        <v>32043</v>
      </c>
      <c r="C4940" s="6"/>
      <c r="D4940" s="6">
        <v>5020</v>
      </c>
      <c r="E4940" s="7" t="s">
        <v>32044</v>
      </c>
      <c r="F4940" s="6" t="s">
        <v>2071</v>
      </c>
      <c r="G4940" s="6" t="s">
        <v>32045</v>
      </c>
      <c r="H4940" s="6" t="s">
        <v>2217</v>
      </c>
      <c r="I4940" s="6" t="s">
        <v>2218</v>
      </c>
      <c r="J4940" s="6"/>
      <c r="K4940" s="6"/>
      <c r="L4940" s="6" t="s">
        <v>2068</v>
      </c>
      <c r="M4940" s="6"/>
    </row>
    <row r="4941" spans="2:13">
      <c r="B4941" s="6" t="s">
        <v>34763</v>
      </c>
      <c r="C4941" s="6"/>
      <c r="D4941" s="6">
        <v>5021</v>
      </c>
      <c r="E4941" s="7" t="s">
        <v>34764</v>
      </c>
      <c r="F4941" s="6" t="s">
        <v>2057</v>
      </c>
      <c r="G4941" s="6" t="s">
        <v>34765</v>
      </c>
      <c r="H4941" s="6" t="s">
        <v>23771</v>
      </c>
      <c r="I4941" s="6" t="s">
        <v>2377</v>
      </c>
      <c r="J4941" s="6" t="s">
        <v>34766</v>
      </c>
      <c r="K4941" s="6" t="s">
        <v>34767</v>
      </c>
      <c r="L4941" s="6" t="s">
        <v>2062</v>
      </c>
      <c r="M4941" s="6" t="s">
        <v>34768</v>
      </c>
    </row>
    <row r="4942" spans="2:13">
      <c r="B4942" s="6" t="s">
        <v>9772</v>
      </c>
      <c r="C4942" s="6"/>
      <c r="D4942" s="6">
        <v>5022</v>
      </c>
      <c r="E4942" s="7" t="s">
        <v>9773</v>
      </c>
      <c r="F4942" s="6" t="s">
        <v>2057</v>
      </c>
      <c r="G4942" s="6" t="s">
        <v>9774</v>
      </c>
      <c r="H4942" s="6" t="s">
        <v>9775</v>
      </c>
      <c r="I4942" s="6" t="s">
        <v>4057</v>
      </c>
      <c r="J4942" s="6"/>
      <c r="K4942" s="6"/>
      <c r="L4942" s="6" t="s">
        <v>2062</v>
      </c>
      <c r="M4942" s="6" t="s">
        <v>9776</v>
      </c>
    </row>
    <row r="4943" spans="2:13">
      <c r="B4943" s="6" t="s">
        <v>2965</v>
      </c>
      <c r="C4943" s="6"/>
      <c r="D4943" s="6">
        <v>5023</v>
      </c>
      <c r="E4943" s="7" t="s">
        <v>2966</v>
      </c>
      <c r="F4943" s="6" t="s">
        <v>2071</v>
      </c>
      <c r="G4943" s="6" t="s">
        <v>2967</v>
      </c>
      <c r="H4943" s="6" t="s">
        <v>2968</v>
      </c>
      <c r="I4943" s="6" t="s">
        <v>2859</v>
      </c>
      <c r="J4943" s="6" t="s">
        <v>2969</v>
      </c>
      <c r="K4943" s="6"/>
      <c r="L4943" s="6" t="s">
        <v>2062</v>
      </c>
      <c r="M4943" s="6" t="s">
        <v>2970</v>
      </c>
    </row>
    <row r="4944" spans="2:13">
      <c r="B4944" s="6" t="s">
        <v>11399</v>
      </c>
      <c r="C4944" s="6"/>
      <c r="D4944" s="6">
        <v>5024</v>
      </c>
      <c r="E4944" s="7" t="s">
        <v>11400</v>
      </c>
      <c r="F4944" s="6" t="s">
        <v>2071</v>
      </c>
      <c r="G4944" s="6" t="s">
        <v>11401</v>
      </c>
      <c r="H4944" s="6" t="s">
        <v>3437</v>
      </c>
      <c r="I4944" s="6" t="s">
        <v>2218</v>
      </c>
      <c r="J4944" s="6" t="s">
        <v>11402</v>
      </c>
      <c r="K4944" s="6"/>
      <c r="L4944" s="6" t="s">
        <v>2062</v>
      </c>
      <c r="M4944" s="6" t="s">
        <v>11403</v>
      </c>
    </row>
    <row r="4945" spans="2:13">
      <c r="B4945" s="6" t="s">
        <v>15806</v>
      </c>
      <c r="C4945" s="6"/>
      <c r="D4945" s="6">
        <v>5025</v>
      </c>
      <c r="E4945" s="7" t="s">
        <v>15807</v>
      </c>
      <c r="F4945" s="6" t="s">
        <v>2071</v>
      </c>
      <c r="G4945" s="6" t="s">
        <v>15808</v>
      </c>
      <c r="H4945" s="6" t="s">
        <v>4228</v>
      </c>
      <c r="I4945" s="6" t="s">
        <v>2218</v>
      </c>
      <c r="J4945" s="6" t="s">
        <v>15809</v>
      </c>
      <c r="K4945" s="6"/>
      <c r="L4945" s="6" t="s">
        <v>2062</v>
      </c>
      <c r="M4945" s="6" t="s">
        <v>15810</v>
      </c>
    </row>
    <row r="4946" spans="2:13">
      <c r="B4946" s="6" t="s">
        <v>18835</v>
      </c>
      <c r="C4946" s="6"/>
      <c r="D4946" s="6">
        <v>5026</v>
      </c>
      <c r="E4946" s="7" t="s">
        <v>18836</v>
      </c>
      <c r="F4946" s="6" t="s">
        <v>2071</v>
      </c>
      <c r="G4946" s="6" t="s">
        <v>18837</v>
      </c>
      <c r="H4946" s="6" t="s">
        <v>2719</v>
      </c>
      <c r="I4946" s="6" t="s">
        <v>2218</v>
      </c>
      <c r="J4946" s="6" t="s">
        <v>18838</v>
      </c>
      <c r="K4946" s="6" t="s">
        <v>18839</v>
      </c>
      <c r="L4946" s="6" t="s">
        <v>2062</v>
      </c>
      <c r="M4946" s="6" t="s">
        <v>18840</v>
      </c>
    </row>
    <row r="4947" spans="2:13">
      <c r="B4947" s="6" t="s">
        <v>29049</v>
      </c>
      <c r="C4947" s="6"/>
      <c r="D4947" s="6">
        <v>5027</v>
      </c>
      <c r="E4947" s="7" t="s">
        <v>29050</v>
      </c>
      <c r="F4947" s="6" t="s">
        <v>2057</v>
      </c>
      <c r="G4947" s="6" t="s">
        <v>29051</v>
      </c>
      <c r="H4947" s="6" t="s">
        <v>29052</v>
      </c>
      <c r="I4947" s="6" t="s">
        <v>11219</v>
      </c>
      <c r="J4947" s="6"/>
      <c r="K4947" s="6" t="s">
        <v>29053</v>
      </c>
      <c r="L4947" s="6" t="s">
        <v>2062</v>
      </c>
      <c r="M4947" s="6" t="s">
        <v>29054</v>
      </c>
    </row>
    <row r="4948" spans="2:13">
      <c r="B4948" s="6" t="s">
        <v>876</v>
      </c>
      <c r="C4948" s="6"/>
      <c r="D4948" s="6">
        <v>5028</v>
      </c>
      <c r="E4948" s="7" t="s">
        <v>1920</v>
      </c>
      <c r="F4948" s="6" t="s">
        <v>2057</v>
      </c>
      <c r="G4948" s="6" t="s">
        <v>42141</v>
      </c>
      <c r="H4948" s="6" t="s">
        <v>8795</v>
      </c>
      <c r="I4948" s="6" t="s">
        <v>3143</v>
      </c>
      <c r="J4948" s="6"/>
      <c r="K4948" s="6" t="s">
        <v>42142</v>
      </c>
      <c r="L4948" s="6" t="s">
        <v>2062</v>
      </c>
      <c r="M4948" s="6" t="s">
        <v>42143</v>
      </c>
    </row>
    <row r="4949" spans="2:13">
      <c r="B4949" s="6" t="s">
        <v>36200</v>
      </c>
      <c r="C4949" s="6"/>
      <c r="D4949" s="6">
        <v>5029</v>
      </c>
      <c r="E4949" s="7" t="s">
        <v>36201</v>
      </c>
      <c r="F4949" s="6" t="s">
        <v>2057</v>
      </c>
      <c r="G4949" s="6" t="s">
        <v>36202</v>
      </c>
      <c r="H4949" s="6" t="s">
        <v>8415</v>
      </c>
      <c r="I4949" s="6" t="s">
        <v>3059</v>
      </c>
      <c r="J4949" s="6"/>
      <c r="K4949" s="6" t="s">
        <v>36203</v>
      </c>
      <c r="L4949" s="6" t="s">
        <v>2062</v>
      </c>
      <c r="M4949" s="6" t="s">
        <v>13715</v>
      </c>
    </row>
    <row r="4950" spans="2:13">
      <c r="B4950" s="6" t="s">
        <v>4885</v>
      </c>
      <c r="C4950" s="6"/>
      <c r="D4950" s="6">
        <v>5030</v>
      </c>
      <c r="E4950" s="7" t="s">
        <v>4886</v>
      </c>
      <c r="F4950" s="6" t="s">
        <v>2071</v>
      </c>
      <c r="G4950" s="6" t="s">
        <v>4887</v>
      </c>
      <c r="H4950" s="6" t="s">
        <v>2217</v>
      </c>
      <c r="I4950" s="6" t="s">
        <v>2218</v>
      </c>
      <c r="J4950" s="6"/>
      <c r="K4950" s="6" t="s">
        <v>4888</v>
      </c>
      <c r="L4950" s="6" t="s">
        <v>2068</v>
      </c>
      <c r="M4950" s="6"/>
    </row>
    <row r="4951" spans="2:13">
      <c r="B4951" s="6" t="s">
        <v>25114</v>
      </c>
      <c r="C4951" s="6"/>
      <c r="D4951" s="6">
        <v>5031</v>
      </c>
      <c r="E4951" s="7" t="s">
        <v>25115</v>
      </c>
      <c r="F4951" s="6" t="s">
        <v>2071</v>
      </c>
      <c r="G4951" s="6" t="s">
        <v>25116</v>
      </c>
      <c r="H4951" s="6" t="s">
        <v>3682</v>
      </c>
      <c r="I4951" s="6" t="s">
        <v>2218</v>
      </c>
      <c r="J4951" s="6" t="s">
        <v>25117</v>
      </c>
      <c r="K4951" s="6"/>
      <c r="L4951" s="6" t="s">
        <v>2062</v>
      </c>
      <c r="M4951" s="6" t="s">
        <v>25118</v>
      </c>
    </row>
    <row r="4952" spans="2:13">
      <c r="B4952" s="6" t="s">
        <v>9951</v>
      </c>
      <c r="C4952" s="6"/>
      <c r="D4952" s="6">
        <v>5032</v>
      </c>
      <c r="E4952" s="7" t="s">
        <v>9952</v>
      </c>
      <c r="F4952" s="6" t="s">
        <v>2071</v>
      </c>
      <c r="G4952" s="6" t="s">
        <v>9953</v>
      </c>
      <c r="H4952" s="6" t="s">
        <v>4485</v>
      </c>
      <c r="I4952" s="6" t="s">
        <v>2218</v>
      </c>
      <c r="J4952" s="6" t="s">
        <v>9954</v>
      </c>
      <c r="K4952" s="6"/>
      <c r="L4952" s="6" t="s">
        <v>2062</v>
      </c>
      <c r="M4952" s="6" t="s">
        <v>9955</v>
      </c>
    </row>
    <row r="4953" spans="2:13">
      <c r="B4953" s="6" t="s">
        <v>13449</v>
      </c>
      <c r="C4953" s="6"/>
      <c r="D4953" s="6">
        <v>5033</v>
      </c>
      <c r="E4953" s="7" t="s">
        <v>13450</v>
      </c>
      <c r="F4953" s="6" t="s">
        <v>2057</v>
      </c>
      <c r="G4953" s="6" t="s">
        <v>13451</v>
      </c>
      <c r="H4953" s="6" t="s">
        <v>13452</v>
      </c>
      <c r="I4953" s="6" t="s">
        <v>4415</v>
      </c>
      <c r="J4953" s="6" t="s">
        <v>13453</v>
      </c>
      <c r="K4953" s="6"/>
      <c r="L4953" s="6" t="s">
        <v>2068</v>
      </c>
      <c r="M4953" s="6"/>
    </row>
    <row r="4954" spans="2:13">
      <c r="B4954" s="6" t="s">
        <v>25569</v>
      </c>
      <c r="C4954" s="6"/>
      <c r="D4954" s="6">
        <v>5034</v>
      </c>
      <c r="E4954" s="7" t="s">
        <v>25570</v>
      </c>
      <c r="F4954" s="6" t="s">
        <v>2071</v>
      </c>
      <c r="G4954" s="6"/>
      <c r="H4954" s="6" t="s">
        <v>2114</v>
      </c>
      <c r="I4954" s="6" t="s">
        <v>2218</v>
      </c>
      <c r="J4954" s="6" t="s">
        <v>25571</v>
      </c>
      <c r="K4954" s="6"/>
      <c r="L4954" s="6" t="s">
        <v>2062</v>
      </c>
      <c r="M4954" s="6" t="s">
        <v>25572</v>
      </c>
    </row>
    <row r="4955" spans="2:13">
      <c r="B4955" s="6" t="s">
        <v>15729</v>
      </c>
      <c r="C4955" s="6"/>
      <c r="D4955" s="6">
        <v>5035</v>
      </c>
      <c r="E4955" s="7" t="s">
        <v>15730</v>
      </c>
      <c r="F4955" s="6" t="s">
        <v>2071</v>
      </c>
      <c r="G4955" s="6" t="s">
        <v>6407</v>
      </c>
      <c r="H4955" s="6" t="s">
        <v>2114</v>
      </c>
      <c r="I4955" s="6" t="s">
        <v>2091</v>
      </c>
      <c r="J4955" s="6"/>
      <c r="K4955" s="6"/>
      <c r="L4955" s="6" t="s">
        <v>2062</v>
      </c>
      <c r="M4955" s="6" t="s">
        <v>15731</v>
      </c>
    </row>
    <row r="4956" spans="2:13">
      <c r="B4956" s="6" t="s">
        <v>21594</v>
      </c>
      <c r="C4956" s="6"/>
      <c r="D4956" s="6">
        <v>5036</v>
      </c>
      <c r="E4956" s="7" t="s">
        <v>21595</v>
      </c>
      <c r="F4956" s="6" t="s">
        <v>2071</v>
      </c>
      <c r="G4956" s="6" t="s">
        <v>21596</v>
      </c>
      <c r="H4956" s="6" t="s">
        <v>3782</v>
      </c>
      <c r="I4956" s="6" t="s">
        <v>2060</v>
      </c>
      <c r="J4956" s="6"/>
      <c r="K4956" s="6"/>
      <c r="L4956" s="6" t="s">
        <v>2068</v>
      </c>
      <c r="M4956" s="6"/>
    </row>
    <row r="4957" spans="2:13">
      <c r="B4957" s="6" t="s">
        <v>11433</v>
      </c>
      <c r="C4957" s="6"/>
      <c r="D4957" s="6">
        <v>5037</v>
      </c>
      <c r="E4957" s="7" t="s">
        <v>11434</v>
      </c>
      <c r="F4957" s="6" t="s">
        <v>2071</v>
      </c>
      <c r="G4957" s="6" t="s">
        <v>4479</v>
      </c>
      <c r="H4957" s="6" t="s">
        <v>6217</v>
      </c>
      <c r="I4957" s="6" t="s">
        <v>6218</v>
      </c>
      <c r="J4957" s="6"/>
      <c r="K4957" s="6"/>
      <c r="L4957" s="6" t="s">
        <v>2062</v>
      </c>
      <c r="M4957" s="6" t="s">
        <v>11435</v>
      </c>
    </row>
    <row r="4958" spans="2:13">
      <c r="B4958" s="6" t="s">
        <v>27905</v>
      </c>
      <c r="C4958" s="6"/>
      <c r="D4958" s="6">
        <v>5038</v>
      </c>
      <c r="E4958" s="7" t="s">
        <v>27906</v>
      </c>
      <c r="F4958" s="6" t="s">
        <v>2071</v>
      </c>
      <c r="G4958" s="6" t="s">
        <v>27907</v>
      </c>
      <c r="H4958" s="6" t="s">
        <v>2090</v>
      </c>
      <c r="I4958" s="6" t="s">
        <v>2091</v>
      </c>
      <c r="J4958" s="6" t="s">
        <v>27908</v>
      </c>
      <c r="K4958" s="6"/>
      <c r="L4958" s="6" t="s">
        <v>2062</v>
      </c>
      <c r="M4958" s="6" t="s">
        <v>27909</v>
      </c>
    </row>
    <row r="4959" spans="2:13">
      <c r="B4959" s="6" t="s">
        <v>42721</v>
      </c>
      <c r="C4959" s="6"/>
      <c r="D4959" s="6">
        <v>5039</v>
      </c>
      <c r="E4959" s="7" t="s">
        <v>42722</v>
      </c>
      <c r="F4959" s="6" t="s">
        <v>2071</v>
      </c>
      <c r="G4959" s="6"/>
      <c r="H4959" s="6" t="s">
        <v>2301</v>
      </c>
      <c r="I4959" s="6" t="s">
        <v>2060</v>
      </c>
      <c r="J4959" s="6" t="s">
        <v>42723</v>
      </c>
      <c r="K4959" s="6"/>
      <c r="L4959" s="6" t="s">
        <v>2062</v>
      </c>
      <c r="M4959" s="6" t="s">
        <v>29503</v>
      </c>
    </row>
    <row r="4960" spans="2:13">
      <c r="B4960" s="6" t="s">
        <v>9248</v>
      </c>
      <c r="C4960" s="6"/>
      <c r="D4960" s="6">
        <v>5040</v>
      </c>
      <c r="E4960" s="7" t="s">
        <v>9249</v>
      </c>
      <c r="F4960" s="6" t="s">
        <v>2071</v>
      </c>
      <c r="G4960" s="6" t="s">
        <v>9250</v>
      </c>
      <c r="H4960" s="6" t="s">
        <v>3541</v>
      </c>
      <c r="I4960" s="6" t="s">
        <v>2218</v>
      </c>
      <c r="J4960" s="6" t="s">
        <v>9251</v>
      </c>
      <c r="K4960" s="6"/>
      <c r="L4960" s="6" t="s">
        <v>2062</v>
      </c>
      <c r="M4960" s="6" t="s">
        <v>9252</v>
      </c>
    </row>
    <row r="4961" spans="2:13">
      <c r="B4961" s="6" t="s">
        <v>34571</v>
      </c>
      <c r="C4961" s="6"/>
      <c r="D4961" s="6">
        <v>5041</v>
      </c>
      <c r="E4961" s="7" t="s">
        <v>34572</v>
      </c>
      <c r="F4961" s="6" t="s">
        <v>2071</v>
      </c>
      <c r="G4961" s="6" t="s">
        <v>4479</v>
      </c>
      <c r="H4961" s="6" t="s">
        <v>2114</v>
      </c>
      <c r="I4961" s="6" t="s">
        <v>2091</v>
      </c>
      <c r="J4961" s="6" t="s">
        <v>34573</v>
      </c>
      <c r="K4961" s="6"/>
      <c r="L4961" s="6" t="s">
        <v>2062</v>
      </c>
      <c r="M4961" s="6" t="s">
        <v>34574</v>
      </c>
    </row>
    <row r="4962" spans="2:13">
      <c r="B4962" s="6" t="s">
        <v>36452</v>
      </c>
      <c r="C4962" s="6"/>
      <c r="D4962" s="6">
        <v>5042</v>
      </c>
      <c r="E4962" s="7" t="s">
        <v>36453</v>
      </c>
      <c r="F4962" s="6" t="s">
        <v>2071</v>
      </c>
      <c r="G4962" s="6" t="s">
        <v>36454</v>
      </c>
      <c r="H4962" s="6" t="s">
        <v>2114</v>
      </c>
      <c r="I4962" s="6" t="s">
        <v>2091</v>
      </c>
      <c r="J4962" s="6" t="s">
        <v>36455</v>
      </c>
      <c r="K4962" s="6"/>
      <c r="L4962" s="6" t="s">
        <v>2062</v>
      </c>
      <c r="M4962" s="6" t="s">
        <v>36456</v>
      </c>
    </row>
    <row r="4963" spans="2:13">
      <c r="B4963" s="6" t="s">
        <v>30962</v>
      </c>
      <c r="C4963" s="6"/>
      <c r="D4963" s="6">
        <v>5043</v>
      </c>
      <c r="E4963" s="7" t="s">
        <v>30963</v>
      </c>
      <c r="F4963" s="6" t="s">
        <v>2071</v>
      </c>
      <c r="G4963" s="6" t="s">
        <v>30964</v>
      </c>
      <c r="H4963" s="6" t="s">
        <v>3565</v>
      </c>
      <c r="I4963" s="6" t="s">
        <v>2218</v>
      </c>
      <c r="J4963" s="6" t="s">
        <v>30965</v>
      </c>
      <c r="K4963" s="6"/>
      <c r="L4963" s="6" t="s">
        <v>2062</v>
      </c>
      <c r="M4963" s="6" t="s">
        <v>30966</v>
      </c>
    </row>
    <row r="4964" spans="2:13">
      <c r="B4964" s="6" t="s">
        <v>47889</v>
      </c>
      <c r="C4964" s="6"/>
      <c r="D4964" s="6">
        <v>5044</v>
      </c>
      <c r="E4964" s="7" t="s">
        <v>47890</v>
      </c>
      <c r="F4964" s="6" t="s">
        <v>2071</v>
      </c>
      <c r="G4964" s="6" t="s">
        <v>18242</v>
      </c>
      <c r="H4964" s="6" t="s">
        <v>2858</v>
      </c>
      <c r="I4964" s="6" t="s">
        <v>2859</v>
      </c>
      <c r="J4964" s="6"/>
      <c r="K4964" s="6"/>
      <c r="L4964" s="6" t="s">
        <v>2062</v>
      </c>
      <c r="M4964" s="6" t="s">
        <v>47891</v>
      </c>
    </row>
    <row r="4965" spans="2:13">
      <c r="B4965" s="6" t="s">
        <v>21068</v>
      </c>
      <c r="C4965" s="6"/>
      <c r="D4965" s="6">
        <v>5045</v>
      </c>
      <c r="E4965" s="7" t="s">
        <v>21069</v>
      </c>
      <c r="F4965" s="6" t="s">
        <v>2071</v>
      </c>
      <c r="G4965" s="6"/>
      <c r="H4965" s="6" t="s">
        <v>2114</v>
      </c>
      <c r="I4965" s="6" t="s">
        <v>2091</v>
      </c>
      <c r="J4965" s="6" t="s">
        <v>21070</v>
      </c>
      <c r="K4965" s="6"/>
      <c r="L4965" s="6" t="s">
        <v>2062</v>
      </c>
      <c r="M4965" s="6" t="s">
        <v>21071</v>
      </c>
    </row>
    <row r="4966" spans="2:13">
      <c r="B4966" s="6" t="s">
        <v>35949</v>
      </c>
      <c r="C4966" s="6"/>
      <c r="D4966" s="6">
        <v>5046</v>
      </c>
      <c r="E4966" s="7" t="s">
        <v>35950</v>
      </c>
      <c r="F4966" s="6" t="s">
        <v>2071</v>
      </c>
      <c r="G4966" s="6" t="s">
        <v>11113</v>
      </c>
      <c r="H4966" s="6" t="s">
        <v>11114</v>
      </c>
      <c r="I4966" s="6" t="s">
        <v>2091</v>
      </c>
      <c r="J4966" s="6" t="s">
        <v>35951</v>
      </c>
      <c r="K4966" s="6"/>
      <c r="L4966" s="6" t="s">
        <v>2062</v>
      </c>
      <c r="M4966" s="6" t="s">
        <v>35952</v>
      </c>
    </row>
    <row r="4967" spans="2:13">
      <c r="B4967" s="6" t="s">
        <v>44329</v>
      </c>
      <c r="C4967" s="6"/>
      <c r="D4967" s="6">
        <v>5047</v>
      </c>
      <c r="E4967" s="7" t="s">
        <v>44330</v>
      </c>
      <c r="F4967" s="6" t="s">
        <v>2071</v>
      </c>
      <c r="G4967" s="6" t="s">
        <v>44331</v>
      </c>
      <c r="H4967" s="6" t="s">
        <v>2114</v>
      </c>
      <c r="I4967" s="6" t="s">
        <v>2218</v>
      </c>
      <c r="J4967" s="6" t="s">
        <v>44332</v>
      </c>
      <c r="K4967" s="6"/>
      <c r="L4967" s="6" t="s">
        <v>2062</v>
      </c>
      <c r="M4967" s="6" t="s">
        <v>24000</v>
      </c>
    </row>
    <row r="4968" spans="2:13">
      <c r="B4968" s="6" t="s">
        <v>7053</v>
      </c>
      <c r="C4968" s="6"/>
      <c r="D4968" s="6">
        <v>5048</v>
      </c>
      <c r="E4968" s="7" t="s">
        <v>7054</v>
      </c>
      <c r="F4968" s="6" t="s">
        <v>2057</v>
      </c>
      <c r="G4968" s="6" t="s">
        <v>7055</v>
      </c>
      <c r="H4968" s="6" t="s">
        <v>7056</v>
      </c>
      <c r="I4968" s="6" t="s">
        <v>7057</v>
      </c>
      <c r="J4968" s="6" t="s">
        <v>7058</v>
      </c>
      <c r="K4968" s="6"/>
      <c r="L4968" s="6" t="s">
        <v>2062</v>
      </c>
      <c r="M4968" s="6" t="s">
        <v>7059</v>
      </c>
    </row>
    <row r="4969" spans="2:13">
      <c r="B4969" s="6" t="s">
        <v>37903</v>
      </c>
      <c r="C4969" s="6"/>
      <c r="D4969" s="6">
        <v>5049</v>
      </c>
      <c r="E4969" s="7" t="s">
        <v>37904</v>
      </c>
      <c r="F4969" s="6" t="s">
        <v>2071</v>
      </c>
      <c r="G4969" s="6" t="s">
        <v>37905</v>
      </c>
      <c r="H4969" s="6" t="s">
        <v>37906</v>
      </c>
      <c r="I4969" s="6" t="s">
        <v>2124</v>
      </c>
      <c r="J4969" s="6" t="s">
        <v>37907</v>
      </c>
      <c r="K4969" s="6"/>
      <c r="L4969" s="6" t="s">
        <v>2062</v>
      </c>
      <c r="M4969" s="6" t="s">
        <v>37908</v>
      </c>
    </row>
    <row r="4970" spans="2:13">
      <c r="B4970" s="6" t="s">
        <v>35932</v>
      </c>
      <c r="C4970" s="6"/>
      <c r="D4970" s="6">
        <v>5050</v>
      </c>
      <c r="E4970" s="7" t="s">
        <v>35933</v>
      </c>
      <c r="F4970" s="6" t="s">
        <v>2057</v>
      </c>
      <c r="G4970" s="6" t="s">
        <v>35934</v>
      </c>
      <c r="H4970" s="6"/>
      <c r="I4970" s="6"/>
      <c r="J4970" s="6"/>
      <c r="K4970" s="6"/>
      <c r="L4970" s="6" t="s">
        <v>2068</v>
      </c>
      <c r="M4970" s="6"/>
    </row>
    <row r="4971" spans="2:13">
      <c r="B4971" s="6" t="s">
        <v>25497</v>
      </c>
      <c r="C4971" s="6"/>
      <c r="D4971" s="6">
        <v>5051</v>
      </c>
      <c r="E4971" s="7" t="s">
        <v>25498</v>
      </c>
      <c r="F4971" s="6" t="s">
        <v>2071</v>
      </c>
      <c r="G4971" s="6" t="s">
        <v>25499</v>
      </c>
      <c r="H4971" s="6" t="s">
        <v>2114</v>
      </c>
      <c r="I4971" s="6" t="s">
        <v>2218</v>
      </c>
      <c r="J4971" s="6"/>
      <c r="K4971" s="6"/>
      <c r="L4971" s="6" t="s">
        <v>2062</v>
      </c>
      <c r="M4971" s="6" t="s">
        <v>25500</v>
      </c>
    </row>
    <row r="4972" spans="2:13">
      <c r="B4972" s="6" t="s">
        <v>15687</v>
      </c>
      <c r="C4972" s="6"/>
      <c r="D4972" s="6">
        <v>5052</v>
      </c>
      <c r="E4972" s="7" t="s">
        <v>15688</v>
      </c>
      <c r="F4972" s="6" t="s">
        <v>2071</v>
      </c>
      <c r="G4972" s="6" t="s">
        <v>15689</v>
      </c>
      <c r="H4972" s="6" t="s">
        <v>2921</v>
      </c>
      <c r="I4972" s="6" t="s">
        <v>2091</v>
      </c>
      <c r="J4972" s="6" t="s">
        <v>15690</v>
      </c>
      <c r="K4972" s="6"/>
      <c r="L4972" s="6" t="s">
        <v>2062</v>
      </c>
      <c r="M4972" s="6" t="s">
        <v>15691</v>
      </c>
    </row>
    <row r="4973" spans="2:13">
      <c r="B4973" s="6" t="s">
        <v>33641</v>
      </c>
      <c r="C4973" s="6"/>
      <c r="D4973" s="6">
        <v>5053</v>
      </c>
      <c r="E4973" s="7" t="s">
        <v>33642</v>
      </c>
      <c r="F4973" s="6" t="s">
        <v>2071</v>
      </c>
      <c r="G4973" s="6" t="s">
        <v>33643</v>
      </c>
      <c r="H4973" s="6" t="s">
        <v>2691</v>
      </c>
      <c r="I4973" s="6" t="s">
        <v>2237</v>
      </c>
      <c r="J4973" s="6"/>
      <c r="K4973" s="6"/>
      <c r="L4973" s="6" t="s">
        <v>2062</v>
      </c>
      <c r="M4973" s="6" t="s">
        <v>33644</v>
      </c>
    </row>
    <row r="4974" spans="2:13">
      <c r="B4974" s="6" t="s">
        <v>46084</v>
      </c>
      <c r="C4974" s="6"/>
      <c r="D4974" s="6">
        <v>5054</v>
      </c>
      <c r="E4974" s="7" t="s">
        <v>46085</v>
      </c>
      <c r="F4974" s="6" t="s">
        <v>2071</v>
      </c>
      <c r="G4974" s="6"/>
      <c r="H4974" s="6" t="s">
        <v>2114</v>
      </c>
      <c r="I4974" s="6" t="s">
        <v>2218</v>
      </c>
      <c r="J4974" s="6" t="s">
        <v>46086</v>
      </c>
      <c r="K4974" s="6"/>
      <c r="L4974" s="6" t="s">
        <v>2062</v>
      </c>
      <c r="M4974" s="6" t="s">
        <v>46087</v>
      </c>
    </row>
    <row r="4975" spans="2:13">
      <c r="B4975" s="6" t="s">
        <v>45708</v>
      </c>
      <c r="C4975" s="6"/>
      <c r="D4975" s="6">
        <v>5055</v>
      </c>
      <c r="E4975" s="7" t="s">
        <v>45709</v>
      </c>
      <c r="F4975" s="6" t="s">
        <v>2057</v>
      </c>
      <c r="G4975" s="6" t="s">
        <v>45710</v>
      </c>
      <c r="H4975" s="6" t="s">
        <v>45711</v>
      </c>
      <c r="I4975" s="6" t="s">
        <v>45712</v>
      </c>
      <c r="J4975" s="6"/>
      <c r="K4975" s="6" t="s">
        <v>45713</v>
      </c>
      <c r="L4975" s="6" t="s">
        <v>2062</v>
      </c>
      <c r="M4975" s="6" t="s">
        <v>45714</v>
      </c>
    </row>
    <row r="4976" spans="2:13">
      <c r="B4976" s="6" t="s">
        <v>32977</v>
      </c>
      <c r="C4976" s="6"/>
      <c r="D4976" s="6">
        <v>5056</v>
      </c>
      <c r="E4976" s="7" t="s">
        <v>32978</v>
      </c>
      <c r="F4976" s="6" t="s">
        <v>2071</v>
      </c>
      <c r="G4976" s="6" t="s">
        <v>32979</v>
      </c>
      <c r="H4976" s="6" t="s">
        <v>32980</v>
      </c>
      <c r="I4976" s="6" t="s">
        <v>2124</v>
      </c>
      <c r="J4976" s="6"/>
      <c r="K4976" s="6" t="s">
        <v>32981</v>
      </c>
      <c r="L4976" s="6" t="s">
        <v>2068</v>
      </c>
      <c r="M4976" s="6"/>
    </row>
    <row r="4977" spans="2:13">
      <c r="B4977" s="6" t="s">
        <v>29113</v>
      </c>
      <c r="C4977" s="6"/>
      <c r="D4977" s="6">
        <v>5057</v>
      </c>
      <c r="E4977" s="7" t="s">
        <v>29114</v>
      </c>
      <c r="F4977" s="6" t="s">
        <v>2071</v>
      </c>
      <c r="G4977" s="6" t="s">
        <v>27961</v>
      </c>
      <c r="H4977" s="6" t="s">
        <v>2114</v>
      </c>
      <c r="I4977" s="6" t="s">
        <v>2091</v>
      </c>
      <c r="J4977" s="6"/>
      <c r="K4977" s="6"/>
      <c r="L4977" s="6" t="s">
        <v>2062</v>
      </c>
      <c r="M4977" s="6" t="s">
        <v>27962</v>
      </c>
    </row>
    <row r="4978" spans="2:13">
      <c r="B4978" s="6" t="s">
        <v>27959</v>
      </c>
      <c r="C4978" s="6"/>
      <c r="D4978" s="6">
        <v>5058</v>
      </c>
      <c r="E4978" s="7" t="s">
        <v>27960</v>
      </c>
      <c r="F4978" s="6" t="s">
        <v>2071</v>
      </c>
      <c r="G4978" s="6" t="s">
        <v>27961</v>
      </c>
      <c r="H4978" s="6" t="s">
        <v>2114</v>
      </c>
      <c r="I4978" s="6" t="s">
        <v>2091</v>
      </c>
      <c r="J4978" s="6"/>
      <c r="K4978" s="6"/>
      <c r="L4978" s="6" t="s">
        <v>2062</v>
      </c>
      <c r="M4978" s="6" t="s">
        <v>27962</v>
      </c>
    </row>
    <row r="4979" spans="2:13">
      <c r="B4979" s="6" t="s">
        <v>34882</v>
      </c>
      <c r="C4979" s="6"/>
      <c r="D4979" s="6">
        <v>5059</v>
      </c>
      <c r="E4979" s="7" t="s">
        <v>34883</v>
      </c>
      <c r="F4979" s="6" t="s">
        <v>2071</v>
      </c>
      <c r="G4979" s="6" t="s">
        <v>34884</v>
      </c>
      <c r="H4979" s="6" t="s">
        <v>17137</v>
      </c>
      <c r="I4979" s="6" t="s">
        <v>2237</v>
      </c>
      <c r="J4979" s="6" t="s">
        <v>34885</v>
      </c>
      <c r="K4979" s="6"/>
      <c r="L4979" s="6" t="s">
        <v>2062</v>
      </c>
      <c r="M4979" s="6" t="s">
        <v>17139</v>
      </c>
    </row>
    <row r="4980" spans="2:13">
      <c r="B4980" s="6" t="s">
        <v>20557</v>
      </c>
      <c r="C4980" s="6"/>
      <c r="D4980" s="6">
        <v>5060</v>
      </c>
      <c r="E4980" s="7" t="s">
        <v>20558</v>
      </c>
      <c r="F4980" s="6" t="s">
        <v>2057</v>
      </c>
      <c r="G4980" s="6" t="s">
        <v>20559</v>
      </c>
      <c r="H4980" s="6" t="s">
        <v>20560</v>
      </c>
      <c r="I4980" s="6" t="s">
        <v>7278</v>
      </c>
      <c r="J4980" s="6" t="s">
        <v>20561</v>
      </c>
      <c r="K4980" s="6"/>
      <c r="L4980" s="6" t="s">
        <v>2068</v>
      </c>
      <c r="M4980" s="6"/>
    </row>
    <row r="4981" spans="2:13">
      <c r="B4981" s="6" t="s">
        <v>26906</v>
      </c>
      <c r="C4981" s="6"/>
      <c r="D4981" s="6">
        <v>5061</v>
      </c>
      <c r="E4981" s="7" t="s">
        <v>26907</v>
      </c>
      <c r="F4981" s="6" t="s">
        <v>2071</v>
      </c>
      <c r="G4981" s="6" t="s">
        <v>26908</v>
      </c>
      <c r="H4981" s="6" t="s">
        <v>22367</v>
      </c>
      <c r="I4981" s="6" t="s">
        <v>22368</v>
      </c>
      <c r="J4981" s="6" t="s">
        <v>26909</v>
      </c>
      <c r="K4981" s="6"/>
      <c r="L4981" s="6" t="s">
        <v>2068</v>
      </c>
      <c r="M4981" s="6"/>
    </row>
    <row r="4982" spans="2:13">
      <c r="B4982" s="6" t="s">
        <v>29591</v>
      </c>
      <c r="C4982" s="6"/>
      <c r="D4982" s="6">
        <v>5062</v>
      </c>
      <c r="E4982" s="7" t="s">
        <v>29592</v>
      </c>
      <c r="F4982" s="6" t="s">
        <v>2071</v>
      </c>
      <c r="G4982" s="6" t="s">
        <v>29593</v>
      </c>
      <c r="H4982" s="6" t="s">
        <v>26252</v>
      </c>
      <c r="I4982" s="6" t="s">
        <v>2067</v>
      </c>
      <c r="J4982" s="6" t="s">
        <v>29594</v>
      </c>
      <c r="K4982" s="6"/>
      <c r="L4982" s="6" t="s">
        <v>2068</v>
      </c>
      <c r="M4982" s="6"/>
    </row>
    <row r="4983" spans="2:13">
      <c r="B4983" s="6" t="s">
        <v>15724</v>
      </c>
      <c r="C4983" s="6"/>
      <c r="D4983" s="6">
        <v>5063</v>
      </c>
      <c r="E4983" s="7" t="s">
        <v>15725</v>
      </c>
      <c r="F4983" s="6" t="s">
        <v>2071</v>
      </c>
      <c r="G4983" s="6" t="s">
        <v>15726</v>
      </c>
      <c r="H4983" s="6" t="s">
        <v>3818</v>
      </c>
      <c r="I4983" s="6" t="s">
        <v>2091</v>
      </c>
      <c r="J4983" s="6" t="s">
        <v>15727</v>
      </c>
      <c r="K4983" s="6"/>
      <c r="L4983" s="6" t="s">
        <v>2062</v>
      </c>
      <c r="M4983" s="6" t="s">
        <v>15728</v>
      </c>
    </row>
    <row r="4984" spans="2:13">
      <c r="B4984" s="6" t="s">
        <v>36557</v>
      </c>
      <c r="C4984" s="6"/>
      <c r="D4984" s="6">
        <v>5064</v>
      </c>
      <c r="E4984" s="7" t="s">
        <v>36558</v>
      </c>
      <c r="F4984" s="6" t="s">
        <v>2057</v>
      </c>
      <c r="G4984" s="6" t="s">
        <v>36559</v>
      </c>
      <c r="H4984" s="6" t="s">
        <v>5560</v>
      </c>
      <c r="I4984" s="6" t="s">
        <v>5561</v>
      </c>
      <c r="J4984" s="6"/>
      <c r="K4984" s="6"/>
      <c r="L4984" s="6" t="s">
        <v>2068</v>
      </c>
      <c r="M4984" s="6"/>
    </row>
    <row r="4985" spans="2:13">
      <c r="B4985" s="6" t="s">
        <v>16718</v>
      </c>
      <c r="C4985" s="6"/>
      <c r="D4985" s="6">
        <v>5065</v>
      </c>
      <c r="E4985" s="7" t="s">
        <v>16719</v>
      </c>
      <c r="F4985" s="6" t="s">
        <v>2071</v>
      </c>
      <c r="G4985" s="6" t="s">
        <v>16720</v>
      </c>
      <c r="H4985" s="6"/>
      <c r="I4985" s="6"/>
      <c r="J4985" s="6"/>
      <c r="K4985" s="6"/>
      <c r="L4985" s="6" t="s">
        <v>2068</v>
      </c>
      <c r="M4985" s="6"/>
    </row>
    <row r="4986" spans="2:13">
      <c r="B4986" s="6" t="s">
        <v>19460</v>
      </c>
      <c r="C4986" s="6"/>
      <c r="D4986" s="6">
        <v>5066</v>
      </c>
      <c r="E4986" s="7" t="s">
        <v>19461</v>
      </c>
      <c r="F4986" s="6" t="s">
        <v>2057</v>
      </c>
      <c r="G4986" s="6" t="s">
        <v>19462</v>
      </c>
      <c r="H4986" s="6" t="s">
        <v>19463</v>
      </c>
      <c r="I4986" s="6" t="s">
        <v>2247</v>
      </c>
      <c r="J4986" s="6"/>
      <c r="K4986" s="6" t="s">
        <v>19464</v>
      </c>
      <c r="L4986" s="6" t="s">
        <v>2062</v>
      </c>
      <c r="M4986" s="6" t="s">
        <v>19465</v>
      </c>
    </row>
    <row r="4987" spans="2:13">
      <c r="B4987" s="6" t="s">
        <v>45580</v>
      </c>
      <c r="C4987" s="6"/>
      <c r="D4987" s="6">
        <v>5067</v>
      </c>
      <c r="E4987" s="7" t="s">
        <v>45581</v>
      </c>
      <c r="F4987" s="6" t="s">
        <v>2057</v>
      </c>
      <c r="G4987" s="6" t="s">
        <v>45582</v>
      </c>
      <c r="H4987" s="6" t="s">
        <v>13056</v>
      </c>
      <c r="I4987" s="6" t="s">
        <v>13057</v>
      </c>
      <c r="J4987" s="6" t="s">
        <v>45583</v>
      </c>
      <c r="K4987" s="6"/>
      <c r="L4987" s="6" t="s">
        <v>2062</v>
      </c>
      <c r="M4987" s="6" t="s">
        <v>45584</v>
      </c>
    </row>
    <row r="4988" spans="2:13">
      <c r="B4988" s="6" t="s">
        <v>18199</v>
      </c>
      <c r="C4988" s="6"/>
      <c r="D4988" s="6">
        <v>5068</v>
      </c>
      <c r="E4988" s="7" t="s">
        <v>18200</v>
      </c>
      <c r="F4988" s="6" t="s">
        <v>2057</v>
      </c>
      <c r="G4988" s="6" t="s">
        <v>18201</v>
      </c>
      <c r="H4988" s="6" t="s">
        <v>18202</v>
      </c>
      <c r="I4988" s="6" t="s">
        <v>3111</v>
      </c>
      <c r="J4988" s="6"/>
      <c r="K4988" s="6" t="s">
        <v>18203</v>
      </c>
      <c r="L4988" s="6" t="s">
        <v>2062</v>
      </c>
      <c r="M4988" s="6" t="s">
        <v>18204</v>
      </c>
    </row>
    <row r="4989" spans="2:13">
      <c r="B4989" s="6" t="s">
        <v>15405</v>
      </c>
      <c r="C4989" s="6"/>
      <c r="D4989" s="6">
        <v>5069</v>
      </c>
      <c r="E4989" s="7" t="s">
        <v>15406</v>
      </c>
      <c r="F4989" s="6" t="s">
        <v>2071</v>
      </c>
      <c r="G4989" s="6" t="s">
        <v>15407</v>
      </c>
      <c r="H4989" s="6" t="s">
        <v>4021</v>
      </c>
      <c r="I4989" s="6" t="s">
        <v>3074</v>
      </c>
      <c r="J4989" s="6"/>
      <c r="K4989" s="6"/>
      <c r="L4989" s="6" t="s">
        <v>2068</v>
      </c>
      <c r="M4989" s="6"/>
    </row>
    <row r="4990" spans="2:13">
      <c r="B4990" s="6" t="s">
        <v>22891</v>
      </c>
      <c r="C4990" s="6"/>
      <c r="D4990" s="6">
        <v>5070</v>
      </c>
      <c r="E4990" s="7" t="s">
        <v>22892</v>
      </c>
      <c r="F4990" s="6" t="s">
        <v>2057</v>
      </c>
      <c r="G4990" s="6" t="s">
        <v>22893</v>
      </c>
      <c r="H4990" s="6" t="s">
        <v>22894</v>
      </c>
      <c r="I4990" s="6" t="s">
        <v>22895</v>
      </c>
      <c r="J4990" s="6"/>
      <c r="K4990" s="6" t="s">
        <v>22896</v>
      </c>
      <c r="L4990" s="6" t="s">
        <v>2068</v>
      </c>
      <c r="M4990" s="6"/>
    </row>
    <row r="4991" spans="2:13">
      <c r="B4991" s="6" t="s">
        <v>12332</v>
      </c>
      <c r="C4991" s="6"/>
      <c r="D4991" s="6">
        <v>5071</v>
      </c>
      <c r="E4991" s="7" t="s">
        <v>12333</v>
      </c>
      <c r="F4991" s="6" t="s">
        <v>2057</v>
      </c>
      <c r="G4991" s="6" t="s">
        <v>12334</v>
      </c>
      <c r="H4991" s="6" t="s">
        <v>11068</v>
      </c>
      <c r="I4991" s="6" t="s">
        <v>2085</v>
      </c>
      <c r="J4991" s="6"/>
      <c r="K4991" s="6"/>
      <c r="L4991" s="6" t="s">
        <v>2062</v>
      </c>
      <c r="M4991" s="6" t="s">
        <v>12335</v>
      </c>
    </row>
    <row r="4992" spans="2:13">
      <c r="B4992" s="6" t="s">
        <v>26746</v>
      </c>
      <c r="C4992" s="6"/>
      <c r="D4992" s="6">
        <v>5072</v>
      </c>
      <c r="E4992" s="7" t="s">
        <v>26747</v>
      </c>
      <c r="F4992" s="6" t="s">
        <v>2071</v>
      </c>
      <c r="G4992" s="6" t="s">
        <v>26748</v>
      </c>
      <c r="H4992" s="6" t="s">
        <v>3818</v>
      </c>
      <c r="I4992" s="6" t="s">
        <v>2091</v>
      </c>
      <c r="J4992" s="6"/>
      <c r="K4992" s="6" t="s">
        <v>26749</v>
      </c>
      <c r="L4992" s="6" t="s">
        <v>2062</v>
      </c>
      <c r="M4992" s="6" t="s">
        <v>26750</v>
      </c>
    </row>
    <row r="4993" spans="2:13">
      <c r="B4993" s="6" t="s">
        <v>48544</v>
      </c>
      <c r="C4993" s="6"/>
      <c r="D4993" s="6">
        <v>5073</v>
      </c>
      <c r="E4993" s="7" t="s">
        <v>48545</v>
      </c>
      <c r="F4993" s="6" t="s">
        <v>2071</v>
      </c>
      <c r="G4993" s="6" t="s">
        <v>48546</v>
      </c>
      <c r="H4993" s="6" t="s">
        <v>2217</v>
      </c>
      <c r="I4993" s="6" t="s">
        <v>2329</v>
      </c>
      <c r="J4993" s="6"/>
      <c r="K4993" s="6"/>
      <c r="L4993" s="6" t="s">
        <v>2068</v>
      </c>
      <c r="M4993" s="6"/>
    </row>
    <row r="4994" spans="2:13">
      <c r="B4994" s="6" t="s">
        <v>19388</v>
      </c>
      <c r="C4994" s="6"/>
      <c r="D4994" s="6">
        <v>5074</v>
      </c>
      <c r="E4994" s="7" t="s">
        <v>19389</v>
      </c>
      <c r="F4994" s="6" t="s">
        <v>2071</v>
      </c>
      <c r="G4994" s="6" t="s">
        <v>19390</v>
      </c>
      <c r="H4994" s="6" t="s">
        <v>19391</v>
      </c>
      <c r="I4994" s="6" t="s">
        <v>19392</v>
      </c>
      <c r="J4994" s="6"/>
      <c r="K4994" s="6"/>
      <c r="L4994" s="6" t="s">
        <v>2068</v>
      </c>
      <c r="M4994" s="6"/>
    </row>
    <row r="4995" spans="2:13">
      <c r="B4995" s="6" t="s">
        <v>10219</v>
      </c>
      <c r="C4995" s="6"/>
      <c r="D4995" s="6">
        <v>5075</v>
      </c>
      <c r="E4995" s="7" t="s">
        <v>10220</v>
      </c>
      <c r="F4995" s="6" t="s">
        <v>2057</v>
      </c>
      <c r="G4995" s="6" t="s">
        <v>10221</v>
      </c>
      <c r="H4995" s="6"/>
      <c r="I4995" s="6"/>
      <c r="J4995" s="6"/>
      <c r="K4995" s="6"/>
      <c r="L4995" s="6" t="s">
        <v>2068</v>
      </c>
      <c r="M4995" s="6"/>
    </row>
    <row r="4996" spans="2:13">
      <c r="B4996" s="6" t="s">
        <v>11533</v>
      </c>
      <c r="C4996" s="6"/>
      <c r="D4996" s="6">
        <v>5076</v>
      </c>
      <c r="E4996" s="7" t="s">
        <v>11534</v>
      </c>
      <c r="F4996" s="6" t="s">
        <v>2057</v>
      </c>
      <c r="G4996" s="6" t="s">
        <v>11535</v>
      </c>
      <c r="H4996" s="6" t="s">
        <v>11536</v>
      </c>
      <c r="I4996" s="6" t="s">
        <v>2067</v>
      </c>
      <c r="J4996" s="6" t="s">
        <v>11537</v>
      </c>
      <c r="K4996" s="6"/>
      <c r="L4996" s="6" t="s">
        <v>2068</v>
      </c>
      <c r="M4996" s="6"/>
    </row>
    <row r="4997" spans="2:13">
      <c r="B4997" s="6" t="s">
        <v>20771</v>
      </c>
      <c r="C4997" s="6"/>
      <c r="D4997" s="6">
        <v>5077</v>
      </c>
      <c r="E4997" s="7" t="s">
        <v>20772</v>
      </c>
      <c r="F4997" s="6" t="s">
        <v>2057</v>
      </c>
      <c r="G4997" s="6" t="s">
        <v>20773</v>
      </c>
      <c r="H4997" s="6" t="s">
        <v>20774</v>
      </c>
      <c r="I4997" s="6" t="s">
        <v>20775</v>
      </c>
      <c r="J4997" s="6"/>
      <c r="K4997" s="6" t="s">
        <v>20776</v>
      </c>
      <c r="L4997" s="6" t="s">
        <v>2062</v>
      </c>
      <c r="M4997" s="6" t="s">
        <v>20777</v>
      </c>
    </row>
    <row r="4998" spans="2:13">
      <c r="B4998" s="6" t="s">
        <v>280</v>
      </c>
      <c r="C4998" s="6"/>
      <c r="D4998" s="6">
        <v>5078</v>
      </c>
      <c r="E4998" s="7" t="s">
        <v>1345</v>
      </c>
      <c r="F4998" s="6" t="s">
        <v>2057</v>
      </c>
      <c r="G4998" s="6" t="s">
        <v>12251</v>
      </c>
      <c r="H4998" s="6" t="s">
        <v>12252</v>
      </c>
      <c r="I4998" s="6" t="s">
        <v>2218</v>
      </c>
      <c r="J4998" s="6" t="s">
        <v>12253</v>
      </c>
      <c r="K4998" s="6" t="s">
        <v>12254</v>
      </c>
      <c r="L4998" s="6" t="s">
        <v>2062</v>
      </c>
      <c r="M4998" s="6" t="s">
        <v>12255</v>
      </c>
    </row>
    <row r="4999" spans="2:13">
      <c r="B4999" s="6" t="s">
        <v>7400</v>
      </c>
      <c r="C4999" s="6"/>
      <c r="D4999" s="6">
        <v>5079</v>
      </c>
      <c r="E4999" s="7" t="s">
        <v>7401</v>
      </c>
      <c r="F4999" s="6" t="s">
        <v>2057</v>
      </c>
      <c r="G4999" s="6" t="s">
        <v>7402</v>
      </c>
      <c r="H4999" s="6" t="s">
        <v>7403</v>
      </c>
      <c r="I4999" s="6" t="s">
        <v>2284</v>
      </c>
      <c r="J4999" s="6"/>
      <c r="K4999" s="6"/>
      <c r="L4999" s="6" t="s">
        <v>2068</v>
      </c>
      <c r="M4999" s="6"/>
    </row>
    <row r="5000" spans="2:13">
      <c r="B5000" s="6" t="s">
        <v>43635</v>
      </c>
      <c r="C5000" s="6"/>
      <c r="D5000" s="6">
        <v>5080</v>
      </c>
      <c r="E5000" s="7" t="s">
        <v>43636</v>
      </c>
      <c r="F5000" s="6" t="s">
        <v>2057</v>
      </c>
      <c r="G5000" s="6" t="s">
        <v>43637</v>
      </c>
      <c r="H5000" s="6" t="s">
        <v>43638</v>
      </c>
      <c r="I5000" s="6" t="s">
        <v>2484</v>
      </c>
      <c r="J5000" s="6"/>
      <c r="K5000" s="6"/>
      <c r="L5000" s="6" t="s">
        <v>2062</v>
      </c>
      <c r="M5000" s="6" t="s">
        <v>43639</v>
      </c>
    </row>
    <row r="5001" spans="2:13">
      <c r="B5001" s="6" t="s">
        <v>41875</v>
      </c>
      <c r="C5001" s="6"/>
      <c r="D5001" s="6">
        <v>5081</v>
      </c>
      <c r="E5001" s="7" t="s">
        <v>41876</v>
      </c>
      <c r="F5001" s="6" t="s">
        <v>2071</v>
      </c>
      <c r="G5001" s="6" t="s">
        <v>41877</v>
      </c>
      <c r="H5001" s="6" t="s">
        <v>2423</v>
      </c>
      <c r="I5001" s="6" t="s">
        <v>2218</v>
      </c>
      <c r="J5001" s="6"/>
      <c r="K5001" s="6" t="s">
        <v>41878</v>
      </c>
      <c r="L5001" s="6" t="s">
        <v>2062</v>
      </c>
      <c r="M5001" s="6" t="s">
        <v>41879</v>
      </c>
    </row>
    <row r="5002" spans="2:13">
      <c r="B5002" s="6" t="s">
        <v>39908</v>
      </c>
      <c r="C5002" s="6"/>
      <c r="D5002" s="6">
        <v>5082</v>
      </c>
      <c r="E5002" s="7" t="s">
        <v>39909</v>
      </c>
      <c r="F5002" s="6" t="s">
        <v>2071</v>
      </c>
      <c r="G5002" s="6" t="s">
        <v>39910</v>
      </c>
      <c r="H5002" s="6" t="s">
        <v>2217</v>
      </c>
      <c r="I5002" s="6" t="s">
        <v>2218</v>
      </c>
      <c r="J5002" s="6" t="s">
        <v>39911</v>
      </c>
      <c r="K5002" s="6"/>
      <c r="L5002" s="6" t="s">
        <v>2068</v>
      </c>
      <c r="M5002" s="6"/>
    </row>
    <row r="5003" spans="2:13">
      <c r="B5003" s="6" t="s">
        <v>6464</v>
      </c>
      <c r="C5003" s="6"/>
      <c r="D5003" s="6">
        <v>5083</v>
      </c>
      <c r="E5003" s="7" t="s">
        <v>6465</v>
      </c>
      <c r="F5003" s="6" t="s">
        <v>2071</v>
      </c>
      <c r="G5003" s="6" t="s">
        <v>6466</v>
      </c>
      <c r="H5003" s="6" t="s">
        <v>3937</v>
      </c>
      <c r="I5003" s="6" t="s">
        <v>2458</v>
      </c>
      <c r="J5003" s="6"/>
      <c r="K5003" s="6" t="s">
        <v>6467</v>
      </c>
      <c r="L5003" s="6" t="s">
        <v>2068</v>
      </c>
      <c r="M5003" s="6"/>
    </row>
    <row r="5004" spans="2:13">
      <c r="B5004" s="6" t="s">
        <v>23046</v>
      </c>
      <c r="C5004" s="6"/>
      <c r="D5004" s="6">
        <v>5084</v>
      </c>
      <c r="E5004" s="7" t="s">
        <v>23047</v>
      </c>
      <c r="F5004" s="6" t="s">
        <v>2071</v>
      </c>
      <c r="G5004" s="6" t="s">
        <v>23048</v>
      </c>
      <c r="H5004" s="6" t="s">
        <v>2921</v>
      </c>
      <c r="I5004" s="6" t="s">
        <v>2091</v>
      </c>
      <c r="J5004" s="6"/>
      <c r="K5004" s="6"/>
      <c r="L5004" s="6" t="s">
        <v>2062</v>
      </c>
      <c r="M5004" s="6" t="s">
        <v>23049</v>
      </c>
    </row>
    <row r="5005" spans="2:13">
      <c r="B5005" s="6" t="s">
        <v>3958</v>
      </c>
      <c r="C5005" s="6"/>
      <c r="D5005" s="6">
        <v>5085</v>
      </c>
      <c r="E5005" s="7" t="s">
        <v>3959</v>
      </c>
      <c r="F5005" s="6" t="s">
        <v>2057</v>
      </c>
      <c r="G5005" s="6" t="s">
        <v>3960</v>
      </c>
      <c r="H5005" s="6" t="s">
        <v>3961</v>
      </c>
      <c r="I5005" s="6" t="s">
        <v>2879</v>
      </c>
      <c r="J5005" s="6"/>
      <c r="K5005" s="6"/>
      <c r="L5005" s="6" t="s">
        <v>2062</v>
      </c>
      <c r="M5005" s="6" t="s">
        <v>3962</v>
      </c>
    </row>
    <row r="5006" spans="2:13">
      <c r="B5006" s="6" t="s">
        <v>21362</v>
      </c>
      <c r="C5006" s="6"/>
      <c r="D5006" s="6">
        <v>5086</v>
      </c>
      <c r="E5006" s="7" t="s">
        <v>21363</v>
      </c>
      <c r="F5006" s="6" t="s">
        <v>2057</v>
      </c>
      <c r="G5006" s="6" t="s">
        <v>21364</v>
      </c>
      <c r="H5006" s="6" t="s">
        <v>21365</v>
      </c>
      <c r="I5006" s="6" t="s">
        <v>2377</v>
      </c>
      <c r="J5006" s="6"/>
      <c r="K5006" s="6"/>
      <c r="L5006" s="6" t="s">
        <v>2062</v>
      </c>
      <c r="M5006" s="6" t="s">
        <v>21366</v>
      </c>
    </row>
    <row r="5007" spans="2:13">
      <c r="B5007" s="6" t="s">
        <v>35756</v>
      </c>
      <c r="C5007" s="6"/>
      <c r="D5007" s="6">
        <v>5087</v>
      </c>
      <c r="E5007" s="7" t="s">
        <v>35757</v>
      </c>
      <c r="F5007" s="6" t="s">
        <v>2071</v>
      </c>
      <c r="G5007" s="6" t="s">
        <v>35758</v>
      </c>
      <c r="H5007" s="6" t="s">
        <v>4796</v>
      </c>
      <c r="I5007" s="6" t="s">
        <v>2218</v>
      </c>
      <c r="J5007" s="6"/>
      <c r="K5007" s="6" t="s">
        <v>35759</v>
      </c>
      <c r="L5007" s="6" t="s">
        <v>2062</v>
      </c>
      <c r="M5007" s="6" t="s">
        <v>26852</v>
      </c>
    </row>
    <row r="5008" spans="2:13">
      <c r="B5008" s="6" t="s">
        <v>47446</v>
      </c>
      <c r="C5008" s="6"/>
      <c r="D5008" s="6">
        <v>5088</v>
      </c>
      <c r="E5008" s="7" t="s">
        <v>47447</v>
      </c>
      <c r="F5008" s="6" t="s">
        <v>2071</v>
      </c>
      <c r="G5008" s="6" t="s">
        <v>47448</v>
      </c>
      <c r="H5008" s="6" t="s">
        <v>43122</v>
      </c>
      <c r="I5008" s="6" t="s">
        <v>2218</v>
      </c>
      <c r="J5008" s="6" t="s">
        <v>47449</v>
      </c>
      <c r="K5008" s="6"/>
      <c r="L5008" s="6" t="s">
        <v>2068</v>
      </c>
      <c r="M5008" s="6"/>
    </row>
    <row r="5009" spans="2:13">
      <c r="B5009" s="6" t="s">
        <v>4998</v>
      </c>
      <c r="C5009" s="6"/>
      <c r="D5009" s="6">
        <v>5089</v>
      </c>
      <c r="E5009" s="7" t="s">
        <v>4999</v>
      </c>
      <c r="F5009" s="6" t="s">
        <v>2071</v>
      </c>
      <c r="G5009" s="6" t="s">
        <v>5000</v>
      </c>
      <c r="H5009" s="6" t="s">
        <v>2712</v>
      </c>
      <c r="I5009" s="6" t="s">
        <v>2218</v>
      </c>
      <c r="J5009" s="6" t="s">
        <v>5001</v>
      </c>
      <c r="K5009" s="6"/>
      <c r="L5009" s="6" t="s">
        <v>2068</v>
      </c>
      <c r="M5009" s="6"/>
    </row>
    <row r="5010" spans="2:13">
      <c r="B5010" s="6" t="s">
        <v>20633</v>
      </c>
      <c r="C5010" s="6"/>
      <c r="D5010" s="6">
        <v>5090</v>
      </c>
      <c r="E5010" s="7" t="s">
        <v>20634</v>
      </c>
      <c r="F5010" s="6" t="s">
        <v>2071</v>
      </c>
      <c r="G5010" s="6" t="s">
        <v>20635</v>
      </c>
      <c r="H5010" s="6" t="s">
        <v>5850</v>
      </c>
      <c r="I5010" s="6" t="s">
        <v>2218</v>
      </c>
      <c r="J5010" s="6"/>
      <c r="K5010" s="6"/>
      <c r="L5010" s="6" t="s">
        <v>2068</v>
      </c>
      <c r="M5010" s="6"/>
    </row>
    <row r="5011" spans="2:13">
      <c r="B5011" s="6" t="s">
        <v>40642</v>
      </c>
      <c r="C5011" s="6"/>
      <c r="D5011" s="6">
        <v>5091</v>
      </c>
      <c r="E5011" s="7" t="s">
        <v>40643</v>
      </c>
      <c r="F5011" s="6" t="s">
        <v>2057</v>
      </c>
      <c r="G5011" s="6" t="s">
        <v>40644</v>
      </c>
      <c r="H5011" s="6" t="s">
        <v>8730</v>
      </c>
      <c r="I5011" s="6" t="s">
        <v>2085</v>
      </c>
      <c r="J5011" s="6"/>
      <c r="K5011" s="6"/>
      <c r="L5011" s="6" t="s">
        <v>2068</v>
      </c>
      <c r="M5011" s="6"/>
    </row>
    <row r="5012" spans="2:13">
      <c r="B5012" s="6" t="s">
        <v>40624</v>
      </c>
      <c r="C5012" s="6"/>
      <c r="D5012" s="6">
        <v>5092</v>
      </c>
      <c r="E5012" s="7" t="s">
        <v>40625</v>
      </c>
      <c r="F5012" s="6" t="s">
        <v>2057</v>
      </c>
      <c r="G5012" s="6" t="s">
        <v>40626</v>
      </c>
      <c r="H5012" s="6" t="s">
        <v>40627</v>
      </c>
      <c r="I5012" s="6" t="s">
        <v>12624</v>
      </c>
      <c r="J5012" s="6"/>
      <c r="K5012" s="6"/>
      <c r="L5012" s="6" t="s">
        <v>2068</v>
      </c>
      <c r="M5012" s="6"/>
    </row>
    <row r="5013" spans="2:13">
      <c r="B5013" s="6" t="s">
        <v>26470</v>
      </c>
      <c r="C5013" s="6"/>
      <c r="D5013" s="6">
        <v>5093</v>
      </c>
      <c r="E5013" s="7" t="s">
        <v>26471</v>
      </c>
      <c r="F5013" s="6" t="s">
        <v>2071</v>
      </c>
      <c r="G5013" s="6" t="s">
        <v>26472</v>
      </c>
      <c r="H5013" s="6" t="s">
        <v>3937</v>
      </c>
      <c r="I5013" s="6" t="s">
        <v>2458</v>
      </c>
      <c r="J5013" s="6"/>
      <c r="K5013" s="6"/>
      <c r="L5013" s="6" t="s">
        <v>2068</v>
      </c>
      <c r="M5013" s="6"/>
    </row>
    <row r="5014" spans="2:13">
      <c r="B5014" s="6" t="s">
        <v>48405</v>
      </c>
      <c r="C5014" s="6"/>
      <c r="D5014" s="6">
        <v>5094</v>
      </c>
      <c r="E5014" s="7" t="s">
        <v>48406</v>
      </c>
      <c r="F5014" s="6" t="s">
        <v>2071</v>
      </c>
      <c r="G5014" s="6" t="s">
        <v>48407</v>
      </c>
      <c r="H5014" s="6"/>
      <c r="I5014" s="6"/>
      <c r="J5014" s="6"/>
      <c r="K5014" s="6"/>
      <c r="L5014" s="6" t="s">
        <v>2068</v>
      </c>
      <c r="M5014" s="6"/>
    </row>
    <row r="5015" spans="2:13">
      <c r="B5015" s="6" t="s">
        <v>26383</v>
      </c>
      <c r="C5015" s="6"/>
      <c r="D5015" s="6">
        <v>5095</v>
      </c>
      <c r="E5015" s="7" t="s">
        <v>26384</v>
      </c>
      <c r="F5015" s="6" t="s">
        <v>2071</v>
      </c>
      <c r="G5015" s="6" t="s">
        <v>26385</v>
      </c>
      <c r="H5015" s="6" t="s">
        <v>4039</v>
      </c>
      <c r="I5015" s="6" t="s">
        <v>2091</v>
      </c>
      <c r="J5015" s="6" t="s">
        <v>26386</v>
      </c>
      <c r="K5015" s="6" t="s">
        <v>26387</v>
      </c>
      <c r="L5015" s="6" t="s">
        <v>2068</v>
      </c>
      <c r="M5015" s="6"/>
    </row>
    <row r="5016" spans="2:13">
      <c r="B5016" s="6" t="s">
        <v>27751</v>
      </c>
      <c r="C5016" s="6"/>
      <c r="D5016" s="6">
        <v>5096</v>
      </c>
      <c r="E5016" s="7" t="s">
        <v>27752</v>
      </c>
      <c r="F5016" s="6" t="s">
        <v>2057</v>
      </c>
      <c r="G5016" s="6" t="s">
        <v>27753</v>
      </c>
      <c r="H5016" s="6" t="s">
        <v>6999</v>
      </c>
      <c r="I5016" s="6" t="s">
        <v>2607</v>
      </c>
      <c r="J5016" s="6"/>
      <c r="K5016" s="6" t="s">
        <v>27754</v>
      </c>
      <c r="L5016" s="6" t="s">
        <v>2062</v>
      </c>
      <c r="M5016" s="6" t="s">
        <v>27755</v>
      </c>
    </row>
    <row r="5017" spans="2:13">
      <c r="B5017" s="6" t="s">
        <v>142</v>
      </c>
      <c r="C5017" s="6"/>
      <c r="D5017" s="6">
        <v>5097</v>
      </c>
      <c r="E5017" s="7" t="s">
        <v>1998</v>
      </c>
      <c r="F5017" s="6" t="s">
        <v>2071</v>
      </c>
      <c r="G5017" s="6" t="s">
        <v>46088</v>
      </c>
      <c r="H5017" s="6" t="s">
        <v>14849</v>
      </c>
      <c r="I5017" s="6" t="s">
        <v>2218</v>
      </c>
      <c r="J5017" s="6" t="s">
        <v>46089</v>
      </c>
      <c r="K5017" s="6" t="s">
        <v>24825</v>
      </c>
      <c r="L5017" s="6" t="s">
        <v>2062</v>
      </c>
      <c r="M5017" s="6" t="s">
        <v>10925</v>
      </c>
    </row>
    <row r="5018" spans="2:13">
      <c r="B5018" s="6" t="s">
        <v>47224</v>
      </c>
      <c r="C5018" s="6"/>
      <c r="D5018" s="6">
        <v>5098</v>
      </c>
      <c r="E5018" s="7" t="s">
        <v>47225</v>
      </c>
      <c r="F5018" s="6" t="s">
        <v>2071</v>
      </c>
      <c r="G5018" s="6" t="s">
        <v>47226</v>
      </c>
      <c r="H5018" s="6" t="s">
        <v>2090</v>
      </c>
      <c r="I5018" s="6" t="s">
        <v>2091</v>
      </c>
      <c r="J5018" s="6"/>
      <c r="K5018" s="6" t="s">
        <v>26387</v>
      </c>
      <c r="L5018" s="6" t="s">
        <v>2068</v>
      </c>
      <c r="M5018" s="6"/>
    </row>
    <row r="5019" spans="2:13">
      <c r="B5019" s="6" t="s">
        <v>3412</v>
      </c>
      <c r="C5019" s="6"/>
      <c r="D5019" s="6">
        <v>5099</v>
      </c>
      <c r="E5019" s="7" t="s">
        <v>3413</v>
      </c>
      <c r="F5019" s="6" t="s">
        <v>2071</v>
      </c>
      <c r="G5019" s="6" t="s">
        <v>3414</v>
      </c>
      <c r="H5019" s="6" t="s">
        <v>3415</v>
      </c>
      <c r="I5019" s="6" t="s">
        <v>3416</v>
      </c>
      <c r="J5019" s="6" t="s">
        <v>3417</v>
      </c>
      <c r="K5019" s="6"/>
      <c r="L5019" s="6" t="s">
        <v>2068</v>
      </c>
      <c r="M5019" s="6"/>
    </row>
    <row r="5020" spans="2:13">
      <c r="B5020" s="6" t="s">
        <v>16881</v>
      </c>
      <c r="C5020" s="6"/>
      <c r="D5020" s="6">
        <v>5100</v>
      </c>
      <c r="E5020" s="7" t="s">
        <v>16882</v>
      </c>
      <c r="F5020" s="6" t="s">
        <v>2057</v>
      </c>
      <c r="G5020" s="6" t="s">
        <v>16883</v>
      </c>
      <c r="H5020" s="6" t="s">
        <v>16884</v>
      </c>
      <c r="I5020" s="6" t="s">
        <v>3219</v>
      </c>
      <c r="J5020" s="6"/>
      <c r="K5020" s="6"/>
      <c r="L5020" s="6" t="s">
        <v>2068</v>
      </c>
      <c r="M5020" s="6"/>
    </row>
    <row r="5021" spans="2:13">
      <c r="B5021" s="6" t="s">
        <v>19193</v>
      </c>
      <c r="C5021" s="6"/>
      <c r="D5021" s="6">
        <v>5101</v>
      </c>
      <c r="E5021" s="7" t="s">
        <v>19194</v>
      </c>
      <c r="F5021" s="6" t="s">
        <v>2071</v>
      </c>
      <c r="G5021" s="6" t="s">
        <v>19195</v>
      </c>
      <c r="H5021" s="6" t="s">
        <v>2217</v>
      </c>
      <c r="I5021" s="6" t="s">
        <v>2237</v>
      </c>
      <c r="J5021" s="6"/>
      <c r="K5021" s="6" t="s">
        <v>19196</v>
      </c>
      <c r="L5021" s="6" t="s">
        <v>2062</v>
      </c>
      <c r="M5021" s="6" t="s">
        <v>19197</v>
      </c>
    </row>
    <row r="5022" spans="2:13">
      <c r="B5022" s="6" t="s">
        <v>23346</v>
      </c>
      <c r="C5022" s="6"/>
      <c r="D5022" s="6">
        <v>5102</v>
      </c>
      <c r="E5022" s="7" t="s">
        <v>23347</v>
      </c>
      <c r="F5022" s="6" t="s">
        <v>2071</v>
      </c>
      <c r="G5022" s="6" t="s">
        <v>23348</v>
      </c>
      <c r="H5022" s="6" t="s">
        <v>17071</v>
      </c>
      <c r="I5022" s="6" t="s">
        <v>2607</v>
      </c>
      <c r="J5022" s="6" t="s">
        <v>23349</v>
      </c>
      <c r="K5022" s="6"/>
      <c r="L5022" s="6" t="s">
        <v>2068</v>
      </c>
      <c r="M5022" s="6"/>
    </row>
    <row r="5023" spans="2:13">
      <c r="B5023" s="6" t="s">
        <v>22381</v>
      </c>
      <c r="C5023" s="6"/>
      <c r="D5023" s="6">
        <v>5103</v>
      </c>
      <c r="E5023" s="7" t="s">
        <v>22382</v>
      </c>
      <c r="F5023" s="6" t="s">
        <v>2057</v>
      </c>
      <c r="G5023" s="6" t="s">
        <v>22383</v>
      </c>
      <c r="H5023" s="6"/>
      <c r="I5023" s="6"/>
      <c r="J5023" s="6"/>
      <c r="K5023" s="6"/>
      <c r="L5023" s="6" t="s">
        <v>2068</v>
      </c>
      <c r="M5023" s="6"/>
    </row>
    <row r="5024" spans="2:13">
      <c r="B5024" s="6" t="s">
        <v>45191</v>
      </c>
      <c r="C5024" s="6"/>
      <c r="D5024" s="6">
        <v>5104</v>
      </c>
      <c r="E5024" s="7" t="s">
        <v>45192</v>
      </c>
      <c r="F5024" s="6" t="s">
        <v>2057</v>
      </c>
      <c r="G5024" s="6" t="s">
        <v>45193</v>
      </c>
      <c r="H5024" s="6" t="s">
        <v>45194</v>
      </c>
      <c r="I5024" s="6" t="s">
        <v>2124</v>
      </c>
      <c r="J5024" s="6" t="s">
        <v>45195</v>
      </c>
      <c r="K5024" s="6"/>
      <c r="L5024" s="6" t="s">
        <v>2062</v>
      </c>
      <c r="M5024" s="6" t="s">
        <v>45196</v>
      </c>
    </row>
    <row r="5025" spans="2:13">
      <c r="B5025" s="6" t="s">
        <v>18781</v>
      </c>
      <c r="C5025" s="6"/>
      <c r="D5025" s="6">
        <v>5105</v>
      </c>
      <c r="E5025" s="7" t="s">
        <v>18782</v>
      </c>
      <c r="F5025" s="6" t="s">
        <v>2071</v>
      </c>
      <c r="G5025" s="6" t="s">
        <v>18783</v>
      </c>
      <c r="H5025" s="6" t="s">
        <v>2059</v>
      </c>
      <c r="I5025" s="6" t="s">
        <v>2060</v>
      </c>
      <c r="J5025" s="6"/>
      <c r="K5025" s="6" t="s">
        <v>18784</v>
      </c>
      <c r="L5025" s="6" t="s">
        <v>2062</v>
      </c>
      <c r="M5025" s="6" t="s">
        <v>18785</v>
      </c>
    </row>
    <row r="5026" spans="2:13">
      <c r="B5026" s="6" t="s">
        <v>33794</v>
      </c>
      <c r="C5026" s="6"/>
      <c r="D5026" s="6">
        <v>5106</v>
      </c>
      <c r="E5026" s="7" t="s">
        <v>33795</v>
      </c>
      <c r="F5026" s="6" t="s">
        <v>2057</v>
      </c>
      <c r="G5026" s="6" t="s">
        <v>33796</v>
      </c>
      <c r="H5026" s="6" t="s">
        <v>33797</v>
      </c>
      <c r="I5026" s="6" t="s">
        <v>33798</v>
      </c>
      <c r="J5026" s="6"/>
      <c r="K5026" s="6" t="s">
        <v>33799</v>
      </c>
      <c r="L5026" s="6" t="s">
        <v>2062</v>
      </c>
      <c r="M5026" s="6" t="s">
        <v>33800</v>
      </c>
    </row>
    <row r="5027" spans="2:13">
      <c r="B5027" s="6" t="s">
        <v>26592</v>
      </c>
      <c r="C5027" s="6"/>
      <c r="D5027" s="6">
        <v>5107</v>
      </c>
      <c r="E5027" s="7" t="s">
        <v>26593</v>
      </c>
      <c r="F5027" s="6" t="s">
        <v>2071</v>
      </c>
      <c r="G5027" s="6" t="s">
        <v>26594</v>
      </c>
      <c r="H5027" s="6" t="s">
        <v>26595</v>
      </c>
      <c r="I5027" s="6" t="s">
        <v>2067</v>
      </c>
      <c r="J5027" s="6" t="s">
        <v>26596</v>
      </c>
      <c r="K5027" s="6"/>
      <c r="L5027" s="6" t="s">
        <v>2062</v>
      </c>
      <c r="M5027" s="6" t="s">
        <v>26597</v>
      </c>
    </row>
    <row r="5028" spans="2:13">
      <c r="B5028" s="6" t="s">
        <v>38474</v>
      </c>
      <c r="C5028" s="6"/>
      <c r="D5028" s="6">
        <v>5108</v>
      </c>
      <c r="E5028" s="7" t="s">
        <v>38475</v>
      </c>
      <c r="F5028" s="6" t="s">
        <v>2057</v>
      </c>
      <c r="G5028" s="6" t="s">
        <v>38476</v>
      </c>
      <c r="H5028" s="6" t="s">
        <v>4569</v>
      </c>
      <c r="I5028" s="6" t="s">
        <v>2218</v>
      </c>
      <c r="J5028" s="6"/>
      <c r="K5028" s="6"/>
      <c r="L5028" s="6" t="s">
        <v>2068</v>
      </c>
      <c r="M5028" s="6"/>
    </row>
    <row r="5029" spans="2:13">
      <c r="B5029" s="6" t="s">
        <v>40682</v>
      </c>
      <c r="C5029" s="6"/>
      <c r="D5029" s="6">
        <v>5109</v>
      </c>
      <c r="E5029" s="7" t="s">
        <v>40683</v>
      </c>
      <c r="F5029" s="6" t="s">
        <v>2071</v>
      </c>
      <c r="G5029" s="6" t="s">
        <v>32944</v>
      </c>
      <c r="H5029" s="6" t="s">
        <v>40684</v>
      </c>
      <c r="I5029" s="6" t="s">
        <v>22718</v>
      </c>
      <c r="J5029" s="6" t="s">
        <v>40685</v>
      </c>
      <c r="K5029" s="6"/>
      <c r="L5029" s="6" t="s">
        <v>2068</v>
      </c>
      <c r="M5029" s="6"/>
    </row>
    <row r="5030" spans="2:13">
      <c r="B5030" s="6" t="s">
        <v>40579</v>
      </c>
      <c r="C5030" s="6"/>
      <c r="D5030" s="6">
        <v>5110</v>
      </c>
      <c r="E5030" s="7" t="s">
        <v>40580</v>
      </c>
      <c r="F5030" s="6" t="s">
        <v>2057</v>
      </c>
      <c r="G5030" s="6" t="s">
        <v>40581</v>
      </c>
      <c r="H5030" s="6" t="s">
        <v>8924</v>
      </c>
      <c r="I5030" s="6" t="s">
        <v>2607</v>
      </c>
      <c r="J5030" s="6" t="s">
        <v>40582</v>
      </c>
      <c r="K5030" s="6"/>
      <c r="L5030" s="6" t="s">
        <v>2068</v>
      </c>
      <c r="M5030" s="6"/>
    </row>
    <row r="5031" spans="2:13">
      <c r="B5031" s="6" t="s">
        <v>34317</v>
      </c>
      <c r="C5031" s="6"/>
      <c r="D5031" s="6">
        <v>5111</v>
      </c>
      <c r="E5031" s="7" t="s">
        <v>34318</v>
      </c>
      <c r="F5031" s="6" t="s">
        <v>2057</v>
      </c>
      <c r="G5031" s="6" t="s">
        <v>34319</v>
      </c>
      <c r="H5031" s="6" t="s">
        <v>34320</v>
      </c>
      <c r="I5031" s="6" t="s">
        <v>2085</v>
      </c>
      <c r="J5031" s="6" t="s">
        <v>34321</v>
      </c>
      <c r="K5031" s="6"/>
      <c r="L5031" s="6" t="s">
        <v>2068</v>
      </c>
      <c r="M5031" s="6"/>
    </row>
    <row r="5032" spans="2:13">
      <c r="B5032" s="6" t="s">
        <v>38878</v>
      </c>
      <c r="C5032" s="6"/>
      <c r="D5032" s="6">
        <v>5112</v>
      </c>
      <c r="E5032" s="7" t="s">
        <v>38879</v>
      </c>
      <c r="F5032" s="6" t="s">
        <v>2057</v>
      </c>
      <c r="G5032" s="6" t="s">
        <v>38880</v>
      </c>
      <c r="H5032" s="6" t="s">
        <v>38881</v>
      </c>
      <c r="I5032" s="6" t="s">
        <v>2085</v>
      </c>
      <c r="J5032" s="6"/>
      <c r="K5032" s="6"/>
      <c r="L5032" s="6" t="s">
        <v>2068</v>
      </c>
      <c r="M5032" s="6"/>
    </row>
    <row r="5033" spans="2:13">
      <c r="B5033" s="6" t="s">
        <v>7300</v>
      </c>
      <c r="C5033" s="6"/>
      <c r="D5033" s="6">
        <v>5113</v>
      </c>
      <c r="E5033" s="7" t="s">
        <v>7301</v>
      </c>
      <c r="F5033" s="6" t="s">
        <v>2057</v>
      </c>
      <c r="G5033" s="6" t="s">
        <v>7302</v>
      </c>
      <c r="H5033" s="6" t="s">
        <v>7303</v>
      </c>
      <c r="I5033" s="6" t="s">
        <v>4415</v>
      </c>
      <c r="J5033" s="6"/>
      <c r="K5033" s="6"/>
      <c r="L5033" s="6" t="s">
        <v>2062</v>
      </c>
      <c r="M5033" s="6" t="s">
        <v>7304</v>
      </c>
    </row>
    <row r="5034" spans="2:13">
      <c r="B5034" s="6" t="s">
        <v>47521</v>
      </c>
      <c r="C5034" s="6"/>
      <c r="D5034" s="6">
        <v>5114</v>
      </c>
      <c r="E5034" s="7" t="s">
        <v>47522</v>
      </c>
      <c r="F5034" s="6" t="s">
        <v>2071</v>
      </c>
      <c r="G5034" s="6" t="s">
        <v>47523</v>
      </c>
      <c r="H5034" s="6" t="s">
        <v>17939</v>
      </c>
      <c r="I5034" s="6" t="s">
        <v>2091</v>
      </c>
      <c r="J5034" s="6"/>
      <c r="K5034" s="6"/>
      <c r="L5034" s="6" t="s">
        <v>2062</v>
      </c>
      <c r="M5034" s="6" t="s">
        <v>47524</v>
      </c>
    </row>
    <row r="5035" spans="2:13">
      <c r="B5035" s="6" t="s">
        <v>35535</v>
      </c>
      <c r="C5035" s="6"/>
      <c r="D5035" s="6">
        <v>5115</v>
      </c>
      <c r="E5035" s="7" t="s">
        <v>35536</v>
      </c>
      <c r="F5035" s="6" t="s">
        <v>2057</v>
      </c>
      <c r="G5035" s="6" t="s">
        <v>35537</v>
      </c>
      <c r="H5035" s="6" t="s">
        <v>2217</v>
      </c>
      <c r="I5035" s="6" t="s">
        <v>2329</v>
      </c>
      <c r="J5035" s="6"/>
      <c r="K5035" s="6" t="s">
        <v>35538</v>
      </c>
      <c r="L5035" s="6" t="s">
        <v>2062</v>
      </c>
      <c r="M5035" s="6" t="s">
        <v>35539</v>
      </c>
    </row>
    <row r="5036" spans="2:13">
      <c r="B5036" s="6" t="s">
        <v>45907</v>
      </c>
      <c r="C5036" s="6"/>
      <c r="D5036" s="6">
        <v>5116</v>
      </c>
      <c r="E5036" s="7" t="s">
        <v>45908</v>
      </c>
      <c r="F5036" s="6" t="s">
        <v>2071</v>
      </c>
      <c r="G5036" s="6" t="s">
        <v>45909</v>
      </c>
      <c r="H5036" s="6" t="s">
        <v>43986</v>
      </c>
      <c r="I5036" s="6" t="s">
        <v>13943</v>
      </c>
      <c r="J5036" s="6"/>
      <c r="K5036" s="6" t="s">
        <v>45910</v>
      </c>
      <c r="L5036" s="6" t="s">
        <v>2062</v>
      </c>
      <c r="M5036" s="6" t="s">
        <v>45911</v>
      </c>
    </row>
    <row r="5037" spans="2:13">
      <c r="B5037" s="6" t="s">
        <v>32834</v>
      </c>
      <c r="C5037" s="6"/>
      <c r="D5037" s="6">
        <v>5117</v>
      </c>
      <c r="E5037" s="7" t="s">
        <v>32835</v>
      </c>
      <c r="F5037" s="6" t="s">
        <v>2071</v>
      </c>
      <c r="G5037" s="6" t="s">
        <v>32836</v>
      </c>
      <c r="H5037" s="6" t="s">
        <v>5992</v>
      </c>
      <c r="I5037" s="6" t="s">
        <v>2230</v>
      </c>
      <c r="J5037" s="6"/>
      <c r="K5037" s="6"/>
      <c r="L5037" s="6" t="s">
        <v>2068</v>
      </c>
      <c r="M5037" s="6"/>
    </row>
    <row r="5038" spans="2:13">
      <c r="B5038" s="6" t="s">
        <v>47255</v>
      </c>
      <c r="C5038" s="6"/>
      <c r="D5038" s="6">
        <v>5118</v>
      </c>
      <c r="E5038" s="7" t="s">
        <v>47256</v>
      </c>
      <c r="F5038" s="6" t="s">
        <v>2071</v>
      </c>
      <c r="G5038" s="6" t="s">
        <v>47257</v>
      </c>
      <c r="H5038" s="6" t="s">
        <v>2449</v>
      </c>
      <c r="I5038" s="6" t="s">
        <v>2060</v>
      </c>
      <c r="J5038" s="6"/>
      <c r="K5038" s="6" t="s">
        <v>47258</v>
      </c>
      <c r="L5038" s="6" t="s">
        <v>2062</v>
      </c>
      <c r="M5038" s="6" t="s">
        <v>47259</v>
      </c>
    </row>
    <row r="5039" spans="2:13">
      <c r="B5039" s="6" t="s">
        <v>18438</v>
      </c>
      <c r="C5039" s="6"/>
      <c r="D5039" s="6">
        <v>5119</v>
      </c>
      <c r="E5039" s="7" t="s">
        <v>18439</v>
      </c>
      <c r="F5039" s="6" t="s">
        <v>2071</v>
      </c>
      <c r="G5039" s="6" t="s">
        <v>18440</v>
      </c>
      <c r="H5039" s="6" t="s">
        <v>18441</v>
      </c>
      <c r="I5039" s="6" t="s">
        <v>2196</v>
      </c>
      <c r="J5039" s="6"/>
      <c r="K5039" s="6"/>
      <c r="L5039" s="6" t="s">
        <v>2068</v>
      </c>
      <c r="M5039" s="6"/>
    </row>
    <row r="5040" spans="2:13">
      <c r="B5040" s="6" t="s">
        <v>10856</v>
      </c>
      <c r="C5040" s="6"/>
      <c r="D5040" s="6">
        <v>5120</v>
      </c>
      <c r="E5040" s="7" t="s">
        <v>10857</v>
      </c>
      <c r="F5040" s="6" t="s">
        <v>2071</v>
      </c>
      <c r="G5040" s="6" t="s">
        <v>10858</v>
      </c>
      <c r="H5040" s="6" t="s">
        <v>10859</v>
      </c>
      <c r="I5040" s="6" t="s">
        <v>6441</v>
      </c>
      <c r="J5040" s="6"/>
      <c r="K5040" s="6"/>
      <c r="L5040" s="6" t="s">
        <v>2062</v>
      </c>
      <c r="M5040" s="6" t="s">
        <v>10860</v>
      </c>
    </row>
    <row r="5041" spans="2:13">
      <c r="B5041" s="6" t="s">
        <v>30258</v>
      </c>
      <c r="C5041" s="6"/>
      <c r="D5041" s="6">
        <v>5121</v>
      </c>
      <c r="E5041" s="7" t="s">
        <v>30259</v>
      </c>
      <c r="F5041" s="6" t="s">
        <v>2071</v>
      </c>
      <c r="G5041" s="6" t="s">
        <v>30260</v>
      </c>
      <c r="H5041" s="6" t="s">
        <v>30261</v>
      </c>
      <c r="I5041" s="6" t="s">
        <v>2750</v>
      </c>
      <c r="J5041" s="6" t="s">
        <v>18749</v>
      </c>
      <c r="K5041" s="6"/>
      <c r="L5041" s="6" t="s">
        <v>2068</v>
      </c>
      <c r="M5041" s="6"/>
    </row>
    <row r="5042" spans="2:13">
      <c r="B5042" s="6" t="s">
        <v>23008</v>
      </c>
      <c r="C5042" s="6"/>
      <c r="D5042" s="6">
        <v>5122</v>
      </c>
      <c r="E5042" s="7" t="s">
        <v>23009</v>
      </c>
      <c r="F5042" s="6" t="s">
        <v>2071</v>
      </c>
      <c r="G5042" s="6" t="s">
        <v>23010</v>
      </c>
      <c r="H5042" s="6" t="s">
        <v>23011</v>
      </c>
      <c r="I5042" s="6" t="s">
        <v>2750</v>
      </c>
      <c r="J5042" s="6"/>
      <c r="K5042" s="6"/>
      <c r="L5042" s="6" t="s">
        <v>2062</v>
      </c>
      <c r="M5042" s="6" t="s">
        <v>23012</v>
      </c>
    </row>
    <row r="5043" spans="2:13">
      <c r="B5043" s="6" t="s">
        <v>19884</v>
      </c>
      <c r="C5043" s="6"/>
      <c r="D5043" s="6">
        <v>5123</v>
      </c>
      <c r="E5043" s="7" t="s">
        <v>19885</v>
      </c>
      <c r="F5043" s="6" t="s">
        <v>2071</v>
      </c>
      <c r="G5043" s="6" t="s">
        <v>19886</v>
      </c>
      <c r="H5043" s="6" t="s">
        <v>19887</v>
      </c>
      <c r="I5043" s="6" t="s">
        <v>10934</v>
      </c>
      <c r="J5043" s="6"/>
      <c r="K5043" s="6"/>
      <c r="L5043" s="6" t="s">
        <v>2068</v>
      </c>
      <c r="M5043" s="6"/>
    </row>
    <row r="5044" spans="2:13">
      <c r="B5044" s="6" t="s">
        <v>15996</v>
      </c>
      <c r="C5044" s="6"/>
      <c r="D5044" s="6">
        <v>5124</v>
      </c>
      <c r="E5044" s="7" t="s">
        <v>15997</v>
      </c>
      <c r="F5044" s="6" t="s">
        <v>2057</v>
      </c>
      <c r="G5044" s="6" t="s">
        <v>15998</v>
      </c>
      <c r="H5044" s="6" t="s">
        <v>15999</v>
      </c>
      <c r="I5044" s="6" t="s">
        <v>6878</v>
      </c>
      <c r="J5044" s="6" t="s">
        <v>16000</v>
      </c>
      <c r="K5044" s="6"/>
      <c r="L5044" s="6" t="s">
        <v>2068</v>
      </c>
      <c r="M5044" s="6"/>
    </row>
    <row r="5045" spans="2:13">
      <c r="B5045" s="6" t="s">
        <v>16457</v>
      </c>
      <c r="C5045" s="6"/>
      <c r="D5045" s="6">
        <v>5125</v>
      </c>
      <c r="E5045" s="7" t="s">
        <v>16458</v>
      </c>
      <c r="F5045" s="6" t="s">
        <v>2071</v>
      </c>
      <c r="G5045" s="6" t="s">
        <v>16459</v>
      </c>
      <c r="H5045" s="6" t="s">
        <v>5188</v>
      </c>
      <c r="I5045" s="6" t="s">
        <v>2237</v>
      </c>
      <c r="J5045" s="6"/>
      <c r="K5045" s="6" t="s">
        <v>16460</v>
      </c>
      <c r="L5045" s="6" t="s">
        <v>2062</v>
      </c>
      <c r="M5045" s="6" t="s">
        <v>16461</v>
      </c>
    </row>
    <row r="5046" spans="2:13">
      <c r="B5046" s="6" t="s">
        <v>31771</v>
      </c>
      <c r="C5046" s="6"/>
      <c r="D5046" s="6">
        <v>5126</v>
      </c>
      <c r="E5046" s="7" t="s">
        <v>31772</v>
      </c>
      <c r="F5046" s="6" t="s">
        <v>2071</v>
      </c>
      <c r="G5046" s="6" t="s">
        <v>31773</v>
      </c>
      <c r="H5046" s="6" t="s">
        <v>2217</v>
      </c>
      <c r="I5046" s="6" t="s">
        <v>2218</v>
      </c>
      <c r="J5046" s="6"/>
      <c r="K5046" s="6"/>
      <c r="L5046" s="6" t="s">
        <v>2068</v>
      </c>
      <c r="M5046" s="6"/>
    </row>
    <row r="5047" spans="2:13">
      <c r="B5047" s="6" t="s">
        <v>5282</v>
      </c>
      <c r="C5047" s="6"/>
      <c r="D5047" s="6">
        <v>5127</v>
      </c>
      <c r="E5047" s="7" t="s">
        <v>5283</v>
      </c>
      <c r="F5047" s="6" t="s">
        <v>2057</v>
      </c>
      <c r="G5047" s="6" t="s">
        <v>5284</v>
      </c>
      <c r="H5047" s="6" t="s">
        <v>5285</v>
      </c>
      <c r="I5047" s="6" t="s">
        <v>2725</v>
      </c>
      <c r="J5047" s="6"/>
      <c r="K5047" s="6" t="s">
        <v>5286</v>
      </c>
      <c r="L5047" s="6" t="s">
        <v>2062</v>
      </c>
      <c r="M5047" s="6" t="s">
        <v>5287</v>
      </c>
    </row>
    <row r="5048" spans="2:13">
      <c r="B5048" s="6" t="s">
        <v>17124</v>
      </c>
      <c r="C5048" s="6"/>
      <c r="D5048" s="6">
        <v>5128</v>
      </c>
      <c r="E5048" s="7" t="s">
        <v>17125</v>
      </c>
      <c r="F5048" s="6" t="s">
        <v>2057</v>
      </c>
      <c r="G5048" s="6" t="s">
        <v>17126</v>
      </c>
      <c r="H5048" s="6" t="s">
        <v>17127</v>
      </c>
      <c r="I5048" s="6" t="s">
        <v>6957</v>
      </c>
      <c r="J5048" s="6"/>
      <c r="K5048" s="6" t="s">
        <v>17128</v>
      </c>
      <c r="L5048" s="6" t="s">
        <v>2062</v>
      </c>
      <c r="M5048" s="6" t="s">
        <v>17129</v>
      </c>
    </row>
    <row r="5049" spans="2:13">
      <c r="B5049" s="6" t="s">
        <v>9655</v>
      </c>
      <c r="C5049" s="6"/>
      <c r="D5049" s="6">
        <v>5129</v>
      </c>
      <c r="E5049" s="7" t="s">
        <v>9656</v>
      </c>
      <c r="F5049" s="6" t="s">
        <v>2071</v>
      </c>
      <c r="G5049" s="6" t="s">
        <v>9657</v>
      </c>
      <c r="H5049" s="6" t="s">
        <v>9658</v>
      </c>
      <c r="I5049" s="6" t="s">
        <v>9659</v>
      </c>
      <c r="J5049" s="6" t="s">
        <v>9660</v>
      </c>
      <c r="K5049" s="6"/>
      <c r="L5049" s="6" t="s">
        <v>2068</v>
      </c>
      <c r="M5049" s="6"/>
    </row>
    <row r="5050" spans="2:13">
      <c r="B5050" s="6" t="s">
        <v>19038</v>
      </c>
      <c r="C5050" s="6"/>
      <c r="D5050" s="6">
        <v>5130</v>
      </c>
      <c r="E5050" s="7" t="s">
        <v>19039</v>
      </c>
      <c r="F5050" s="6" t="s">
        <v>2057</v>
      </c>
      <c r="G5050" s="6" t="s">
        <v>19040</v>
      </c>
      <c r="H5050" s="6" t="s">
        <v>8512</v>
      </c>
      <c r="I5050" s="6" t="s">
        <v>2607</v>
      </c>
      <c r="J5050" s="6"/>
      <c r="K5050" s="6" t="s">
        <v>19041</v>
      </c>
      <c r="L5050" s="6" t="s">
        <v>2062</v>
      </c>
      <c r="M5050" s="6" t="s">
        <v>19042</v>
      </c>
    </row>
    <row r="5051" spans="2:13">
      <c r="B5051" s="6" t="s">
        <v>19798</v>
      </c>
      <c r="C5051" s="6"/>
      <c r="D5051" s="6">
        <v>5131</v>
      </c>
      <c r="E5051" s="7" t="s">
        <v>19799</v>
      </c>
      <c r="F5051" s="6" t="s">
        <v>2071</v>
      </c>
      <c r="G5051" s="6" t="s">
        <v>19800</v>
      </c>
      <c r="H5051" s="6" t="s">
        <v>2712</v>
      </c>
      <c r="I5051" s="6" t="s">
        <v>2218</v>
      </c>
      <c r="J5051" s="6"/>
      <c r="K5051" s="6" t="s">
        <v>2450</v>
      </c>
      <c r="L5051" s="6" t="s">
        <v>2068</v>
      </c>
      <c r="M5051" s="6"/>
    </row>
    <row r="5052" spans="2:13">
      <c r="B5052" s="6" t="s">
        <v>37435</v>
      </c>
      <c r="C5052" s="6"/>
      <c r="D5052" s="6">
        <v>5132</v>
      </c>
      <c r="E5052" s="7" t="s">
        <v>37436</v>
      </c>
      <c r="F5052" s="6" t="s">
        <v>2057</v>
      </c>
      <c r="G5052" s="6" t="s">
        <v>37437</v>
      </c>
      <c r="H5052" s="6" t="s">
        <v>37438</v>
      </c>
      <c r="I5052" s="6" t="s">
        <v>3366</v>
      </c>
      <c r="J5052" s="6"/>
      <c r="K5052" s="6"/>
      <c r="L5052" s="6" t="s">
        <v>2062</v>
      </c>
      <c r="M5052" s="6" t="s">
        <v>37439</v>
      </c>
    </row>
    <row r="5053" spans="2:13">
      <c r="B5053" s="6" t="s">
        <v>31376</v>
      </c>
      <c r="C5053" s="6"/>
      <c r="D5053" s="6">
        <v>5133</v>
      </c>
      <c r="E5053" s="7" t="s">
        <v>31377</v>
      </c>
      <c r="F5053" s="6" t="s">
        <v>2071</v>
      </c>
      <c r="G5053" s="6" t="s">
        <v>31378</v>
      </c>
      <c r="H5053" s="6" t="s">
        <v>5470</v>
      </c>
      <c r="I5053" s="6" t="s">
        <v>2859</v>
      </c>
      <c r="J5053" s="6"/>
      <c r="K5053" s="6" t="s">
        <v>2450</v>
      </c>
      <c r="L5053" s="6" t="s">
        <v>2068</v>
      </c>
      <c r="M5053" s="6"/>
    </row>
    <row r="5054" spans="2:13">
      <c r="B5054" s="6" t="s">
        <v>5873</v>
      </c>
      <c r="C5054" s="6"/>
      <c r="D5054" s="6">
        <v>5134</v>
      </c>
      <c r="E5054" s="7" t="s">
        <v>5874</v>
      </c>
      <c r="F5054" s="6" t="s">
        <v>2071</v>
      </c>
      <c r="G5054" s="6" t="s">
        <v>5875</v>
      </c>
      <c r="H5054" s="6" t="s">
        <v>2706</v>
      </c>
      <c r="I5054" s="6" t="s">
        <v>2218</v>
      </c>
      <c r="J5054" s="6" t="s">
        <v>5876</v>
      </c>
      <c r="K5054" s="6" t="s">
        <v>5877</v>
      </c>
      <c r="L5054" s="6" t="s">
        <v>2062</v>
      </c>
      <c r="M5054" s="6" t="s">
        <v>5878</v>
      </c>
    </row>
    <row r="5055" spans="2:13">
      <c r="B5055" s="6" t="s">
        <v>13907</v>
      </c>
      <c r="C5055" s="6"/>
      <c r="D5055" s="6">
        <v>5135</v>
      </c>
      <c r="E5055" s="7" t="s">
        <v>13908</v>
      </c>
      <c r="F5055" s="6" t="s">
        <v>2057</v>
      </c>
      <c r="G5055" s="6" t="s">
        <v>13909</v>
      </c>
      <c r="H5055" s="6" t="s">
        <v>13910</v>
      </c>
      <c r="I5055" s="6" t="s">
        <v>2196</v>
      </c>
      <c r="J5055" s="6"/>
      <c r="K5055" s="6"/>
      <c r="L5055" s="6" t="s">
        <v>2068</v>
      </c>
      <c r="M5055" s="6"/>
    </row>
    <row r="5056" spans="2:13">
      <c r="B5056" s="6" t="s">
        <v>46640</v>
      </c>
      <c r="C5056" s="6"/>
      <c r="D5056" s="6">
        <v>5136</v>
      </c>
      <c r="E5056" s="7" t="s">
        <v>46641</v>
      </c>
      <c r="F5056" s="6" t="s">
        <v>2057</v>
      </c>
      <c r="G5056" s="6" t="s">
        <v>46642</v>
      </c>
      <c r="H5056" s="6" t="s">
        <v>46643</v>
      </c>
      <c r="I5056" s="6" t="s">
        <v>12624</v>
      </c>
      <c r="J5056" s="6"/>
      <c r="K5056" s="6"/>
      <c r="L5056" s="6" t="s">
        <v>2068</v>
      </c>
      <c r="M5056" s="6"/>
    </row>
    <row r="5057" spans="2:13">
      <c r="B5057" s="6" t="s">
        <v>34988</v>
      </c>
      <c r="C5057" s="6"/>
      <c r="D5057" s="6">
        <v>5137</v>
      </c>
      <c r="E5057" s="7" t="s">
        <v>34989</v>
      </c>
      <c r="F5057" s="6" t="s">
        <v>2071</v>
      </c>
      <c r="G5057" s="6" t="s">
        <v>34990</v>
      </c>
      <c r="H5057" s="6" t="s">
        <v>3638</v>
      </c>
      <c r="I5057" s="6" t="s">
        <v>2237</v>
      </c>
      <c r="J5057" s="6" t="s">
        <v>34991</v>
      </c>
      <c r="K5057" s="6"/>
      <c r="L5057" s="6" t="s">
        <v>2062</v>
      </c>
      <c r="M5057" s="6" t="s">
        <v>34992</v>
      </c>
    </row>
    <row r="5058" spans="2:13">
      <c r="B5058" s="6" t="s">
        <v>41884</v>
      </c>
      <c r="C5058" s="6"/>
      <c r="D5058" s="6">
        <v>5138</v>
      </c>
      <c r="E5058" s="7" t="s">
        <v>41885</v>
      </c>
      <c r="F5058" s="6" t="s">
        <v>2071</v>
      </c>
      <c r="G5058" s="6" t="s">
        <v>41886</v>
      </c>
      <c r="H5058" s="6" t="s">
        <v>2696</v>
      </c>
      <c r="I5058" s="6" t="s">
        <v>2218</v>
      </c>
      <c r="J5058" s="6" t="s">
        <v>41887</v>
      </c>
      <c r="K5058" s="6"/>
      <c r="L5058" s="6" t="s">
        <v>2062</v>
      </c>
      <c r="M5058" s="6" t="s">
        <v>14895</v>
      </c>
    </row>
    <row r="5059" spans="2:13">
      <c r="B5059" s="6" t="s">
        <v>25088</v>
      </c>
      <c r="C5059" s="6"/>
      <c r="D5059" s="6">
        <v>5139</v>
      </c>
      <c r="E5059" s="7" t="s">
        <v>25089</v>
      </c>
      <c r="F5059" s="6" t="s">
        <v>2071</v>
      </c>
      <c r="G5059" s="6" t="s">
        <v>25090</v>
      </c>
      <c r="H5059" s="6" t="s">
        <v>2114</v>
      </c>
      <c r="I5059" s="6" t="s">
        <v>2237</v>
      </c>
      <c r="J5059" s="6"/>
      <c r="K5059" s="6"/>
      <c r="L5059" s="6" t="s">
        <v>2068</v>
      </c>
      <c r="M5059" s="6"/>
    </row>
    <row r="5060" spans="2:13">
      <c r="B5060" s="6" t="s">
        <v>389</v>
      </c>
      <c r="C5060" s="6"/>
      <c r="D5060" s="6">
        <v>5140</v>
      </c>
      <c r="E5060" s="7" t="s">
        <v>3167</v>
      </c>
      <c r="F5060" s="6" t="s">
        <v>2057</v>
      </c>
      <c r="G5060" s="6" t="s">
        <v>3168</v>
      </c>
      <c r="H5060" s="6" t="s">
        <v>2386</v>
      </c>
      <c r="I5060" s="6" t="s">
        <v>2218</v>
      </c>
      <c r="J5060" s="6"/>
      <c r="K5060" s="6" t="s">
        <v>3169</v>
      </c>
      <c r="L5060" s="6" t="s">
        <v>2062</v>
      </c>
      <c r="M5060" s="6" t="s">
        <v>3170</v>
      </c>
    </row>
    <row r="5061" spans="2:13">
      <c r="B5061" s="6" t="s">
        <v>40049</v>
      </c>
      <c r="C5061" s="6"/>
      <c r="D5061" s="6">
        <v>5141</v>
      </c>
      <c r="E5061" s="7" t="s">
        <v>40050</v>
      </c>
      <c r="F5061" s="6" t="s">
        <v>2057</v>
      </c>
      <c r="G5061" s="6" t="s">
        <v>40051</v>
      </c>
      <c r="H5061" s="6" t="s">
        <v>40052</v>
      </c>
      <c r="I5061" s="6" t="s">
        <v>14325</v>
      </c>
      <c r="J5061" s="6" t="s">
        <v>40053</v>
      </c>
      <c r="K5061" s="6"/>
      <c r="L5061" s="6" t="s">
        <v>2068</v>
      </c>
      <c r="M5061" s="6"/>
    </row>
    <row r="5062" spans="2:13">
      <c r="B5062" s="6" t="s">
        <v>42994</v>
      </c>
      <c r="C5062" s="6"/>
      <c r="D5062" s="6">
        <v>5142</v>
      </c>
      <c r="E5062" s="7" t="s">
        <v>42995</v>
      </c>
      <c r="F5062" s="6" t="s">
        <v>2057</v>
      </c>
      <c r="G5062" s="6" t="s">
        <v>42996</v>
      </c>
      <c r="H5062" s="6" t="s">
        <v>42997</v>
      </c>
      <c r="I5062" s="6" t="s">
        <v>42998</v>
      </c>
      <c r="J5062" s="6"/>
      <c r="K5062" s="6" t="s">
        <v>42999</v>
      </c>
      <c r="L5062" s="6" t="s">
        <v>2062</v>
      </c>
      <c r="M5062" s="6" t="s">
        <v>43000</v>
      </c>
    </row>
    <row r="5063" spans="2:13">
      <c r="B5063" s="6" t="s">
        <v>9755</v>
      </c>
      <c r="C5063" s="6"/>
      <c r="D5063" s="6">
        <v>5143</v>
      </c>
      <c r="E5063" s="7" t="s">
        <v>9756</v>
      </c>
      <c r="F5063" s="6" t="s">
        <v>2057</v>
      </c>
      <c r="G5063" s="6" t="s">
        <v>9757</v>
      </c>
      <c r="H5063" s="6" t="s">
        <v>7635</v>
      </c>
      <c r="I5063" s="6" t="s">
        <v>2085</v>
      </c>
      <c r="J5063" s="6"/>
      <c r="K5063" s="6"/>
      <c r="L5063" s="6" t="s">
        <v>2062</v>
      </c>
      <c r="M5063" s="6" t="s">
        <v>9758</v>
      </c>
    </row>
    <row r="5064" spans="2:13">
      <c r="B5064" s="6" t="s">
        <v>23017</v>
      </c>
      <c r="C5064" s="6"/>
      <c r="D5064" s="6">
        <v>5144</v>
      </c>
      <c r="E5064" s="7" t="s">
        <v>23018</v>
      </c>
      <c r="F5064" s="6" t="s">
        <v>2057</v>
      </c>
      <c r="G5064" s="6" t="s">
        <v>23019</v>
      </c>
      <c r="H5064" s="6" t="s">
        <v>2291</v>
      </c>
      <c r="I5064" s="6" t="s">
        <v>2247</v>
      </c>
      <c r="J5064" s="6"/>
      <c r="K5064" s="6"/>
      <c r="L5064" s="6" t="s">
        <v>2062</v>
      </c>
      <c r="M5064" s="6" t="s">
        <v>23020</v>
      </c>
    </row>
    <row r="5065" spans="2:13">
      <c r="B5065" s="6" t="s">
        <v>24782</v>
      </c>
      <c r="C5065" s="6"/>
      <c r="D5065" s="6">
        <v>5145</v>
      </c>
      <c r="E5065" s="7" t="s">
        <v>24783</v>
      </c>
      <c r="F5065" s="6" t="s">
        <v>2071</v>
      </c>
      <c r="G5065" s="6" t="s">
        <v>24784</v>
      </c>
      <c r="H5065" s="6" t="s">
        <v>5175</v>
      </c>
      <c r="I5065" s="6" t="s">
        <v>3120</v>
      </c>
      <c r="J5065" s="6"/>
      <c r="K5065" s="6" t="s">
        <v>24785</v>
      </c>
      <c r="L5065" s="6" t="s">
        <v>2068</v>
      </c>
      <c r="M5065" s="6"/>
    </row>
    <row r="5066" spans="2:13">
      <c r="B5066" s="6" t="s">
        <v>30957</v>
      </c>
      <c r="C5066" s="6"/>
      <c r="D5066" s="6">
        <v>5146</v>
      </c>
      <c r="E5066" s="7" t="s">
        <v>30958</v>
      </c>
      <c r="F5066" s="6" t="s">
        <v>2071</v>
      </c>
      <c r="G5066" s="6" t="s">
        <v>30959</v>
      </c>
      <c r="H5066" s="6" t="s">
        <v>30960</v>
      </c>
      <c r="I5066" s="6" t="s">
        <v>3059</v>
      </c>
      <c r="J5066" s="6" t="s">
        <v>30961</v>
      </c>
      <c r="K5066" s="6"/>
      <c r="L5066" s="6" t="s">
        <v>2068</v>
      </c>
      <c r="M5066" s="6"/>
    </row>
    <row r="5067" spans="2:13">
      <c r="B5067" s="6" t="s">
        <v>8855</v>
      </c>
      <c r="C5067" s="6"/>
      <c r="D5067" s="6">
        <v>5147</v>
      </c>
      <c r="E5067" s="7" t="s">
        <v>8856</v>
      </c>
      <c r="F5067" s="6" t="s">
        <v>2057</v>
      </c>
      <c r="G5067" s="6" t="s">
        <v>8857</v>
      </c>
      <c r="H5067" s="6" t="s">
        <v>8858</v>
      </c>
      <c r="I5067" s="6" t="s">
        <v>2085</v>
      </c>
      <c r="J5067" s="6"/>
      <c r="K5067" s="6" t="s">
        <v>8859</v>
      </c>
      <c r="L5067" s="6" t="s">
        <v>2062</v>
      </c>
      <c r="M5067" s="6" t="s">
        <v>8860</v>
      </c>
    </row>
    <row r="5068" spans="2:13">
      <c r="B5068" s="6" t="s">
        <v>21495</v>
      </c>
      <c r="C5068" s="6"/>
      <c r="D5068" s="6">
        <v>5148</v>
      </c>
      <c r="E5068" s="7" t="s">
        <v>21496</v>
      </c>
      <c r="F5068" s="6" t="s">
        <v>2057</v>
      </c>
      <c r="G5068" s="6" t="s">
        <v>21497</v>
      </c>
      <c r="H5068" s="6" t="s">
        <v>3486</v>
      </c>
      <c r="I5068" s="6" t="s">
        <v>2237</v>
      </c>
      <c r="J5068" s="6" t="s">
        <v>21498</v>
      </c>
      <c r="K5068" s="6"/>
      <c r="L5068" s="6" t="s">
        <v>2062</v>
      </c>
      <c r="M5068" s="6" t="s">
        <v>21499</v>
      </c>
    </row>
    <row r="5069" spans="2:13">
      <c r="B5069" s="6" t="s">
        <v>909</v>
      </c>
      <c r="C5069" s="6"/>
      <c r="D5069" s="6">
        <v>5149</v>
      </c>
      <c r="E5069" s="7" t="s">
        <v>1638</v>
      </c>
      <c r="F5069" s="6" t="s">
        <v>2057</v>
      </c>
      <c r="G5069" s="6" t="s">
        <v>26001</v>
      </c>
      <c r="H5069" s="6" t="s">
        <v>8489</v>
      </c>
      <c r="I5069" s="6" t="s">
        <v>5363</v>
      </c>
      <c r="J5069" s="6" t="s">
        <v>26002</v>
      </c>
      <c r="K5069" s="6" t="s">
        <v>26003</v>
      </c>
      <c r="L5069" s="6" t="s">
        <v>2062</v>
      </c>
      <c r="M5069" s="6" t="s">
        <v>26004</v>
      </c>
    </row>
    <row r="5070" spans="2:13">
      <c r="B5070" s="6" t="s">
        <v>1062</v>
      </c>
      <c r="C5070" s="6"/>
      <c r="D5070" s="6">
        <v>5150</v>
      </c>
      <c r="E5070" s="7" t="s">
        <v>1451</v>
      </c>
      <c r="F5070" s="6" t="s">
        <v>2057</v>
      </c>
      <c r="G5070" s="6" t="s">
        <v>17260</v>
      </c>
      <c r="H5070" s="6" t="s">
        <v>17261</v>
      </c>
      <c r="I5070" s="6" t="s">
        <v>2085</v>
      </c>
      <c r="J5070" s="6"/>
      <c r="K5070" s="6"/>
      <c r="L5070" s="6" t="s">
        <v>2068</v>
      </c>
      <c r="M5070" s="6"/>
    </row>
    <row r="5071" spans="2:13">
      <c r="B5071" s="6" t="s">
        <v>41004</v>
      </c>
      <c r="C5071" s="6"/>
      <c r="D5071" s="6">
        <v>5151</v>
      </c>
      <c r="E5071" s="7" t="s">
        <v>41005</v>
      </c>
      <c r="F5071" s="6" t="s">
        <v>2057</v>
      </c>
      <c r="G5071" s="6" t="s">
        <v>41006</v>
      </c>
      <c r="H5071" s="6"/>
      <c r="I5071" s="6"/>
      <c r="J5071" s="6"/>
      <c r="K5071" s="6"/>
      <c r="L5071" s="6" t="s">
        <v>2068</v>
      </c>
      <c r="M5071" s="6"/>
    </row>
    <row r="5072" spans="2:13">
      <c r="B5072" s="6" t="s">
        <v>21914</v>
      </c>
      <c r="C5072" s="6"/>
      <c r="D5072" s="6">
        <v>5152</v>
      </c>
      <c r="E5072" s="7" t="s">
        <v>21915</v>
      </c>
      <c r="F5072" s="6" t="s">
        <v>2071</v>
      </c>
      <c r="G5072" s="6" t="s">
        <v>21916</v>
      </c>
      <c r="H5072" s="6" t="s">
        <v>3686</v>
      </c>
      <c r="I5072" s="6" t="s">
        <v>3957</v>
      </c>
      <c r="J5072" s="6"/>
      <c r="K5072" s="6"/>
      <c r="L5072" s="6" t="s">
        <v>2068</v>
      </c>
      <c r="M5072" s="6"/>
    </row>
    <row r="5073" spans="2:13">
      <c r="B5073" s="6" t="s">
        <v>990</v>
      </c>
      <c r="C5073" s="6"/>
      <c r="D5073" s="6">
        <v>5153</v>
      </c>
      <c r="E5073" s="7" t="s">
        <v>1394</v>
      </c>
      <c r="F5073" s="6" t="s">
        <v>2057</v>
      </c>
      <c r="G5073" s="6" t="s">
        <v>14049</v>
      </c>
      <c r="H5073" s="6" t="s">
        <v>14050</v>
      </c>
      <c r="I5073" s="6" t="s">
        <v>2196</v>
      </c>
      <c r="J5073" s="6" t="s">
        <v>14051</v>
      </c>
      <c r="K5073" s="6" t="s">
        <v>14052</v>
      </c>
      <c r="L5073" s="6" t="s">
        <v>2062</v>
      </c>
      <c r="M5073" s="6" t="s">
        <v>14053</v>
      </c>
    </row>
    <row r="5074" spans="2:13">
      <c r="B5074" s="6" t="s">
        <v>16783</v>
      </c>
      <c r="C5074" s="6"/>
      <c r="D5074" s="6">
        <v>5154</v>
      </c>
      <c r="E5074" s="7" t="s">
        <v>16784</v>
      </c>
      <c r="F5074" s="6" t="s">
        <v>2071</v>
      </c>
      <c r="G5074" s="6" t="s">
        <v>16785</v>
      </c>
      <c r="H5074" s="6" t="s">
        <v>16786</v>
      </c>
      <c r="I5074" s="6" t="s">
        <v>2085</v>
      </c>
      <c r="J5074" s="6" t="s">
        <v>16787</v>
      </c>
      <c r="K5074" s="6"/>
      <c r="L5074" s="6" t="s">
        <v>2062</v>
      </c>
      <c r="M5074" s="6" t="s">
        <v>16788</v>
      </c>
    </row>
    <row r="5075" spans="2:13">
      <c r="B5075" s="6" t="s">
        <v>12730</v>
      </c>
      <c r="C5075" s="6"/>
      <c r="D5075" s="6">
        <v>5155</v>
      </c>
      <c r="E5075" s="7" t="s">
        <v>12731</v>
      </c>
      <c r="F5075" s="6" t="s">
        <v>2057</v>
      </c>
      <c r="G5075" s="6" t="s">
        <v>12732</v>
      </c>
      <c r="H5075" s="6" t="s">
        <v>12733</v>
      </c>
      <c r="I5075" s="6" t="s">
        <v>2242</v>
      </c>
      <c r="J5075" s="6"/>
      <c r="K5075" s="6" t="s">
        <v>12734</v>
      </c>
      <c r="L5075" s="6" t="s">
        <v>2068</v>
      </c>
      <c r="M5075" s="6"/>
    </row>
    <row r="5076" spans="2:13">
      <c r="B5076" s="6" t="s">
        <v>33515</v>
      </c>
      <c r="C5076" s="6"/>
      <c r="D5076" s="6">
        <v>5156</v>
      </c>
      <c r="E5076" s="7" t="s">
        <v>33516</v>
      </c>
      <c r="F5076" s="6" t="s">
        <v>2071</v>
      </c>
      <c r="G5076" s="6" t="s">
        <v>33517</v>
      </c>
      <c r="H5076" s="6" t="s">
        <v>5142</v>
      </c>
      <c r="I5076" s="6" t="s">
        <v>2237</v>
      </c>
      <c r="J5076" s="6" t="s">
        <v>31865</v>
      </c>
      <c r="K5076" s="6"/>
      <c r="L5076" s="6" t="s">
        <v>2068</v>
      </c>
      <c r="M5076" s="6"/>
    </row>
    <row r="5077" spans="2:13">
      <c r="B5077" s="6" t="s">
        <v>45725</v>
      </c>
      <c r="C5077" s="6"/>
      <c r="D5077" s="6">
        <v>5157</v>
      </c>
      <c r="E5077" s="7" t="s">
        <v>45726</v>
      </c>
      <c r="F5077" s="6" t="s">
        <v>2057</v>
      </c>
      <c r="G5077" s="6" t="s">
        <v>45727</v>
      </c>
      <c r="H5077" s="6" t="s">
        <v>45728</v>
      </c>
      <c r="I5077" s="6" t="s">
        <v>4116</v>
      </c>
      <c r="J5077" s="6"/>
      <c r="K5077" s="6" t="s">
        <v>45729</v>
      </c>
      <c r="L5077" s="6" t="s">
        <v>2062</v>
      </c>
      <c r="M5077" s="6" t="s">
        <v>45730</v>
      </c>
    </row>
    <row r="5078" spans="2:13">
      <c r="B5078" s="6" t="s">
        <v>569</v>
      </c>
      <c r="C5078" s="6"/>
      <c r="D5078" s="6">
        <v>5158</v>
      </c>
      <c r="E5078" s="7" t="s">
        <v>1366</v>
      </c>
      <c r="F5078" s="6" t="s">
        <v>2057</v>
      </c>
      <c r="G5078" s="6" t="s">
        <v>13307</v>
      </c>
      <c r="H5078" s="6" t="s">
        <v>13075</v>
      </c>
      <c r="I5078" s="6" t="s">
        <v>2091</v>
      </c>
      <c r="J5078" s="6"/>
      <c r="K5078" s="6" t="s">
        <v>13308</v>
      </c>
      <c r="L5078" s="6" t="s">
        <v>2062</v>
      </c>
      <c r="M5078" s="6" t="s">
        <v>13309</v>
      </c>
    </row>
    <row r="5079" spans="2:13">
      <c r="B5079" s="6" t="s">
        <v>48276</v>
      </c>
      <c r="C5079" s="6"/>
      <c r="D5079" s="6">
        <v>5159</v>
      </c>
      <c r="E5079" s="7" t="s">
        <v>48277</v>
      </c>
      <c r="F5079" s="6" t="s">
        <v>2057</v>
      </c>
      <c r="G5079" s="6" t="s">
        <v>48278</v>
      </c>
      <c r="H5079" s="6" t="s">
        <v>48279</v>
      </c>
      <c r="I5079" s="6" t="s">
        <v>2085</v>
      </c>
      <c r="J5079" s="6"/>
      <c r="K5079" s="6" t="s">
        <v>48280</v>
      </c>
      <c r="L5079" s="6" t="s">
        <v>2062</v>
      </c>
      <c r="M5079" s="6" t="s">
        <v>48281</v>
      </c>
    </row>
    <row r="5080" spans="2:13">
      <c r="B5080" s="6" t="s">
        <v>24899</v>
      </c>
      <c r="C5080" s="6"/>
      <c r="D5080" s="6">
        <v>5160</v>
      </c>
      <c r="E5080" s="7" t="s">
        <v>24900</v>
      </c>
      <c r="F5080" s="6" t="s">
        <v>2071</v>
      </c>
      <c r="G5080" s="6" t="s">
        <v>24901</v>
      </c>
      <c r="H5080" s="6" t="s">
        <v>4623</v>
      </c>
      <c r="I5080" s="6" t="s">
        <v>2237</v>
      </c>
      <c r="J5080" s="6"/>
      <c r="K5080" s="6"/>
      <c r="L5080" s="6" t="s">
        <v>2062</v>
      </c>
      <c r="M5080" s="6" t="s">
        <v>24902</v>
      </c>
    </row>
    <row r="5081" spans="2:13">
      <c r="B5081" s="6" t="s">
        <v>33418</v>
      </c>
      <c r="C5081" s="6"/>
      <c r="D5081" s="6">
        <v>5161</v>
      </c>
      <c r="E5081" s="7" t="s">
        <v>33419</v>
      </c>
      <c r="F5081" s="6" t="s">
        <v>2071</v>
      </c>
      <c r="G5081" s="6" t="s">
        <v>33420</v>
      </c>
      <c r="H5081" s="6" t="s">
        <v>4784</v>
      </c>
      <c r="I5081" s="6" t="s">
        <v>2091</v>
      </c>
      <c r="J5081" s="6"/>
      <c r="K5081" s="6"/>
      <c r="L5081" s="6" t="s">
        <v>2062</v>
      </c>
      <c r="M5081" s="6" t="s">
        <v>33421</v>
      </c>
    </row>
    <row r="5082" spans="2:13">
      <c r="B5082" s="6" t="s">
        <v>43059</v>
      </c>
      <c r="C5082" s="6"/>
      <c r="D5082" s="6">
        <v>5162</v>
      </c>
      <c r="E5082" s="7" t="s">
        <v>43060</v>
      </c>
      <c r="F5082" s="6" t="s">
        <v>2057</v>
      </c>
      <c r="G5082" s="6" t="s">
        <v>43061</v>
      </c>
      <c r="H5082" s="6" t="s">
        <v>43062</v>
      </c>
      <c r="I5082" s="6" t="s">
        <v>26057</v>
      </c>
      <c r="J5082" s="6"/>
      <c r="K5082" s="6" t="s">
        <v>43063</v>
      </c>
      <c r="L5082" s="6" t="s">
        <v>2062</v>
      </c>
      <c r="M5082" s="6" t="s">
        <v>43064</v>
      </c>
    </row>
    <row r="5083" spans="2:13">
      <c r="B5083" s="6" t="s">
        <v>31368</v>
      </c>
      <c r="C5083" s="6"/>
      <c r="D5083" s="6">
        <v>5163</v>
      </c>
      <c r="E5083" s="7" t="s">
        <v>31369</v>
      </c>
      <c r="F5083" s="6" t="s">
        <v>2071</v>
      </c>
      <c r="G5083" s="6" t="s">
        <v>26851</v>
      </c>
      <c r="H5083" s="6" t="s">
        <v>18377</v>
      </c>
      <c r="I5083" s="6" t="s">
        <v>3074</v>
      </c>
      <c r="J5083" s="6" t="s">
        <v>31370</v>
      </c>
      <c r="K5083" s="6" t="s">
        <v>31371</v>
      </c>
      <c r="L5083" s="6" t="s">
        <v>2068</v>
      </c>
      <c r="M5083" s="6"/>
    </row>
    <row r="5084" spans="2:13">
      <c r="B5084" s="6" t="s">
        <v>13772</v>
      </c>
      <c r="C5084" s="6"/>
      <c r="D5084" s="6">
        <v>5164</v>
      </c>
      <c r="E5084" s="7" t="s">
        <v>13773</v>
      </c>
      <c r="F5084" s="6" t="s">
        <v>2057</v>
      </c>
      <c r="G5084" s="6" t="s">
        <v>13774</v>
      </c>
      <c r="H5084" s="6" t="s">
        <v>13775</v>
      </c>
      <c r="I5084" s="6" t="s">
        <v>6770</v>
      </c>
      <c r="J5084" s="6"/>
      <c r="K5084" s="6" t="s">
        <v>13776</v>
      </c>
      <c r="L5084" s="6" t="s">
        <v>2062</v>
      </c>
      <c r="M5084" s="6" t="s">
        <v>13777</v>
      </c>
    </row>
    <row r="5085" spans="2:13">
      <c r="B5085" s="6" t="s">
        <v>26053</v>
      </c>
      <c r="C5085" s="6"/>
      <c r="D5085" s="6">
        <v>5165</v>
      </c>
      <c r="E5085" s="7" t="s">
        <v>26054</v>
      </c>
      <c r="F5085" s="6" t="s">
        <v>2071</v>
      </c>
      <c r="G5085" s="6" t="s">
        <v>26055</v>
      </c>
      <c r="H5085" s="6" t="s">
        <v>26056</v>
      </c>
      <c r="I5085" s="6" t="s">
        <v>26057</v>
      </c>
      <c r="J5085" s="6" t="s">
        <v>26058</v>
      </c>
      <c r="K5085" s="6"/>
      <c r="L5085" s="6" t="s">
        <v>2068</v>
      </c>
      <c r="M5085" s="6"/>
    </row>
    <row r="5086" spans="2:13">
      <c r="B5086" s="6" t="s">
        <v>37540</v>
      </c>
      <c r="C5086" s="6"/>
      <c r="D5086" s="6">
        <v>5166</v>
      </c>
      <c r="E5086" s="7" t="s">
        <v>37541</v>
      </c>
      <c r="F5086" s="6" t="s">
        <v>2057</v>
      </c>
      <c r="G5086" s="6" t="s">
        <v>37542</v>
      </c>
      <c r="H5086" s="6" t="s">
        <v>35285</v>
      </c>
      <c r="I5086" s="6" t="s">
        <v>2489</v>
      </c>
      <c r="J5086" s="6"/>
      <c r="K5086" s="6"/>
      <c r="L5086" s="6" t="s">
        <v>2068</v>
      </c>
      <c r="M5086" s="6"/>
    </row>
    <row r="5087" spans="2:13">
      <c r="B5087" s="6" t="s">
        <v>39824</v>
      </c>
      <c r="C5087" s="6"/>
      <c r="D5087" s="6">
        <v>5167</v>
      </c>
      <c r="E5087" s="7" t="s">
        <v>39825</v>
      </c>
      <c r="F5087" s="6" t="s">
        <v>2057</v>
      </c>
      <c r="G5087" s="6" t="s">
        <v>39826</v>
      </c>
      <c r="H5087" s="6" t="s">
        <v>39821</v>
      </c>
      <c r="I5087" s="6" t="s">
        <v>9144</v>
      </c>
      <c r="J5087" s="6"/>
      <c r="K5087" s="6"/>
      <c r="L5087" s="6" t="s">
        <v>2068</v>
      </c>
      <c r="M5087" s="6"/>
    </row>
    <row r="5088" spans="2:13">
      <c r="B5088" s="6" t="s">
        <v>11689</v>
      </c>
      <c r="C5088" s="6"/>
      <c r="D5088" s="6">
        <v>5168</v>
      </c>
      <c r="E5088" s="7" t="s">
        <v>11690</v>
      </c>
      <c r="F5088" s="6" t="s">
        <v>2057</v>
      </c>
      <c r="G5088" s="6" t="s">
        <v>11691</v>
      </c>
      <c r="H5088" s="6" t="s">
        <v>11692</v>
      </c>
      <c r="I5088" s="6" t="s">
        <v>11693</v>
      </c>
      <c r="J5088" s="6"/>
      <c r="K5088" s="6" t="s">
        <v>11694</v>
      </c>
      <c r="L5088" s="6" t="s">
        <v>2062</v>
      </c>
      <c r="M5088" s="6" t="s">
        <v>11695</v>
      </c>
    </row>
    <row r="5089" spans="2:13">
      <c r="B5089" s="6" t="s">
        <v>12781</v>
      </c>
      <c r="C5089" s="6"/>
      <c r="D5089" s="6">
        <v>5169</v>
      </c>
      <c r="E5089" s="7" t="s">
        <v>12782</v>
      </c>
      <c r="F5089" s="6" t="s">
        <v>2057</v>
      </c>
      <c r="G5089" s="6" t="s">
        <v>12783</v>
      </c>
      <c r="H5089" s="6" t="s">
        <v>12784</v>
      </c>
      <c r="I5089" s="6" t="s">
        <v>2124</v>
      </c>
      <c r="J5089" s="6" t="s">
        <v>12785</v>
      </c>
      <c r="K5089" s="6"/>
      <c r="L5089" s="6" t="s">
        <v>2068</v>
      </c>
      <c r="M5089" s="6"/>
    </row>
    <row r="5090" spans="2:13">
      <c r="B5090" s="6" t="s">
        <v>27601</v>
      </c>
      <c r="C5090" s="6"/>
      <c r="D5090" s="6">
        <v>5170</v>
      </c>
      <c r="E5090" s="7" t="s">
        <v>27602</v>
      </c>
      <c r="F5090" s="6" t="s">
        <v>2057</v>
      </c>
      <c r="G5090" s="6" t="s">
        <v>27603</v>
      </c>
      <c r="H5090" s="6" t="s">
        <v>27604</v>
      </c>
      <c r="I5090" s="6" t="s">
        <v>2085</v>
      </c>
      <c r="J5090" s="6"/>
      <c r="K5090" s="6"/>
      <c r="L5090" s="6" t="s">
        <v>2068</v>
      </c>
      <c r="M5090" s="6"/>
    </row>
    <row r="5091" spans="2:13">
      <c r="B5091" s="6" t="s">
        <v>46573</v>
      </c>
      <c r="C5091" s="6"/>
      <c r="D5091" s="6">
        <v>5171</v>
      </c>
      <c r="E5091" s="7" t="s">
        <v>46574</v>
      </c>
      <c r="F5091" s="6" t="s">
        <v>2057</v>
      </c>
      <c r="G5091" s="6" t="s">
        <v>13793</v>
      </c>
      <c r="H5091" s="6"/>
      <c r="I5091" s="6"/>
      <c r="J5091" s="6"/>
      <c r="K5091" s="6"/>
      <c r="L5091" s="6" t="s">
        <v>2068</v>
      </c>
      <c r="M5091" s="6"/>
    </row>
    <row r="5092" spans="2:13">
      <c r="B5092" s="6" t="s">
        <v>40600</v>
      </c>
      <c r="C5092" s="6"/>
      <c r="D5092" s="6">
        <v>5172</v>
      </c>
      <c r="E5092" s="7" t="s">
        <v>40601</v>
      </c>
      <c r="F5092" s="6" t="s">
        <v>2071</v>
      </c>
      <c r="G5092" s="6" t="s">
        <v>40602</v>
      </c>
      <c r="H5092" s="6" t="s">
        <v>40603</v>
      </c>
      <c r="I5092" s="6" t="s">
        <v>19537</v>
      </c>
      <c r="J5092" s="6"/>
      <c r="K5092" s="6"/>
      <c r="L5092" s="6" t="s">
        <v>2068</v>
      </c>
      <c r="M5092" s="6"/>
    </row>
    <row r="5093" spans="2:13">
      <c r="B5093" s="6" t="s">
        <v>8436</v>
      </c>
      <c r="C5093" s="6"/>
      <c r="D5093" s="6">
        <v>5173</v>
      </c>
      <c r="E5093" s="7" t="s">
        <v>8437</v>
      </c>
      <c r="F5093" s="6" t="s">
        <v>2057</v>
      </c>
      <c r="G5093" s="6" t="s">
        <v>8438</v>
      </c>
      <c r="H5093" s="6"/>
      <c r="I5093" s="6"/>
      <c r="J5093" s="6"/>
      <c r="K5093" s="6"/>
      <c r="L5093" s="6" t="s">
        <v>2068</v>
      </c>
      <c r="M5093" s="6"/>
    </row>
    <row r="5094" spans="2:13">
      <c r="B5094" s="6" t="s">
        <v>10054</v>
      </c>
      <c r="C5094" s="6"/>
      <c r="D5094" s="6">
        <v>5174</v>
      </c>
      <c r="E5094" s="7" t="s">
        <v>10055</v>
      </c>
      <c r="F5094" s="6" t="s">
        <v>2057</v>
      </c>
      <c r="G5094" s="6" t="s">
        <v>10056</v>
      </c>
      <c r="H5094" s="6" t="s">
        <v>10057</v>
      </c>
      <c r="I5094" s="6" t="s">
        <v>6009</v>
      </c>
      <c r="J5094" s="6"/>
      <c r="K5094" s="6" t="s">
        <v>10058</v>
      </c>
      <c r="L5094" s="6" t="s">
        <v>2062</v>
      </c>
      <c r="M5094" s="6" t="s">
        <v>10059</v>
      </c>
    </row>
    <row r="5095" spans="2:13">
      <c r="B5095" s="6" t="s">
        <v>43559</v>
      </c>
      <c r="C5095" s="6"/>
      <c r="D5095" s="6">
        <v>5175</v>
      </c>
      <c r="E5095" s="7" t="s">
        <v>43560</v>
      </c>
      <c r="F5095" s="6" t="s">
        <v>2071</v>
      </c>
      <c r="G5095" s="6" t="s">
        <v>43561</v>
      </c>
      <c r="H5095" s="6" t="s">
        <v>43562</v>
      </c>
      <c r="I5095" s="6" t="s">
        <v>43563</v>
      </c>
      <c r="J5095" s="6"/>
      <c r="K5095" s="6"/>
      <c r="L5095" s="6" t="s">
        <v>2068</v>
      </c>
      <c r="M5095" s="6"/>
    </row>
    <row r="5096" spans="2:13">
      <c r="B5096" s="6" t="s">
        <v>32744</v>
      </c>
      <c r="C5096" s="6"/>
      <c r="D5096" s="6">
        <v>5176</v>
      </c>
      <c r="E5096" s="7" t="s">
        <v>32745</v>
      </c>
      <c r="F5096" s="6" t="s">
        <v>2071</v>
      </c>
      <c r="G5096" s="6" t="s">
        <v>32746</v>
      </c>
      <c r="H5096" s="6" t="s">
        <v>32747</v>
      </c>
      <c r="I5096" s="6" t="s">
        <v>4074</v>
      </c>
      <c r="J5096" s="6"/>
      <c r="K5096" s="6"/>
      <c r="L5096" s="6" t="s">
        <v>2068</v>
      </c>
      <c r="M5096" s="6"/>
    </row>
    <row r="5097" spans="2:13">
      <c r="B5097" s="6" t="s">
        <v>26950</v>
      </c>
      <c r="C5097" s="6"/>
      <c r="D5097" s="6">
        <v>5177</v>
      </c>
      <c r="E5097" s="7" t="s">
        <v>26951</v>
      </c>
      <c r="F5097" s="6" t="s">
        <v>2071</v>
      </c>
      <c r="G5097" s="6" t="s">
        <v>26952</v>
      </c>
      <c r="H5097" s="6" t="s">
        <v>2217</v>
      </c>
      <c r="I5097" s="6" t="s">
        <v>6407</v>
      </c>
      <c r="J5097" s="6"/>
      <c r="K5097" s="6"/>
      <c r="L5097" s="6" t="s">
        <v>2068</v>
      </c>
      <c r="M5097" s="6"/>
    </row>
    <row r="5098" spans="2:13">
      <c r="B5098" s="6" t="s">
        <v>34593</v>
      </c>
      <c r="C5098" s="6"/>
      <c r="D5098" s="6">
        <v>5178</v>
      </c>
      <c r="E5098" s="7" t="s">
        <v>34594</v>
      </c>
      <c r="F5098" s="6" t="s">
        <v>2057</v>
      </c>
      <c r="G5098" s="6" t="s">
        <v>34595</v>
      </c>
      <c r="H5098" s="6" t="s">
        <v>2217</v>
      </c>
      <c r="I5098" s="6" t="s">
        <v>2091</v>
      </c>
      <c r="J5098" s="6"/>
      <c r="K5098" s="6"/>
      <c r="L5098" s="6" t="s">
        <v>2068</v>
      </c>
      <c r="M5098" s="6"/>
    </row>
    <row r="5099" spans="2:13">
      <c r="B5099" s="6" t="s">
        <v>18146</v>
      </c>
      <c r="C5099" s="6"/>
      <c r="D5099" s="6">
        <v>5179</v>
      </c>
      <c r="E5099" s="7" t="s">
        <v>18147</v>
      </c>
      <c r="F5099" s="6" t="s">
        <v>2057</v>
      </c>
      <c r="G5099" s="6" t="s">
        <v>18148</v>
      </c>
      <c r="H5099" s="6" t="s">
        <v>10551</v>
      </c>
      <c r="I5099" s="6" t="s">
        <v>7398</v>
      </c>
      <c r="J5099" s="6"/>
      <c r="K5099" s="6" t="s">
        <v>18149</v>
      </c>
      <c r="L5099" s="6" t="s">
        <v>2062</v>
      </c>
      <c r="M5099" s="6" t="s">
        <v>18150</v>
      </c>
    </row>
    <row r="5100" spans="2:13">
      <c r="B5100" s="6" t="s">
        <v>43655</v>
      </c>
      <c r="C5100" s="6"/>
      <c r="D5100" s="6">
        <v>5180</v>
      </c>
      <c r="E5100" s="7" t="s">
        <v>43656</v>
      </c>
      <c r="F5100" s="6" t="s">
        <v>2057</v>
      </c>
      <c r="G5100" s="6" t="s">
        <v>43657</v>
      </c>
      <c r="H5100" s="6" t="s">
        <v>43658</v>
      </c>
      <c r="I5100" s="6" t="s">
        <v>34123</v>
      </c>
      <c r="J5100" s="6"/>
      <c r="K5100" s="6" t="s">
        <v>43659</v>
      </c>
      <c r="L5100" s="6" t="s">
        <v>2068</v>
      </c>
      <c r="M5100" s="6"/>
    </row>
    <row r="5101" spans="2:13">
      <c r="B5101" s="6" t="s">
        <v>18825</v>
      </c>
      <c r="C5101" s="6"/>
      <c r="D5101" s="6">
        <v>5181</v>
      </c>
      <c r="E5101" s="7" t="s">
        <v>18826</v>
      </c>
      <c r="F5101" s="6" t="s">
        <v>2071</v>
      </c>
      <c r="G5101" s="6" t="s">
        <v>18827</v>
      </c>
      <c r="H5101" s="6" t="s">
        <v>3686</v>
      </c>
      <c r="I5101" s="6" t="s">
        <v>2224</v>
      </c>
      <c r="J5101" s="6" t="s">
        <v>18828</v>
      </c>
      <c r="K5101" s="6"/>
      <c r="L5101" s="6" t="s">
        <v>2068</v>
      </c>
      <c r="M5101" s="6"/>
    </row>
    <row r="5102" spans="2:13">
      <c r="B5102" s="6" t="s">
        <v>20819</v>
      </c>
      <c r="C5102" s="6"/>
      <c r="D5102" s="6">
        <v>5182</v>
      </c>
      <c r="E5102" s="7" t="s">
        <v>20820</v>
      </c>
      <c r="F5102" s="6" t="s">
        <v>2071</v>
      </c>
      <c r="G5102" s="6" t="s">
        <v>20821</v>
      </c>
      <c r="H5102" s="6" t="s">
        <v>20822</v>
      </c>
      <c r="I5102" s="6" t="s">
        <v>14238</v>
      </c>
      <c r="J5102" s="6"/>
      <c r="K5102" s="6"/>
      <c r="L5102" s="6" t="s">
        <v>2068</v>
      </c>
      <c r="M5102" s="6"/>
    </row>
    <row r="5103" spans="2:13">
      <c r="B5103" s="6" t="s">
        <v>8450</v>
      </c>
      <c r="C5103" s="6"/>
      <c r="D5103" s="6">
        <v>5183</v>
      </c>
      <c r="E5103" s="7" t="s">
        <v>8451</v>
      </c>
      <c r="F5103" s="6" t="s">
        <v>2057</v>
      </c>
      <c r="G5103" s="6" t="s">
        <v>8452</v>
      </c>
      <c r="H5103" s="6" t="s">
        <v>8453</v>
      </c>
      <c r="I5103" s="6" t="s">
        <v>2085</v>
      </c>
      <c r="J5103" s="6"/>
      <c r="K5103" s="6"/>
      <c r="L5103" s="6" t="s">
        <v>2068</v>
      </c>
      <c r="M5103" s="6"/>
    </row>
    <row r="5104" spans="2:13">
      <c r="B5104" s="6" t="s">
        <v>43566</v>
      </c>
      <c r="C5104" s="6"/>
      <c r="D5104" s="6">
        <v>5184</v>
      </c>
      <c r="E5104" s="7" t="s">
        <v>43567</v>
      </c>
      <c r="F5104" s="6" t="s">
        <v>2057</v>
      </c>
      <c r="G5104" s="6" t="s">
        <v>43568</v>
      </c>
      <c r="H5104" s="6"/>
      <c r="I5104" s="6"/>
      <c r="J5104" s="6"/>
      <c r="K5104" s="6"/>
      <c r="L5104" s="6" t="s">
        <v>2068</v>
      </c>
      <c r="M5104" s="6"/>
    </row>
    <row r="5105" spans="2:13">
      <c r="B5105" s="6" t="s">
        <v>36303</v>
      </c>
      <c r="C5105" s="6"/>
      <c r="D5105" s="6">
        <v>5185</v>
      </c>
      <c r="E5105" s="7" t="s">
        <v>36304</v>
      </c>
      <c r="F5105" s="6" t="s">
        <v>2057</v>
      </c>
      <c r="G5105" s="6" t="s">
        <v>36305</v>
      </c>
      <c r="H5105" s="6" t="s">
        <v>36306</v>
      </c>
      <c r="I5105" s="6" t="s">
        <v>2085</v>
      </c>
      <c r="J5105" s="6"/>
      <c r="K5105" s="6"/>
      <c r="L5105" s="6" t="s">
        <v>2068</v>
      </c>
      <c r="M5105" s="6"/>
    </row>
    <row r="5106" spans="2:13">
      <c r="B5106" s="6" t="s">
        <v>923</v>
      </c>
      <c r="C5106" s="6"/>
      <c r="D5106" s="6">
        <v>5186</v>
      </c>
      <c r="E5106" s="7" t="s">
        <v>1548</v>
      </c>
      <c r="F5106" s="6" t="s">
        <v>2057</v>
      </c>
      <c r="G5106" s="6" t="s">
        <v>21710</v>
      </c>
      <c r="H5106" s="6" t="s">
        <v>21711</v>
      </c>
      <c r="I5106" s="6" t="s">
        <v>2085</v>
      </c>
      <c r="J5106" s="6"/>
      <c r="K5106" s="6"/>
      <c r="L5106" s="6" t="s">
        <v>2068</v>
      </c>
      <c r="M5106" s="6"/>
    </row>
    <row r="5107" spans="2:13">
      <c r="B5107" s="6" t="s">
        <v>45063</v>
      </c>
      <c r="C5107" s="6"/>
      <c r="D5107" s="6">
        <v>5187</v>
      </c>
      <c r="E5107" s="7" t="s">
        <v>45064</v>
      </c>
      <c r="F5107" s="6" t="s">
        <v>2057</v>
      </c>
      <c r="G5107" s="6" t="s">
        <v>45065</v>
      </c>
      <c r="H5107" s="6" t="s">
        <v>45066</v>
      </c>
      <c r="I5107" s="6" t="s">
        <v>2085</v>
      </c>
      <c r="J5107" s="6"/>
      <c r="K5107" s="6"/>
      <c r="L5107" s="6" t="s">
        <v>2068</v>
      </c>
      <c r="M5107" s="6"/>
    </row>
    <row r="5108" spans="2:13">
      <c r="B5108" s="6" t="s">
        <v>15098</v>
      </c>
      <c r="C5108" s="6"/>
      <c r="D5108" s="6">
        <v>5188</v>
      </c>
      <c r="E5108" s="7" t="s">
        <v>15099</v>
      </c>
      <c r="F5108" s="6" t="s">
        <v>2057</v>
      </c>
      <c r="G5108" s="6" t="s">
        <v>15100</v>
      </c>
      <c r="H5108" s="6" t="s">
        <v>15101</v>
      </c>
      <c r="I5108" s="6" t="s">
        <v>2085</v>
      </c>
      <c r="J5108" s="6"/>
      <c r="K5108" s="6"/>
      <c r="L5108" s="6" t="s">
        <v>2068</v>
      </c>
      <c r="M5108" s="6"/>
    </row>
    <row r="5109" spans="2:13">
      <c r="B5109" s="6" t="s">
        <v>39001</v>
      </c>
      <c r="C5109" s="6"/>
      <c r="D5109" s="6">
        <v>5189</v>
      </c>
      <c r="E5109" s="7" t="s">
        <v>39002</v>
      </c>
      <c r="F5109" s="6" t="s">
        <v>2057</v>
      </c>
      <c r="G5109" s="6" t="s">
        <v>39003</v>
      </c>
      <c r="H5109" s="6" t="s">
        <v>39004</v>
      </c>
      <c r="I5109" s="6" t="s">
        <v>39005</v>
      </c>
      <c r="J5109" s="6"/>
      <c r="K5109" s="6"/>
      <c r="L5109" s="6" t="s">
        <v>2068</v>
      </c>
      <c r="M5109" s="6"/>
    </row>
    <row r="5110" spans="2:13">
      <c r="B5110" s="6" t="s">
        <v>585</v>
      </c>
      <c r="C5110" s="6"/>
      <c r="D5110" s="6">
        <v>5190</v>
      </c>
      <c r="E5110" s="7" t="s">
        <v>2011</v>
      </c>
      <c r="F5110" s="6" t="s">
        <v>2057</v>
      </c>
      <c r="G5110" s="6" t="s">
        <v>46804</v>
      </c>
      <c r="H5110" s="6" t="s">
        <v>46805</v>
      </c>
      <c r="I5110" s="6" t="s">
        <v>2085</v>
      </c>
      <c r="J5110" s="6"/>
      <c r="K5110" s="6"/>
      <c r="L5110" s="6" t="s">
        <v>2068</v>
      </c>
      <c r="M5110" s="6"/>
    </row>
    <row r="5111" spans="2:13">
      <c r="B5111" s="6" t="s">
        <v>22410</v>
      </c>
      <c r="C5111" s="6"/>
      <c r="D5111" s="6">
        <v>5191</v>
      </c>
      <c r="E5111" s="7" t="s">
        <v>22411</v>
      </c>
      <c r="F5111" s="6" t="s">
        <v>2057</v>
      </c>
      <c r="G5111" s="6" t="s">
        <v>22412</v>
      </c>
      <c r="H5111" s="6" t="s">
        <v>22413</v>
      </c>
      <c r="I5111" s="6" t="s">
        <v>2085</v>
      </c>
      <c r="J5111" s="6"/>
      <c r="K5111" s="6"/>
      <c r="L5111" s="6" t="s">
        <v>2068</v>
      </c>
      <c r="M5111" s="6"/>
    </row>
    <row r="5112" spans="2:13">
      <c r="B5112" s="6" t="s">
        <v>46660</v>
      </c>
      <c r="C5112" s="6"/>
      <c r="D5112" s="6">
        <v>5192</v>
      </c>
      <c r="E5112" s="7" t="s">
        <v>46661</v>
      </c>
      <c r="F5112" s="6" t="s">
        <v>2057</v>
      </c>
      <c r="G5112" s="6" t="s">
        <v>46662</v>
      </c>
      <c r="H5112" s="6" t="s">
        <v>46663</v>
      </c>
      <c r="I5112" s="6" t="s">
        <v>3416</v>
      </c>
      <c r="J5112" s="6"/>
      <c r="K5112" s="6"/>
      <c r="L5112" s="6" t="s">
        <v>2068</v>
      </c>
      <c r="M5112" s="6"/>
    </row>
    <row r="5113" spans="2:13">
      <c r="B5113" s="6" t="s">
        <v>14134</v>
      </c>
      <c r="C5113" s="6"/>
      <c r="D5113" s="6">
        <v>5193</v>
      </c>
      <c r="E5113" s="7" t="s">
        <v>14135</v>
      </c>
      <c r="F5113" s="6" t="s">
        <v>2071</v>
      </c>
      <c r="G5113" s="6" t="s">
        <v>14136</v>
      </c>
      <c r="H5113" s="6" t="s">
        <v>3677</v>
      </c>
      <c r="I5113" s="6" t="s">
        <v>3074</v>
      </c>
      <c r="J5113" s="6" t="s">
        <v>14137</v>
      </c>
      <c r="K5113" s="6" t="s">
        <v>14138</v>
      </c>
      <c r="L5113" s="6" t="s">
        <v>2062</v>
      </c>
      <c r="M5113" s="6" t="s">
        <v>14139</v>
      </c>
    </row>
    <row r="5114" spans="2:13">
      <c r="B5114" s="6" t="s">
        <v>6197</v>
      </c>
      <c r="C5114" s="6"/>
      <c r="D5114" s="6">
        <v>5194</v>
      </c>
      <c r="E5114" s="7" t="s">
        <v>6198</v>
      </c>
      <c r="F5114" s="6" t="s">
        <v>2071</v>
      </c>
      <c r="G5114" s="6" t="s">
        <v>6199</v>
      </c>
      <c r="H5114" s="6" t="s">
        <v>4389</v>
      </c>
      <c r="I5114" s="6" t="s">
        <v>2859</v>
      </c>
      <c r="J5114" s="6"/>
      <c r="K5114" s="6"/>
      <c r="L5114" s="6" t="s">
        <v>2068</v>
      </c>
      <c r="M5114" s="6"/>
    </row>
    <row r="5115" spans="2:13">
      <c r="B5115" s="6" t="s">
        <v>10750</v>
      </c>
      <c r="C5115" s="6"/>
      <c r="D5115" s="6">
        <v>5195</v>
      </c>
      <c r="E5115" s="7" t="s">
        <v>10751</v>
      </c>
      <c r="F5115" s="6" t="s">
        <v>2071</v>
      </c>
      <c r="G5115" s="6" t="s">
        <v>10752</v>
      </c>
      <c r="H5115" s="6" t="s">
        <v>10753</v>
      </c>
      <c r="I5115" s="6" t="s">
        <v>10754</v>
      </c>
      <c r="J5115" s="6" t="s">
        <v>10755</v>
      </c>
      <c r="K5115" s="6"/>
      <c r="L5115" s="6" t="s">
        <v>2068</v>
      </c>
      <c r="M5115" s="6"/>
    </row>
    <row r="5116" spans="2:13">
      <c r="B5116" s="6" t="s">
        <v>12642</v>
      </c>
      <c r="C5116" s="6"/>
      <c r="D5116" s="6">
        <v>5196</v>
      </c>
      <c r="E5116" s="7" t="s">
        <v>12643</v>
      </c>
      <c r="F5116" s="6" t="s">
        <v>2057</v>
      </c>
      <c r="G5116" s="6" t="s">
        <v>12644</v>
      </c>
      <c r="H5116" s="6" t="s">
        <v>12645</v>
      </c>
      <c r="I5116" s="6" t="s">
        <v>4325</v>
      </c>
      <c r="J5116" s="6"/>
      <c r="K5116" s="6" t="s">
        <v>12646</v>
      </c>
      <c r="L5116" s="6" t="s">
        <v>2068</v>
      </c>
      <c r="M5116" s="6"/>
    </row>
    <row r="5117" spans="2:13">
      <c r="B5117" s="6" t="s">
        <v>41949</v>
      </c>
      <c r="C5117" s="6"/>
      <c r="D5117" s="6">
        <v>5197</v>
      </c>
      <c r="E5117" s="7" t="s">
        <v>41950</v>
      </c>
      <c r="F5117" s="6" t="s">
        <v>2071</v>
      </c>
      <c r="G5117" s="6" t="s">
        <v>41951</v>
      </c>
      <c r="H5117" s="6" t="s">
        <v>2719</v>
      </c>
      <c r="I5117" s="6" t="s">
        <v>2218</v>
      </c>
      <c r="J5117" s="6"/>
      <c r="K5117" s="6"/>
      <c r="L5117" s="6" t="s">
        <v>2068</v>
      </c>
      <c r="M5117" s="6"/>
    </row>
    <row r="5118" spans="2:13">
      <c r="B5118" s="6" t="s">
        <v>9535</v>
      </c>
      <c r="C5118" s="6"/>
      <c r="D5118" s="6">
        <v>5198</v>
      </c>
      <c r="E5118" s="7" t="s">
        <v>9536</v>
      </c>
      <c r="F5118" s="6" t="s">
        <v>2057</v>
      </c>
      <c r="G5118" s="6" t="s">
        <v>9537</v>
      </c>
      <c r="H5118" s="6" t="s">
        <v>9538</v>
      </c>
      <c r="I5118" s="6" t="s">
        <v>9539</v>
      </c>
      <c r="J5118" s="6"/>
      <c r="K5118" s="6"/>
      <c r="L5118" s="6" t="s">
        <v>2062</v>
      </c>
      <c r="M5118" s="6" t="s">
        <v>9540</v>
      </c>
    </row>
    <row r="5119" spans="2:13">
      <c r="B5119" s="6" t="s">
        <v>36413</v>
      </c>
      <c r="C5119" s="6"/>
      <c r="D5119" s="6">
        <v>5199</v>
      </c>
      <c r="E5119" s="7" t="s">
        <v>36414</v>
      </c>
      <c r="F5119" s="6" t="s">
        <v>2071</v>
      </c>
      <c r="G5119" s="6" t="s">
        <v>36415</v>
      </c>
      <c r="H5119" s="6" t="s">
        <v>36416</v>
      </c>
      <c r="I5119" s="6" t="s">
        <v>3455</v>
      </c>
      <c r="J5119" s="6"/>
      <c r="K5119" s="6"/>
      <c r="L5119" s="6" t="s">
        <v>2062</v>
      </c>
      <c r="M5119" s="6" t="s">
        <v>36417</v>
      </c>
    </row>
    <row r="5120" spans="2:13">
      <c r="B5120" s="6" t="s">
        <v>24627</v>
      </c>
      <c r="C5120" s="6"/>
      <c r="D5120" s="6">
        <v>5200</v>
      </c>
      <c r="E5120" s="7" t="s">
        <v>24628</v>
      </c>
      <c r="F5120" s="6" t="s">
        <v>2057</v>
      </c>
      <c r="G5120" s="6" t="s">
        <v>24629</v>
      </c>
      <c r="H5120" s="6" t="s">
        <v>24630</v>
      </c>
      <c r="I5120" s="6" t="s">
        <v>2247</v>
      </c>
      <c r="J5120" s="6" t="s">
        <v>24631</v>
      </c>
      <c r="K5120" s="6"/>
      <c r="L5120" s="6" t="s">
        <v>2068</v>
      </c>
      <c r="M5120" s="6"/>
    </row>
    <row r="5121" spans="2:13">
      <c r="B5121" s="6" t="s">
        <v>13603</v>
      </c>
      <c r="C5121" s="6"/>
      <c r="D5121" s="6">
        <v>5201</v>
      </c>
      <c r="E5121" s="7" t="s">
        <v>13604</v>
      </c>
      <c r="F5121" s="6" t="s">
        <v>2057</v>
      </c>
      <c r="G5121" s="6" t="s">
        <v>13605</v>
      </c>
      <c r="H5121" s="6" t="s">
        <v>13606</v>
      </c>
      <c r="I5121" s="6" t="s">
        <v>2284</v>
      </c>
      <c r="J5121" s="6"/>
      <c r="K5121" s="6"/>
      <c r="L5121" s="6" t="s">
        <v>2068</v>
      </c>
      <c r="M5121" s="6"/>
    </row>
    <row r="5122" spans="2:13">
      <c r="B5122" s="6" t="s">
        <v>40508</v>
      </c>
      <c r="C5122" s="6"/>
      <c r="D5122" s="6">
        <v>5202</v>
      </c>
      <c r="E5122" s="7" t="s">
        <v>40509</v>
      </c>
      <c r="F5122" s="6" t="s">
        <v>2057</v>
      </c>
      <c r="G5122" s="6" t="s">
        <v>40510</v>
      </c>
      <c r="H5122" s="6" t="s">
        <v>40511</v>
      </c>
      <c r="I5122" s="6" t="s">
        <v>2270</v>
      </c>
      <c r="J5122" s="6" t="s">
        <v>40512</v>
      </c>
      <c r="K5122" s="6"/>
      <c r="L5122" s="6" t="s">
        <v>2068</v>
      </c>
      <c r="M5122" s="6"/>
    </row>
    <row r="5123" spans="2:13">
      <c r="B5123" s="6" t="s">
        <v>36591</v>
      </c>
      <c r="C5123" s="6"/>
      <c r="D5123" s="6">
        <v>5203</v>
      </c>
      <c r="E5123" s="7" t="s">
        <v>36592</v>
      </c>
      <c r="F5123" s="6" t="s">
        <v>2057</v>
      </c>
      <c r="G5123" s="6" t="s">
        <v>36593</v>
      </c>
      <c r="H5123" s="6" t="s">
        <v>36594</v>
      </c>
      <c r="I5123" s="6" t="s">
        <v>2270</v>
      </c>
      <c r="J5123" s="6"/>
      <c r="K5123" s="6"/>
      <c r="L5123" s="6" t="s">
        <v>2068</v>
      </c>
      <c r="M5123" s="6"/>
    </row>
    <row r="5124" spans="2:13">
      <c r="B5124" s="6" t="s">
        <v>39557</v>
      </c>
      <c r="C5124" s="6"/>
      <c r="D5124" s="6">
        <v>5204</v>
      </c>
      <c r="E5124" s="7" t="s">
        <v>39558</v>
      </c>
      <c r="F5124" s="6" t="s">
        <v>2057</v>
      </c>
      <c r="G5124" s="6" t="s">
        <v>39559</v>
      </c>
      <c r="H5124" s="6" t="s">
        <v>39560</v>
      </c>
      <c r="I5124" s="6" t="s">
        <v>2270</v>
      </c>
      <c r="J5124" s="6"/>
      <c r="K5124" s="6"/>
      <c r="L5124" s="6" t="s">
        <v>2068</v>
      </c>
      <c r="M5124" s="6"/>
    </row>
    <row r="5125" spans="2:13">
      <c r="B5125" s="6" t="s">
        <v>40427</v>
      </c>
      <c r="C5125" s="6"/>
      <c r="D5125" s="6">
        <v>5205</v>
      </c>
      <c r="F5125" s="6" t="s">
        <v>2057</v>
      </c>
      <c r="G5125" s="6" t="s">
        <v>40428</v>
      </c>
      <c r="H5125" s="6"/>
      <c r="I5125" s="6"/>
      <c r="J5125" s="6"/>
      <c r="K5125" s="6"/>
      <c r="L5125" s="6" t="s">
        <v>2068</v>
      </c>
      <c r="M5125" s="6"/>
    </row>
    <row r="5126" spans="2:13">
      <c r="B5126" s="6" t="s">
        <v>12132</v>
      </c>
      <c r="C5126" s="6"/>
      <c r="D5126" s="6">
        <v>5206</v>
      </c>
      <c r="E5126" s="7" t="s">
        <v>12133</v>
      </c>
      <c r="F5126" s="6" t="s">
        <v>2071</v>
      </c>
      <c r="G5126" s="6" t="s">
        <v>12134</v>
      </c>
      <c r="H5126" s="6" t="s">
        <v>2114</v>
      </c>
      <c r="I5126" s="6" t="s">
        <v>2218</v>
      </c>
      <c r="J5126" s="6"/>
      <c r="K5126" s="6"/>
      <c r="L5126" s="6" t="s">
        <v>2068</v>
      </c>
      <c r="M5126" s="6"/>
    </row>
    <row r="5127" spans="2:13">
      <c r="B5127" s="6" t="s">
        <v>16151</v>
      </c>
      <c r="C5127" s="6"/>
      <c r="D5127" s="6">
        <v>5207</v>
      </c>
      <c r="E5127" s="7" t="s">
        <v>16152</v>
      </c>
      <c r="F5127" s="6" t="s">
        <v>2071</v>
      </c>
      <c r="G5127" s="6" t="s">
        <v>16153</v>
      </c>
      <c r="H5127" s="6" t="s">
        <v>2114</v>
      </c>
      <c r="I5127" s="6" t="s">
        <v>2237</v>
      </c>
      <c r="J5127" s="6"/>
      <c r="K5127" s="6"/>
      <c r="L5127" s="6" t="s">
        <v>2068</v>
      </c>
      <c r="M5127" s="6"/>
    </row>
    <row r="5128" spans="2:13">
      <c r="B5128" s="6" t="s">
        <v>33019</v>
      </c>
      <c r="C5128" s="6"/>
      <c r="D5128" s="6">
        <v>5208</v>
      </c>
      <c r="E5128" s="7" t="s">
        <v>33020</v>
      </c>
      <c r="F5128" s="6" t="s">
        <v>2071</v>
      </c>
      <c r="G5128" s="6" t="s">
        <v>33021</v>
      </c>
      <c r="H5128" s="6" t="s">
        <v>2114</v>
      </c>
      <c r="I5128" s="6" t="s">
        <v>2237</v>
      </c>
      <c r="J5128" s="6" t="s">
        <v>33022</v>
      </c>
      <c r="K5128" s="6"/>
      <c r="L5128" s="6" t="s">
        <v>2068</v>
      </c>
      <c r="M5128" s="6"/>
    </row>
    <row r="5129" spans="2:13">
      <c r="B5129" s="6" t="s">
        <v>48588</v>
      </c>
      <c r="C5129" s="6"/>
      <c r="D5129" s="6">
        <v>5209</v>
      </c>
      <c r="E5129" s="7" t="s">
        <v>48589</v>
      </c>
      <c r="F5129" s="6" t="s">
        <v>2071</v>
      </c>
      <c r="G5129" s="6" t="s">
        <v>48590</v>
      </c>
      <c r="H5129" s="6" t="s">
        <v>2114</v>
      </c>
      <c r="I5129" s="6" t="s">
        <v>2218</v>
      </c>
      <c r="J5129" s="6"/>
      <c r="K5129" s="6"/>
      <c r="L5129" s="6" t="s">
        <v>2068</v>
      </c>
      <c r="M5129" s="6"/>
    </row>
    <row r="5130" spans="2:13">
      <c r="B5130" s="6" t="s">
        <v>32891</v>
      </c>
      <c r="C5130" s="6"/>
      <c r="D5130" s="6">
        <v>5210</v>
      </c>
      <c r="E5130" s="7" t="s">
        <v>32892</v>
      </c>
      <c r="F5130" s="6" t="s">
        <v>2071</v>
      </c>
      <c r="G5130" s="6" t="s">
        <v>32893</v>
      </c>
      <c r="H5130" s="6" t="s">
        <v>2114</v>
      </c>
      <c r="I5130" s="6" t="s">
        <v>2091</v>
      </c>
      <c r="J5130" s="6" t="s">
        <v>21452</v>
      </c>
      <c r="K5130" s="6"/>
      <c r="L5130" s="6" t="s">
        <v>2068</v>
      </c>
      <c r="M5130" s="6"/>
    </row>
    <row r="5131" spans="2:13">
      <c r="B5131" s="6" t="s">
        <v>33345</v>
      </c>
      <c r="C5131" s="6"/>
      <c r="D5131" s="6">
        <v>5211</v>
      </c>
      <c r="E5131" s="7" t="s">
        <v>33346</v>
      </c>
      <c r="F5131" s="6" t="s">
        <v>2071</v>
      </c>
      <c r="G5131" s="6" t="s">
        <v>33347</v>
      </c>
      <c r="H5131" s="6" t="s">
        <v>4958</v>
      </c>
      <c r="I5131" s="6" t="s">
        <v>2237</v>
      </c>
      <c r="J5131" s="6"/>
      <c r="K5131" s="6" t="s">
        <v>15145</v>
      </c>
      <c r="L5131" s="6" t="s">
        <v>2068</v>
      </c>
      <c r="M5131" s="6"/>
    </row>
    <row r="5132" spans="2:13">
      <c r="B5132" s="6" t="s">
        <v>20636</v>
      </c>
      <c r="C5132" s="6"/>
      <c r="D5132" s="6">
        <v>5212</v>
      </c>
      <c r="E5132" s="7" t="s">
        <v>20637</v>
      </c>
      <c r="F5132" s="6" t="s">
        <v>2057</v>
      </c>
      <c r="G5132" s="6" t="s">
        <v>20638</v>
      </c>
      <c r="H5132" s="6" t="s">
        <v>17544</v>
      </c>
      <c r="I5132" s="6" t="s">
        <v>2334</v>
      </c>
      <c r="J5132" s="6"/>
      <c r="K5132" s="6" t="s">
        <v>20639</v>
      </c>
      <c r="L5132" s="6" t="s">
        <v>2062</v>
      </c>
      <c r="M5132" s="6" t="s">
        <v>20640</v>
      </c>
    </row>
    <row r="5133" spans="2:13">
      <c r="B5133" s="6" t="s">
        <v>32404</v>
      </c>
      <c r="C5133" s="6"/>
      <c r="D5133" s="6">
        <v>5213</v>
      </c>
      <c r="E5133" s="7" t="s">
        <v>32405</v>
      </c>
      <c r="F5133" s="6" t="s">
        <v>2071</v>
      </c>
      <c r="G5133" s="6" t="s">
        <v>32406</v>
      </c>
      <c r="H5133" s="6" t="s">
        <v>32407</v>
      </c>
      <c r="I5133" s="6" t="s">
        <v>32408</v>
      </c>
      <c r="J5133" s="6"/>
      <c r="K5133" s="6"/>
      <c r="L5133" s="6" t="s">
        <v>2062</v>
      </c>
      <c r="M5133" s="6" t="s">
        <v>32409</v>
      </c>
    </row>
    <row r="5134" spans="2:13">
      <c r="B5134" s="6" t="s">
        <v>26936</v>
      </c>
      <c r="C5134" s="6"/>
      <c r="D5134" s="6">
        <v>5214</v>
      </c>
      <c r="E5134" s="7" t="s">
        <v>26937</v>
      </c>
      <c r="F5134" s="6" t="s">
        <v>2071</v>
      </c>
      <c r="G5134" s="6" t="s">
        <v>26938</v>
      </c>
      <c r="H5134" s="6" t="s">
        <v>26939</v>
      </c>
      <c r="I5134" s="6" t="s">
        <v>2484</v>
      </c>
      <c r="J5134" s="6"/>
      <c r="K5134" s="6"/>
      <c r="L5134" s="6" t="s">
        <v>2062</v>
      </c>
      <c r="M5134" s="6" t="s">
        <v>26940</v>
      </c>
    </row>
    <row r="5135" spans="2:13">
      <c r="B5135" s="6" t="s">
        <v>2703</v>
      </c>
      <c r="C5135" s="6"/>
      <c r="D5135" s="6">
        <v>5215</v>
      </c>
      <c r="E5135" s="7" t="s">
        <v>2704</v>
      </c>
      <c r="F5135" s="6" t="s">
        <v>2071</v>
      </c>
      <c r="G5135" s="6" t="s">
        <v>2705</v>
      </c>
      <c r="H5135" s="6" t="s">
        <v>2706</v>
      </c>
      <c r="I5135" s="6" t="s">
        <v>2218</v>
      </c>
      <c r="J5135" s="6" t="s">
        <v>2707</v>
      </c>
      <c r="K5135" s="6" t="s">
        <v>2708</v>
      </c>
      <c r="L5135" s="6" t="s">
        <v>2068</v>
      </c>
      <c r="M5135" s="6"/>
    </row>
    <row r="5136" spans="2:13">
      <c r="B5136" s="6" t="s">
        <v>32514</v>
      </c>
      <c r="C5136" s="6"/>
      <c r="D5136" s="6">
        <v>5216</v>
      </c>
      <c r="E5136" s="7" t="s">
        <v>32515</v>
      </c>
      <c r="F5136" s="6" t="s">
        <v>2071</v>
      </c>
      <c r="G5136" s="6" t="s">
        <v>32516</v>
      </c>
      <c r="H5136" s="6" t="s">
        <v>2691</v>
      </c>
      <c r="I5136" s="6" t="s">
        <v>2237</v>
      </c>
      <c r="J5136" s="6"/>
      <c r="K5136" s="6"/>
      <c r="L5136" s="6" t="s">
        <v>2068</v>
      </c>
      <c r="M5136" s="6"/>
    </row>
    <row r="5137" spans="2:13">
      <c r="B5137" s="6" t="s">
        <v>21817</v>
      </c>
      <c r="C5137" s="6"/>
      <c r="D5137" s="6">
        <v>5217</v>
      </c>
      <c r="E5137" s="7" t="s">
        <v>21818</v>
      </c>
      <c r="F5137" s="6" t="s">
        <v>2071</v>
      </c>
      <c r="G5137" s="6" t="s">
        <v>21819</v>
      </c>
      <c r="H5137" s="6" t="s">
        <v>2217</v>
      </c>
      <c r="I5137" s="6" t="s">
        <v>2458</v>
      </c>
      <c r="J5137" s="6"/>
      <c r="K5137" s="6" t="s">
        <v>14399</v>
      </c>
      <c r="L5137" s="6" t="s">
        <v>2068</v>
      </c>
      <c r="M5137" s="6"/>
    </row>
    <row r="5138" spans="2:13">
      <c r="B5138" s="6" t="s">
        <v>44107</v>
      </c>
      <c r="C5138" s="6"/>
      <c r="D5138" s="6">
        <v>5218</v>
      </c>
      <c r="E5138" s="7" t="s">
        <v>44108</v>
      </c>
      <c r="F5138" s="6" t="s">
        <v>2071</v>
      </c>
      <c r="G5138" s="6" t="s">
        <v>6778</v>
      </c>
      <c r="H5138" s="6" t="s">
        <v>2766</v>
      </c>
      <c r="I5138" s="6" t="s">
        <v>2091</v>
      </c>
      <c r="J5138" s="6" t="s">
        <v>44109</v>
      </c>
      <c r="K5138" s="6" t="s">
        <v>44110</v>
      </c>
      <c r="L5138" s="6" t="s">
        <v>2062</v>
      </c>
      <c r="M5138" s="6" t="s">
        <v>28387</v>
      </c>
    </row>
    <row r="5139" spans="2:13">
      <c r="B5139" s="6" t="s">
        <v>31856</v>
      </c>
      <c r="C5139" s="6"/>
      <c r="D5139" s="6">
        <v>5219</v>
      </c>
      <c r="E5139" s="7" t="s">
        <v>31857</v>
      </c>
      <c r="F5139" s="6" t="s">
        <v>2071</v>
      </c>
      <c r="G5139" s="6" t="s">
        <v>31858</v>
      </c>
      <c r="H5139" s="6" t="s">
        <v>3437</v>
      </c>
      <c r="I5139" s="6" t="s">
        <v>2218</v>
      </c>
      <c r="J5139" s="6" t="s">
        <v>31859</v>
      </c>
      <c r="K5139" s="6"/>
      <c r="L5139" s="6" t="s">
        <v>2068</v>
      </c>
      <c r="M5139" s="6"/>
    </row>
    <row r="5140" spans="2:13">
      <c r="B5140" s="6" t="s">
        <v>18255</v>
      </c>
      <c r="C5140" s="6"/>
      <c r="D5140" s="6">
        <v>5220</v>
      </c>
      <c r="E5140" s="7" t="s">
        <v>18256</v>
      </c>
      <c r="F5140" s="6" t="s">
        <v>2071</v>
      </c>
      <c r="G5140" s="6" t="s">
        <v>18257</v>
      </c>
      <c r="H5140" s="6" t="s">
        <v>2217</v>
      </c>
      <c r="I5140" s="6" t="s">
        <v>2218</v>
      </c>
      <c r="J5140" s="6"/>
      <c r="K5140" s="6" t="s">
        <v>2900</v>
      </c>
      <c r="L5140" s="6" t="s">
        <v>2068</v>
      </c>
      <c r="M5140" s="6"/>
    </row>
    <row r="5141" spans="2:13">
      <c r="B5141" s="6" t="s">
        <v>26566</v>
      </c>
      <c r="C5141" s="6"/>
      <c r="D5141" s="6">
        <v>5221</v>
      </c>
      <c r="E5141" s="7" t="s">
        <v>26567</v>
      </c>
      <c r="F5141" s="6" t="s">
        <v>2071</v>
      </c>
      <c r="G5141" s="6" t="s">
        <v>26568</v>
      </c>
      <c r="H5141" s="6" t="s">
        <v>2691</v>
      </c>
      <c r="I5141" s="6" t="s">
        <v>2237</v>
      </c>
      <c r="J5141" s="6"/>
      <c r="K5141" s="6" t="s">
        <v>2900</v>
      </c>
      <c r="L5141" s="6" t="s">
        <v>2068</v>
      </c>
      <c r="M5141" s="6"/>
    </row>
    <row r="5142" spans="2:13">
      <c r="B5142" s="6" t="s">
        <v>12687</v>
      </c>
      <c r="C5142" s="6"/>
      <c r="D5142" s="6">
        <v>5222</v>
      </c>
      <c r="E5142" s="7" t="s">
        <v>12688</v>
      </c>
      <c r="F5142" s="6" t="s">
        <v>2071</v>
      </c>
      <c r="G5142" s="6" t="s">
        <v>12689</v>
      </c>
      <c r="H5142" s="6" t="s">
        <v>4796</v>
      </c>
      <c r="I5142" s="6" t="s">
        <v>2218</v>
      </c>
      <c r="J5142" s="6" t="s">
        <v>12690</v>
      </c>
      <c r="K5142" s="6" t="s">
        <v>12691</v>
      </c>
      <c r="L5142" s="6" t="s">
        <v>2062</v>
      </c>
      <c r="M5142" s="6" t="s">
        <v>12692</v>
      </c>
    </row>
    <row r="5143" spans="2:13">
      <c r="B5143" s="6" t="s">
        <v>25023</v>
      </c>
      <c r="C5143" s="6"/>
      <c r="D5143" s="6">
        <v>5223</v>
      </c>
      <c r="E5143" s="7" t="s">
        <v>25024</v>
      </c>
      <c r="F5143" s="6" t="s">
        <v>2071</v>
      </c>
      <c r="G5143" s="6" t="s">
        <v>25025</v>
      </c>
      <c r="H5143" s="6" t="s">
        <v>25026</v>
      </c>
      <c r="I5143" s="6" t="s">
        <v>2329</v>
      </c>
      <c r="J5143" s="6"/>
      <c r="K5143" s="6" t="s">
        <v>2900</v>
      </c>
      <c r="L5143" s="6" t="s">
        <v>2068</v>
      </c>
      <c r="M5143" s="6"/>
    </row>
    <row r="5144" spans="2:13">
      <c r="B5144" s="6" t="s">
        <v>14371</v>
      </c>
      <c r="C5144" s="6"/>
      <c r="D5144" s="6">
        <v>5224</v>
      </c>
      <c r="E5144" s="7" t="s">
        <v>14372</v>
      </c>
      <c r="F5144" s="6" t="s">
        <v>2071</v>
      </c>
      <c r="G5144" s="6" t="s">
        <v>14373</v>
      </c>
      <c r="H5144" s="6" t="s">
        <v>2217</v>
      </c>
      <c r="I5144" s="6" t="s">
        <v>2218</v>
      </c>
      <c r="J5144" s="6"/>
      <c r="K5144" s="6" t="s">
        <v>2900</v>
      </c>
      <c r="L5144" s="6" t="s">
        <v>2068</v>
      </c>
      <c r="M5144" s="6"/>
    </row>
    <row r="5145" spans="2:13">
      <c r="B5145" s="6" t="s">
        <v>6336</v>
      </c>
      <c r="C5145" s="6"/>
      <c r="D5145" s="6">
        <v>5225</v>
      </c>
      <c r="E5145" s="7" t="s">
        <v>6337</v>
      </c>
      <c r="F5145" s="6" t="s">
        <v>2071</v>
      </c>
      <c r="G5145" s="6" t="s">
        <v>6338</v>
      </c>
      <c r="H5145" s="6" t="s">
        <v>4228</v>
      </c>
      <c r="I5145" s="6" t="s">
        <v>2218</v>
      </c>
      <c r="J5145" s="6"/>
      <c r="K5145" s="6" t="s">
        <v>2450</v>
      </c>
      <c r="L5145" s="6" t="s">
        <v>2068</v>
      </c>
      <c r="M5145" s="6"/>
    </row>
    <row r="5146" spans="2:13">
      <c r="B5146" s="6" t="s">
        <v>30625</v>
      </c>
      <c r="C5146" s="6"/>
      <c r="D5146" s="6">
        <v>5226</v>
      </c>
      <c r="E5146" s="7" t="s">
        <v>30626</v>
      </c>
      <c r="F5146" s="6" t="s">
        <v>2071</v>
      </c>
      <c r="G5146" s="6" t="s">
        <v>16892</v>
      </c>
      <c r="H5146" s="6" t="s">
        <v>2217</v>
      </c>
      <c r="I5146" s="6" t="s">
        <v>2218</v>
      </c>
      <c r="J5146" s="6"/>
      <c r="K5146" s="6"/>
      <c r="L5146" s="6" t="s">
        <v>2068</v>
      </c>
      <c r="M5146" s="6"/>
    </row>
    <row r="5147" spans="2:13">
      <c r="B5147" s="6" t="s">
        <v>25839</v>
      </c>
      <c r="C5147" s="6"/>
      <c r="D5147" s="6">
        <v>5227</v>
      </c>
      <c r="E5147" s="7" t="s">
        <v>25840</v>
      </c>
      <c r="F5147" s="6" t="s">
        <v>2057</v>
      </c>
      <c r="G5147" s="6" t="s">
        <v>25841</v>
      </c>
      <c r="H5147" s="6" t="s">
        <v>17137</v>
      </c>
      <c r="I5147" s="6" t="s">
        <v>2237</v>
      </c>
      <c r="J5147" s="6"/>
      <c r="K5147" s="6"/>
      <c r="L5147" s="6" t="s">
        <v>2068</v>
      </c>
      <c r="M5147" s="6"/>
    </row>
    <row r="5148" spans="2:13">
      <c r="B5148" s="6" t="s">
        <v>4123</v>
      </c>
      <c r="C5148" s="6"/>
      <c r="D5148" s="6">
        <v>5228</v>
      </c>
      <c r="E5148" s="7" t="s">
        <v>4124</v>
      </c>
      <c r="F5148" s="6" t="s">
        <v>2057</v>
      </c>
      <c r="G5148" s="6" t="s">
        <v>4125</v>
      </c>
      <c r="H5148" s="6" t="s">
        <v>3486</v>
      </c>
      <c r="I5148" s="6" t="s">
        <v>2237</v>
      </c>
      <c r="J5148" s="6"/>
      <c r="K5148" s="6"/>
      <c r="L5148" s="6" t="s">
        <v>2062</v>
      </c>
      <c r="M5148" s="6" t="s">
        <v>4126</v>
      </c>
    </row>
    <row r="5149" spans="2:13">
      <c r="B5149" s="6" t="s">
        <v>26898</v>
      </c>
      <c r="C5149" s="6"/>
      <c r="D5149" s="6">
        <v>5229</v>
      </c>
      <c r="E5149" s="7" t="s">
        <v>26899</v>
      </c>
      <c r="F5149" s="6" t="s">
        <v>2071</v>
      </c>
      <c r="G5149" s="6" t="s">
        <v>26900</v>
      </c>
      <c r="H5149" s="6" t="s">
        <v>4021</v>
      </c>
      <c r="I5149" s="6" t="s">
        <v>3074</v>
      </c>
      <c r="J5149" s="6" t="s">
        <v>26901</v>
      </c>
      <c r="K5149" s="6"/>
      <c r="L5149" s="6" t="s">
        <v>2068</v>
      </c>
      <c r="M5149" s="6"/>
    </row>
    <row r="5150" spans="2:13">
      <c r="B5150" s="6" t="s">
        <v>36978</v>
      </c>
      <c r="C5150" s="6"/>
      <c r="D5150" s="6">
        <v>5230</v>
      </c>
      <c r="E5150" s="7" t="s">
        <v>36979</v>
      </c>
      <c r="F5150" s="6" t="s">
        <v>2071</v>
      </c>
      <c r="G5150" s="6" t="s">
        <v>36980</v>
      </c>
      <c r="H5150" s="6" t="s">
        <v>36981</v>
      </c>
      <c r="I5150" s="6" t="s">
        <v>2270</v>
      </c>
      <c r="J5150" s="6"/>
      <c r="K5150" s="6"/>
      <c r="L5150" s="6" t="s">
        <v>2068</v>
      </c>
      <c r="M5150" s="6"/>
    </row>
    <row r="5151" spans="2:13">
      <c r="B5151" s="6" t="s">
        <v>38185</v>
      </c>
      <c r="C5151" s="6"/>
      <c r="D5151" s="6">
        <v>5231</v>
      </c>
      <c r="E5151" s="7" t="s">
        <v>38186</v>
      </c>
      <c r="F5151" s="6" t="s">
        <v>2057</v>
      </c>
      <c r="G5151" s="6" t="s">
        <v>38187</v>
      </c>
      <c r="H5151" s="6" t="s">
        <v>38188</v>
      </c>
      <c r="I5151" s="6" t="s">
        <v>2270</v>
      </c>
      <c r="J5151" s="6"/>
      <c r="K5151" s="6"/>
      <c r="L5151" s="6" t="s">
        <v>2068</v>
      </c>
      <c r="M5151" s="6"/>
    </row>
    <row r="5152" spans="2:13">
      <c r="B5152" s="6" t="s">
        <v>20767</v>
      </c>
      <c r="C5152" s="6"/>
      <c r="D5152" s="6">
        <v>5232</v>
      </c>
      <c r="E5152" s="7" t="s">
        <v>20768</v>
      </c>
      <c r="F5152" s="6" t="s">
        <v>2057</v>
      </c>
      <c r="G5152" s="6"/>
      <c r="H5152" s="6" t="s">
        <v>8730</v>
      </c>
      <c r="I5152" s="6" t="s">
        <v>2085</v>
      </c>
      <c r="J5152" s="6"/>
      <c r="K5152" s="6"/>
      <c r="L5152" s="6" t="s">
        <v>2068</v>
      </c>
      <c r="M5152" s="6"/>
    </row>
    <row r="5153" spans="2:13">
      <c r="B5153" s="6" t="s">
        <v>13470</v>
      </c>
      <c r="C5153" s="6"/>
      <c r="D5153" s="6">
        <v>5233</v>
      </c>
      <c r="E5153" s="7" t="s">
        <v>13471</v>
      </c>
      <c r="F5153" s="6" t="s">
        <v>2071</v>
      </c>
      <c r="G5153" s="6" t="s">
        <v>13472</v>
      </c>
      <c r="H5153" s="6" t="s">
        <v>10811</v>
      </c>
      <c r="I5153" s="6" t="s">
        <v>2218</v>
      </c>
      <c r="J5153" s="6"/>
      <c r="K5153" s="6"/>
      <c r="L5153" s="6" t="s">
        <v>2062</v>
      </c>
      <c r="M5153" s="6"/>
    </row>
    <row r="5154" spans="2:13">
      <c r="B5154" s="6" t="s">
        <v>8683</v>
      </c>
      <c r="C5154" s="6"/>
      <c r="D5154" s="6">
        <v>5234</v>
      </c>
      <c r="E5154" s="7" t="s">
        <v>8684</v>
      </c>
      <c r="F5154" s="6" t="s">
        <v>2071</v>
      </c>
      <c r="G5154" s="6" t="s">
        <v>8685</v>
      </c>
      <c r="H5154" s="6" t="s">
        <v>8686</v>
      </c>
      <c r="I5154" s="6" t="s">
        <v>2270</v>
      </c>
      <c r="J5154" s="6"/>
      <c r="K5154" s="6" t="s">
        <v>8687</v>
      </c>
      <c r="L5154" s="6" t="s">
        <v>2068</v>
      </c>
      <c r="M5154" s="6"/>
    </row>
    <row r="5155" spans="2:13">
      <c r="B5155" s="6" t="s">
        <v>42861</v>
      </c>
      <c r="C5155" s="6"/>
      <c r="D5155" s="6">
        <v>5235</v>
      </c>
      <c r="E5155" s="7" t="s">
        <v>42862</v>
      </c>
      <c r="F5155" s="6" t="s">
        <v>2057</v>
      </c>
      <c r="G5155" s="6" t="s">
        <v>42863</v>
      </c>
      <c r="H5155" s="6" t="s">
        <v>42864</v>
      </c>
      <c r="I5155" s="6" t="s">
        <v>6009</v>
      </c>
      <c r="J5155" s="6"/>
      <c r="K5155" s="6" t="s">
        <v>42865</v>
      </c>
      <c r="L5155" s="6" t="s">
        <v>2062</v>
      </c>
      <c r="M5155" s="6" t="s">
        <v>42866</v>
      </c>
    </row>
    <row r="5156" spans="2:13">
      <c r="B5156" s="6" t="s">
        <v>48439</v>
      </c>
      <c r="C5156" s="6"/>
      <c r="D5156" s="6">
        <v>5236</v>
      </c>
      <c r="E5156" s="7" t="s">
        <v>48440</v>
      </c>
      <c r="F5156" s="6" t="s">
        <v>2057</v>
      </c>
      <c r="G5156" s="6" t="s">
        <v>48441</v>
      </c>
      <c r="H5156" s="6" t="s">
        <v>48442</v>
      </c>
      <c r="I5156" s="6" t="s">
        <v>2270</v>
      </c>
      <c r="J5156" s="6"/>
      <c r="K5156" s="6"/>
      <c r="L5156" s="6" t="s">
        <v>2062</v>
      </c>
      <c r="M5156" s="6" t="s">
        <v>48443</v>
      </c>
    </row>
    <row r="5157" spans="2:13">
      <c r="B5157" s="6" t="s">
        <v>24536</v>
      </c>
      <c r="C5157" s="6"/>
      <c r="D5157" s="6">
        <v>5237</v>
      </c>
      <c r="E5157" s="7" t="s">
        <v>24537</v>
      </c>
      <c r="F5157" s="6" t="s">
        <v>2057</v>
      </c>
      <c r="G5157" s="6"/>
      <c r="H5157" s="6" t="s">
        <v>24538</v>
      </c>
      <c r="I5157" s="6" t="s">
        <v>24539</v>
      </c>
      <c r="J5157" s="6"/>
      <c r="K5157" s="6"/>
      <c r="L5157" s="6" t="s">
        <v>2068</v>
      </c>
      <c r="M5157" s="6"/>
    </row>
    <row r="5158" spans="2:13">
      <c r="B5158" s="6" t="s">
        <v>25178</v>
      </c>
      <c r="C5158" s="6"/>
      <c r="D5158" s="6">
        <v>5238</v>
      </c>
      <c r="E5158" s="7" t="s">
        <v>25179</v>
      </c>
      <c r="F5158" s="6" t="s">
        <v>2071</v>
      </c>
      <c r="G5158" s="6" t="s">
        <v>25180</v>
      </c>
      <c r="H5158" s="6" t="s">
        <v>25181</v>
      </c>
      <c r="I5158" s="6" t="s">
        <v>25182</v>
      </c>
      <c r="J5158" s="6" t="s">
        <v>25183</v>
      </c>
      <c r="K5158" s="6"/>
      <c r="L5158" s="6" t="s">
        <v>2068</v>
      </c>
      <c r="M5158" s="6"/>
    </row>
    <row r="5159" spans="2:13">
      <c r="B5159" s="6" t="s">
        <v>17048</v>
      </c>
      <c r="C5159" s="6"/>
      <c r="D5159" s="6">
        <v>5239</v>
      </c>
      <c r="E5159" s="7" t="s">
        <v>17049</v>
      </c>
      <c r="F5159" s="6" t="s">
        <v>2071</v>
      </c>
      <c r="G5159" s="6" t="s">
        <v>17050</v>
      </c>
      <c r="H5159" s="6" t="s">
        <v>17051</v>
      </c>
      <c r="I5159" s="6" t="s">
        <v>3143</v>
      </c>
      <c r="J5159" s="6" t="s">
        <v>17052</v>
      </c>
      <c r="K5159" s="6"/>
      <c r="L5159" s="6" t="s">
        <v>2068</v>
      </c>
      <c r="M5159" s="6"/>
    </row>
    <row r="5160" spans="2:13">
      <c r="B5160" s="6" t="s">
        <v>13001</v>
      </c>
      <c r="C5160" s="6"/>
      <c r="D5160" s="6">
        <v>5240</v>
      </c>
      <c r="E5160" s="7" t="s">
        <v>13002</v>
      </c>
      <c r="F5160" s="6" t="s">
        <v>2071</v>
      </c>
      <c r="G5160" s="6" t="s">
        <v>13003</v>
      </c>
      <c r="H5160" s="6" t="s">
        <v>5550</v>
      </c>
      <c r="I5160" s="6" t="s">
        <v>2218</v>
      </c>
      <c r="J5160" s="6" t="s">
        <v>13004</v>
      </c>
      <c r="K5160" s="6" t="s">
        <v>13005</v>
      </c>
      <c r="L5160" s="6" t="s">
        <v>2062</v>
      </c>
      <c r="M5160" s="6" t="s">
        <v>13006</v>
      </c>
    </row>
    <row r="5161" spans="2:13">
      <c r="B5161" s="6" t="s">
        <v>16757</v>
      </c>
      <c r="C5161" s="6"/>
      <c r="D5161" s="6">
        <v>5241</v>
      </c>
      <c r="E5161" s="7" t="s">
        <v>16758</v>
      </c>
      <c r="F5161" s="6" t="s">
        <v>2071</v>
      </c>
      <c r="G5161" s="6" t="s">
        <v>16759</v>
      </c>
      <c r="H5161" s="6" t="s">
        <v>2886</v>
      </c>
      <c r="I5161" s="6" t="s">
        <v>2091</v>
      </c>
      <c r="J5161" s="6"/>
      <c r="K5161" s="6"/>
      <c r="L5161" s="6" t="s">
        <v>2068</v>
      </c>
      <c r="M5161" s="6"/>
    </row>
    <row r="5162" spans="2:13">
      <c r="B5162" s="6" t="s">
        <v>48240</v>
      </c>
      <c r="C5162" s="6"/>
      <c r="D5162" s="6">
        <v>5242</v>
      </c>
      <c r="E5162" s="7" t="s">
        <v>48241</v>
      </c>
      <c r="F5162" s="6" t="s">
        <v>2057</v>
      </c>
      <c r="G5162" s="6" t="s">
        <v>48242</v>
      </c>
      <c r="H5162" s="6" t="s">
        <v>48243</v>
      </c>
      <c r="I5162" s="6" t="s">
        <v>48244</v>
      </c>
      <c r="J5162" s="6"/>
      <c r="K5162" s="6" t="s">
        <v>48245</v>
      </c>
      <c r="L5162" s="6" t="s">
        <v>2068</v>
      </c>
      <c r="M5162" s="6"/>
    </row>
    <row r="5163" spans="2:13">
      <c r="B5163" s="6" t="s">
        <v>21870</v>
      </c>
      <c r="C5163" s="6"/>
      <c r="D5163" s="6">
        <v>5243</v>
      </c>
      <c r="E5163" s="7" t="s">
        <v>21871</v>
      </c>
      <c r="F5163" s="6" t="s">
        <v>2071</v>
      </c>
      <c r="G5163" s="6" t="s">
        <v>21872</v>
      </c>
      <c r="H5163" s="6" t="s">
        <v>21873</v>
      </c>
      <c r="I5163" s="6" t="s">
        <v>8894</v>
      </c>
      <c r="J5163" s="6"/>
      <c r="K5163" s="6" t="s">
        <v>21874</v>
      </c>
      <c r="L5163" s="6" t="s">
        <v>2068</v>
      </c>
      <c r="M5163" s="6"/>
    </row>
    <row r="5164" spans="2:13">
      <c r="B5164" s="6" t="s">
        <v>36881</v>
      </c>
      <c r="C5164" s="6"/>
      <c r="D5164" s="6">
        <v>5244</v>
      </c>
      <c r="E5164" s="7" t="s">
        <v>36882</v>
      </c>
      <c r="F5164" s="6" t="s">
        <v>2071</v>
      </c>
      <c r="G5164" s="6" t="s">
        <v>36883</v>
      </c>
      <c r="H5164" s="6" t="s">
        <v>36884</v>
      </c>
      <c r="I5164" s="6" t="s">
        <v>2175</v>
      </c>
      <c r="J5164" s="6"/>
      <c r="K5164" s="6"/>
      <c r="L5164" s="6" t="s">
        <v>2068</v>
      </c>
      <c r="M5164" s="6"/>
    </row>
    <row r="5165" spans="2:13">
      <c r="B5165" s="6" t="s">
        <v>25447</v>
      </c>
      <c r="C5165" s="6"/>
      <c r="D5165" s="6">
        <v>5245</v>
      </c>
      <c r="E5165" s="7" t="s">
        <v>25448</v>
      </c>
      <c r="F5165" s="6" t="s">
        <v>2057</v>
      </c>
      <c r="G5165" s="6" t="s">
        <v>25449</v>
      </c>
      <c r="H5165" s="6" t="s">
        <v>25450</v>
      </c>
      <c r="I5165" s="6" t="s">
        <v>2377</v>
      </c>
      <c r="J5165" s="6" t="s">
        <v>25451</v>
      </c>
      <c r="K5165" s="6"/>
      <c r="L5165" s="6" t="s">
        <v>2062</v>
      </c>
      <c r="M5165" s="6" t="s">
        <v>25452</v>
      </c>
    </row>
    <row r="5166" spans="2:13">
      <c r="B5166" s="6" t="s">
        <v>577</v>
      </c>
      <c r="C5166" s="6"/>
      <c r="D5166" s="6">
        <v>5246</v>
      </c>
      <c r="E5166" s="7" t="s">
        <v>8150</v>
      </c>
      <c r="F5166" s="6" t="s">
        <v>2057</v>
      </c>
      <c r="G5166" s="6" t="s">
        <v>8151</v>
      </c>
      <c r="H5166" s="6" t="s">
        <v>8152</v>
      </c>
      <c r="I5166" s="6" t="s">
        <v>2801</v>
      </c>
      <c r="J5166" s="6" t="s">
        <v>8153</v>
      </c>
      <c r="K5166" s="6" t="s">
        <v>8154</v>
      </c>
      <c r="L5166" s="6" t="s">
        <v>2062</v>
      </c>
      <c r="M5166" s="6" t="s">
        <v>8155</v>
      </c>
    </row>
    <row r="5167" spans="2:13">
      <c r="B5167" s="6" t="s">
        <v>33293</v>
      </c>
      <c r="C5167" s="6"/>
      <c r="D5167" s="6">
        <v>5247</v>
      </c>
      <c r="E5167" s="7" t="s">
        <v>33294</v>
      </c>
      <c r="F5167" s="6" t="s">
        <v>2071</v>
      </c>
      <c r="G5167" s="6" t="s">
        <v>33295</v>
      </c>
      <c r="H5167" s="6" t="s">
        <v>4192</v>
      </c>
      <c r="I5167" s="6" t="s">
        <v>3059</v>
      </c>
      <c r="J5167" s="6" t="s">
        <v>33296</v>
      </c>
      <c r="K5167" s="6"/>
      <c r="L5167" s="6" t="s">
        <v>2068</v>
      </c>
      <c r="M5167" s="6"/>
    </row>
    <row r="5168" spans="2:13">
      <c r="B5168" s="6" t="s">
        <v>38246</v>
      </c>
      <c r="C5168" s="6"/>
      <c r="D5168" s="6">
        <v>5248</v>
      </c>
      <c r="E5168" s="7" t="s">
        <v>38247</v>
      </c>
      <c r="F5168" s="6" t="s">
        <v>2071</v>
      </c>
      <c r="G5168" s="6" t="s">
        <v>38248</v>
      </c>
      <c r="H5168" s="6" t="s">
        <v>20076</v>
      </c>
      <c r="I5168" s="6" t="s">
        <v>2196</v>
      </c>
      <c r="J5168" s="6"/>
      <c r="K5168" s="6"/>
      <c r="L5168" s="6" t="s">
        <v>2068</v>
      </c>
      <c r="M5168" s="6"/>
    </row>
    <row r="5169" spans="2:13">
      <c r="B5169" s="6" t="s">
        <v>45792</v>
      </c>
      <c r="C5169" s="6"/>
      <c r="D5169" s="6">
        <v>5249</v>
      </c>
      <c r="E5169" s="7" t="s">
        <v>45793</v>
      </c>
      <c r="F5169" s="6" t="s">
        <v>2071</v>
      </c>
      <c r="G5169" s="6"/>
      <c r="H5169" s="6"/>
      <c r="I5169" s="6"/>
      <c r="J5169" s="6"/>
      <c r="K5169" s="6"/>
      <c r="L5169" s="6" t="s">
        <v>2062</v>
      </c>
      <c r="M5169" s="6" t="s">
        <v>45794</v>
      </c>
    </row>
    <row r="5170" spans="2:13">
      <c r="B5170" s="6" t="s">
        <v>2578</v>
      </c>
      <c r="C5170" s="6"/>
      <c r="D5170" s="6">
        <v>5250</v>
      </c>
      <c r="E5170" s="7" t="s">
        <v>2579</v>
      </c>
      <c r="F5170" s="6" t="s">
        <v>2057</v>
      </c>
      <c r="G5170" s="6" t="s">
        <v>2580</v>
      </c>
      <c r="H5170" s="6" t="s">
        <v>2581</v>
      </c>
      <c r="I5170" s="6" t="s">
        <v>2085</v>
      </c>
      <c r="J5170" s="6"/>
      <c r="K5170" s="6" t="s">
        <v>2582</v>
      </c>
      <c r="L5170" s="6" t="s">
        <v>2062</v>
      </c>
      <c r="M5170" s="6" t="s">
        <v>2583</v>
      </c>
    </row>
    <row r="5171" spans="2:13">
      <c r="B5171" s="6" t="s">
        <v>4018</v>
      </c>
      <c r="C5171" s="6"/>
      <c r="D5171" s="6">
        <v>5251</v>
      </c>
      <c r="E5171" s="7" t="s">
        <v>4019</v>
      </c>
      <c r="F5171" s="6" t="s">
        <v>2057</v>
      </c>
      <c r="G5171" s="6" t="s">
        <v>4020</v>
      </c>
      <c r="H5171" s="6" t="s">
        <v>4021</v>
      </c>
      <c r="I5171" s="6" t="s">
        <v>3074</v>
      </c>
      <c r="J5171" s="6"/>
      <c r="K5171" s="6"/>
      <c r="L5171" s="6" t="s">
        <v>2068</v>
      </c>
      <c r="M5171" s="6"/>
    </row>
    <row r="5172" spans="2:13">
      <c r="B5172" s="6" t="s">
        <v>9053</v>
      </c>
      <c r="C5172" s="6"/>
      <c r="D5172" s="6">
        <v>5252</v>
      </c>
      <c r="E5172" s="7" t="s">
        <v>9054</v>
      </c>
      <c r="F5172" s="6" t="s">
        <v>2071</v>
      </c>
      <c r="G5172" s="6" t="s">
        <v>9055</v>
      </c>
      <c r="H5172" s="6" t="s">
        <v>2114</v>
      </c>
      <c r="I5172" s="6" t="s">
        <v>2237</v>
      </c>
      <c r="J5172" s="6" t="s">
        <v>9056</v>
      </c>
      <c r="K5172" s="6"/>
      <c r="L5172" s="6" t="s">
        <v>2062</v>
      </c>
      <c r="M5172" s="6" t="s">
        <v>9057</v>
      </c>
    </row>
    <row r="5173" spans="2:13">
      <c r="B5173" s="6" t="s">
        <v>756</v>
      </c>
      <c r="C5173" s="6"/>
      <c r="D5173" s="6">
        <v>5253</v>
      </c>
      <c r="E5173" s="7" t="s">
        <v>31990</v>
      </c>
      <c r="F5173" s="6" t="s">
        <v>2071</v>
      </c>
      <c r="G5173" s="6" t="s">
        <v>31991</v>
      </c>
      <c r="H5173" s="6" t="s">
        <v>2691</v>
      </c>
      <c r="I5173" s="6" t="s">
        <v>2237</v>
      </c>
      <c r="J5173" s="6"/>
      <c r="K5173" s="6"/>
      <c r="L5173" s="6" t="s">
        <v>2062</v>
      </c>
      <c r="M5173" s="6" t="s">
        <v>31992</v>
      </c>
    </row>
    <row r="5174" spans="2:13">
      <c r="B5174" s="6" t="s">
        <v>15637</v>
      </c>
      <c r="C5174" s="6"/>
      <c r="D5174" s="6">
        <v>5254</v>
      </c>
      <c r="E5174" s="7" t="s">
        <v>15638</v>
      </c>
      <c r="F5174" s="6" t="s">
        <v>2071</v>
      </c>
      <c r="G5174" s="6" t="s">
        <v>15639</v>
      </c>
      <c r="H5174" s="6" t="s">
        <v>15640</v>
      </c>
      <c r="I5174" s="6" t="s">
        <v>2237</v>
      </c>
      <c r="J5174" s="6" t="s">
        <v>15641</v>
      </c>
      <c r="K5174" s="6"/>
      <c r="L5174" s="6" t="s">
        <v>2062</v>
      </c>
      <c r="M5174" s="6" t="s">
        <v>15642</v>
      </c>
    </row>
    <row r="5175" spans="2:13">
      <c r="B5175" s="6" t="s">
        <v>17564</v>
      </c>
      <c r="C5175" s="6"/>
      <c r="D5175" s="6">
        <v>5255</v>
      </c>
      <c r="E5175" s="7" t="s">
        <v>17565</v>
      </c>
      <c r="F5175" s="6" t="s">
        <v>2071</v>
      </c>
      <c r="G5175" s="6"/>
      <c r="H5175" s="6" t="s">
        <v>2114</v>
      </c>
      <c r="I5175" s="6" t="s">
        <v>2218</v>
      </c>
      <c r="J5175" s="6"/>
      <c r="K5175" s="6"/>
      <c r="L5175" s="6" t="s">
        <v>2062</v>
      </c>
      <c r="M5175" s="6" t="s">
        <v>17566</v>
      </c>
    </row>
    <row r="5176" spans="2:13">
      <c r="B5176" s="6" t="s">
        <v>33917</v>
      </c>
      <c r="C5176" s="6"/>
      <c r="D5176" s="6">
        <v>5256</v>
      </c>
      <c r="E5176" s="7" t="s">
        <v>33918</v>
      </c>
      <c r="F5176" s="6" t="s">
        <v>2071</v>
      </c>
      <c r="G5176" s="6"/>
      <c r="H5176" s="6" t="s">
        <v>2114</v>
      </c>
      <c r="I5176" s="6" t="s">
        <v>2218</v>
      </c>
      <c r="J5176" s="6"/>
      <c r="K5176" s="6"/>
      <c r="L5176" s="6" t="s">
        <v>2062</v>
      </c>
      <c r="M5176" s="6" t="s">
        <v>33919</v>
      </c>
    </row>
    <row r="5177" spans="2:13">
      <c r="B5177" s="6" t="s">
        <v>41345</v>
      </c>
      <c r="C5177" s="6"/>
      <c r="D5177" s="6">
        <v>5257</v>
      </c>
      <c r="E5177" s="7" t="s">
        <v>41346</v>
      </c>
      <c r="F5177" s="6" t="s">
        <v>2071</v>
      </c>
      <c r="G5177" s="6"/>
      <c r="H5177" s="6" t="s">
        <v>2114</v>
      </c>
      <c r="I5177" s="6" t="s">
        <v>2218</v>
      </c>
      <c r="J5177" s="6"/>
      <c r="K5177" s="6"/>
      <c r="L5177" s="6" t="s">
        <v>2062</v>
      </c>
      <c r="M5177" s="6" t="s">
        <v>41347</v>
      </c>
    </row>
    <row r="5178" spans="2:13">
      <c r="B5178" s="6" t="s">
        <v>35088</v>
      </c>
      <c r="C5178" s="6"/>
      <c r="D5178" s="6">
        <v>5258</v>
      </c>
      <c r="E5178" s="7" t="s">
        <v>35089</v>
      </c>
      <c r="F5178" s="6" t="s">
        <v>2071</v>
      </c>
      <c r="G5178" s="6" t="s">
        <v>35090</v>
      </c>
      <c r="H5178" s="6" t="s">
        <v>2968</v>
      </c>
      <c r="I5178" s="6" t="s">
        <v>2859</v>
      </c>
      <c r="J5178" s="6" t="s">
        <v>35091</v>
      </c>
      <c r="K5178" s="6"/>
      <c r="L5178" s="6" t="s">
        <v>2068</v>
      </c>
      <c r="M5178" s="6"/>
    </row>
    <row r="5179" spans="2:13">
      <c r="B5179" s="6" t="s">
        <v>41317</v>
      </c>
      <c r="C5179" s="6"/>
      <c r="D5179" s="6">
        <v>5259</v>
      </c>
      <c r="E5179" s="7" t="s">
        <v>41318</v>
      </c>
      <c r="F5179" s="6" t="s">
        <v>2071</v>
      </c>
      <c r="G5179" s="6"/>
      <c r="H5179" s="6" t="s">
        <v>2114</v>
      </c>
      <c r="I5179" s="6" t="s">
        <v>2237</v>
      </c>
      <c r="J5179" s="6"/>
      <c r="K5179" s="6"/>
      <c r="L5179" s="6" t="s">
        <v>2062</v>
      </c>
      <c r="M5179" s="6" t="s">
        <v>41319</v>
      </c>
    </row>
    <row r="5180" spans="2:13">
      <c r="B5180" s="6" t="s">
        <v>5643</v>
      </c>
      <c r="C5180" s="6"/>
      <c r="D5180" s="6">
        <v>5260</v>
      </c>
      <c r="E5180" s="7" t="s">
        <v>5644</v>
      </c>
      <c r="F5180" s="6" t="s">
        <v>2071</v>
      </c>
      <c r="G5180" s="6" t="s">
        <v>5645</v>
      </c>
      <c r="H5180" s="6" t="s">
        <v>4623</v>
      </c>
      <c r="I5180" s="6" t="s">
        <v>2237</v>
      </c>
      <c r="J5180" s="6"/>
      <c r="K5180" s="6"/>
      <c r="L5180" s="6" t="s">
        <v>2062</v>
      </c>
      <c r="M5180" s="6" t="s">
        <v>5646</v>
      </c>
    </row>
    <row r="5181" spans="2:13">
      <c r="B5181" s="6" t="s">
        <v>28051</v>
      </c>
      <c r="C5181" s="6"/>
      <c r="D5181" s="6">
        <v>5261</v>
      </c>
      <c r="E5181" s="7" t="s">
        <v>28052</v>
      </c>
      <c r="F5181" s="6" t="s">
        <v>2071</v>
      </c>
      <c r="G5181" s="6" t="s">
        <v>28053</v>
      </c>
      <c r="H5181" s="6" t="s">
        <v>4623</v>
      </c>
      <c r="I5181" s="6" t="s">
        <v>2237</v>
      </c>
      <c r="J5181" s="6" t="s">
        <v>28054</v>
      </c>
      <c r="K5181" s="6"/>
      <c r="L5181" s="6" t="s">
        <v>2062</v>
      </c>
      <c r="M5181" s="6" t="s">
        <v>5646</v>
      </c>
    </row>
    <row r="5182" spans="2:13">
      <c r="B5182" s="6" t="s">
        <v>41999</v>
      </c>
      <c r="C5182" s="6"/>
      <c r="D5182" s="6">
        <v>5262</v>
      </c>
      <c r="E5182" s="7" t="s">
        <v>42000</v>
      </c>
      <c r="F5182" s="6" t="s">
        <v>2071</v>
      </c>
      <c r="G5182" s="6" t="s">
        <v>42001</v>
      </c>
      <c r="H5182" s="6" t="s">
        <v>42002</v>
      </c>
      <c r="I5182" s="6" t="s">
        <v>2607</v>
      </c>
      <c r="J5182" s="6"/>
      <c r="K5182" s="6"/>
      <c r="L5182" s="6" t="s">
        <v>2062</v>
      </c>
      <c r="M5182" s="6" t="s">
        <v>42003</v>
      </c>
    </row>
    <row r="5183" spans="2:13">
      <c r="B5183" s="6" t="s">
        <v>30637</v>
      </c>
      <c r="C5183" s="6"/>
      <c r="D5183" s="6">
        <v>5263</v>
      </c>
      <c r="E5183" s="7" t="s">
        <v>30638</v>
      </c>
      <c r="F5183" s="6" t="s">
        <v>2071</v>
      </c>
      <c r="G5183" s="6" t="s">
        <v>30639</v>
      </c>
      <c r="H5183" s="6" t="s">
        <v>4796</v>
      </c>
      <c r="I5183" s="6" t="s">
        <v>2218</v>
      </c>
      <c r="J5183" s="6"/>
      <c r="K5183" s="6" t="s">
        <v>18808</v>
      </c>
      <c r="L5183" s="6" t="s">
        <v>2068</v>
      </c>
      <c r="M5183" s="6"/>
    </row>
    <row r="5184" spans="2:13">
      <c r="B5184" s="6" t="s">
        <v>5819</v>
      </c>
      <c r="C5184" s="6"/>
      <c r="D5184" s="6">
        <v>5264</v>
      </c>
      <c r="E5184" s="7" t="s">
        <v>5820</v>
      </c>
      <c r="F5184" s="6" t="s">
        <v>2057</v>
      </c>
      <c r="G5184" s="6" t="s">
        <v>5821</v>
      </c>
      <c r="H5184" s="6" t="s">
        <v>5822</v>
      </c>
      <c r="I5184" s="6" t="s">
        <v>5823</v>
      </c>
      <c r="J5184" s="6"/>
      <c r="K5184" s="6"/>
      <c r="L5184" s="6" t="s">
        <v>2062</v>
      </c>
      <c r="M5184" s="6" t="s">
        <v>5824</v>
      </c>
    </row>
    <row r="5185" spans="2:13">
      <c r="B5185" s="6" t="s">
        <v>19043</v>
      </c>
      <c r="C5185" s="6"/>
      <c r="D5185" s="6">
        <v>5265</v>
      </c>
      <c r="E5185" s="7" t="s">
        <v>19044</v>
      </c>
      <c r="F5185" s="6" t="s">
        <v>2071</v>
      </c>
      <c r="G5185" s="6" t="s">
        <v>19045</v>
      </c>
      <c r="H5185" s="6" t="s">
        <v>4202</v>
      </c>
      <c r="I5185" s="6" t="s">
        <v>2218</v>
      </c>
      <c r="J5185" s="6"/>
      <c r="K5185" s="6" t="s">
        <v>19046</v>
      </c>
      <c r="L5185" s="6" t="s">
        <v>2068</v>
      </c>
      <c r="M5185" s="6"/>
    </row>
    <row r="5186" spans="2:13">
      <c r="B5186" s="6" t="s">
        <v>6962</v>
      </c>
      <c r="C5186" s="6"/>
      <c r="D5186" s="6">
        <v>5266</v>
      </c>
      <c r="E5186" s="7" t="s">
        <v>6963</v>
      </c>
      <c r="F5186" s="6" t="s">
        <v>2057</v>
      </c>
      <c r="G5186" s="6" t="s">
        <v>6964</v>
      </c>
      <c r="H5186" s="6" t="s">
        <v>6965</v>
      </c>
      <c r="I5186" s="6" t="s">
        <v>6966</v>
      </c>
      <c r="J5186" s="6"/>
      <c r="K5186" s="6" t="s">
        <v>6967</v>
      </c>
      <c r="L5186" s="6" t="s">
        <v>2068</v>
      </c>
      <c r="M5186" s="6"/>
    </row>
    <row r="5187" spans="2:13">
      <c r="B5187" s="6" t="s">
        <v>46728</v>
      </c>
      <c r="C5187" s="6"/>
      <c r="D5187" s="6">
        <v>5267</v>
      </c>
      <c r="E5187" s="7" t="s">
        <v>46729</v>
      </c>
      <c r="F5187" s="6" t="s">
        <v>2057</v>
      </c>
      <c r="G5187" s="6" t="s">
        <v>46730</v>
      </c>
      <c r="H5187" s="6" t="s">
        <v>46731</v>
      </c>
      <c r="I5187" s="6" t="s">
        <v>46732</v>
      </c>
      <c r="J5187" s="6"/>
      <c r="K5187" s="6"/>
      <c r="L5187" s="6" t="s">
        <v>2068</v>
      </c>
      <c r="M5187" s="6"/>
    </row>
    <row r="5188" spans="2:13">
      <c r="B5188" s="6" t="s">
        <v>19085</v>
      </c>
      <c r="C5188" s="6"/>
      <c r="D5188" s="6">
        <v>5268</v>
      </c>
      <c r="E5188" s="7" t="s">
        <v>19086</v>
      </c>
      <c r="F5188" s="6" t="s">
        <v>2071</v>
      </c>
      <c r="G5188" s="6"/>
      <c r="H5188" s="6" t="s">
        <v>19087</v>
      </c>
      <c r="I5188" s="6" t="s">
        <v>2801</v>
      </c>
      <c r="J5188" s="6"/>
      <c r="K5188" s="6"/>
      <c r="L5188" s="6" t="s">
        <v>2068</v>
      </c>
      <c r="M5188" s="6"/>
    </row>
    <row r="5189" spans="2:13">
      <c r="B5189" s="6" t="s">
        <v>16050</v>
      </c>
      <c r="C5189" s="6"/>
      <c r="D5189" s="6">
        <v>5269</v>
      </c>
      <c r="E5189" s="7" t="s">
        <v>16051</v>
      </c>
      <c r="F5189" s="6" t="s">
        <v>2057</v>
      </c>
      <c r="G5189" s="6"/>
      <c r="H5189" s="6"/>
      <c r="I5189" s="6"/>
      <c r="J5189" s="6"/>
      <c r="K5189" s="6"/>
      <c r="L5189" s="6" t="s">
        <v>2068</v>
      </c>
      <c r="M5189" s="6"/>
    </row>
    <row r="5190" spans="2:13">
      <c r="B5190" s="6" t="s">
        <v>22175</v>
      </c>
      <c r="C5190" s="6"/>
      <c r="D5190" s="6">
        <v>5270</v>
      </c>
      <c r="E5190" s="7" t="s">
        <v>22176</v>
      </c>
      <c r="F5190" s="6" t="s">
        <v>2057</v>
      </c>
      <c r="G5190" s="6" t="s">
        <v>22177</v>
      </c>
      <c r="H5190" s="6" t="s">
        <v>22178</v>
      </c>
      <c r="I5190" s="6" t="s">
        <v>22179</v>
      </c>
      <c r="J5190" s="6"/>
      <c r="K5190" s="6" t="s">
        <v>22180</v>
      </c>
      <c r="L5190" s="6" t="s">
        <v>2062</v>
      </c>
      <c r="M5190" s="6" t="s">
        <v>22181</v>
      </c>
    </row>
    <row r="5191" spans="2:13">
      <c r="B5191" s="6" t="s">
        <v>298</v>
      </c>
      <c r="C5191" s="6"/>
      <c r="D5191" s="6">
        <v>5271</v>
      </c>
      <c r="E5191" s="7" t="s">
        <v>2001</v>
      </c>
      <c r="F5191" s="6" t="s">
        <v>2071</v>
      </c>
      <c r="G5191" s="6" t="s">
        <v>46180</v>
      </c>
      <c r="H5191" s="6" t="s">
        <v>3730</v>
      </c>
      <c r="I5191" s="6" t="s">
        <v>2124</v>
      </c>
      <c r="J5191" s="6" t="s">
        <v>46181</v>
      </c>
      <c r="K5191" s="6" t="s">
        <v>46182</v>
      </c>
      <c r="L5191" s="6" t="s">
        <v>2062</v>
      </c>
      <c r="M5191" s="6" t="s">
        <v>46183</v>
      </c>
    </row>
    <row r="5192" spans="2:13">
      <c r="B5192" s="6" t="s">
        <v>28338</v>
      </c>
      <c r="C5192" s="6"/>
      <c r="D5192" s="6">
        <v>5272</v>
      </c>
      <c r="E5192" s="7" t="s">
        <v>28339</v>
      </c>
      <c r="F5192" s="6" t="s">
        <v>2071</v>
      </c>
      <c r="G5192" s="6" t="s">
        <v>11613</v>
      </c>
      <c r="H5192" s="6" t="s">
        <v>2114</v>
      </c>
      <c r="I5192" s="6" t="s">
        <v>2237</v>
      </c>
      <c r="J5192" s="6" t="s">
        <v>28340</v>
      </c>
      <c r="K5192" s="6"/>
      <c r="L5192" s="6" t="s">
        <v>2062</v>
      </c>
      <c r="M5192" s="6" t="s">
        <v>25941</v>
      </c>
    </row>
    <row r="5193" spans="2:13">
      <c r="B5193" s="6" t="s">
        <v>9230</v>
      </c>
      <c r="C5193" s="6"/>
      <c r="D5193" s="6">
        <v>5273</v>
      </c>
      <c r="E5193" s="7" t="s">
        <v>9231</v>
      </c>
      <c r="F5193" s="6" t="s">
        <v>2071</v>
      </c>
      <c r="G5193" s="6" t="s">
        <v>9232</v>
      </c>
      <c r="H5193" s="6" t="s">
        <v>2114</v>
      </c>
      <c r="I5193" s="6" t="s">
        <v>2237</v>
      </c>
      <c r="J5193" s="6" t="s">
        <v>9233</v>
      </c>
      <c r="K5193" s="6"/>
      <c r="L5193" s="6" t="s">
        <v>2062</v>
      </c>
      <c r="M5193" s="6" t="s">
        <v>9234</v>
      </c>
    </row>
    <row r="5194" spans="2:13">
      <c r="B5194" s="6" t="s">
        <v>5348</v>
      </c>
      <c r="C5194" s="6"/>
      <c r="D5194" s="6">
        <v>5274</v>
      </c>
      <c r="E5194" s="7" t="s">
        <v>5349</v>
      </c>
      <c r="F5194" s="6" t="s">
        <v>2071</v>
      </c>
      <c r="G5194" s="6"/>
      <c r="H5194" s="6" t="s">
        <v>2114</v>
      </c>
      <c r="I5194" s="6" t="s">
        <v>2218</v>
      </c>
      <c r="J5194" s="6"/>
      <c r="K5194" s="6"/>
      <c r="L5194" s="6" t="s">
        <v>2062</v>
      </c>
      <c r="M5194" s="6" t="s">
        <v>5350</v>
      </c>
    </row>
    <row r="5195" spans="2:13">
      <c r="B5195" s="6" t="s">
        <v>19313</v>
      </c>
      <c r="C5195" s="6"/>
      <c r="D5195" s="6">
        <v>5275</v>
      </c>
      <c r="E5195" s="7" t="s">
        <v>19314</v>
      </c>
      <c r="F5195" s="6" t="s">
        <v>2071</v>
      </c>
      <c r="G5195" s="6"/>
      <c r="H5195" s="6" t="s">
        <v>2114</v>
      </c>
      <c r="I5195" s="6" t="s">
        <v>2218</v>
      </c>
      <c r="J5195" s="6"/>
      <c r="K5195" s="6"/>
      <c r="L5195" s="6" t="s">
        <v>2062</v>
      </c>
      <c r="M5195" s="6" t="s">
        <v>9128</v>
      </c>
    </row>
    <row r="5196" spans="2:13">
      <c r="B5196" s="6" t="s">
        <v>47786</v>
      </c>
      <c r="C5196" s="6"/>
      <c r="D5196" s="6">
        <v>5276</v>
      </c>
      <c r="E5196" s="7" t="s">
        <v>47787</v>
      </c>
      <c r="F5196" s="6" t="s">
        <v>2071</v>
      </c>
      <c r="G5196" s="6" t="s">
        <v>47788</v>
      </c>
      <c r="H5196" s="6" t="s">
        <v>2114</v>
      </c>
      <c r="I5196" s="6" t="s">
        <v>2218</v>
      </c>
      <c r="J5196" s="6"/>
      <c r="K5196" s="6"/>
      <c r="L5196" s="6" t="s">
        <v>2062</v>
      </c>
      <c r="M5196" s="6" t="s">
        <v>47789</v>
      </c>
    </row>
    <row r="5197" spans="2:13">
      <c r="B5197" s="6" t="s">
        <v>27925</v>
      </c>
      <c r="C5197" s="6"/>
      <c r="D5197" s="6">
        <v>5277</v>
      </c>
      <c r="E5197" s="7" t="s">
        <v>27926</v>
      </c>
      <c r="F5197" s="6" t="s">
        <v>2071</v>
      </c>
      <c r="G5197" s="6"/>
      <c r="H5197" s="6" t="s">
        <v>2114</v>
      </c>
      <c r="I5197" s="6" t="s">
        <v>2218</v>
      </c>
      <c r="J5197" s="6"/>
      <c r="K5197" s="6"/>
      <c r="L5197" s="6" t="s">
        <v>2062</v>
      </c>
      <c r="M5197" s="6" t="s">
        <v>27927</v>
      </c>
    </row>
    <row r="5198" spans="2:13">
      <c r="B5198" s="6" t="s">
        <v>27756</v>
      </c>
      <c r="C5198" s="6"/>
      <c r="D5198" s="6">
        <v>5278</v>
      </c>
      <c r="E5198" s="7" t="s">
        <v>27757</v>
      </c>
      <c r="F5198" s="6" t="s">
        <v>2057</v>
      </c>
      <c r="G5198" s="6" t="s">
        <v>27758</v>
      </c>
      <c r="H5198" s="6" t="s">
        <v>3308</v>
      </c>
      <c r="I5198" s="6" t="s">
        <v>3309</v>
      </c>
      <c r="J5198" s="6"/>
      <c r="K5198" s="6"/>
      <c r="L5198" s="6" t="s">
        <v>2068</v>
      </c>
      <c r="M5198" s="6"/>
    </row>
    <row r="5199" spans="2:13">
      <c r="B5199" s="6" t="s">
        <v>15026</v>
      </c>
      <c r="C5199" s="6"/>
      <c r="D5199" s="6">
        <v>5279</v>
      </c>
      <c r="E5199" s="7" t="s">
        <v>15027</v>
      </c>
      <c r="F5199" s="6" t="s">
        <v>2057</v>
      </c>
      <c r="G5199" s="6" t="s">
        <v>15028</v>
      </c>
      <c r="H5199" s="6" t="s">
        <v>15029</v>
      </c>
      <c r="I5199" s="6" t="s">
        <v>2067</v>
      </c>
      <c r="J5199" s="6"/>
      <c r="K5199" s="6"/>
      <c r="L5199" s="6" t="s">
        <v>2068</v>
      </c>
      <c r="M5199" s="6"/>
    </row>
    <row r="5200" spans="2:13">
      <c r="B5200" s="6" t="s">
        <v>23403</v>
      </c>
      <c r="C5200" s="6"/>
      <c r="D5200" s="6">
        <v>5280</v>
      </c>
      <c r="E5200" s="7" t="s">
        <v>23404</v>
      </c>
      <c r="F5200" s="6" t="s">
        <v>2057</v>
      </c>
      <c r="G5200" s="6" t="s">
        <v>23405</v>
      </c>
      <c r="H5200" s="6" t="s">
        <v>23406</v>
      </c>
      <c r="I5200" s="6" t="s">
        <v>3219</v>
      </c>
      <c r="J5200" s="6" t="s">
        <v>23407</v>
      </c>
      <c r="K5200" s="6"/>
      <c r="L5200" s="6" t="s">
        <v>2068</v>
      </c>
      <c r="M5200" s="6"/>
    </row>
    <row r="5201" spans="2:13">
      <c r="B5201" s="6" t="s">
        <v>38151</v>
      </c>
      <c r="C5201" s="6"/>
      <c r="D5201" s="6">
        <v>5281</v>
      </c>
      <c r="E5201" s="7" t="s">
        <v>38152</v>
      </c>
      <c r="F5201" s="6" t="s">
        <v>2071</v>
      </c>
      <c r="G5201" s="6"/>
      <c r="H5201" s="6" t="s">
        <v>2114</v>
      </c>
      <c r="I5201" s="6" t="s">
        <v>2218</v>
      </c>
      <c r="J5201" s="6"/>
      <c r="K5201" s="6"/>
      <c r="L5201" s="6" t="s">
        <v>2062</v>
      </c>
      <c r="M5201" s="6" t="s">
        <v>38153</v>
      </c>
    </row>
    <row r="5202" spans="2:13">
      <c r="B5202" s="6" t="s">
        <v>37827</v>
      </c>
      <c r="C5202" s="6"/>
      <c r="D5202" s="6">
        <v>5282</v>
      </c>
      <c r="E5202" s="7" t="s">
        <v>37828</v>
      </c>
      <c r="F5202" s="6" t="s">
        <v>2071</v>
      </c>
      <c r="G5202" s="6"/>
      <c r="H5202" s="6" t="s">
        <v>2114</v>
      </c>
      <c r="I5202" s="6" t="s">
        <v>2218</v>
      </c>
      <c r="J5202" s="6"/>
      <c r="K5202" s="6"/>
      <c r="L5202" s="6" t="s">
        <v>2062</v>
      </c>
      <c r="M5202" s="6" t="s">
        <v>37829</v>
      </c>
    </row>
    <row r="5203" spans="2:13">
      <c r="B5203" s="6" t="s">
        <v>29115</v>
      </c>
      <c r="C5203" s="6"/>
      <c r="D5203" s="6">
        <v>5283</v>
      </c>
      <c r="E5203" s="7" t="s">
        <v>29116</v>
      </c>
      <c r="F5203" s="6" t="s">
        <v>2071</v>
      </c>
      <c r="G5203" s="6"/>
      <c r="H5203" s="6" t="s">
        <v>2114</v>
      </c>
      <c r="I5203" s="6" t="s">
        <v>2218</v>
      </c>
      <c r="J5203" s="6"/>
      <c r="K5203" s="6"/>
      <c r="L5203" s="6" t="s">
        <v>2068</v>
      </c>
      <c r="M5203" s="6"/>
    </row>
    <row r="5204" spans="2:13">
      <c r="B5204" s="6" t="s">
        <v>33985</v>
      </c>
      <c r="C5204" s="6"/>
      <c r="D5204" s="6">
        <v>5284</v>
      </c>
      <c r="E5204" s="7" t="s">
        <v>33986</v>
      </c>
      <c r="F5204" s="6" t="s">
        <v>2071</v>
      </c>
      <c r="G5204" s="6"/>
      <c r="H5204" s="6" t="s">
        <v>2114</v>
      </c>
      <c r="I5204" s="6" t="s">
        <v>2218</v>
      </c>
      <c r="J5204" s="6"/>
      <c r="K5204" s="6"/>
      <c r="L5204" s="6" t="s">
        <v>2062</v>
      </c>
      <c r="M5204" s="6" t="s">
        <v>29150</v>
      </c>
    </row>
    <row r="5205" spans="2:13">
      <c r="B5205" s="6" t="s">
        <v>9058</v>
      </c>
      <c r="C5205" s="6"/>
      <c r="D5205" s="6">
        <v>5285</v>
      </c>
      <c r="E5205" s="7" t="s">
        <v>9059</v>
      </c>
      <c r="F5205" s="6" t="s">
        <v>2071</v>
      </c>
      <c r="G5205" s="6"/>
      <c r="H5205" s="6" t="s">
        <v>2114</v>
      </c>
      <c r="I5205" s="6" t="s">
        <v>2218</v>
      </c>
      <c r="J5205" s="6"/>
      <c r="K5205" s="6"/>
      <c r="L5205" s="6" t="s">
        <v>2062</v>
      </c>
      <c r="M5205" s="6" t="s">
        <v>9060</v>
      </c>
    </row>
    <row r="5206" spans="2:13">
      <c r="B5206" s="6" t="s">
        <v>14855</v>
      </c>
      <c r="C5206" s="6"/>
      <c r="D5206" s="6">
        <v>5286</v>
      </c>
      <c r="E5206" s="7" t="s">
        <v>14856</v>
      </c>
      <c r="F5206" s="6" t="s">
        <v>2071</v>
      </c>
      <c r="G5206" s="6"/>
      <c r="H5206" s="6" t="s">
        <v>2114</v>
      </c>
      <c r="I5206" s="6" t="s">
        <v>2218</v>
      </c>
      <c r="J5206" s="6"/>
      <c r="K5206" s="6"/>
      <c r="L5206" s="6" t="s">
        <v>2062</v>
      </c>
      <c r="M5206" s="6" t="s">
        <v>14857</v>
      </c>
    </row>
    <row r="5207" spans="2:13">
      <c r="B5207" s="6" t="s">
        <v>14110</v>
      </c>
      <c r="C5207" s="6"/>
      <c r="D5207" s="6">
        <v>5287</v>
      </c>
      <c r="E5207" s="7" t="s">
        <v>14111</v>
      </c>
      <c r="F5207" s="6" t="s">
        <v>2071</v>
      </c>
      <c r="G5207" s="6"/>
      <c r="H5207" s="6" t="s">
        <v>2114</v>
      </c>
      <c r="I5207" s="6" t="s">
        <v>2218</v>
      </c>
      <c r="J5207" s="6"/>
      <c r="K5207" s="6"/>
      <c r="L5207" s="6" t="s">
        <v>2062</v>
      </c>
      <c r="M5207" s="6" t="s">
        <v>4602</v>
      </c>
    </row>
    <row r="5208" spans="2:13">
      <c r="B5208" s="6" t="s">
        <v>40811</v>
      </c>
      <c r="C5208" s="6"/>
      <c r="D5208" s="6">
        <v>5288</v>
      </c>
      <c r="E5208" s="7" t="s">
        <v>40812</v>
      </c>
      <c r="F5208" s="6" t="s">
        <v>2071</v>
      </c>
      <c r="G5208" s="6" t="s">
        <v>40813</v>
      </c>
      <c r="H5208" s="6" t="s">
        <v>2114</v>
      </c>
      <c r="I5208" s="6" t="s">
        <v>2091</v>
      </c>
      <c r="J5208" s="6"/>
      <c r="K5208" s="6"/>
      <c r="L5208" s="6" t="s">
        <v>2062</v>
      </c>
      <c r="M5208" s="6" t="s">
        <v>37656</v>
      </c>
    </row>
    <row r="5209" spans="2:13">
      <c r="B5209" s="6" t="s">
        <v>10976</v>
      </c>
      <c r="C5209" s="6"/>
      <c r="D5209" s="6">
        <v>5289</v>
      </c>
      <c r="E5209" s="7" t="s">
        <v>10977</v>
      </c>
      <c r="F5209" s="6" t="s">
        <v>2071</v>
      </c>
      <c r="G5209" s="6" t="s">
        <v>10978</v>
      </c>
      <c r="H5209" s="6" t="s">
        <v>10979</v>
      </c>
      <c r="I5209" s="6" t="s">
        <v>2237</v>
      </c>
      <c r="J5209" s="6"/>
      <c r="K5209" s="6" t="s">
        <v>10980</v>
      </c>
      <c r="L5209" s="6" t="s">
        <v>2062</v>
      </c>
      <c r="M5209" s="6" t="s">
        <v>10981</v>
      </c>
    </row>
    <row r="5210" spans="2:13">
      <c r="B5210" s="6" t="s">
        <v>41251</v>
      </c>
      <c r="C5210" s="6"/>
      <c r="D5210" s="6">
        <v>5290</v>
      </c>
      <c r="E5210" s="7" t="s">
        <v>41252</v>
      </c>
      <c r="F5210" s="6" t="s">
        <v>2071</v>
      </c>
      <c r="G5210" s="6" t="s">
        <v>41253</v>
      </c>
      <c r="H5210" s="6" t="s">
        <v>2684</v>
      </c>
      <c r="I5210" s="6" t="s">
        <v>41254</v>
      </c>
      <c r="J5210" s="6"/>
      <c r="K5210" s="6"/>
      <c r="L5210" s="6" t="s">
        <v>2062</v>
      </c>
      <c r="M5210" s="6" t="s">
        <v>41255</v>
      </c>
    </row>
    <row r="5211" spans="2:13">
      <c r="B5211" s="6" t="s">
        <v>39592</v>
      </c>
      <c r="C5211" s="6"/>
      <c r="D5211" s="6">
        <v>5291</v>
      </c>
      <c r="E5211" s="7" t="s">
        <v>39593</v>
      </c>
      <c r="F5211" s="6" t="s">
        <v>2057</v>
      </c>
      <c r="G5211" s="6" t="s">
        <v>39594</v>
      </c>
      <c r="H5211" s="6" t="s">
        <v>39595</v>
      </c>
      <c r="I5211" s="6" t="s">
        <v>2085</v>
      </c>
      <c r="J5211" s="6"/>
      <c r="K5211" s="6" t="s">
        <v>39596</v>
      </c>
      <c r="L5211" s="6" t="s">
        <v>2062</v>
      </c>
      <c r="M5211" s="6" t="s">
        <v>39597</v>
      </c>
    </row>
    <row r="5212" spans="2:13">
      <c r="B5212" s="6" t="s">
        <v>41932</v>
      </c>
      <c r="C5212" s="6"/>
      <c r="D5212" s="6">
        <v>5292</v>
      </c>
      <c r="E5212" s="7" t="s">
        <v>41933</v>
      </c>
      <c r="F5212" s="6" t="s">
        <v>2071</v>
      </c>
      <c r="G5212" s="6" t="s">
        <v>41934</v>
      </c>
      <c r="H5212" s="6" t="s">
        <v>2114</v>
      </c>
      <c r="I5212" s="6" t="s">
        <v>2218</v>
      </c>
      <c r="J5212" s="6"/>
      <c r="K5212" s="6"/>
      <c r="L5212" s="6" t="s">
        <v>2062</v>
      </c>
      <c r="M5212" s="6" t="s">
        <v>41935</v>
      </c>
    </row>
    <row r="5213" spans="2:13">
      <c r="B5213" s="6" t="s">
        <v>42078</v>
      </c>
      <c r="C5213" s="6"/>
      <c r="D5213" s="6">
        <v>5293</v>
      </c>
      <c r="E5213" s="7" t="s">
        <v>42079</v>
      </c>
      <c r="F5213" s="6" t="s">
        <v>2057</v>
      </c>
      <c r="G5213" s="6" t="s">
        <v>42080</v>
      </c>
      <c r="H5213" s="6" t="s">
        <v>42081</v>
      </c>
      <c r="I5213" s="6" t="s">
        <v>42082</v>
      </c>
      <c r="J5213" s="6"/>
      <c r="K5213" s="6" t="s">
        <v>42083</v>
      </c>
      <c r="L5213" s="6" t="s">
        <v>2062</v>
      </c>
      <c r="M5213" s="6"/>
    </row>
    <row r="5214" spans="2:13">
      <c r="B5214" s="6" t="s">
        <v>25613</v>
      </c>
      <c r="C5214" s="6"/>
      <c r="D5214" s="6">
        <v>5294</v>
      </c>
      <c r="E5214" s="7" t="s">
        <v>25614</v>
      </c>
      <c r="F5214" s="6" t="s">
        <v>2071</v>
      </c>
      <c r="G5214" s="6" t="s">
        <v>25615</v>
      </c>
      <c r="H5214" s="6" t="s">
        <v>25616</v>
      </c>
      <c r="I5214" s="6" t="s">
        <v>4462</v>
      </c>
      <c r="J5214" s="6"/>
      <c r="K5214" s="6"/>
      <c r="L5214" s="6" t="s">
        <v>2068</v>
      </c>
      <c r="M5214" s="6"/>
    </row>
    <row r="5215" spans="2:13">
      <c r="B5215" s="6" t="s">
        <v>33108</v>
      </c>
      <c r="C5215" s="6"/>
      <c r="D5215" s="6">
        <v>5295</v>
      </c>
      <c r="E5215" s="7" t="s">
        <v>33109</v>
      </c>
      <c r="F5215" s="6" t="s">
        <v>2071</v>
      </c>
      <c r="G5215" s="6" t="s">
        <v>33110</v>
      </c>
      <c r="H5215" s="6" t="s">
        <v>2886</v>
      </c>
      <c r="I5215" s="6" t="s">
        <v>2091</v>
      </c>
      <c r="J5215" s="6" t="s">
        <v>33111</v>
      </c>
      <c r="K5215" s="6"/>
      <c r="L5215" s="6" t="s">
        <v>2062</v>
      </c>
      <c r="M5215" s="6" t="s">
        <v>25735</v>
      </c>
    </row>
    <row r="5216" spans="2:13">
      <c r="B5216" s="6" t="s">
        <v>9865</v>
      </c>
      <c r="C5216" s="6"/>
      <c r="D5216" s="6">
        <v>5296</v>
      </c>
      <c r="E5216" s="7" t="s">
        <v>9866</v>
      </c>
      <c r="F5216" s="6" t="s">
        <v>2071</v>
      </c>
      <c r="G5216" s="6"/>
      <c r="H5216" s="6" t="s">
        <v>2114</v>
      </c>
      <c r="I5216" s="6" t="s">
        <v>2237</v>
      </c>
      <c r="J5216" s="6"/>
      <c r="K5216" s="6"/>
      <c r="L5216" s="6" t="s">
        <v>2062</v>
      </c>
      <c r="M5216" s="6" t="s">
        <v>9867</v>
      </c>
    </row>
    <row r="5217" spans="2:13">
      <c r="B5217" s="6" t="s">
        <v>10043</v>
      </c>
      <c r="C5217" s="6"/>
      <c r="D5217" s="6">
        <v>5297</v>
      </c>
      <c r="E5217" s="7" t="s">
        <v>10044</v>
      </c>
      <c r="F5217" s="6" t="s">
        <v>2071</v>
      </c>
      <c r="G5217" s="6"/>
      <c r="H5217" s="6" t="s">
        <v>2114</v>
      </c>
      <c r="I5217" s="6" t="s">
        <v>2218</v>
      </c>
      <c r="J5217" s="6"/>
      <c r="K5217" s="6"/>
      <c r="L5217" s="6" t="s">
        <v>2062</v>
      </c>
      <c r="M5217" s="6" t="s">
        <v>10045</v>
      </c>
    </row>
    <row r="5218" spans="2:13">
      <c r="B5218" s="6" t="s">
        <v>757</v>
      </c>
      <c r="C5218" s="6"/>
      <c r="D5218" s="6">
        <v>5298</v>
      </c>
      <c r="E5218" s="7" t="s">
        <v>44994</v>
      </c>
      <c r="F5218" s="6" t="s">
        <v>2071</v>
      </c>
      <c r="G5218" s="6" t="s">
        <v>44995</v>
      </c>
      <c r="H5218" s="6" t="s">
        <v>2691</v>
      </c>
      <c r="I5218" s="6" t="s">
        <v>2237</v>
      </c>
      <c r="J5218" s="6"/>
      <c r="K5218" s="6"/>
      <c r="L5218" s="6" t="s">
        <v>2062</v>
      </c>
      <c r="M5218" s="6" t="s">
        <v>44996</v>
      </c>
    </row>
    <row r="5219" spans="2:13">
      <c r="B5219" s="6" t="s">
        <v>33876</v>
      </c>
      <c r="C5219" s="6"/>
      <c r="D5219" s="6">
        <v>5299</v>
      </c>
      <c r="E5219" s="7" t="s">
        <v>33877</v>
      </c>
      <c r="F5219" s="6" t="s">
        <v>2071</v>
      </c>
      <c r="G5219" s="6" t="s">
        <v>33878</v>
      </c>
      <c r="H5219" s="6" t="s">
        <v>2916</v>
      </c>
      <c r="I5219" s="6" t="s">
        <v>2237</v>
      </c>
      <c r="J5219" s="6" t="s">
        <v>33879</v>
      </c>
      <c r="K5219" s="6"/>
      <c r="L5219" s="6" t="s">
        <v>2062</v>
      </c>
      <c r="M5219" s="6" t="s">
        <v>33880</v>
      </c>
    </row>
    <row r="5220" spans="2:13">
      <c r="B5220" s="6" t="s">
        <v>41324</v>
      </c>
      <c r="C5220" s="6"/>
      <c r="D5220" s="6">
        <v>5300</v>
      </c>
      <c r="E5220" s="7" t="s">
        <v>41325</v>
      </c>
      <c r="F5220" s="6" t="s">
        <v>2071</v>
      </c>
      <c r="G5220" s="6" t="s">
        <v>41326</v>
      </c>
      <c r="H5220" s="6" t="s">
        <v>4784</v>
      </c>
      <c r="I5220" s="6" t="s">
        <v>2091</v>
      </c>
      <c r="J5220" s="6"/>
      <c r="K5220" s="6"/>
      <c r="L5220" s="6" t="s">
        <v>2062</v>
      </c>
      <c r="M5220" s="6" t="s">
        <v>41327</v>
      </c>
    </row>
    <row r="5221" spans="2:13">
      <c r="B5221" s="6" t="s">
        <v>41989</v>
      </c>
      <c r="C5221" s="6"/>
      <c r="D5221" s="6">
        <v>5301</v>
      </c>
      <c r="E5221" s="7" t="s">
        <v>41990</v>
      </c>
      <c r="F5221" s="6" t="s">
        <v>2071</v>
      </c>
      <c r="G5221" s="6"/>
      <c r="H5221" s="6" t="s">
        <v>2114</v>
      </c>
      <c r="I5221" s="6" t="s">
        <v>2218</v>
      </c>
      <c r="J5221" s="6"/>
      <c r="K5221" s="6"/>
      <c r="L5221" s="6" t="s">
        <v>2062</v>
      </c>
      <c r="M5221" s="6" t="s">
        <v>41991</v>
      </c>
    </row>
    <row r="5222" spans="2:13">
      <c r="B5222" s="6" t="s">
        <v>3528</v>
      </c>
      <c r="C5222" s="6"/>
      <c r="D5222" s="6">
        <v>5302</v>
      </c>
      <c r="E5222" s="7" t="s">
        <v>3529</v>
      </c>
      <c r="F5222" s="6" t="s">
        <v>2071</v>
      </c>
      <c r="G5222" s="6"/>
      <c r="H5222" s="6" t="s">
        <v>2114</v>
      </c>
      <c r="I5222" s="6" t="s">
        <v>2237</v>
      </c>
      <c r="J5222" s="6"/>
      <c r="K5222" s="6"/>
      <c r="L5222" s="6" t="s">
        <v>2062</v>
      </c>
      <c r="M5222" s="6" t="s">
        <v>3530</v>
      </c>
    </row>
    <row r="5223" spans="2:13">
      <c r="B5223" s="6" t="s">
        <v>44977</v>
      </c>
      <c r="C5223" s="6"/>
      <c r="D5223" s="6">
        <v>5303</v>
      </c>
      <c r="E5223" s="7" t="s">
        <v>44978</v>
      </c>
      <c r="F5223" s="6" t="s">
        <v>2071</v>
      </c>
      <c r="G5223" s="6" t="s">
        <v>44979</v>
      </c>
      <c r="H5223" s="6" t="s">
        <v>3868</v>
      </c>
      <c r="I5223" s="6" t="s">
        <v>2237</v>
      </c>
      <c r="J5223" s="6" t="s">
        <v>44980</v>
      </c>
      <c r="K5223" s="6" t="s">
        <v>44981</v>
      </c>
      <c r="L5223" s="6" t="s">
        <v>2062</v>
      </c>
      <c r="M5223" s="6" t="s">
        <v>33916</v>
      </c>
    </row>
    <row r="5224" spans="2:13">
      <c r="B5224" s="6" t="s">
        <v>24096</v>
      </c>
      <c r="C5224" s="6"/>
      <c r="D5224" s="6">
        <v>5304</v>
      </c>
      <c r="E5224" s="7" t="s">
        <v>24097</v>
      </c>
      <c r="F5224" s="6" t="s">
        <v>2071</v>
      </c>
      <c r="G5224" s="6"/>
      <c r="H5224" s="6" t="s">
        <v>2114</v>
      </c>
      <c r="I5224" s="6" t="s">
        <v>2218</v>
      </c>
      <c r="J5224" s="6"/>
      <c r="K5224" s="6"/>
      <c r="L5224" s="6" t="s">
        <v>2062</v>
      </c>
      <c r="M5224" s="6" t="s">
        <v>5627</v>
      </c>
    </row>
    <row r="5225" spans="2:13">
      <c r="B5225" s="6" t="s">
        <v>5625</v>
      </c>
      <c r="C5225" s="6"/>
      <c r="D5225" s="6">
        <v>5305</v>
      </c>
      <c r="E5225" s="7" t="s">
        <v>5626</v>
      </c>
      <c r="F5225" s="6" t="s">
        <v>2071</v>
      </c>
      <c r="G5225" s="6"/>
      <c r="H5225" s="6" t="s">
        <v>2114</v>
      </c>
      <c r="I5225" s="6" t="s">
        <v>2218</v>
      </c>
      <c r="J5225" s="6"/>
      <c r="K5225" s="6"/>
      <c r="L5225" s="6" t="s">
        <v>2062</v>
      </c>
      <c r="M5225" s="6" t="s">
        <v>5627</v>
      </c>
    </row>
    <row r="5226" spans="2:13">
      <c r="B5226" s="6" t="s">
        <v>5214</v>
      </c>
      <c r="C5226" s="6"/>
      <c r="D5226" s="6">
        <v>5306</v>
      </c>
      <c r="E5226" s="7" t="s">
        <v>5215</v>
      </c>
      <c r="F5226" s="6" t="s">
        <v>2071</v>
      </c>
      <c r="G5226" s="6"/>
      <c r="H5226" s="6" t="s">
        <v>2114</v>
      </c>
      <c r="I5226" s="6" t="s">
        <v>2091</v>
      </c>
      <c r="J5226" s="6"/>
      <c r="K5226" s="6"/>
      <c r="L5226" s="6" t="s">
        <v>2062</v>
      </c>
      <c r="M5226" s="6" t="s">
        <v>5216</v>
      </c>
    </row>
    <row r="5227" spans="2:13">
      <c r="B5227" s="6" t="s">
        <v>15155</v>
      </c>
      <c r="C5227" s="6"/>
      <c r="D5227" s="6">
        <v>5307</v>
      </c>
      <c r="E5227" s="7" t="s">
        <v>15156</v>
      </c>
      <c r="F5227" s="6" t="s">
        <v>2071</v>
      </c>
      <c r="G5227" s="6"/>
      <c r="H5227" s="6" t="s">
        <v>2114</v>
      </c>
      <c r="I5227" s="6" t="s">
        <v>2218</v>
      </c>
      <c r="J5227" s="6"/>
      <c r="K5227" s="6"/>
      <c r="L5227" s="6" t="s">
        <v>2062</v>
      </c>
      <c r="M5227" s="6" t="s">
        <v>15157</v>
      </c>
    </row>
    <row r="5228" spans="2:13">
      <c r="B5228" s="6" t="s">
        <v>11827</v>
      </c>
      <c r="C5228" s="6"/>
      <c r="D5228" s="6">
        <v>5308</v>
      </c>
      <c r="E5228" s="7" t="s">
        <v>11828</v>
      </c>
      <c r="F5228" s="6" t="s">
        <v>2071</v>
      </c>
      <c r="G5228" s="6" t="s">
        <v>11829</v>
      </c>
      <c r="H5228" s="6" t="s">
        <v>2114</v>
      </c>
      <c r="I5228" s="6" t="s">
        <v>2237</v>
      </c>
      <c r="J5228" s="6" t="s">
        <v>11830</v>
      </c>
      <c r="K5228" s="6"/>
      <c r="L5228" s="6" t="s">
        <v>2068</v>
      </c>
      <c r="M5228" s="6"/>
    </row>
    <row r="5229" spans="2:13">
      <c r="B5229" s="6" t="s">
        <v>23297</v>
      </c>
      <c r="C5229" s="6"/>
      <c r="D5229" s="6">
        <v>5309</v>
      </c>
      <c r="E5229" s="7" t="s">
        <v>23298</v>
      </c>
      <c r="F5229" s="6" t="s">
        <v>2071</v>
      </c>
      <c r="G5229" s="6"/>
      <c r="H5229" s="6" t="s">
        <v>2114</v>
      </c>
      <c r="I5229" s="6" t="s">
        <v>2218</v>
      </c>
      <c r="J5229" s="6"/>
      <c r="K5229" s="6"/>
      <c r="L5229" s="6" t="s">
        <v>2062</v>
      </c>
      <c r="M5229" s="6" t="s">
        <v>23299</v>
      </c>
    </row>
    <row r="5230" spans="2:13">
      <c r="B5230" s="6" t="s">
        <v>44113</v>
      </c>
      <c r="C5230" s="6"/>
      <c r="D5230" s="6">
        <v>5310</v>
      </c>
      <c r="E5230" s="7" t="s">
        <v>44114</v>
      </c>
      <c r="F5230" s="6" t="s">
        <v>2071</v>
      </c>
      <c r="G5230" s="6"/>
      <c r="H5230" s="6" t="s">
        <v>2114</v>
      </c>
      <c r="I5230" s="6" t="s">
        <v>2218</v>
      </c>
      <c r="J5230" s="6"/>
      <c r="K5230" s="6"/>
      <c r="L5230" s="6" t="s">
        <v>2062</v>
      </c>
      <c r="M5230" s="6" t="s">
        <v>44115</v>
      </c>
    </row>
    <row r="5231" spans="2:13">
      <c r="B5231" s="6" t="s">
        <v>15813</v>
      </c>
      <c r="C5231" s="6"/>
      <c r="D5231" s="6">
        <v>5311</v>
      </c>
      <c r="E5231" s="7" t="s">
        <v>15814</v>
      </c>
      <c r="F5231" s="6" t="s">
        <v>2071</v>
      </c>
      <c r="G5231" s="6" t="s">
        <v>15815</v>
      </c>
      <c r="H5231" s="6" t="s">
        <v>15816</v>
      </c>
      <c r="I5231" s="6" t="s">
        <v>2218</v>
      </c>
      <c r="J5231" s="6"/>
      <c r="K5231" s="6"/>
      <c r="L5231" s="6" t="s">
        <v>2062</v>
      </c>
      <c r="M5231" s="6" t="s">
        <v>15817</v>
      </c>
    </row>
    <row r="5232" spans="2:13">
      <c r="B5232" s="6" t="s">
        <v>16287</v>
      </c>
      <c r="C5232" s="6"/>
      <c r="D5232" s="6">
        <v>5312</v>
      </c>
      <c r="E5232" s="7" t="s">
        <v>16288</v>
      </c>
      <c r="F5232" s="6" t="s">
        <v>2071</v>
      </c>
      <c r="G5232" s="6"/>
      <c r="H5232" s="6" t="s">
        <v>2114</v>
      </c>
      <c r="I5232" s="6" t="s">
        <v>2218</v>
      </c>
      <c r="J5232" s="6"/>
      <c r="K5232" s="6"/>
      <c r="L5232" s="6" t="s">
        <v>2062</v>
      </c>
      <c r="M5232" s="6" t="s">
        <v>16289</v>
      </c>
    </row>
    <row r="5233" spans="2:13">
      <c r="B5233" s="6" t="s">
        <v>35019</v>
      </c>
      <c r="C5233" s="6"/>
      <c r="D5233" s="6">
        <v>5313</v>
      </c>
      <c r="E5233" s="7" t="s">
        <v>35020</v>
      </c>
      <c r="F5233" s="6" t="s">
        <v>2071</v>
      </c>
      <c r="G5233" s="6" t="s">
        <v>35021</v>
      </c>
      <c r="H5233" s="6" t="s">
        <v>2114</v>
      </c>
      <c r="I5233" s="6" t="s">
        <v>2237</v>
      </c>
      <c r="J5233" s="6" t="s">
        <v>35022</v>
      </c>
      <c r="K5233" s="6"/>
      <c r="L5233" s="6" t="s">
        <v>2062</v>
      </c>
      <c r="M5233" s="6" t="s">
        <v>35023</v>
      </c>
    </row>
    <row r="5234" spans="2:13">
      <c r="B5234" s="6" t="s">
        <v>38428</v>
      </c>
      <c r="C5234" s="6"/>
      <c r="D5234" s="6">
        <v>5314</v>
      </c>
      <c r="E5234" s="7" t="s">
        <v>38429</v>
      </c>
      <c r="F5234" s="6" t="s">
        <v>2071</v>
      </c>
      <c r="G5234" s="6"/>
      <c r="H5234" s="6" t="s">
        <v>2114</v>
      </c>
      <c r="I5234" s="6" t="s">
        <v>2218</v>
      </c>
      <c r="J5234" s="6"/>
      <c r="K5234" s="6"/>
      <c r="L5234" s="6" t="s">
        <v>2062</v>
      </c>
      <c r="M5234" s="6" t="s">
        <v>38430</v>
      </c>
    </row>
    <row r="5235" spans="2:13">
      <c r="B5235" s="6" t="s">
        <v>40872</v>
      </c>
      <c r="C5235" s="6"/>
      <c r="D5235" s="6">
        <v>5315</v>
      </c>
      <c r="E5235" s="7" t="s">
        <v>40873</v>
      </c>
      <c r="F5235" s="6" t="s">
        <v>2071</v>
      </c>
      <c r="G5235" s="6"/>
      <c r="H5235" s="6" t="s">
        <v>2114</v>
      </c>
      <c r="I5235" s="6" t="s">
        <v>2218</v>
      </c>
      <c r="J5235" s="6"/>
      <c r="K5235" s="6"/>
      <c r="L5235" s="6" t="s">
        <v>2062</v>
      </c>
      <c r="M5235" s="6" t="s">
        <v>40874</v>
      </c>
    </row>
    <row r="5236" spans="2:13">
      <c r="B5236" s="6" t="s">
        <v>16165</v>
      </c>
      <c r="C5236" s="6"/>
      <c r="D5236" s="6">
        <v>5316</v>
      </c>
      <c r="E5236" s="7" t="s">
        <v>16166</v>
      </c>
      <c r="F5236" s="6" t="s">
        <v>2071</v>
      </c>
      <c r="G5236" s="6"/>
      <c r="H5236" s="6" t="s">
        <v>2114</v>
      </c>
      <c r="I5236" s="6" t="s">
        <v>2218</v>
      </c>
      <c r="J5236" s="6"/>
      <c r="K5236" s="6"/>
      <c r="L5236" s="6" t="s">
        <v>2062</v>
      </c>
      <c r="M5236" s="6" t="s">
        <v>16167</v>
      </c>
    </row>
    <row r="5237" spans="2:13">
      <c r="B5237" s="6" t="s">
        <v>29279</v>
      </c>
      <c r="C5237" s="6"/>
      <c r="D5237" s="6">
        <v>5317</v>
      </c>
      <c r="E5237" s="7" t="s">
        <v>29280</v>
      </c>
      <c r="F5237" s="6" t="s">
        <v>2071</v>
      </c>
      <c r="G5237" s="6"/>
      <c r="H5237" s="6" t="s">
        <v>2114</v>
      </c>
      <c r="I5237" s="6" t="s">
        <v>2218</v>
      </c>
      <c r="J5237" s="6"/>
      <c r="K5237" s="6"/>
      <c r="L5237" s="6" t="s">
        <v>2062</v>
      </c>
      <c r="M5237" s="6" t="s">
        <v>29281</v>
      </c>
    </row>
    <row r="5238" spans="2:13">
      <c r="B5238" s="6" t="s">
        <v>4867</v>
      </c>
      <c r="C5238" s="6"/>
      <c r="D5238" s="6">
        <v>5318</v>
      </c>
      <c r="E5238" s="7" t="s">
        <v>4868</v>
      </c>
      <c r="F5238" s="6" t="s">
        <v>2071</v>
      </c>
      <c r="G5238" s="6"/>
      <c r="H5238" s="6" t="s">
        <v>2114</v>
      </c>
      <c r="I5238" s="6" t="s">
        <v>2218</v>
      </c>
      <c r="J5238" s="6"/>
      <c r="K5238" s="6"/>
      <c r="L5238" s="6" t="s">
        <v>2068</v>
      </c>
      <c r="M5238" s="6"/>
    </row>
    <row r="5239" spans="2:13">
      <c r="B5239" s="6" t="s">
        <v>12971</v>
      </c>
      <c r="C5239" s="6"/>
      <c r="D5239" s="6">
        <v>5319</v>
      </c>
      <c r="E5239" s="7" t="s">
        <v>12972</v>
      </c>
      <c r="F5239" s="6" t="s">
        <v>2071</v>
      </c>
      <c r="G5239" s="6"/>
      <c r="H5239" s="6" t="s">
        <v>2114</v>
      </c>
      <c r="I5239" s="6" t="s">
        <v>2218</v>
      </c>
      <c r="J5239" s="6"/>
      <c r="K5239" s="6"/>
      <c r="L5239" s="6" t="s">
        <v>2062</v>
      </c>
      <c r="M5239" s="6" t="s">
        <v>12973</v>
      </c>
    </row>
    <row r="5240" spans="2:13">
      <c r="B5240" s="6" t="s">
        <v>11349</v>
      </c>
      <c r="C5240" s="6"/>
      <c r="D5240" s="6">
        <v>5320</v>
      </c>
      <c r="E5240" s="7" t="s">
        <v>11350</v>
      </c>
      <c r="F5240" s="6" t="s">
        <v>2071</v>
      </c>
      <c r="G5240" s="6"/>
      <c r="H5240" s="6" t="s">
        <v>2114</v>
      </c>
      <c r="I5240" s="6" t="s">
        <v>2218</v>
      </c>
      <c r="J5240" s="6"/>
      <c r="K5240" s="6"/>
      <c r="L5240" s="6" t="s">
        <v>2062</v>
      </c>
      <c r="M5240" s="6" t="s">
        <v>11351</v>
      </c>
    </row>
    <row r="5241" spans="2:13">
      <c r="B5241" s="6" t="s">
        <v>35505</v>
      </c>
      <c r="C5241" s="6"/>
      <c r="D5241" s="6">
        <v>5321</v>
      </c>
      <c r="E5241" s="7" t="s">
        <v>35506</v>
      </c>
      <c r="F5241" s="6" t="s">
        <v>2071</v>
      </c>
      <c r="G5241" s="6"/>
      <c r="H5241" s="6" t="s">
        <v>2114</v>
      </c>
      <c r="I5241" s="6" t="s">
        <v>2218</v>
      </c>
      <c r="J5241" s="6"/>
      <c r="K5241" s="6"/>
      <c r="L5241" s="6" t="s">
        <v>2062</v>
      </c>
      <c r="M5241" s="6" t="s">
        <v>35507</v>
      </c>
    </row>
    <row r="5242" spans="2:13">
      <c r="B5242" s="6" t="s">
        <v>15384</v>
      </c>
      <c r="C5242" s="6"/>
      <c r="D5242" s="6">
        <v>5322</v>
      </c>
      <c r="E5242" s="7" t="s">
        <v>15385</v>
      </c>
      <c r="F5242" s="6" t="s">
        <v>2071</v>
      </c>
      <c r="G5242" s="6" t="s">
        <v>15386</v>
      </c>
      <c r="H5242" s="6" t="s">
        <v>4664</v>
      </c>
      <c r="I5242" s="6" t="s">
        <v>2237</v>
      </c>
      <c r="J5242" s="6"/>
      <c r="K5242" s="6"/>
      <c r="L5242" s="6" t="s">
        <v>2062</v>
      </c>
      <c r="M5242" s="6" t="s">
        <v>15387</v>
      </c>
    </row>
    <row r="5243" spans="2:13">
      <c r="B5243" s="6" t="s">
        <v>44050</v>
      </c>
      <c r="C5243" s="6"/>
      <c r="D5243" s="6">
        <v>5323</v>
      </c>
      <c r="E5243" s="7" t="s">
        <v>44051</v>
      </c>
      <c r="F5243" s="6" t="s">
        <v>2071</v>
      </c>
      <c r="G5243" s="6"/>
      <c r="H5243" s="6" t="s">
        <v>2114</v>
      </c>
      <c r="I5243" s="6" t="s">
        <v>2218</v>
      </c>
      <c r="J5243" s="6"/>
      <c r="K5243" s="6"/>
      <c r="L5243" s="6" t="s">
        <v>2062</v>
      </c>
      <c r="M5243" s="6" t="s">
        <v>44052</v>
      </c>
    </row>
    <row r="5244" spans="2:13">
      <c r="B5244" s="6" t="s">
        <v>30747</v>
      </c>
      <c r="C5244" s="6"/>
      <c r="D5244" s="6">
        <v>5324</v>
      </c>
      <c r="E5244" s="7" t="s">
        <v>30748</v>
      </c>
      <c r="F5244" s="6" t="s">
        <v>2071</v>
      </c>
      <c r="G5244" s="6" t="s">
        <v>14873</v>
      </c>
      <c r="H5244" s="6" t="s">
        <v>2114</v>
      </c>
      <c r="I5244" s="6" t="s">
        <v>2237</v>
      </c>
      <c r="J5244" s="6" t="s">
        <v>30749</v>
      </c>
      <c r="K5244" s="6"/>
      <c r="L5244" s="6" t="s">
        <v>2062</v>
      </c>
      <c r="M5244" s="6" t="s">
        <v>30750</v>
      </c>
    </row>
    <row r="5245" spans="2:13">
      <c r="B5245" s="6" t="s">
        <v>10939</v>
      </c>
      <c r="C5245" s="6"/>
      <c r="D5245" s="6">
        <v>5325</v>
      </c>
      <c r="E5245" s="7" t="s">
        <v>10940</v>
      </c>
      <c r="F5245" s="6" t="s">
        <v>2071</v>
      </c>
      <c r="G5245" s="6" t="s">
        <v>10941</v>
      </c>
      <c r="H5245" s="6" t="s">
        <v>4623</v>
      </c>
      <c r="I5245" s="6" t="s">
        <v>2237</v>
      </c>
      <c r="J5245" s="6"/>
      <c r="K5245" s="6"/>
      <c r="L5245" s="6" t="s">
        <v>2062</v>
      </c>
      <c r="M5245" s="6" t="s">
        <v>10942</v>
      </c>
    </row>
    <row r="5246" spans="2:13">
      <c r="B5246" s="6" t="s">
        <v>40885</v>
      </c>
      <c r="C5246" s="6"/>
      <c r="D5246" s="6">
        <v>5326</v>
      </c>
      <c r="E5246" s="7" t="s">
        <v>40886</v>
      </c>
      <c r="F5246" s="6" t="s">
        <v>2071</v>
      </c>
      <c r="G5246" s="6"/>
      <c r="H5246" s="6" t="s">
        <v>2114</v>
      </c>
      <c r="I5246" s="6" t="s">
        <v>2218</v>
      </c>
      <c r="J5246" s="6"/>
      <c r="K5246" s="6"/>
      <c r="L5246" s="6" t="s">
        <v>2062</v>
      </c>
      <c r="M5246" s="6" t="s">
        <v>15810</v>
      </c>
    </row>
    <row r="5247" spans="2:13">
      <c r="B5247" s="6" t="s">
        <v>15363</v>
      </c>
      <c r="C5247" s="6"/>
      <c r="D5247" s="6">
        <v>5327</v>
      </c>
      <c r="E5247" s="7" t="s">
        <v>15364</v>
      </c>
      <c r="F5247" s="6" t="s">
        <v>2071</v>
      </c>
      <c r="G5247" s="6"/>
      <c r="H5247" s="6" t="s">
        <v>2114</v>
      </c>
      <c r="I5247" s="6" t="s">
        <v>2218</v>
      </c>
      <c r="J5247" s="6"/>
      <c r="K5247" s="6"/>
      <c r="L5247" s="6" t="s">
        <v>2062</v>
      </c>
      <c r="M5247" s="6" t="s">
        <v>15365</v>
      </c>
    </row>
    <row r="5248" spans="2:13">
      <c r="B5248" s="6" t="s">
        <v>30719</v>
      </c>
      <c r="C5248" s="6"/>
      <c r="D5248" s="6">
        <v>5328</v>
      </c>
      <c r="E5248" s="7" t="s">
        <v>30720</v>
      </c>
      <c r="F5248" s="6" t="s">
        <v>2071</v>
      </c>
      <c r="G5248" s="6"/>
      <c r="H5248" s="6" t="s">
        <v>2114</v>
      </c>
      <c r="I5248" s="6" t="s">
        <v>2218</v>
      </c>
      <c r="J5248" s="6"/>
      <c r="K5248" s="6"/>
      <c r="L5248" s="6" t="s">
        <v>2062</v>
      </c>
      <c r="M5248" s="6" t="s">
        <v>30721</v>
      </c>
    </row>
    <row r="5249" spans="2:13">
      <c r="B5249" s="6" t="s">
        <v>14826</v>
      </c>
      <c r="C5249" s="6"/>
      <c r="D5249" s="6">
        <v>5329</v>
      </c>
      <c r="E5249" s="7" t="s">
        <v>14827</v>
      </c>
      <c r="F5249" s="6" t="s">
        <v>2071</v>
      </c>
      <c r="G5249" s="6"/>
      <c r="H5249" s="6" t="s">
        <v>2114</v>
      </c>
      <c r="I5249" s="6" t="s">
        <v>2218</v>
      </c>
      <c r="J5249" s="6"/>
      <c r="K5249" s="6"/>
      <c r="L5249" s="6" t="s">
        <v>2062</v>
      </c>
      <c r="M5249" s="6" t="s">
        <v>14828</v>
      </c>
    </row>
    <row r="5250" spans="2:13">
      <c r="B5250" s="6" t="s">
        <v>25709</v>
      </c>
      <c r="C5250" s="6"/>
      <c r="D5250" s="6">
        <v>5330</v>
      </c>
      <c r="E5250" s="7" t="s">
        <v>25710</v>
      </c>
      <c r="F5250" s="6" t="s">
        <v>2071</v>
      </c>
      <c r="G5250" s="6"/>
      <c r="H5250" s="6" t="s">
        <v>2114</v>
      </c>
      <c r="I5250" s="6" t="s">
        <v>2218</v>
      </c>
      <c r="J5250" s="6"/>
      <c r="K5250" s="6"/>
      <c r="L5250" s="6" t="s">
        <v>2062</v>
      </c>
      <c r="M5250" s="6" t="s">
        <v>25711</v>
      </c>
    </row>
    <row r="5251" spans="2:13">
      <c r="B5251" s="6" t="s">
        <v>43572</v>
      </c>
      <c r="C5251" s="6"/>
      <c r="D5251" s="6">
        <v>5331</v>
      </c>
      <c r="E5251" s="7" t="s">
        <v>43573</v>
      </c>
      <c r="F5251" s="6" t="s">
        <v>2071</v>
      </c>
      <c r="G5251" s="6" t="s">
        <v>28679</v>
      </c>
      <c r="H5251" s="6" t="s">
        <v>2114</v>
      </c>
      <c r="I5251" s="6" t="s">
        <v>2218</v>
      </c>
      <c r="J5251" s="6"/>
      <c r="K5251" s="6"/>
      <c r="L5251" s="6" t="s">
        <v>2062</v>
      </c>
      <c r="M5251" s="6" t="s">
        <v>29156</v>
      </c>
    </row>
    <row r="5252" spans="2:13">
      <c r="B5252" s="6" t="s">
        <v>758</v>
      </c>
      <c r="C5252" s="6"/>
      <c r="D5252" s="6">
        <v>5332</v>
      </c>
      <c r="E5252" s="7" t="s">
        <v>33112</v>
      </c>
      <c r="F5252" s="6" t="s">
        <v>2071</v>
      </c>
      <c r="G5252" s="6"/>
      <c r="H5252" s="6" t="s">
        <v>2114</v>
      </c>
      <c r="I5252" s="6" t="s">
        <v>2218</v>
      </c>
      <c r="J5252" s="6"/>
      <c r="K5252" s="6"/>
      <c r="L5252" s="6" t="s">
        <v>2062</v>
      </c>
      <c r="M5252" s="6" t="s">
        <v>33113</v>
      </c>
    </row>
    <row r="5253" spans="2:13">
      <c r="B5253" s="6" t="s">
        <v>31544</v>
      </c>
      <c r="C5253" s="6"/>
      <c r="D5253" s="6">
        <v>5333</v>
      </c>
      <c r="E5253" s="7" t="s">
        <v>31545</v>
      </c>
      <c r="F5253" s="6" t="s">
        <v>2071</v>
      </c>
      <c r="G5253" s="6" t="s">
        <v>31546</v>
      </c>
      <c r="H5253" s="6" t="s">
        <v>4623</v>
      </c>
      <c r="I5253" s="6" t="s">
        <v>2237</v>
      </c>
      <c r="J5253" s="6" t="s">
        <v>31547</v>
      </c>
      <c r="K5253" s="6"/>
      <c r="L5253" s="6" t="s">
        <v>2062</v>
      </c>
      <c r="M5253" s="6" t="s">
        <v>31548</v>
      </c>
    </row>
    <row r="5254" spans="2:13">
      <c r="B5254" s="6" t="s">
        <v>33056</v>
      </c>
      <c r="C5254" s="6"/>
      <c r="D5254" s="6">
        <v>5334</v>
      </c>
      <c r="E5254" s="7" t="s">
        <v>33057</v>
      </c>
      <c r="F5254" s="6" t="s">
        <v>2071</v>
      </c>
      <c r="G5254" s="6"/>
      <c r="H5254" s="6" t="s">
        <v>2114</v>
      </c>
      <c r="I5254" s="6" t="s">
        <v>2218</v>
      </c>
      <c r="J5254" s="6"/>
      <c r="K5254" s="6"/>
      <c r="L5254" s="6" t="s">
        <v>2062</v>
      </c>
      <c r="M5254" s="6" t="s">
        <v>33058</v>
      </c>
    </row>
    <row r="5255" spans="2:13">
      <c r="B5255" s="6" t="s">
        <v>42060</v>
      </c>
      <c r="C5255" s="6"/>
      <c r="D5255" s="6">
        <v>5335</v>
      </c>
      <c r="E5255" s="7" t="s">
        <v>42061</v>
      </c>
      <c r="F5255" s="6" t="s">
        <v>2071</v>
      </c>
      <c r="G5255" s="6" t="s">
        <v>14620</v>
      </c>
      <c r="H5255" s="6" t="s">
        <v>2090</v>
      </c>
      <c r="I5255" s="6" t="s">
        <v>2091</v>
      </c>
      <c r="J5255" s="6" t="s">
        <v>42062</v>
      </c>
      <c r="K5255" s="6"/>
      <c r="L5255" s="6" t="s">
        <v>2062</v>
      </c>
      <c r="M5255" s="6" t="s">
        <v>42063</v>
      </c>
    </row>
    <row r="5256" spans="2:13">
      <c r="B5256" s="6" t="s">
        <v>23311</v>
      </c>
      <c r="C5256" s="6"/>
      <c r="D5256" s="6">
        <v>5336</v>
      </c>
      <c r="E5256" s="7" t="s">
        <v>23312</v>
      </c>
      <c r="F5256" s="6" t="s">
        <v>2071</v>
      </c>
      <c r="G5256" s="6"/>
      <c r="H5256" s="6" t="s">
        <v>2114</v>
      </c>
      <c r="I5256" s="6" t="s">
        <v>2218</v>
      </c>
      <c r="J5256" s="6"/>
      <c r="K5256" s="6"/>
      <c r="L5256" s="6" t="s">
        <v>2062</v>
      </c>
      <c r="M5256" s="6" t="s">
        <v>23313</v>
      </c>
    </row>
    <row r="5257" spans="2:13">
      <c r="B5257" s="6" t="s">
        <v>14948</v>
      </c>
      <c r="C5257" s="6"/>
      <c r="D5257" s="6">
        <v>5337</v>
      </c>
      <c r="E5257" s="7" t="s">
        <v>14949</v>
      </c>
      <c r="F5257" s="6" t="s">
        <v>2071</v>
      </c>
      <c r="G5257" s="6"/>
      <c r="H5257" s="6" t="s">
        <v>2114</v>
      </c>
      <c r="I5257" s="6" t="s">
        <v>2218</v>
      </c>
      <c r="J5257" s="6"/>
      <c r="K5257" s="6"/>
      <c r="L5257" s="6" t="s">
        <v>2062</v>
      </c>
      <c r="M5257" s="6" t="s">
        <v>14950</v>
      </c>
    </row>
    <row r="5258" spans="2:13">
      <c r="B5258" s="6" t="s">
        <v>41900</v>
      </c>
      <c r="C5258" s="6"/>
      <c r="D5258" s="6">
        <v>5338</v>
      </c>
      <c r="E5258" s="7" t="s">
        <v>41901</v>
      </c>
      <c r="F5258" s="6" t="s">
        <v>2071</v>
      </c>
      <c r="G5258" s="6" t="s">
        <v>41902</v>
      </c>
      <c r="H5258" s="6" t="s">
        <v>4623</v>
      </c>
      <c r="I5258" s="6" t="s">
        <v>2237</v>
      </c>
      <c r="J5258" s="6" t="s">
        <v>41903</v>
      </c>
      <c r="K5258" s="6" t="s">
        <v>41904</v>
      </c>
      <c r="L5258" s="6" t="s">
        <v>2062</v>
      </c>
      <c r="M5258" s="6" t="s">
        <v>14950</v>
      </c>
    </row>
    <row r="5259" spans="2:13">
      <c r="B5259" s="6" t="s">
        <v>43579</v>
      </c>
      <c r="C5259" s="6"/>
      <c r="D5259" s="6">
        <v>5339</v>
      </c>
      <c r="E5259" s="7" t="s">
        <v>43580</v>
      </c>
      <c r="F5259" s="6" t="s">
        <v>2071</v>
      </c>
      <c r="G5259" s="6"/>
      <c r="H5259" s="6" t="s">
        <v>2114</v>
      </c>
      <c r="I5259" s="6" t="s">
        <v>2237</v>
      </c>
      <c r="J5259" s="6"/>
      <c r="K5259" s="6"/>
      <c r="L5259" s="6" t="s">
        <v>2062</v>
      </c>
      <c r="M5259" s="6" t="s">
        <v>43581</v>
      </c>
    </row>
    <row r="5260" spans="2:13">
      <c r="B5260" s="6" t="s">
        <v>36029</v>
      </c>
      <c r="C5260" s="6"/>
      <c r="D5260" s="6">
        <v>5340</v>
      </c>
      <c r="E5260" s="7" t="s">
        <v>36030</v>
      </c>
      <c r="F5260" s="6" t="s">
        <v>2071</v>
      </c>
      <c r="G5260" s="6" t="s">
        <v>36031</v>
      </c>
      <c r="H5260" s="6" t="s">
        <v>2114</v>
      </c>
      <c r="I5260" s="6" t="s">
        <v>2237</v>
      </c>
      <c r="J5260" s="6" t="s">
        <v>36032</v>
      </c>
      <c r="K5260" s="6"/>
      <c r="L5260" s="6" t="s">
        <v>2062</v>
      </c>
      <c r="M5260" s="6" t="s">
        <v>36033</v>
      </c>
    </row>
    <row r="5261" spans="2:13">
      <c r="B5261" s="6" t="s">
        <v>30020</v>
      </c>
      <c r="C5261" s="6"/>
      <c r="D5261" s="6">
        <v>5341</v>
      </c>
      <c r="E5261" s="7" t="s">
        <v>30021</v>
      </c>
      <c r="F5261" s="6" t="s">
        <v>2071</v>
      </c>
      <c r="G5261" s="6"/>
      <c r="H5261" s="6" t="s">
        <v>2114</v>
      </c>
      <c r="I5261" s="6" t="s">
        <v>2237</v>
      </c>
      <c r="J5261" s="6"/>
      <c r="K5261" s="6"/>
      <c r="L5261" s="6" t="s">
        <v>2062</v>
      </c>
      <c r="M5261" s="6" t="s">
        <v>30022</v>
      </c>
    </row>
    <row r="5262" spans="2:13">
      <c r="B5262" s="6" t="s">
        <v>3582</v>
      </c>
      <c r="C5262" s="6"/>
      <c r="D5262" s="6">
        <v>5342</v>
      </c>
      <c r="E5262" s="7" t="s">
        <v>3583</v>
      </c>
      <c r="F5262" s="6" t="s">
        <v>2071</v>
      </c>
      <c r="G5262" s="6"/>
      <c r="H5262" s="6" t="s">
        <v>2114</v>
      </c>
      <c r="I5262" s="6" t="s">
        <v>2237</v>
      </c>
      <c r="J5262" s="6"/>
      <c r="K5262" s="6"/>
      <c r="L5262" s="6" t="s">
        <v>2062</v>
      </c>
      <c r="M5262" s="6" t="s">
        <v>3584</v>
      </c>
    </row>
    <row r="5263" spans="2:13">
      <c r="B5263" s="6" t="s">
        <v>41328</v>
      </c>
      <c r="C5263" s="6"/>
      <c r="D5263" s="6">
        <v>5343</v>
      </c>
      <c r="E5263" s="7" t="s">
        <v>41329</v>
      </c>
      <c r="F5263" s="6" t="s">
        <v>2071</v>
      </c>
      <c r="G5263" s="6"/>
      <c r="H5263" s="6" t="s">
        <v>2114</v>
      </c>
      <c r="I5263" s="6" t="s">
        <v>2218</v>
      </c>
      <c r="J5263" s="6"/>
      <c r="K5263" s="6"/>
      <c r="L5263" s="6" t="s">
        <v>2062</v>
      </c>
      <c r="M5263" s="6" t="s">
        <v>41330</v>
      </c>
    </row>
    <row r="5264" spans="2:13">
      <c r="B5264" s="6" t="s">
        <v>18166</v>
      </c>
      <c r="C5264" s="6"/>
      <c r="D5264" s="6">
        <v>5344</v>
      </c>
      <c r="E5264" s="7" t="s">
        <v>18167</v>
      </c>
      <c r="F5264" s="6" t="s">
        <v>2071</v>
      </c>
      <c r="G5264" s="6" t="s">
        <v>18168</v>
      </c>
      <c r="H5264" s="6" t="s">
        <v>2114</v>
      </c>
      <c r="I5264" s="6" t="s">
        <v>2237</v>
      </c>
      <c r="J5264" s="6" t="s">
        <v>18169</v>
      </c>
      <c r="K5264" s="6"/>
      <c r="L5264" s="6" t="s">
        <v>2062</v>
      </c>
      <c r="M5264" s="6" t="s">
        <v>18170</v>
      </c>
    </row>
    <row r="5265" spans="2:13">
      <c r="B5265" s="6" t="s">
        <v>15161</v>
      </c>
      <c r="C5265" s="6"/>
      <c r="D5265" s="6">
        <v>5345</v>
      </c>
      <c r="E5265" s="7" t="s">
        <v>15162</v>
      </c>
      <c r="F5265" s="6" t="s">
        <v>2071</v>
      </c>
      <c r="G5265" s="6" t="s">
        <v>15163</v>
      </c>
      <c r="H5265" s="6" t="s">
        <v>4819</v>
      </c>
      <c r="I5265" s="6" t="s">
        <v>2218</v>
      </c>
      <c r="J5265" s="6" t="s">
        <v>15164</v>
      </c>
      <c r="K5265" s="6"/>
      <c r="L5265" s="6" t="s">
        <v>2062</v>
      </c>
      <c r="M5265" s="6" t="s">
        <v>15165</v>
      </c>
    </row>
    <row r="5266" spans="2:13">
      <c r="B5266" s="6" t="s">
        <v>27934</v>
      </c>
      <c r="C5266" s="6"/>
      <c r="D5266" s="6">
        <v>5346</v>
      </c>
      <c r="E5266" s="7" t="s">
        <v>27935</v>
      </c>
      <c r="F5266" s="6" t="s">
        <v>2071</v>
      </c>
      <c r="G5266" s="6"/>
      <c r="H5266" s="6" t="s">
        <v>2114</v>
      </c>
      <c r="I5266" s="6" t="s">
        <v>2218</v>
      </c>
      <c r="J5266" s="6"/>
      <c r="K5266" s="6"/>
      <c r="L5266" s="6" t="s">
        <v>2062</v>
      </c>
      <c r="M5266" s="6" t="s">
        <v>27936</v>
      </c>
    </row>
    <row r="5267" spans="2:13">
      <c r="B5267" s="6" t="s">
        <v>23342</v>
      </c>
      <c r="C5267" s="6"/>
      <c r="D5267" s="6">
        <v>5347</v>
      </c>
      <c r="E5267" s="7" t="s">
        <v>23343</v>
      </c>
      <c r="F5267" s="6" t="s">
        <v>2071</v>
      </c>
      <c r="G5267" s="6" t="s">
        <v>23344</v>
      </c>
      <c r="H5267" s="6" t="s">
        <v>2114</v>
      </c>
      <c r="I5267" s="6" t="s">
        <v>2218</v>
      </c>
      <c r="J5267" s="6"/>
      <c r="K5267" s="6"/>
      <c r="L5267" s="6" t="s">
        <v>2062</v>
      </c>
      <c r="M5267" s="6" t="s">
        <v>23345</v>
      </c>
    </row>
    <row r="5268" spans="2:13">
      <c r="B5268" s="6" t="s">
        <v>37726</v>
      </c>
      <c r="C5268" s="6"/>
      <c r="D5268" s="6">
        <v>5348</v>
      </c>
      <c r="E5268" s="7" t="s">
        <v>37727</v>
      </c>
      <c r="F5268" s="6" t="s">
        <v>2071</v>
      </c>
      <c r="G5268" s="6" t="s">
        <v>37728</v>
      </c>
      <c r="H5268" s="6" t="s">
        <v>14849</v>
      </c>
      <c r="I5268" s="6" t="s">
        <v>2218</v>
      </c>
      <c r="J5268" s="6"/>
      <c r="K5268" s="6"/>
      <c r="L5268" s="6" t="s">
        <v>2068</v>
      </c>
      <c r="M5268" s="6"/>
    </row>
    <row r="5269" spans="2:13">
      <c r="B5269" s="6" t="s">
        <v>11364</v>
      </c>
      <c r="C5269" s="6"/>
      <c r="D5269" s="6">
        <v>5349</v>
      </c>
      <c r="E5269" s="7" t="s">
        <v>11365</v>
      </c>
      <c r="F5269" s="6" t="s">
        <v>2071</v>
      </c>
      <c r="G5269" s="6" t="s">
        <v>11366</v>
      </c>
      <c r="H5269" s="6" t="s">
        <v>2114</v>
      </c>
      <c r="I5269" s="6" t="s">
        <v>2218</v>
      </c>
      <c r="J5269" s="6"/>
      <c r="K5269" s="6"/>
      <c r="L5269" s="6" t="s">
        <v>2062</v>
      </c>
      <c r="M5269" s="6"/>
    </row>
    <row r="5270" spans="2:13">
      <c r="B5270" s="6" t="s">
        <v>760</v>
      </c>
      <c r="C5270" s="6"/>
      <c r="D5270" s="6">
        <v>5350</v>
      </c>
      <c r="E5270" s="7" t="s">
        <v>41826</v>
      </c>
      <c r="F5270" s="6" t="s">
        <v>2071</v>
      </c>
      <c r="G5270" s="6"/>
      <c r="H5270" s="6" t="s">
        <v>2114</v>
      </c>
      <c r="I5270" s="6" t="s">
        <v>2218</v>
      </c>
      <c r="J5270" s="6"/>
      <c r="K5270" s="6"/>
      <c r="L5270" s="6" t="s">
        <v>2062</v>
      </c>
      <c r="M5270" s="6" t="s">
        <v>41827</v>
      </c>
    </row>
    <row r="5271" spans="2:13">
      <c r="B5271" s="6" t="s">
        <v>27368</v>
      </c>
      <c r="C5271" s="6"/>
      <c r="D5271" s="6">
        <v>5351</v>
      </c>
      <c r="E5271" s="7" t="s">
        <v>27369</v>
      </c>
      <c r="F5271" s="6" t="s">
        <v>2071</v>
      </c>
      <c r="G5271" s="6"/>
      <c r="H5271" s="6" t="s">
        <v>2114</v>
      </c>
      <c r="I5271" s="6" t="s">
        <v>2218</v>
      </c>
      <c r="J5271" s="6"/>
      <c r="K5271" s="6"/>
      <c r="L5271" s="6" t="s">
        <v>2062</v>
      </c>
      <c r="M5271" s="6" t="s">
        <v>27370</v>
      </c>
    </row>
    <row r="5272" spans="2:13">
      <c r="B5272" s="6" t="s">
        <v>759</v>
      </c>
      <c r="C5272" s="6"/>
      <c r="D5272" s="6">
        <v>5352</v>
      </c>
      <c r="E5272" s="7" t="s">
        <v>33624</v>
      </c>
      <c r="F5272" s="6" t="s">
        <v>2071</v>
      </c>
      <c r="G5272" s="6"/>
      <c r="H5272" s="6" t="s">
        <v>2114</v>
      </c>
      <c r="I5272" s="6" t="s">
        <v>2218</v>
      </c>
      <c r="J5272" s="6"/>
      <c r="K5272" s="6"/>
      <c r="L5272" s="6" t="s">
        <v>2062</v>
      </c>
      <c r="M5272" s="6" t="s">
        <v>33625</v>
      </c>
    </row>
    <row r="5273" spans="2:13">
      <c r="B5273" s="6" t="s">
        <v>11390</v>
      </c>
      <c r="C5273" s="6"/>
      <c r="D5273" s="6">
        <v>5353</v>
      </c>
      <c r="E5273" s="7" t="s">
        <v>11391</v>
      </c>
      <c r="F5273" s="6" t="s">
        <v>2071</v>
      </c>
      <c r="G5273" s="6" t="s">
        <v>11392</v>
      </c>
      <c r="H5273" s="6" t="s">
        <v>2114</v>
      </c>
      <c r="I5273" s="6" t="s">
        <v>2218</v>
      </c>
      <c r="J5273" s="6"/>
      <c r="K5273" s="6"/>
      <c r="L5273" s="6" t="s">
        <v>2062</v>
      </c>
      <c r="M5273" s="6" t="s">
        <v>11393</v>
      </c>
    </row>
    <row r="5274" spans="2:13">
      <c r="B5274" s="6" t="s">
        <v>27708</v>
      </c>
      <c r="C5274" s="6"/>
      <c r="D5274" s="6">
        <v>5354</v>
      </c>
      <c r="E5274" s="7" t="s">
        <v>27709</v>
      </c>
      <c r="F5274" s="6" t="s">
        <v>2071</v>
      </c>
      <c r="G5274" s="6"/>
      <c r="H5274" s="6" t="s">
        <v>2114</v>
      </c>
      <c r="I5274" s="6" t="s">
        <v>2218</v>
      </c>
      <c r="J5274" s="6"/>
      <c r="K5274" s="6"/>
      <c r="L5274" s="6" t="s">
        <v>2062</v>
      </c>
      <c r="M5274" s="6" t="s">
        <v>27710</v>
      </c>
    </row>
    <row r="5275" spans="2:13">
      <c r="B5275" s="6" t="s">
        <v>33006</v>
      </c>
      <c r="C5275" s="6"/>
      <c r="D5275" s="6">
        <v>5355</v>
      </c>
      <c r="E5275" s="7" t="s">
        <v>33007</v>
      </c>
      <c r="F5275" s="6" t="s">
        <v>2071</v>
      </c>
      <c r="G5275" s="6"/>
      <c r="H5275" s="6" t="s">
        <v>2114</v>
      </c>
      <c r="I5275" s="6" t="s">
        <v>2218</v>
      </c>
      <c r="J5275" s="6"/>
      <c r="K5275" s="6"/>
      <c r="L5275" s="6" t="s">
        <v>2062</v>
      </c>
      <c r="M5275" s="6" t="s">
        <v>33008</v>
      </c>
    </row>
    <row r="5276" spans="2:13">
      <c r="B5276" s="6" t="s">
        <v>27967</v>
      </c>
      <c r="C5276" s="6"/>
      <c r="D5276" s="6">
        <v>5356</v>
      </c>
      <c r="E5276" s="7" t="s">
        <v>27968</v>
      </c>
      <c r="F5276" s="6" t="s">
        <v>2071</v>
      </c>
      <c r="G5276" s="6"/>
      <c r="H5276" s="6" t="s">
        <v>2114</v>
      </c>
      <c r="I5276" s="6" t="s">
        <v>2218</v>
      </c>
      <c r="J5276" s="6"/>
      <c r="K5276" s="6"/>
      <c r="L5276" s="6" t="s">
        <v>2062</v>
      </c>
      <c r="M5276" s="6" t="s">
        <v>10364</v>
      </c>
    </row>
    <row r="5277" spans="2:13">
      <c r="B5277" s="6" t="s">
        <v>31236</v>
      </c>
      <c r="C5277" s="6"/>
      <c r="D5277" s="6">
        <v>5357</v>
      </c>
      <c r="E5277" s="7" t="s">
        <v>31237</v>
      </c>
      <c r="F5277" s="6" t="s">
        <v>2071</v>
      </c>
      <c r="G5277" s="6" t="s">
        <v>31238</v>
      </c>
      <c r="H5277" s="6" t="s">
        <v>2114</v>
      </c>
      <c r="I5277" s="6" t="s">
        <v>2237</v>
      </c>
      <c r="J5277" s="6" t="s">
        <v>31239</v>
      </c>
      <c r="K5277" s="6"/>
      <c r="L5277" s="6" t="s">
        <v>2062</v>
      </c>
      <c r="M5277" s="6" t="s">
        <v>31240</v>
      </c>
    </row>
    <row r="5278" spans="2:13">
      <c r="B5278" s="6" t="s">
        <v>15716</v>
      </c>
      <c r="C5278" s="6"/>
      <c r="D5278" s="6">
        <v>5358</v>
      </c>
      <c r="E5278" s="7" t="s">
        <v>15717</v>
      </c>
      <c r="F5278" s="6" t="s">
        <v>2071</v>
      </c>
      <c r="G5278" s="6"/>
      <c r="H5278" s="6" t="s">
        <v>2114</v>
      </c>
      <c r="I5278" s="6" t="s">
        <v>2218</v>
      </c>
      <c r="J5278" s="6"/>
      <c r="K5278" s="6"/>
      <c r="L5278" s="6" t="s">
        <v>2062</v>
      </c>
      <c r="M5278" s="6" t="s">
        <v>15718</v>
      </c>
    </row>
    <row r="5279" spans="2:13">
      <c r="B5279" s="6" t="s">
        <v>9118</v>
      </c>
      <c r="C5279" s="6"/>
      <c r="D5279" s="6">
        <v>5359</v>
      </c>
      <c r="E5279" s="7" t="s">
        <v>9119</v>
      </c>
      <c r="F5279" s="6" t="s">
        <v>2071</v>
      </c>
      <c r="G5279" s="6" t="s">
        <v>9120</v>
      </c>
      <c r="H5279" s="6" t="s">
        <v>3868</v>
      </c>
      <c r="I5279" s="6" t="s">
        <v>2237</v>
      </c>
      <c r="J5279" s="6" t="s">
        <v>9121</v>
      </c>
      <c r="K5279" s="6"/>
      <c r="L5279" s="6" t="s">
        <v>2062</v>
      </c>
      <c r="M5279" s="6" t="s">
        <v>9122</v>
      </c>
    </row>
    <row r="5280" spans="2:13">
      <c r="B5280" s="6" t="s">
        <v>44960</v>
      </c>
      <c r="C5280" s="6"/>
      <c r="D5280" s="6">
        <v>5360</v>
      </c>
      <c r="E5280" s="7" t="s">
        <v>44961</v>
      </c>
      <c r="F5280" s="6" t="s">
        <v>2071</v>
      </c>
      <c r="G5280" s="6"/>
      <c r="H5280" s="6" t="s">
        <v>2114</v>
      </c>
      <c r="I5280" s="6" t="s">
        <v>2218</v>
      </c>
      <c r="J5280" s="6"/>
      <c r="K5280" s="6"/>
      <c r="L5280" s="6" t="s">
        <v>2062</v>
      </c>
      <c r="M5280" s="6" t="s">
        <v>44962</v>
      </c>
    </row>
    <row r="5281" spans="2:13">
      <c r="B5281" s="6" t="s">
        <v>24832</v>
      </c>
      <c r="C5281" s="6"/>
      <c r="D5281" s="6">
        <v>5361</v>
      </c>
      <c r="E5281" s="7" t="s">
        <v>24833</v>
      </c>
      <c r="F5281" s="6" t="s">
        <v>2071</v>
      </c>
      <c r="G5281" s="6"/>
      <c r="H5281" s="6" t="s">
        <v>2114</v>
      </c>
      <c r="I5281" s="6" t="s">
        <v>2218</v>
      </c>
      <c r="J5281" s="6"/>
      <c r="K5281" s="6"/>
      <c r="L5281" s="6" t="s">
        <v>2062</v>
      </c>
      <c r="M5281" s="6" t="s">
        <v>24834</v>
      </c>
    </row>
    <row r="5282" spans="2:13">
      <c r="B5282" s="6" t="s">
        <v>29345</v>
      </c>
      <c r="C5282" s="6"/>
      <c r="D5282" s="6">
        <v>5362</v>
      </c>
      <c r="E5282" s="7" t="s">
        <v>29346</v>
      </c>
      <c r="F5282" s="6" t="s">
        <v>2071</v>
      </c>
      <c r="G5282" s="6" t="s">
        <v>29347</v>
      </c>
      <c r="H5282" s="6" t="s">
        <v>2114</v>
      </c>
      <c r="I5282" s="6" t="s">
        <v>2218</v>
      </c>
      <c r="J5282" s="6"/>
      <c r="K5282" s="6"/>
      <c r="L5282" s="6" t="s">
        <v>2062</v>
      </c>
      <c r="M5282" s="6" t="s">
        <v>29348</v>
      </c>
    </row>
    <row r="5283" spans="2:13">
      <c r="B5283" s="6" t="s">
        <v>42302</v>
      </c>
      <c r="C5283" s="6"/>
      <c r="D5283" s="6">
        <v>5363</v>
      </c>
      <c r="E5283" s="7" t="s">
        <v>42303</v>
      </c>
      <c r="F5283" s="6" t="s">
        <v>2071</v>
      </c>
      <c r="G5283" s="6" t="s">
        <v>42304</v>
      </c>
      <c r="H5283" s="6" t="s">
        <v>2114</v>
      </c>
      <c r="I5283" s="6" t="s">
        <v>2218</v>
      </c>
      <c r="J5283" s="6"/>
      <c r="K5283" s="6"/>
      <c r="L5283" s="6" t="s">
        <v>2062</v>
      </c>
      <c r="M5283" s="6" t="s">
        <v>42305</v>
      </c>
    </row>
    <row r="5284" spans="2:13">
      <c r="B5284" s="6" t="s">
        <v>24940</v>
      </c>
      <c r="C5284" s="6"/>
      <c r="D5284" s="6">
        <v>5364</v>
      </c>
      <c r="E5284" s="7" t="s">
        <v>24941</v>
      </c>
      <c r="F5284" s="6" t="s">
        <v>2071</v>
      </c>
      <c r="G5284" s="6" t="s">
        <v>24942</v>
      </c>
      <c r="H5284" s="6" t="s">
        <v>2691</v>
      </c>
      <c r="I5284" s="6" t="s">
        <v>2237</v>
      </c>
      <c r="J5284" s="6" t="s">
        <v>24943</v>
      </c>
      <c r="K5284" s="6"/>
      <c r="L5284" s="6" t="s">
        <v>2062</v>
      </c>
      <c r="M5284" s="6" t="s">
        <v>24944</v>
      </c>
    </row>
    <row r="5285" spans="2:13">
      <c r="B5285" s="6" t="s">
        <v>9013</v>
      </c>
      <c r="C5285" s="6"/>
      <c r="D5285" s="6">
        <v>5365</v>
      </c>
      <c r="E5285" s="7" t="s">
        <v>9014</v>
      </c>
      <c r="F5285" s="6" t="s">
        <v>2071</v>
      </c>
      <c r="G5285" s="6"/>
      <c r="H5285" s="6" t="s">
        <v>2114</v>
      </c>
      <c r="I5285" s="6" t="s">
        <v>2218</v>
      </c>
      <c r="J5285" s="6"/>
      <c r="K5285" s="6"/>
      <c r="L5285" s="6" t="s">
        <v>2062</v>
      </c>
      <c r="M5285" s="6" t="s">
        <v>9015</v>
      </c>
    </row>
    <row r="5286" spans="2:13">
      <c r="B5286" s="6" t="s">
        <v>45921</v>
      </c>
      <c r="C5286" s="6"/>
      <c r="D5286" s="6">
        <v>5366</v>
      </c>
      <c r="E5286" s="7" t="s">
        <v>45922</v>
      </c>
      <c r="F5286" s="6" t="s">
        <v>2071</v>
      </c>
      <c r="G5286" s="6"/>
      <c r="H5286" s="6" t="s">
        <v>2114</v>
      </c>
      <c r="I5286" s="6" t="s">
        <v>2218</v>
      </c>
      <c r="J5286" s="6"/>
      <c r="K5286" s="6"/>
      <c r="L5286" s="6" t="s">
        <v>2068</v>
      </c>
      <c r="M5286" s="6"/>
    </row>
    <row r="5287" spans="2:13">
      <c r="B5287" s="6" t="s">
        <v>39670</v>
      </c>
      <c r="C5287" s="6"/>
      <c r="D5287" s="6">
        <v>5367</v>
      </c>
      <c r="E5287" s="7" t="s">
        <v>39671</v>
      </c>
      <c r="F5287" s="6" t="s">
        <v>2071</v>
      </c>
      <c r="G5287" s="6"/>
      <c r="H5287" s="6" t="s">
        <v>2114</v>
      </c>
      <c r="I5287" s="6" t="s">
        <v>2237</v>
      </c>
      <c r="J5287" s="6"/>
      <c r="K5287" s="6"/>
      <c r="L5287" s="6" t="s">
        <v>2068</v>
      </c>
      <c r="M5287" s="6"/>
    </row>
    <row r="5288" spans="2:13">
      <c r="B5288" s="6" t="s">
        <v>29179</v>
      </c>
      <c r="C5288" s="6"/>
      <c r="D5288" s="6">
        <v>5368</v>
      </c>
      <c r="E5288" s="7" t="s">
        <v>29180</v>
      </c>
      <c r="F5288" s="6" t="s">
        <v>2071</v>
      </c>
      <c r="G5288" s="6"/>
      <c r="H5288" s="6" t="s">
        <v>2114</v>
      </c>
      <c r="I5288" s="6" t="s">
        <v>2218</v>
      </c>
      <c r="J5288" s="6"/>
      <c r="K5288" s="6"/>
      <c r="L5288" s="6" t="s">
        <v>2062</v>
      </c>
      <c r="M5288" s="6" t="s">
        <v>29181</v>
      </c>
    </row>
    <row r="5289" spans="2:13">
      <c r="B5289" s="6" t="s">
        <v>40831</v>
      </c>
      <c r="C5289" s="6"/>
      <c r="D5289" s="6">
        <v>5369</v>
      </c>
      <c r="E5289" s="7" t="s">
        <v>40832</v>
      </c>
      <c r="F5289" s="6" t="s">
        <v>2071</v>
      </c>
      <c r="G5289" s="6" t="s">
        <v>19732</v>
      </c>
      <c r="H5289" s="6" t="s">
        <v>2114</v>
      </c>
      <c r="I5289" s="6" t="s">
        <v>2218</v>
      </c>
      <c r="J5289" s="6"/>
      <c r="K5289" s="6"/>
      <c r="L5289" s="6" t="s">
        <v>2062</v>
      </c>
      <c r="M5289" s="6" t="s">
        <v>40833</v>
      </c>
    </row>
    <row r="5290" spans="2:13">
      <c r="B5290" s="6" t="s">
        <v>30689</v>
      </c>
      <c r="C5290" s="6"/>
      <c r="D5290" s="6">
        <v>5370</v>
      </c>
      <c r="E5290" s="7" t="s">
        <v>30690</v>
      </c>
      <c r="F5290" s="6" t="s">
        <v>2071</v>
      </c>
      <c r="G5290" s="6" t="s">
        <v>30691</v>
      </c>
      <c r="H5290" s="6" t="s">
        <v>5071</v>
      </c>
      <c r="I5290" s="6" t="s">
        <v>2218</v>
      </c>
      <c r="J5290" s="6" t="s">
        <v>30692</v>
      </c>
      <c r="K5290" s="6"/>
      <c r="L5290" s="6" t="s">
        <v>2062</v>
      </c>
      <c r="M5290" s="6"/>
    </row>
    <row r="5291" spans="2:13">
      <c r="B5291" s="6" t="s">
        <v>23683</v>
      </c>
      <c r="C5291" s="6"/>
      <c r="D5291" s="6">
        <v>5371</v>
      </c>
      <c r="E5291" s="7" t="s">
        <v>23684</v>
      </c>
      <c r="F5291" s="6" t="s">
        <v>2057</v>
      </c>
      <c r="G5291" s="6" t="s">
        <v>23685</v>
      </c>
      <c r="H5291" s="6" t="s">
        <v>23686</v>
      </c>
      <c r="I5291" s="6" t="s">
        <v>2085</v>
      </c>
      <c r="J5291" s="6"/>
      <c r="K5291" s="6" t="s">
        <v>23687</v>
      </c>
      <c r="L5291" s="6" t="s">
        <v>2062</v>
      </c>
      <c r="M5291" s="6" t="s">
        <v>23688</v>
      </c>
    </row>
    <row r="5292" spans="2:13">
      <c r="B5292" s="6" t="s">
        <v>5670</v>
      </c>
      <c r="C5292" s="6"/>
      <c r="D5292" s="6">
        <v>5372</v>
      </c>
      <c r="E5292" s="7" t="s">
        <v>5671</v>
      </c>
      <c r="F5292" s="6" t="s">
        <v>2071</v>
      </c>
      <c r="G5292" s="6"/>
      <c r="H5292" s="6" t="s">
        <v>2114</v>
      </c>
      <c r="I5292" s="6" t="s">
        <v>2218</v>
      </c>
      <c r="J5292" s="6"/>
      <c r="K5292" s="6"/>
      <c r="L5292" s="6" t="s">
        <v>2068</v>
      </c>
      <c r="M5292" s="6"/>
    </row>
    <row r="5293" spans="2:13">
      <c r="B5293" s="6" t="s">
        <v>47162</v>
      </c>
      <c r="C5293" s="6"/>
      <c r="D5293" s="6">
        <v>5373</v>
      </c>
      <c r="E5293" s="7" t="s">
        <v>47163</v>
      </c>
      <c r="F5293" s="6" t="s">
        <v>2071</v>
      </c>
      <c r="G5293" s="6"/>
      <c r="H5293" s="6" t="s">
        <v>2114</v>
      </c>
      <c r="I5293" s="6" t="s">
        <v>2218</v>
      </c>
      <c r="J5293" s="6"/>
      <c r="K5293" s="6"/>
      <c r="L5293" s="6" t="s">
        <v>2062</v>
      </c>
      <c r="M5293" s="6" t="s">
        <v>28990</v>
      </c>
    </row>
    <row r="5294" spans="2:13">
      <c r="B5294" s="6" t="s">
        <v>38300</v>
      </c>
      <c r="C5294" s="6"/>
      <c r="D5294" s="6">
        <v>5374</v>
      </c>
      <c r="E5294" s="7" t="s">
        <v>38301</v>
      </c>
      <c r="F5294" s="6" t="s">
        <v>2071</v>
      </c>
      <c r="G5294" s="6"/>
      <c r="H5294" s="6" t="s">
        <v>2114</v>
      </c>
      <c r="I5294" s="6" t="s">
        <v>2218</v>
      </c>
      <c r="J5294" s="6"/>
      <c r="K5294" s="6"/>
      <c r="L5294" s="6" t="s">
        <v>2062</v>
      </c>
      <c r="M5294" s="6" t="s">
        <v>28990</v>
      </c>
    </row>
    <row r="5295" spans="2:13">
      <c r="B5295" s="6" t="s">
        <v>2835</v>
      </c>
      <c r="C5295" s="6"/>
      <c r="D5295" s="6">
        <v>5375</v>
      </c>
      <c r="E5295" s="7" t="s">
        <v>2836</v>
      </c>
      <c r="F5295" s="6" t="s">
        <v>2071</v>
      </c>
      <c r="G5295" s="6" t="s">
        <v>2837</v>
      </c>
      <c r="H5295" s="6" t="s">
        <v>2838</v>
      </c>
      <c r="I5295" s="6" t="s">
        <v>2772</v>
      </c>
      <c r="J5295" s="6"/>
      <c r="K5295" s="6"/>
      <c r="L5295" s="6" t="s">
        <v>2068</v>
      </c>
      <c r="M5295" s="6"/>
    </row>
    <row r="5296" spans="2:13">
      <c r="B5296" s="6" t="s">
        <v>15743</v>
      </c>
      <c r="C5296" s="6"/>
      <c r="D5296" s="6">
        <v>5376</v>
      </c>
      <c r="E5296" s="7" t="s">
        <v>15744</v>
      </c>
      <c r="F5296" s="6" t="s">
        <v>2071</v>
      </c>
      <c r="G5296" s="6"/>
      <c r="H5296" s="6" t="s">
        <v>2114</v>
      </c>
      <c r="I5296" s="6" t="s">
        <v>2237</v>
      </c>
      <c r="J5296" s="6"/>
      <c r="K5296" s="6"/>
      <c r="L5296" s="6" t="s">
        <v>2062</v>
      </c>
      <c r="M5296" s="6" t="s">
        <v>15745</v>
      </c>
    </row>
    <row r="5297" spans="2:13">
      <c r="B5297" s="6" t="s">
        <v>27371</v>
      </c>
      <c r="C5297" s="6"/>
      <c r="D5297" s="6">
        <v>5377</v>
      </c>
      <c r="E5297" s="7" t="s">
        <v>27372</v>
      </c>
      <c r="F5297" s="6" t="s">
        <v>2071</v>
      </c>
      <c r="G5297" s="6" t="s">
        <v>20883</v>
      </c>
      <c r="H5297" s="6" t="s">
        <v>10979</v>
      </c>
      <c r="I5297" s="6" t="s">
        <v>2237</v>
      </c>
      <c r="J5297" s="6" t="s">
        <v>27373</v>
      </c>
      <c r="K5297" s="6"/>
      <c r="L5297" s="6" t="s">
        <v>2062</v>
      </c>
      <c r="M5297" s="6" t="s">
        <v>27374</v>
      </c>
    </row>
    <row r="5298" spans="2:13">
      <c r="B5298" s="6" t="s">
        <v>41264</v>
      </c>
      <c r="C5298" s="6"/>
      <c r="D5298" s="6">
        <v>5378</v>
      </c>
      <c r="E5298" s="7" t="s">
        <v>41265</v>
      </c>
      <c r="F5298" s="6" t="s">
        <v>2071</v>
      </c>
      <c r="G5298" s="6" t="s">
        <v>41266</v>
      </c>
      <c r="H5298" s="6" t="s">
        <v>7118</v>
      </c>
      <c r="I5298" s="6" t="s">
        <v>2060</v>
      </c>
      <c r="J5298" s="6"/>
      <c r="K5298" s="6"/>
      <c r="L5298" s="6" t="s">
        <v>2062</v>
      </c>
      <c r="M5298" s="6" t="s">
        <v>41267</v>
      </c>
    </row>
    <row r="5299" spans="2:13">
      <c r="B5299" s="6" t="s">
        <v>9893</v>
      </c>
      <c r="C5299" s="6"/>
      <c r="D5299" s="6">
        <v>5379</v>
      </c>
      <c r="E5299" s="7" t="s">
        <v>9894</v>
      </c>
      <c r="F5299" s="6" t="s">
        <v>2071</v>
      </c>
      <c r="G5299" s="6" t="s">
        <v>9895</v>
      </c>
      <c r="H5299" s="6" t="s">
        <v>2114</v>
      </c>
      <c r="I5299" s="6" t="s">
        <v>2237</v>
      </c>
      <c r="J5299" s="6"/>
      <c r="K5299" s="6"/>
      <c r="L5299" s="6" t="s">
        <v>2062</v>
      </c>
      <c r="M5299" s="6" t="s">
        <v>9896</v>
      </c>
    </row>
    <row r="5300" spans="2:13">
      <c r="B5300" s="6" t="s">
        <v>46243</v>
      </c>
      <c r="C5300" s="6"/>
      <c r="D5300" s="6">
        <v>5380</v>
      </c>
      <c r="F5300" s="6" t="s">
        <v>2071</v>
      </c>
      <c r="G5300" s="6"/>
      <c r="H5300" s="6" t="s">
        <v>2114</v>
      </c>
      <c r="I5300" s="6" t="s">
        <v>2218</v>
      </c>
      <c r="J5300" s="6"/>
      <c r="K5300" s="6"/>
      <c r="L5300" s="6" t="s">
        <v>2062</v>
      </c>
      <c r="M5300" s="6" t="s">
        <v>29141</v>
      </c>
    </row>
    <row r="5301" spans="2:13">
      <c r="B5301" s="6" t="s">
        <v>29137</v>
      </c>
      <c r="C5301" s="6"/>
      <c r="D5301" s="6">
        <v>5381</v>
      </c>
      <c r="E5301" s="7" t="s">
        <v>29138</v>
      </c>
      <c r="F5301" s="6" t="s">
        <v>2071</v>
      </c>
      <c r="G5301" s="6" t="s">
        <v>29139</v>
      </c>
      <c r="H5301" s="6" t="s">
        <v>2114</v>
      </c>
      <c r="I5301" s="6" t="s">
        <v>2237</v>
      </c>
      <c r="J5301" s="6" t="s">
        <v>29140</v>
      </c>
      <c r="K5301" s="6"/>
      <c r="L5301" s="6" t="s">
        <v>2062</v>
      </c>
      <c r="M5301" s="6" t="s">
        <v>29141</v>
      </c>
    </row>
    <row r="5302" spans="2:13">
      <c r="B5302" s="6" t="s">
        <v>30763</v>
      </c>
      <c r="C5302" s="6"/>
      <c r="D5302" s="6">
        <v>5382</v>
      </c>
      <c r="E5302" s="7" t="s">
        <v>30764</v>
      </c>
      <c r="F5302" s="6" t="s">
        <v>2071</v>
      </c>
      <c r="G5302" s="6"/>
      <c r="H5302" s="6" t="s">
        <v>2114</v>
      </c>
      <c r="I5302" s="6" t="s">
        <v>2218</v>
      </c>
      <c r="J5302" s="6"/>
      <c r="K5302" s="6"/>
      <c r="L5302" s="6" t="s">
        <v>2062</v>
      </c>
      <c r="M5302" s="6" t="s">
        <v>30765</v>
      </c>
    </row>
    <row r="5303" spans="2:13">
      <c r="B5303" s="6" t="s">
        <v>33836</v>
      </c>
      <c r="C5303" s="6"/>
      <c r="D5303" s="6">
        <v>5383</v>
      </c>
      <c r="E5303" s="7" t="s">
        <v>33837</v>
      </c>
      <c r="F5303" s="6" t="s">
        <v>2071</v>
      </c>
      <c r="G5303" s="6" t="s">
        <v>33838</v>
      </c>
      <c r="H5303" s="6" t="s">
        <v>2691</v>
      </c>
      <c r="I5303" s="6" t="s">
        <v>2237</v>
      </c>
      <c r="J5303" s="6"/>
      <c r="K5303" s="6"/>
      <c r="L5303" s="6" t="s">
        <v>2062</v>
      </c>
      <c r="M5303" s="6" t="s">
        <v>33839</v>
      </c>
    </row>
    <row r="5304" spans="2:13">
      <c r="B5304" s="6" t="s">
        <v>33038</v>
      </c>
      <c r="C5304" s="6"/>
      <c r="D5304" s="6">
        <v>5384</v>
      </c>
      <c r="E5304" s="7" t="s">
        <v>33039</v>
      </c>
      <c r="F5304" s="6" t="s">
        <v>2071</v>
      </c>
      <c r="G5304" s="6" t="s">
        <v>33040</v>
      </c>
      <c r="H5304" s="6" t="s">
        <v>6103</v>
      </c>
      <c r="I5304" s="6" t="s">
        <v>2237</v>
      </c>
      <c r="J5304" s="6"/>
      <c r="K5304" s="6"/>
      <c r="L5304" s="6" t="s">
        <v>2062</v>
      </c>
      <c r="M5304" s="6" t="s">
        <v>33041</v>
      </c>
    </row>
    <row r="5305" spans="2:13">
      <c r="B5305" s="6" t="s">
        <v>19948</v>
      </c>
      <c r="C5305" s="6"/>
      <c r="D5305" s="6">
        <v>5385</v>
      </c>
      <c r="E5305" s="7" t="s">
        <v>19949</v>
      </c>
      <c r="F5305" s="6" t="s">
        <v>2071</v>
      </c>
      <c r="G5305" s="6" t="s">
        <v>9019</v>
      </c>
      <c r="H5305" s="6" t="s">
        <v>2114</v>
      </c>
      <c r="I5305" s="6" t="s">
        <v>2237</v>
      </c>
      <c r="J5305" s="6" t="s">
        <v>9021</v>
      </c>
      <c r="K5305" s="6"/>
      <c r="L5305" s="6" t="s">
        <v>2062</v>
      </c>
      <c r="M5305" s="6" t="s">
        <v>19950</v>
      </c>
    </row>
    <row r="5306" spans="2:13">
      <c r="B5306" s="6" t="s">
        <v>29105</v>
      </c>
      <c r="C5306" s="6"/>
      <c r="D5306" s="6">
        <v>5386</v>
      </c>
      <c r="E5306" s="7" t="s">
        <v>29106</v>
      </c>
      <c r="F5306" s="6" t="s">
        <v>2071</v>
      </c>
      <c r="G5306" s="6" t="s">
        <v>29107</v>
      </c>
      <c r="H5306" s="6" t="s">
        <v>2114</v>
      </c>
      <c r="I5306" s="6" t="s">
        <v>2218</v>
      </c>
      <c r="J5306" s="6"/>
      <c r="K5306" s="6"/>
      <c r="L5306" s="6" t="s">
        <v>2062</v>
      </c>
      <c r="M5306" s="6" t="s">
        <v>29108</v>
      </c>
    </row>
    <row r="5307" spans="2:13">
      <c r="B5307" s="6" t="s">
        <v>33334</v>
      </c>
      <c r="C5307" s="6"/>
      <c r="D5307" s="6">
        <v>5387</v>
      </c>
      <c r="E5307" s="7" t="s">
        <v>33335</v>
      </c>
      <c r="F5307" s="6" t="s">
        <v>2071</v>
      </c>
      <c r="G5307" s="6" t="s">
        <v>33336</v>
      </c>
      <c r="H5307" s="6" t="s">
        <v>2114</v>
      </c>
      <c r="I5307" s="6" t="s">
        <v>2218</v>
      </c>
      <c r="J5307" s="6" t="s">
        <v>33337</v>
      </c>
      <c r="K5307" s="6" t="s">
        <v>33338</v>
      </c>
      <c r="L5307" s="6" t="s">
        <v>2062</v>
      </c>
      <c r="M5307" s="6" t="s">
        <v>33339</v>
      </c>
    </row>
    <row r="5308" spans="2:13">
      <c r="B5308" s="6" t="s">
        <v>38315</v>
      </c>
      <c r="C5308" s="6"/>
      <c r="D5308" s="6">
        <v>5388</v>
      </c>
      <c r="E5308" s="7" t="s">
        <v>38316</v>
      </c>
      <c r="F5308" s="6" t="s">
        <v>2071</v>
      </c>
      <c r="G5308" s="6"/>
      <c r="H5308" s="6" t="s">
        <v>2114</v>
      </c>
      <c r="I5308" s="6" t="s">
        <v>2218</v>
      </c>
      <c r="J5308" s="6"/>
      <c r="K5308" s="6"/>
      <c r="L5308" s="6" t="s">
        <v>2062</v>
      </c>
      <c r="M5308" s="6" t="s">
        <v>38317</v>
      </c>
    </row>
    <row r="5309" spans="2:13">
      <c r="B5309" s="6" t="s">
        <v>20441</v>
      </c>
      <c r="C5309" s="6"/>
      <c r="D5309" s="6">
        <v>5389</v>
      </c>
      <c r="E5309" s="7" t="s">
        <v>20442</v>
      </c>
      <c r="F5309" s="6" t="s">
        <v>2071</v>
      </c>
      <c r="G5309" s="6" t="s">
        <v>20443</v>
      </c>
      <c r="H5309" s="6" t="s">
        <v>10979</v>
      </c>
      <c r="I5309" s="6" t="s">
        <v>2237</v>
      </c>
      <c r="J5309" s="6"/>
      <c r="K5309" s="6"/>
      <c r="L5309" s="6" t="s">
        <v>2062</v>
      </c>
      <c r="M5309" s="6" t="s">
        <v>20444</v>
      </c>
    </row>
    <row r="5310" spans="2:13">
      <c r="B5310" s="6" t="s">
        <v>33072</v>
      </c>
      <c r="C5310" s="6"/>
      <c r="D5310" s="6">
        <v>5390</v>
      </c>
      <c r="E5310" s="7" t="s">
        <v>33073</v>
      </c>
      <c r="F5310" s="6" t="s">
        <v>2071</v>
      </c>
      <c r="G5310" s="6"/>
      <c r="H5310" s="6" t="s">
        <v>2114</v>
      </c>
      <c r="I5310" s="6" t="s">
        <v>2218</v>
      </c>
      <c r="J5310" s="6"/>
      <c r="K5310" s="6"/>
      <c r="L5310" s="6" t="s">
        <v>2062</v>
      </c>
      <c r="M5310" s="6" t="s">
        <v>33074</v>
      </c>
    </row>
    <row r="5311" spans="2:13">
      <c r="B5311" s="6" t="s">
        <v>44111</v>
      </c>
      <c r="C5311" s="6"/>
      <c r="D5311" s="6">
        <v>5391</v>
      </c>
      <c r="E5311" s="7" t="s">
        <v>44112</v>
      </c>
      <c r="F5311" s="6" t="s">
        <v>2071</v>
      </c>
      <c r="G5311" s="6"/>
      <c r="H5311" s="6" t="s">
        <v>2114</v>
      </c>
      <c r="I5311" s="6" t="s">
        <v>2218</v>
      </c>
      <c r="J5311" s="6"/>
      <c r="K5311" s="6"/>
      <c r="L5311" s="6" t="s">
        <v>2062</v>
      </c>
      <c r="M5311" s="6"/>
    </row>
    <row r="5312" spans="2:13">
      <c r="B5312" s="6" t="s">
        <v>14805</v>
      </c>
      <c r="C5312" s="6"/>
      <c r="D5312" s="6">
        <v>5392</v>
      </c>
      <c r="E5312" s="7" t="s">
        <v>14806</v>
      </c>
      <c r="F5312" s="6" t="s">
        <v>2071</v>
      </c>
      <c r="G5312" s="6"/>
      <c r="H5312" s="6" t="s">
        <v>2114</v>
      </c>
      <c r="I5312" s="6" t="s">
        <v>2218</v>
      </c>
      <c r="J5312" s="6"/>
      <c r="K5312" s="6"/>
      <c r="L5312" s="6" t="s">
        <v>2062</v>
      </c>
      <c r="M5312" s="6" t="s">
        <v>14807</v>
      </c>
    </row>
    <row r="5313" spans="2:13">
      <c r="B5313" s="6" t="s">
        <v>34231</v>
      </c>
      <c r="C5313" s="6"/>
      <c r="D5313" s="6">
        <v>5393</v>
      </c>
      <c r="E5313" s="7" t="s">
        <v>34232</v>
      </c>
      <c r="F5313" s="6" t="s">
        <v>2071</v>
      </c>
      <c r="G5313" s="6"/>
      <c r="H5313" s="6" t="s">
        <v>2114</v>
      </c>
      <c r="I5313" s="6" t="s">
        <v>2218</v>
      </c>
      <c r="J5313" s="6"/>
      <c r="K5313" s="6"/>
      <c r="L5313" s="6" t="s">
        <v>2062</v>
      </c>
      <c r="M5313" s="6" t="s">
        <v>34233</v>
      </c>
    </row>
    <row r="5314" spans="2:13">
      <c r="B5314" s="6" t="s">
        <v>17899</v>
      </c>
      <c r="C5314" s="6"/>
      <c r="D5314" s="6">
        <v>5394</v>
      </c>
      <c r="E5314" s="7" t="s">
        <v>17900</v>
      </c>
      <c r="F5314" s="6" t="s">
        <v>2071</v>
      </c>
      <c r="G5314" s="6"/>
      <c r="H5314" s="6" t="s">
        <v>2114</v>
      </c>
      <c r="I5314" s="6" t="s">
        <v>2218</v>
      </c>
      <c r="J5314" s="6"/>
      <c r="K5314" s="6"/>
      <c r="L5314" s="6" t="s">
        <v>2062</v>
      </c>
      <c r="M5314" s="6" t="s">
        <v>17901</v>
      </c>
    </row>
    <row r="5315" spans="2:13">
      <c r="B5315" s="6" t="s">
        <v>5769</v>
      </c>
      <c r="C5315" s="6"/>
      <c r="D5315" s="6">
        <v>5395</v>
      </c>
      <c r="E5315" s="7" t="s">
        <v>5770</v>
      </c>
      <c r="F5315" s="6" t="s">
        <v>2071</v>
      </c>
      <c r="G5315" s="6" t="s">
        <v>5771</v>
      </c>
      <c r="H5315" s="6" t="s">
        <v>2114</v>
      </c>
      <c r="I5315" s="6" t="s">
        <v>5119</v>
      </c>
      <c r="J5315" s="6"/>
      <c r="K5315" s="6"/>
      <c r="L5315" s="6" t="s">
        <v>2062</v>
      </c>
      <c r="M5315" s="6" t="s">
        <v>5772</v>
      </c>
    </row>
    <row r="5316" spans="2:13">
      <c r="B5316" s="6" t="s">
        <v>15751</v>
      </c>
      <c r="C5316" s="6"/>
      <c r="D5316" s="6">
        <v>5396</v>
      </c>
      <c r="E5316" s="7" t="s">
        <v>15752</v>
      </c>
      <c r="F5316" s="6" t="s">
        <v>2071</v>
      </c>
      <c r="G5316" s="6"/>
      <c r="H5316" s="6" t="s">
        <v>2114</v>
      </c>
      <c r="I5316" s="6" t="s">
        <v>2218</v>
      </c>
      <c r="J5316" s="6"/>
      <c r="K5316" s="6"/>
      <c r="L5316" s="6" t="s">
        <v>2062</v>
      </c>
      <c r="M5316" s="6" t="s">
        <v>15753</v>
      </c>
    </row>
    <row r="5317" spans="2:13">
      <c r="B5317" s="6" t="s">
        <v>9048</v>
      </c>
      <c r="C5317" s="6"/>
      <c r="D5317" s="6">
        <v>5397</v>
      </c>
      <c r="E5317" s="7" t="s">
        <v>9049</v>
      </c>
      <c r="F5317" s="6" t="s">
        <v>2071</v>
      </c>
      <c r="G5317" s="6"/>
      <c r="H5317" s="6" t="s">
        <v>2114</v>
      </c>
      <c r="I5317" s="6" t="s">
        <v>2237</v>
      </c>
      <c r="J5317" s="6"/>
      <c r="K5317" s="6"/>
      <c r="L5317" s="6" t="s">
        <v>2062</v>
      </c>
      <c r="M5317" s="6" t="s">
        <v>9050</v>
      </c>
    </row>
    <row r="5318" spans="2:13">
      <c r="B5318" s="6" t="s">
        <v>14731</v>
      </c>
      <c r="C5318" s="6"/>
      <c r="D5318" s="6">
        <v>5398</v>
      </c>
      <c r="E5318" s="7" t="s">
        <v>14732</v>
      </c>
      <c r="F5318" s="6" t="s">
        <v>2071</v>
      </c>
      <c r="G5318" s="6"/>
      <c r="H5318" s="6" t="s">
        <v>2114</v>
      </c>
      <c r="I5318" s="6" t="s">
        <v>2218</v>
      </c>
      <c r="J5318" s="6"/>
      <c r="K5318" s="6"/>
      <c r="L5318" s="6" t="s">
        <v>2062</v>
      </c>
      <c r="M5318" s="6" t="s">
        <v>14733</v>
      </c>
    </row>
    <row r="5319" spans="2:13">
      <c r="B5319" s="6" t="s">
        <v>35121</v>
      </c>
      <c r="C5319" s="6"/>
      <c r="D5319" s="6">
        <v>5399</v>
      </c>
      <c r="E5319" s="7" t="s">
        <v>35122</v>
      </c>
      <c r="F5319" s="6" t="s">
        <v>2071</v>
      </c>
      <c r="G5319" s="6"/>
      <c r="H5319" s="6" t="s">
        <v>2114</v>
      </c>
      <c r="I5319" s="6" t="s">
        <v>2218</v>
      </c>
      <c r="J5319" s="6"/>
      <c r="K5319" s="6"/>
      <c r="L5319" s="6" t="s">
        <v>2062</v>
      </c>
      <c r="M5319" s="6" t="s">
        <v>35123</v>
      </c>
    </row>
    <row r="5320" spans="2:13">
      <c r="B5320" s="6" t="s">
        <v>42367</v>
      </c>
      <c r="C5320" s="6"/>
      <c r="D5320" s="6">
        <v>5400</v>
      </c>
      <c r="E5320" s="7" t="s">
        <v>42368</v>
      </c>
      <c r="F5320" s="6" t="s">
        <v>2071</v>
      </c>
      <c r="G5320" s="6" t="s">
        <v>42369</v>
      </c>
      <c r="H5320" s="6" t="s">
        <v>10109</v>
      </c>
      <c r="I5320" s="6" t="s">
        <v>2085</v>
      </c>
      <c r="J5320" s="6" t="s">
        <v>42370</v>
      </c>
      <c r="K5320" s="6"/>
      <c r="L5320" s="6" t="s">
        <v>2068</v>
      </c>
      <c r="M5320" s="6"/>
    </row>
    <row r="5321" spans="2:13">
      <c r="B5321" s="6" t="s">
        <v>35024</v>
      </c>
      <c r="C5321" s="6"/>
      <c r="D5321" s="6">
        <v>5401</v>
      </c>
      <c r="E5321" s="7" t="s">
        <v>35025</v>
      </c>
      <c r="F5321" s="6" t="s">
        <v>2071</v>
      </c>
      <c r="G5321" s="6" t="s">
        <v>25266</v>
      </c>
      <c r="H5321" s="6" t="s">
        <v>2114</v>
      </c>
      <c r="I5321" s="6" t="s">
        <v>2218</v>
      </c>
      <c r="J5321" s="6"/>
      <c r="K5321" s="6"/>
      <c r="L5321" s="6" t="s">
        <v>2068</v>
      </c>
      <c r="M5321" s="6"/>
    </row>
    <row r="5322" spans="2:13">
      <c r="B5322" s="6" t="s">
        <v>14647</v>
      </c>
      <c r="C5322" s="6"/>
      <c r="D5322" s="6">
        <v>5402</v>
      </c>
      <c r="E5322" s="7" t="s">
        <v>14648</v>
      </c>
      <c r="F5322" s="6" t="s">
        <v>2071</v>
      </c>
      <c r="G5322" s="6" t="s">
        <v>14649</v>
      </c>
      <c r="H5322" s="6" t="s">
        <v>3937</v>
      </c>
      <c r="I5322" s="6" t="s">
        <v>2458</v>
      </c>
      <c r="J5322" s="6"/>
      <c r="K5322" s="6"/>
      <c r="L5322" s="6" t="s">
        <v>2062</v>
      </c>
      <c r="M5322" s="6" t="s">
        <v>14650</v>
      </c>
    </row>
    <row r="5323" spans="2:13">
      <c r="B5323" s="6" t="s">
        <v>32177</v>
      </c>
      <c r="C5323" s="6"/>
      <c r="D5323" s="6">
        <v>5403</v>
      </c>
      <c r="E5323" s="7" t="s">
        <v>32178</v>
      </c>
      <c r="F5323" s="6" t="s">
        <v>2071</v>
      </c>
      <c r="G5323" s="6"/>
      <c r="H5323" s="6" t="s">
        <v>2114</v>
      </c>
      <c r="I5323" s="6" t="s">
        <v>2237</v>
      </c>
      <c r="J5323" s="6"/>
      <c r="K5323" s="6"/>
      <c r="L5323" s="6" t="s">
        <v>2062</v>
      </c>
      <c r="M5323" s="6" t="s">
        <v>26206</v>
      </c>
    </row>
    <row r="5324" spans="2:13">
      <c r="B5324" s="6" t="s">
        <v>26203</v>
      </c>
      <c r="C5324" s="6"/>
      <c r="D5324" s="6">
        <v>5404</v>
      </c>
      <c r="E5324" s="7" t="s">
        <v>26204</v>
      </c>
      <c r="F5324" s="6" t="s">
        <v>2071</v>
      </c>
      <c r="G5324" s="6" t="s">
        <v>26205</v>
      </c>
      <c r="H5324" s="6" t="s">
        <v>2114</v>
      </c>
      <c r="I5324" s="6" t="s">
        <v>2237</v>
      </c>
      <c r="J5324" s="6"/>
      <c r="K5324" s="6"/>
      <c r="L5324" s="6" t="s">
        <v>2062</v>
      </c>
      <c r="M5324" s="6" t="s">
        <v>26206</v>
      </c>
    </row>
    <row r="5325" spans="2:13">
      <c r="B5325" s="6" t="s">
        <v>35070</v>
      </c>
      <c r="C5325" s="6"/>
      <c r="D5325" s="6">
        <v>5405</v>
      </c>
      <c r="E5325" s="7" t="s">
        <v>35071</v>
      </c>
      <c r="F5325" s="6" t="s">
        <v>2071</v>
      </c>
      <c r="G5325" s="6"/>
      <c r="H5325" s="6" t="s">
        <v>2114</v>
      </c>
      <c r="I5325" s="6" t="s">
        <v>2218</v>
      </c>
      <c r="J5325" s="6"/>
      <c r="K5325" s="6"/>
      <c r="L5325" s="6" t="s">
        <v>2062</v>
      </c>
      <c r="M5325" s="6" t="s">
        <v>35072</v>
      </c>
    </row>
    <row r="5326" spans="2:13">
      <c r="B5326" s="6" t="s">
        <v>34028</v>
      </c>
      <c r="C5326" s="6"/>
      <c r="D5326" s="6">
        <v>5406</v>
      </c>
      <c r="E5326" s="7" t="s">
        <v>34029</v>
      </c>
      <c r="F5326" s="6" t="s">
        <v>2071</v>
      </c>
      <c r="G5326" s="6" t="s">
        <v>34030</v>
      </c>
      <c r="H5326" s="6" t="s">
        <v>4796</v>
      </c>
      <c r="I5326" s="6" t="s">
        <v>2218</v>
      </c>
      <c r="J5326" s="6"/>
      <c r="K5326" s="6"/>
      <c r="L5326" s="6" t="s">
        <v>2062</v>
      </c>
      <c r="M5326" s="6" t="s">
        <v>24596</v>
      </c>
    </row>
    <row r="5327" spans="2:13">
      <c r="B5327" s="6" t="s">
        <v>38295</v>
      </c>
      <c r="C5327" s="6"/>
      <c r="D5327" s="6">
        <v>5407</v>
      </c>
      <c r="E5327" s="7" t="s">
        <v>38296</v>
      </c>
      <c r="F5327" s="6" t="s">
        <v>2071</v>
      </c>
      <c r="G5327" s="6"/>
      <c r="H5327" s="6" t="s">
        <v>2114</v>
      </c>
      <c r="I5327" s="6" t="s">
        <v>2218</v>
      </c>
      <c r="J5327" s="6"/>
      <c r="K5327" s="6"/>
      <c r="L5327" s="6" t="s">
        <v>2062</v>
      </c>
      <c r="M5327" s="6" t="s">
        <v>32007</v>
      </c>
    </row>
    <row r="5328" spans="2:13">
      <c r="B5328" s="6" t="s">
        <v>41959</v>
      </c>
      <c r="C5328" s="6"/>
      <c r="D5328" s="6">
        <v>5408</v>
      </c>
      <c r="E5328" s="7" t="s">
        <v>41960</v>
      </c>
      <c r="F5328" s="6" t="s">
        <v>2071</v>
      </c>
      <c r="G5328" s="6"/>
      <c r="H5328" s="6" t="s">
        <v>2114</v>
      </c>
      <c r="I5328" s="6" t="s">
        <v>2218</v>
      </c>
      <c r="J5328" s="6"/>
      <c r="K5328" s="6"/>
      <c r="L5328" s="6" t="s">
        <v>2062</v>
      </c>
      <c r="M5328" s="6" t="s">
        <v>41961</v>
      </c>
    </row>
    <row r="5329" spans="2:13">
      <c r="B5329" s="6" t="s">
        <v>39706</v>
      </c>
      <c r="C5329" s="6"/>
      <c r="D5329" s="6">
        <v>5409</v>
      </c>
      <c r="E5329" s="7" t="s">
        <v>39707</v>
      </c>
      <c r="F5329" s="6" t="s">
        <v>2071</v>
      </c>
      <c r="G5329" s="6"/>
      <c r="H5329" s="6" t="s">
        <v>2114</v>
      </c>
      <c r="I5329" s="6" t="s">
        <v>2218</v>
      </c>
      <c r="J5329" s="6"/>
      <c r="K5329" s="6"/>
      <c r="L5329" s="6" t="s">
        <v>2062</v>
      </c>
      <c r="M5329" s="6" t="s">
        <v>39708</v>
      </c>
    </row>
    <row r="5330" spans="2:13">
      <c r="B5330" s="6" t="s">
        <v>41262</v>
      </c>
      <c r="C5330" s="6"/>
      <c r="D5330" s="6">
        <v>5410</v>
      </c>
      <c r="E5330" s="7" t="s">
        <v>41263</v>
      </c>
      <c r="F5330" s="6" t="s">
        <v>2071</v>
      </c>
      <c r="G5330" s="6"/>
      <c r="H5330" s="6" t="s">
        <v>2114</v>
      </c>
      <c r="I5330" s="6" t="s">
        <v>2218</v>
      </c>
      <c r="J5330" s="6"/>
      <c r="K5330" s="6"/>
      <c r="L5330" s="6" t="s">
        <v>2062</v>
      </c>
      <c r="M5330" s="6" t="s">
        <v>39708</v>
      </c>
    </row>
    <row r="5331" spans="2:13">
      <c r="B5331" s="6" t="s">
        <v>44484</v>
      </c>
      <c r="C5331" s="6"/>
      <c r="D5331" s="6">
        <v>5411</v>
      </c>
      <c r="E5331" s="7" t="s">
        <v>44485</v>
      </c>
      <c r="F5331" s="6" t="s">
        <v>2071</v>
      </c>
      <c r="G5331" s="6" t="s">
        <v>23344</v>
      </c>
      <c r="H5331" s="6" t="s">
        <v>2114</v>
      </c>
      <c r="I5331" s="6" t="s">
        <v>2218</v>
      </c>
      <c r="J5331" s="6"/>
      <c r="K5331" s="6"/>
      <c r="L5331" s="6" t="s">
        <v>2062</v>
      </c>
      <c r="M5331" s="6" t="s">
        <v>23345</v>
      </c>
    </row>
    <row r="5332" spans="2:13">
      <c r="B5332" s="6" t="s">
        <v>21597</v>
      </c>
      <c r="C5332" s="6"/>
      <c r="D5332" s="6">
        <v>5412</v>
      </c>
      <c r="E5332" s="7" t="s">
        <v>21598</v>
      </c>
      <c r="F5332" s="6" t="s">
        <v>2071</v>
      </c>
      <c r="G5332" s="6"/>
      <c r="H5332" s="6" t="s">
        <v>2114</v>
      </c>
      <c r="I5332" s="6" t="s">
        <v>2218</v>
      </c>
      <c r="J5332" s="6"/>
      <c r="K5332" s="6"/>
      <c r="L5332" s="6" t="s">
        <v>2062</v>
      </c>
      <c r="M5332" s="6" t="s">
        <v>21599</v>
      </c>
    </row>
    <row r="5333" spans="2:13">
      <c r="B5333" s="6" t="s">
        <v>23775</v>
      </c>
      <c r="C5333" s="6"/>
      <c r="D5333" s="6">
        <v>5413</v>
      </c>
      <c r="E5333" s="7" t="s">
        <v>23776</v>
      </c>
      <c r="F5333" s="6" t="s">
        <v>2071</v>
      </c>
      <c r="G5333" s="6" t="s">
        <v>2852</v>
      </c>
      <c r="H5333" s="6" t="s">
        <v>2114</v>
      </c>
      <c r="I5333" s="6" t="s">
        <v>2237</v>
      </c>
      <c r="J5333" s="6" t="s">
        <v>23777</v>
      </c>
      <c r="K5333" s="6"/>
      <c r="L5333" s="6" t="s">
        <v>2062</v>
      </c>
      <c r="M5333" s="6" t="s">
        <v>2854</v>
      </c>
    </row>
    <row r="5334" spans="2:13">
      <c r="B5334" s="6" t="s">
        <v>2850</v>
      </c>
      <c r="C5334" s="6"/>
      <c r="D5334" s="6">
        <v>5414</v>
      </c>
      <c r="E5334" s="7" t="s">
        <v>2851</v>
      </c>
      <c r="F5334" s="6" t="s">
        <v>2071</v>
      </c>
      <c r="G5334" s="6" t="s">
        <v>2852</v>
      </c>
      <c r="H5334" s="6" t="s">
        <v>2114</v>
      </c>
      <c r="I5334" s="6" t="s">
        <v>2237</v>
      </c>
      <c r="J5334" s="6" t="s">
        <v>2853</v>
      </c>
      <c r="K5334" s="6"/>
      <c r="L5334" s="6" t="s">
        <v>2062</v>
      </c>
      <c r="M5334" s="6" t="s">
        <v>2854</v>
      </c>
    </row>
    <row r="5335" spans="2:13">
      <c r="B5335" s="6" t="s">
        <v>15796</v>
      </c>
      <c r="C5335" s="6"/>
      <c r="D5335" s="6">
        <v>5415</v>
      </c>
      <c r="E5335" s="7" t="s">
        <v>15797</v>
      </c>
      <c r="F5335" s="6" t="s">
        <v>2071</v>
      </c>
      <c r="G5335" s="6"/>
      <c r="H5335" s="6" t="s">
        <v>2114</v>
      </c>
      <c r="I5335" s="6" t="s">
        <v>2218</v>
      </c>
      <c r="J5335" s="6"/>
      <c r="K5335" s="6"/>
      <c r="L5335" s="6" t="s">
        <v>2062</v>
      </c>
      <c r="M5335" s="6" t="s">
        <v>15798</v>
      </c>
    </row>
    <row r="5336" spans="2:13">
      <c r="B5336" s="6" t="s">
        <v>25935</v>
      </c>
      <c r="C5336" s="6"/>
      <c r="D5336" s="6">
        <v>5416</v>
      </c>
      <c r="E5336" s="7" t="s">
        <v>25936</v>
      </c>
      <c r="F5336" s="6" t="s">
        <v>2071</v>
      </c>
      <c r="G5336" s="6" t="s">
        <v>25937</v>
      </c>
      <c r="H5336" s="6" t="s">
        <v>6145</v>
      </c>
      <c r="I5336" s="6" t="s">
        <v>2060</v>
      </c>
      <c r="J5336" s="6" t="s">
        <v>25938</v>
      </c>
      <c r="K5336" s="6"/>
      <c r="L5336" s="6" t="s">
        <v>2062</v>
      </c>
      <c r="M5336" s="6" t="s">
        <v>24095</v>
      </c>
    </row>
    <row r="5337" spans="2:13">
      <c r="B5337" s="6" t="s">
        <v>21040</v>
      </c>
      <c r="C5337" s="6"/>
      <c r="D5337" s="6">
        <v>5417</v>
      </c>
      <c r="E5337" s="7" t="s">
        <v>21041</v>
      </c>
      <c r="F5337" s="6" t="s">
        <v>2071</v>
      </c>
      <c r="G5337" s="6"/>
      <c r="H5337" s="6" t="s">
        <v>2114</v>
      </c>
      <c r="I5337" s="6" t="s">
        <v>2218</v>
      </c>
      <c r="J5337" s="6"/>
      <c r="K5337" s="6"/>
      <c r="L5337" s="6" t="s">
        <v>2062</v>
      </c>
      <c r="M5337" s="6" t="s">
        <v>15674</v>
      </c>
    </row>
    <row r="5338" spans="2:13">
      <c r="B5338" s="6" t="s">
        <v>15793</v>
      </c>
      <c r="C5338" s="6"/>
      <c r="D5338" s="6">
        <v>5418</v>
      </c>
      <c r="E5338" s="7" t="s">
        <v>15794</v>
      </c>
      <c r="F5338" s="6" t="s">
        <v>2071</v>
      </c>
      <c r="G5338" s="6"/>
      <c r="H5338" s="6" t="s">
        <v>2114</v>
      </c>
      <c r="I5338" s="6" t="s">
        <v>2218</v>
      </c>
      <c r="J5338" s="6"/>
      <c r="K5338" s="6"/>
      <c r="L5338" s="6" t="s">
        <v>2062</v>
      </c>
      <c r="M5338" s="6" t="s">
        <v>15795</v>
      </c>
    </row>
    <row r="5339" spans="2:13">
      <c r="B5339" s="6" t="s">
        <v>11902</v>
      </c>
      <c r="C5339" s="6"/>
      <c r="D5339" s="6">
        <v>5419</v>
      </c>
      <c r="E5339" s="7" t="s">
        <v>11903</v>
      </c>
      <c r="F5339" s="6" t="s">
        <v>2071</v>
      </c>
      <c r="G5339" s="6" t="s">
        <v>6159</v>
      </c>
      <c r="H5339" s="6" t="s">
        <v>2114</v>
      </c>
      <c r="I5339" s="6" t="s">
        <v>2218</v>
      </c>
      <c r="J5339" s="6"/>
      <c r="K5339" s="6"/>
      <c r="L5339" s="6" t="s">
        <v>2062</v>
      </c>
      <c r="M5339" s="6" t="s">
        <v>11904</v>
      </c>
    </row>
    <row r="5340" spans="2:13">
      <c r="B5340" s="6" t="s">
        <v>40842</v>
      </c>
      <c r="C5340" s="6"/>
      <c r="D5340" s="6">
        <v>5420</v>
      </c>
      <c r="E5340" s="7" t="s">
        <v>40843</v>
      </c>
      <c r="F5340" s="6" t="s">
        <v>2071</v>
      </c>
      <c r="G5340" s="6" t="s">
        <v>40844</v>
      </c>
      <c r="H5340" s="6" t="s">
        <v>2114</v>
      </c>
      <c r="I5340" s="6" t="s">
        <v>2218</v>
      </c>
      <c r="J5340" s="6"/>
      <c r="K5340" s="6"/>
      <c r="L5340" s="6" t="s">
        <v>2062</v>
      </c>
      <c r="M5340" s="6" t="s">
        <v>40845</v>
      </c>
    </row>
    <row r="5341" spans="2:13">
      <c r="B5341" s="6" t="s">
        <v>5573</v>
      </c>
      <c r="C5341" s="6"/>
      <c r="D5341" s="6">
        <v>5421</v>
      </c>
      <c r="E5341" s="7" t="s">
        <v>5574</v>
      </c>
      <c r="F5341" s="6" t="s">
        <v>2071</v>
      </c>
      <c r="G5341" s="6"/>
      <c r="H5341" s="6" t="s">
        <v>2114</v>
      </c>
      <c r="I5341" s="6" t="s">
        <v>2218</v>
      </c>
      <c r="J5341" s="6"/>
      <c r="K5341" s="6"/>
      <c r="L5341" s="6" t="s">
        <v>2062</v>
      </c>
      <c r="M5341" s="6" t="s">
        <v>5575</v>
      </c>
    </row>
    <row r="5342" spans="2:13">
      <c r="B5342" s="6" t="s">
        <v>20451</v>
      </c>
      <c r="C5342" s="6"/>
      <c r="D5342" s="6">
        <v>5422</v>
      </c>
      <c r="E5342" s="7" t="s">
        <v>20452</v>
      </c>
      <c r="F5342" s="6" t="s">
        <v>2071</v>
      </c>
      <c r="G5342" s="6" t="s">
        <v>20453</v>
      </c>
      <c r="H5342" s="6" t="s">
        <v>2968</v>
      </c>
      <c r="I5342" s="6" t="s">
        <v>2859</v>
      </c>
      <c r="J5342" s="6"/>
      <c r="K5342" s="6"/>
      <c r="L5342" s="6" t="s">
        <v>2062</v>
      </c>
      <c r="M5342" s="6" t="s">
        <v>20454</v>
      </c>
    </row>
    <row r="5343" spans="2:13">
      <c r="B5343" s="6" t="s">
        <v>48391</v>
      </c>
      <c r="C5343" s="6"/>
      <c r="D5343" s="6">
        <v>5423</v>
      </c>
      <c r="E5343" s="7" t="s">
        <v>48392</v>
      </c>
      <c r="F5343" s="6" t="s">
        <v>2071</v>
      </c>
      <c r="G5343" s="6" t="s">
        <v>48393</v>
      </c>
      <c r="H5343" s="6" t="s">
        <v>2114</v>
      </c>
      <c r="I5343" s="6" t="s">
        <v>2218</v>
      </c>
      <c r="J5343" s="6" t="s">
        <v>48394</v>
      </c>
      <c r="K5343" s="6"/>
      <c r="L5343" s="6" t="s">
        <v>2062</v>
      </c>
      <c r="M5343" s="6" t="s">
        <v>48395</v>
      </c>
    </row>
    <row r="5344" spans="2:13">
      <c r="B5344" s="6" t="s">
        <v>24244</v>
      </c>
      <c r="C5344" s="6"/>
      <c r="D5344" s="6">
        <v>5424</v>
      </c>
      <c r="E5344" s="7" t="s">
        <v>24245</v>
      </c>
      <c r="F5344" s="6" t="s">
        <v>2071</v>
      </c>
      <c r="G5344" s="6"/>
      <c r="H5344" s="6" t="s">
        <v>2114</v>
      </c>
      <c r="I5344" s="6" t="s">
        <v>2218</v>
      </c>
      <c r="J5344" s="6"/>
      <c r="K5344" s="6"/>
      <c r="L5344" s="6" t="s">
        <v>2062</v>
      </c>
      <c r="M5344" s="6" t="s">
        <v>24246</v>
      </c>
    </row>
    <row r="5345" spans="2:13">
      <c r="B5345" s="6" t="s">
        <v>34444</v>
      </c>
      <c r="C5345" s="6"/>
      <c r="D5345" s="6">
        <v>5425</v>
      </c>
      <c r="E5345" s="7" t="s">
        <v>34445</v>
      </c>
      <c r="F5345" s="6" t="s">
        <v>2071</v>
      </c>
      <c r="G5345" s="6"/>
      <c r="H5345" s="6" t="s">
        <v>2114</v>
      </c>
      <c r="I5345" s="6" t="s">
        <v>2218</v>
      </c>
      <c r="J5345" s="6"/>
      <c r="K5345" s="6"/>
      <c r="L5345" s="6" t="s">
        <v>2062</v>
      </c>
      <c r="M5345" s="6" t="s">
        <v>24246</v>
      </c>
    </row>
    <row r="5346" spans="2:13">
      <c r="B5346" s="6" t="s">
        <v>37807</v>
      </c>
      <c r="C5346" s="6"/>
      <c r="D5346" s="6">
        <v>5426</v>
      </c>
      <c r="E5346" s="7" t="s">
        <v>37808</v>
      </c>
      <c r="F5346" s="6" t="s">
        <v>2071</v>
      </c>
      <c r="G5346" s="6"/>
      <c r="H5346" s="6" t="s">
        <v>2114</v>
      </c>
      <c r="I5346" s="6" t="s">
        <v>2218</v>
      </c>
      <c r="J5346" s="6"/>
      <c r="K5346" s="6"/>
      <c r="L5346" s="6" t="s">
        <v>2062</v>
      </c>
      <c r="M5346" s="6" t="s">
        <v>25143</v>
      </c>
    </row>
    <row r="5347" spans="2:13">
      <c r="B5347" s="6" t="s">
        <v>25140</v>
      </c>
      <c r="C5347" s="6"/>
      <c r="D5347" s="6">
        <v>5427</v>
      </c>
      <c r="E5347" s="7" t="s">
        <v>25141</v>
      </c>
      <c r="F5347" s="6" t="s">
        <v>2071</v>
      </c>
      <c r="G5347" s="6" t="s">
        <v>25142</v>
      </c>
      <c r="H5347" s="6" t="s">
        <v>2719</v>
      </c>
      <c r="I5347" s="6" t="s">
        <v>2218</v>
      </c>
      <c r="J5347" s="6"/>
      <c r="K5347" s="6"/>
      <c r="L5347" s="6" t="s">
        <v>2062</v>
      </c>
      <c r="M5347" s="6" t="s">
        <v>25143</v>
      </c>
    </row>
    <row r="5348" spans="2:13">
      <c r="B5348" s="6" t="s">
        <v>15428</v>
      </c>
      <c r="C5348" s="6"/>
      <c r="D5348" s="6">
        <v>5428</v>
      </c>
      <c r="E5348" s="7" t="s">
        <v>15429</v>
      </c>
      <c r="F5348" s="6" t="s">
        <v>2071</v>
      </c>
      <c r="G5348" s="6"/>
      <c r="H5348" s="6" t="s">
        <v>2114</v>
      </c>
      <c r="I5348" s="6" t="s">
        <v>2218</v>
      </c>
      <c r="J5348" s="6"/>
      <c r="K5348" s="6"/>
      <c r="L5348" s="6" t="s">
        <v>2062</v>
      </c>
      <c r="M5348" s="6" t="s">
        <v>15430</v>
      </c>
    </row>
    <row r="5349" spans="2:13">
      <c r="B5349" s="6" t="s">
        <v>24093</v>
      </c>
      <c r="C5349" s="6"/>
      <c r="D5349" s="6">
        <v>5429</v>
      </c>
      <c r="E5349" s="7" t="s">
        <v>24094</v>
      </c>
      <c r="F5349" s="6" t="s">
        <v>2071</v>
      </c>
      <c r="G5349" s="6"/>
      <c r="H5349" s="6" t="s">
        <v>2114</v>
      </c>
      <c r="I5349" s="6" t="s">
        <v>2218</v>
      </c>
      <c r="J5349" s="6"/>
      <c r="K5349" s="6"/>
      <c r="L5349" s="6" t="s">
        <v>2062</v>
      </c>
      <c r="M5349" s="6" t="s">
        <v>24095</v>
      </c>
    </row>
    <row r="5350" spans="2:13">
      <c r="B5350" s="6" t="s">
        <v>15799</v>
      </c>
      <c r="C5350" s="6"/>
      <c r="D5350" s="6">
        <v>5430</v>
      </c>
      <c r="E5350" s="7" t="s">
        <v>15800</v>
      </c>
      <c r="F5350" s="6" t="s">
        <v>2071</v>
      </c>
      <c r="G5350" s="6"/>
      <c r="H5350" s="6" t="s">
        <v>2114</v>
      </c>
      <c r="I5350" s="6" t="s">
        <v>2218</v>
      </c>
      <c r="J5350" s="6"/>
      <c r="K5350" s="6"/>
      <c r="L5350" s="6" t="s">
        <v>2068</v>
      </c>
      <c r="M5350" s="6"/>
    </row>
    <row r="5351" spans="2:13">
      <c r="B5351" s="6" t="s">
        <v>38611</v>
      </c>
      <c r="C5351" s="6"/>
      <c r="D5351" s="6">
        <v>5431</v>
      </c>
      <c r="E5351" s="7" t="s">
        <v>38612</v>
      </c>
      <c r="F5351" s="6" t="s">
        <v>2071</v>
      </c>
      <c r="G5351" s="6" t="s">
        <v>38613</v>
      </c>
      <c r="H5351" s="6" t="s">
        <v>4228</v>
      </c>
      <c r="I5351" s="6" t="s">
        <v>2218</v>
      </c>
      <c r="J5351" s="6"/>
      <c r="K5351" s="6"/>
      <c r="L5351" s="6" t="s">
        <v>2068</v>
      </c>
      <c r="M5351" s="6"/>
    </row>
    <row r="5352" spans="2:13">
      <c r="B5352" s="6" t="s">
        <v>11370</v>
      </c>
      <c r="C5352" s="6"/>
      <c r="D5352" s="6">
        <v>5432</v>
      </c>
      <c r="E5352" s="7" t="s">
        <v>11371</v>
      </c>
      <c r="F5352" s="6" t="s">
        <v>2071</v>
      </c>
      <c r="G5352" s="6"/>
      <c r="H5352" s="6" t="s">
        <v>2114</v>
      </c>
      <c r="I5352" s="6" t="s">
        <v>2218</v>
      </c>
      <c r="J5352" s="6"/>
      <c r="K5352" s="6"/>
      <c r="L5352" s="6" t="s">
        <v>2062</v>
      </c>
      <c r="M5352" s="6" t="s">
        <v>11372</v>
      </c>
    </row>
    <row r="5353" spans="2:13">
      <c r="B5353" s="6" t="s">
        <v>23924</v>
      </c>
      <c r="C5353" s="6"/>
      <c r="D5353" s="6">
        <v>5433</v>
      </c>
      <c r="E5353" s="7" t="s">
        <v>23925</v>
      </c>
      <c r="F5353" s="6" t="s">
        <v>2071</v>
      </c>
      <c r="G5353" s="6"/>
      <c r="H5353" s="6" t="s">
        <v>2114</v>
      </c>
      <c r="I5353" s="6" t="s">
        <v>2218</v>
      </c>
      <c r="J5353" s="6"/>
      <c r="K5353" s="6"/>
      <c r="L5353" s="6" t="s">
        <v>2062</v>
      </c>
      <c r="M5353" s="6" t="s">
        <v>23926</v>
      </c>
    </row>
    <row r="5354" spans="2:13">
      <c r="B5354" s="6" t="s">
        <v>9937</v>
      </c>
      <c r="C5354" s="6"/>
      <c r="D5354" s="6">
        <v>5434</v>
      </c>
      <c r="E5354" s="7" t="s">
        <v>9938</v>
      </c>
      <c r="F5354" s="6" t="s">
        <v>2071</v>
      </c>
      <c r="G5354" s="6" t="s">
        <v>7098</v>
      </c>
      <c r="H5354" s="6" t="s">
        <v>2114</v>
      </c>
      <c r="I5354" s="6" t="s">
        <v>2237</v>
      </c>
      <c r="J5354" s="6" t="s">
        <v>9939</v>
      </c>
      <c r="K5354" s="6" t="s">
        <v>9940</v>
      </c>
      <c r="L5354" s="6" t="s">
        <v>2062</v>
      </c>
      <c r="M5354" s="6" t="s">
        <v>9941</v>
      </c>
    </row>
    <row r="5355" spans="2:13">
      <c r="B5355" s="6" t="s">
        <v>41259</v>
      </c>
      <c r="C5355" s="6"/>
      <c r="D5355" s="6">
        <v>5435</v>
      </c>
      <c r="E5355" s="7" t="s">
        <v>41260</v>
      </c>
      <c r="F5355" s="6" t="s">
        <v>2071</v>
      </c>
      <c r="G5355" s="6" t="s">
        <v>41261</v>
      </c>
      <c r="H5355" s="6" t="s">
        <v>2114</v>
      </c>
      <c r="I5355" s="6" t="s">
        <v>2218</v>
      </c>
      <c r="J5355" s="6" t="s">
        <v>18211</v>
      </c>
      <c r="K5355" s="6"/>
      <c r="L5355" s="6" t="s">
        <v>2068</v>
      </c>
      <c r="M5355" s="6"/>
    </row>
    <row r="5356" spans="2:13">
      <c r="B5356" s="6" t="s">
        <v>18208</v>
      </c>
      <c r="C5356" s="6"/>
      <c r="D5356" s="6">
        <v>5436</v>
      </c>
      <c r="E5356" s="7" t="s">
        <v>18209</v>
      </c>
      <c r="F5356" s="6" t="s">
        <v>2071</v>
      </c>
      <c r="G5356" s="6" t="s">
        <v>18210</v>
      </c>
      <c r="H5356" s="6" t="s">
        <v>2114</v>
      </c>
      <c r="I5356" s="6" t="s">
        <v>2218</v>
      </c>
      <c r="J5356" s="6" t="s">
        <v>18211</v>
      </c>
      <c r="K5356" s="6"/>
      <c r="L5356" s="6" t="s">
        <v>2068</v>
      </c>
      <c r="M5356" s="6"/>
    </row>
    <row r="5357" spans="2:13">
      <c r="B5357" s="6" t="s">
        <v>26011</v>
      </c>
      <c r="C5357" s="6"/>
      <c r="D5357" s="6">
        <v>5437</v>
      </c>
      <c r="E5357" s="7" t="s">
        <v>26012</v>
      </c>
      <c r="F5357" s="6" t="s">
        <v>2071</v>
      </c>
      <c r="G5357" s="6" t="s">
        <v>7098</v>
      </c>
      <c r="H5357" s="6" t="s">
        <v>2114</v>
      </c>
      <c r="I5357" s="6" t="s">
        <v>2237</v>
      </c>
      <c r="J5357" s="6"/>
      <c r="K5357" s="6"/>
      <c r="L5357" s="6" t="s">
        <v>2062</v>
      </c>
      <c r="M5357" s="6"/>
    </row>
    <row r="5358" spans="2:13">
      <c r="B5358" s="6" t="s">
        <v>120</v>
      </c>
      <c r="C5358" s="6"/>
      <c r="D5358" s="6">
        <v>5438</v>
      </c>
      <c r="E5358" s="7" t="s">
        <v>1664</v>
      </c>
      <c r="F5358" s="6" t="s">
        <v>2071</v>
      </c>
      <c r="G5358" s="6" t="s">
        <v>27963</v>
      </c>
      <c r="H5358" s="6" t="s">
        <v>2719</v>
      </c>
      <c r="I5358" s="6" t="s">
        <v>2218</v>
      </c>
      <c r="J5358" s="6" t="s">
        <v>27964</v>
      </c>
      <c r="K5358" s="6" t="s">
        <v>27965</v>
      </c>
      <c r="L5358" s="6" t="s">
        <v>2062</v>
      </c>
      <c r="M5358" s="6" t="s">
        <v>27966</v>
      </c>
    </row>
    <row r="5359" spans="2:13">
      <c r="B5359" s="6" t="s">
        <v>2431</v>
      </c>
      <c r="C5359" s="6"/>
      <c r="D5359" s="6">
        <v>5439</v>
      </c>
      <c r="E5359" s="7" t="s">
        <v>2432</v>
      </c>
      <c r="F5359" s="6" t="s">
        <v>2071</v>
      </c>
      <c r="G5359" s="6"/>
      <c r="H5359" s="6" t="s">
        <v>2114</v>
      </c>
      <c r="I5359" s="6" t="s">
        <v>2218</v>
      </c>
      <c r="J5359" s="6"/>
      <c r="K5359" s="6"/>
      <c r="L5359" s="6" t="s">
        <v>2062</v>
      </c>
      <c r="M5359" s="6" t="s">
        <v>2433</v>
      </c>
    </row>
    <row r="5360" spans="2:13">
      <c r="B5360" s="6" t="s">
        <v>24233</v>
      </c>
      <c r="C5360" s="6"/>
      <c r="D5360" s="6">
        <v>5440</v>
      </c>
      <c r="E5360" s="7" t="s">
        <v>24234</v>
      </c>
      <c r="F5360" s="6" t="s">
        <v>2071</v>
      </c>
      <c r="G5360" s="6" t="s">
        <v>24235</v>
      </c>
      <c r="H5360" s="6" t="s">
        <v>2691</v>
      </c>
      <c r="I5360" s="6" t="s">
        <v>2237</v>
      </c>
      <c r="J5360" s="6"/>
      <c r="K5360" s="6" t="s">
        <v>24236</v>
      </c>
      <c r="L5360" s="6" t="s">
        <v>2062</v>
      </c>
      <c r="M5360" s="6" t="s">
        <v>24237</v>
      </c>
    </row>
    <row r="5361" spans="2:13">
      <c r="B5361" s="6" t="s">
        <v>33089</v>
      </c>
      <c r="C5361" s="6"/>
      <c r="D5361" s="6">
        <v>5441</v>
      </c>
      <c r="E5361" s="7" t="s">
        <v>33090</v>
      </c>
      <c r="F5361" s="6" t="s">
        <v>2071</v>
      </c>
      <c r="G5361" s="6" t="s">
        <v>33091</v>
      </c>
      <c r="H5361" s="6" t="s">
        <v>21316</v>
      </c>
      <c r="I5361" s="6" t="s">
        <v>2237</v>
      </c>
      <c r="J5361" s="6"/>
      <c r="K5361" s="6"/>
      <c r="L5361" s="6" t="s">
        <v>2062</v>
      </c>
      <c r="M5361" s="6" t="s">
        <v>24237</v>
      </c>
    </row>
    <row r="5362" spans="2:13">
      <c r="B5362" s="6" t="s">
        <v>762</v>
      </c>
      <c r="C5362" s="6"/>
      <c r="D5362" s="6">
        <v>5442</v>
      </c>
      <c r="E5362" s="7" t="s">
        <v>33144</v>
      </c>
      <c r="F5362" s="6" t="s">
        <v>2071</v>
      </c>
      <c r="G5362" s="6" t="s">
        <v>33145</v>
      </c>
      <c r="H5362" s="6" t="s">
        <v>4650</v>
      </c>
      <c r="I5362" s="6" t="s">
        <v>2218</v>
      </c>
      <c r="J5362" s="6"/>
      <c r="K5362" s="6"/>
      <c r="L5362" s="6" t="s">
        <v>2062</v>
      </c>
      <c r="M5362" s="6" t="s">
        <v>33146</v>
      </c>
    </row>
    <row r="5363" spans="2:13">
      <c r="B5363" s="6" t="s">
        <v>763</v>
      </c>
      <c r="C5363" s="6"/>
      <c r="D5363" s="6">
        <v>5443</v>
      </c>
      <c r="E5363" s="7" t="s">
        <v>48222</v>
      </c>
      <c r="F5363" s="6" t="s">
        <v>2071</v>
      </c>
      <c r="G5363" s="6"/>
      <c r="H5363" s="6" t="s">
        <v>2114</v>
      </c>
      <c r="I5363" s="6" t="s">
        <v>2218</v>
      </c>
      <c r="J5363" s="6"/>
      <c r="K5363" s="6"/>
      <c r="L5363" s="6" t="s">
        <v>2062</v>
      </c>
      <c r="M5363" s="6" t="s">
        <v>48223</v>
      </c>
    </row>
    <row r="5364" spans="2:13">
      <c r="B5364" s="6" t="s">
        <v>761</v>
      </c>
      <c r="C5364" s="6"/>
      <c r="D5364" s="6">
        <v>5444</v>
      </c>
      <c r="E5364" s="7" t="s">
        <v>23288</v>
      </c>
      <c r="F5364" s="6" t="s">
        <v>2071</v>
      </c>
      <c r="G5364" s="6" t="s">
        <v>23289</v>
      </c>
      <c r="H5364" s="6" t="s">
        <v>4623</v>
      </c>
      <c r="I5364" s="6" t="s">
        <v>2237</v>
      </c>
      <c r="J5364" s="6"/>
      <c r="K5364" s="6"/>
      <c r="L5364" s="6" t="s">
        <v>2062</v>
      </c>
      <c r="M5364" s="6" t="s">
        <v>23290</v>
      </c>
    </row>
    <row r="5365" spans="2:13">
      <c r="B5365" s="6" t="s">
        <v>24471</v>
      </c>
      <c r="C5365" s="6"/>
      <c r="D5365" s="6">
        <v>5445</v>
      </c>
      <c r="E5365" s="7" t="s">
        <v>24472</v>
      </c>
      <c r="F5365" s="6" t="s">
        <v>2071</v>
      </c>
      <c r="G5365" s="6" t="s">
        <v>24473</v>
      </c>
      <c r="H5365" s="6" t="s">
        <v>2114</v>
      </c>
      <c r="I5365" s="6" t="s">
        <v>2237</v>
      </c>
      <c r="J5365" s="6"/>
      <c r="K5365" s="6"/>
      <c r="L5365" s="6" t="s">
        <v>2062</v>
      </c>
      <c r="M5365" s="6" t="s">
        <v>24474</v>
      </c>
    </row>
    <row r="5366" spans="2:13">
      <c r="B5366" s="6" t="s">
        <v>25987</v>
      </c>
      <c r="C5366" s="6"/>
      <c r="D5366" s="6">
        <v>5446</v>
      </c>
      <c r="E5366" s="7" t="s">
        <v>25988</v>
      </c>
      <c r="F5366" s="6" t="s">
        <v>2071</v>
      </c>
      <c r="G5366" s="6"/>
      <c r="H5366" s="6" t="s">
        <v>2114</v>
      </c>
      <c r="I5366" s="6" t="s">
        <v>2218</v>
      </c>
      <c r="J5366" s="6"/>
      <c r="K5366" s="6"/>
      <c r="L5366" s="6" t="s">
        <v>2062</v>
      </c>
      <c r="M5366" s="6" t="s">
        <v>25989</v>
      </c>
    </row>
    <row r="5367" spans="2:13">
      <c r="B5367" s="6" t="s">
        <v>38123</v>
      </c>
      <c r="C5367" s="6"/>
      <c r="D5367" s="6">
        <v>5447</v>
      </c>
      <c r="E5367" s="7" t="s">
        <v>38124</v>
      </c>
      <c r="F5367" s="6" t="s">
        <v>2071</v>
      </c>
      <c r="G5367" s="6"/>
      <c r="H5367" s="6" t="s">
        <v>2114</v>
      </c>
      <c r="I5367" s="6" t="s">
        <v>2218</v>
      </c>
      <c r="J5367" s="6"/>
      <c r="K5367" s="6"/>
      <c r="L5367" s="6" t="s">
        <v>2062</v>
      </c>
      <c r="M5367" s="6" t="s">
        <v>38125</v>
      </c>
    </row>
    <row r="5368" spans="2:13">
      <c r="B5368" s="6" t="s">
        <v>39742</v>
      </c>
      <c r="C5368" s="6"/>
      <c r="D5368" s="6">
        <v>5448</v>
      </c>
      <c r="E5368" s="7" t="s">
        <v>39743</v>
      </c>
      <c r="F5368" s="6" t="s">
        <v>2071</v>
      </c>
      <c r="G5368" s="6" t="s">
        <v>39744</v>
      </c>
      <c r="H5368" s="6" t="s">
        <v>2691</v>
      </c>
      <c r="I5368" s="6" t="s">
        <v>2237</v>
      </c>
      <c r="J5368" s="6" t="s">
        <v>39745</v>
      </c>
      <c r="K5368" s="6" t="s">
        <v>39746</v>
      </c>
      <c r="L5368" s="6" t="s">
        <v>2062</v>
      </c>
      <c r="M5368" s="6" t="s">
        <v>39747</v>
      </c>
    </row>
    <row r="5369" spans="2:13">
      <c r="B5369" s="6" t="s">
        <v>27931</v>
      </c>
      <c r="C5369" s="6"/>
      <c r="D5369" s="6">
        <v>5449</v>
      </c>
      <c r="E5369" s="7" t="s">
        <v>27932</v>
      </c>
      <c r="F5369" s="6" t="s">
        <v>2071</v>
      </c>
      <c r="G5369" s="6"/>
      <c r="H5369" s="6" t="s">
        <v>2114</v>
      </c>
      <c r="I5369" s="6" t="s">
        <v>2218</v>
      </c>
      <c r="J5369" s="6"/>
      <c r="K5369" s="6"/>
      <c r="L5369" s="6" t="s">
        <v>2062</v>
      </c>
      <c r="M5369" s="6" t="s">
        <v>27933</v>
      </c>
    </row>
    <row r="5370" spans="2:13">
      <c r="B5370" s="6" t="s">
        <v>11235</v>
      </c>
      <c r="C5370" s="6"/>
      <c r="D5370" s="6">
        <v>5450</v>
      </c>
      <c r="E5370" s="7" t="s">
        <v>11236</v>
      </c>
      <c r="F5370" s="6" t="s">
        <v>2071</v>
      </c>
      <c r="G5370" s="6" t="s">
        <v>11237</v>
      </c>
      <c r="H5370" s="6" t="s">
        <v>2114</v>
      </c>
      <c r="I5370" s="6" t="s">
        <v>2218</v>
      </c>
      <c r="J5370" s="6"/>
      <c r="K5370" s="6"/>
      <c r="L5370" s="6" t="s">
        <v>2062</v>
      </c>
      <c r="M5370" s="6" t="s">
        <v>11238</v>
      </c>
    </row>
    <row r="5371" spans="2:13">
      <c r="B5371" s="6" t="s">
        <v>41294</v>
      </c>
      <c r="C5371" s="6"/>
      <c r="D5371" s="6">
        <v>5451</v>
      </c>
      <c r="E5371" s="7" t="s">
        <v>41295</v>
      </c>
      <c r="F5371" s="6" t="s">
        <v>2071</v>
      </c>
      <c r="G5371" s="6"/>
      <c r="H5371" s="6" t="s">
        <v>2114</v>
      </c>
      <c r="I5371" s="6" t="s">
        <v>2218</v>
      </c>
      <c r="J5371" s="6"/>
      <c r="K5371" s="6"/>
      <c r="L5371" s="6" t="s">
        <v>2062</v>
      </c>
      <c r="M5371" s="6" t="s">
        <v>41296</v>
      </c>
    </row>
    <row r="5372" spans="2:13">
      <c r="B5372" s="6" t="s">
        <v>41359</v>
      </c>
      <c r="C5372" s="6"/>
      <c r="D5372" s="6">
        <v>5452</v>
      </c>
      <c r="E5372" s="7" t="s">
        <v>41360</v>
      </c>
      <c r="F5372" s="6" t="s">
        <v>2071</v>
      </c>
      <c r="G5372" s="6" t="s">
        <v>41361</v>
      </c>
      <c r="H5372" s="6" t="s">
        <v>2114</v>
      </c>
      <c r="I5372" s="6" t="s">
        <v>2218</v>
      </c>
      <c r="J5372" s="6"/>
      <c r="K5372" s="6"/>
      <c r="L5372" s="6" t="s">
        <v>2062</v>
      </c>
      <c r="M5372" s="6" t="s">
        <v>41362</v>
      </c>
    </row>
    <row r="5373" spans="2:13">
      <c r="B5373" s="6" t="s">
        <v>15818</v>
      </c>
      <c r="C5373" s="6"/>
      <c r="D5373" s="6">
        <v>5453</v>
      </c>
      <c r="E5373" s="7" t="s">
        <v>15819</v>
      </c>
      <c r="F5373" s="6" t="s">
        <v>2071</v>
      </c>
      <c r="G5373" s="6" t="s">
        <v>15820</v>
      </c>
      <c r="H5373" s="6" t="s">
        <v>2114</v>
      </c>
      <c r="I5373" s="6" t="s">
        <v>2218</v>
      </c>
      <c r="J5373" s="6"/>
      <c r="K5373" s="6"/>
      <c r="L5373" s="6" t="s">
        <v>2062</v>
      </c>
      <c r="M5373" s="6" t="s">
        <v>15821</v>
      </c>
    </row>
    <row r="5374" spans="2:13">
      <c r="B5374" s="6" t="s">
        <v>22744</v>
      </c>
      <c r="C5374" s="6"/>
      <c r="D5374" s="6">
        <v>5454</v>
      </c>
      <c r="E5374" s="7" t="s">
        <v>22745</v>
      </c>
      <c r="F5374" s="6" t="s">
        <v>2071</v>
      </c>
      <c r="G5374" s="6"/>
      <c r="H5374" s="6" t="s">
        <v>2114</v>
      </c>
      <c r="I5374" s="6" t="s">
        <v>2218</v>
      </c>
      <c r="J5374" s="6"/>
      <c r="K5374" s="6"/>
      <c r="L5374" s="6" t="s">
        <v>2062</v>
      </c>
      <c r="M5374" s="6" t="s">
        <v>11356</v>
      </c>
    </row>
    <row r="5375" spans="2:13">
      <c r="B5375" s="6" t="s">
        <v>38176</v>
      </c>
      <c r="C5375" s="6"/>
      <c r="D5375" s="6">
        <v>5455</v>
      </c>
      <c r="E5375" s="7" t="s">
        <v>38177</v>
      </c>
      <c r="F5375" s="6" t="s">
        <v>2071</v>
      </c>
      <c r="G5375" s="6"/>
      <c r="H5375" s="6" t="s">
        <v>2114</v>
      </c>
      <c r="I5375" s="6" t="s">
        <v>2218</v>
      </c>
      <c r="J5375" s="6"/>
      <c r="K5375" s="6"/>
      <c r="L5375" s="6" t="s">
        <v>2062</v>
      </c>
      <c r="M5375" s="6" t="s">
        <v>38178</v>
      </c>
    </row>
    <row r="5376" spans="2:13">
      <c r="B5376" s="6" t="s">
        <v>25264</v>
      </c>
      <c r="C5376" s="6"/>
      <c r="D5376" s="6">
        <v>5456</v>
      </c>
      <c r="E5376" s="7" t="s">
        <v>25265</v>
      </c>
      <c r="F5376" s="6" t="s">
        <v>2071</v>
      </c>
      <c r="G5376" s="6" t="s">
        <v>25266</v>
      </c>
      <c r="H5376" s="6" t="s">
        <v>2114</v>
      </c>
      <c r="I5376" s="6" t="s">
        <v>2218</v>
      </c>
      <c r="J5376" s="6"/>
      <c r="K5376" s="6"/>
      <c r="L5376" s="6" t="s">
        <v>2062</v>
      </c>
      <c r="M5376" s="6" t="s">
        <v>25267</v>
      </c>
    </row>
    <row r="5377" spans="2:13">
      <c r="B5377" s="6" t="s">
        <v>22737</v>
      </c>
      <c r="C5377" s="6"/>
      <c r="D5377" s="6">
        <v>5457</v>
      </c>
      <c r="E5377" s="7" t="s">
        <v>22738</v>
      </c>
      <c r="F5377" s="6" t="s">
        <v>2071</v>
      </c>
      <c r="G5377" s="6"/>
      <c r="H5377" s="6" t="s">
        <v>2114</v>
      </c>
      <c r="I5377" s="6" t="s">
        <v>2218</v>
      </c>
      <c r="J5377" s="6"/>
      <c r="K5377" s="6"/>
      <c r="L5377" s="6" t="s">
        <v>2062</v>
      </c>
      <c r="M5377" s="6" t="s">
        <v>22739</v>
      </c>
    </row>
    <row r="5378" spans="2:13">
      <c r="B5378" s="6" t="s">
        <v>14802</v>
      </c>
      <c r="C5378" s="6"/>
      <c r="D5378" s="6">
        <v>5458</v>
      </c>
      <c r="E5378" s="7" t="s">
        <v>14803</v>
      </c>
      <c r="F5378" s="6" t="s">
        <v>2071</v>
      </c>
      <c r="G5378" s="6"/>
      <c r="H5378" s="6" t="s">
        <v>2114</v>
      </c>
      <c r="I5378" s="6" t="s">
        <v>2218</v>
      </c>
      <c r="J5378" s="6"/>
      <c r="K5378" s="6"/>
      <c r="L5378" s="6" t="s">
        <v>2062</v>
      </c>
      <c r="M5378" s="6" t="s">
        <v>14804</v>
      </c>
    </row>
    <row r="5379" spans="2:13">
      <c r="B5379" s="6" t="s">
        <v>2820</v>
      </c>
      <c r="C5379" s="6"/>
      <c r="D5379" s="6">
        <v>5459</v>
      </c>
      <c r="E5379" s="7" t="s">
        <v>2821</v>
      </c>
      <c r="F5379" s="6" t="s">
        <v>2071</v>
      </c>
      <c r="G5379" s="6"/>
      <c r="H5379" s="6"/>
      <c r="I5379" s="6"/>
      <c r="J5379" s="6"/>
      <c r="K5379" s="6"/>
      <c r="L5379" s="6" t="s">
        <v>2062</v>
      </c>
      <c r="M5379" s="6" t="s">
        <v>2822</v>
      </c>
    </row>
    <row r="5380" spans="2:13">
      <c r="B5380" s="6" t="s">
        <v>35635</v>
      </c>
      <c r="C5380" s="6"/>
      <c r="D5380" s="6">
        <v>5460</v>
      </c>
      <c r="E5380" s="7" t="s">
        <v>35636</v>
      </c>
      <c r="F5380" s="6" t="s">
        <v>2071</v>
      </c>
      <c r="G5380" s="6"/>
      <c r="H5380" s="6"/>
      <c r="I5380" s="6"/>
      <c r="J5380" s="6"/>
      <c r="K5380" s="6"/>
      <c r="L5380" s="6" t="s">
        <v>2068</v>
      </c>
      <c r="M5380" s="6"/>
    </row>
    <row r="5381" spans="2:13">
      <c r="B5381" s="6" t="s">
        <v>36497</v>
      </c>
      <c r="C5381" s="6"/>
      <c r="D5381" s="6">
        <v>5461</v>
      </c>
      <c r="E5381" s="7" t="s">
        <v>36498</v>
      </c>
      <c r="F5381" s="6" t="s">
        <v>2071</v>
      </c>
      <c r="G5381" s="6"/>
      <c r="H5381" s="6"/>
      <c r="I5381" s="6"/>
      <c r="J5381" s="6"/>
      <c r="K5381" s="6"/>
      <c r="L5381" s="6" t="s">
        <v>2062</v>
      </c>
      <c r="M5381" s="6" t="s">
        <v>28162</v>
      </c>
    </row>
    <row r="5382" spans="2:13">
      <c r="B5382" s="6" t="s">
        <v>28160</v>
      </c>
      <c r="C5382" s="6"/>
      <c r="D5382" s="6">
        <v>5462</v>
      </c>
      <c r="E5382" s="7" t="s">
        <v>28161</v>
      </c>
      <c r="F5382" s="6" t="s">
        <v>2071</v>
      </c>
      <c r="G5382" s="6"/>
      <c r="H5382" s="6"/>
      <c r="I5382" s="6"/>
      <c r="J5382" s="6"/>
      <c r="K5382" s="6"/>
      <c r="L5382" s="6" t="s">
        <v>2062</v>
      </c>
      <c r="M5382" s="6" t="s">
        <v>28162</v>
      </c>
    </row>
    <row r="5383" spans="2:13">
      <c r="B5383" s="6" t="s">
        <v>46070</v>
      </c>
      <c r="C5383" s="6"/>
      <c r="D5383" s="6">
        <v>5463</v>
      </c>
      <c r="E5383" s="7" t="s">
        <v>46071</v>
      </c>
      <c r="F5383" s="6" t="s">
        <v>2071</v>
      </c>
      <c r="G5383" s="6"/>
      <c r="H5383" s="6"/>
      <c r="I5383" s="6"/>
      <c r="J5383" s="6"/>
      <c r="K5383" s="6"/>
      <c r="L5383" s="6" t="s">
        <v>2062</v>
      </c>
      <c r="M5383" s="6" t="s">
        <v>24700</v>
      </c>
    </row>
    <row r="5384" spans="2:13">
      <c r="B5384" s="6" t="s">
        <v>2992</v>
      </c>
      <c r="C5384" s="6"/>
      <c r="D5384" s="6">
        <v>5464</v>
      </c>
      <c r="E5384" s="7" t="s">
        <v>2993</v>
      </c>
      <c r="F5384" s="6" t="s">
        <v>2071</v>
      </c>
      <c r="G5384" s="6" t="s">
        <v>2994</v>
      </c>
      <c r="H5384" s="6" t="s">
        <v>2114</v>
      </c>
      <c r="I5384" s="6" t="s">
        <v>2237</v>
      </c>
      <c r="J5384" s="6"/>
      <c r="K5384" s="6"/>
      <c r="L5384" s="6" t="s">
        <v>2062</v>
      </c>
      <c r="M5384" s="6" t="s">
        <v>2995</v>
      </c>
    </row>
    <row r="5385" spans="2:13">
      <c r="B5385" s="6" t="s">
        <v>27366</v>
      </c>
      <c r="C5385" s="6"/>
      <c r="D5385" s="6">
        <v>5465</v>
      </c>
      <c r="E5385" s="7" t="s">
        <v>27367</v>
      </c>
      <c r="F5385" s="6" t="s">
        <v>2071</v>
      </c>
      <c r="G5385" s="6" t="s">
        <v>2994</v>
      </c>
      <c r="H5385" s="6" t="s">
        <v>2114</v>
      </c>
      <c r="I5385" s="6" t="s">
        <v>2237</v>
      </c>
      <c r="J5385" s="6"/>
      <c r="K5385" s="6"/>
      <c r="L5385" s="6" t="s">
        <v>2062</v>
      </c>
      <c r="M5385" s="6" t="s">
        <v>2995</v>
      </c>
    </row>
    <row r="5386" spans="2:13">
      <c r="B5386" s="6" t="s">
        <v>48212</v>
      </c>
      <c r="C5386" s="6"/>
      <c r="D5386" s="6">
        <v>5466</v>
      </c>
      <c r="E5386" s="7" t="s">
        <v>48213</v>
      </c>
      <c r="F5386" s="6" t="s">
        <v>2071</v>
      </c>
      <c r="G5386" s="6" t="s">
        <v>7094</v>
      </c>
      <c r="H5386" s="6" t="s">
        <v>4623</v>
      </c>
      <c r="I5386" s="6" t="s">
        <v>2237</v>
      </c>
      <c r="J5386" s="6"/>
      <c r="K5386" s="6"/>
      <c r="L5386" s="6" t="s">
        <v>2062</v>
      </c>
      <c r="M5386" s="6" t="s">
        <v>7095</v>
      </c>
    </row>
    <row r="5387" spans="2:13">
      <c r="B5387" s="6" t="s">
        <v>22584</v>
      </c>
      <c r="C5387" s="6"/>
      <c r="D5387" s="6">
        <v>5467</v>
      </c>
      <c r="E5387" s="7" t="s">
        <v>22585</v>
      </c>
      <c r="F5387" s="6" t="s">
        <v>2071</v>
      </c>
      <c r="G5387" s="6" t="s">
        <v>22586</v>
      </c>
      <c r="H5387" s="6" t="s">
        <v>3212</v>
      </c>
      <c r="I5387" s="6" t="s">
        <v>2237</v>
      </c>
      <c r="J5387" s="6"/>
      <c r="K5387" s="6"/>
      <c r="L5387" s="6" t="s">
        <v>2062</v>
      </c>
      <c r="M5387" s="6" t="s">
        <v>22587</v>
      </c>
    </row>
    <row r="5388" spans="2:13">
      <c r="B5388" s="6" t="s">
        <v>25589</v>
      </c>
      <c r="C5388" s="6"/>
      <c r="D5388" s="6">
        <v>5468</v>
      </c>
      <c r="E5388" s="7" t="s">
        <v>25590</v>
      </c>
      <c r="F5388" s="6" t="s">
        <v>2071</v>
      </c>
      <c r="G5388" s="6"/>
      <c r="H5388" s="6"/>
      <c r="I5388" s="6"/>
      <c r="J5388" s="6"/>
      <c r="K5388" s="6"/>
      <c r="L5388" s="6" t="s">
        <v>2062</v>
      </c>
      <c r="M5388" s="6" t="s">
        <v>25591</v>
      </c>
    </row>
    <row r="5389" spans="2:13">
      <c r="B5389" s="6" t="s">
        <v>17033</v>
      </c>
      <c r="C5389" s="6"/>
      <c r="D5389" s="6">
        <v>5469</v>
      </c>
      <c r="E5389" s="7" t="s">
        <v>17034</v>
      </c>
      <c r="F5389" s="6" t="s">
        <v>2071</v>
      </c>
      <c r="G5389" s="6"/>
      <c r="H5389" s="6"/>
      <c r="I5389" s="6"/>
      <c r="J5389" s="6"/>
      <c r="K5389" s="6"/>
      <c r="L5389" s="6" t="s">
        <v>2062</v>
      </c>
      <c r="M5389" s="6" t="s">
        <v>2822</v>
      </c>
    </row>
    <row r="5390" spans="2:13">
      <c r="B5390" s="6" t="s">
        <v>47990</v>
      </c>
      <c r="C5390" s="6"/>
      <c r="D5390" s="6">
        <v>5470</v>
      </c>
      <c r="E5390" s="7" t="s">
        <v>47991</v>
      </c>
      <c r="F5390" s="6" t="s">
        <v>2071</v>
      </c>
      <c r="G5390" s="6"/>
      <c r="H5390" s="6"/>
      <c r="I5390" s="6"/>
      <c r="J5390" s="6"/>
      <c r="K5390" s="6"/>
      <c r="L5390" s="6" t="s">
        <v>2062</v>
      </c>
      <c r="M5390" s="6" t="s">
        <v>47992</v>
      </c>
    </row>
    <row r="5391" spans="2:13">
      <c r="B5391" s="6" t="s">
        <v>4512</v>
      </c>
      <c r="C5391" s="6"/>
      <c r="D5391" s="6">
        <v>5471</v>
      </c>
      <c r="E5391" s="7" t="s">
        <v>4513</v>
      </c>
      <c r="F5391" s="6" t="s">
        <v>2071</v>
      </c>
      <c r="G5391" s="6"/>
      <c r="H5391" s="6"/>
      <c r="I5391" s="6"/>
      <c r="J5391" s="6"/>
      <c r="K5391" s="6"/>
      <c r="L5391" s="6" t="s">
        <v>2068</v>
      </c>
      <c r="M5391" s="6"/>
    </row>
    <row r="5392" spans="2:13">
      <c r="B5392" s="6" t="s">
        <v>39761</v>
      </c>
      <c r="C5392" s="6"/>
      <c r="D5392" s="6">
        <v>5472</v>
      </c>
      <c r="E5392" s="7" t="s">
        <v>39762</v>
      </c>
      <c r="F5392" s="6" t="s">
        <v>2071</v>
      </c>
      <c r="G5392" s="6"/>
      <c r="H5392" s="6"/>
      <c r="I5392" s="6"/>
      <c r="J5392" s="6"/>
      <c r="K5392" s="6"/>
      <c r="L5392" s="6" t="s">
        <v>2062</v>
      </c>
      <c r="M5392" s="6" t="s">
        <v>39763</v>
      </c>
    </row>
    <row r="5393" spans="2:13">
      <c r="B5393" s="6" t="s">
        <v>34875</v>
      </c>
      <c r="C5393" s="6"/>
      <c r="D5393" s="6">
        <v>5473</v>
      </c>
      <c r="E5393" s="7" t="s">
        <v>34876</v>
      </c>
      <c r="F5393" s="6" t="s">
        <v>2071</v>
      </c>
      <c r="G5393" s="6"/>
      <c r="H5393" s="6"/>
      <c r="I5393" s="6"/>
      <c r="J5393" s="6"/>
      <c r="K5393" s="6"/>
      <c r="L5393" s="6" t="s">
        <v>2062</v>
      </c>
      <c r="M5393" s="6" t="s">
        <v>34877</v>
      </c>
    </row>
    <row r="5394" spans="2:13">
      <c r="B5394" s="6" t="s">
        <v>33809</v>
      </c>
      <c r="C5394" s="6"/>
      <c r="D5394" s="6">
        <v>5474</v>
      </c>
      <c r="E5394" s="7" t="s">
        <v>33810</v>
      </c>
      <c r="F5394" s="6" t="s">
        <v>2071</v>
      </c>
      <c r="G5394" s="6"/>
      <c r="H5394" s="6"/>
      <c r="I5394" s="6"/>
      <c r="J5394" s="6"/>
      <c r="K5394" s="6"/>
      <c r="L5394" s="6" t="s">
        <v>2068</v>
      </c>
      <c r="M5394" s="6"/>
    </row>
    <row r="5395" spans="2:13">
      <c r="B5395" s="6" t="s">
        <v>33484</v>
      </c>
      <c r="C5395" s="6"/>
      <c r="D5395" s="6">
        <v>5475</v>
      </c>
      <c r="E5395" s="7" t="s">
        <v>33485</v>
      </c>
      <c r="F5395" s="6" t="s">
        <v>2071</v>
      </c>
      <c r="G5395" s="6"/>
      <c r="H5395" s="6"/>
      <c r="I5395" s="6"/>
      <c r="J5395" s="6"/>
      <c r="K5395" s="6"/>
      <c r="L5395" s="6" t="s">
        <v>2062</v>
      </c>
      <c r="M5395" s="6" t="s">
        <v>33486</v>
      </c>
    </row>
    <row r="5396" spans="2:13">
      <c r="B5396" s="6" t="s">
        <v>41256</v>
      </c>
      <c r="C5396" s="6"/>
      <c r="D5396" s="6">
        <v>5476</v>
      </c>
      <c r="E5396" s="7" t="s">
        <v>41257</v>
      </c>
      <c r="F5396" s="6" t="s">
        <v>2071</v>
      </c>
      <c r="G5396" s="6"/>
      <c r="H5396" s="6"/>
      <c r="I5396" s="6"/>
      <c r="J5396" s="6"/>
      <c r="K5396" s="6"/>
      <c r="L5396" s="6" t="s">
        <v>2062</v>
      </c>
      <c r="M5396" s="6" t="s">
        <v>41258</v>
      </c>
    </row>
    <row r="5397" spans="2:13">
      <c r="B5397" s="6" t="s">
        <v>40919</v>
      </c>
      <c r="C5397" s="6"/>
      <c r="D5397" s="6">
        <v>5477</v>
      </c>
      <c r="E5397" s="7" t="s">
        <v>40920</v>
      </c>
      <c r="F5397" s="6" t="s">
        <v>2071</v>
      </c>
      <c r="G5397" s="6"/>
      <c r="H5397" s="6"/>
      <c r="I5397" s="6"/>
      <c r="J5397" s="6"/>
      <c r="K5397" s="6"/>
      <c r="L5397" s="6" t="s">
        <v>2062</v>
      </c>
      <c r="M5397" s="6" t="s">
        <v>9969</v>
      </c>
    </row>
    <row r="5398" spans="2:13">
      <c r="B5398" s="6" t="s">
        <v>21053</v>
      </c>
      <c r="C5398" s="6"/>
      <c r="D5398" s="6">
        <v>5478</v>
      </c>
      <c r="E5398" s="7" t="s">
        <v>21054</v>
      </c>
      <c r="F5398" s="6" t="s">
        <v>2071</v>
      </c>
      <c r="G5398" s="6" t="s">
        <v>21055</v>
      </c>
      <c r="H5398" s="6" t="s">
        <v>2114</v>
      </c>
      <c r="I5398" s="6" t="s">
        <v>2218</v>
      </c>
      <c r="J5398" s="6"/>
      <c r="K5398" s="6"/>
      <c r="L5398" s="6" t="s">
        <v>2068</v>
      </c>
      <c r="M5398" s="6"/>
    </row>
    <row r="5399" spans="2:13">
      <c r="B5399" s="6" t="s">
        <v>38379</v>
      </c>
      <c r="C5399" s="6"/>
      <c r="D5399" s="6">
        <v>5479</v>
      </c>
      <c r="E5399" s="7" t="s">
        <v>38380</v>
      </c>
      <c r="F5399" s="6" t="s">
        <v>2071</v>
      </c>
      <c r="G5399" s="6"/>
      <c r="H5399" s="6"/>
      <c r="I5399" s="6"/>
      <c r="J5399" s="6"/>
      <c r="K5399" s="6"/>
      <c r="L5399" s="6" t="s">
        <v>2068</v>
      </c>
      <c r="M5399" s="6"/>
    </row>
    <row r="5400" spans="2:13">
      <c r="B5400" s="6" t="s">
        <v>33282</v>
      </c>
      <c r="C5400" s="6"/>
      <c r="D5400" s="6">
        <v>5480</v>
      </c>
      <c r="E5400" s="7" t="s">
        <v>33283</v>
      </c>
      <c r="F5400" s="6" t="s">
        <v>2071</v>
      </c>
      <c r="G5400" s="6"/>
      <c r="H5400" s="6"/>
      <c r="I5400" s="6"/>
      <c r="J5400" s="6"/>
      <c r="K5400" s="6"/>
      <c r="L5400" s="6" t="s">
        <v>2062</v>
      </c>
      <c r="M5400" s="6" t="s">
        <v>3573</v>
      </c>
    </row>
    <row r="5401" spans="2:13">
      <c r="B5401" s="6" t="s">
        <v>3571</v>
      </c>
      <c r="C5401" s="6"/>
      <c r="D5401" s="6">
        <v>5481</v>
      </c>
      <c r="E5401" s="7" t="s">
        <v>3572</v>
      </c>
      <c r="F5401" s="6" t="s">
        <v>2071</v>
      </c>
      <c r="G5401" s="6"/>
      <c r="H5401" s="6"/>
      <c r="I5401" s="6"/>
      <c r="J5401" s="6"/>
      <c r="K5401" s="6"/>
      <c r="L5401" s="6" t="s">
        <v>2062</v>
      </c>
      <c r="M5401" s="6" t="s">
        <v>3573</v>
      </c>
    </row>
    <row r="5402" spans="2:13">
      <c r="B5402" s="6" t="s">
        <v>30809</v>
      </c>
      <c r="C5402" s="6"/>
      <c r="D5402" s="6">
        <v>5482</v>
      </c>
      <c r="E5402" s="7" t="s">
        <v>30810</v>
      </c>
      <c r="F5402" s="6" t="s">
        <v>2071</v>
      </c>
      <c r="G5402" s="6"/>
      <c r="H5402" s="6"/>
      <c r="I5402" s="6"/>
      <c r="J5402" s="6"/>
      <c r="K5402" s="6"/>
      <c r="L5402" s="6" t="s">
        <v>2062</v>
      </c>
      <c r="M5402" s="6" t="s">
        <v>30811</v>
      </c>
    </row>
    <row r="5403" spans="2:13">
      <c r="B5403" s="6" t="s">
        <v>33170</v>
      </c>
      <c r="C5403" s="6"/>
      <c r="D5403" s="6">
        <v>5483</v>
      </c>
      <c r="E5403" s="7" t="s">
        <v>33171</v>
      </c>
      <c r="F5403" s="6" t="s">
        <v>2071</v>
      </c>
      <c r="G5403" s="6" t="s">
        <v>31385</v>
      </c>
      <c r="H5403" s="6" t="s">
        <v>2114</v>
      </c>
      <c r="I5403" s="6" t="s">
        <v>2237</v>
      </c>
      <c r="J5403" s="6" t="s">
        <v>31386</v>
      </c>
      <c r="K5403" s="6"/>
      <c r="L5403" s="6" t="s">
        <v>2068</v>
      </c>
      <c r="M5403" s="6"/>
    </row>
    <row r="5404" spans="2:13">
      <c r="B5404" s="6" t="s">
        <v>14088</v>
      </c>
      <c r="C5404" s="6"/>
      <c r="D5404" s="6">
        <v>5484</v>
      </c>
      <c r="E5404" s="7" t="s">
        <v>14089</v>
      </c>
      <c r="F5404" s="6" t="s">
        <v>2071</v>
      </c>
      <c r="G5404" s="6"/>
      <c r="H5404" s="6"/>
      <c r="I5404" s="6"/>
      <c r="J5404" s="6"/>
      <c r="K5404" s="6"/>
      <c r="L5404" s="6" t="s">
        <v>2062</v>
      </c>
      <c r="M5404" s="6" t="s">
        <v>14090</v>
      </c>
    </row>
    <row r="5405" spans="2:13">
      <c r="B5405" s="6" t="s">
        <v>41342</v>
      </c>
      <c r="C5405" s="6"/>
      <c r="D5405" s="6">
        <v>5485</v>
      </c>
      <c r="E5405" s="7" t="s">
        <v>41343</v>
      </c>
      <c r="F5405" s="6" t="s">
        <v>2071</v>
      </c>
      <c r="G5405" s="6"/>
      <c r="H5405" s="6"/>
      <c r="I5405" s="6"/>
      <c r="J5405" s="6"/>
      <c r="K5405" s="6"/>
      <c r="L5405" s="6" t="s">
        <v>2062</v>
      </c>
      <c r="M5405" s="6" t="s">
        <v>41344</v>
      </c>
    </row>
    <row r="5406" spans="2:13">
      <c r="B5406" s="6" t="s">
        <v>764</v>
      </c>
      <c r="C5406" s="6"/>
      <c r="D5406" s="6">
        <v>5486</v>
      </c>
      <c r="E5406" s="7" t="s">
        <v>41752</v>
      </c>
      <c r="F5406" s="6" t="s">
        <v>2071</v>
      </c>
      <c r="G5406" s="6"/>
      <c r="H5406" s="6"/>
      <c r="I5406" s="6"/>
      <c r="J5406" s="6"/>
      <c r="K5406" s="6"/>
      <c r="L5406" s="6" t="s">
        <v>2062</v>
      </c>
      <c r="M5406" s="6" t="s">
        <v>41753</v>
      </c>
    </row>
    <row r="5407" spans="2:13">
      <c r="B5407" s="6" t="s">
        <v>9104</v>
      </c>
      <c r="C5407" s="6"/>
      <c r="D5407" s="6">
        <v>5487</v>
      </c>
      <c r="E5407" s="7" t="s">
        <v>9105</v>
      </c>
      <c r="F5407" s="6" t="s">
        <v>2071</v>
      </c>
      <c r="G5407" s="6" t="s">
        <v>9106</v>
      </c>
      <c r="H5407" s="6" t="s">
        <v>4784</v>
      </c>
      <c r="I5407" s="6" t="s">
        <v>2091</v>
      </c>
      <c r="J5407" s="6"/>
      <c r="K5407" s="6"/>
      <c r="L5407" s="6" t="s">
        <v>2062</v>
      </c>
      <c r="M5407" s="6" t="s">
        <v>9107</v>
      </c>
    </row>
    <row r="5408" spans="2:13">
      <c r="B5408" s="6" t="s">
        <v>34871</v>
      </c>
      <c r="C5408" s="6"/>
      <c r="D5408" s="6">
        <v>5488</v>
      </c>
      <c r="E5408" s="7" t="s">
        <v>34872</v>
      </c>
      <c r="F5408" s="6" t="s">
        <v>2071</v>
      </c>
      <c r="G5408" s="6" t="s">
        <v>15011</v>
      </c>
      <c r="H5408" s="6" t="s">
        <v>2114</v>
      </c>
      <c r="I5408" s="6" t="s">
        <v>2218</v>
      </c>
      <c r="J5408" s="6"/>
      <c r="K5408" s="6"/>
      <c r="L5408" s="6" t="s">
        <v>2062</v>
      </c>
      <c r="M5408" s="6" t="s">
        <v>30827</v>
      </c>
    </row>
    <row r="5409" spans="2:13">
      <c r="B5409" s="6" t="s">
        <v>25644</v>
      </c>
      <c r="C5409" s="6"/>
      <c r="D5409" s="6">
        <v>5489</v>
      </c>
      <c r="E5409" s="7" t="s">
        <v>25645</v>
      </c>
      <c r="F5409" s="6" t="s">
        <v>2071</v>
      </c>
      <c r="G5409" s="6"/>
      <c r="H5409" s="6"/>
      <c r="I5409" s="6"/>
      <c r="J5409" s="6"/>
      <c r="K5409" s="6"/>
      <c r="L5409" s="6" t="s">
        <v>2062</v>
      </c>
      <c r="M5409" s="6" t="s">
        <v>25646</v>
      </c>
    </row>
    <row r="5410" spans="2:13">
      <c r="B5410" s="6" t="s">
        <v>3604</v>
      </c>
      <c r="C5410" s="6"/>
      <c r="D5410" s="6">
        <v>5490</v>
      </c>
      <c r="E5410" s="7" t="s">
        <v>3605</v>
      </c>
      <c r="F5410" s="6" t="s">
        <v>2071</v>
      </c>
      <c r="G5410" s="6"/>
      <c r="H5410" s="6"/>
      <c r="I5410" s="6"/>
      <c r="J5410" s="6"/>
      <c r="K5410" s="6"/>
      <c r="L5410" s="6" t="s">
        <v>2062</v>
      </c>
      <c r="M5410" s="6" t="s">
        <v>3606</v>
      </c>
    </row>
    <row r="5411" spans="2:13">
      <c r="B5411" s="6" t="s">
        <v>25345</v>
      </c>
      <c r="C5411" s="6"/>
      <c r="D5411" s="6">
        <v>5491</v>
      </c>
      <c r="E5411" s="7" t="s">
        <v>25346</v>
      </c>
      <c r="F5411" s="6" t="s">
        <v>2071</v>
      </c>
      <c r="G5411" s="6" t="s">
        <v>25347</v>
      </c>
      <c r="H5411" s="6" t="s">
        <v>3212</v>
      </c>
      <c r="I5411" s="6" t="s">
        <v>2237</v>
      </c>
      <c r="J5411" s="6"/>
      <c r="K5411" s="6"/>
      <c r="L5411" s="6" t="s">
        <v>2062</v>
      </c>
      <c r="M5411" s="6" t="s">
        <v>25348</v>
      </c>
    </row>
    <row r="5412" spans="2:13">
      <c r="B5412" s="6" t="s">
        <v>10614</v>
      </c>
      <c r="C5412" s="6"/>
      <c r="D5412" s="6">
        <v>5492</v>
      </c>
      <c r="E5412" s="7" t="s">
        <v>10615</v>
      </c>
      <c r="F5412" s="6" t="s">
        <v>2071</v>
      </c>
      <c r="G5412" s="6"/>
      <c r="H5412" s="6"/>
      <c r="I5412" s="6"/>
      <c r="J5412" s="6"/>
      <c r="K5412" s="6"/>
      <c r="L5412" s="6" t="s">
        <v>2062</v>
      </c>
      <c r="M5412" s="6" t="s">
        <v>10616</v>
      </c>
    </row>
    <row r="5413" spans="2:13">
      <c r="B5413" s="6" t="s">
        <v>26519</v>
      </c>
      <c r="C5413" s="6"/>
      <c r="D5413" s="6">
        <v>5493</v>
      </c>
      <c r="E5413" s="7" t="s">
        <v>26520</v>
      </c>
      <c r="F5413" s="6" t="s">
        <v>2071</v>
      </c>
      <c r="G5413" s="6"/>
      <c r="H5413" s="6"/>
      <c r="I5413" s="6"/>
      <c r="J5413" s="6"/>
      <c r="K5413" s="6"/>
      <c r="L5413" s="6" t="s">
        <v>2062</v>
      </c>
      <c r="M5413" s="6" t="s">
        <v>17560</v>
      </c>
    </row>
    <row r="5414" spans="2:13">
      <c r="B5414" s="6" t="s">
        <v>46067</v>
      </c>
      <c r="C5414" s="6"/>
      <c r="D5414" s="6">
        <v>5494</v>
      </c>
      <c r="E5414" s="7" t="s">
        <v>46068</v>
      </c>
      <c r="F5414" s="6" t="s">
        <v>2071</v>
      </c>
      <c r="G5414" s="6"/>
      <c r="H5414" s="6"/>
      <c r="I5414" s="6"/>
      <c r="J5414" s="6"/>
      <c r="K5414" s="6"/>
      <c r="L5414" s="6" t="s">
        <v>2062</v>
      </c>
      <c r="M5414" s="6" t="s">
        <v>46069</v>
      </c>
    </row>
    <row r="5415" spans="2:13">
      <c r="B5415" s="6" t="s">
        <v>42674</v>
      </c>
      <c r="C5415" s="6"/>
      <c r="D5415" s="6">
        <v>5495</v>
      </c>
      <c r="E5415" s="7" t="s">
        <v>42675</v>
      </c>
      <c r="F5415" s="6" t="s">
        <v>2057</v>
      </c>
      <c r="G5415" s="6" t="s">
        <v>42676</v>
      </c>
      <c r="H5415" s="6" t="s">
        <v>39481</v>
      </c>
      <c r="I5415" s="6" t="s">
        <v>2377</v>
      </c>
      <c r="J5415" s="6"/>
      <c r="K5415" s="6"/>
      <c r="L5415" s="6" t="s">
        <v>2062</v>
      </c>
      <c r="M5415" s="6" t="s">
        <v>42677</v>
      </c>
    </row>
    <row r="5416" spans="2:13">
      <c r="B5416" s="6" t="s">
        <v>45303</v>
      </c>
      <c r="C5416" s="6"/>
      <c r="D5416" s="6">
        <v>5496</v>
      </c>
      <c r="E5416" s="7" t="s">
        <v>45304</v>
      </c>
      <c r="F5416" s="6" t="s">
        <v>2071</v>
      </c>
      <c r="G5416" s="6"/>
      <c r="H5416" s="6"/>
      <c r="I5416" s="6"/>
      <c r="J5416" s="6"/>
      <c r="K5416" s="6"/>
      <c r="L5416" s="6" t="s">
        <v>2062</v>
      </c>
      <c r="M5416" s="6" t="s">
        <v>28685</v>
      </c>
    </row>
    <row r="5417" spans="2:13">
      <c r="B5417" s="6" t="s">
        <v>42512</v>
      </c>
      <c r="C5417" s="6"/>
      <c r="D5417" s="6">
        <v>5497</v>
      </c>
      <c r="E5417" s="7" t="s">
        <v>42513</v>
      </c>
      <c r="F5417" s="6" t="s">
        <v>2071</v>
      </c>
      <c r="G5417" s="6" t="s">
        <v>17132</v>
      </c>
      <c r="H5417" s="6" t="s">
        <v>2114</v>
      </c>
      <c r="I5417" s="6" t="s">
        <v>2218</v>
      </c>
      <c r="J5417" s="6"/>
      <c r="K5417" s="6"/>
      <c r="L5417" s="6" t="s">
        <v>2068</v>
      </c>
      <c r="M5417" s="6"/>
    </row>
    <row r="5418" spans="2:13">
      <c r="B5418" s="6" t="s">
        <v>17130</v>
      </c>
      <c r="C5418" s="6"/>
      <c r="D5418" s="6">
        <v>5498</v>
      </c>
      <c r="E5418" s="7" t="s">
        <v>17131</v>
      </c>
      <c r="F5418" s="6" t="s">
        <v>2071</v>
      </c>
      <c r="G5418" s="6" t="s">
        <v>17132</v>
      </c>
      <c r="H5418" s="6" t="s">
        <v>2114</v>
      </c>
      <c r="I5418" s="6" t="s">
        <v>2218</v>
      </c>
      <c r="J5418" s="6"/>
      <c r="K5418" s="6"/>
      <c r="L5418" s="6" t="s">
        <v>2062</v>
      </c>
      <c r="M5418" s="6" t="s">
        <v>17133</v>
      </c>
    </row>
    <row r="5419" spans="2:13">
      <c r="B5419" s="6" t="s">
        <v>36024</v>
      </c>
      <c r="C5419" s="6"/>
      <c r="D5419" s="6">
        <v>5499</v>
      </c>
      <c r="E5419" s="7" t="s">
        <v>36025</v>
      </c>
      <c r="F5419" s="6" t="s">
        <v>2071</v>
      </c>
      <c r="G5419" s="6"/>
      <c r="H5419" s="6"/>
      <c r="I5419" s="6"/>
      <c r="J5419" s="6"/>
      <c r="K5419" s="6"/>
      <c r="L5419" s="6" t="s">
        <v>2062</v>
      </c>
      <c r="M5419" s="6" t="s">
        <v>10045</v>
      </c>
    </row>
    <row r="5420" spans="2:13">
      <c r="B5420" s="6" t="s">
        <v>48253</v>
      </c>
      <c r="C5420" s="6"/>
      <c r="D5420" s="6">
        <v>5500</v>
      </c>
      <c r="E5420" s="7" t="s">
        <v>48254</v>
      </c>
      <c r="F5420" s="6" t="s">
        <v>2071</v>
      </c>
      <c r="G5420" s="6"/>
      <c r="H5420" s="6"/>
      <c r="I5420" s="6"/>
      <c r="J5420" s="6"/>
      <c r="K5420" s="6"/>
      <c r="L5420" s="6" t="s">
        <v>2062</v>
      </c>
      <c r="M5420" s="6" t="s">
        <v>48252</v>
      </c>
    </row>
    <row r="5421" spans="2:13">
      <c r="B5421" s="6" t="s">
        <v>33374</v>
      </c>
      <c r="C5421" s="6"/>
      <c r="D5421" s="6">
        <v>5501</v>
      </c>
      <c r="E5421" s="7" t="s">
        <v>33375</v>
      </c>
      <c r="F5421" s="6" t="s">
        <v>2071</v>
      </c>
      <c r="G5421" s="6"/>
      <c r="H5421" s="6"/>
      <c r="I5421" s="6"/>
      <c r="J5421" s="6"/>
      <c r="K5421" s="6"/>
      <c r="L5421" s="6" t="s">
        <v>2062</v>
      </c>
      <c r="M5421" s="6" t="s">
        <v>33376</v>
      </c>
    </row>
    <row r="5422" spans="2:13">
      <c r="B5422" s="6" t="s">
        <v>45337</v>
      </c>
      <c r="C5422" s="6"/>
      <c r="D5422" s="6">
        <v>5502</v>
      </c>
      <c r="E5422" s="7" t="s">
        <v>45338</v>
      </c>
      <c r="F5422" s="6" t="s">
        <v>2071</v>
      </c>
      <c r="G5422" s="6"/>
      <c r="H5422" s="6"/>
      <c r="I5422" s="6"/>
      <c r="J5422" s="6"/>
      <c r="K5422" s="6"/>
      <c r="L5422" s="6" t="s">
        <v>2062</v>
      </c>
      <c r="M5422" s="6" t="s">
        <v>25979</v>
      </c>
    </row>
    <row r="5423" spans="2:13">
      <c r="B5423" s="6" t="s">
        <v>25977</v>
      </c>
      <c r="C5423" s="6"/>
      <c r="D5423" s="6">
        <v>5503</v>
      </c>
      <c r="E5423" s="7" t="s">
        <v>25978</v>
      </c>
      <c r="F5423" s="6" t="s">
        <v>2071</v>
      </c>
      <c r="G5423" s="6"/>
      <c r="H5423" s="6"/>
      <c r="I5423" s="6"/>
      <c r="J5423" s="6"/>
      <c r="K5423" s="6"/>
      <c r="L5423" s="6" t="s">
        <v>2062</v>
      </c>
      <c r="M5423" s="6" t="s">
        <v>25979</v>
      </c>
    </row>
    <row r="5424" spans="2:13">
      <c r="B5424" s="6" t="s">
        <v>23843</v>
      </c>
      <c r="C5424" s="6"/>
      <c r="D5424" s="6">
        <v>5504</v>
      </c>
      <c r="E5424" s="7" t="s">
        <v>23844</v>
      </c>
      <c r="F5424" s="6" t="s">
        <v>2071</v>
      </c>
      <c r="G5424" s="6"/>
      <c r="H5424" s="6"/>
      <c r="I5424" s="6"/>
      <c r="J5424" s="6"/>
      <c r="K5424" s="6"/>
      <c r="L5424" s="6" t="s">
        <v>2062</v>
      </c>
      <c r="M5424" s="6" t="s">
        <v>23845</v>
      </c>
    </row>
    <row r="5425" spans="2:13">
      <c r="B5425" s="6" t="s">
        <v>765</v>
      </c>
      <c r="C5425" s="6"/>
      <c r="D5425" s="6">
        <v>5505</v>
      </c>
      <c r="E5425" s="7" t="s">
        <v>29169</v>
      </c>
      <c r="F5425" s="6" t="s">
        <v>2071</v>
      </c>
      <c r="G5425" s="6"/>
      <c r="H5425" s="6"/>
      <c r="I5425" s="6"/>
      <c r="J5425" s="6"/>
      <c r="K5425" s="6"/>
      <c r="L5425" s="6" t="s">
        <v>2062</v>
      </c>
      <c r="M5425" s="6" t="s">
        <v>29170</v>
      </c>
    </row>
    <row r="5426" spans="2:13">
      <c r="B5426" s="6" t="s">
        <v>766</v>
      </c>
      <c r="C5426" s="6"/>
      <c r="D5426" s="6">
        <v>5506</v>
      </c>
      <c r="E5426" s="7" t="s">
        <v>33122</v>
      </c>
      <c r="F5426" s="6" t="s">
        <v>2071</v>
      </c>
      <c r="G5426" s="6"/>
      <c r="H5426" s="6"/>
      <c r="I5426" s="6"/>
      <c r="J5426" s="6"/>
      <c r="K5426" s="6"/>
      <c r="L5426" s="6" t="s">
        <v>2062</v>
      </c>
      <c r="M5426" s="6" t="s">
        <v>33123</v>
      </c>
    </row>
    <row r="5427" spans="2:13">
      <c r="B5427" s="6" t="s">
        <v>47310</v>
      </c>
      <c r="C5427" s="6"/>
      <c r="D5427" s="6">
        <v>5507</v>
      </c>
      <c r="E5427" s="7" t="s">
        <v>47311</v>
      </c>
      <c r="F5427" s="6" t="s">
        <v>2071</v>
      </c>
      <c r="G5427" s="6"/>
      <c r="H5427" s="6"/>
      <c r="I5427" s="6"/>
      <c r="J5427" s="6"/>
      <c r="K5427" s="6"/>
      <c r="L5427" s="6" t="s">
        <v>2062</v>
      </c>
      <c r="M5427" s="6" t="s">
        <v>47312</v>
      </c>
    </row>
    <row r="5428" spans="2:13">
      <c r="B5428" s="6" t="s">
        <v>3872</v>
      </c>
      <c r="C5428" s="6"/>
      <c r="D5428" s="6">
        <v>5508</v>
      </c>
      <c r="E5428" s="7" t="s">
        <v>3873</v>
      </c>
      <c r="F5428" s="6" t="s">
        <v>2071</v>
      </c>
      <c r="G5428" s="6" t="s">
        <v>3874</v>
      </c>
      <c r="H5428" s="6" t="s">
        <v>2114</v>
      </c>
      <c r="I5428" s="6" t="s">
        <v>2091</v>
      </c>
      <c r="J5428" s="6" t="s">
        <v>3875</v>
      </c>
      <c r="K5428" s="6"/>
      <c r="L5428" s="6" t="s">
        <v>2062</v>
      </c>
      <c r="M5428" s="6" t="s">
        <v>3876</v>
      </c>
    </row>
    <row r="5429" spans="2:13">
      <c r="B5429" s="6" t="s">
        <v>17902</v>
      </c>
      <c r="C5429" s="6"/>
      <c r="D5429" s="6">
        <v>5509</v>
      </c>
      <c r="E5429" s="7" t="s">
        <v>17903</v>
      </c>
      <c r="F5429" s="6" t="s">
        <v>2071</v>
      </c>
      <c r="G5429" s="6"/>
      <c r="H5429" s="6"/>
      <c r="I5429" s="6"/>
      <c r="J5429" s="6"/>
      <c r="K5429" s="6"/>
      <c r="L5429" s="6" t="s">
        <v>2062</v>
      </c>
      <c r="M5429" s="6" t="s">
        <v>17904</v>
      </c>
    </row>
    <row r="5430" spans="2:13">
      <c r="B5430" s="6" t="s">
        <v>42294</v>
      </c>
      <c r="C5430" s="6"/>
      <c r="D5430" s="6">
        <v>5510</v>
      </c>
      <c r="E5430" s="7" t="s">
        <v>42295</v>
      </c>
      <c r="F5430" s="6" t="s">
        <v>2071</v>
      </c>
      <c r="G5430" s="6"/>
      <c r="H5430" s="6"/>
      <c r="I5430" s="6"/>
      <c r="J5430" s="6"/>
      <c r="K5430" s="6"/>
      <c r="L5430" s="6" t="s">
        <v>2062</v>
      </c>
      <c r="M5430" s="6" t="s">
        <v>42296</v>
      </c>
    </row>
    <row r="5431" spans="2:13">
      <c r="B5431" s="6" t="s">
        <v>42741</v>
      </c>
      <c r="C5431" s="6"/>
      <c r="D5431" s="6">
        <v>5511</v>
      </c>
      <c r="E5431" s="7" t="s">
        <v>42742</v>
      </c>
      <c r="F5431" s="6" t="s">
        <v>2071</v>
      </c>
      <c r="G5431" s="6"/>
      <c r="H5431" s="6"/>
      <c r="I5431" s="6"/>
      <c r="J5431" s="6"/>
      <c r="K5431" s="6"/>
      <c r="L5431" s="6" t="s">
        <v>2062</v>
      </c>
      <c r="M5431" s="6" t="s">
        <v>42743</v>
      </c>
    </row>
    <row r="5432" spans="2:13">
      <c r="B5432" s="6" t="s">
        <v>47192</v>
      </c>
      <c r="C5432" s="6"/>
      <c r="D5432" s="6">
        <v>5512</v>
      </c>
      <c r="E5432" s="7" t="s">
        <v>47193</v>
      </c>
      <c r="F5432" s="6" t="s">
        <v>2071</v>
      </c>
      <c r="G5432" s="6"/>
      <c r="H5432" s="6"/>
      <c r="I5432" s="6"/>
      <c r="J5432" s="6"/>
      <c r="K5432" s="6"/>
      <c r="L5432" s="6" t="s">
        <v>2062</v>
      </c>
      <c r="M5432" s="6" t="s">
        <v>47194</v>
      </c>
    </row>
    <row r="5433" spans="2:13">
      <c r="B5433" s="6" t="s">
        <v>29191</v>
      </c>
      <c r="C5433" s="6"/>
      <c r="D5433" s="6">
        <v>5513</v>
      </c>
      <c r="E5433" s="7" t="s">
        <v>29192</v>
      </c>
      <c r="F5433" s="6" t="s">
        <v>2071</v>
      </c>
      <c r="G5433" s="6"/>
      <c r="H5433" s="6"/>
      <c r="I5433" s="6"/>
      <c r="J5433" s="6"/>
      <c r="K5433" s="6"/>
      <c r="L5433" s="6" t="s">
        <v>2068</v>
      </c>
      <c r="M5433" s="6"/>
    </row>
    <row r="5434" spans="2:13">
      <c r="B5434" s="6" t="s">
        <v>12952</v>
      </c>
      <c r="C5434" s="6"/>
      <c r="D5434" s="6">
        <v>5514</v>
      </c>
      <c r="E5434" s="7" t="s">
        <v>12953</v>
      </c>
      <c r="F5434" s="6" t="s">
        <v>2071</v>
      </c>
      <c r="G5434" s="6"/>
      <c r="H5434" s="6"/>
      <c r="I5434" s="6"/>
      <c r="J5434" s="6"/>
      <c r="K5434" s="6"/>
      <c r="L5434" s="6" t="s">
        <v>2062</v>
      </c>
      <c r="M5434" s="6" t="s">
        <v>12954</v>
      </c>
    </row>
    <row r="5435" spans="2:13">
      <c r="B5435" s="6" t="s">
        <v>15719</v>
      </c>
      <c r="C5435" s="6"/>
      <c r="D5435" s="6">
        <v>5515</v>
      </c>
      <c r="E5435" s="7" t="s">
        <v>15720</v>
      </c>
      <c r="F5435" s="6" t="s">
        <v>2071</v>
      </c>
      <c r="G5435" s="6" t="s">
        <v>15721</v>
      </c>
      <c r="H5435" s="6" t="s">
        <v>7236</v>
      </c>
      <c r="I5435" s="6" t="s">
        <v>2091</v>
      </c>
      <c r="J5435" s="6"/>
      <c r="K5435" s="6" t="s">
        <v>15722</v>
      </c>
      <c r="L5435" s="6" t="s">
        <v>2062</v>
      </c>
      <c r="M5435" s="6" t="s">
        <v>15723</v>
      </c>
    </row>
    <row r="5436" spans="2:13">
      <c r="B5436" s="6" t="s">
        <v>48224</v>
      </c>
      <c r="C5436" s="6"/>
      <c r="D5436" s="6">
        <v>5516</v>
      </c>
      <c r="E5436" s="7" t="s">
        <v>48225</v>
      </c>
      <c r="F5436" s="6" t="s">
        <v>2071</v>
      </c>
      <c r="G5436" s="6"/>
      <c r="H5436" s="6"/>
      <c r="I5436" s="6"/>
      <c r="J5436" s="6"/>
      <c r="K5436" s="6"/>
      <c r="L5436" s="6" t="s">
        <v>2062</v>
      </c>
      <c r="M5436" s="6" t="s">
        <v>48226</v>
      </c>
    </row>
    <row r="5437" spans="2:13">
      <c r="B5437" s="6" t="s">
        <v>33854</v>
      </c>
      <c r="C5437" s="6"/>
      <c r="D5437" s="6">
        <v>5517</v>
      </c>
      <c r="E5437" s="7" t="s">
        <v>33855</v>
      </c>
      <c r="F5437" s="6" t="s">
        <v>2071</v>
      </c>
      <c r="G5437" s="6"/>
      <c r="H5437" s="6"/>
      <c r="I5437" s="6"/>
      <c r="J5437" s="6"/>
      <c r="K5437" s="6"/>
      <c r="L5437" s="6" t="s">
        <v>2062</v>
      </c>
      <c r="M5437" s="6" t="s">
        <v>33856</v>
      </c>
    </row>
    <row r="5438" spans="2:13">
      <c r="B5438" s="6" t="s">
        <v>36016</v>
      </c>
      <c r="C5438" s="6"/>
      <c r="D5438" s="6">
        <v>5518</v>
      </c>
      <c r="E5438" s="7" t="s">
        <v>36017</v>
      </c>
      <c r="F5438" s="6" t="s">
        <v>2071</v>
      </c>
      <c r="G5438" s="6"/>
      <c r="H5438" s="6"/>
      <c r="I5438" s="6"/>
      <c r="J5438" s="6"/>
      <c r="K5438" s="6"/>
      <c r="L5438" s="6" t="s">
        <v>2062</v>
      </c>
      <c r="M5438" s="6" t="s">
        <v>36018</v>
      </c>
    </row>
    <row r="5439" spans="2:13">
      <c r="B5439" s="6" t="s">
        <v>20380</v>
      </c>
      <c r="C5439" s="6"/>
      <c r="D5439" s="6">
        <v>5519</v>
      </c>
      <c r="E5439" s="7" t="s">
        <v>20381</v>
      </c>
      <c r="F5439" s="6" t="s">
        <v>2071</v>
      </c>
      <c r="G5439" s="6" t="s">
        <v>20382</v>
      </c>
      <c r="H5439" s="6" t="s">
        <v>3937</v>
      </c>
      <c r="I5439" s="6" t="s">
        <v>2458</v>
      </c>
      <c r="J5439" s="6" t="s">
        <v>20383</v>
      </c>
      <c r="K5439" s="6" t="s">
        <v>20384</v>
      </c>
      <c r="L5439" s="6" t="s">
        <v>2062</v>
      </c>
      <c r="M5439" s="6" t="s">
        <v>20385</v>
      </c>
    </row>
    <row r="5440" spans="2:13">
      <c r="B5440" s="6" t="s">
        <v>14624</v>
      </c>
      <c r="C5440" s="6"/>
      <c r="D5440" s="6">
        <v>5520</v>
      </c>
      <c r="E5440" s="7" t="s">
        <v>14625</v>
      </c>
      <c r="F5440" s="6" t="s">
        <v>2071</v>
      </c>
      <c r="G5440" s="6" t="s">
        <v>14626</v>
      </c>
      <c r="H5440" s="6" t="s">
        <v>4623</v>
      </c>
      <c r="I5440" s="6" t="s">
        <v>2237</v>
      </c>
      <c r="J5440" s="6"/>
      <c r="K5440" s="6"/>
      <c r="L5440" s="6" t="s">
        <v>2062</v>
      </c>
      <c r="M5440" s="6" t="s">
        <v>14627</v>
      </c>
    </row>
    <row r="5441" spans="2:13">
      <c r="B5441" s="6" t="s">
        <v>28259</v>
      </c>
      <c r="C5441" s="6"/>
      <c r="D5441" s="6">
        <v>5521</v>
      </c>
      <c r="E5441" s="7" t="s">
        <v>28260</v>
      </c>
      <c r="F5441" s="6" t="s">
        <v>2071</v>
      </c>
      <c r="G5441" s="6"/>
      <c r="H5441" s="6"/>
      <c r="I5441" s="6"/>
      <c r="J5441" s="6"/>
      <c r="K5441" s="6"/>
      <c r="L5441" s="6" t="s">
        <v>2062</v>
      </c>
      <c r="M5441" s="6" t="s">
        <v>28261</v>
      </c>
    </row>
    <row r="5442" spans="2:13">
      <c r="B5442" s="6" t="s">
        <v>27937</v>
      </c>
      <c r="C5442" s="6"/>
      <c r="D5442" s="6">
        <v>5522</v>
      </c>
      <c r="E5442" s="7" t="s">
        <v>27938</v>
      </c>
      <c r="F5442" s="6" t="s">
        <v>2071</v>
      </c>
      <c r="G5442" s="6"/>
      <c r="H5442" s="6"/>
      <c r="I5442" s="6"/>
      <c r="J5442" s="6"/>
      <c r="K5442" s="6"/>
      <c r="L5442" s="6" t="s">
        <v>2062</v>
      </c>
      <c r="M5442" s="6" t="s">
        <v>27939</v>
      </c>
    </row>
    <row r="5443" spans="2:13">
      <c r="B5443" s="6" t="s">
        <v>23356</v>
      </c>
      <c r="C5443" s="6"/>
      <c r="D5443" s="6">
        <v>5523</v>
      </c>
      <c r="E5443" s="7" t="s">
        <v>23357</v>
      </c>
      <c r="F5443" s="6" t="s">
        <v>2071</v>
      </c>
      <c r="G5443" s="6"/>
      <c r="H5443" s="6"/>
      <c r="I5443" s="6"/>
      <c r="J5443" s="6"/>
      <c r="K5443" s="6"/>
      <c r="L5443" s="6" t="s">
        <v>2062</v>
      </c>
      <c r="M5443" s="6" t="s">
        <v>23358</v>
      </c>
    </row>
    <row r="5444" spans="2:13">
      <c r="B5444" s="6" t="s">
        <v>30005</v>
      </c>
      <c r="C5444" s="6"/>
      <c r="D5444" s="6">
        <v>5524</v>
      </c>
      <c r="E5444" s="7" t="s">
        <v>30006</v>
      </c>
      <c r="F5444" s="6" t="s">
        <v>2071</v>
      </c>
      <c r="G5444" s="6"/>
      <c r="H5444" s="6"/>
      <c r="I5444" s="6"/>
      <c r="J5444" s="6"/>
      <c r="K5444" s="6"/>
      <c r="L5444" s="6" t="s">
        <v>2062</v>
      </c>
      <c r="M5444" s="6" t="s">
        <v>30007</v>
      </c>
    </row>
    <row r="5445" spans="2:13">
      <c r="B5445" s="6" t="s">
        <v>45428</v>
      </c>
      <c r="C5445" s="6"/>
      <c r="D5445" s="6">
        <v>5525</v>
      </c>
      <c r="E5445" s="7" t="s">
        <v>45429</v>
      </c>
      <c r="F5445" s="6" t="s">
        <v>2057</v>
      </c>
      <c r="G5445" s="6" t="s">
        <v>45430</v>
      </c>
      <c r="H5445" s="6" t="s">
        <v>45431</v>
      </c>
      <c r="I5445" s="6" t="s">
        <v>2085</v>
      </c>
      <c r="J5445" s="6"/>
      <c r="K5445" s="6"/>
      <c r="L5445" s="6" t="s">
        <v>2068</v>
      </c>
      <c r="M5445" s="6"/>
    </row>
    <row r="5446" spans="2:13">
      <c r="B5446" s="6" t="s">
        <v>39528</v>
      </c>
      <c r="C5446" s="6"/>
      <c r="D5446" s="6">
        <v>5526</v>
      </c>
      <c r="E5446" s="7" t="s">
        <v>39529</v>
      </c>
      <c r="F5446" s="6" t="s">
        <v>2057</v>
      </c>
      <c r="G5446" s="6" t="s">
        <v>39530</v>
      </c>
      <c r="H5446" s="6" t="s">
        <v>39531</v>
      </c>
      <c r="I5446" s="6" t="s">
        <v>10689</v>
      </c>
      <c r="J5446" s="6"/>
      <c r="K5446" s="6"/>
      <c r="L5446" s="6" t="s">
        <v>2068</v>
      </c>
      <c r="M5446" s="6"/>
    </row>
    <row r="5447" spans="2:13">
      <c r="B5447" s="6" t="s">
        <v>40474</v>
      </c>
      <c r="C5447" s="6"/>
      <c r="D5447" s="6">
        <v>5527</v>
      </c>
      <c r="E5447" s="7" t="s">
        <v>40475</v>
      </c>
      <c r="F5447" s="6" t="s">
        <v>2057</v>
      </c>
      <c r="G5447" s="6" t="s">
        <v>40476</v>
      </c>
      <c r="H5447" s="6" t="s">
        <v>38881</v>
      </c>
      <c r="I5447" s="6" t="s">
        <v>2085</v>
      </c>
      <c r="J5447" s="6" t="s">
        <v>40477</v>
      </c>
      <c r="K5447" s="6"/>
      <c r="L5447" s="6" t="s">
        <v>2068</v>
      </c>
      <c r="M5447" s="6"/>
    </row>
    <row r="5448" spans="2:13">
      <c r="B5448" s="6" t="s">
        <v>20306</v>
      </c>
      <c r="C5448" s="6"/>
      <c r="D5448" s="6">
        <v>5528</v>
      </c>
      <c r="E5448" s="7" t="s">
        <v>20307</v>
      </c>
      <c r="F5448" s="6" t="s">
        <v>2057</v>
      </c>
      <c r="G5448" s="6"/>
      <c r="H5448" s="6" t="s">
        <v>20308</v>
      </c>
      <c r="I5448" s="6" t="s">
        <v>2484</v>
      </c>
      <c r="J5448" s="6"/>
      <c r="K5448" s="6"/>
      <c r="L5448" s="6" t="s">
        <v>2068</v>
      </c>
      <c r="M5448" s="6"/>
    </row>
    <row r="5449" spans="2:13">
      <c r="B5449" s="6" t="s">
        <v>19381</v>
      </c>
      <c r="C5449" s="6"/>
      <c r="D5449" s="6">
        <v>5529</v>
      </c>
      <c r="E5449" s="7" t="s">
        <v>19382</v>
      </c>
      <c r="F5449" s="6" t="s">
        <v>2071</v>
      </c>
      <c r="G5449" s="6" t="s">
        <v>19383</v>
      </c>
      <c r="H5449" s="6" t="s">
        <v>2114</v>
      </c>
      <c r="I5449" s="6" t="s">
        <v>2218</v>
      </c>
      <c r="J5449" s="6"/>
      <c r="K5449" s="6"/>
      <c r="L5449" s="6" t="s">
        <v>2068</v>
      </c>
      <c r="M5449" s="6"/>
    </row>
    <row r="5450" spans="2:13">
      <c r="B5450" s="6" t="s">
        <v>26985</v>
      </c>
      <c r="C5450" s="6"/>
      <c r="D5450" s="6">
        <v>5530</v>
      </c>
      <c r="E5450" s="7" t="s">
        <v>26986</v>
      </c>
      <c r="F5450" s="6" t="s">
        <v>2071</v>
      </c>
      <c r="G5450" s="6" t="s">
        <v>26987</v>
      </c>
      <c r="H5450" s="6" t="s">
        <v>3818</v>
      </c>
      <c r="I5450" s="6" t="s">
        <v>2091</v>
      </c>
      <c r="J5450" s="6" t="s">
        <v>26988</v>
      </c>
      <c r="K5450" s="6"/>
      <c r="L5450" s="6" t="s">
        <v>2068</v>
      </c>
      <c r="M5450" s="6"/>
    </row>
    <row r="5451" spans="2:13">
      <c r="B5451" s="6" t="s">
        <v>14696</v>
      </c>
      <c r="C5451" s="6"/>
      <c r="D5451" s="6">
        <v>5531</v>
      </c>
      <c r="E5451" s="7" t="s">
        <v>14697</v>
      </c>
      <c r="F5451" s="6" t="s">
        <v>2071</v>
      </c>
      <c r="G5451" s="6" t="s">
        <v>14698</v>
      </c>
      <c r="H5451" s="6" t="s">
        <v>2712</v>
      </c>
      <c r="I5451" s="6" t="s">
        <v>2218</v>
      </c>
      <c r="J5451" s="6"/>
      <c r="K5451" s="6"/>
      <c r="L5451" s="6" t="s">
        <v>2062</v>
      </c>
      <c r="M5451" s="6" t="s">
        <v>14699</v>
      </c>
    </row>
    <row r="5452" spans="2:13">
      <c r="B5452" s="6" t="s">
        <v>42272</v>
      </c>
      <c r="C5452" s="6"/>
      <c r="D5452" s="6">
        <v>5532</v>
      </c>
      <c r="E5452" s="7" t="s">
        <v>42273</v>
      </c>
      <c r="F5452" s="6" t="s">
        <v>2071</v>
      </c>
      <c r="G5452" s="6"/>
      <c r="H5452" s="6"/>
      <c r="I5452" s="6"/>
      <c r="J5452" s="6"/>
      <c r="K5452" s="6"/>
      <c r="L5452" s="6" t="s">
        <v>2062</v>
      </c>
      <c r="M5452" s="6" t="s">
        <v>40803</v>
      </c>
    </row>
    <row r="5453" spans="2:13">
      <c r="B5453" s="6" t="s">
        <v>40801</v>
      </c>
      <c r="C5453" s="6"/>
      <c r="D5453" s="6">
        <v>5533</v>
      </c>
      <c r="E5453" s="7" t="s">
        <v>40802</v>
      </c>
      <c r="F5453" s="6" t="s">
        <v>2071</v>
      </c>
      <c r="G5453" s="6"/>
      <c r="H5453" s="6"/>
      <c r="I5453" s="6"/>
      <c r="J5453" s="6"/>
      <c r="K5453" s="6"/>
      <c r="L5453" s="6" t="s">
        <v>2062</v>
      </c>
      <c r="M5453" s="6" t="s">
        <v>40803</v>
      </c>
    </row>
    <row r="5454" spans="2:13">
      <c r="B5454" s="6" t="s">
        <v>22773</v>
      </c>
      <c r="C5454" s="6"/>
      <c r="D5454" s="6">
        <v>5534</v>
      </c>
      <c r="E5454" s="7" t="s">
        <v>22774</v>
      </c>
      <c r="F5454" s="6" t="s">
        <v>2057</v>
      </c>
      <c r="G5454" s="6" t="s">
        <v>22775</v>
      </c>
      <c r="H5454" s="6" t="s">
        <v>22776</v>
      </c>
      <c r="I5454" s="6" t="s">
        <v>2607</v>
      </c>
      <c r="J5454" s="6"/>
      <c r="K5454" s="6"/>
      <c r="L5454" s="6" t="s">
        <v>2068</v>
      </c>
      <c r="M5454" s="6"/>
    </row>
    <row r="5455" spans="2:13">
      <c r="B5455" s="6" t="s">
        <v>16480</v>
      </c>
      <c r="C5455" s="6"/>
      <c r="D5455" s="6">
        <v>5535</v>
      </c>
      <c r="E5455" s="7" t="s">
        <v>16481</v>
      </c>
      <c r="F5455" s="6" t="s">
        <v>2071</v>
      </c>
      <c r="G5455" s="6"/>
      <c r="H5455" s="6"/>
      <c r="I5455" s="6"/>
      <c r="J5455" s="6"/>
      <c r="K5455" s="6"/>
      <c r="L5455" s="6" t="s">
        <v>2068</v>
      </c>
      <c r="M5455" s="6"/>
    </row>
    <row r="5456" spans="2:13">
      <c r="B5456" s="6" t="s">
        <v>19715</v>
      </c>
      <c r="C5456" s="6"/>
      <c r="D5456" s="6">
        <v>5536</v>
      </c>
      <c r="E5456" s="7" t="s">
        <v>19716</v>
      </c>
      <c r="F5456" s="6" t="s">
        <v>2071</v>
      </c>
      <c r="G5456" s="6"/>
      <c r="H5456" s="6"/>
      <c r="I5456" s="6"/>
      <c r="J5456" s="6"/>
      <c r="K5456" s="6"/>
      <c r="L5456" s="6" t="s">
        <v>2068</v>
      </c>
      <c r="M5456" s="6"/>
    </row>
    <row r="5457" spans="2:13">
      <c r="B5457" s="6" t="s">
        <v>14553</v>
      </c>
      <c r="C5457" s="6"/>
      <c r="D5457" s="6">
        <v>5537</v>
      </c>
      <c r="E5457" s="7" t="s">
        <v>14554</v>
      </c>
      <c r="F5457" s="6" t="s">
        <v>2071</v>
      </c>
      <c r="G5457" s="6"/>
      <c r="H5457" s="6"/>
      <c r="I5457" s="6"/>
      <c r="J5457" s="6"/>
      <c r="K5457" s="6"/>
      <c r="L5457" s="6" t="s">
        <v>2062</v>
      </c>
      <c r="M5457" s="6" t="s">
        <v>14555</v>
      </c>
    </row>
    <row r="5458" spans="2:13">
      <c r="B5458" s="6" t="s">
        <v>9593</v>
      </c>
      <c r="C5458" s="6"/>
      <c r="D5458" s="6">
        <v>5538</v>
      </c>
      <c r="E5458" s="7" t="s">
        <v>9594</v>
      </c>
      <c r="F5458" s="6" t="s">
        <v>2057</v>
      </c>
      <c r="G5458" s="6" t="s">
        <v>9595</v>
      </c>
      <c r="H5458" s="6" t="s">
        <v>9596</v>
      </c>
      <c r="I5458" s="6" t="s">
        <v>9597</v>
      </c>
      <c r="J5458" s="6"/>
      <c r="K5458" s="6"/>
      <c r="L5458" s="6" t="s">
        <v>2062</v>
      </c>
      <c r="M5458" s="6" t="s">
        <v>9598</v>
      </c>
    </row>
    <row r="5459" spans="2:13">
      <c r="B5459" s="6" t="s">
        <v>48541</v>
      </c>
      <c r="C5459" s="6"/>
      <c r="D5459" s="6">
        <v>5539</v>
      </c>
      <c r="E5459" s="7" t="s">
        <v>48542</v>
      </c>
      <c r="F5459" s="6" t="s">
        <v>2071</v>
      </c>
      <c r="G5459" s="6" t="s">
        <v>48543</v>
      </c>
      <c r="H5459" s="6" t="s">
        <v>2217</v>
      </c>
      <c r="I5459" s="6" t="s">
        <v>2218</v>
      </c>
      <c r="J5459" s="6"/>
      <c r="K5459" s="6"/>
      <c r="L5459" s="6" t="s">
        <v>2068</v>
      </c>
      <c r="M5459" s="6"/>
    </row>
    <row r="5460" spans="2:13">
      <c r="B5460" s="6" t="s">
        <v>36364</v>
      </c>
      <c r="C5460" s="6"/>
      <c r="D5460" s="6">
        <v>5540</v>
      </c>
      <c r="E5460" s="7" t="s">
        <v>36365</v>
      </c>
      <c r="F5460" s="6" t="s">
        <v>2071</v>
      </c>
      <c r="G5460" s="6" t="s">
        <v>36366</v>
      </c>
      <c r="H5460" s="6" t="s">
        <v>22556</v>
      </c>
      <c r="I5460" s="6" t="s">
        <v>2801</v>
      </c>
      <c r="J5460" s="6"/>
      <c r="K5460" s="6"/>
      <c r="L5460" s="6" t="s">
        <v>2068</v>
      </c>
      <c r="M5460" s="6"/>
    </row>
    <row r="5461" spans="2:13">
      <c r="B5461" s="6" t="s">
        <v>5288</v>
      </c>
      <c r="C5461" s="6"/>
      <c r="D5461" s="6">
        <v>5541</v>
      </c>
      <c r="E5461" s="7" t="s">
        <v>5289</v>
      </c>
      <c r="F5461" s="6" t="s">
        <v>2071</v>
      </c>
      <c r="G5461" s="6" t="s">
        <v>5290</v>
      </c>
      <c r="H5461" s="6" t="s">
        <v>4623</v>
      </c>
      <c r="I5461" s="6" t="s">
        <v>2237</v>
      </c>
      <c r="J5461" s="6"/>
      <c r="K5461" s="6"/>
      <c r="L5461" s="6" t="s">
        <v>2068</v>
      </c>
      <c r="M5461" s="6"/>
    </row>
    <row r="5462" spans="2:13">
      <c r="B5462" s="6" t="s">
        <v>30165</v>
      </c>
      <c r="C5462" s="6"/>
      <c r="D5462" s="6">
        <v>5542</v>
      </c>
      <c r="E5462" s="7" t="s">
        <v>30166</v>
      </c>
      <c r="F5462" s="6" t="s">
        <v>2071</v>
      </c>
      <c r="G5462" s="6" t="s">
        <v>28149</v>
      </c>
      <c r="H5462" s="6" t="s">
        <v>2114</v>
      </c>
      <c r="I5462" s="6" t="s">
        <v>2218</v>
      </c>
      <c r="J5462" s="6"/>
      <c r="K5462" s="6"/>
      <c r="L5462" s="6" t="s">
        <v>2062</v>
      </c>
      <c r="M5462" s="6"/>
    </row>
    <row r="5463" spans="2:13">
      <c r="B5463" s="6" t="s">
        <v>15395</v>
      </c>
      <c r="C5463" s="6"/>
      <c r="D5463" s="6">
        <v>5543</v>
      </c>
      <c r="E5463" s="7" t="s">
        <v>15396</v>
      </c>
      <c r="F5463" s="6" t="s">
        <v>2071</v>
      </c>
      <c r="G5463" s="6" t="s">
        <v>15397</v>
      </c>
      <c r="H5463" s="6" t="s">
        <v>2114</v>
      </c>
      <c r="I5463" s="6" t="s">
        <v>2237</v>
      </c>
      <c r="J5463" s="6" t="s">
        <v>15398</v>
      </c>
      <c r="K5463" s="6"/>
      <c r="L5463" s="6" t="s">
        <v>2062</v>
      </c>
      <c r="M5463" s="6" t="s">
        <v>15399</v>
      </c>
    </row>
    <row r="5464" spans="2:13">
      <c r="B5464" s="6" t="s">
        <v>42405</v>
      </c>
      <c r="C5464" s="6"/>
      <c r="D5464" s="6">
        <v>5544</v>
      </c>
      <c r="E5464" s="7" t="s">
        <v>42406</v>
      </c>
      <c r="F5464" s="6" t="s">
        <v>2071</v>
      </c>
      <c r="G5464" s="6"/>
      <c r="H5464" s="6" t="s">
        <v>2114</v>
      </c>
      <c r="I5464" s="6" t="s">
        <v>2218</v>
      </c>
      <c r="J5464" s="6"/>
      <c r="K5464" s="6"/>
      <c r="L5464" s="6" t="s">
        <v>2062</v>
      </c>
      <c r="M5464" s="6"/>
    </row>
    <row r="5465" spans="2:13">
      <c r="B5465" s="6" t="s">
        <v>11040</v>
      </c>
      <c r="C5465" s="6"/>
      <c r="D5465" s="6">
        <v>5545</v>
      </c>
      <c r="E5465" s="7" t="s">
        <v>11041</v>
      </c>
      <c r="F5465" s="6" t="s">
        <v>2071</v>
      </c>
      <c r="G5465" s="6" t="s">
        <v>6248</v>
      </c>
      <c r="H5465" s="6" t="s">
        <v>2114</v>
      </c>
      <c r="I5465" s="6" t="s">
        <v>2218</v>
      </c>
      <c r="J5465" s="6"/>
      <c r="K5465" s="6"/>
      <c r="L5465" s="6" t="s">
        <v>2062</v>
      </c>
      <c r="M5465" s="6" t="s">
        <v>11042</v>
      </c>
    </row>
    <row r="5466" spans="2:13">
      <c r="B5466" s="6" t="s">
        <v>37987</v>
      </c>
      <c r="C5466" s="6"/>
      <c r="D5466" s="6">
        <v>5546</v>
      </c>
      <c r="E5466" s="7" t="s">
        <v>37988</v>
      </c>
      <c r="F5466" s="6" t="s">
        <v>2071</v>
      </c>
      <c r="G5466" s="6"/>
      <c r="H5466" s="6" t="s">
        <v>2114</v>
      </c>
      <c r="I5466" s="6" t="s">
        <v>2218</v>
      </c>
      <c r="J5466" s="6"/>
      <c r="K5466" s="6"/>
      <c r="L5466" s="6" t="s">
        <v>2062</v>
      </c>
      <c r="M5466" s="6" t="s">
        <v>37989</v>
      </c>
    </row>
    <row r="5467" spans="2:13">
      <c r="B5467" s="6" t="s">
        <v>41305</v>
      </c>
      <c r="C5467" s="6"/>
      <c r="D5467" s="6">
        <v>5547</v>
      </c>
      <c r="E5467" s="7" t="s">
        <v>41306</v>
      </c>
      <c r="F5467" s="6" t="s">
        <v>2071</v>
      </c>
      <c r="G5467" s="6"/>
      <c r="H5467" s="6" t="s">
        <v>2114</v>
      </c>
      <c r="I5467" s="6" t="s">
        <v>2218</v>
      </c>
      <c r="J5467" s="6"/>
      <c r="K5467" s="6"/>
      <c r="L5467" s="6" t="s">
        <v>2062</v>
      </c>
      <c r="M5467" s="6" t="s">
        <v>41307</v>
      </c>
    </row>
    <row r="5468" spans="2:13">
      <c r="B5468" s="6" t="s">
        <v>17788</v>
      </c>
      <c r="C5468" s="6"/>
      <c r="D5468" s="6">
        <v>5548</v>
      </c>
      <c r="E5468" s="7" t="s">
        <v>17789</v>
      </c>
      <c r="F5468" s="6" t="s">
        <v>2071</v>
      </c>
      <c r="G5468" s="6"/>
      <c r="H5468" s="6" t="s">
        <v>2114</v>
      </c>
      <c r="I5468" s="6" t="s">
        <v>2091</v>
      </c>
      <c r="J5468" s="6"/>
      <c r="K5468" s="6"/>
      <c r="L5468" s="6" t="s">
        <v>2062</v>
      </c>
      <c r="M5468" s="6" t="s">
        <v>17790</v>
      </c>
    </row>
    <row r="5469" spans="2:13">
      <c r="B5469" s="6" t="s">
        <v>37621</v>
      </c>
      <c r="C5469" s="6"/>
      <c r="D5469" s="6">
        <v>5549</v>
      </c>
      <c r="E5469" s="7" t="s">
        <v>37622</v>
      </c>
      <c r="F5469" s="6" t="s">
        <v>2071</v>
      </c>
      <c r="G5469" s="6"/>
      <c r="H5469" s="6" t="s">
        <v>2114</v>
      </c>
      <c r="I5469" s="6" t="s">
        <v>2218</v>
      </c>
      <c r="J5469" s="6"/>
      <c r="K5469" s="6"/>
      <c r="L5469" s="6" t="s">
        <v>2062</v>
      </c>
      <c r="M5469" s="6" t="s">
        <v>32912</v>
      </c>
    </row>
    <row r="5470" spans="2:13">
      <c r="B5470" s="6" t="s">
        <v>27277</v>
      </c>
      <c r="C5470" s="6"/>
      <c r="D5470" s="6">
        <v>5550</v>
      </c>
      <c r="E5470" s="7" t="s">
        <v>27278</v>
      </c>
      <c r="F5470" s="6" t="s">
        <v>2071</v>
      </c>
      <c r="G5470" s="6"/>
      <c r="H5470" s="6" t="s">
        <v>2114</v>
      </c>
      <c r="I5470" s="6" t="s">
        <v>2218</v>
      </c>
      <c r="J5470" s="6"/>
      <c r="K5470" s="6"/>
      <c r="L5470" s="6" t="s">
        <v>2062</v>
      </c>
      <c r="M5470" s="6" t="s">
        <v>27279</v>
      </c>
    </row>
    <row r="5471" spans="2:13">
      <c r="B5471" s="6" t="s">
        <v>28275</v>
      </c>
      <c r="C5471" s="6"/>
      <c r="D5471" s="6">
        <v>5551</v>
      </c>
      <c r="E5471" s="7" t="s">
        <v>28276</v>
      </c>
      <c r="F5471" s="6" t="s">
        <v>2071</v>
      </c>
      <c r="G5471" s="6" t="s">
        <v>28277</v>
      </c>
      <c r="H5471" s="6" t="s">
        <v>15640</v>
      </c>
      <c r="I5471" s="6" t="s">
        <v>2237</v>
      </c>
      <c r="J5471" s="6"/>
      <c r="K5471" s="6"/>
      <c r="L5471" s="6" t="s">
        <v>2062</v>
      </c>
      <c r="M5471" s="6" t="s">
        <v>28278</v>
      </c>
    </row>
    <row r="5472" spans="2:13">
      <c r="B5472" s="6" t="s">
        <v>8818</v>
      </c>
      <c r="C5472" s="6"/>
      <c r="D5472" s="6">
        <v>5552</v>
      </c>
      <c r="E5472" s="7" t="s">
        <v>8819</v>
      </c>
      <c r="F5472" s="6" t="s">
        <v>2071</v>
      </c>
      <c r="G5472" s="6"/>
      <c r="H5472" s="6" t="s">
        <v>2114</v>
      </c>
      <c r="I5472" s="6" t="s">
        <v>2218</v>
      </c>
      <c r="J5472" s="6"/>
      <c r="K5472" s="6"/>
      <c r="L5472" s="6" t="s">
        <v>2062</v>
      </c>
      <c r="M5472" s="6" t="s">
        <v>8820</v>
      </c>
    </row>
    <row r="5473" spans="2:13">
      <c r="B5473" s="6" t="s">
        <v>21574</v>
      </c>
      <c r="C5473" s="6"/>
      <c r="D5473" s="6">
        <v>5553</v>
      </c>
      <c r="E5473" s="7" t="s">
        <v>21575</v>
      </c>
      <c r="F5473" s="6" t="s">
        <v>2071</v>
      </c>
      <c r="G5473" s="6" t="s">
        <v>21576</v>
      </c>
      <c r="H5473" s="6" t="s">
        <v>2114</v>
      </c>
      <c r="I5473" s="6" t="s">
        <v>2218</v>
      </c>
      <c r="J5473" s="6" t="s">
        <v>5579</v>
      </c>
      <c r="K5473" s="6" t="s">
        <v>5580</v>
      </c>
      <c r="L5473" s="6" t="s">
        <v>2062</v>
      </c>
      <c r="M5473" s="6" t="s">
        <v>5581</v>
      </c>
    </row>
    <row r="5474" spans="2:13">
      <c r="B5474" s="6" t="s">
        <v>5576</v>
      </c>
      <c r="C5474" s="6"/>
      <c r="D5474" s="6">
        <v>5554</v>
      </c>
      <c r="E5474" s="7" t="s">
        <v>5577</v>
      </c>
      <c r="F5474" s="6" t="s">
        <v>2071</v>
      </c>
      <c r="G5474" s="6" t="s">
        <v>5578</v>
      </c>
      <c r="H5474" s="6" t="s">
        <v>3868</v>
      </c>
      <c r="I5474" s="6" t="s">
        <v>2237</v>
      </c>
      <c r="J5474" s="6" t="s">
        <v>5579</v>
      </c>
      <c r="K5474" s="6" t="s">
        <v>5580</v>
      </c>
      <c r="L5474" s="6" t="s">
        <v>2062</v>
      </c>
      <c r="M5474" s="6" t="s">
        <v>5581</v>
      </c>
    </row>
    <row r="5475" spans="2:13">
      <c r="B5475" s="6" t="s">
        <v>21684</v>
      </c>
      <c r="C5475" s="6"/>
      <c r="D5475" s="6">
        <v>5555</v>
      </c>
      <c r="E5475" s="7" t="s">
        <v>21685</v>
      </c>
      <c r="F5475" s="6" t="s">
        <v>2071</v>
      </c>
      <c r="G5475" s="6"/>
      <c r="H5475" s="6" t="s">
        <v>2114</v>
      </c>
      <c r="I5475" s="6" t="s">
        <v>2237</v>
      </c>
      <c r="J5475" s="6"/>
      <c r="K5475" s="6"/>
      <c r="L5475" s="6" t="s">
        <v>2062</v>
      </c>
      <c r="M5475" s="6" t="s">
        <v>21686</v>
      </c>
    </row>
    <row r="5476" spans="2:13">
      <c r="B5476" s="6" t="s">
        <v>17014</v>
      </c>
      <c r="C5476" s="6"/>
      <c r="D5476" s="6">
        <v>5556</v>
      </c>
      <c r="E5476" s="7" t="s">
        <v>17015</v>
      </c>
      <c r="F5476" s="6" t="s">
        <v>2071</v>
      </c>
      <c r="G5476" s="6"/>
      <c r="H5476" s="6" t="s">
        <v>2114</v>
      </c>
      <c r="I5476" s="6" t="s">
        <v>2218</v>
      </c>
      <c r="J5476" s="6"/>
      <c r="K5476" s="6"/>
      <c r="L5476" s="6" t="s">
        <v>2068</v>
      </c>
      <c r="M5476" s="6"/>
    </row>
    <row r="5477" spans="2:13">
      <c r="B5477" s="6" t="s">
        <v>3610</v>
      </c>
      <c r="C5477" s="6"/>
      <c r="D5477" s="6">
        <v>5557</v>
      </c>
      <c r="E5477" s="7" t="s">
        <v>3611</v>
      </c>
      <c r="F5477" s="6" t="s">
        <v>2071</v>
      </c>
      <c r="G5477" s="6"/>
      <c r="H5477" s="6" t="s">
        <v>2114</v>
      </c>
      <c r="I5477" s="6" t="s">
        <v>2218</v>
      </c>
      <c r="J5477" s="6"/>
      <c r="K5477" s="6"/>
      <c r="L5477" s="6" t="s">
        <v>2062</v>
      </c>
      <c r="M5477" s="6" t="s">
        <v>3612</v>
      </c>
    </row>
    <row r="5478" spans="2:13">
      <c r="B5478" s="6" t="s">
        <v>21099</v>
      </c>
      <c r="C5478" s="6"/>
      <c r="D5478" s="6">
        <v>5558</v>
      </c>
      <c r="E5478" s="7" t="s">
        <v>21100</v>
      </c>
      <c r="F5478" s="6" t="s">
        <v>2071</v>
      </c>
      <c r="G5478" s="6" t="s">
        <v>21101</v>
      </c>
      <c r="H5478" s="6" t="s">
        <v>3561</v>
      </c>
      <c r="I5478" s="6" t="s">
        <v>2329</v>
      </c>
      <c r="J5478" s="6"/>
      <c r="K5478" s="6" t="s">
        <v>21102</v>
      </c>
      <c r="L5478" s="6" t="s">
        <v>2062</v>
      </c>
      <c r="M5478" s="6" t="s">
        <v>21103</v>
      </c>
    </row>
    <row r="5479" spans="2:13">
      <c r="B5479" s="6" t="s">
        <v>7092</v>
      </c>
      <c r="C5479" s="6"/>
      <c r="D5479" s="6">
        <v>5559</v>
      </c>
      <c r="E5479" s="7" t="s">
        <v>7093</v>
      </c>
      <c r="F5479" s="6" t="s">
        <v>2071</v>
      </c>
      <c r="G5479" s="6" t="s">
        <v>7094</v>
      </c>
      <c r="H5479" s="6" t="s">
        <v>4623</v>
      </c>
      <c r="I5479" s="6" t="s">
        <v>2237</v>
      </c>
      <c r="J5479" s="6"/>
      <c r="K5479" s="6"/>
      <c r="L5479" s="6" t="s">
        <v>2062</v>
      </c>
      <c r="M5479" s="6" t="s">
        <v>7095</v>
      </c>
    </row>
    <row r="5480" spans="2:13">
      <c r="B5480" s="6" t="s">
        <v>6023</v>
      </c>
      <c r="C5480" s="6"/>
      <c r="D5480" s="6">
        <v>5560</v>
      </c>
      <c r="E5480" s="7" t="s">
        <v>6024</v>
      </c>
      <c r="F5480" s="6" t="s">
        <v>2071</v>
      </c>
      <c r="G5480" s="6"/>
      <c r="H5480" s="6" t="s">
        <v>2114</v>
      </c>
      <c r="I5480" s="6" t="s">
        <v>2218</v>
      </c>
      <c r="J5480" s="6"/>
      <c r="K5480" s="6"/>
      <c r="L5480" s="6" t="s">
        <v>2062</v>
      </c>
      <c r="M5480" s="6" t="s">
        <v>6025</v>
      </c>
    </row>
    <row r="5481" spans="2:13">
      <c r="B5481" s="6" t="s">
        <v>9872</v>
      </c>
      <c r="C5481" s="6"/>
      <c r="D5481" s="6">
        <v>5561</v>
      </c>
      <c r="E5481" s="7" t="s">
        <v>9873</v>
      </c>
      <c r="F5481" s="6" t="s">
        <v>2071</v>
      </c>
      <c r="G5481" s="6" t="s">
        <v>9874</v>
      </c>
      <c r="H5481" s="6" t="s">
        <v>5828</v>
      </c>
      <c r="I5481" s="6" t="s">
        <v>2237</v>
      </c>
      <c r="J5481" s="6"/>
      <c r="K5481" s="6"/>
      <c r="L5481" s="6" t="s">
        <v>2062</v>
      </c>
      <c r="M5481" s="6" t="s">
        <v>9875</v>
      </c>
    </row>
    <row r="5482" spans="2:13">
      <c r="B5482" s="6" t="s">
        <v>14808</v>
      </c>
      <c r="C5482" s="6"/>
      <c r="D5482" s="6">
        <v>5562</v>
      </c>
      <c r="E5482" s="7" t="s">
        <v>14809</v>
      </c>
      <c r="F5482" s="6" t="s">
        <v>2071</v>
      </c>
      <c r="G5482" s="6" t="s">
        <v>14810</v>
      </c>
      <c r="H5482" s="6" t="s">
        <v>2114</v>
      </c>
      <c r="I5482" s="6" t="s">
        <v>2091</v>
      </c>
      <c r="J5482" s="6"/>
      <c r="K5482" s="6"/>
      <c r="L5482" s="6" t="s">
        <v>2062</v>
      </c>
      <c r="M5482" s="6" t="s">
        <v>14811</v>
      </c>
    </row>
    <row r="5483" spans="2:13">
      <c r="B5483" s="6" t="s">
        <v>39713</v>
      </c>
      <c r="C5483" s="6"/>
      <c r="D5483" s="6">
        <v>5563</v>
      </c>
      <c r="E5483" s="7" t="s">
        <v>39714</v>
      </c>
      <c r="F5483" s="6" t="s">
        <v>2071</v>
      </c>
      <c r="G5483" s="6"/>
      <c r="H5483" s="6" t="s">
        <v>2114</v>
      </c>
      <c r="I5483" s="6" t="s">
        <v>2237</v>
      </c>
      <c r="J5483" s="6"/>
      <c r="K5483" s="6"/>
      <c r="L5483" s="6" t="s">
        <v>2062</v>
      </c>
      <c r="M5483" s="6" t="s">
        <v>39715</v>
      </c>
    </row>
    <row r="5484" spans="2:13">
      <c r="B5484" s="6" t="s">
        <v>2866</v>
      </c>
      <c r="C5484" s="6"/>
      <c r="D5484" s="6">
        <v>5564</v>
      </c>
      <c r="E5484" s="7" t="s">
        <v>2867</v>
      </c>
      <c r="F5484" s="6" t="s">
        <v>2071</v>
      </c>
      <c r="G5484" s="6" t="s">
        <v>2868</v>
      </c>
      <c r="H5484" s="6" t="s">
        <v>2114</v>
      </c>
      <c r="I5484" s="6" t="s">
        <v>2091</v>
      </c>
      <c r="J5484" s="6" t="s">
        <v>2869</v>
      </c>
      <c r="K5484" s="6"/>
      <c r="L5484" s="6" t="s">
        <v>2062</v>
      </c>
      <c r="M5484" s="6" t="s">
        <v>2870</v>
      </c>
    </row>
    <row r="5485" spans="2:13">
      <c r="B5485" s="6" t="s">
        <v>17567</v>
      </c>
      <c r="C5485" s="6"/>
      <c r="D5485" s="6">
        <v>5565</v>
      </c>
      <c r="E5485" s="7" t="s">
        <v>17568</v>
      </c>
      <c r="F5485" s="6" t="s">
        <v>2071</v>
      </c>
      <c r="G5485" s="6" t="s">
        <v>17569</v>
      </c>
      <c r="H5485" s="6" t="s">
        <v>4623</v>
      </c>
      <c r="I5485" s="6" t="s">
        <v>2237</v>
      </c>
      <c r="J5485" s="6"/>
      <c r="K5485" s="6"/>
      <c r="L5485" s="6" t="s">
        <v>2062</v>
      </c>
      <c r="M5485" s="6" t="s">
        <v>17570</v>
      </c>
    </row>
    <row r="5486" spans="2:13">
      <c r="B5486" s="6" t="s">
        <v>15012</v>
      </c>
      <c r="C5486" s="6"/>
      <c r="D5486" s="6">
        <v>5566</v>
      </c>
      <c r="E5486" s="7" t="s">
        <v>15013</v>
      </c>
      <c r="F5486" s="6" t="s">
        <v>2071</v>
      </c>
      <c r="G5486" s="6" t="s">
        <v>15014</v>
      </c>
      <c r="H5486" s="6" t="s">
        <v>3437</v>
      </c>
      <c r="I5486" s="6" t="s">
        <v>2218</v>
      </c>
      <c r="J5486" s="6" t="s">
        <v>15015</v>
      </c>
      <c r="K5486" s="6" t="s">
        <v>15016</v>
      </c>
      <c r="L5486" s="6" t="s">
        <v>2062</v>
      </c>
      <c r="M5486" s="6" t="s">
        <v>15017</v>
      </c>
    </row>
    <row r="5487" spans="2:13">
      <c r="B5487" s="6" t="s">
        <v>28178</v>
      </c>
      <c r="C5487" s="6"/>
      <c r="D5487" s="6">
        <v>5567</v>
      </c>
      <c r="E5487" s="7" t="s">
        <v>28179</v>
      </c>
      <c r="F5487" s="6" t="s">
        <v>2071</v>
      </c>
      <c r="G5487" s="6" t="s">
        <v>28180</v>
      </c>
      <c r="H5487" s="6" t="s">
        <v>2114</v>
      </c>
      <c r="I5487" s="6" t="s">
        <v>2218</v>
      </c>
      <c r="J5487" s="6"/>
      <c r="K5487" s="6"/>
      <c r="L5487" s="6" t="s">
        <v>2062</v>
      </c>
      <c r="M5487" s="6" t="s">
        <v>15017</v>
      </c>
    </row>
    <row r="5488" spans="2:13">
      <c r="B5488" s="6" t="s">
        <v>2829</v>
      </c>
      <c r="C5488" s="6"/>
      <c r="D5488" s="6">
        <v>5568</v>
      </c>
      <c r="E5488" s="7" t="s">
        <v>2830</v>
      </c>
      <c r="F5488" s="6" t="s">
        <v>2071</v>
      </c>
      <c r="G5488" s="6"/>
      <c r="H5488" s="6" t="s">
        <v>2114</v>
      </c>
      <c r="I5488" s="6" t="s">
        <v>2218</v>
      </c>
      <c r="J5488" s="6"/>
      <c r="K5488" s="6"/>
      <c r="L5488" s="6" t="s">
        <v>2062</v>
      </c>
      <c r="M5488" s="6" t="s">
        <v>2831</v>
      </c>
    </row>
    <row r="5489" spans="2:13">
      <c r="B5489" s="6" t="s">
        <v>41371</v>
      </c>
      <c r="C5489" s="6"/>
      <c r="D5489" s="6">
        <v>5569</v>
      </c>
      <c r="E5489" s="7" t="s">
        <v>41372</v>
      </c>
      <c r="F5489" s="6" t="s">
        <v>2071</v>
      </c>
      <c r="G5489" s="6" t="s">
        <v>34636</v>
      </c>
      <c r="H5489" s="6" t="s">
        <v>2114</v>
      </c>
      <c r="I5489" s="6" t="s">
        <v>2218</v>
      </c>
      <c r="J5489" s="6" t="s">
        <v>34637</v>
      </c>
      <c r="K5489" s="6"/>
      <c r="L5489" s="6" t="s">
        <v>2062</v>
      </c>
      <c r="M5489" s="6" t="s">
        <v>41373</v>
      </c>
    </row>
    <row r="5490" spans="2:13">
      <c r="B5490" s="6" t="s">
        <v>11373</v>
      </c>
      <c r="C5490" s="6"/>
      <c r="D5490" s="6">
        <v>5570</v>
      </c>
      <c r="E5490" s="7" t="s">
        <v>11374</v>
      </c>
      <c r="F5490" s="6" t="s">
        <v>2071</v>
      </c>
      <c r="G5490" s="6"/>
      <c r="H5490" s="6" t="s">
        <v>2114</v>
      </c>
      <c r="I5490" s="6" t="s">
        <v>2218</v>
      </c>
      <c r="J5490" s="6"/>
      <c r="K5490" s="6"/>
      <c r="L5490" s="6" t="s">
        <v>2062</v>
      </c>
      <c r="M5490" s="6" t="s">
        <v>11375</v>
      </c>
    </row>
    <row r="5491" spans="2:13">
      <c r="B5491" s="6" t="s">
        <v>25046</v>
      </c>
      <c r="C5491" s="6"/>
      <c r="D5491" s="6">
        <v>5571</v>
      </c>
      <c r="E5491" s="7" t="s">
        <v>25047</v>
      </c>
      <c r="F5491" s="6" t="s">
        <v>2071</v>
      </c>
      <c r="G5491" s="6" t="s">
        <v>25048</v>
      </c>
      <c r="H5491" s="6" t="s">
        <v>4623</v>
      </c>
      <c r="I5491" s="6" t="s">
        <v>2237</v>
      </c>
      <c r="J5491" s="6" t="s">
        <v>25049</v>
      </c>
      <c r="K5491" s="6"/>
      <c r="L5491" s="6" t="s">
        <v>2062</v>
      </c>
      <c r="M5491" s="6"/>
    </row>
    <row r="5492" spans="2:13">
      <c r="B5492" s="6" t="s">
        <v>28777</v>
      </c>
      <c r="C5492" s="6"/>
      <c r="D5492" s="6">
        <v>5573</v>
      </c>
      <c r="E5492" s="7" t="s">
        <v>28778</v>
      </c>
      <c r="F5492" s="6" t="s">
        <v>2071</v>
      </c>
      <c r="G5492" s="6"/>
      <c r="H5492" s="6" t="s">
        <v>2114</v>
      </c>
      <c r="I5492" s="6" t="s">
        <v>2218</v>
      </c>
      <c r="J5492" s="6"/>
      <c r="K5492" s="6"/>
      <c r="L5492" s="6" t="s">
        <v>2068</v>
      </c>
      <c r="M5492" s="6"/>
    </row>
    <row r="5493" spans="2:13">
      <c r="B5493" s="6" t="s">
        <v>38452</v>
      </c>
      <c r="C5493" s="6"/>
      <c r="D5493" s="6">
        <v>5574</v>
      </c>
      <c r="E5493" s="7" t="s">
        <v>38453</v>
      </c>
      <c r="F5493" s="6" t="s">
        <v>2071</v>
      </c>
      <c r="G5493" s="6" t="s">
        <v>38454</v>
      </c>
      <c r="H5493" s="6" t="s">
        <v>2114</v>
      </c>
      <c r="I5493" s="6" t="s">
        <v>2237</v>
      </c>
      <c r="J5493" s="6" t="s">
        <v>38455</v>
      </c>
      <c r="K5493" s="6"/>
      <c r="L5493" s="6" t="s">
        <v>2062</v>
      </c>
      <c r="M5493" s="6" t="s">
        <v>38456</v>
      </c>
    </row>
    <row r="5494" spans="2:13">
      <c r="B5494" s="6" t="s">
        <v>310</v>
      </c>
      <c r="C5494" s="6"/>
      <c r="D5494" s="6">
        <v>5575</v>
      </c>
      <c r="E5494" s="7" t="s">
        <v>1831</v>
      </c>
      <c r="F5494" s="6" t="s">
        <v>2071</v>
      </c>
      <c r="G5494" s="6" t="s">
        <v>38342</v>
      </c>
      <c r="H5494" s="6" t="s">
        <v>2114</v>
      </c>
      <c r="I5494" s="6" t="s">
        <v>2218</v>
      </c>
      <c r="J5494" s="6" t="s">
        <v>38343</v>
      </c>
      <c r="K5494" s="6" t="s">
        <v>38344</v>
      </c>
      <c r="L5494" s="6" t="s">
        <v>2062</v>
      </c>
      <c r="M5494" s="6" t="s">
        <v>38345</v>
      </c>
    </row>
    <row r="5495" spans="2:13">
      <c r="B5495" s="6" t="s">
        <v>33165</v>
      </c>
      <c r="C5495" s="6"/>
      <c r="D5495" s="6">
        <v>5576</v>
      </c>
      <c r="E5495" s="7" t="s">
        <v>33166</v>
      </c>
      <c r="F5495" s="6" t="s">
        <v>2071</v>
      </c>
      <c r="G5495" s="6" t="s">
        <v>33167</v>
      </c>
      <c r="H5495" s="6" t="s">
        <v>2114</v>
      </c>
      <c r="I5495" s="6" t="s">
        <v>2237</v>
      </c>
      <c r="J5495" s="6" t="s">
        <v>32602</v>
      </c>
      <c r="K5495" s="6" t="s">
        <v>33168</v>
      </c>
      <c r="L5495" s="6" t="s">
        <v>2062</v>
      </c>
      <c r="M5495" s="6" t="s">
        <v>33169</v>
      </c>
    </row>
    <row r="5496" spans="2:13">
      <c r="B5496" s="6" t="s">
        <v>9918</v>
      </c>
      <c r="C5496" s="6"/>
      <c r="D5496" s="6">
        <v>5577</v>
      </c>
      <c r="E5496" s="7" t="s">
        <v>9919</v>
      </c>
      <c r="F5496" s="6" t="s">
        <v>2071</v>
      </c>
      <c r="G5496" s="6" t="s">
        <v>9920</v>
      </c>
      <c r="H5496" s="6" t="s">
        <v>2114</v>
      </c>
      <c r="I5496" s="6" t="s">
        <v>2218</v>
      </c>
      <c r="J5496" s="6"/>
      <c r="K5496" s="6"/>
      <c r="L5496" s="6" t="s">
        <v>2062</v>
      </c>
      <c r="M5496" s="6" t="s">
        <v>9921</v>
      </c>
    </row>
    <row r="5497" spans="2:13">
      <c r="B5497" s="6" t="s">
        <v>15402</v>
      </c>
      <c r="C5497" s="6"/>
      <c r="D5497" s="6">
        <v>5578</v>
      </c>
      <c r="E5497" s="7" t="s">
        <v>15403</v>
      </c>
      <c r="F5497" s="6" t="s">
        <v>2071</v>
      </c>
      <c r="G5497" s="6"/>
      <c r="H5497" s="6" t="s">
        <v>2114</v>
      </c>
      <c r="I5497" s="6" t="s">
        <v>2218</v>
      </c>
      <c r="J5497" s="6"/>
      <c r="K5497" s="6"/>
      <c r="L5497" s="6" t="s">
        <v>2062</v>
      </c>
      <c r="M5497" s="6" t="s">
        <v>15404</v>
      </c>
    </row>
    <row r="5498" spans="2:13">
      <c r="B5498" s="6" t="s">
        <v>767</v>
      </c>
      <c r="C5498" s="6"/>
      <c r="D5498" s="6">
        <v>5579</v>
      </c>
      <c r="E5498" s="7" t="s">
        <v>30011</v>
      </c>
      <c r="F5498" s="6" t="s">
        <v>2071</v>
      </c>
      <c r="G5498" s="6"/>
      <c r="H5498" s="6" t="s">
        <v>2114</v>
      </c>
      <c r="I5498" s="6" t="s">
        <v>2218</v>
      </c>
      <c r="J5498" s="6"/>
      <c r="K5498" s="6"/>
      <c r="L5498" s="6" t="s">
        <v>2062</v>
      </c>
      <c r="M5498" s="6" t="s">
        <v>30012</v>
      </c>
    </row>
    <row r="5499" spans="2:13">
      <c r="B5499" s="6" t="s">
        <v>24475</v>
      </c>
      <c r="C5499" s="6"/>
      <c r="D5499" s="6">
        <v>5580</v>
      </c>
      <c r="E5499" s="7" t="s">
        <v>24476</v>
      </c>
      <c r="F5499" s="6" t="s">
        <v>2071</v>
      </c>
      <c r="G5499" s="6" t="s">
        <v>24477</v>
      </c>
      <c r="H5499" s="6" t="s">
        <v>2423</v>
      </c>
      <c r="I5499" s="6" t="s">
        <v>2218</v>
      </c>
      <c r="J5499" s="6"/>
      <c r="K5499" s="6"/>
      <c r="L5499" s="6" t="s">
        <v>2062</v>
      </c>
      <c r="M5499" s="6" t="s">
        <v>24478</v>
      </c>
    </row>
    <row r="5500" spans="2:13">
      <c r="B5500" s="6" t="s">
        <v>30786</v>
      </c>
      <c r="C5500" s="6"/>
      <c r="D5500" s="6">
        <v>5581</v>
      </c>
      <c r="E5500" s="7" t="s">
        <v>30787</v>
      </c>
      <c r="F5500" s="6" t="s">
        <v>2071</v>
      </c>
      <c r="G5500" s="6"/>
      <c r="H5500" s="6" t="s">
        <v>2114</v>
      </c>
      <c r="I5500" s="6" t="s">
        <v>2218</v>
      </c>
      <c r="J5500" s="6"/>
      <c r="K5500" s="6"/>
      <c r="L5500" s="6" t="s">
        <v>2062</v>
      </c>
      <c r="M5500" s="6" t="s">
        <v>30788</v>
      </c>
    </row>
    <row r="5501" spans="2:13">
      <c r="B5501" s="6" t="s">
        <v>48134</v>
      </c>
      <c r="C5501" s="6"/>
      <c r="D5501" s="6">
        <v>5582</v>
      </c>
      <c r="E5501" s="7" t="s">
        <v>48135</v>
      </c>
      <c r="F5501" s="6" t="s">
        <v>2071</v>
      </c>
      <c r="G5501" s="6" t="s">
        <v>24477</v>
      </c>
      <c r="H5501" s="6" t="s">
        <v>2423</v>
      </c>
      <c r="I5501" s="6" t="s">
        <v>2218</v>
      </c>
      <c r="J5501" s="6"/>
      <c r="K5501" s="6"/>
      <c r="L5501" s="6" t="s">
        <v>2062</v>
      </c>
      <c r="M5501" s="6" t="s">
        <v>24478</v>
      </c>
    </row>
    <row r="5502" spans="2:13">
      <c r="B5502" s="6" t="s">
        <v>15667</v>
      </c>
      <c r="C5502" s="6"/>
      <c r="D5502" s="6">
        <v>5583</v>
      </c>
      <c r="E5502" s="7" t="s">
        <v>15668</v>
      </c>
      <c r="F5502" s="6" t="s">
        <v>2071</v>
      </c>
      <c r="G5502" s="6"/>
      <c r="H5502" s="6" t="s">
        <v>2114</v>
      </c>
      <c r="I5502" s="6" t="s">
        <v>2218</v>
      </c>
      <c r="J5502" s="6"/>
      <c r="K5502" s="6"/>
      <c r="L5502" s="6" t="s">
        <v>2062</v>
      </c>
      <c r="M5502" s="6" t="s">
        <v>15669</v>
      </c>
    </row>
    <row r="5503" spans="2:13">
      <c r="B5503" s="6" t="s">
        <v>40887</v>
      </c>
      <c r="C5503" s="6"/>
      <c r="D5503" s="6">
        <v>5584</v>
      </c>
      <c r="E5503" s="7" t="s">
        <v>40888</v>
      </c>
      <c r="F5503" s="6" t="s">
        <v>2071</v>
      </c>
      <c r="G5503" s="6"/>
      <c r="H5503" s="6" t="s">
        <v>2114</v>
      </c>
      <c r="I5503" s="6" t="s">
        <v>2218</v>
      </c>
      <c r="J5503" s="6"/>
      <c r="K5503" s="6"/>
      <c r="L5503" s="6" t="s">
        <v>2062</v>
      </c>
      <c r="M5503" s="6" t="s">
        <v>34530</v>
      </c>
    </row>
    <row r="5504" spans="2:13">
      <c r="B5504" s="6" t="s">
        <v>9068</v>
      </c>
      <c r="C5504" s="6"/>
      <c r="D5504" s="6">
        <v>5585</v>
      </c>
      <c r="E5504" s="7" t="s">
        <v>9069</v>
      </c>
      <c r="F5504" s="6" t="s">
        <v>2071</v>
      </c>
      <c r="G5504" s="6"/>
      <c r="H5504" s="6" t="s">
        <v>2114</v>
      </c>
      <c r="I5504" s="6" t="s">
        <v>2218</v>
      </c>
      <c r="J5504" s="6"/>
      <c r="K5504" s="6"/>
      <c r="L5504" s="6" t="s">
        <v>2062</v>
      </c>
      <c r="M5504" s="6" t="s">
        <v>9070</v>
      </c>
    </row>
    <row r="5505" spans="2:13">
      <c r="B5505" s="6" t="s">
        <v>29623</v>
      </c>
      <c r="C5505" s="6"/>
      <c r="D5505" s="6">
        <v>5586</v>
      </c>
      <c r="E5505" s="7" t="s">
        <v>29624</v>
      </c>
      <c r="F5505" s="6" t="s">
        <v>2071</v>
      </c>
      <c r="G5505" s="6"/>
      <c r="H5505" s="6" t="s">
        <v>2114</v>
      </c>
      <c r="I5505" s="6" t="s">
        <v>2218</v>
      </c>
      <c r="J5505" s="6"/>
      <c r="K5505" s="6"/>
      <c r="L5505" s="6" t="s">
        <v>2062</v>
      </c>
      <c r="M5505" s="6" t="s">
        <v>29625</v>
      </c>
    </row>
    <row r="5506" spans="2:13">
      <c r="B5506" s="6" t="s">
        <v>20717</v>
      </c>
      <c r="C5506" s="6"/>
      <c r="D5506" s="6">
        <v>5587</v>
      </c>
      <c r="E5506" s="7" t="s">
        <v>20718</v>
      </c>
      <c r="F5506" s="6" t="s">
        <v>2071</v>
      </c>
      <c r="G5506" s="6" t="s">
        <v>20719</v>
      </c>
      <c r="H5506" s="6" t="s">
        <v>9004</v>
      </c>
      <c r="I5506" s="6" t="s">
        <v>2237</v>
      </c>
      <c r="J5506" s="6" t="s">
        <v>20720</v>
      </c>
      <c r="K5506" s="6"/>
      <c r="L5506" s="6" t="s">
        <v>2062</v>
      </c>
      <c r="M5506" s="6" t="s">
        <v>20721</v>
      </c>
    </row>
    <row r="5507" spans="2:13">
      <c r="B5507" s="6" t="s">
        <v>31145</v>
      </c>
      <c r="C5507" s="6"/>
      <c r="D5507" s="6">
        <v>5588</v>
      </c>
      <c r="E5507" s="7" t="s">
        <v>31146</v>
      </c>
      <c r="F5507" s="6" t="s">
        <v>2071</v>
      </c>
      <c r="G5507" s="6"/>
      <c r="H5507" s="6" t="s">
        <v>2114</v>
      </c>
      <c r="I5507" s="6" t="s">
        <v>2218</v>
      </c>
      <c r="J5507" s="6"/>
      <c r="K5507" s="6"/>
      <c r="L5507" s="6" t="s">
        <v>2062</v>
      </c>
      <c r="M5507" s="6" t="s">
        <v>31147</v>
      </c>
    </row>
    <row r="5508" spans="2:13">
      <c r="B5508" s="6" t="s">
        <v>24771</v>
      </c>
      <c r="C5508" s="6"/>
      <c r="D5508" s="6">
        <v>5589</v>
      </c>
      <c r="E5508" s="7" t="s">
        <v>24772</v>
      </c>
      <c r="F5508" s="6" t="s">
        <v>2071</v>
      </c>
      <c r="G5508" s="6"/>
      <c r="H5508" s="6" t="s">
        <v>2114</v>
      </c>
      <c r="I5508" s="6" t="s">
        <v>2218</v>
      </c>
      <c r="J5508" s="6"/>
      <c r="K5508" s="6"/>
      <c r="L5508" s="6" t="s">
        <v>2062</v>
      </c>
      <c r="M5508" s="6" t="s">
        <v>24773</v>
      </c>
    </row>
    <row r="5509" spans="2:13">
      <c r="B5509" s="6" t="s">
        <v>47113</v>
      </c>
      <c r="C5509" s="6"/>
      <c r="D5509" s="6">
        <v>5590</v>
      </c>
      <c r="E5509" s="7" t="s">
        <v>47114</v>
      </c>
      <c r="F5509" s="6" t="s">
        <v>2071</v>
      </c>
      <c r="G5509" s="6"/>
      <c r="H5509" s="6" t="s">
        <v>2114</v>
      </c>
      <c r="I5509" s="6" t="s">
        <v>2218</v>
      </c>
      <c r="J5509" s="6"/>
      <c r="K5509" s="6"/>
      <c r="L5509" s="6" t="s">
        <v>2062</v>
      </c>
      <c r="M5509" s="6" t="s">
        <v>47115</v>
      </c>
    </row>
    <row r="5510" spans="2:13">
      <c r="B5510" s="6" t="s">
        <v>15678</v>
      </c>
      <c r="C5510" s="6"/>
      <c r="D5510" s="6">
        <v>5591</v>
      </c>
      <c r="E5510" s="7" t="s">
        <v>15679</v>
      </c>
      <c r="F5510" s="6" t="s">
        <v>2071</v>
      </c>
      <c r="G5510" s="6"/>
      <c r="H5510" s="6" t="s">
        <v>2114</v>
      </c>
      <c r="I5510" s="6" t="s">
        <v>2218</v>
      </c>
      <c r="J5510" s="6"/>
      <c r="K5510" s="6"/>
      <c r="L5510" s="6" t="s">
        <v>2062</v>
      </c>
      <c r="M5510" s="6" t="s">
        <v>15680</v>
      </c>
    </row>
    <row r="5511" spans="2:13">
      <c r="B5511" s="6" t="s">
        <v>28157</v>
      </c>
      <c r="C5511" s="6"/>
      <c r="D5511" s="6">
        <v>5592</v>
      </c>
      <c r="E5511" s="7" t="s">
        <v>28158</v>
      </c>
      <c r="F5511" s="6" t="s">
        <v>2071</v>
      </c>
      <c r="G5511" s="6" t="s">
        <v>28159</v>
      </c>
      <c r="H5511" s="6" t="s">
        <v>2712</v>
      </c>
      <c r="I5511" s="6" t="s">
        <v>2218</v>
      </c>
      <c r="J5511" s="6"/>
      <c r="K5511" s="6"/>
      <c r="L5511" s="6" t="s">
        <v>2068</v>
      </c>
      <c r="M5511" s="6"/>
    </row>
    <row r="5512" spans="2:13">
      <c r="B5512" s="6" t="s">
        <v>17574</v>
      </c>
      <c r="C5512" s="6"/>
      <c r="D5512" s="6">
        <v>5593</v>
      </c>
      <c r="E5512" s="7" t="s">
        <v>17575</v>
      </c>
      <c r="F5512" s="6" t="s">
        <v>2071</v>
      </c>
      <c r="G5512" s="6" t="s">
        <v>17576</v>
      </c>
      <c r="H5512" s="6" t="s">
        <v>2114</v>
      </c>
      <c r="I5512" s="6" t="s">
        <v>2218</v>
      </c>
      <c r="J5512" s="6"/>
      <c r="K5512" s="6"/>
      <c r="L5512" s="6" t="s">
        <v>2062</v>
      </c>
      <c r="M5512" s="6"/>
    </row>
    <row r="5513" spans="2:13">
      <c r="B5513" s="6" t="s">
        <v>8993</v>
      </c>
      <c r="C5513" s="6"/>
      <c r="D5513" s="6">
        <v>5594</v>
      </c>
      <c r="E5513" s="7" t="s">
        <v>8994</v>
      </c>
      <c r="F5513" s="6" t="s">
        <v>2071</v>
      </c>
      <c r="G5513" s="6"/>
      <c r="H5513" s="6" t="s">
        <v>2114</v>
      </c>
      <c r="I5513" s="6" t="s">
        <v>2218</v>
      </c>
      <c r="J5513" s="6"/>
      <c r="K5513" s="6"/>
      <c r="L5513" s="6" t="s">
        <v>2062</v>
      </c>
      <c r="M5513" s="6" t="s">
        <v>8995</v>
      </c>
    </row>
    <row r="5514" spans="2:13">
      <c r="B5514" s="6" t="s">
        <v>31246</v>
      </c>
      <c r="C5514" s="6"/>
      <c r="D5514" s="6">
        <v>5595</v>
      </c>
      <c r="E5514" s="7" t="s">
        <v>31247</v>
      </c>
      <c r="F5514" s="6" t="s">
        <v>2071</v>
      </c>
      <c r="G5514" s="6"/>
      <c r="H5514" s="6" t="s">
        <v>2114</v>
      </c>
      <c r="I5514" s="6" t="s">
        <v>2218</v>
      </c>
      <c r="J5514" s="6"/>
      <c r="K5514" s="6"/>
      <c r="L5514" s="6" t="s">
        <v>2068</v>
      </c>
      <c r="M5514" s="6"/>
    </row>
    <row r="5515" spans="2:13">
      <c r="B5515" s="6" t="s">
        <v>45986</v>
      </c>
      <c r="C5515" s="6"/>
      <c r="D5515" s="6">
        <v>5596</v>
      </c>
      <c r="E5515" s="7" t="s">
        <v>45987</v>
      </c>
      <c r="F5515" s="6" t="s">
        <v>2071</v>
      </c>
      <c r="G5515" s="6"/>
      <c r="H5515" s="6" t="s">
        <v>2114</v>
      </c>
      <c r="I5515" s="6" t="s">
        <v>2218</v>
      </c>
      <c r="J5515" s="6"/>
      <c r="K5515" s="6"/>
      <c r="L5515" s="6" t="s">
        <v>2068</v>
      </c>
      <c r="M5515" s="6"/>
    </row>
    <row r="5516" spans="2:13">
      <c r="B5516" s="6" t="s">
        <v>25511</v>
      </c>
      <c r="C5516" s="6"/>
      <c r="D5516" s="6">
        <v>5597</v>
      </c>
      <c r="E5516" s="7" t="s">
        <v>25512</v>
      </c>
      <c r="F5516" s="6" t="s">
        <v>2071</v>
      </c>
      <c r="G5516" s="6" t="s">
        <v>25513</v>
      </c>
      <c r="H5516" s="6" t="s">
        <v>2114</v>
      </c>
      <c r="I5516" s="6" t="s">
        <v>2218</v>
      </c>
      <c r="J5516" s="6" t="s">
        <v>25514</v>
      </c>
      <c r="K5516" s="6"/>
      <c r="L5516" s="6" t="s">
        <v>2062</v>
      </c>
      <c r="M5516" s="6" t="s">
        <v>25515</v>
      </c>
    </row>
    <row r="5517" spans="2:13">
      <c r="B5517" s="6" t="s">
        <v>28237</v>
      </c>
      <c r="C5517" s="6"/>
      <c r="D5517" s="6">
        <v>5598</v>
      </c>
      <c r="E5517" s="7" t="s">
        <v>28238</v>
      </c>
      <c r="F5517" s="6" t="s">
        <v>2071</v>
      </c>
      <c r="G5517" s="6"/>
      <c r="H5517" s="6" t="s">
        <v>2114</v>
      </c>
      <c r="I5517" s="6" t="s">
        <v>2218</v>
      </c>
      <c r="J5517" s="6"/>
      <c r="K5517" s="6"/>
      <c r="L5517" s="6" t="s">
        <v>2062</v>
      </c>
      <c r="M5517" s="6"/>
    </row>
    <row r="5518" spans="2:13">
      <c r="B5518" s="6" t="s">
        <v>4827</v>
      </c>
      <c r="C5518" s="6"/>
      <c r="D5518" s="6">
        <v>5599</v>
      </c>
      <c r="E5518" s="7" t="s">
        <v>4828</v>
      </c>
      <c r="F5518" s="6" t="s">
        <v>2071</v>
      </c>
      <c r="G5518" s="6"/>
      <c r="H5518" s="6" t="s">
        <v>2114</v>
      </c>
      <c r="I5518" s="6" t="s">
        <v>2218</v>
      </c>
      <c r="J5518" s="6"/>
      <c r="K5518" s="6"/>
      <c r="L5518" s="6" t="s">
        <v>2062</v>
      </c>
      <c r="M5518" s="6"/>
    </row>
    <row r="5519" spans="2:13">
      <c r="B5519" s="6" t="s">
        <v>10870</v>
      </c>
      <c r="C5519" s="6"/>
      <c r="D5519" s="6">
        <v>5600</v>
      </c>
      <c r="E5519" s="7" t="s">
        <v>10871</v>
      </c>
      <c r="F5519" s="6" t="s">
        <v>2071</v>
      </c>
      <c r="G5519" s="6"/>
      <c r="H5519" s="6" t="s">
        <v>2114</v>
      </c>
      <c r="I5519" s="6" t="s">
        <v>2218</v>
      </c>
      <c r="J5519" s="6"/>
      <c r="K5519" s="6"/>
      <c r="L5519" s="6" t="s">
        <v>2068</v>
      </c>
      <c r="M5519" s="6"/>
    </row>
    <row r="5520" spans="2:13">
      <c r="B5520" s="6" t="s">
        <v>9099</v>
      </c>
      <c r="C5520" s="6"/>
      <c r="D5520" s="6">
        <v>5601</v>
      </c>
      <c r="E5520" s="7" t="s">
        <v>9100</v>
      </c>
      <c r="F5520" s="6" t="s">
        <v>2071</v>
      </c>
      <c r="G5520" s="6" t="s">
        <v>9101</v>
      </c>
      <c r="H5520" s="6" t="s">
        <v>2719</v>
      </c>
      <c r="I5520" s="6" t="s">
        <v>2218</v>
      </c>
      <c r="J5520" s="6"/>
      <c r="K5520" s="6"/>
      <c r="L5520" s="6" t="s">
        <v>2068</v>
      </c>
      <c r="M5520" s="6"/>
    </row>
    <row r="5521" spans="2:13">
      <c r="B5521" s="6" t="s">
        <v>20722</v>
      </c>
      <c r="C5521" s="6"/>
      <c r="D5521" s="6">
        <v>5602</v>
      </c>
      <c r="E5521" s="7" t="s">
        <v>20723</v>
      </c>
      <c r="F5521" s="6" t="s">
        <v>2071</v>
      </c>
      <c r="G5521" s="6" t="s">
        <v>20724</v>
      </c>
      <c r="H5521" s="6" t="s">
        <v>2114</v>
      </c>
      <c r="I5521" s="6" t="s">
        <v>2218</v>
      </c>
      <c r="J5521" s="6"/>
      <c r="K5521" s="6"/>
      <c r="L5521" s="6" t="s">
        <v>2062</v>
      </c>
      <c r="M5521" s="6"/>
    </row>
    <row r="5522" spans="2:13">
      <c r="B5522" s="6" t="s">
        <v>35593</v>
      </c>
      <c r="C5522" s="6"/>
      <c r="D5522" s="6">
        <v>5603</v>
      </c>
      <c r="E5522" s="7" t="s">
        <v>35594</v>
      </c>
      <c r="F5522" s="6" t="s">
        <v>2071</v>
      </c>
      <c r="G5522" s="6"/>
      <c r="H5522" s="6" t="s">
        <v>2114</v>
      </c>
      <c r="I5522" s="6" t="s">
        <v>2218</v>
      </c>
      <c r="J5522" s="6"/>
      <c r="K5522" s="6"/>
      <c r="L5522" s="6" t="s">
        <v>2062</v>
      </c>
      <c r="M5522" s="6"/>
    </row>
    <row r="5523" spans="2:13">
      <c r="B5523" s="6" t="s">
        <v>14644</v>
      </c>
      <c r="C5523" s="6"/>
      <c r="D5523" s="6">
        <v>5604</v>
      </c>
      <c r="E5523" s="7" t="s">
        <v>14645</v>
      </c>
      <c r="F5523" s="6" t="s">
        <v>2071</v>
      </c>
      <c r="G5523" s="6" t="s">
        <v>14646</v>
      </c>
      <c r="H5523" s="6" t="s">
        <v>2114</v>
      </c>
      <c r="I5523" s="6" t="s">
        <v>2218</v>
      </c>
      <c r="J5523" s="6"/>
      <c r="K5523" s="6"/>
      <c r="L5523" s="6" t="s">
        <v>2062</v>
      </c>
      <c r="M5523" s="6"/>
    </row>
    <row r="5524" spans="2:13">
      <c r="B5524" s="6" t="s">
        <v>24462</v>
      </c>
      <c r="C5524" s="6"/>
      <c r="D5524" s="6">
        <v>5605</v>
      </c>
      <c r="E5524" s="7" t="s">
        <v>24463</v>
      </c>
      <c r="F5524" s="6" t="s">
        <v>2071</v>
      </c>
      <c r="G5524" s="6" t="s">
        <v>24464</v>
      </c>
      <c r="H5524" s="6" t="s">
        <v>9084</v>
      </c>
      <c r="I5524" s="6" t="s">
        <v>3455</v>
      </c>
      <c r="J5524" s="6" t="s">
        <v>24465</v>
      </c>
      <c r="K5524" s="6"/>
      <c r="L5524" s="6" t="s">
        <v>2062</v>
      </c>
      <c r="M5524" s="6" t="s">
        <v>24466</v>
      </c>
    </row>
    <row r="5525" spans="2:13">
      <c r="B5525" s="6" t="s">
        <v>26734</v>
      </c>
      <c r="C5525" s="6"/>
      <c r="D5525" s="6">
        <v>5606</v>
      </c>
      <c r="E5525" s="7" t="s">
        <v>26735</v>
      </c>
      <c r="F5525" s="6" t="s">
        <v>2071</v>
      </c>
      <c r="G5525" s="6" t="s">
        <v>26736</v>
      </c>
      <c r="H5525" s="6" t="s">
        <v>4897</v>
      </c>
      <c r="I5525" s="6" t="s">
        <v>2859</v>
      </c>
      <c r="J5525" s="6" t="s">
        <v>26737</v>
      </c>
      <c r="K5525" s="6"/>
      <c r="L5525" s="6" t="s">
        <v>2062</v>
      </c>
      <c r="M5525" s="6" t="s">
        <v>26738</v>
      </c>
    </row>
    <row r="5526" spans="2:13">
      <c r="B5526" s="6" t="s">
        <v>15645</v>
      </c>
      <c r="C5526" s="6"/>
      <c r="D5526" s="6">
        <v>5607</v>
      </c>
      <c r="E5526" s="7" t="s">
        <v>15646</v>
      </c>
      <c r="F5526" s="6" t="s">
        <v>2071</v>
      </c>
      <c r="G5526" s="6"/>
      <c r="H5526" s="6" t="s">
        <v>2114</v>
      </c>
      <c r="I5526" s="6" t="s">
        <v>2218</v>
      </c>
      <c r="J5526" s="6"/>
      <c r="K5526" s="6"/>
      <c r="L5526" s="6" t="s">
        <v>2062</v>
      </c>
      <c r="M5526" s="6" t="s">
        <v>15647</v>
      </c>
    </row>
    <row r="5527" spans="2:13">
      <c r="B5527" s="6" t="s">
        <v>25635</v>
      </c>
      <c r="C5527" s="6"/>
      <c r="D5527" s="6">
        <v>5608</v>
      </c>
      <c r="E5527" s="7" t="s">
        <v>25636</v>
      </c>
      <c r="F5527" s="6" t="s">
        <v>2071</v>
      </c>
      <c r="G5527" s="6" t="s">
        <v>25637</v>
      </c>
      <c r="H5527" s="6" t="s">
        <v>4784</v>
      </c>
      <c r="I5527" s="6" t="s">
        <v>2091</v>
      </c>
      <c r="J5527" s="6" t="s">
        <v>25638</v>
      </c>
      <c r="K5527" s="6"/>
      <c r="L5527" s="6" t="s">
        <v>2062</v>
      </c>
      <c r="M5527" s="6" t="s">
        <v>25639</v>
      </c>
    </row>
    <row r="5528" spans="2:13">
      <c r="B5528" s="6" t="s">
        <v>8982</v>
      </c>
      <c r="C5528" s="6"/>
      <c r="D5528" s="6">
        <v>5609</v>
      </c>
      <c r="E5528" s="7" t="s">
        <v>8983</v>
      </c>
      <c r="F5528" s="6" t="s">
        <v>2071</v>
      </c>
      <c r="G5528" s="6"/>
      <c r="H5528" s="6" t="s">
        <v>2114</v>
      </c>
      <c r="I5528" s="6" t="s">
        <v>2218</v>
      </c>
      <c r="J5528" s="6"/>
      <c r="K5528" s="6"/>
      <c r="L5528" s="6" t="s">
        <v>2062</v>
      </c>
      <c r="M5528" s="6" t="s">
        <v>8984</v>
      </c>
    </row>
    <row r="5529" spans="2:13">
      <c r="B5529" s="6" t="s">
        <v>33046</v>
      </c>
      <c r="C5529" s="6"/>
      <c r="D5529" s="6">
        <v>5610</v>
      </c>
      <c r="E5529" s="7" t="s">
        <v>33047</v>
      </c>
      <c r="F5529" s="6" t="s">
        <v>2071</v>
      </c>
      <c r="G5529" s="6"/>
      <c r="H5529" s="6" t="s">
        <v>2114</v>
      </c>
      <c r="I5529" s="6" t="s">
        <v>2218</v>
      </c>
      <c r="J5529" s="6"/>
      <c r="K5529" s="6"/>
      <c r="L5529" s="6" t="s">
        <v>2062</v>
      </c>
      <c r="M5529" s="6" t="s">
        <v>33048</v>
      </c>
    </row>
    <row r="5530" spans="2:13">
      <c r="B5530" s="6" t="s">
        <v>21615</v>
      </c>
      <c r="C5530" s="6"/>
      <c r="D5530" s="6">
        <v>5611</v>
      </c>
      <c r="E5530" s="7" t="s">
        <v>21616</v>
      </c>
      <c r="F5530" s="6" t="s">
        <v>2071</v>
      </c>
      <c r="G5530" s="6"/>
      <c r="H5530" s="6" t="s">
        <v>2114</v>
      </c>
      <c r="I5530" s="6" t="s">
        <v>2218</v>
      </c>
      <c r="J5530" s="6"/>
      <c r="K5530" s="6"/>
      <c r="L5530" s="6" t="s">
        <v>2062</v>
      </c>
      <c r="M5530" s="6" t="s">
        <v>11403</v>
      </c>
    </row>
    <row r="5531" spans="2:13">
      <c r="B5531" s="6" t="s">
        <v>32734</v>
      </c>
      <c r="C5531" s="6"/>
      <c r="D5531" s="6">
        <v>5612</v>
      </c>
      <c r="E5531" s="7" t="s">
        <v>32735</v>
      </c>
      <c r="F5531" s="6" t="s">
        <v>2071</v>
      </c>
      <c r="G5531" s="6"/>
      <c r="H5531" s="6" t="s">
        <v>2114</v>
      </c>
      <c r="I5531" s="6" t="s">
        <v>2218</v>
      </c>
      <c r="J5531" s="6"/>
      <c r="K5531" s="6"/>
      <c r="L5531" s="6" t="s">
        <v>2062</v>
      </c>
      <c r="M5531" s="6" t="s">
        <v>32736</v>
      </c>
    </row>
    <row r="5532" spans="2:13">
      <c r="B5532" s="6" t="s">
        <v>38320</v>
      </c>
      <c r="C5532" s="6"/>
      <c r="D5532" s="6">
        <v>5613</v>
      </c>
      <c r="E5532" s="7" t="s">
        <v>38321</v>
      </c>
      <c r="F5532" s="6" t="s">
        <v>2071</v>
      </c>
      <c r="G5532" s="6"/>
      <c r="H5532" s="6" t="s">
        <v>2114</v>
      </c>
      <c r="I5532" s="6" t="s">
        <v>2218</v>
      </c>
      <c r="J5532" s="6"/>
      <c r="K5532" s="6"/>
      <c r="L5532" s="6" t="s">
        <v>2068</v>
      </c>
      <c r="M5532" s="6"/>
    </row>
    <row r="5533" spans="2:13">
      <c r="B5533" s="6" t="s">
        <v>22095</v>
      </c>
      <c r="C5533" s="6"/>
      <c r="D5533" s="6">
        <v>5614</v>
      </c>
      <c r="E5533" s="7" t="s">
        <v>22096</v>
      </c>
      <c r="F5533" s="6" t="s">
        <v>2071</v>
      </c>
      <c r="G5533" s="6" t="s">
        <v>22097</v>
      </c>
      <c r="H5533" s="6" t="s">
        <v>22098</v>
      </c>
      <c r="I5533" s="6" t="s">
        <v>6304</v>
      </c>
      <c r="J5533" s="6" t="s">
        <v>22099</v>
      </c>
      <c r="K5533" s="6" t="s">
        <v>22100</v>
      </c>
      <c r="L5533" s="6" t="s">
        <v>2068</v>
      </c>
      <c r="M5533" s="6"/>
    </row>
    <row r="5534" spans="2:13">
      <c r="B5534" s="6" t="s">
        <v>576</v>
      </c>
      <c r="C5534" s="6"/>
      <c r="D5534" s="6">
        <v>5615</v>
      </c>
      <c r="E5534" s="7" t="s">
        <v>2024</v>
      </c>
      <c r="F5534" s="6" t="s">
        <v>2057</v>
      </c>
      <c r="G5534" s="6" t="s">
        <v>47600</v>
      </c>
      <c r="H5534" s="6" t="s">
        <v>47601</v>
      </c>
      <c r="I5534" s="6" t="s">
        <v>2377</v>
      </c>
      <c r="J5534" s="6"/>
      <c r="K5534" s="6"/>
      <c r="L5534" s="6" t="s">
        <v>2068</v>
      </c>
      <c r="M5534" s="6"/>
    </row>
    <row r="5535" spans="2:13">
      <c r="B5535" s="6" t="s">
        <v>26524</v>
      </c>
      <c r="C5535" s="6"/>
      <c r="D5535" s="6">
        <v>5616</v>
      </c>
      <c r="E5535" s="7" t="s">
        <v>26525</v>
      </c>
      <c r="F5535" s="6" t="s">
        <v>2071</v>
      </c>
      <c r="G5535" s="6"/>
      <c r="H5535" s="6" t="s">
        <v>2114</v>
      </c>
      <c r="I5535" s="6" t="s">
        <v>2237</v>
      </c>
      <c r="J5535" s="6"/>
      <c r="K5535" s="6"/>
      <c r="L5535" s="6" t="s">
        <v>2062</v>
      </c>
      <c r="M5535" s="6" t="s">
        <v>26526</v>
      </c>
    </row>
    <row r="5536" spans="2:13">
      <c r="B5536" s="6" t="s">
        <v>25640</v>
      </c>
      <c r="C5536" s="6"/>
      <c r="D5536" s="6">
        <v>5617</v>
      </c>
      <c r="E5536" s="7" t="s">
        <v>25641</v>
      </c>
      <c r="F5536" s="6" t="s">
        <v>2071</v>
      </c>
      <c r="G5536" s="6" t="s">
        <v>25642</v>
      </c>
      <c r="H5536" s="6" t="s">
        <v>2114</v>
      </c>
      <c r="I5536" s="6" t="s">
        <v>2218</v>
      </c>
      <c r="J5536" s="6"/>
      <c r="K5536" s="6"/>
      <c r="L5536" s="6" t="s">
        <v>2062</v>
      </c>
      <c r="M5536" s="6" t="s">
        <v>25643</v>
      </c>
    </row>
    <row r="5537" spans="2:13">
      <c r="B5537" s="6" t="s">
        <v>28449</v>
      </c>
      <c r="C5537" s="6"/>
      <c r="D5537" s="6">
        <v>5618</v>
      </c>
      <c r="E5537" s="7" t="s">
        <v>28450</v>
      </c>
      <c r="F5537" s="6" t="s">
        <v>2071</v>
      </c>
      <c r="G5537" s="6" t="s">
        <v>28451</v>
      </c>
      <c r="H5537" s="6" t="s">
        <v>2114</v>
      </c>
      <c r="I5537" s="6" t="s">
        <v>2237</v>
      </c>
      <c r="J5537" s="6"/>
      <c r="K5537" s="6"/>
      <c r="L5537" s="6" t="s">
        <v>2062</v>
      </c>
      <c r="M5537" s="6" t="s">
        <v>28452</v>
      </c>
    </row>
    <row r="5538" spans="2:13">
      <c r="B5538" s="6" t="s">
        <v>33162</v>
      </c>
      <c r="C5538" s="6"/>
      <c r="D5538" s="6">
        <v>5619</v>
      </c>
      <c r="E5538" s="7" t="s">
        <v>33163</v>
      </c>
      <c r="F5538" s="6" t="s">
        <v>2071</v>
      </c>
      <c r="G5538" s="6" t="s">
        <v>33164</v>
      </c>
      <c r="H5538" s="6" t="s">
        <v>2114</v>
      </c>
      <c r="I5538" s="6" t="s">
        <v>2091</v>
      </c>
      <c r="J5538" s="6"/>
      <c r="K5538" s="6"/>
      <c r="L5538" s="6" t="s">
        <v>2062</v>
      </c>
      <c r="M5538" s="6"/>
    </row>
    <row r="5539" spans="2:13">
      <c r="B5539" s="6" t="s">
        <v>8996</v>
      </c>
      <c r="C5539" s="6"/>
      <c r="D5539" s="6">
        <v>5620</v>
      </c>
      <c r="E5539" s="7" t="s">
        <v>8997</v>
      </c>
      <c r="F5539" s="6" t="s">
        <v>2071</v>
      </c>
      <c r="G5539" s="6"/>
      <c r="H5539" s="6" t="s">
        <v>2114</v>
      </c>
      <c r="I5539" s="6" t="s">
        <v>2237</v>
      </c>
      <c r="J5539" s="6"/>
      <c r="K5539" s="6"/>
      <c r="L5539" s="6" t="s">
        <v>2062</v>
      </c>
      <c r="M5539" s="6" t="s">
        <v>8998</v>
      </c>
    </row>
    <row r="5540" spans="2:13">
      <c r="B5540" s="6" t="s">
        <v>41368</v>
      </c>
      <c r="C5540" s="6"/>
      <c r="D5540" s="6">
        <v>5621</v>
      </c>
      <c r="E5540" s="7" t="s">
        <v>41369</v>
      </c>
      <c r="F5540" s="6" t="s">
        <v>2071</v>
      </c>
      <c r="G5540" s="6"/>
      <c r="H5540" s="6" t="s">
        <v>2114</v>
      </c>
      <c r="I5540" s="6" t="s">
        <v>2091</v>
      </c>
      <c r="J5540" s="6"/>
      <c r="K5540" s="6"/>
      <c r="L5540" s="6" t="s">
        <v>2062</v>
      </c>
      <c r="M5540" s="6" t="s">
        <v>41370</v>
      </c>
    </row>
    <row r="5541" spans="2:13">
      <c r="B5541" s="6" t="s">
        <v>10010</v>
      </c>
      <c r="C5541" s="6"/>
      <c r="D5541" s="6">
        <v>5622</v>
      </c>
      <c r="E5541" s="7" t="s">
        <v>10011</v>
      </c>
      <c r="F5541" s="6" t="s">
        <v>2071</v>
      </c>
      <c r="G5541" s="6"/>
      <c r="H5541" s="6" t="s">
        <v>2114</v>
      </c>
      <c r="I5541" s="6" t="s">
        <v>2218</v>
      </c>
      <c r="J5541" s="6"/>
      <c r="K5541" s="6"/>
      <c r="L5541" s="6" t="s">
        <v>2062</v>
      </c>
      <c r="M5541" s="6" t="s">
        <v>10012</v>
      </c>
    </row>
    <row r="5542" spans="2:13">
      <c r="B5542" s="6" t="s">
        <v>43317</v>
      </c>
      <c r="C5542" s="6"/>
      <c r="D5542" s="6">
        <v>5623</v>
      </c>
      <c r="E5542" s="7" t="s">
        <v>43318</v>
      </c>
      <c r="F5542" s="6" t="s">
        <v>2071</v>
      </c>
      <c r="G5542" s="6"/>
      <c r="H5542" s="6" t="s">
        <v>2114</v>
      </c>
      <c r="I5542" s="6" t="s">
        <v>2218</v>
      </c>
      <c r="J5542" s="6"/>
      <c r="K5542" s="6"/>
      <c r="L5542" s="6" t="s">
        <v>2062</v>
      </c>
      <c r="M5542" s="6" t="s">
        <v>43319</v>
      </c>
    </row>
    <row r="5543" spans="2:13">
      <c r="B5543" s="6" t="s">
        <v>9945</v>
      </c>
      <c r="C5543" s="6"/>
      <c r="D5543" s="6">
        <v>5624</v>
      </c>
      <c r="E5543" s="7" t="s">
        <v>9946</v>
      </c>
      <c r="F5543" s="6" t="s">
        <v>2071</v>
      </c>
      <c r="G5543" s="6"/>
      <c r="H5543" s="6" t="s">
        <v>2114</v>
      </c>
      <c r="I5543" s="6" t="s">
        <v>2218</v>
      </c>
      <c r="J5543" s="6"/>
      <c r="K5543" s="6"/>
      <c r="L5543" s="6" t="s">
        <v>2068</v>
      </c>
      <c r="M5543" s="6"/>
    </row>
    <row r="5544" spans="2:13">
      <c r="B5544" s="6" t="s">
        <v>35793</v>
      </c>
      <c r="C5544" s="6"/>
      <c r="D5544" s="6">
        <v>5625</v>
      </c>
      <c r="E5544" s="7" t="s">
        <v>35794</v>
      </c>
      <c r="F5544" s="6" t="s">
        <v>2071</v>
      </c>
      <c r="G5544" s="6" t="s">
        <v>35795</v>
      </c>
      <c r="H5544" s="6" t="s">
        <v>35796</v>
      </c>
      <c r="I5544" s="6" t="s">
        <v>2091</v>
      </c>
      <c r="J5544" s="6" t="s">
        <v>35797</v>
      </c>
      <c r="K5544" s="6"/>
      <c r="L5544" s="6" t="s">
        <v>2068</v>
      </c>
      <c r="M5544" s="6"/>
    </row>
    <row r="5545" spans="2:13">
      <c r="B5545" s="6" t="s">
        <v>28138</v>
      </c>
      <c r="C5545" s="6"/>
      <c r="D5545" s="6">
        <v>5626</v>
      </c>
      <c r="E5545" s="7" t="s">
        <v>28139</v>
      </c>
      <c r="F5545" s="6" t="s">
        <v>2071</v>
      </c>
      <c r="G5545" s="6" t="s">
        <v>28140</v>
      </c>
      <c r="H5545" s="6" t="s">
        <v>2114</v>
      </c>
      <c r="I5545" s="6" t="s">
        <v>2218</v>
      </c>
      <c r="J5545" s="6" t="s">
        <v>28141</v>
      </c>
      <c r="K5545" s="6"/>
      <c r="L5545" s="6" t="s">
        <v>2068</v>
      </c>
      <c r="M5545" s="6"/>
    </row>
    <row r="5546" spans="2:13">
      <c r="B5546" s="6" t="s">
        <v>23276</v>
      </c>
      <c r="C5546" s="6"/>
      <c r="D5546" s="6">
        <v>5627</v>
      </c>
      <c r="E5546" s="7" t="s">
        <v>23277</v>
      </c>
      <c r="F5546" s="6" t="s">
        <v>2071</v>
      </c>
      <c r="G5546" s="6"/>
      <c r="H5546" s="6" t="s">
        <v>2114</v>
      </c>
      <c r="I5546" s="6" t="s">
        <v>2218</v>
      </c>
      <c r="J5546" s="6"/>
      <c r="K5546" s="6"/>
      <c r="L5546" s="6" t="s">
        <v>2062</v>
      </c>
      <c r="M5546" s="6"/>
    </row>
    <row r="5547" spans="2:13">
      <c r="B5547" s="6" t="s">
        <v>14785</v>
      </c>
      <c r="C5547" s="6"/>
      <c r="D5547" s="6">
        <v>5628</v>
      </c>
      <c r="E5547" s="7" t="s">
        <v>14786</v>
      </c>
      <c r="F5547" s="6" t="s">
        <v>2071</v>
      </c>
      <c r="G5547" s="6" t="s">
        <v>14787</v>
      </c>
      <c r="H5547" s="6" t="s">
        <v>14788</v>
      </c>
      <c r="I5547" s="6" t="s">
        <v>2091</v>
      </c>
      <c r="J5547" s="6"/>
      <c r="K5547" s="6"/>
      <c r="L5547" s="6" t="s">
        <v>2062</v>
      </c>
      <c r="M5547" s="6" t="s">
        <v>14789</v>
      </c>
    </row>
    <row r="5548" spans="2:13">
      <c r="B5548" s="6" t="s">
        <v>25566</v>
      </c>
      <c r="C5548" s="6"/>
      <c r="D5548" s="6">
        <v>5629</v>
      </c>
      <c r="E5548" s="7" t="s">
        <v>25567</v>
      </c>
      <c r="F5548" s="6" t="s">
        <v>2071</v>
      </c>
      <c r="G5548" s="6" t="s">
        <v>25568</v>
      </c>
      <c r="H5548" s="6" t="s">
        <v>2217</v>
      </c>
      <c r="I5548" s="6" t="s">
        <v>2218</v>
      </c>
      <c r="J5548" s="6"/>
      <c r="K5548" s="6"/>
      <c r="L5548" s="6" t="s">
        <v>2068</v>
      </c>
      <c r="M5548" s="6"/>
    </row>
    <row r="5549" spans="2:13">
      <c r="B5549" s="6" t="s">
        <v>2807</v>
      </c>
      <c r="C5549" s="6"/>
      <c r="D5549" s="6">
        <v>5630</v>
      </c>
      <c r="E5549" s="7" t="s">
        <v>2808</v>
      </c>
      <c r="F5549" s="6" t="s">
        <v>2057</v>
      </c>
      <c r="G5549" s="6" t="s">
        <v>2809</v>
      </c>
      <c r="H5549" s="6" t="s">
        <v>2810</v>
      </c>
      <c r="I5549" s="6" t="s">
        <v>2811</v>
      </c>
      <c r="J5549" s="6"/>
      <c r="K5549" s="6" t="s">
        <v>2812</v>
      </c>
      <c r="L5549" s="6" t="s">
        <v>2062</v>
      </c>
      <c r="M5549" s="6" t="s">
        <v>2813</v>
      </c>
    </row>
    <row r="5550" spans="2:13">
      <c r="B5550" s="6" t="s">
        <v>36906</v>
      </c>
      <c r="C5550" s="6"/>
      <c r="D5550" s="6">
        <v>5631</v>
      </c>
      <c r="E5550" s="7" t="s">
        <v>36907</v>
      </c>
      <c r="F5550" s="6" t="s">
        <v>2057</v>
      </c>
      <c r="G5550" s="6" t="s">
        <v>36908</v>
      </c>
      <c r="H5550" s="6" t="s">
        <v>36909</v>
      </c>
      <c r="I5550" s="6" t="s">
        <v>2270</v>
      </c>
      <c r="J5550" s="6"/>
      <c r="K5550" s="6" t="s">
        <v>36910</v>
      </c>
      <c r="L5550" s="6" t="s">
        <v>2062</v>
      </c>
      <c r="M5550" s="6" t="s">
        <v>36911</v>
      </c>
    </row>
    <row r="5551" spans="2:13">
      <c r="B5551" s="6" t="s">
        <v>46196</v>
      </c>
      <c r="C5551" s="6"/>
      <c r="D5551" s="6">
        <v>5632</v>
      </c>
      <c r="E5551" s="7" t="s">
        <v>46197</v>
      </c>
      <c r="F5551" s="6" t="s">
        <v>2057</v>
      </c>
      <c r="G5551" s="6" t="s">
        <v>46198</v>
      </c>
      <c r="H5551" s="6" t="s">
        <v>25595</v>
      </c>
      <c r="I5551" s="6" t="s">
        <v>25596</v>
      </c>
      <c r="J5551" s="6"/>
      <c r="K5551" s="6" t="s">
        <v>46199</v>
      </c>
      <c r="L5551" s="6" t="s">
        <v>2062</v>
      </c>
      <c r="M5551" s="6" t="s">
        <v>46200</v>
      </c>
    </row>
    <row r="5552" spans="2:13">
      <c r="B5552" s="6" t="s">
        <v>31785</v>
      </c>
      <c r="C5552" s="6"/>
      <c r="D5552" s="6">
        <v>5633</v>
      </c>
      <c r="E5552" s="7" t="s">
        <v>31786</v>
      </c>
      <c r="F5552" s="6" t="s">
        <v>2071</v>
      </c>
      <c r="G5552" s="6" t="s">
        <v>31787</v>
      </c>
      <c r="H5552" s="6" t="s">
        <v>31788</v>
      </c>
      <c r="I5552" s="6" t="s">
        <v>31789</v>
      </c>
      <c r="J5552" s="6" t="s">
        <v>31790</v>
      </c>
      <c r="K5552" s="6" t="s">
        <v>31791</v>
      </c>
      <c r="L5552" s="6" t="s">
        <v>2062</v>
      </c>
      <c r="M5552" s="6" t="s">
        <v>31792</v>
      </c>
    </row>
    <row r="5553" spans="2:13">
      <c r="B5553" s="6" t="s">
        <v>5628</v>
      </c>
      <c r="C5553" s="6"/>
      <c r="D5553" s="6">
        <v>5634</v>
      </c>
      <c r="E5553" s="7" t="s">
        <v>5629</v>
      </c>
      <c r="F5553" s="6" t="s">
        <v>2071</v>
      </c>
      <c r="G5553" s="6" t="s">
        <v>5630</v>
      </c>
      <c r="H5553" s="6" t="s">
        <v>4468</v>
      </c>
      <c r="I5553" s="6" t="s">
        <v>2218</v>
      </c>
      <c r="J5553" s="6"/>
      <c r="K5553" s="6"/>
      <c r="L5553" s="6" t="s">
        <v>2068</v>
      </c>
      <c r="M5553" s="6"/>
    </row>
    <row r="5554" spans="2:13">
      <c r="B5554" s="6" t="s">
        <v>15659</v>
      </c>
      <c r="C5554" s="6"/>
      <c r="D5554" s="6">
        <v>5635</v>
      </c>
      <c r="E5554" s="7" t="s">
        <v>15660</v>
      </c>
      <c r="F5554" s="6" t="s">
        <v>2071</v>
      </c>
      <c r="G5554" s="6" t="s">
        <v>15661</v>
      </c>
      <c r="H5554" s="6" t="s">
        <v>2114</v>
      </c>
      <c r="I5554" s="6" t="s">
        <v>2218</v>
      </c>
      <c r="J5554" s="6"/>
      <c r="K5554" s="6"/>
      <c r="L5554" s="6" t="s">
        <v>2068</v>
      </c>
      <c r="M5554" s="6"/>
    </row>
    <row r="5555" spans="2:13">
      <c r="B5555" s="6" t="s">
        <v>21967</v>
      </c>
      <c r="C5555" s="6"/>
      <c r="D5555" s="6">
        <v>5636</v>
      </c>
      <c r="E5555" s="7" t="s">
        <v>21968</v>
      </c>
      <c r="F5555" s="6" t="s">
        <v>2071</v>
      </c>
      <c r="G5555" s="6" t="s">
        <v>21969</v>
      </c>
      <c r="H5555" s="6" t="s">
        <v>4800</v>
      </c>
      <c r="I5555" s="6" t="s">
        <v>2458</v>
      </c>
      <c r="J5555" s="6"/>
      <c r="K5555" s="6"/>
      <c r="L5555" s="6" t="s">
        <v>2062</v>
      </c>
      <c r="M5555" s="6" t="s">
        <v>21970</v>
      </c>
    </row>
    <row r="5556" spans="2:13">
      <c r="B5556" s="6" t="s">
        <v>36055</v>
      </c>
      <c r="C5556" s="6"/>
      <c r="D5556" s="6">
        <v>5637</v>
      </c>
      <c r="E5556" s="7" t="s">
        <v>36056</v>
      </c>
      <c r="F5556" s="6" t="s">
        <v>2071</v>
      </c>
      <c r="G5556" s="6"/>
      <c r="H5556" s="6" t="s">
        <v>2114</v>
      </c>
      <c r="I5556" s="6" t="s">
        <v>2218</v>
      </c>
      <c r="J5556" s="6"/>
      <c r="K5556" s="6"/>
      <c r="L5556" s="6" t="s">
        <v>2068</v>
      </c>
      <c r="M5556" s="6"/>
    </row>
    <row r="5557" spans="2:13">
      <c r="B5557" s="6" t="s">
        <v>40172</v>
      </c>
      <c r="C5557" s="6"/>
      <c r="D5557" s="6">
        <v>5638</v>
      </c>
      <c r="E5557" s="7" t="s">
        <v>40173</v>
      </c>
      <c r="F5557" s="6" t="s">
        <v>2071</v>
      </c>
      <c r="G5557" s="6"/>
      <c r="H5557" s="6" t="s">
        <v>2114</v>
      </c>
      <c r="I5557" s="6" t="s">
        <v>2091</v>
      </c>
      <c r="J5557" s="6"/>
      <c r="K5557" s="6"/>
      <c r="L5557" s="6" t="s">
        <v>2062</v>
      </c>
      <c r="M5557" s="6" t="s">
        <v>40174</v>
      </c>
    </row>
    <row r="5558" spans="2:13">
      <c r="B5558" s="6" t="s">
        <v>34866</v>
      </c>
      <c r="C5558" s="6"/>
      <c r="D5558" s="6">
        <v>5639</v>
      </c>
      <c r="E5558" s="7" t="s">
        <v>34867</v>
      </c>
      <c r="F5558" s="6" t="s">
        <v>2071</v>
      </c>
      <c r="G5558" s="6" t="s">
        <v>34868</v>
      </c>
      <c r="H5558" s="6" t="s">
        <v>12582</v>
      </c>
      <c r="I5558" s="6" t="s">
        <v>2091</v>
      </c>
      <c r="J5558" s="6" t="s">
        <v>34869</v>
      </c>
      <c r="K5558" s="6"/>
      <c r="L5558" s="6" t="s">
        <v>2062</v>
      </c>
      <c r="M5558" s="6" t="s">
        <v>34870</v>
      </c>
    </row>
    <row r="5559" spans="2:13">
      <c r="B5559" s="6" t="s">
        <v>31993</v>
      </c>
      <c r="C5559" s="6"/>
      <c r="D5559" s="6">
        <v>5640</v>
      </c>
      <c r="E5559" s="7" t="s">
        <v>31994</v>
      </c>
      <c r="F5559" s="6" t="s">
        <v>2071</v>
      </c>
      <c r="G5559" s="6" t="s">
        <v>31995</v>
      </c>
      <c r="H5559" s="6" t="s">
        <v>2921</v>
      </c>
      <c r="I5559" s="6" t="s">
        <v>2091</v>
      </c>
      <c r="J5559" s="6" t="s">
        <v>31996</v>
      </c>
      <c r="K5559" s="6"/>
      <c r="L5559" s="6" t="s">
        <v>2068</v>
      </c>
      <c r="M5559" s="6"/>
    </row>
    <row r="5560" spans="2:13">
      <c r="B5560" s="6" t="s">
        <v>42315</v>
      </c>
      <c r="C5560" s="6"/>
      <c r="D5560" s="6">
        <v>5641</v>
      </c>
      <c r="E5560" s="7" t="s">
        <v>42316</v>
      </c>
      <c r="F5560" s="6" t="s">
        <v>2057</v>
      </c>
      <c r="G5560" s="6" t="s">
        <v>42317</v>
      </c>
      <c r="H5560" s="6" t="s">
        <v>42318</v>
      </c>
      <c r="I5560" s="6" t="s">
        <v>2085</v>
      </c>
      <c r="J5560" s="6" t="s">
        <v>42319</v>
      </c>
      <c r="K5560" s="6"/>
      <c r="L5560" s="6" t="s">
        <v>2062</v>
      </c>
      <c r="M5560" s="6" t="s">
        <v>42320</v>
      </c>
    </row>
    <row r="5561" spans="2:13">
      <c r="B5561" s="6" t="s">
        <v>6897</v>
      </c>
      <c r="C5561" s="6"/>
      <c r="D5561" s="6">
        <v>5642</v>
      </c>
      <c r="E5561" s="7" t="s">
        <v>6898</v>
      </c>
      <c r="F5561" s="6" t="s">
        <v>2057</v>
      </c>
      <c r="G5561" s="6" t="s">
        <v>6899</v>
      </c>
      <c r="H5561" s="6" t="s">
        <v>6900</v>
      </c>
      <c r="I5561" s="6" t="s">
        <v>4325</v>
      </c>
      <c r="J5561" s="6"/>
      <c r="K5561" s="6"/>
      <c r="L5561" s="6" t="s">
        <v>2068</v>
      </c>
      <c r="M5561" s="6"/>
    </row>
    <row r="5562" spans="2:13">
      <c r="B5562" s="6" t="s">
        <v>43341</v>
      </c>
      <c r="C5562" s="6"/>
      <c r="D5562" s="6">
        <v>5643</v>
      </c>
      <c r="E5562" s="7" t="s">
        <v>43342</v>
      </c>
      <c r="F5562" s="6" t="s">
        <v>2057</v>
      </c>
      <c r="G5562" s="6" t="s">
        <v>43343</v>
      </c>
      <c r="H5562" s="6" t="s">
        <v>43344</v>
      </c>
      <c r="I5562" s="6" t="s">
        <v>2270</v>
      </c>
      <c r="J5562" s="6"/>
      <c r="K5562" s="6"/>
      <c r="L5562" s="6" t="s">
        <v>2068</v>
      </c>
      <c r="M5562" s="6"/>
    </row>
    <row r="5563" spans="2:13">
      <c r="B5563" s="6" t="s">
        <v>27759</v>
      </c>
      <c r="C5563" s="6"/>
      <c r="D5563" s="6">
        <v>5644</v>
      </c>
      <c r="E5563" s="7" t="s">
        <v>27760</v>
      </c>
      <c r="F5563" s="6" t="s">
        <v>2057</v>
      </c>
      <c r="G5563" s="6" t="s">
        <v>27761</v>
      </c>
      <c r="H5563" s="6" t="s">
        <v>27762</v>
      </c>
      <c r="I5563" s="6" t="s">
        <v>2085</v>
      </c>
      <c r="J5563" s="6"/>
      <c r="K5563" s="6"/>
      <c r="L5563" s="6" t="s">
        <v>2068</v>
      </c>
      <c r="M5563" s="6"/>
    </row>
    <row r="5564" spans="2:13">
      <c r="B5564" s="6" t="s">
        <v>27782</v>
      </c>
      <c r="C5564" s="6"/>
      <c r="D5564" s="6">
        <v>5645</v>
      </c>
      <c r="E5564" s="7" t="s">
        <v>27783</v>
      </c>
      <c r="F5564" s="6" t="s">
        <v>2057</v>
      </c>
      <c r="G5564" s="6" t="s">
        <v>27784</v>
      </c>
      <c r="H5564" s="6" t="s">
        <v>27785</v>
      </c>
      <c r="I5564" s="6" t="s">
        <v>6376</v>
      </c>
      <c r="J5564" s="6"/>
      <c r="K5564" s="6"/>
      <c r="L5564" s="6" t="s">
        <v>2062</v>
      </c>
      <c r="M5564" s="6" t="s">
        <v>27786</v>
      </c>
    </row>
    <row r="5565" spans="2:13">
      <c r="B5565" s="6" t="s">
        <v>27299</v>
      </c>
      <c r="C5565" s="6"/>
      <c r="D5565" s="6">
        <v>5646</v>
      </c>
      <c r="E5565" s="7" t="s">
        <v>27300</v>
      </c>
      <c r="F5565" s="6" t="s">
        <v>2071</v>
      </c>
      <c r="G5565" s="6" t="s">
        <v>27301</v>
      </c>
      <c r="H5565" s="6" t="s">
        <v>8415</v>
      </c>
      <c r="I5565" s="6" t="s">
        <v>3059</v>
      </c>
      <c r="J5565" s="6"/>
      <c r="K5565" s="6"/>
      <c r="L5565" s="6" t="s">
        <v>2068</v>
      </c>
      <c r="M5565" s="6"/>
    </row>
    <row r="5566" spans="2:13">
      <c r="B5566" s="6" t="s">
        <v>16028</v>
      </c>
      <c r="C5566" s="6"/>
      <c r="D5566" s="6">
        <v>5647</v>
      </c>
      <c r="E5566" s="7" t="s">
        <v>16029</v>
      </c>
      <c r="F5566" s="6" t="s">
        <v>2071</v>
      </c>
      <c r="G5566" s="6"/>
      <c r="H5566" s="6" t="s">
        <v>2114</v>
      </c>
      <c r="I5566" s="6" t="s">
        <v>2091</v>
      </c>
      <c r="J5566" s="6"/>
      <c r="K5566" s="6"/>
      <c r="L5566" s="6" t="s">
        <v>2062</v>
      </c>
      <c r="M5566" s="6" t="s">
        <v>16030</v>
      </c>
    </row>
    <row r="5567" spans="2:13">
      <c r="B5567" s="6" t="s">
        <v>9016</v>
      </c>
      <c r="C5567" s="6"/>
      <c r="D5567" s="6">
        <v>5648</v>
      </c>
      <c r="E5567" s="7" t="s">
        <v>9017</v>
      </c>
      <c r="F5567" s="6" t="s">
        <v>2071</v>
      </c>
      <c r="G5567" s="6"/>
      <c r="H5567" s="6" t="s">
        <v>2114</v>
      </c>
      <c r="I5567" s="6" t="s">
        <v>2218</v>
      </c>
      <c r="J5567" s="6"/>
      <c r="K5567" s="6"/>
      <c r="L5567" s="6" t="s">
        <v>2062</v>
      </c>
      <c r="M5567" s="6" t="s">
        <v>9018</v>
      </c>
    </row>
    <row r="5568" spans="2:13">
      <c r="B5568" s="6" t="s">
        <v>34780</v>
      </c>
      <c r="C5568" s="6"/>
      <c r="D5568" s="6">
        <v>5649</v>
      </c>
      <c r="E5568" s="7" t="s">
        <v>34781</v>
      </c>
      <c r="F5568" s="6" t="s">
        <v>2071</v>
      </c>
      <c r="G5568" s="6"/>
      <c r="H5568" s="6" t="s">
        <v>2114</v>
      </c>
      <c r="I5568" s="6" t="s">
        <v>2237</v>
      </c>
      <c r="J5568" s="6"/>
      <c r="K5568" s="6"/>
      <c r="L5568" s="6" t="s">
        <v>2068</v>
      </c>
      <c r="M5568" s="6"/>
    </row>
    <row r="5569" spans="2:13">
      <c r="B5569" s="6" t="s">
        <v>32327</v>
      </c>
      <c r="C5569" s="6"/>
      <c r="D5569" s="6">
        <v>5650</v>
      </c>
      <c r="E5569" s="7" t="s">
        <v>32328</v>
      </c>
      <c r="F5569" s="6" t="s">
        <v>2071</v>
      </c>
      <c r="G5569" s="6" t="s">
        <v>32329</v>
      </c>
      <c r="H5569" s="6" t="s">
        <v>32330</v>
      </c>
      <c r="I5569" s="6" t="s">
        <v>29992</v>
      </c>
      <c r="J5569" s="6"/>
      <c r="K5569" s="6"/>
      <c r="L5569" s="6" t="s">
        <v>2068</v>
      </c>
      <c r="M5569" s="6"/>
    </row>
    <row r="5570" spans="2:13">
      <c r="B5570" s="6" t="s">
        <v>239</v>
      </c>
      <c r="C5570" s="6"/>
      <c r="D5570" s="6">
        <v>5651</v>
      </c>
      <c r="E5570" s="7" t="s">
        <v>6752</v>
      </c>
      <c r="F5570" s="6" t="s">
        <v>2057</v>
      </c>
      <c r="G5570" s="6" t="s">
        <v>6753</v>
      </c>
      <c r="H5570" s="6" t="s">
        <v>6754</v>
      </c>
      <c r="I5570" s="6" t="s">
        <v>3156</v>
      </c>
      <c r="J5570" s="6" t="s">
        <v>6755</v>
      </c>
      <c r="K5570" s="6" t="s">
        <v>6756</v>
      </c>
      <c r="L5570" s="6" t="s">
        <v>2062</v>
      </c>
      <c r="M5570" s="6" t="s">
        <v>6757</v>
      </c>
    </row>
    <row r="5571" spans="2:13">
      <c r="B5571" s="6" t="s">
        <v>30793</v>
      </c>
      <c r="C5571" s="6"/>
      <c r="D5571" s="6">
        <v>5652</v>
      </c>
      <c r="E5571" s="7" t="s">
        <v>30794</v>
      </c>
      <c r="F5571" s="6" t="s">
        <v>2071</v>
      </c>
      <c r="G5571" s="6" t="s">
        <v>30795</v>
      </c>
      <c r="H5571" s="6" t="s">
        <v>2114</v>
      </c>
      <c r="I5571" s="6" t="s">
        <v>2091</v>
      </c>
      <c r="J5571" s="6"/>
      <c r="K5571" s="6"/>
      <c r="L5571" s="6" t="s">
        <v>2062</v>
      </c>
      <c r="M5571" s="6" t="s">
        <v>30796</v>
      </c>
    </row>
    <row r="5572" spans="2:13">
      <c r="B5572" s="6" t="s">
        <v>11186</v>
      </c>
      <c r="C5572" s="6"/>
      <c r="D5572" s="6">
        <v>5653</v>
      </c>
      <c r="E5572" s="7" t="s">
        <v>11187</v>
      </c>
      <c r="F5572" s="6" t="s">
        <v>2057</v>
      </c>
      <c r="G5572" s="6" t="s">
        <v>11188</v>
      </c>
      <c r="H5572" s="6" t="s">
        <v>11189</v>
      </c>
      <c r="I5572" s="6" t="s">
        <v>11190</v>
      </c>
      <c r="J5572" s="6"/>
      <c r="K5572" s="6" t="s">
        <v>11191</v>
      </c>
      <c r="L5572" s="6" t="s">
        <v>2062</v>
      </c>
      <c r="M5572" s="6" t="s">
        <v>11192</v>
      </c>
    </row>
    <row r="5573" spans="2:13">
      <c r="B5573" s="6" t="s">
        <v>28954</v>
      </c>
      <c r="C5573" s="6"/>
      <c r="D5573" s="6">
        <v>5654</v>
      </c>
      <c r="E5573" s="7" t="s">
        <v>28955</v>
      </c>
      <c r="F5573" s="6" t="s">
        <v>2057</v>
      </c>
      <c r="G5573" s="6" t="s">
        <v>28956</v>
      </c>
      <c r="H5573" s="6" t="s">
        <v>28957</v>
      </c>
      <c r="I5573" s="6" t="s">
        <v>2801</v>
      </c>
      <c r="J5573" s="6"/>
      <c r="K5573" s="6"/>
      <c r="L5573" s="6" t="s">
        <v>2062</v>
      </c>
      <c r="M5573" s="6" t="s">
        <v>28958</v>
      </c>
    </row>
    <row r="5574" spans="2:13">
      <c r="B5574" s="6" t="s">
        <v>4475</v>
      </c>
      <c r="C5574" s="6"/>
      <c r="D5574" s="6">
        <v>5655</v>
      </c>
      <c r="E5574" s="7" t="s">
        <v>4476</v>
      </c>
      <c r="F5574" s="6" t="s">
        <v>2071</v>
      </c>
      <c r="G5574" s="6"/>
      <c r="H5574" s="6" t="s">
        <v>2114</v>
      </c>
      <c r="I5574" s="6" t="s">
        <v>2218</v>
      </c>
      <c r="J5574" s="6"/>
      <c r="K5574" s="6"/>
      <c r="L5574" s="6" t="s">
        <v>2068</v>
      </c>
      <c r="M5574" s="6"/>
    </row>
    <row r="5575" spans="2:13">
      <c r="B5575" s="6" t="s">
        <v>41062</v>
      </c>
      <c r="C5575" s="6"/>
      <c r="D5575" s="6">
        <v>5656</v>
      </c>
      <c r="E5575" s="7" t="s">
        <v>41063</v>
      </c>
      <c r="F5575" s="6" t="s">
        <v>2071</v>
      </c>
      <c r="G5575" s="6"/>
      <c r="H5575" s="6" t="s">
        <v>2114</v>
      </c>
      <c r="I5575" s="6" t="s">
        <v>2218</v>
      </c>
      <c r="J5575" s="6"/>
      <c r="K5575" s="6"/>
      <c r="L5575" s="6" t="s">
        <v>2062</v>
      </c>
      <c r="M5575" s="6" t="s">
        <v>41064</v>
      </c>
    </row>
    <row r="5576" spans="2:13">
      <c r="B5576" s="6" t="s">
        <v>31192</v>
      </c>
      <c r="C5576" s="6"/>
      <c r="D5576" s="6">
        <v>5657</v>
      </c>
      <c r="E5576" s="7" t="s">
        <v>31193</v>
      </c>
      <c r="F5576" s="6" t="s">
        <v>2071</v>
      </c>
      <c r="G5576" s="6" t="s">
        <v>31194</v>
      </c>
      <c r="H5576" s="6" t="s">
        <v>5550</v>
      </c>
      <c r="I5576" s="6" t="s">
        <v>2218</v>
      </c>
      <c r="J5576" s="6" t="s">
        <v>31195</v>
      </c>
      <c r="K5576" s="6" t="s">
        <v>19688</v>
      </c>
      <c r="L5576" s="6" t="s">
        <v>2062</v>
      </c>
      <c r="M5576" s="6" t="s">
        <v>31196</v>
      </c>
    </row>
    <row r="5577" spans="2:13">
      <c r="B5577" s="6" t="s">
        <v>390</v>
      </c>
      <c r="C5577" s="6"/>
      <c r="D5577" s="6">
        <v>5658</v>
      </c>
      <c r="E5577" s="7" t="s">
        <v>32375</v>
      </c>
      <c r="F5577" s="6" t="s">
        <v>2071</v>
      </c>
      <c r="G5577" s="6" t="s">
        <v>32376</v>
      </c>
      <c r="H5577" s="6" t="s">
        <v>7810</v>
      </c>
      <c r="I5577" s="6" t="s">
        <v>2218</v>
      </c>
      <c r="J5577" s="6"/>
      <c r="K5577" s="6"/>
      <c r="L5577" s="6" t="s">
        <v>2068</v>
      </c>
      <c r="M5577" s="6"/>
    </row>
    <row r="5578" spans="2:13">
      <c r="B5578" s="6" t="s">
        <v>12045</v>
      </c>
      <c r="C5578" s="6"/>
      <c r="D5578" s="6">
        <v>5659</v>
      </c>
      <c r="E5578" s="7" t="s">
        <v>12046</v>
      </c>
      <c r="F5578" s="6" t="s">
        <v>2071</v>
      </c>
      <c r="G5578" s="6" t="s">
        <v>12047</v>
      </c>
      <c r="H5578" s="6" t="s">
        <v>3437</v>
      </c>
      <c r="I5578" s="6" t="s">
        <v>2218</v>
      </c>
      <c r="J5578" s="6"/>
      <c r="K5578" s="6" t="s">
        <v>12048</v>
      </c>
      <c r="L5578" s="6" t="s">
        <v>2062</v>
      </c>
      <c r="M5578" s="6" t="s">
        <v>12049</v>
      </c>
    </row>
    <row r="5579" spans="2:13">
      <c r="B5579" s="6" t="s">
        <v>26214</v>
      </c>
      <c r="C5579" s="6"/>
      <c r="D5579" s="6">
        <v>5660</v>
      </c>
      <c r="E5579" s="7" t="s">
        <v>26215</v>
      </c>
      <c r="F5579" s="6" t="s">
        <v>2071</v>
      </c>
      <c r="G5579" s="6" t="s">
        <v>26216</v>
      </c>
      <c r="H5579" s="6" t="s">
        <v>2217</v>
      </c>
      <c r="I5579" s="6" t="s">
        <v>2218</v>
      </c>
      <c r="J5579" s="6"/>
      <c r="K5579" s="6"/>
      <c r="L5579" s="6" t="s">
        <v>2062</v>
      </c>
      <c r="M5579" s="6" t="s">
        <v>26217</v>
      </c>
    </row>
    <row r="5580" spans="2:13">
      <c r="B5580" s="6" t="s">
        <v>24847</v>
      </c>
      <c r="C5580" s="6"/>
      <c r="D5580" s="6">
        <v>5661</v>
      </c>
      <c r="E5580" s="7" t="s">
        <v>24848</v>
      </c>
      <c r="F5580" s="6" t="s">
        <v>2071</v>
      </c>
      <c r="G5580" s="6" t="s">
        <v>14536</v>
      </c>
      <c r="H5580" s="6" t="s">
        <v>2217</v>
      </c>
      <c r="I5580" s="6" t="s">
        <v>2218</v>
      </c>
      <c r="J5580" s="6" t="s">
        <v>24849</v>
      </c>
      <c r="K5580" s="6"/>
      <c r="L5580" s="6" t="s">
        <v>2062</v>
      </c>
      <c r="M5580" s="6" t="s">
        <v>24850</v>
      </c>
    </row>
    <row r="5581" spans="2:13">
      <c r="B5581" s="6" t="s">
        <v>47881</v>
      </c>
      <c r="C5581" s="6"/>
      <c r="D5581" s="6">
        <v>5662</v>
      </c>
      <c r="E5581" s="7" t="s">
        <v>47882</v>
      </c>
      <c r="F5581" s="6" t="s">
        <v>2071</v>
      </c>
      <c r="G5581" s="6" t="s">
        <v>48757</v>
      </c>
      <c r="H5581" s="6" t="s">
        <v>4796</v>
      </c>
      <c r="I5581" s="6" t="s">
        <v>2218</v>
      </c>
      <c r="J5581" s="6"/>
      <c r="K5581" s="6"/>
      <c r="L5581" s="6" t="s">
        <v>2062</v>
      </c>
      <c r="M5581" s="6" t="s">
        <v>14942</v>
      </c>
    </row>
    <row r="5582" spans="2:13">
      <c r="B5582" s="6" t="s">
        <v>35567</v>
      </c>
      <c r="C5582" s="6"/>
      <c r="D5582" s="6">
        <v>5663</v>
      </c>
      <c r="E5582" s="7" t="s">
        <v>35568</v>
      </c>
      <c r="F5582" s="6" t="s">
        <v>2071</v>
      </c>
      <c r="G5582" s="6" t="s">
        <v>35569</v>
      </c>
      <c r="H5582" s="6" t="s">
        <v>5846</v>
      </c>
      <c r="I5582" s="6" t="s">
        <v>2218</v>
      </c>
      <c r="J5582" s="6"/>
      <c r="K5582" s="6"/>
      <c r="L5582" s="6" t="s">
        <v>2062</v>
      </c>
      <c r="M5582" s="6" t="s">
        <v>35570</v>
      </c>
    </row>
    <row r="5583" spans="2:13">
      <c r="B5583" s="6" t="s">
        <v>41650</v>
      </c>
      <c r="C5583" s="6"/>
      <c r="D5583" s="6">
        <v>5664</v>
      </c>
      <c r="E5583" s="7" t="s">
        <v>41651</v>
      </c>
      <c r="F5583" s="6" t="s">
        <v>2071</v>
      </c>
      <c r="G5583" s="6" t="s">
        <v>41652</v>
      </c>
      <c r="H5583" s="6" t="s">
        <v>41653</v>
      </c>
      <c r="I5583" s="6" t="s">
        <v>2085</v>
      </c>
      <c r="J5583" s="6" t="s">
        <v>41654</v>
      </c>
      <c r="K5583" s="6"/>
      <c r="L5583" s="6" t="s">
        <v>2068</v>
      </c>
      <c r="M5583" s="6"/>
    </row>
    <row r="5584" spans="2:13">
      <c r="B5584" s="6" t="s">
        <v>33909</v>
      </c>
      <c r="C5584" s="6"/>
      <c r="D5584" s="6">
        <v>5665</v>
      </c>
      <c r="E5584" s="7" t="s">
        <v>33910</v>
      </c>
      <c r="F5584" s="6" t="s">
        <v>2071</v>
      </c>
      <c r="G5584" s="6" t="s">
        <v>6190</v>
      </c>
      <c r="H5584" s="6" t="s">
        <v>2114</v>
      </c>
      <c r="I5584" s="6" t="s">
        <v>2091</v>
      </c>
      <c r="J5584" s="6"/>
      <c r="K5584" s="6"/>
      <c r="L5584" s="6" t="s">
        <v>2068</v>
      </c>
      <c r="M5584" s="6"/>
    </row>
    <row r="5585" spans="2:13">
      <c r="B5585" s="6" t="s">
        <v>23849</v>
      </c>
      <c r="C5585" s="6"/>
      <c r="D5585" s="6">
        <v>5666</v>
      </c>
      <c r="E5585" s="7" t="s">
        <v>23850</v>
      </c>
      <c r="F5585" s="6" t="s">
        <v>2071</v>
      </c>
      <c r="G5585" s="6" t="s">
        <v>23851</v>
      </c>
      <c r="H5585" s="6" t="s">
        <v>2114</v>
      </c>
      <c r="I5585" s="6" t="s">
        <v>2237</v>
      </c>
      <c r="J5585" s="6"/>
      <c r="K5585" s="6"/>
      <c r="L5585" s="6" t="s">
        <v>2062</v>
      </c>
      <c r="M5585" s="6" t="s">
        <v>23852</v>
      </c>
    </row>
    <row r="5586" spans="2:13">
      <c r="B5586" s="6" t="s">
        <v>42749</v>
      </c>
      <c r="C5586" s="6"/>
      <c r="D5586" s="6">
        <v>5667</v>
      </c>
      <c r="E5586" s="7" t="s">
        <v>42750</v>
      </c>
      <c r="F5586" s="6" t="s">
        <v>2071</v>
      </c>
      <c r="G5586" s="6"/>
      <c r="H5586" s="6" t="s">
        <v>2114</v>
      </c>
      <c r="I5586" s="6" t="s">
        <v>2218</v>
      </c>
      <c r="J5586" s="6"/>
      <c r="K5586" s="6"/>
      <c r="L5586" s="6" t="s">
        <v>2062</v>
      </c>
      <c r="M5586" s="6" t="s">
        <v>42751</v>
      </c>
    </row>
    <row r="5587" spans="2:13">
      <c r="B5587" s="6" t="s">
        <v>6300</v>
      </c>
      <c r="C5587" s="6"/>
      <c r="D5587" s="6">
        <v>5668</v>
      </c>
      <c r="E5587" s="7" t="s">
        <v>6301</v>
      </c>
      <c r="F5587" s="6" t="s">
        <v>2071</v>
      </c>
      <c r="G5587" s="6" t="s">
        <v>6302</v>
      </c>
      <c r="H5587" s="6" t="s">
        <v>6303</v>
      </c>
      <c r="I5587" s="6" t="s">
        <v>6304</v>
      </c>
      <c r="J5587" s="6"/>
      <c r="K5587" s="6"/>
      <c r="L5587" s="6" t="s">
        <v>2068</v>
      </c>
      <c r="M5587" s="6"/>
    </row>
    <row r="5588" spans="2:13">
      <c r="B5588" s="6" t="s">
        <v>14129</v>
      </c>
      <c r="C5588" s="6"/>
      <c r="D5588" s="6">
        <v>5669</v>
      </c>
      <c r="E5588" s="7" t="s">
        <v>14130</v>
      </c>
      <c r="F5588" s="6" t="s">
        <v>2071</v>
      </c>
      <c r="G5588" s="6" t="s">
        <v>14131</v>
      </c>
      <c r="H5588" s="6" t="s">
        <v>14132</v>
      </c>
      <c r="I5588" s="6" t="s">
        <v>2085</v>
      </c>
      <c r="J5588" s="6" t="s">
        <v>14133</v>
      </c>
      <c r="K5588" s="6"/>
      <c r="L5588" s="6" t="s">
        <v>2068</v>
      </c>
      <c r="M5588" s="6"/>
    </row>
    <row r="5589" spans="2:13">
      <c r="B5589" s="6" t="s">
        <v>41413</v>
      </c>
      <c r="C5589" s="6"/>
      <c r="D5589" s="6">
        <v>5670</v>
      </c>
      <c r="E5589" s="7" t="s">
        <v>41414</v>
      </c>
      <c r="F5589" s="6" t="s">
        <v>2057</v>
      </c>
      <c r="G5589" s="6" t="s">
        <v>41415</v>
      </c>
      <c r="H5589" s="6" t="s">
        <v>41416</v>
      </c>
      <c r="I5589" s="6" t="s">
        <v>41417</v>
      </c>
      <c r="J5589" s="6"/>
      <c r="K5589" s="6" t="s">
        <v>41418</v>
      </c>
      <c r="L5589" s="6" t="s">
        <v>2062</v>
      </c>
      <c r="M5589" s="6" t="s">
        <v>41419</v>
      </c>
    </row>
    <row r="5590" spans="2:13">
      <c r="B5590" s="6" t="s">
        <v>9364</v>
      </c>
      <c r="C5590" s="6"/>
      <c r="D5590" s="6">
        <v>5671</v>
      </c>
      <c r="E5590" s="7" t="s">
        <v>9365</v>
      </c>
      <c r="F5590" s="6" t="s">
        <v>2071</v>
      </c>
      <c r="G5590" s="6" t="s">
        <v>9366</v>
      </c>
      <c r="H5590" s="6" t="s">
        <v>5199</v>
      </c>
      <c r="I5590" s="6" t="s">
        <v>2218</v>
      </c>
      <c r="J5590" s="6"/>
      <c r="K5590" s="6"/>
      <c r="L5590" s="6" t="s">
        <v>2062</v>
      </c>
      <c r="M5590" s="6" t="s">
        <v>9367</v>
      </c>
    </row>
    <row r="5591" spans="2:13">
      <c r="B5591" s="6" t="s">
        <v>22596</v>
      </c>
      <c r="C5591" s="6"/>
      <c r="D5591" s="6">
        <v>5672</v>
      </c>
      <c r="E5591" s="7" t="s">
        <v>22597</v>
      </c>
      <c r="F5591" s="6" t="s">
        <v>2071</v>
      </c>
      <c r="G5591" s="6" t="s">
        <v>22598</v>
      </c>
      <c r="H5591" s="6" t="s">
        <v>2886</v>
      </c>
      <c r="I5591" s="6" t="s">
        <v>2091</v>
      </c>
      <c r="J5591" s="6"/>
      <c r="K5591" s="6"/>
      <c r="L5591" s="6" t="s">
        <v>2062</v>
      </c>
      <c r="M5591" s="6" t="s">
        <v>22599</v>
      </c>
    </row>
    <row r="5592" spans="2:13">
      <c r="B5592" s="6" t="s">
        <v>8544</v>
      </c>
      <c r="C5592" s="6"/>
      <c r="D5592" s="6">
        <v>5673</v>
      </c>
      <c r="E5592" s="7" t="s">
        <v>8545</v>
      </c>
      <c r="F5592" s="6" t="s">
        <v>2057</v>
      </c>
      <c r="G5592" s="6" t="s">
        <v>8546</v>
      </c>
      <c r="H5592" s="6"/>
      <c r="I5592" s="6"/>
      <c r="J5592" s="6"/>
      <c r="K5592" s="6"/>
      <c r="L5592" s="6" t="s">
        <v>2062</v>
      </c>
      <c r="M5592" s="6"/>
    </row>
    <row r="5593" spans="2:13">
      <c r="B5593" s="6" t="s">
        <v>37682</v>
      </c>
      <c r="C5593" s="6"/>
      <c r="D5593" s="6">
        <v>5674</v>
      </c>
      <c r="E5593" s="7" t="s">
        <v>37683</v>
      </c>
      <c r="F5593" s="6" t="s">
        <v>2071</v>
      </c>
      <c r="G5593" s="6" t="s">
        <v>37684</v>
      </c>
      <c r="H5593" s="6" t="s">
        <v>2423</v>
      </c>
      <c r="I5593" s="6" t="s">
        <v>2218</v>
      </c>
      <c r="J5593" s="6" t="s">
        <v>37685</v>
      </c>
      <c r="K5593" s="6" t="s">
        <v>37686</v>
      </c>
      <c r="L5593" s="6" t="s">
        <v>2062</v>
      </c>
      <c r="M5593" s="6" t="s">
        <v>9015</v>
      </c>
    </row>
    <row r="5594" spans="2:13">
      <c r="B5594" s="6" t="s">
        <v>31903</v>
      </c>
      <c r="C5594" s="6"/>
      <c r="D5594" s="6">
        <v>5675</v>
      </c>
      <c r="E5594" s="7" t="s">
        <v>31904</v>
      </c>
      <c r="F5594" s="6" t="s">
        <v>2071</v>
      </c>
      <c r="G5594" s="6" t="s">
        <v>31905</v>
      </c>
      <c r="H5594" s="6" t="s">
        <v>2217</v>
      </c>
      <c r="I5594" s="6" t="s">
        <v>2237</v>
      </c>
      <c r="J5594" s="6"/>
      <c r="K5594" s="6"/>
      <c r="L5594" s="6" t="s">
        <v>2062</v>
      </c>
      <c r="M5594" s="6" t="s">
        <v>18740</v>
      </c>
    </row>
    <row r="5595" spans="2:13">
      <c r="B5595" s="6" t="s">
        <v>24746</v>
      </c>
      <c r="C5595" s="6"/>
      <c r="D5595" s="6">
        <v>5676</v>
      </c>
      <c r="E5595" s="7" t="s">
        <v>24747</v>
      </c>
      <c r="F5595" s="6" t="s">
        <v>2071</v>
      </c>
      <c r="G5595" s="6" t="s">
        <v>24748</v>
      </c>
      <c r="H5595" s="6" t="s">
        <v>7647</v>
      </c>
      <c r="I5595" s="6" t="s">
        <v>6884</v>
      </c>
      <c r="J5595" s="6"/>
      <c r="K5595" s="6"/>
      <c r="L5595" s="6" t="s">
        <v>2068</v>
      </c>
      <c r="M5595" s="6"/>
    </row>
    <row r="5596" spans="2:13">
      <c r="B5596" s="6" t="s">
        <v>6243</v>
      </c>
      <c r="C5596" s="6"/>
      <c r="D5596" s="6">
        <v>5677</v>
      </c>
      <c r="E5596" s="7" t="s">
        <v>6244</v>
      </c>
      <c r="F5596" s="6" t="s">
        <v>2071</v>
      </c>
      <c r="G5596" s="6" t="s">
        <v>6245</v>
      </c>
      <c r="H5596" s="6" t="s">
        <v>2217</v>
      </c>
      <c r="I5596" s="6" t="s">
        <v>2091</v>
      </c>
      <c r="J5596" s="6"/>
      <c r="K5596" s="6"/>
      <c r="L5596" s="6" t="s">
        <v>2068</v>
      </c>
      <c r="M5596" s="6"/>
    </row>
    <row r="5597" spans="2:13">
      <c r="B5597" s="6" t="s">
        <v>993</v>
      </c>
      <c r="C5597" s="6"/>
      <c r="D5597" s="6">
        <v>5678</v>
      </c>
      <c r="E5597" s="7" t="s">
        <v>1352</v>
      </c>
      <c r="F5597" s="6" t="s">
        <v>2071</v>
      </c>
      <c r="G5597" s="6" t="s">
        <v>12604</v>
      </c>
      <c r="H5597" s="6" t="s">
        <v>12605</v>
      </c>
      <c r="I5597" s="6" t="s">
        <v>2859</v>
      </c>
      <c r="J5597" s="6" t="s">
        <v>12606</v>
      </c>
      <c r="K5597" s="6"/>
      <c r="L5597" s="6" t="s">
        <v>2062</v>
      </c>
      <c r="M5597" s="6" t="s">
        <v>12607</v>
      </c>
    </row>
    <row r="5598" spans="2:13">
      <c r="B5598" s="6" t="s">
        <v>16347</v>
      </c>
      <c r="C5598" s="6"/>
      <c r="D5598" s="6">
        <v>5679</v>
      </c>
      <c r="E5598" s="7" t="s">
        <v>16348</v>
      </c>
      <c r="F5598" s="6" t="s">
        <v>2071</v>
      </c>
      <c r="G5598" s="6" t="s">
        <v>16349</v>
      </c>
      <c r="H5598" s="6" t="s">
        <v>13413</v>
      </c>
      <c r="I5598" s="6" t="s">
        <v>13414</v>
      </c>
      <c r="J5598" s="6"/>
      <c r="K5598" s="6"/>
      <c r="L5598" s="6" t="s">
        <v>2068</v>
      </c>
      <c r="M5598" s="6"/>
    </row>
    <row r="5599" spans="2:13">
      <c r="B5599" s="6" t="s">
        <v>42306</v>
      </c>
      <c r="C5599" s="6"/>
      <c r="D5599" s="6">
        <v>5680</v>
      </c>
      <c r="E5599" s="7" t="s">
        <v>42307</v>
      </c>
      <c r="F5599" s="6" t="s">
        <v>2057</v>
      </c>
      <c r="G5599" s="6" t="s">
        <v>42308</v>
      </c>
      <c r="H5599" s="6" t="s">
        <v>42309</v>
      </c>
      <c r="I5599" s="6" t="s">
        <v>2085</v>
      </c>
      <c r="J5599" s="6" t="s">
        <v>42310</v>
      </c>
      <c r="K5599" s="6"/>
      <c r="L5599" s="6" t="s">
        <v>2068</v>
      </c>
      <c r="M5599" s="6"/>
    </row>
    <row r="5600" spans="2:13">
      <c r="B5600" s="6" t="s">
        <v>38845</v>
      </c>
      <c r="C5600" s="6"/>
      <c r="D5600" s="6">
        <v>5681</v>
      </c>
      <c r="E5600" s="7" t="s">
        <v>38846</v>
      </c>
      <c r="F5600" s="6" t="s">
        <v>2057</v>
      </c>
      <c r="G5600" s="6" t="s">
        <v>38847</v>
      </c>
      <c r="H5600" s="6" t="s">
        <v>38848</v>
      </c>
      <c r="I5600" s="6" t="s">
        <v>12562</v>
      </c>
      <c r="J5600" s="6"/>
      <c r="K5600" s="6" t="s">
        <v>38849</v>
      </c>
      <c r="L5600" s="6" t="s">
        <v>2068</v>
      </c>
      <c r="M5600" s="6"/>
    </row>
    <row r="5601" spans="2:13">
      <c r="B5601" s="6" t="s">
        <v>12135</v>
      </c>
      <c r="C5601" s="6"/>
      <c r="D5601" s="6">
        <v>5682</v>
      </c>
      <c r="E5601" s="7" t="s">
        <v>12136</v>
      </c>
      <c r="F5601" s="6" t="s">
        <v>2071</v>
      </c>
      <c r="G5601" s="6" t="s">
        <v>12137</v>
      </c>
      <c r="H5601" s="6" t="s">
        <v>2921</v>
      </c>
      <c r="I5601" s="6" t="s">
        <v>2091</v>
      </c>
      <c r="J5601" s="6"/>
      <c r="K5601" s="6"/>
      <c r="L5601" s="6" t="s">
        <v>2068</v>
      </c>
      <c r="M5601" s="6"/>
    </row>
    <row r="5602" spans="2:13">
      <c r="B5602" s="6" t="s">
        <v>16239</v>
      </c>
      <c r="C5602" s="6"/>
      <c r="D5602" s="6">
        <v>5683</v>
      </c>
      <c r="E5602" s="7" t="s">
        <v>16240</v>
      </c>
      <c r="F5602" s="6" t="s">
        <v>2071</v>
      </c>
      <c r="G5602" s="6" t="s">
        <v>16241</v>
      </c>
      <c r="H5602" s="6" t="s">
        <v>3887</v>
      </c>
      <c r="I5602" s="6" t="s">
        <v>3888</v>
      </c>
      <c r="J5602" s="6"/>
      <c r="K5602" s="6"/>
      <c r="L5602" s="6" t="s">
        <v>2068</v>
      </c>
      <c r="M5602" s="6"/>
    </row>
    <row r="5603" spans="2:13">
      <c r="B5603" s="6" t="s">
        <v>19229</v>
      </c>
      <c r="C5603" s="6"/>
      <c r="D5603" s="6">
        <v>5684</v>
      </c>
      <c r="E5603" s="7" t="s">
        <v>19230</v>
      </c>
      <c r="F5603" s="6" t="s">
        <v>2071</v>
      </c>
      <c r="G5603" s="6" t="s">
        <v>19231</v>
      </c>
      <c r="H5603" s="6" t="s">
        <v>19232</v>
      </c>
      <c r="I5603" s="6" t="s">
        <v>19233</v>
      </c>
      <c r="J5603" s="6" t="s">
        <v>19234</v>
      </c>
      <c r="K5603" s="6" t="s">
        <v>19235</v>
      </c>
      <c r="L5603" s="6" t="s">
        <v>2068</v>
      </c>
      <c r="M5603" s="6"/>
    </row>
    <row r="5604" spans="2:13">
      <c r="B5604" s="6" t="s">
        <v>10802</v>
      </c>
      <c r="C5604" s="6"/>
      <c r="D5604" s="6">
        <v>5685</v>
      </c>
      <c r="E5604" s="7" t="s">
        <v>10803</v>
      </c>
      <c r="F5604" s="6" t="s">
        <v>2071</v>
      </c>
      <c r="G5604" s="6" t="s">
        <v>10804</v>
      </c>
      <c r="H5604" s="6" t="s">
        <v>10805</v>
      </c>
      <c r="I5604" s="6" t="s">
        <v>10806</v>
      </c>
      <c r="J5604" s="6"/>
      <c r="K5604" s="6"/>
      <c r="L5604" s="6" t="s">
        <v>2062</v>
      </c>
      <c r="M5604" s="6" t="s">
        <v>10807</v>
      </c>
    </row>
    <row r="5605" spans="2:13">
      <c r="B5605" s="6" t="s">
        <v>25202</v>
      </c>
      <c r="C5605" s="6"/>
      <c r="D5605" s="6">
        <v>5686</v>
      </c>
      <c r="E5605" s="7" t="s">
        <v>25203</v>
      </c>
      <c r="F5605" s="6" t="s">
        <v>2071</v>
      </c>
      <c r="G5605" s="6" t="s">
        <v>25204</v>
      </c>
      <c r="H5605" s="6" t="s">
        <v>25205</v>
      </c>
      <c r="I5605" s="6" t="s">
        <v>11762</v>
      </c>
      <c r="J5605" s="6"/>
      <c r="K5605" s="6"/>
      <c r="L5605" s="6" t="s">
        <v>2068</v>
      </c>
      <c r="M5605" s="6"/>
    </row>
    <row r="5606" spans="2:13">
      <c r="B5606" s="6" t="s">
        <v>2996</v>
      </c>
      <c r="C5606" s="6"/>
      <c r="D5606" s="6">
        <v>5687</v>
      </c>
      <c r="E5606" s="7" t="s">
        <v>2997</v>
      </c>
      <c r="F5606" s="6" t="s">
        <v>2071</v>
      </c>
      <c r="G5606" s="6"/>
      <c r="H5606" s="6" t="s">
        <v>2114</v>
      </c>
      <c r="I5606" s="6" t="s">
        <v>2237</v>
      </c>
      <c r="J5606" s="6"/>
      <c r="K5606" s="6"/>
      <c r="L5606" s="6" t="s">
        <v>2062</v>
      </c>
      <c r="M5606" s="6" t="s">
        <v>2998</v>
      </c>
    </row>
    <row r="5607" spans="2:13">
      <c r="B5607" s="6" t="s">
        <v>8407</v>
      </c>
      <c r="C5607" s="6"/>
      <c r="D5607" s="6">
        <v>5688</v>
      </c>
      <c r="E5607" s="7" t="s">
        <v>8408</v>
      </c>
      <c r="F5607" s="6" t="s">
        <v>2057</v>
      </c>
      <c r="G5607" s="6" t="s">
        <v>8409</v>
      </c>
      <c r="H5607" s="6" t="s">
        <v>8410</v>
      </c>
      <c r="I5607" s="6" t="s">
        <v>2060</v>
      </c>
      <c r="J5607" s="6"/>
      <c r="K5607" s="6" t="s">
        <v>8411</v>
      </c>
      <c r="L5607" s="6" t="s">
        <v>2068</v>
      </c>
      <c r="M5607" s="6"/>
    </row>
    <row r="5608" spans="2:13">
      <c r="B5608" s="6" t="s">
        <v>28765</v>
      </c>
      <c r="C5608" s="6"/>
      <c r="D5608" s="6">
        <v>5689</v>
      </c>
      <c r="E5608" s="7" t="s">
        <v>28766</v>
      </c>
      <c r="F5608" s="6" t="s">
        <v>2057</v>
      </c>
      <c r="G5608" s="6" t="s">
        <v>28767</v>
      </c>
      <c r="H5608" s="6" t="s">
        <v>2114</v>
      </c>
      <c r="I5608" s="6" t="s">
        <v>2218</v>
      </c>
      <c r="J5608" s="6"/>
      <c r="K5608" s="6"/>
      <c r="L5608" s="6" t="s">
        <v>2068</v>
      </c>
      <c r="M5608" s="6"/>
    </row>
    <row r="5609" spans="2:13">
      <c r="B5609" s="6" t="s">
        <v>32260</v>
      </c>
      <c r="C5609" s="6"/>
      <c r="D5609" s="6">
        <v>5690</v>
      </c>
      <c r="E5609" s="7" t="s">
        <v>32261</v>
      </c>
      <c r="F5609" s="6" t="s">
        <v>2071</v>
      </c>
      <c r="G5609" s="6" t="s">
        <v>32262</v>
      </c>
      <c r="H5609" s="6" t="s">
        <v>2217</v>
      </c>
      <c r="I5609" s="6" t="s">
        <v>2218</v>
      </c>
      <c r="J5609" s="6" t="s">
        <v>27871</v>
      </c>
      <c r="K5609" s="6"/>
      <c r="L5609" s="6" t="s">
        <v>2068</v>
      </c>
      <c r="M5609" s="6"/>
    </row>
    <row r="5610" spans="2:13">
      <c r="B5610" s="6" t="s">
        <v>2779</v>
      </c>
      <c r="C5610" s="6"/>
      <c r="D5610" s="6">
        <v>5691</v>
      </c>
      <c r="E5610" s="7" t="s">
        <v>2780</v>
      </c>
      <c r="F5610" s="6" t="s">
        <v>2057</v>
      </c>
      <c r="G5610" s="6" t="s">
        <v>2781</v>
      </c>
      <c r="H5610" s="6" t="s">
        <v>2782</v>
      </c>
      <c r="I5610" s="6" t="s">
        <v>2085</v>
      </c>
      <c r="J5610" s="6"/>
      <c r="K5610" s="6" t="s">
        <v>2783</v>
      </c>
      <c r="L5610" s="6" t="s">
        <v>2068</v>
      </c>
      <c r="M5610" s="6"/>
    </row>
    <row r="5611" spans="2:13">
      <c r="B5611" s="6" t="s">
        <v>25137</v>
      </c>
      <c r="C5611" s="6"/>
      <c r="D5611" s="6">
        <v>5692</v>
      </c>
      <c r="E5611" s="7" t="s">
        <v>25138</v>
      </c>
      <c r="F5611" s="6" t="s">
        <v>2057</v>
      </c>
      <c r="G5611" s="6" t="s">
        <v>25139</v>
      </c>
      <c r="H5611" s="6" t="s">
        <v>6847</v>
      </c>
      <c r="I5611" s="6" t="s">
        <v>2237</v>
      </c>
      <c r="J5611" s="6"/>
      <c r="K5611" s="6"/>
      <c r="L5611" s="6" t="s">
        <v>2068</v>
      </c>
      <c r="M5611" s="6"/>
    </row>
    <row r="5612" spans="2:13">
      <c r="B5612" s="6" t="s">
        <v>12962</v>
      </c>
      <c r="C5612" s="6"/>
      <c r="D5612" s="6">
        <v>5693</v>
      </c>
      <c r="E5612" s="7" t="s">
        <v>12963</v>
      </c>
      <c r="F5612" s="6" t="s">
        <v>2071</v>
      </c>
      <c r="G5612" s="6" t="s">
        <v>12964</v>
      </c>
      <c r="H5612" s="6" t="s">
        <v>2217</v>
      </c>
      <c r="I5612" s="6" t="s">
        <v>2458</v>
      </c>
      <c r="J5612" s="6"/>
      <c r="K5612" s="6"/>
      <c r="L5612" s="6" t="s">
        <v>2068</v>
      </c>
      <c r="M5612" s="6"/>
    </row>
    <row r="5613" spans="2:13">
      <c r="B5613" s="6" t="s">
        <v>28744</v>
      </c>
      <c r="C5613" s="6"/>
      <c r="D5613" s="6">
        <v>5694</v>
      </c>
      <c r="E5613" s="7" t="s">
        <v>28745</v>
      </c>
      <c r="F5613" s="6" t="s">
        <v>2057</v>
      </c>
      <c r="G5613" s="6" t="s">
        <v>28746</v>
      </c>
      <c r="H5613" s="6" t="s">
        <v>15568</v>
      </c>
      <c r="I5613" s="6" t="s">
        <v>2085</v>
      </c>
      <c r="J5613" s="6"/>
      <c r="K5613" s="6"/>
      <c r="L5613" s="6" t="s">
        <v>2062</v>
      </c>
      <c r="M5613" s="6" t="s">
        <v>28747</v>
      </c>
    </row>
    <row r="5614" spans="2:13">
      <c r="B5614" s="6" t="s">
        <v>24819</v>
      </c>
      <c r="C5614" s="6"/>
      <c r="D5614" s="6">
        <v>5695</v>
      </c>
      <c r="E5614" s="7" t="s">
        <v>24820</v>
      </c>
      <c r="F5614" s="6" t="s">
        <v>2071</v>
      </c>
      <c r="G5614" s="6"/>
      <c r="H5614" s="6" t="s">
        <v>2114</v>
      </c>
      <c r="I5614" s="6" t="s">
        <v>2218</v>
      </c>
      <c r="J5614" s="6"/>
      <c r="K5614" s="6"/>
      <c r="L5614" s="6" t="s">
        <v>2062</v>
      </c>
      <c r="M5614" s="6" t="s">
        <v>10679</v>
      </c>
    </row>
    <row r="5615" spans="2:13">
      <c r="B5615" s="6" t="s">
        <v>31018</v>
      </c>
      <c r="C5615" s="6"/>
      <c r="D5615" s="6">
        <v>5696</v>
      </c>
      <c r="E5615" s="7" t="s">
        <v>31019</v>
      </c>
      <c r="F5615" s="6" t="s">
        <v>2071</v>
      </c>
      <c r="G5615" s="6" t="s">
        <v>31020</v>
      </c>
      <c r="H5615" s="6" t="s">
        <v>2691</v>
      </c>
      <c r="I5615" s="6" t="s">
        <v>2237</v>
      </c>
      <c r="J5615" s="6" t="s">
        <v>31021</v>
      </c>
      <c r="K5615" s="6"/>
      <c r="L5615" s="6" t="s">
        <v>2062</v>
      </c>
      <c r="M5615" s="6" t="s">
        <v>28023</v>
      </c>
    </row>
    <row r="5616" spans="2:13">
      <c r="B5616" s="6" t="s">
        <v>12851</v>
      </c>
      <c r="C5616" s="6"/>
      <c r="D5616" s="6">
        <v>5697</v>
      </c>
      <c r="E5616" s="7" t="s">
        <v>12852</v>
      </c>
      <c r="F5616" s="6" t="s">
        <v>2071</v>
      </c>
      <c r="G5616" s="6" t="s">
        <v>12853</v>
      </c>
      <c r="H5616" s="6" t="s">
        <v>2712</v>
      </c>
      <c r="I5616" s="6" t="s">
        <v>2218</v>
      </c>
      <c r="J5616" s="6"/>
      <c r="K5616" s="6"/>
      <c r="L5616" s="6" t="s">
        <v>2068</v>
      </c>
      <c r="M5616" s="6"/>
    </row>
    <row r="5617" spans="2:13">
      <c r="B5617" s="6" t="s">
        <v>25322</v>
      </c>
      <c r="C5617" s="6"/>
      <c r="D5617" s="6">
        <v>5698</v>
      </c>
      <c r="E5617" s="7" t="s">
        <v>25323</v>
      </c>
      <c r="F5617" s="6" t="s">
        <v>2071</v>
      </c>
      <c r="G5617" s="6" t="s">
        <v>25324</v>
      </c>
      <c r="H5617" s="6" t="s">
        <v>2217</v>
      </c>
      <c r="I5617" s="6" t="s">
        <v>2237</v>
      </c>
      <c r="J5617" s="6"/>
      <c r="K5617" s="6"/>
      <c r="L5617" s="6" t="s">
        <v>2068</v>
      </c>
      <c r="M5617" s="6"/>
    </row>
    <row r="5618" spans="2:13">
      <c r="B5618" s="6" t="s">
        <v>12898</v>
      </c>
      <c r="C5618" s="6"/>
      <c r="D5618" s="6">
        <v>5699</v>
      </c>
      <c r="E5618" s="7" t="s">
        <v>12899</v>
      </c>
      <c r="F5618" s="6" t="s">
        <v>2057</v>
      </c>
      <c r="G5618" s="6" t="s">
        <v>12900</v>
      </c>
      <c r="H5618" s="6" t="s">
        <v>10859</v>
      </c>
      <c r="I5618" s="6" t="s">
        <v>6441</v>
      </c>
      <c r="J5618" s="6"/>
      <c r="K5618" s="6"/>
      <c r="L5618" s="6" t="s">
        <v>2068</v>
      </c>
      <c r="M5618" s="6"/>
    </row>
    <row r="5619" spans="2:13">
      <c r="B5619" s="6" t="s">
        <v>34071</v>
      </c>
      <c r="C5619" s="6"/>
      <c r="D5619" s="6">
        <v>5700</v>
      </c>
      <c r="E5619" s="7" t="s">
        <v>34072</v>
      </c>
      <c r="F5619" s="6" t="s">
        <v>2057</v>
      </c>
      <c r="G5619" s="6" t="s">
        <v>34073</v>
      </c>
      <c r="H5619" s="6" t="s">
        <v>2357</v>
      </c>
      <c r="I5619" s="6" t="s">
        <v>19445</v>
      </c>
      <c r="J5619" s="6"/>
      <c r="K5619" s="6"/>
      <c r="L5619" s="6" t="s">
        <v>2068</v>
      </c>
      <c r="M5619" s="6"/>
    </row>
    <row r="5620" spans="2:13">
      <c r="B5620" s="6" t="s">
        <v>21127</v>
      </c>
      <c r="C5620" s="6"/>
      <c r="D5620" s="6">
        <v>5701</v>
      </c>
      <c r="E5620" s="7" t="s">
        <v>21128</v>
      </c>
      <c r="F5620" s="6" t="s">
        <v>2071</v>
      </c>
      <c r="G5620" s="6"/>
      <c r="H5620" s="6" t="s">
        <v>2114</v>
      </c>
      <c r="I5620" s="6" t="s">
        <v>2218</v>
      </c>
      <c r="J5620" s="6"/>
      <c r="K5620" s="6"/>
      <c r="L5620" s="6" t="s">
        <v>2068</v>
      </c>
      <c r="M5620" s="6"/>
    </row>
    <row r="5621" spans="2:13">
      <c r="B5621" s="6" t="s">
        <v>39026</v>
      </c>
      <c r="C5621" s="6"/>
      <c r="D5621" s="6">
        <v>5702</v>
      </c>
      <c r="E5621" s="7" t="s">
        <v>39027</v>
      </c>
      <c r="F5621" s="6" t="s">
        <v>2057</v>
      </c>
      <c r="G5621" s="6" t="s">
        <v>39028</v>
      </c>
      <c r="H5621" s="6"/>
      <c r="I5621" s="6"/>
      <c r="J5621" s="6"/>
      <c r="K5621" s="6"/>
      <c r="L5621" s="6" t="s">
        <v>2068</v>
      </c>
      <c r="M5621" s="6"/>
    </row>
    <row r="5622" spans="2:13">
      <c r="B5622" s="6" t="s">
        <v>22661</v>
      </c>
      <c r="C5622" s="6"/>
      <c r="D5622" s="6">
        <v>5703</v>
      </c>
      <c r="E5622" s="7" t="s">
        <v>22662</v>
      </c>
      <c r="F5622" s="6" t="s">
        <v>2057</v>
      </c>
      <c r="G5622" s="6" t="s">
        <v>22663</v>
      </c>
      <c r="H5622" s="6" t="s">
        <v>2090</v>
      </c>
      <c r="I5622" s="6" t="s">
        <v>2091</v>
      </c>
      <c r="J5622" s="6"/>
      <c r="K5622" s="6"/>
      <c r="L5622" s="6" t="s">
        <v>2068</v>
      </c>
      <c r="M5622" s="6"/>
    </row>
    <row r="5623" spans="2:13">
      <c r="B5623" s="6" t="s">
        <v>47892</v>
      </c>
      <c r="C5623" s="6"/>
      <c r="D5623" s="6">
        <v>5704</v>
      </c>
      <c r="E5623" s="7" t="s">
        <v>47893</v>
      </c>
      <c r="F5623" s="6" t="s">
        <v>2057</v>
      </c>
      <c r="G5623" s="6" t="s">
        <v>47894</v>
      </c>
      <c r="H5623" s="6" t="s">
        <v>2620</v>
      </c>
      <c r="I5623" s="6" t="s">
        <v>2085</v>
      </c>
      <c r="J5623" s="6"/>
      <c r="K5623" s="6"/>
      <c r="L5623" s="6" t="s">
        <v>2068</v>
      </c>
      <c r="M5623" s="6"/>
    </row>
    <row r="5624" spans="2:13">
      <c r="B5624" s="6" t="s">
        <v>11822</v>
      </c>
      <c r="C5624" s="6"/>
      <c r="D5624" s="6">
        <v>5705</v>
      </c>
      <c r="E5624" s="7" t="s">
        <v>11823</v>
      </c>
      <c r="F5624" s="6" t="s">
        <v>2071</v>
      </c>
      <c r="G5624" s="6"/>
      <c r="H5624" s="6" t="s">
        <v>2114</v>
      </c>
      <c r="I5624" s="6" t="s">
        <v>2218</v>
      </c>
      <c r="J5624" s="6"/>
      <c r="K5624" s="6"/>
      <c r="L5624" s="6" t="s">
        <v>2062</v>
      </c>
      <c r="M5624" s="6"/>
    </row>
    <row r="5625" spans="2:13">
      <c r="B5625" s="6" t="s">
        <v>24430</v>
      </c>
      <c r="C5625" s="6"/>
      <c r="D5625" s="6">
        <v>5706</v>
      </c>
      <c r="E5625" s="7" t="s">
        <v>24431</v>
      </c>
      <c r="F5625" s="6" t="s">
        <v>2071</v>
      </c>
      <c r="G5625" s="6" t="s">
        <v>24432</v>
      </c>
      <c r="H5625" s="6" t="s">
        <v>17157</v>
      </c>
      <c r="I5625" s="6" t="s">
        <v>17158</v>
      </c>
      <c r="J5625" s="6"/>
      <c r="K5625" s="6"/>
      <c r="L5625" s="6" t="s">
        <v>2068</v>
      </c>
      <c r="M5625" s="6"/>
    </row>
    <row r="5626" spans="2:13">
      <c r="B5626" s="6" t="s">
        <v>3378</v>
      </c>
      <c r="C5626" s="6"/>
      <c r="D5626" s="6">
        <v>5707</v>
      </c>
      <c r="E5626" s="7" t="s">
        <v>3379</v>
      </c>
      <c r="F5626" s="6" t="s">
        <v>2071</v>
      </c>
      <c r="G5626" s="6" t="s">
        <v>3380</v>
      </c>
      <c r="H5626" s="6" t="s">
        <v>2114</v>
      </c>
      <c r="I5626" s="6" t="s">
        <v>2218</v>
      </c>
      <c r="J5626" s="6" t="s">
        <v>3381</v>
      </c>
      <c r="K5626" s="6"/>
      <c r="L5626" s="6" t="s">
        <v>2068</v>
      </c>
      <c r="M5626" s="6"/>
    </row>
    <row r="5627" spans="2:13">
      <c r="B5627" s="6" t="s">
        <v>33770</v>
      </c>
      <c r="C5627" s="6"/>
      <c r="D5627" s="6">
        <v>5708</v>
      </c>
      <c r="E5627" s="7" t="s">
        <v>33771</v>
      </c>
      <c r="F5627" s="6" t="s">
        <v>2057</v>
      </c>
      <c r="G5627" s="6" t="s">
        <v>33772</v>
      </c>
      <c r="H5627" s="6" t="s">
        <v>33773</v>
      </c>
      <c r="I5627" s="6" t="s">
        <v>33774</v>
      </c>
      <c r="J5627" s="6"/>
      <c r="K5627" s="6"/>
      <c r="L5627" s="6" t="s">
        <v>2062</v>
      </c>
      <c r="M5627" s="6" t="s">
        <v>33775</v>
      </c>
    </row>
    <row r="5628" spans="2:13">
      <c r="B5628" s="6" t="s">
        <v>42459</v>
      </c>
      <c r="C5628" s="6"/>
      <c r="D5628" s="6">
        <v>5709</v>
      </c>
      <c r="E5628" s="7" t="s">
        <v>42460</v>
      </c>
      <c r="F5628" s="6" t="s">
        <v>2071</v>
      </c>
      <c r="G5628" s="6" t="s">
        <v>42461</v>
      </c>
      <c r="H5628" s="6" t="s">
        <v>42462</v>
      </c>
      <c r="I5628" s="6" t="s">
        <v>42463</v>
      </c>
      <c r="J5628" s="6"/>
      <c r="K5628" s="6" t="s">
        <v>42464</v>
      </c>
      <c r="L5628" s="6" t="s">
        <v>2068</v>
      </c>
      <c r="M5628" s="6"/>
    </row>
    <row r="5629" spans="2:13">
      <c r="B5629" s="6" t="s">
        <v>38194</v>
      </c>
      <c r="C5629" s="6"/>
      <c r="D5629" s="6">
        <v>5710</v>
      </c>
      <c r="E5629" s="7" t="s">
        <v>38195</v>
      </c>
      <c r="F5629" s="6" t="s">
        <v>2071</v>
      </c>
      <c r="G5629" s="6" t="s">
        <v>29762</v>
      </c>
      <c r="H5629" s="6" t="s">
        <v>2114</v>
      </c>
      <c r="I5629" s="6" t="s">
        <v>2218</v>
      </c>
      <c r="J5629" s="6"/>
      <c r="K5629" s="6"/>
      <c r="L5629" s="6" t="s">
        <v>2068</v>
      </c>
      <c r="M5629" s="6"/>
    </row>
    <row r="5630" spans="2:13">
      <c r="B5630" s="6" t="s">
        <v>29760</v>
      </c>
      <c r="C5630" s="6"/>
      <c r="D5630" s="6">
        <v>5711</v>
      </c>
      <c r="E5630" s="7" t="s">
        <v>29761</v>
      </c>
      <c r="F5630" s="6" t="s">
        <v>2071</v>
      </c>
      <c r="G5630" s="6" t="s">
        <v>29762</v>
      </c>
      <c r="H5630" s="6" t="s">
        <v>2114</v>
      </c>
      <c r="I5630" s="6" t="s">
        <v>2218</v>
      </c>
      <c r="J5630" s="6"/>
      <c r="K5630" s="6"/>
      <c r="L5630" s="6" t="s">
        <v>2068</v>
      </c>
      <c r="M5630" s="6"/>
    </row>
    <row r="5631" spans="2:13">
      <c r="B5631" s="6" t="s">
        <v>43110</v>
      </c>
      <c r="C5631" s="6"/>
      <c r="D5631" s="6">
        <v>5712</v>
      </c>
      <c r="E5631" s="7" t="s">
        <v>43111</v>
      </c>
      <c r="F5631" s="6" t="s">
        <v>2071</v>
      </c>
      <c r="G5631" s="6" t="s">
        <v>29762</v>
      </c>
      <c r="H5631" s="6" t="s">
        <v>2114</v>
      </c>
      <c r="I5631" s="6" t="s">
        <v>2218</v>
      </c>
      <c r="J5631" s="6"/>
      <c r="K5631" s="6"/>
      <c r="L5631" s="6" t="s">
        <v>2068</v>
      </c>
      <c r="M5631" s="6"/>
    </row>
    <row r="5632" spans="2:13">
      <c r="B5632" s="6" t="s">
        <v>2973</v>
      </c>
      <c r="C5632" s="6"/>
      <c r="D5632" s="6">
        <v>5713</v>
      </c>
      <c r="E5632" s="7" t="s">
        <v>2974</v>
      </c>
      <c r="F5632" s="6" t="s">
        <v>2071</v>
      </c>
      <c r="G5632" s="6"/>
      <c r="H5632" s="6" t="s">
        <v>2114</v>
      </c>
      <c r="I5632" s="6" t="s">
        <v>2237</v>
      </c>
      <c r="J5632" s="6"/>
      <c r="K5632" s="6"/>
      <c r="L5632" s="6" t="s">
        <v>2062</v>
      </c>
      <c r="M5632" s="6" t="s">
        <v>2975</v>
      </c>
    </row>
    <row r="5633" spans="2:13">
      <c r="B5633" s="6" t="s">
        <v>11100</v>
      </c>
      <c r="C5633" s="6"/>
      <c r="D5633" s="6">
        <v>5714</v>
      </c>
      <c r="E5633" s="7" t="s">
        <v>11101</v>
      </c>
      <c r="F5633" s="6" t="s">
        <v>2071</v>
      </c>
      <c r="G5633" s="6" t="s">
        <v>11102</v>
      </c>
      <c r="H5633" s="6" t="s">
        <v>3569</v>
      </c>
      <c r="I5633" s="6" t="s">
        <v>2218</v>
      </c>
      <c r="J5633" s="6" t="s">
        <v>11103</v>
      </c>
      <c r="K5633" s="6"/>
      <c r="L5633" s="6" t="s">
        <v>2068</v>
      </c>
      <c r="M5633" s="6"/>
    </row>
    <row r="5634" spans="2:13">
      <c r="B5634" s="6" t="s">
        <v>34132</v>
      </c>
      <c r="C5634" s="6"/>
      <c r="D5634" s="6">
        <v>5715</v>
      </c>
      <c r="E5634" s="7" t="s">
        <v>34133</v>
      </c>
      <c r="F5634" s="6" t="s">
        <v>2057</v>
      </c>
      <c r="G5634" s="6" t="s">
        <v>34134</v>
      </c>
      <c r="H5634" s="6" t="s">
        <v>3686</v>
      </c>
      <c r="I5634" s="6" t="s">
        <v>3957</v>
      </c>
      <c r="J5634" s="6"/>
      <c r="K5634" s="6"/>
      <c r="L5634" s="6" t="s">
        <v>2068</v>
      </c>
      <c r="M5634" s="6"/>
    </row>
    <row r="5635" spans="2:13">
      <c r="B5635" s="6" t="s">
        <v>8327</v>
      </c>
      <c r="C5635" s="6"/>
      <c r="D5635" s="6">
        <v>5716</v>
      </c>
      <c r="E5635" s="7" t="s">
        <v>8328</v>
      </c>
      <c r="F5635" s="6" t="s">
        <v>2071</v>
      </c>
      <c r="G5635" s="6" t="s">
        <v>8329</v>
      </c>
      <c r="H5635" s="6"/>
      <c r="I5635" s="6"/>
      <c r="J5635" s="6"/>
      <c r="K5635" s="6"/>
      <c r="L5635" s="6" t="s">
        <v>2068</v>
      </c>
      <c r="M5635" s="6"/>
    </row>
    <row r="5636" spans="2:13">
      <c r="B5636" s="6" t="s">
        <v>48401</v>
      </c>
      <c r="C5636" s="6"/>
      <c r="D5636" s="6">
        <v>5717</v>
      </c>
      <c r="E5636" s="7" t="s">
        <v>48402</v>
      </c>
      <c r="F5636" s="6" t="s">
        <v>2057</v>
      </c>
      <c r="G5636" s="6" t="s">
        <v>39020</v>
      </c>
      <c r="H5636" s="6" t="s">
        <v>48403</v>
      </c>
      <c r="I5636" s="6" t="s">
        <v>2085</v>
      </c>
      <c r="J5636" s="6" t="s">
        <v>48404</v>
      </c>
      <c r="K5636" s="6"/>
      <c r="L5636" s="6" t="s">
        <v>2068</v>
      </c>
      <c r="M5636" s="6"/>
    </row>
    <row r="5637" spans="2:13">
      <c r="B5637" s="6" t="s">
        <v>42075</v>
      </c>
      <c r="C5637" s="6"/>
      <c r="D5637" s="6">
        <v>5718</v>
      </c>
      <c r="E5637" s="7" t="s">
        <v>42076</v>
      </c>
      <c r="F5637" s="6" t="s">
        <v>2057</v>
      </c>
      <c r="G5637" s="6" t="s">
        <v>42077</v>
      </c>
      <c r="H5637" s="6" t="s">
        <v>17316</v>
      </c>
      <c r="I5637" s="6" t="s">
        <v>2085</v>
      </c>
      <c r="J5637" s="6"/>
      <c r="K5637" s="6"/>
      <c r="L5637" s="6" t="s">
        <v>2068</v>
      </c>
      <c r="M5637" s="6"/>
    </row>
    <row r="5638" spans="2:13">
      <c r="B5638" s="6" t="s">
        <v>17705</v>
      </c>
      <c r="C5638" s="6"/>
      <c r="D5638" s="6">
        <v>5719</v>
      </c>
      <c r="E5638" s="7" t="s">
        <v>17706</v>
      </c>
      <c r="F5638" s="6" t="s">
        <v>2057</v>
      </c>
      <c r="G5638" s="6" t="s">
        <v>17707</v>
      </c>
      <c r="H5638" s="6" t="s">
        <v>17316</v>
      </c>
      <c r="I5638" s="6" t="s">
        <v>2085</v>
      </c>
      <c r="J5638" s="6"/>
      <c r="K5638" s="6"/>
      <c r="L5638" s="6" t="s">
        <v>2068</v>
      </c>
      <c r="M5638" s="6"/>
    </row>
    <row r="5639" spans="2:13">
      <c r="B5639" s="6" t="s">
        <v>7238</v>
      </c>
      <c r="C5639" s="6"/>
      <c r="D5639" s="6">
        <v>5720</v>
      </c>
      <c r="E5639" s="7" t="s">
        <v>7239</v>
      </c>
      <c r="F5639" s="6" t="s">
        <v>2071</v>
      </c>
      <c r="G5639" s="6" t="s">
        <v>7240</v>
      </c>
      <c r="H5639" s="6" t="s">
        <v>7241</v>
      </c>
      <c r="I5639" s="6" t="s">
        <v>2334</v>
      </c>
      <c r="J5639" s="6"/>
      <c r="K5639" s="6"/>
      <c r="L5639" s="6" t="s">
        <v>2068</v>
      </c>
      <c r="M5639" s="6"/>
    </row>
    <row r="5640" spans="2:13">
      <c r="B5640" s="6" t="s">
        <v>16908</v>
      </c>
      <c r="C5640" s="6"/>
      <c r="D5640" s="6">
        <v>5721</v>
      </c>
      <c r="E5640" s="7" t="s">
        <v>16909</v>
      </c>
      <c r="F5640" s="6" t="s">
        <v>2071</v>
      </c>
      <c r="G5640" s="6" t="s">
        <v>8444</v>
      </c>
      <c r="H5640" s="6" t="s">
        <v>2217</v>
      </c>
      <c r="I5640" s="6" t="s">
        <v>2091</v>
      </c>
      <c r="J5640" s="6"/>
      <c r="K5640" s="6"/>
      <c r="L5640" s="6" t="s">
        <v>2068</v>
      </c>
      <c r="M5640" s="6"/>
    </row>
    <row r="5641" spans="2:13">
      <c r="B5641" s="6" t="s">
        <v>18992</v>
      </c>
      <c r="C5641" s="6"/>
      <c r="D5641" s="6">
        <v>5722</v>
      </c>
      <c r="E5641" s="7" t="s">
        <v>18993</v>
      </c>
      <c r="F5641" s="6" t="s">
        <v>2071</v>
      </c>
      <c r="G5641" s="6" t="s">
        <v>18994</v>
      </c>
      <c r="H5641" s="6" t="s">
        <v>18995</v>
      </c>
      <c r="I5641" s="6" t="s">
        <v>2218</v>
      </c>
      <c r="J5641" s="6"/>
      <c r="K5641" s="6"/>
      <c r="L5641" s="6" t="s">
        <v>2068</v>
      </c>
      <c r="M5641" s="6"/>
    </row>
    <row r="5642" spans="2:13">
      <c r="B5642" s="6" t="s">
        <v>27922</v>
      </c>
      <c r="C5642" s="6"/>
      <c r="D5642" s="6">
        <v>5723</v>
      </c>
      <c r="E5642" s="7" t="s">
        <v>27923</v>
      </c>
      <c r="F5642" s="6" t="s">
        <v>2071</v>
      </c>
      <c r="G5642" s="6"/>
      <c r="H5642" s="6" t="s">
        <v>2114</v>
      </c>
      <c r="I5642" s="6" t="s">
        <v>2218</v>
      </c>
      <c r="J5642" s="6"/>
      <c r="K5642" s="6"/>
      <c r="L5642" s="6" t="s">
        <v>2062</v>
      </c>
      <c r="M5642" s="6" t="s">
        <v>27924</v>
      </c>
    </row>
    <row r="5643" spans="2:13">
      <c r="B5643" s="6" t="s">
        <v>15384</v>
      </c>
      <c r="C5643" s="6"/>
      <c r="D5643" s="6">
        <v>5724</v>
      </c>
      <c r="E5643" s="7" t="s">
        <v>15388</v>
      </c>
      <c r="F5643" s="6" t="s">
        <v>2071</v>
      </c>
      <c r="G5643" s="6" t="s">
        <v>15389</v>
      </c>
      <c r="H5643" s="6" t="s">
        <v>2984</v>
      </c>
      <c r="I5643" s="6" t="s">
        <v>2218</v>
      </c>
      <c r="J5643" s="6"/>
      <c r="K5643" s="6" t="s">
        <v>15390</v>
      </c>
      <c r="L5643" s="6" t="s">
        <v>2068</v>
      </c>
      <c r="M5643" s="6"/>
    </row>
    <row r="5644" spans="2:13">
      <c r="B5644" s="6" t="s">
        <v>146</v>
      </c>
      <c r="C5644" s="6"/>
      <c r="D5644" s="6">
        <v>5725</v>
      </c>
      <c r="E5644" s="7" t="s">
        <v>1639</v>
      </c>
      <c r="F5644" s="6" t="s">
        <v>2071</v>
      </c>
      <c r="G5644" s="6" t="s">
        <v>26195</v>
      </c>
      <c r="H5644" s="6" t="s">
        <v>4796</v>
      </c>
      <c r="I5644" s="6" t="s">
        <v>2218</v>
      </c>
      <c r="J5644" s="6" t="s">
        <v>26196</v>
      </c>
      <c r="K5644" s="6"/>
      <c r="L5644" s="6" t="s">
        <v>2062</v>
      </c>
      <c r="M5644" s="6" t="s">
        <v>48758</v>
      </c>
    </row>
    <row r="5645" spans="2:13">
      <c r="B5645" s="6" t="s">
        <v>44196</v>
      </c>
      <c r="C5645" s="6"/>
      <c r="D5645" s="6">
        <v>5726</v>
      </c>
      <c r="E5645" s="7" t="s">
        <v>44197</v>
      </c>
      <c r="F5645" s="6" t="s">
        <v>2057</v>
      </c>
      <c r="G5645" s="6" t="s">
        <v>44198</v>
      </c>
      <c r="H5645" s="6" t="s">
        <v>44199</v>
      </c>
      <c r="I5645" s="6" t="s">
        <v>44200</v>
      </c>
      <c r="J5645" s="6"/>
      <c r="K5645" s="6"/>
      <c r="L5645" s="6" t="s">
        <v>2062</v>
      </c>
      <c r="M5645" s="6" t="s">
        <v>44201</v>
      </c>
    </row>
    <row r="5646" spans="2:13">
      <c r="B5646" s="6" t="s">
        <v>727</v>
      </c>
      <c r="C5646" s="6"/>
      <c r="D5646" s="6">
        <v>5727</v>
      </c>
      <c r="E5646" s="7" t="s">
        <v>1266</v>
      </c>
      <c r="F5646" s="6" t="s">
        <v>2057</v>
      </c>
      <c r="G5646" s="6" t="s">
        <v>8930</v>
      </c>
      <c r="H5646" s="6" t="s">
        <v>8931</v>
      </c>
      <c r="I5646" s="6" t="s">
        <v>6075</v>
      </c>
      <c r="J5646" s="6"/>
      <c r="K5646" s="6" t="s">
        <v>8932</v>
      </c>
      <c r="L5646" s="6" t="s">
        <v>2062</v>
      </c>
      <c r="M5646" s="6" t="s">
        <v>8933</v>
      </c>
    </row>
    <row r="5647" spans="2:13">
      <c r="B5647" s="6" t="s">
        <v>41420</v>
      </c>
      <c r="C5647" s="6"/>
      <c r="D5647" s="6">
        <v>5728</v>
      </c>
      <c r="E5647" s="7" t="s">
        <v>41421</v>
      </c>
      <c r="F5647" s="6" t="s">
        <v>2071</v>
      </c>
      <c r="G5647" s="6" t="s">
        <v>41422</v>
      </c>
      <c r="H5647" s="6" t="s">
        <v>2217</v>
      </c>
      <c r="I5647" s="6" t="s">
        <v>2218</v>
      </c>
      <c r="J5647" s="6"/>
      <c r="K5647" s="6"/>
      <c r="L5647" s="6" t="s">
        <v>2068</v>
      </c>
      <c r="M5647" s="6"/>
    </row>
    <row r="5648" spans="2:13">
      <c r="B5648" s="6" t="s">
        <v>11211</v>
      </c>
      <c r="C5648" s="6"/>
      <c r="D5648" s="6">
        <v>5729</v>
      </c>
      <c r="E5648" s="7" t="s">
        <v>11212</v>
      </c>
      <c r="F5648" s="6" t="s">
        <v>2071</v>
      </c>
      <c r="G5648" s="6" t="s">
        <v>11213</v>
      </c>
      <c r="H5648" s="6" t="s">
        <v>5850</v>
      </c>
      <c r="I5648" s="6" t="s">
        <v>2218</v>
      </c>
      <c r="J5648" s="6" t="s">
        <v>11214</v>
      </c>
      <c r="K5648" s="6"/>
      <c r="L5648" s="6" t="s">
        <v>2068</v>
      </c>
      <c r="M5648" s="6"/>
    </row>
    <row r="5649" spans="2:13">
      <c r="B5649" s="6" t="s">
        <v>32443</v>
      </c>
      <c r="C5649" s="6"/>
      <c r="D5649" s="6">
        <v>5730</v>
      </c>
      <c r="E5649" s="7" t="s">
        <v>32444</v>
      </c>
      <c r="F5649" s="6" t="s">
        <v>2071</v>
      </c>
      <c r="G5649" s="6" t="s">
        <v>32445</v>
      </c>
      <c r="H5649" s="6" t="s">
        <v>2423</v>
      </c>
      <c r="I5649" s="6" t="s">
        <v>2218</v>
      </c>
      <c r="J5649" s="6"/>
      <c r="K5649" s="6"/>
      <c r="L5649" s="6" t="s">
        <v>2062</v>
      </c>
      <c r="M5649" s="6" t="s">
        <v>32446</v>
      </c>
    </row>
    <row r="5650" spans="2:13">
      <c r="B5650" s="6" t="s">
        <v>43527</v>
      </c>
      <c r="C5650" s="6"/>
      <c r="D5650" s="6">
        <v>5731</v>
      </c>
      <c r="E5650" s="7" t="s">
        <v>43528</v>
      </c>
      <c r="F5650" s="6" t="s">
        <v>2071</v>
      </c>
      <c r="G5650" s="6" t="s">
        <v>43529</v>
      </c>
      <c r="H5650" s="6" t="s">
        <v>4095</v>
      </c>
      <c r="I5650" s="6" t="s">
        <v>2218</v>
      </c>
      <c r="J5650" s="6" t="s">
        <v>43530</v>
      </c>
      <c r="K5650" s="6" t="s">
        <v>43531</v>
      </c>
      <c r="L5650" s="6" t="s">
        <v>2062</v>
      </c>
      <c r="M5650" s="6" t="s">
        <v>48759</v>
      </c>
    </row>
    <row r="5651" spans="2:13">
      <c r="B5651" s="6" t="s">
        <v>45639</v>
      </c>
      <c r="C5651" s="6"/>
      <c r="D5651" s="6">
        <v>5732</v>
      </c>
      <c r="E5651" s="7" t="s">
        <v>45640</v>
      </c>
      <c r="F5651" s="6" t="s">
        <v>2071</v>
      </c>
      <c r="G5651" s="6" t="s">
        <v>45641</v>
      </c>
      <c r="H5651" s="6" t="s">
        <v>2114</v>
      </c>
      <c r="I5651" s="6" t="s">
        <v>2218</v>
      </c>
      <c r="J5651" s="6"/>
      <c r="K5651" s="6"/>
      <c r="L5651" s="6" t="s">
        <v>2062</v>
      </c>
      <c r="M5651" s="6" t="s">
        <v>45642</v>
      </c>
    </row>
    <row r="5652" spans="2:13">
      <c r="B5652" s="6" t="s">
        <v>32837</v>
      </c>
      <c r="C5652" s="6"/>
      <c r="D5652" s="6">
        <v>5733</v>
      </c>
      <c r="E5652" s="7" t="s">
        <v>32838</v>
      </c>
      <c r="F5652" s="6" t="s">
        <v>2071</v>
      </c>
      <c r="G5652" s="6" t="s">
        <v>32839</v>
      </c>
      <c r="H5652" s="6" t="s">
        <v>2988</v>
      </c>
      <c r="I5652" s="6" t="s">
        <v>2218</v>
      </c>
      <c r="J5652" s="6"/>
      <c r="K5652" s="6"/>
      <c r="L5652" s="6" t="s">
        <v>2062</v>
      </c>
      <c r="M5652" s="6" t="s">
        <v>32840</v>
      </c>
    </row>
    <row r="5653" spans="2:13">
      <c r="B5653" s="6" t="s">
        <v>306</v>
      </c>
      <c r="C5653" s="6"/>
      <c r="D5653" s="6">
        <v>5734</v>
      </c>
      <c r="E5653" s="7" t="s">
        <v>1719</v>
      </c>
      <c r="F5653" s="6" t="s">
        <v>2071</v>
      </c>
      <c r="G5653" s="6" t="s">
        <v>32290</v>
      </c>
      <c r="H5653" s="6" t="s">
        <v>2423</v>
      </c>
      <c r="I5653" s="6" t="s">
        <v>2218</v>
      </c>
      <c r="J5653" s="6" t="s">
        <v>32291</v>
      </c>
      <c r="K5653" s="6" t="s">
        <v>32292</v>
      </c>
      <c r="L5653" s="6" t="s">
        <v>2062</v>
      </c>
      <c r="M5653" s="6" t="s">
        <v>32293</v>
      </c>
    </row>
    <row r="5654" spans="2:13">
      <c r="B5654" s="6" t="s">
        <v>14851</v>
      </c>
      <c r="C5654" s="6"/>
      <c r="D5654" s="6">
        <v>5735</v>
      </c>
      <c r="E5654" s="7" t="s">
        <v>14852</v>
      </c>
      <c r="F5654" s="6" t="s">
        <v>2071</v>
      </c>
      <c r="G5654" s="6" t="s">
        <v>14853</v>
      </c>
      <c r="H5654" s="6" t="s">
        <v>5501</v>
      </c>
      <c r="I5654" s="6" t="s">
        <v>2218</v>
      </c>
      <c r="J5654" s="6"/>
      <c r="K5654" s="6"/>
      <c r="L5654" s="6" t="s">
        <v>2062</v>
      </c>
      <c r="M5654" s="6" t="s">
        <v>14854</v>
      </c>
    </row>
    <row r="5655" spans="2:13">
      <c r="B5655" s="6" t="s">
        <v>12756</v>
      </c>
      <c r="C5655" s="6"/>
      <c r="D5655" s="6">
        <v>5736</v>
      </c>
      <c r="E5655" s="7" t="s">
        <v>12757</v>
      </c>
      <c r="F5655" s="6" t="s">
        <v>2057</v>
      </c>
      <c r="G5655" s="6" t="s">
        <v>12758</v>
      </c>
      <c r="H5655" s="6" t="s">
        <v>12759</v>
      </c>
      <c r="I5655" s="6" t="s">
        <v>2085</v>
      </c>
      <c r="J5655" s="6"/>
      <c r="K5655" s="6"/>
      <c r="L5655" s="6" t="s">
        <v>2068</v>
      </c>
      <c r="M5655" s="6"/>
    </row>
    <row r="5656" spans="2:13">
      <c r="B5656" s="6" t="s">
        <v>45074</v>
      </c>
      <c r="C5656" s="6"/>
      <c r="D5656" s="6">
        <v>5737</v>
      </c>
      <c r="E5656" s="7" t="s">
        <v>45075</v>
      </c>
      <c r="F5656" s="6" t="s">
        <v>2057</v>
      </c>
      <c r="G5656" s="6" t="s">
        <v>45076</v>
      </c>
      <c r="H5656" s="6" t="s">
        <v>8730</v>
      </c>
      <c r="I5656" s="6" t="s">
        <v>2085</v>
      </c>
      <c r="J5656" s="6"/>
      <c r="K5656" s="6"/>
      <c r="L5656" s="6" t="s">
        <v>2068</v>
      </c>
      <c r="M5656" s="6"/>
    </row>
    <row r="5657" spans="2:13">
      <c r="B5657" s="6" t="s">
        <v>6345</v>
      </c>
      <c r="C5657" s="6"/>
      <c r="D5657" s="6">
        <v>5738</v>
      </c>
      <c r="E5657" s="7" t="s">
        <v>6346</v>
      </c>
      <c r="F5657" s="6" t="s">
        <v>2071</v>
      </c>
      <c r="G5657" s="6" t="s">
        <v>2300</v>
      </c>
      <c r="H5657" s="6" t="s">
        <v>2059</v>
      </c>
      <c r="I5657" s="6" t="s">
        <v>2060</v>
      </c>
      <c r="J5657" s="6"/>
      <c r="K5657" s="6"/>
      <c r="L5657" s="6" t="s">
        <v>2068</v>
      </c>
      <c r="M5657" s="6"/>
    </row>
    <row r="5658" spans="2:13">
      <c r="B5658" s="6" t="s">
        <v>38998</v>
      </c>
      <c r="C5658" s="6"/>
      <c r="D5658" s="6">
        <v>5739</v>
      </c>
      <c r="E5658" s="7" t="s">
        <v>38999</v>
      </c>
      <c r="F5658" s="6" t="s">
        <v>2057</v>
      </c>
      <c r="G5658" s="6" t="s">
        <v>39000</v>
      </c>
      <c r="H5658" s="6" t="s">
        <v>19340</v>
      </c>
      <c r="I5658" s="6" t="s">
        <v>2103</v>
      </c>
      <c r="J5658" s="6"/>
      <c r="K5658" s="6"/>
      <c r="L5658" s="6" t="s">
        <v>2068</v>
      </c>
      <c r="M5658" s="6"/>
    </row>
    <row r="5659" spans="2:13">
      <c r="B5659" s="6" t="s">
        <v>38956</v>
      </c>
      <c r="C5659" s="6"/>
      <c r="D5659" s="6">
        <v>5740</v>
      </c>
      <c r="E5659" s="7" t="s">
        <v>38957</v>
      </c>
      <c r="F5659" s="6" t="s">
        <v>2057</v>
      </c>
      <c r="G5659" s="6" t="s">
        <v>38958</v>
      </c>
      <c r="H5659" s="6" t="s">
        <v>38959</v>
      </c>
      <c r="I5659" s="6" t="s">
        <v>12624</v>
      </c>
      <c r="J5659" s="6"/>
      <c r="K5659" s="6"/>
      <c r="L5659" s="6" t="s">
        <v>2062</v>
      </c>
      <c r="M5659" s="6" t="s">
        <v>38960</v>
      </c>
    </row>
    <row r="5660" spans="2:13">
      <c r="B5660" s="6" t="s">
        <v>346</v>
      </c>
      <c r="C5660" s="6"/>
      <c r="D5660" s="6">
        <v>5741</v>
      </c>
      <c r="E5660" s="7" t="s">
        <v>1589</v>
      </c>
      <c r="F5660" s="6" t="s">
        <v>2057</v>
      </c>
      <c r="G5660" s="6" t="s">
        <v>23587</v>
      </c>
      <c r="H5660" s="6" t="s">
        <v>9520</v>
      </c>
      <c r="I5660" s="6" t="s">
        <v>2085</v>
      </c>
      <c r="J5660" s="6"/>
      <c r="K5660" s="6"/>
      <c r="L5660" s="6" t="s">
        <v>2068</v>
      </c>
      <c r="M5660" s="6"/>
    </row>
    <row r="5661" spans="2:13">
      <c r="B5661" s="6" t="s">
        <v>15378</v>
      </c>
      <c r="C5661" s="6"/>
      <c r="D5661" s="6">
        <v>5742</v>
      </c>
      <c r="E5661" s="7" t="s">
        <v>15379</v>
      </c>
      <c r="F5661" s="6" t="s">
        <v>2071</v>
      </c>
      <c r="G5661" s="6" t="s">
        <v>15380</v>
      </c>
      <c r="H5661" s="6" t="s">
        <v>15381</v>
      </c>
      <c r="I5661" s="6" t="s">
        <v>2091</v>
      </c>
      <c r="J5661" s="6" t="s">
        <v>15382</v>
      </c>
      <c r="K5661" s="6"/>
      <c r="L5661" s="6" t="s">
        <v>2062</v>
      </c>
      <c r="M5661" s="6" t="s">
        <v>15383</v>
      </c>
    </row>
    <row r="5662" spans="2:13">
      <c r="B5662" s="6" t="s">
        <v>17294</v>
      </c>
      <c r="C5662" s="6"/>
      <c r="D5662" s="6">
        <v>5743</v>
      </c>
      <c r="E5662" s="7" t="s">
        <v>17295</v>
      </c>
      <c r="F5662" s="6" t="s">
        <v>2071</v>
      </c>
      <c r="G5662" s="6" t="s">
        <v>17296</v>
      </c>
      <c r="H5662" s="6" t="s">
        <v>2217</v>
      </c>
      <c r="I5662" s="6" t="s">
        <v>2218</v>
      </c>
      <c r="J5662" s="6"/>
      <c r="K5662" s="6"/>
      <c r="L5662" s="6" t="s">
        <v>2068</v>
      </c>
      <c r="M5662" s="6"/>
    </row>
    <row r="5663" spans="2:13">
      <c r="B5663" s="6" t="s">
        <v>2381</v>
      </c>
      <c r="C5663" s="6"/>
      <c r="D5663" s="6">
        <v>5744</v>
      </c>
      <c r="E5663" s="7" t="s">
        <v>2382</v>
      </c>
      <c r="F5663" s="6" t="s">
        <v>2071</v>
      </c>
      <c r="G5663" s="6" t="s">
        <v>2383</v>
      </c>
      <c r="H5663" s="6" t="s">
        <v>2217</v>
      </c>
      <c r="I5663" s="6" t="s">
        <v>2329</v>
      </c>
      <c r="J5663" s="6"/>
      <c r="K5663" s="6"/>
      <c r="L5663" s="6" t="s">
        <v>2068</v>
      </c>
      <c r="M5663" s="6"/>
    </row>
    <row r="5664" spans="2:13">
      <c r="B5664" s="6" t="s">
        <v>10154</v>
      </c>
      <c r="C5664" s="6"/>
      <c r="D5664" s="6">
        <v>5745</v>
      </c>
      <c r="E5664" s="7" t="s">
        <v>10155</v>
      </c>
      <c r="F5664" s="6" t="s">
        <v>2057</v>
      </c>
      <c r="G5664" s="6" t="s">
        <v>10156</v>
      </c>
      <c r="H5664" s="6" t="s">
        <v>2114</v>
      </c>
      <c r="I5664" s="6" t="s">
        <v>2091</v>
      </c>
      <c r="J5664" s="6"/>
      <c r="K5664" s="6"/>
      <c r="L5664" s="6" t="s">
        <v>2068</v>
      </c>
      <c r="M5664" s="6"/>
    </row>
    <row r="5665" spans="2:13">
      <c r="B5665" s="6" t="s">
        <v>34656</v>
      </c>
      <c r="C5665" s="6"/>
      <c r="D5665" s="6">
        <v>5746</v>
      </c>
      <c r="E5665" s="7" t="s">
        <v>34657</v>
      </c>
      <c r="F5665" s="6" t="s">
        <v>2071</v>
      </c>
      <c r="G5665" s="6" t="s">
        <v>34658</v>
      </c>
      <c r="H5665" s="6" t="s">
        <v>34659</v>
      </c>
      <c r="I5665" s="6" t="s">
        <v>2085</v>
      </c>
      <c r="J5665" s="6"/>
      <c r="K5665" s="6"/>
      <c r="L5665" s="6" t="s">
        <v>2068</v>
      </c>
      <c r="M5665" s="6"/>
    </row>
    <row r="5666" spans="2:13">
      <c r="B5666" s="6" t="s">
        <v>27459</v>
      </c>
      <c r="C5666" s="6"/>
      <c r="D5666" s="6">
        <v>5747</v>
      </c>
      <c r="E5666" s="7" t="s">
        <v>27460</v>
      </c>
      <c r="F5666" s="6" t="s">
        <v>2057</v>
      </c>
      <c r="G5666" s="6" t="s">
        <v>27461</v>
      </c>
      <c r="H5666" s="6" t="s">
        <v>2084</v>
      </c>
      <c r="I5666" s="6" t="s">
        <v>2085</v>
      </c>
      <c r="J5666" s="6"/>
      <c r="K5666" s="6"/>
      <c r="L5666" s="6" t="s">
        <v>2068</v>
      </c>
      <c r="M5666" s="6"/>
    </row>
    <row r="5667" spans="2:13">
      <c r="B5667" s="6" t="s">
        <v>15879</v>
      </c>
      <c r="C5667" s="6"/>
      <c r="D5667" s="6">
        <v>5748</v>
      </c>
      <c r="E5667" s="7" t="s">
        <v>15880</v>
      </c>
      <c r="F5667" s="6" t="s">
        <v>2057</v>
      </c>
      <c r="G5667" s="6" t="s">
        <v>15881</v>
      </c>
      <c r="H5667" s="6" t="s">
        <v>2357</v>
      </c>
      <c r="I5667" s="6" t="s">
        <v>2801</v>
      </c>
      <c r="J5667" s="6"/>
      <c r="K5667" s="6"/>
      <c r="L5667" s="6" t="s">
        <v>2062</v>
      </c>
      <c r="M5667" s="6" t="s">
        <v>15882</v>
      </c>
    </row>
    <row r="5668" spans="2:13">
      <c r="B5668" s="6" t="s">
        <v>37909</v>
      </c>
      <c r="C5668" s="6"/>
      <c r="D5668" s="6">
        <v>5749</v>
      </c>
      <c r="E5668" s="7" t="s">
        <v>37910</v>
      </c>
      <c r="F5668" s="6" t="s">
        <v>2071</v>
      </c>
      <c r="G5668" s="6" t="s">
        <v>37911</v>
      </c>
      <c r="H5668" s="6" t="s">
        <v>37912</v>
      </c>
      <c r="I5668" s="6" t="s">
        <v>5097</v>
      </c>
      <c r="J5668" s="6"/>
      <c r="K5668" s="6"/>
      <c r="L5668" s="6" t="s">
        <v>2068</v>
      </c>
      <c r="M5668" s="6"/>
    </row>
    <row r="5669" spans="2:13">
      <c r="B5669" s="6" t="s">
        <v>23557</v>
      </c>
      <c r="C5669" s="6"/>
      <c r="D5669" s="6">
        <v>5750</v>
      </c>
      <c r="E5669" s="7" t="s">
        <v>23558</v>
      </c>
      <c r="F5669" s="6" t="s">
        <v>2057</v>
      </c>
      <c r="G5669" s="6" t="s">
        <v>23559</v>
      </c>
      <c r="H5669" s="6" t="s">
        <v>23560</v>
      </c>
      <c r="I5669" s="6" t="s">
        <v>2085</v>
      </c>
      <c r="J5669" s="6"/>
      <c r="K5669" s="6"/>
      <c r="L5669" s="6" t="s">
        <v>2062</v>
      </c>
      <c r="M5669" s="6" t="s">
        <v>23561</v>
      </c>
    </row>
    <row r="5670" spans="2:13">
      <c r="B5670" s="6" t="s">
        <v>14633</v>
      </c>
      <c r="C5670" s="6"/>
      <c r="D5670" s="6">
        <v>5751</v>
      </c>
      <c r="E5670" s="7" t="s">
        <v>14634</v>
      </c>
      <c r="F5670" s="6" t="s">
        <v>2071</v>
      </c>
      <c r="G5670" s="6" t="s">
        <v>14635</v>
      </c>
      <c r="H5670" s="6" t="s">
        <v>14636</v>
      </c>
      <c r="I5670" s="6" t="s">
        <v>2218</v>
      </c>
      <c r="J5670" s="6"/>
      <c r="K5670" s="6"/>
      <c r="L5670" s="6" t="s">
        <v>2062</v>
      </c>
      <c r="M5670" s="6" t="s">
        <v>14637</v>
      </c>
    </row>
    <row r="5671" spans="2:13">
      <c r="B5671" s="6" t="s">
        <v>38253</v>
      </c>
      <c r="C5671" s="6"/>
      <c r="D5671" s="6">
        <v>5752</v>
      </c>
      <c r="E5671" s="7" t="s">
        <v>38254</v>
      </c>
      <c r="F5671" s="6" t="s">
        <v>2071</v>
      </c>
      <c r="G5671" s="6" t="s">
        <v>38255</v>
      </c>
      <c r="H5671" s="6" t="s">
        <v>38256</v>
      </c>
      <c r="I5671" s="6" t="s">
        <v>6770</v>
      </c>
      <c r="J5671" s="6"/>
      <c r="K5671" s="6"/>
      <c r="L5671" s="6" t="s">
        <v>2062</v>
      </c>
      <c r="M5671" s="6" t="s">
        <v>38257</v>
      </c>
    </row>
    <row r="5672" spans="2:13">
      <c r="B5672" s="6" t="s">
        <v>28941</v>
      </c>
      <c r="C5672" s="6"/>
      <c r="D5672" s="6">
        <v>5753</v>
      </c>
      <c r="E5672" s="7" t="s">
        <v>28942</v>
      </c>
      <c r="F5672" s="6" t="s">
        <v>2057</v>
      </c>
      <c r="G5672" s="6" t="s">
        <v>12062</v>
      </c>
      <c r="H5672" s="6" t="s">
        <v>10595</v>
      </c>
      <c r="I5672" s="6" t="s">
        <v>2218</v>
      </c>
      <c r="J5672" s="6" t="s">
        <v>12063</v>
      </c>
      <c r="K5672" s="6" t="s">
        <v>28943</v>
      </c>
      <c r="L5672" s="6" t="s">
        <v>2062</v>
      </c>
      <c r="M5672" s="6" t="s">
        <v>28944</v>
      </c>
    </row>
    <row r="5673" spans="2:13">
      <c r="B5673" s="6" t="s">
        <v>1005</v>
      </c>
      <c r="C5673" s="6"/>
      <c r="D5673" s="6">
        <v>5754</v>
      </c>
      <c r="E5673" s="7" t="s">
        <v>1415</v>
      </c>
      <c r="F5673" s="6" t="s">
        <v>2057</v>
      </c>
      <c r="G5673" s="6" t="s">
        <v>15313</v>
      </c>
      <c r="H5673" s="6" t="s">
        <v>15314</v>
      </c>
      <c r="I5673" s="6" t="s">
        <v>2196</v>
      </c>
      <c r="J5673" s="6" t="s">
        <v>15315</v>
      </c>
      <c r="K5673" s="6" t="s">
        <v>15316</v>
      </c>
      <c r="L5673" s="6" t="s">
        <v>2062</v>
      </c>
      <c r="M5673" s="6" t="s">
        <v>15317</v>
      </c>
    </row>
    <row r="5674" spans="2:13">
      <c r="B5674" s="6" t="s">
        <v>315</v>
      </c>
      <c r="C5674" s="6"/>
      <c r="D5674" s="6">
        <v>5755</v>
      </c>
      <c r="E5674" s="7" t="s">
        <v>1804</v>
      </c>
      <c r="F5674" s="6" t="s">
        <v>2057</v>
      </c>
      <c r="G5674" s="6" t="s">
        <v>36938</v>
      </c>
      <c r="H5674" s="6" t="s">
        <v>22509</v>
      </c>
      <c r="I5674" s="6" t="s">
        <v>2377</v>
      </c>
      <c r="J5674" s="6"/>
      <c r="K5674" s="6" t="s">
        <v>36939</v>
      </c>
      <c r="L5674" s="6" t="s">
        <v>2062</v>
      </c>
      <c r="M5674" s="6" t="s">
        <v>36940</v>
      </c>
    </row>
    <row r="5675" spans="2:13">
      <c r="B5675" s="6" t="s">
        <v>9671</v>
      </c>
      <c r="C5675" s="6"/>
      <c r="D5675" s="6">
        <v>5756</v>
      </c>
      <c r="E5675" s="7" t="s">
        <v>9672</v>
      </c>
      <c r="F5675" s="6" t="s">
        <v>2057</v>
      </c>
      <c r="G5675" s="6" t="s">
        <v>9673</v>
      </c>
      <c r="H5675" s="6" t="s">
        <v>4192</v>
      </c>
      <c r="I5675" s="6" t="s">
        <v>3059</v>
      </c>
      <c r="J5675" s="6"/>
      <c r="K5675" s="6"/>
      <c r="L5675" s="6" t="s">
        <v>2068</v>
      </c>
      <c r="M5675" s="6"/>
    </row>
    <row r="5676" spans="2:13">
      <c r="B5676" s="6" t="s">
        <v>422</v>
      </c>
      <c r="C5676" s="6"/>
      <c r="D5676" s="6">
        <v>5757</v>
      </c>
      <c r="E5676" s="7" t="s">
        <v>1886</v>
      </c>
      <c r="F5676" s="6" t="s">
        <v>2057</v>
      </c>
      <c r="G5676" s="6" t="s">
        <v>40555</v>
      </c>
      <c r="H5676" s="6" t="s">
        <v>19391</v>
      </c>
      <c r="I5676" s="6" t="s">
        <v>19392</v>
      </c>
      <c r="J5676" s="6"/>
      <c r="K5676" s="6"/>
      <c r="L5676" s="6" t="s">
        <v>2068</v>
      </c>
      <c r="M5676" s="6"/>
    </row>
    <row r="5677" spans="2:13">
      <c r="B5677" s="6" t="s">
        <v>41689</v>
      </c>
      <c r="C5677" s="6"/>
      <c r="D5677" s="6">
        <v>5758</v>
      </c>
      <c r="E5677" s="7" t="s">
        <v>41690</v>
      </c>
      <c r="F5677" s="6" t="s">
        <v>2057</v>
      </c>
      <c r="G5677" s="6" t="s">
        <v>41691</v>
      </c>
      <c r="H5677" s="6" t="s">
        <v>39965</v>
      </c>
      <c r="I5677" s="6" t="s">
        <v>2085</v>
      </c>
      <c r="J5677" s="6"/>
      <c r="K5677" s="6"/>
      <c r="L5677" s="6" t="s">
        <v>2068</v>
      </c>
      <c r="M5677" s="6"/>
    </row>
    <row r="5678" spans="2:13">
      <c r="B5678" s="6" t="s">
        <v>23133</v>
      </c>
      <c r="C5678" s="6"/>
      <c r="D5678" s="6">
        <v>5759</v>
      </c>
      <c r="E5678" s="7" t="s">
        <v>23134</v>
      </c>
      <c r="F5678" s="6" t="s">
        <v>2057</v>
      </c>
      <c r="G5678" s="6" t="s">
        <v>13640</v>
      </c>
      <c r="H5678" s="6" t="s">
        <v>3429</v>
      </c>
      <c r="I5678" s="6" t="s">
        <v>2479</v>
      </c>
      <c r="J5678" s="6"/>
      <c r="K5678" s="6"/>
      <c r="L5678" s="6" t="s">
        <v>2068</v>
      </c>
      <c r="M5678" s="6"/>
    </row>
    <row r="5679" spans="2:13">
      <c r="B5679" s="6" t="s">
        <v>8250</v>
      </c>
      <c r="C5679" s="6"/>
      <c r="D5679" s="6">
        <v>5760</v>
      </c>
      <c r="E5679" s="7" t="s">
        <v>8251</v>
      </c>
      <c r="F5679" s="6" t="s">
        <v>2057</v>
      </c>
      <c r="G5679" s="6" t="s">
        <v>8252</v>
      </c>
      <c r="H5679" s="6" t="s">
        <v>8253</v>
      </c>
      <c r="I5679" s="6" t="s">
        <v>2085</v>
      </c>
      <c r="J5679" s="6" t="s">
        <v>8254</v>
      </c>
      <c r="K5679" s="6"/>
      <c r="L5679" s="6" t="s">
        <v>2062</v>
      </c>
      <c r="M5679" s="6" t="s">
        <v>8255</v>
      </c>
    </row>
    <row r="5680" spans="2:13">
      <c r="B5680" s="6" t="s">
        <v>14122</v>
      </c>
      <c r="C5680" s="6"/>
      <c r="D5680" s="6">
        <v>5761</v>
      </c>
      <c r="E5680" s="7" t="s">
        <v>14123</v>
      </c>
      <c r="F5680" s="6" t="s">
        <v>2071</v>
      </c>
      <c r="G5680" s="6" t="s">
        <v>14124</v>
      </c>
      <c r="H5680" s="6" t="s">
        <v>3411</v>
      </c>
      <c r="I5680" s="6" t="s">
        <v>2218</v>
      </c>
      <c r="J5680" s="6"/>
      <c r="K5680" s="6" t="s">
        <v>14125</v>
      </c>
      <c r="L5680" s="6" t="s">
        <v>2068</v>
      </c>
      <c r="M5680" s="6"/>
    </row>
    <row r="5681" spans="2:13">
      <c r="B5681" s="6" t="s">
        <v>40060</v>
      </c>
      <c r="C5681" s="6"/>
      <c r="D5681" s="6">
        <v>5762</v>
      </c>
      <c r="E5681" s="7" t="s">
        <v>40061</v>
      </c>
      <c r="F5681" s="6" t="s">
        <v>2057</v>
      </c>
      <c r="G5681" s="6" t="s">
        <v>40062</v>
      </c>
      <c r="H5681" s="6" t="s">
        <v>40063</v>
      </c>
      <c r="I5681" s="6" t="s">
        <v>33774</v>
      </c>
      <c r="J5681" s="6" t="s">
        <v>40064</v>
      </c>
      <c r="K5681" s="6"/>
      <c r="L5681" s="6" t="s">
        <v>2062</v>
      </c>
      <c r="M5681" s="6" t="s">
        <v>40065</v>
      </c>
    </row>
    <row r="5682" spans="2:13">
      <c r="B5682" s="6" t="s">
        <v>27148</v>
      </c>
      <c r="C5682" s="6"/>
      <c r="D5682" s="6">
        <v>5763</v>
      </c>
      <c r="E5682" s="7" t="s">
        <v>27149</v>
      </c>
      <c r="F5682" s="6" t="s">
        <v>2071</v>
      </c>
      <c r="G5682" s="6" t="s">
        <v>27150</v>
      </c>
      <c r="H5682" s="6" t="s">
        <v>27151</v>
      </c>
      <c r="I5682" s="6" t="s">
        <v>2607</v>
      </c>
      <c r="J5682" s="6" t="s">
        <v>27152</v>
      </c>
      <c r="K5682" s="6"/>
      <c r="L5682" s="6" t="s">
        <v>2068</v>
      </c>
      <c r="M5682" s="6"/>
    </row>
    <row r="5683" spans="2:13">
      <c r="B5683" s="6" t="s">
        <v>25246</v>
      </c>
      <c r="C5683" s="6"/>
      <c r="D5683" s="6">
        <v>5764</v>
      </c>
      <c r="E5683" s="7" t="s">
        <v>25247</v>
      </c>
      <c r="F5683" s="6" t="s">
        <v>2071</v>
      </c>
      <c r="G5683" s="6" t="s">
        <v>25248</v>
      </c>
      <c r="H5683" s="6" t="s">
        <v>5302</v>
      </c>
      <c r="I5683" s="6" t="s">
        <v>2218</v>
      </c>
      <c r="J5683" s="6"/>
      <c r="K5683" s="6" t="s">
        <v>25249</v>
      </c>
      <c r="L5683" s="6" t="s">
        <v>2068</v>
      </c>
      <c r="M5683" s="6"/>
    </row>
    <row r="5684" spans="2:13">
      <c r="B5684" s="6" t="s">
        <v>28106</v>
      </c>
      <c r="C5684" s="6"/>
      <c r="D5684" s="6">
        <v>5765</v>
      </c>
      <c r="E5684" s="7" t="s">
        <v>28107</v>
      </c>
      <c r="F5684" s="6" t="s">
        <v>2057</v>
      </c>
      <c r="G5684" s="6" t="s">
        <v>28108</v>
      </c>
      <c r="H5684" s="6" t="s">
        <v>3887</v>
      </c>
      <c r="I5684" s="6" t="s">
        <v>3888</v>
      </c>
      <c r="J5684" s="6" t="s">
        <v>28109</v>
      </c>
      <c r="K5684" s="6"/>
      <c r="L5684" s="6" t="s">
        <v>2068</v>
      </c>
      <c r="M5684" s="6"/>
    </row>
    <row r="5685" spans="2:13">
      <c r="B5685" s="6" t="s">
        <v>43673</v>
      </c>
      <c r="C5685" s="6"/>
      <c r="D5685" s="6">
        <v>5766</v>
      </c>
      <c r="E5685" s="7" t="s">
        <v>43674</v>
      </c>
      <c r="F5685" s="6" t="s">
        <v>2057</v>
      </c>
      <c r="G5685" s="6" t="s">
        <v>43675</v>
      </c>
      <c r="H5685" s="6" t="s">
        <v>43676</v>
      </c>
      <c r="I5685" s="6" t="s">
        <v>43677</v>
      </c>
      <c r="J5685" s="6" t="s">
        <v>43678</v>
      </c>
      <c r="K5685" s="6" t="s">
        <v>43679</v>
      </c>
      <c r="L5685" s="6" t="s">
        <v>2062</v>
      </c>
      <c r="M5685" s="6" t="s">
        <v>43680</v>
      </c>
    </row>
    <row r="5686" spans="2:13">
      <c r="B5686" s="6" t="s">
        <v>32611</v>
      </c>
      <c r="C5686" s="6"/>
      <c r="D5686" s="6">
        <v>5767</v>
      </c>
      <c r="E5686" s="7" t="s">
        <v>32612</v>
      </c>
      <c r="F5686" s="6" t="s">
        <v>2071</v>
      </c>
      <c r="G5686" s="6" t="s">
        <v>32613</v>
      </c>
      <c r="H5686" s="6" t="s">
        <v>2719</v>
      </c>
      <c r="I5686" s="6" t="s">
        <v>2218</v>
      </c>
      <c r="J5686" s="6"/>
      <c r="K5686" s="6" t="s">
        <v>32614</v>
      </c>
      <c r="L5686" s="6" t="s">
        <v>2068</v>
      </c>
      <c r="M5686" s="6"/>
    </row>
    <row r="5687" spans="2:13">
      <c r="B5687" s="6" t="s">
        <v>38786</v>
      </c>
      <c r="C5687" s="6"/>
      <c r="D5687" s="6">
        <v>5768</v>
      </c>
      <c r="E5687" s="7" t="s">
        <v>38787</v>
      </c>
      <c r="F5687" s="6" t="s">
        <v>2057</v>
      </c>
      <c r="G5687" s="6" t="s">
        <v>38788</v>
      </c>
      <c r="H5687" s="6" t="s">
        <v>38789</v>
      </c>
      <c r="I5687" s="6" t="s">
        <v>16663</v>
      </c>
      <c r="J5687" s="6" t="s">
        <v>38790</v>
      </c>
      <c r="K5687" s="6" t="s">
        <v>38791</v>
      </c>
      <c r="L5687" s="6" t="s">
        <v>2062</v>
      </c>
      <c r="M5687" s="6" t="s">
        <v>38792</v>
      </c>
    </row>
    <row r="5688" spans="2:13">
      <c r="B5688" s="6" t="s">
        <v>33713</v>
      </c>
      <c r="C5688" s="6"/>
      <c r="D5688" s="6">
        <v>5769</v>
      </c>
      <c r="E5688" s="7" t="s">
        <v>33714</v>
      </c>
      <c r="F5688" s="6" t="s">
        <v>2071</v>
      </c>
      <c r="G5688" s="6" t="s">
        <v>33715</v>
      </c>
      <c r="H5688" s="6" t="s">
        <v>15147</v>
      </c>
      <c r="I5688" s="6" t="s">
        <v>2085</v>
      </c>
      <c r="J5688" s="6"/>
      <c r="K5688" s="6"/>
      <c r="L5688" s="6" t="s">
        <v>2068</v>
      </c>
      <c r="M5688" s="6"/>
    </row>
    <row r="5689" spans="2:13">
      <c r="B5689" s="6" t="s">
        <v>47999</v>
      </c>
      <c r="C5689" s="6"/>
      <c r="D5689" s="6">
        <v>5770</v>
      </c>
      <c r="E5689" s="7" t="s">
        <v>48000</v>
      </c>
      <c r="F5689" s="6" t="s">
        <v>2057</v>
      </c>
      <c r="G5689" s="6" t="s">
        <v>48001</v>
      </c>
      <c r="H5689" s="6" t="s">
        <v>48002</v>
      </c>
      <c r="I5689" s="6" t="s">
        <v>48003</v>
      </c>
      <c r="J5689" s="6" t="s">
        <v>48004</v>
      </c>
      <c r="K5689" s="6" t="s">
        <v>48005</v>
      </c>
      <c r="L5689" s="6" t="s">
        <v>2062</v>
      </c>
      <c r="M5689" s="6" t="s">
        <v>48006</v>
      </c>
    </row>
    <row r="5690" spans="2:13">
      <c r="B5690" s="6" t="s">
        <v>31479</v>
      </c>
      <c r="C5690" s="6"/>
      <c r="D5690" s="6">
        <v>5771</v>
      </c>
      <c r="E5690" s="7" t="s">
        <v>31480</v>
      </c>
      <c r="F5690" s="6" t="s">
        <v>2071</v>
      </c>
      <c r="G5690" s="6" t="s">
        <v>31481</v>
      </c>
      <c r="H5690" s="6" t="s">
        <v>2874</v>
      </c>
      <c r="I5690" s="6" t="s">
        <v>2218</v>
      </c>
      <c r="J5690" s="6"/>
      <c r="K5690" s="6"/>
      <c r="L5690" s="6" t="s">
        <v>2062</v>
      </c>
      <c r="M5690" s="6" t="s">
        <v>31482</v>
      </c>
    </row>
    <row r="5691" spans="2:13">
      <c r="B5691" s="6" t="s">
        <v>40079</v>
      </c>
      <c r="C5691" s="6"/>
      <c r="D5691" s="6">
        <v>5772</v>
      </c>
      <c r="E5691" s="7" t="s">
        <v>40080</v>
      </c>
      <c r="F5691" s="6" t="s">
        <v>2057</v>
      </c>
      <c r="G5691" s="6" t="s">
        <v>40081</v>
      </c>
      <c r="H5691" s="6" t="s">
        <v>40082</v>
      </c>
      <c r="I5691" s="6" t="s">
        <v>6921</v>
      </c>
      <c r="J5691" s="6"/>
      <c r="K5691" s="6" t="s">
        <v>40083</v>
      </c>
      <c r="L5691" s="6" t="s">
        <v>2062</v>
      </c>
      <c r="M5691" s="6" t="s">
        <v>40084</v>
      </c>
    </row>
    <row r="5692" spans="2:13">
      <c r="B5692" s="6" t="s">
        <v>40742</v>
      </c>
      <c r="C5692" s="6"/>
      <c r="D5692" s="6">
        <v>5773</v>
      </c>
      <c r="E5692" s="7" t="s">
        <v>40743</v>
      </c>
      <c r="F5692" s="6" t="s">
        <v>2057</v>
      </c>
      <c r="G5692" s="6" t="s">
        <v>40744</v>
      </c>
      <c r="H5692" s="6" t="s">
        <v>40745</v>
      </c>
      <c r="I5692" s="6" t="s">
        <v>6884</v>
      </c>
      <c r="J5692" s="6" t="s">
        <v>40746</v>
      </c>
      <c r="K5692" s="6"/>
      <c r="L5692" s="6" t="s">
        <v>2062</v>
      </c>
      <c r="M5692" s="6" t="s">
        <v>40747</v>
      </c>
    </row>
    <row r="5693" spans="2:13">
      <c r="B5693" s="6" t="s">
        <v>10727</v>
      </c>
      <c r="C5693" s="6"/>
      <c r="D5693" s="6">
        <v>5774</v>
      </c>
      <c r="E5693" s="7" t="s">
        <v>10728</v>
      </c>
      <c r="F5693" s="6" t="s">
        <v>2071</v>
      </c>
      <c r="G5693" s="6" t="s">
        <v>10729</v>
      </c>
      <c r="H5693" s="6" t="s">
        <v>10730</v>
      </c>
      <c r="I5693" s="6" t="s">
        <v>8681</v>
      </c>
      <c r="J5693" s="6"/>
      <c r="K5693" s="6"/>
      <c r="L5693" s="6" t="s">
        <v>2068</v>
      </c>
      <c r="M5693" s="6"/>
    </row>
    <row r="5694" spans="2:13">
      <c r="B5694" s="6" t="s">
        <v>12833</v>
      </c>
      <c r="C5694" s="6"/>
      <c r="D5694" s="6">
        <v>5775</v>
      </c>
      <c r="E5694" s="7" t="s">
        <v>12834</v>
      </c>
      <c r="F5694" s="6" t="s">
        <v>2071</v>
      </c>
      <c r="G5694" s="6" t="s">
        <v>12835</v>
      </c>
      <c r="H5694" s="6" t="s">
        <v>12836</v>
      </c>
      <c r="I5694" s="6" t="s">
        <v>12837</v>
      </c>
      <c r="J5694" s="6"/>
      <c r="K5694" s="6"/>
      <c r="L5694" s="6" t="s">
        <v>2068</v>
      </c>
      <c r="M5694" s="6"/>
    </row>
    <row r="5695" spans="2:13">
      <c r="B5695" s="6" t="s">
        <v>26157</v>
      </c>
      <c r="C5695" s="6"/>
      <c r="D5695" s="6">
        <v>5776</v>
      </c>
      <c r="E5695" s="7" t="s">
        <v>26158</v>
      </c>
      <c r="F5695" s="6" t="s">
        <v>2071</v>
      </c>
      <c r="G5695" s="6" t="s">
        <v>26159</v>
      </c>
      <c r="H5695" s="6" t="s">
        <v>2217</v>
      </c>
      <c r="I5695" s="6" t="s">
        <v>2218</v>
      </c>
      <c r="J5695" s="6" t="s">
        <v>26160</v>
      </c>
      <c r="K5695" s="6" t="s">
        <v>26161</v>
      </c>
      <c r="L5695" s="6" t="s">
        <v>2068</v>
      </c>
      <c r="M5695" s="6"/>
    </row>
    <row r="5696" spans="2:13">
      <c r="B5696" s="6" t="s">
        <v>48418</v>
      </c>
      <c r="C5696" s="6"/>
      <c r="D5696" s="6">
        <v>5777</v>
      </c>
      <c r="E5696" s="7" t="s">
        <v>48419</v>
      </c>
      <c r="F5696" s="6" t="s">
        <v>2057</v>
      </c>
      <c r="G5696" s="6" t="s">
        <v>48420</v>
      </c>
      <c r="H5696" s="6" t="s">
        <v>2217</v>
      </c>
      <c r="I5696" s="6" t="s">
        <v>2091</v>
      </c>
      <c r="J5696" s="6"/>
      <c r="K5696" s="6"/>
      <c r="L5696" s="6" t="s">
        <v>2068</v>
      </c>
      <c r="M5696" s="6"/>
    </row>
    <row r="5697" spans="2:13">
      <c r="B5697" s="6" t="s">
        <v>26634</v>
      </c>
      <c r="C5697" s="6"/>
      <c r="D5697" s="6">
        <v>5778</v>
      </c>
      <c r="E5697" s="7" t="s">
        <v>26635</v>
      </c>
      <c r="F5697" s="6" t="s">
        <v>2057</v>
      </c>
      <c r="G5697" s="6" t="s">
        <v>26636</v>
      </c>
      <c r="H5697" s="6" t="s">
        <v>26637</v>
      </c>
      <c r="I5697" s="6" t="s">
        <v>26638</v>
      </c>
      <c r="J5697" s="6"/>
      <c r="K5697" s="6"/>
      <c r="L5697" s="6" t="s">
        <v>2068</v>
      </c>
      <c r="M5697" s="6"/>
    </row>
    <row r="5698" spans="2:13">
      <c r="B5698" s="6" t="s">
        <v>19477</v>
      </c>
      <c r="C5698" s="6"/>
      <c r="D5698" s="6">
        <v>5779</v>
      </c>
      <c r="E5698" s="7" t="s">
        <v>19478</v>
      </c>
      <c r="F5698" s="6" t="s">
        <v>2057</v>
      </c>
      <c r="G5698" s="6" t="s">
        <v>19479</v>
      </c>
      <c r="H5698" s="6" t="s">
        <v>19480</v>
      </c>
      <c r="I5698" s="6" t="s">
        <v>10064</v>
      </c>
      <c r="J5698" s="6"/>
      <c r="K5698" s="6"/>
      <c r="L5698" s="6" t="s">
        <v>2068</v>
      </c>
      <c r="M5698" s="6"/>
    </row>
    <row r="5699" spans="2:13">
      <c r="B5699" s="6" t="s">
        <v>13893</v>
      </c>
      <c r="C5699" s="6"/>
      <c r="D5699" s="6">
        <v>5780</v>
      </c>
      <c r="E5699" s="7" t="s">
        <v>13894</v>
      </c>
      <c r="F5699" s="6" t="s">
        <v>2057</v>
      </c>
      <c r="G5699" s="6" t="s">
        <v>13895</v>
      </c>
      <c r="H5699" s="6" t="s">
        <v>13896</v>
      </c>
      <c r="I5699" s="6" t="s">
        <v>2607</v>
      </c>
      <c r="J5699" s="6"/>
      <c r="K5699" s="6"/>
      <c r="L5699" s="6" t="s">
        <v>2062</v>
      </c>
      <c r="M5699" s="6" t="s">
        <v>13897</v>
      </c>
    </row>
    <row r="5700" spans="2:13">
      <c r="B5700" s="6" t="s">
        <v>3152</v>
      </c>
      <c r="C5700" s="6"/>
      <c r="D5700" s="6">
        <v>5781</v>
      </c>
      <c r="E5700" s="7" t="s">
        <v>3153</v>
      </c>
      <c r="F5700" s="6" t="s">
        <v>2057</v>
      </c>
      <c r="G5700" s="6" t="s">
        <v>3154</v>
      </c>
      <c r="H5700" s="6" t="s">
        <v>3155</v>
      </c>
      <c r="I5700" s="6" t="s">
        <v>3156</v>
      </c>
      <c r="J5700" s="6"/>
      <c r="K5700" s="6"/>
      <c r="L5700" s="6" t="s">
        <v>2062</v>
      </c>
      <c r="M5700" s="6" t="s">
        <v>3157</v>
      </c>
    </row>
    <row r="5701" spans="2:13">
      <c r="B5701" s="6" t="s">
        <v>46454</v>
      </c>
      <c r="C5701" s="6"/>
      <c r="D5701" s="6">
        <v>5782</v>
      </c>
      <c r="E5701" s="7" t="s">
        <v>46455</v>
      </c>
      <c r="F5701" s="6" t="s">
        <v>2057</v>
      </c>
      <c r="G5701" s="6" t="s">
        <v>46456</v>
      </c>
      <c r="H5701" s="6" t="s">
        <v>46457</v>
      </c>
      <c r="I5701" s="6" t="s">
        <v>46458</v>
      </c>
      <c r="J5701" s="6"/>
      <c r="K5701" s="6"/>
      <c r="L5701" s="6" t="s">
        <v>2068</v>
      </c>
      <c r="M5701" s="6"/>
    </row>
    <row r="5702" spans="2:13">
      <c r="B5702" s="6" t="s">
        <v>45854</v>
      </c>
      <c r="C5702" s="6"/>
      <c r="D5702" s="6">
        <v>5783</v>
      </c>
      <c r="E5702" s="7" t="s">
        <v>45855</v>
      </c>
      <c r="F5702" s="6" t="s">
        <v>2057</v>
      </c>
      <c r="G5702" s="6" t="s">
        <v>45856</v>
      </c>
      <c r="H5702" s="6" t="s">
        <v>45857</v>
      </c>
      <c r="I5702" s="6" t="s">
        <v>12624</v>
      </c>
      <c r="J5702" s="6"/>
      <c r="K5702" s="6" t="s">
        <v>45858</v>
      </c>
      <c r="L5702" s="6" t="s">
        <v>2068</v>
      </c>
      <c r="M5702" s="6"/>
    </row>
    <row r="5703" spans="2:13">
      <c r="B5703" s="6" t="s">
        <v>39367</v>
      </c>
      <c r="C5703" s="6"/>
      <c r="D5703" s="6">
        <v>5784</v>
      </c>
      <c r="E5703" s="7" t="s">
        <v>39368</v>
      </c>
      <c r="F5703" s="6" t="s">
        <v>2057</v>
      </c>
      <c r="G5703" s="6" t="s">
        <v>39369</v>
      </c>
      <c r="H5703" s="6" t="s">
        <v>8730</v>
      </c>
      <c r="I5703" s="6" t="s">
        <v>2085</v>
      </c>
      <c r="J5703" s="6"/>
      <c r="K5703" s="6"/>
      <c r="L5703" s="6" t="s">
        <v>2068</v>
      </c>
      <c r="M5703" s="6"/>
    </row>
    <row r="5704" spans="2:13">
      <c r="B5704" s="6" t="s">
        <v>12336</v>
      </c>
      <c r="C5704" s="6"/>
      <c r="D5704" s="6">
        <v>5785</v>
      </c>
      <c r="E5704" s="7" t="s">
        <v>12337</v>
      </c>
      <c r="F5704" s="6" t="s">
        <v>2057</v>
      </c>
      <c r="G5704" s="6" t="s">
        <v>12338</v>
      </c>
      <c r="H5704" s="6" t="s">
        <v>12339</v>
      </c>
      <c r="I5704" s="6" t="s">
        <v>2085</v>
      </c>
      <c r="J5704" s="6"/>
      <c r="K5704" s="6"/>
      <c r="L5704" s="6" t="s">
        <v>2068</v>
      </c>
      <c r="M5704" s="6"/>
    </row>
    <row r="5705" spans="2:13">
      <c r="B5705" s="6" t="s">
        <v>16938</v>
      </c>
      <c r="C5705" s="6"/>
      <c r="D5705" s="6">
        <v>5786</v>
      </c>
      <c r="E5705" s="7" t="s">
        <v>16939</v>
      </c>
      <c r="F5705" s="6" t="s">
        <v>2057</v>
      </c>
      <c r="G5705" s="6" t="s">
        <v>16940</v>
      </c>
      <c r="H5705" s="6" t="s">
        <v>16941</v>
      </c>
      <c r="I5705" s="6" t="s">
        <v>2124</v>
      </c>
      <c r="J5705" s="6"/>
      <c r="K5705" s="6" t="s">
        <v>16942</v>
      </c>
      <c r="L5705" s="6" t="s">
        <v>2068</v>
      </c>
      <c r="M5705" s="6"/>
    </row>
    <row r="5706" spans="2:13">
      <c r="B5706" s="6" t="s">
        <v>676</v>
      </c>
      <c r="C5706" s="6"/>
      <c r="D5706" s="6">
        <v>5787</v>
      </c>
      <c r="E5706" s="7" t="s">
        <v>1792</v>
      </c>
      <c r="F5706" s="6" t="s">
        <v>2057</v>
      </c>
      <c r="G5706" s="6" t="s">
        <v>36238</v>
      </c>
      <c r="H5706" s="6" t="s">
        <v>36239</v>
      </c>
      <c r="I5706" s="6" t="s">
        <v>4791</v>
      </c>
      <c r="J5706" s="6"/>
      <c r="K5706" s="6" t="s">
        <v>36240</v>
      </c>
      <c r="L5706" s="6" t="s">
        <v>2062</v>
      </c>
      <c r="M5706" s="6" t="s">
        <v>36241</v>
      </c>
    </row>
    <row r="5707" spans="2:13">
      <c r="B5707" s="6" t="s">
        <v>1133</v>
      </c>
      <c r="C5707" s="6"/>
      <c r="D5707" s="6">
        <v>5788</v>
      </c>
      <c r="E5707" s="7" t="s">
        <v>1803</v>
      </c>
      <c r="F5707" s="6" t="s">
        <v>2057</v>
      </c>
      <c r="G5707" s="6" t="s">
        <v>36876</v>
      </c>
      <c r="H5707" s="6" t="s">
        <v>36877</v>
      </c>
      <c r="I5707" s="6" t="s">
        <v>36878</v>
      </c>
      <c r="J5707" s="6"/>
      <c r="K5707" s="6" t="s">
        <v>36879</v>
      </c>
      <c r="L5707" s="6" t="s">
        <v>2062</v>
      </c>
      <c r="M5707" s="6" t="s">
        <v>36880</v>
      </c>
    </row>
    <row r="5708" spans="2:13">
      <c r="B5708" s="6" t="s">
        <v>5647</v>
      </c>
      <c r="C5708" s="6"/>
      <c r="D5708" s="6">
        <v>5789</v>
      </c>
      <c r="E5708" s="7" t="s">
        <v>5648</v>
      </c>
      <c r="F5708" s="6" t="s">
        <v>2071</v>
      </c>
      <c r="G5708" s="6" t="s">
        <v>5649</v>
      </c>
      <c r="H5708" s="6" t="s">
        <v>5650</v>
      </c>
      <c r="I5708" s="6" t="s">
        <v>2124</v>
      </c>
      <c r="J5708" s="6"/>
      <c r="K5708" s="6"/>
      <c r="L5708" s="6" t="s">
        <v>2068</v>
      </c>
      <c r="M5708" s="6"/>
    </row>
    <row r="5709" spans="2:13">
      <c r="B5709" s="6" t="s">
        <v>44888</v>
      </c>
      <c r="C5709" s="6"/>
      <c r="D5709" s="6">
        <v>5790</v>
      </c>
      <c r="E5709" s="7" t="s">
        <v>44889</v>
      </c>
      <c r="F5709" s="6" t="s">
        <v>2057</v>
      </c>
      <c r="G5709" s="6" t="s">
        <v>44890</v>
      </c>
      <c r="H5709" s="6" t="s">
        <v>2301</v>
      </c>
      <c r="I5709" s="6" t="s">
        <v>2060</v>
      </c>
      <c r="J5709" s="6" t="s">
        <v>44891</v>
      </c>
      <c r="K5709" s="6"/>
      <c r="L5709" s="6" t="s">
        <v>2068</v>
      </c>
      <c r="M5709" s="6"/>
    </row>
    <row r="5710" spans="2:13">
      <c r="B5710" s="6" t="s">
        <v>33301</v>
      </c>
      <c r="C5710" s="6"/>
      <c r="D5710" s="6">
        <v>5791</v>
      </c>
      <c r="E5710" s="7" t="s">
        <v>33302</v>
      </c>
      <c r="F5710" s="6" t="s">
        <v>2071</v>
      </c>
      <c r="G5710" s="6" t="s">
        <v>33303</v>
      </c>
      <c r="H5710" s="6" t="s">
        <v>2090</v>
      </c>
      <c r="I5710" s="6" t="s">
        <v>2091</v>
      </c>
      <c r="J5710" s="6"/>
      <c r="K5710" s="6"/>
      <c r="L5710" s="6" t="s">
        <v>2062</v>
      </c>
      <c r="M5710" s="6" t="s">
        <v>27924</v>
      </c>
    </row>
    <row r="5711" spans="2:13">
      <c r="B5711" s="6" t="s">
        <v>40287</v>
      </c>
      <c r="C5711" s="6"/>
      <c r="D5711" s="6">
        <v>5792</v>
      </c>
      <c r="E5711" s="7" t="s">
        <v>40288</v>
      </c>
      <c r="F5711" s="6" t="s">
        <v>2057</v>
      </c>
      <c r="G5711" s="6" t="s">
        <v>40289</v>
      </c>
      <c r="H5711" s="6" t="s">
        <v>40290</v>
      </c>
      <c r="I5711" s="6" t="s">
        <v>2377</v>
      </c>
      <c r="J5711" s="6"/>
      <c r="K5711" s="6" t="s">
        <v>40291</v>
      </c>
      <c r="L5711" s="6" t="s">
        <v>2068</v>
      </c>
      <c r="M5711" s="6"/>
    </row>
    <row r="5712" spans="2:13">
      <c r="B5712" s="6" t="s">
        <v>695</v>
      </c>
      <c r="C5712" s="6"/>
      <c r="D5712" s="6">
        <v>5793</v>
      </c>
      <c r="E5712" s="7" t="s">
        <v>1826</v>
      </c>
      <c r="F5712" s="6" t="s">
        <v>2057</v>
      </c>
      <c r="G5712" s="6" t="s">
        <v>38097</v>
      </c>
      <c r="H5712" s="6" t="s">
        <v>24069</v>
      </c>
      <c r="I5712" s="6" t="s">
        <v>2060</v>
      </c>
      <c r="J5712" s="6" t="s">
        <v>38098</v>
      </c>
      <c r="K5712" s="6" t="s">
        <v>38099</v>
      </c>
      <c r="L5712" s="6" t="s">
        <v>2062</v>
      </c>
      <c r="M5712" s="6" t="s">
        <v>48760</v>
      </c>
    </row>
    <row r="5713" spans="2:13">
      <c r="B5713" s="6" t="s">
        <v>6547</v>
      </c>
      <c r="C5713" s="6"/>
      <c r="D5713" s="6">
        <v>5794</v>
      </c>
      <c r="E5713" s="7" t="s">
        <v>6548</v>
      </c>
      <c r="F5713" s="6" t="s">
        <v>2071</v>
      </c>
      <c r="G5713" s="6" t="s">
        <v>6549</v>
      </c>
      <c r="H5713" s="6" t="s">
        <v>3437</v>
      </c>
      <c r="I5713" s="6" t="s">
        <v>2218</v>
      </c>
      <c r="J5713" s="6"/>
      <c r="K5713" s="6" t="s">
        <v>6351</v>
      </c>
      <c r="L5713" s="6" t="s">
        <v>2068</v>
      </c>
      <c r="M5713" s="6"/>
    </row>
    <row r="5714" spans="2:13">
      <c r="B5714" s="6" t="s">
        <v>21250</v>
      </c>
      <c r="C5714" s="6"/>
      <c r="D5714" s="6">
        <v>5795</v>
      </c>
      <c r="E5714" s="7" t="s">
        <v>21251</v>
      </c>
      <c r="F5714" s="6" t="s">
        <v>2057</v>
      </c>
      <c r="G5714" s="6" t="s">
        <v>21252</v>
      </c>
      <c r="H5714" s="6" t="s">
        <v>21253</v>
      </c>
      <c r="I5714" s="6" t="s">
        <v>21254</v>
      </c>
      <c r="J5714" s="6"/>
      <c r="K5714" s="6"/>
      <c r="L5714" s="6" t="s">
        <v>2062</v>
      </c>
      <c r="M5714" s="6" t="s">
        <v>21255</v>
      </c>
    </row>
    <row r="5715" spans="2:13">
      <c r="B5715" s="6" t="s">
        <v>42252</v>
      </c>
      <c r="C5715" s="6"/>
      <c r="D5715" s="6">
        <v>5796</v>
      </c>
      <c r="E5715" s="7" t="s">
        <v>42253</v>
      </c>
      <c r="F5715" s="6" t="s">
        <v>2071</v>
      </c>
      <c r="G5715" s="6" t="s">
        <v>42254</v>
      </c>
      <c r="H5715" s="6" t="s">
        <v>42255</v>
      </c>
      <c r="I5715" s="6" t="s">
        <v>4972</v>
      </c>
      <c r="J5715" s="6"/>
      <c r="K5715" s="6"/>
      <c r="L5715" s="6" t="s">
        <v>2068</v>
      </c>
      <c r="M5715" s="6"/>
    </row>
    <row r="5716" spans="2:13">
      <c r="B5716" s="6" t="s">
        <v>6142</v>
      </c>
      <c r="C5716" s="6"/>
      <c r="D5716" s="6">
        <v>5797</v>
      </c>
      <c r="E5716" s="7" t="s">
        <v>6143</v>
      </c>
      <c r="F5716" s="6" t="s">
        <v>2057</v>
      </c>
      <c r="G5716" s="6" t="s">
        <v>6144</v>
      </c>
      <c r="H5716" s="6" t="s">
        <v>6145</v>
      </c>
      <c r="I5716" s="6" t="s">
        <v>2060</v>
      </c>
      <c r="J5716" s="6"/>
      <c r="K5716" s="6"/>
      <c r="L5716" s="6" t="s">
        <v>2068</v>
      </c>
      <c r="M5716" s="6"/>
    </row>
    <row r="5717" spans="2:13">
      <c r="B5717" s="6" t="s">
        <v>33426</v>
      </c>
      <c r="C5717" s="6"/>
      <c r="D5717" s="6">
        <v>5798</v>
      </c>
      <c r="E5717" s="7" t="s">
        <v>33427</v>
      </c>
      <c r="F5717" s="6" t="s">
        <v>2057</v>
      </c>
      <c r="G5717" s="6" t="s">
        <v>33428</v>
      </c>
      <c r="H5717" s="6" t="s">
        <v>29944</v>
      </c>
      <c r="I5717" s="6" t="s">
        <v>2377</v>
      </c>
      <c r="J5717" s="6" t="s">
        <v>33429</v>
      </c>
      <c r="K5717" s="6"/>
      <c r="L5717" s="6" t="s">
        <v>2062</v>
      </c>
      <c r="M5717" s="6" t="s">
        <v>33430</v>
      </c>
    </row>
    <row r="5718" spans="2:13">
      <c r="B5718" s="6" t="s">
        <v>7500</v>
      </c>
      <c r="C5718" s="6"/>
      <c r="D5718" s="6">
        <v>5799</v>
      </c>
      <c r="E5718" s="7" t="s">
        <v>7501</v>
      </c>
      <c r="F5718" s="6" t="s">
        <v>2057</v>
      </c>
      <c r="G5718" s="6" t="s">
        <v>7502</v>
      </c>
      <c r="H5718" s="6" t="s">
        <v>7503</v>
      </c>
      <c r="I5718" s="6" t="s">
        <v>7504</v>
      </c>
      <c r="J5718" s="6"/>
      <c r="K5718" s="6"/>
      <c r="L5718" s="6" t="s">
        <v>2062</v>
      </c>
      <c r="M5718" s="6" t="s">
        <v>7505</v>
      </c>
    </row>
    <row r="5719" spans="2:13">
      <c r="B5719" s="6" t="s">
        <v>4647</v>
      </c>
      <c r="C5719" s="6"/>
      <c r="D5719" s="6">
        <v>5800</v>
      </c>
      <c r="E5719" s="7" t="s">
        <v>4648</v>
      </c>
      <c r="F5719" s="6" t="s">
        <v>2071</v>
      </c>
      <c r="G5719" s="6" t="s">
        <v>4649</v>
      </c>
      <c r="H5719" s="6" t="s">
        <v>4650</v>
      </c>
      <c r="I5719" s="6" t="s">
        <v>2218</v>
      </c>
      <c r="J5719" s="6"/>
      <c r="K5719" s="6" t="s">
        <v>4651</v>
      </c>
      <c r="L5719" s="6" t="s">
        <v>2068</v>
      </c>
      <c r="M5719" s="6"/>
    </row>
    <row r="5720" spans="2:13">
      <c r="B5720" s="6" t="s">
        <v>34773</v>
      </c>
      <c r="C5720" s="6"/>
      <c r="D5720" s="6">
        <v>5801</v>
      </c>
      <c r="E5720" s="7" t="s">
        <v>34774</v>
      </c>
      <c r="F5720" s="6" t="s">
        <v>2057</v>
      </c>
      <c r="G5720" s="6" t="s">
        <v>34775</v>
      </c>
      <c r="H5720" s="6" t="s">
        <v>34776</v>
      </c>
      <c r="I5720" s="6" t="s">
        <v>34777</v>
      </c>
      <c r="J5720" s="6" t="s">
        <v>34778</v>
      </c>
      <c r="K5720" s="6"/>
      <c r="L5720" s="6" t="s">
        <v>2062</v>
      </c>
      <c r="M5720" s="6" t="s">
        <v>34779</v>
      </c>
    </row>
    <row r="5721" spans="2:13">
      <c r="B5721" s="6" t="s">
        <v>29945</v>
      </c>
      <c r="C5721" s="6"/>
      <c r="D5721" s="6">
        <v>5802</v>
      </c>
      <c r="E5721" s="7" t="s">
        <v>29946</v>
      </c>
      <c r="F5721" s="6" t="s">
        <v>2057</v>
      </c>
      <c r="G5721" s="6" t="s">
        <v>29947</v>
      </c>
      <c r="H5721" s="6" t="s">
        <v>3730</v>
      </c>
      <c r="I5721" s="6" t="s">
        <v>2124</v>
      </c>
      <c r="J5721" s="6" t="s">
        <v>29948</v>
      </c>
      <c r="K5721" s="6" t="s">
        <v>29949</v>
      </c>
      <c r="L5721" s="6" t="s">
        <v>2062</v>
      </c>
      <c r="M5721" s="6" t="s">
        <v>29950</v>
      </c>
    </row>
    <row r="5722" spans="2:13">
      <c r="B5722" s="6" t="s">
        <v>46774</v>
      </c>
      <c r="C5722" s="6"/>
      <c r="D5722" s="6">
        <v>5803</v>
      </c>
      <c r="E5722" s="7" t="s">
        <v>46775</v>
      </c>
      <c r="F5722" s="6" t="s">
        <v>2057</v>
      </c>
      <c r="G5722" s="6" t="s">
        <v>46776</v>
      </c>
      <c r="H5722" s="6" t="s">
        <v>25026</v>
      </c>
      <c r="I5722" s="6" t="s">
        <v>2329</v>
      </c>
      <c r="J5722" s="6"/>
      <c r="K5722" s="6"/>
      <c r="L5722" s="6" t="s">
        <v>2068</v>
      </c>
      <c r="M5722" s="6"/>
    </row>
    <row r="5723" spans="2:13">
      <c r="B5723" s="6" t="s">
        <v>11279</v>
      </c>
      <c r="C5723" s="6"/>
      <c r="D5723" s="6">
        <v>5804</v>
      </c>
      <c r="E5723" s="7" t="s">
        <v>11280</v>
      </c>
      <c r="F5723" s="6" t="s">
        <v>2071</v>
      </c>
      <c r="G5723" s="6" t="s">
        <v>48761</v>
      </c>
      <c r="H5723" s="6" t="s">
        <v>4796</v>
      </c>
      <c r="I5723" s="6" t="s">
        <v>2218</v>
      </c>
      <c r="J5723" s="6" t="s">
        <v>11281</v>
      </c>
      <c r="K5723" s="6"/>
      <c r="L5723" s="6" t="s">
        <v>2068</v>
      </c>
      <c r="M5723" s="6"/>
    </row>
    <row r="5724" spans="2:13">
      <c r="B5724" s="6" t="s">
        <v>43270</v>
      </c>
      <c r="C5724" s="6"/>
      <c r="D5724" s="6">
        <v>5805</v>
      </c>
      <c r="E5724" s="7" t="s">
        <v>43271</v>
      </c>
      <c r="F5724" s="6" t="s">
        <v>2057</v>
      </c>
      <c r="G5724" s="6" t="s">
        <v>43272</v>
      </c>
      <c r="H5724" s="6" t="s">
        <v>34980</v>
      </c>
      <c r="I5724" s="6" t="s">
        <v>2085</v>
      </c>
      <c r="J5724" s="6"/>
      <c r="K5724" s="6"/>
      <c r="L5724" s="6" t="s">
        <v>2068</v>
      </c>
      <c r="M5724" s="6"/>
    </row>
    <row r="5725" spans="2:13">
      <c r="B5725" s="6" t="s">
        <v>24114</v>
      </c>
      <c r="C5725" s="6"/>
      <c r="D5725" s="6">
        <v>5806</v>
      </c>
      <c r="E5725" s="7" t="s">
        <v>24115</v>
      </c>
      <c r="F5725" s="6" t="s">
        <v>2071</v>
      </c>
      <c r="G5725" s="6" t="s">
        <v>24116</v>
      </c>
      <c r="H5725" s="6" t="s">
        <v>6404</v>
      </c>
      <c r="I5725" s="6" t="s">
        <v>2218</v>
      </c>
      <c r="J5725" s="6" t="s">
        <v>24117</v>
      </c>
      <c r="K5725" s="6"/>
      <c r="L5725" s="6" t="s">
        <v>2062</v>
      </c>
      <c r="M5725" s="6" t="s">
        <v>24118</v>
      </c>
    </row>
    <row r="5726" spans="2:13">
      <c r="B5726" s="6" t="s">
        <v>43823</v>
      </c>
      <c r="C5726" s="6"/>
      <c r="D5726" s="6">
        <v>5807</v>
      </c>
      <c r="E5726" s="7" t="s">
        <v>43824</v>
      </c>
      <c r="F5726" s="6" t="s">
        <v>2071</v>
      </c>
      <c r="G5726" s="6" t="s">
        <v>43825</v>
      </c>
      <c r="H5726" s="6" t="s">
        <v>7601</v>
      </c>
      <c r="I5726" s="6" t="s">
        <v>2607</v>
      </c>
      <c r="J5726" s="6"/>
      <c r="K5726" s="6"/>
      <c r="L5726" s="6" t="s">
        <v>2068</v>
      </c>
      <c r="M5726" s="6"/>
    </row>
    <row r="5727" spans="2:13">
      <c r="B5727" s="6" t="s">
        <v>41658</v>
      </c>
      <c r="C5727" s="6"/>
      <c r="D5727" s="6">
        <v>5808</v>
      </c>
      <c r="E5727" s="7" t="s">
        <v>41659</v>
      </c>
      <c r="F5727" s="6" t="s">
        <v>2071</v>
      </c>
      <c r="G5727" s="6"/>
      <c r="H5727" s="6" t="s">
        <v>16865</v>
      </c>
      <c r="I5727" s="6" t="s">
        <v>2607</v>
      </c>
      <c r="J5727" s="6"/>
      <c r="K5727" s="6"/>
      <c r="L5727" s="6" t="s">
        <v>2068</v>
      </c>
      <c r="M5727" s="6"/>
    </row>
    <row r="5728" spans="2:13">
      <c r="B5728" s="6" t="s">
        <v>45425</v>
      </c>
      <c r="C5728" s="6"/>
      <c r="D5728" s="6">
        <v>5809</v>
      </c>
      <c r="E5728" s="7" t="s">
        <v>45426</v>
      </c>
      <c r="F5728" s="6" t="s">
        <v>2057</v>
      </c>
      <c r="G5728" s="6" t="s">
        <v>45427</v>
      </c>
      <c r="H5728" s="6" t="s">
        <v>9512</v>
      </c>
      <c r="I5728" s="6" t="s">
        <v>2085</v>
      </c>
      <c r="J5728" s="6"/>
      <c r="K5728" s="6"/>
      <c r="L5728" s="6" t="s">
        <v>2068</v>
      </c>
      <c r="M5728" s="6"/>
    </row>
    <row r="5729" spans="2:13">
      <c r="B5729" s="6" t="s">
        <v>45231</v>
      </c>
      <c r="C5729" s="6"/>
      <c r="D5729" s="6">
        <v>5810</v>
      </c>
      <c r="E5729" s="7" t="s">
        <v>45232</v>
      </c>
      <c r="F5729" s="6" t="s">
        <v>2057</v>
      </c>
      <c r="G5729" s="6" t="s">
        <v>45233</v>
      </c>
      <c r="H5729" s="6" t="s">
        <v>45234</v>
      </c>
      <c r="I5729" s="6" t="s">
        <v>2085</v>
      </c>
      <c r="J5729" s="6"/>
      <c r="K5729" s="6"/>
      <c r="L5729" s="6" t="s">
        <v>2068</v>
      </c>
      <c r="M5729" s="6"/>
    </row>
    <row r="5730" spans="2:13">
      <c r="B5730" s="6" t="s">
        <v>42259</v>
      </c>
      <c r="C5730" s="6"/>
      <c r="D5730" s="6">
        <v>5811</v>
      </c>
      <c r="E5730" s="7" t="s">
        <v>42260</v>
      </c>
      <c r="F5730" s="6" t="s">
        <v>2057</v>
      </c>
      <c r="G5730" s="6" t="s">
        <v>15895</v>
      </c>
      <c r="H5730" s="6" t="s">
        <v>42160</v>
      </c>
      <c r="I5730" s="6" t="s">
        <v>2801</v>
      </c>
      <c r="J5730" s="6" t="s">
        <v>42261</v>
      </c>
      <c r="K5730" s="6"/>
      <c r="L5730" s="6" t="s">
        <v>2068</v>
      </c>
      <c r="M5730" s="6"/>
    </row>
    <row r="5731" spans="2:13">
      <c r="B5731" s="6" t="s">
        <v>28285</v>
      </c>
      <c r="C5731" s="6"/>
      <c r="D5731" s="6">
        <v>5812</v>
      </c>
      <c r="E5731" s="7" t="s">
        <v>28286</v>
      </c>
      <c r="F5731" s="6" t="s">
        <v>2071</v>
      </c>
      <c r="G5731" s="6" t="s">
        <v>28287</v>
      </c>
      <c r="H5731" s="6" t="s">
        <v>4784</v>
      </c>
      <c r="I5731" s="6" t="s">
        <v>2091</v>
      </c>
      <c r="J5731" s="6"/>
      <c r="K5731" s="6"/>
      <c r="L5731" s="6" t="s">
        <v>2062</v>
      </c>
      <c r="M5731" s="6" t="s">
        <v>28288</v>
      </c>
    </row>
    <row r="5732" spans="2:13">
      <c r="B5732" s="6" t="s">
        <v>38643</v>
      </c>
      <c r="C5732" s="6"/>
      <c r="D5732" s="6">
        <v>5813</v>
      </c>
      <c r="E5732" s="7" t="s">
        <v>38644</v>
      </c>
      <c r="F5732" s="6" t="s">
        <v>2057</v>
      </c>
      <c r="G5732" s="6" t="s">
        <v>38645</v>
      </c>
      <c r="H5732" s="6" t="s">
        <v>38646</v>
      </c>
      <c r="I5732" s="6" t="s">
        <v>6376</v>
      </c>
      <c r="J5732" s="6"/>
      <c r="K5732" s="6"/>
      <c r="L5732" s="6" t="s">
        <v>2062</v>
      </c>
      <c r="M5732" s="6" t="s">
        <v>38647</v>
      </c>
    </row>
    <row r="5733" spans="2:13">
      <c r="B5733" s="6" t="s">
        <v>23166</v>
      </c>
      <c r="C5733" s="6"/>
      <c r="D5733" s="6">
        <v>5814</v>
      </c>
      <c r="E5733" s="7" t="s">
        <v>23167</v>
      </c>
      <c r="F5733" s="6" t="s">
        <v>2057</v>
      </c>
      <c r="G5733" s="6" t="s">
        <v>23168</v>
      </c>
      <c r="H5733" s="6" t="s">
        <v>23169</v>
      </c>
      <c r="I5733" s="6" t="s">
        <v>2085</v>
      </c>
      <c r="J5733" s="6"/>
      <c r="K5733" s="6"/>
      <c r="L5733" s="6" t="s">
        <v>2062</v>
      </c>
      <c r="M5733" s="6" t="s">
        <v>23170</v>
      </c>
    </row>
    <row r="5734" spans="2:13">
      <c r="B5734" s="6" t="s">
        <v>6445</v>
      </c>
      <c r="C5734" s="6"/>
      <c r="D5734" s="6">
        <v>5815</v>
      </c>
      <c r="E5734" s="7" t="s">
        <v>6446</v>
      </c>
      <c r="F5734" s="6" t="s">
        <v>2071</v>
      </c>
      <c r="G5734" s="6" t="s">
        <v>6447</v>
      </c>
      <c r="H5734" s="6" t="s">
        <v>3280</v>
      </c>
      <c r="I5734" s="6" t="s">
        <v>2218</v>
      </c>
      <c r="J5734" s="6" t="s">
        <v>6448</v>
      </c>
      <c r="K5734" s="6" t="s">
        <v>6449</v>
      </c>
      <c r="L5734" s="6" t="s">
        <v>2062</v>
      </c>
      <c r="M5734" s="6" t="s">
        <v>6450</v>
      </c>
    </row>
    <row r="5735" spans="2:13">
      <c r="B5735" s="6" t="s">
        <v>45261</v>
      </c>
      <c r="C5735" s="6"/>
      <c r="D5735" s="6">
        <v>5816</v>
      </c>
      <c r="E5735" s="7" t="s">
        <v>45262</v>
      </c>
      <c r="F5735" s="6" t="s">
        <v>2071</v>
      </c>
      <c r="G5735" s="6" t="s">
        <v>45263</v>
      </c>
      <c r="H5735" s="6" t="s">
        <v>3818</v>
      </c>
      <c r="I5735" s="6" t="s">
        <v>2091</v>
      </c>
      <c r="J5735" s="6"/>
      <c r="K5735" s="6" t="s">
        <v>45264</v>
      </c>
      <c r="L5735" s="6" t="s">
        <v>2062</v>
      </c>
      <c r="M5735" s="6" t="s">
        <v>15728</v>
      </c>
    </row>
    <row r="5736" spans="2:13">
      <c r="B5736" s="6" t="s">
        <v>11081</v>
      </c>
      <c r="C5736" s="6"/>
      <c r="D5736" s="6">
        <v>5817</v>
      </c>
      <c r="E5736" s="7" t="s">
        <v>11082</v>
      </c>
      <c r="F5736" s="6" t="s">
        <v>2071</v>
      </c>
      <c r="G5736" s="6" t="s">
        <v>11083</v>
      </c>
      <c r="H5736" s="6" t="s">
        <v>10595</v>
      </c>
      <c r="I5736" s="6" t="s">
        <v>2859</v>
      </c>
      <c r="J5736" s="6"/>
      <c r="K5736" s="6" t="s">
        <v>6351</v>
      </c>
      <c r="L5736" s="6" t="s">
        <v>2068</v>
      </c>
      <c r="M5736" s="6"/>
    </row>
    <row r="5737" spans="2:13">
      <c r="B5737" s="6" t="s">
        <v>932</v>
      </c>
      <c r="C5737" s="6"/>
      <c r="D5737" s="6">
        <v>5818</v>
      </c>
      <c r="E5737" s="7" t="s">
        <v>7875</v>
      </c>
      <c r="F5737" s="6" t="s">
        <v>2057</v>
      </c>
      <c r="G5737" s="6"/>
      <c r="H5737" s="6" t="s">
        <v>2217</v>
      </c>
      <c r="I5737" s="6" t="s">
        <v>6407</v>
      </c>
      <c r="J5737" s="6" t="s">
        <v>7876</v>
      </c>
      <c r="K5737" s="6"/>
      <c r="L5737" s="6" t="s">
        <v>2062</v>
      </c>
      <c r="M5737" s="6" t="s">
        <v>7877</v>
      </c>
    </row>
    <row r="5738" spans="2:13">
      <c r="B5738" s="6" t="s">
        <v>10296</v>
      </c>
      <c r="C5738" s="6"/>
      <c r="D5738" s="6">
        <v>5819</v>
      </c>
      <c r="E5738" s="7" t="s">
        <v>10297</v>
      </c>
      <c r="F5738" s="6" t="s">
        <v>2057</v>
      </c>
      <c r="G5738" s="6" t="s">
        <v>10298</v>
      </c>
      <c r="H5738" s="6" t="s">
        <v>10299</v>
      </c>
      <c r="I5738" s="6" t="s">
        <v>6884</v>
      </c>
      <c r="J5738" s="6"/>
      <c r="K5738" s="6"/>
      <c r="L5738" s="6" t="s">
        <v>2068</v>
      </c>
      <c r="M5738" s="6"/>
    </row>
    <row r="5739" spans="2:13">
      <c r="B5739" s="6" t="s">
        <v>45152</v>
      </c>
      <c r="C5739" s="6"/>
      <c r="D5739" s="6">
        <v>5820</v>
      </c>
      <c r="E5739" s="7" t="s">
        <v>45153</v>
      </c>
      <c r="F5739" s="6" t="s">
        <v>2057</v>
      </c>
      <c r="G5739" s="6" t="s">
        <v>45154</v>
      </c>
      <c r="H5739" s="6" t="s">
        <v>22094</v>
      </c>
      <c r="I5739" s="6" t="s">
        <v>2085</v>
      </c>
      <c r="J5739" s="6"/>
      <c r="K5739" s="6"/>
      <c r="L5739" s="6" t="s">
        <v>2068</v>
      </c>
      <c r="M5739" s="6"/>
    </row>
    <row r="5740" spans="2:13">
      <c r="B5740" s="6" t="s">
        <v>32211</v>
      </c>
      <c r="C5740" s="6"/>
      <c r="D5740" s="6">
        <v>5821</v>
      </c>
      <c r="E5740" s="7" t="s">
        <v>32212</v>
      </c>
      <c r="F5740" s="6" t="s">
        <v>2071</v>
      </c>
      <c r="G5740" s="6" t="s">
        <v>32213</v>
      </c>
      <c r="H5740" s="6" t="s">
        <v>2114</v>
      </c>
      <c r="I5740" s="6" t="s">
        <v>2218</v>
      </c>
      <c r="J5740" s="6" t="s">
        <v>32214</v>
      </c>
      <c r="K5740" s="6"/>
      <c r="L5740" s="6" t="s">
        <v>2068</v>
      </c>
      <c r="M5740" s="6"/>
    </row>
    <row r="5741" spans="2:13">
      <c r="B5741" s="6" t="s">
        <v>18389</v>
      </c>
      <c r="C5741" s="6"/>
      <c r="D5741" s="6">
        <v>5822</v>
      </c>
      <c r="E5741" s="7" t="s">
        <v>18390</v>
      </c>
      <c r="F5741" s="6" t="s">
        <v>2057</v>
      </c>
      <c r="G5741" s="6" t="s">
        <v>18391</v>
      </c>
      <c r="H5741" s="6" t="s">
        <v>18392</v>
      </c>
      <c r="I5741" s="6" t="s">
        <v>3366</v>
      </c>
      <c r="J5741" s="6"/>
      <c r="K5741" s="6" t="s">
        <v>18393</v>
      </c>
      <c r="L5741" s="6" t="s">
        <v>2068</v>
      </c>
      <c r="M5741" s="6"/>
    </row>
    <row r="5742" spans="2:13">
      <c r="B5742" s="6" t="s">
        <v>5857</v>
      </c>
      <c r="C5742" s="6"/>
      <c r="D5742" s="6">
        <v>5823</v>
      </c>
      <c r="E5742" s="7" t="s">
        <v>5858</v>
      </c>
      <c r="F5742" s="6" t="s">
        <v>2071</v>
      </c>
      <c r="G5742" s="6" t="s">
        <v>5859</v>
      </c>
      <c r="H5742" s="6" t="s">
        <v>4664</v>
      </c>
      <c r="I5742" s="6" t="s">
        <v>2237</v>
      </c>
      <c r="J5742" s="6"/>
      <c r="K5742" s="6"/>
      <c r="L5742" s="6" t="s">
        <v>2062</v>
      </c>
      <c r="M5742" s="6" t="s">
        <v>5860</v>
      </c>
    </row>
    <row r="5743" spans="2:13">
      <c r="B5743" s="6" t="s">
        <v>41811</v>
      </c>
      <c r="C5743" s="6"/>
      <c r="D5743" s="6">
        <v>5824</v>
      </c>
      <c r="E5743" s="7" t="s">
        <v>41812</v>
      </c>
      <c r="F5743" s="6" t="s">
        <v>2071</v>
      </c>
      <c r="G5743" s="6" t="s">
        <v>41813</v>
      </c>
      <c r="H5743" s="6" t="s">
        <v>3390</v>
      </c>
      <c r="I5743" s="6" t="s">
        <v>2218</v>
      </c>
      <c r="J5743" s="6" t="s">
        <v>41814</v>
      </c>
      <c r="K5743" s="6"/>
      <c r="L5743" s="6" t="s">
        <v>2062</v>
      </c>
      <c r="M5743" s="6" t="s">
        <v>41815</v>
      </c>
    </row>
    <row r="5744" spans="2:13">
      <c r="B5744" s="6" t="s">
        <v>25458</v>
      </c>
      <c r="C5744" s="6"/>
      <c r="D5744" s="6">
        <v>5825</v>
      </c>
      <c r="E5744" s="7" t="s">
        <v>25459</v>
      </c>
      <c r="F5744" s="6" t="s">
        <v>2071</v>
      </c>
      <c r="G5744" s="6" t="s">
        <v>25460</v>
      </c>
      <c r="H5744" s="6" t="s">
        <v>25461</v>
      </c>
      <c r="I5744" s="6" t="s">
        <v>25462</v>
      </c>
      <c r="J5744" s="6"/>
      <c r="K5744" s="6"/>
      <c r="L5744" s="6" t="s">
        <v>2068</v>
      </c>
      <c r="M5744" s="6"/>
    </row>
    <row r="5745" spans="2:13">
      <c r="B5745" s="6" t="s">
        <v>12514</v>
      </c>
      <c r="C5745" s="6"/>
      <c r="D5745" s="6">
        <v>5826</v>
      </c>
      <c r="E5745" s="7" t="s">
        <v>12515</v>
      </c>
      <c r="F5745" s="6" t="s">
        <v>2071</v>
      </c>
      <c r="G5745" s="6" t="s">
        <v>12516</v>
      </c>
      <c r="H5745" s="6" t="s">
        <v>2114</v>
      </c>
      <c r="I5745" s="6" t="s">
        <v>2091</v>
      </c>
      <c r="J5745" s="6" t="s">
        <v>12517</v>
      </c>
      <c r="K5745" s="6"/>
      <c r="L5745" s="6" t="s">
        <v>2062</v>
      </c>
      <c r="M5745" s="6" t="s">
        <v>12518</v>
      </c>
    </row>
    <row r="5746" spans="2:13">
      <c r="B5746" s="6" t="s">
        <v>5785</v>
      </c>
      <c r="C5746" s="6"/>
      <c r="D5746" s="6">
        <v>5827</v>
      </c>
      <c r="E5746" s="7" t="s">
        <v>5786</v>
      </c>
      <c r="F5746" s="6" t="s">
        <v>2071</v>
      </c>
      <c r="G5746" s="6" t="s">
        <v>5787</v>
      </c>
      <c r="H5746" s="6" t="s">
        <v>3569</v>
      </c>
      <c r="I5746" s="6" t="s">
        <v>2329</v>
      </c>
      <c r="J5746" s="6" t="s">
        <v>5788</v>
      </c>
      <c r="K5746" s="6"/>
      <c r="L5746" s="6" t="s">
        <v>2068</v>
      </c>
      <c r="M5746" s="6"/>
    </row>
    <row r="5747" spans="2:13">
      <c r="B5747" s="6" t="s">
        <v>37555</v>
      </c>
      <c r="C5747" s="6"/>
      <c r="D5747" s="6">
        <v>5828</v>
      </c>
      <c r="E5747" s="7" t="s">
        <v>37556</v>
      </c>
      <c r="F5747" s="6" t="s">
        <v>2071</v>
      </c>
      <c r="G5747" s="6" t="s">
        <v>37557</v>
      </c>
      <c r="H5747" s="6" t="s">
        <v>2217</v>
      </c>
      <c r="I5747" s="6" t="s">
        <v>2218</v>
      </c>
      <c r="J5747" s="6"/>
      <c r="K5747" s="6"/>
      <c r="L5747" s="6" t="s">
        <v>2062</v>
      </c>
      <c r="M5747" s="6" t="s">
        <v>37558</v>
      </c>
    </row>
    <row r="5748" spans="2:13">
      <c r="B5748" s="6" t="s">
        <v>26125</v>
      </c>
      <c r="C5748" s="6"/>
      <c r="D5748" s="6">
        <v>5829</v>
      </c>
      <c r="E5748" s="7" t="s">
        <v>26126</v>
      </c>
      <c r="F5748" s="6" t="s">
        <v>2071</v>
      </c>
      <c r="G5748" s="6" t="s">
        <v>26127</v>
      </c>
      <c r="H5748" s="6" t="s">
        <v>2114</v>
      </c>
      <c r="I5748" s="6" t="s">
        <v>2218</v>
      </c>
      <c r="J5748" s="6" t="s">
        <v>26128</v>
      </c>
      <c r="K5748" s="6"/>
      <c r="L5748" s="6" t="s">
        <v>2062</v>
      </c>
      <c r="M5748" s="6" t="s">
        <v>26129</v>
      </c>
    </row>
    <row r="5749" spans="2:13">
      <c r="B5749" s="6" t="s">
        <v>14568</v>
      </c>
      <c r="C5749" s="6"/>
      <c r="D5749" s="6">
        <v>5830</v>
      </c>
      <c r="E5749" s="7" t="s">
        <v>14569</v>
      </c>
      <c r="F5749" s="6" t="s">
        <v>2071</v>
      </c>
      <c r="G5749" s="6" t="s">
        <v>14570</v>
      </c>
      <c r="H5749" s="6" t="s">
        <v>5550</v>
      </c>
      <c r="I5749" s="6" t="s">
        <v>2218</v>
      </c>
      <c r="J5749" s="6"/>
      <c r="K5749" s="6"/>
      <c r="L5749" s="6" t="s">
        <v>2062</v>
      </c>
      <c r="M5749" s="6" t="s">
        <v>14571</v>
      </c>
    </row>
    <row r="5750" spans="2:13">
      <c r="B5750" s="6" t="s">
        <v>32677</v>
      </c>
      <c r="C5750" s="6"/>
      <c r="D5750" s="6">
        <v>5831</v>
      </c>
      <c r="E5750" s="7" t="s">
        <v>32678</v>
      </c>
      <c r="F5750" s="6" t="s">
        <v>2071</v>
      </c>
      <c r="G5750" s="6" t="s">
        <v>32679</v>
      </c>
      <c r="H5750" s="6" t="s">
        <v>6754</v>
      </c>
      <c r="I5750" s="6" t="s">
        <v>3156</v>
      </c>
      <c r="J5750" s="6" t="s">
        <v>32680</v>
      </c>
      <c r="K5750" s="6" t="s">
        <v>32681</v>
      </c>
      <c r="L5750" s="6" t="s">
        <v>2062</v>
      </c>
      <c r="M5750" s="6" t="s">
        <v>32682</v>
      </c>
    </row>
    <row r="5751" spans="2:13">
      <c r="B5751" s="6" t="s">
        <v>40295</v>
      </c>
      <c r="C5751" s="6"/>
      <c r="D5751" s="6">
        <v>5832</v>
      </c>
      <c r="E5751" s="7" t="s">
        <v>40296</v>
      </c>
      <c r="F5751" s="6" t="s">
        <v>2057</v>
      </c>
      <c r="G5751" s="6" t="s">
        <v>40297</v>
      </c>
      <c r="H5751" s="6" t="s">
        <v>3592</v>
      </c>
      <c r="I5751" s="6" t="s">
        <v>2196</v>
      </c>
      <c r="J5751" s="6"/>
      <c r="K5751" s="6"/>
      <c r="L5751" s="6" t="s">
        <v>2068</v>
      </c>
      <c r="M5751" s="6"/>
    </row>
    <row r="5752" spans="2:13">
      <c r="B5752" s="6" t="s">
        <v>28796</v>
      </c>
      <c r="C5752" s="6"/>
      <c r="D5752" s="6">
        <v>5833</v>
      </c>
      <c r="E5752" s="7" t="s">
        <v>28797</v>
      </c>
      <c r="F5752" s="6" t="s">
        <v>2057</v>
      </c>
      <c r="G5752" s="6" t="s">
        <v>28798</v>
      </c>
      <c r="H5752" s="6" t="s">
        <v>28799</v>
      </c>
      <c r="I5752" s="6" t="s">
        <v>2085</v>
      </c>
      <c r="J5752" s="6"/>
      <c r="K5752" s="6"/>
      <c r="L5752" s="6" t="s">
        <v>2068</v>
      </c>
      <c r="M5752" s="6"/>
    </row>
    <row r="5753" spans="2:13">
      <c r="B5753" s="6" t="s">
        <v>39818</v>
      </c>
      <c r="C5753" s="6"/>
      <c r="D5753" s="6">
        <v>5834</v>
      </c>
      <c r="E5753" s="7" t="s">
        <v>39819</v>
      </c>
      <c r="F5753" s="6" t="s">
        <v>2057</v>
      </c>
      <c r="G5753" s="6" t="s">
        <v>39820</v>
      </c>
      <c r="H5753" s="6" t="s">
        <v>39821</v>
      </c>
      <c r="I5753" s="6" t="s">
        <v>9144</v>
      </c>
      <c r="J5753" s="6"/>
      <c r="K5753" s="6" t="s">
        <v>39822</v>
      </c>
      <c r="L5753" s="6" t="s">
        <v>2062</v>
      </c>
      <c r="M5753" s="6" t="s">
        <v>39823</v>
      </c>
    </row>
    <row r="5754" spans="2:13">
      <c r="B5754" s="6" t="s">
        <v>16597</v>
      </c>
      <c r="C5754" s="6"/>
      <c r="D5754" s="6">
        <v>5835</v>
      </c>
      <c r="E5754" s="7" t="s">
        <v>16598</v>
      </c>
      <c r="F5754" s="6" t="s">
        <v>2057</v>
      </c>
      <c r="G5754" s="6" t="s">
        <v>16599</v>
      </c>
      <c r="H5754" s="6" t="s">
        <v>16600</v>
      </c>
      <c r="I5754" s="6" t="s">
        <v>16601</v>
      </c>
      <c r="J5754" s="6" t="s">
        <v>16602</v>
      </c>
      <c r="K5754" s="6" t="s">
        <v>16603</v>
      </c>
      <c r="L5754" s="6" t="s">
        <v>2062</v>
      </c>
      <c r="M5754" s="6" t="s">
        <v>16604</v>
      </c>
    </row>
    <row r="5755" spans="2:13">
      <c r="B5755" s="6" t="s">
        <v>16124</v>
      </c>
      <c r="C5755" s="6"/>
      <c r="D5755" s="6">
        <v>5836</v>
      </c>
      <c r="E5755" s="7" t="s">
        <v>16125</v>
      </c>
      <c r="F5755" s="6" t="s">
        <v>2071</v>
      </c>
      <c r="G5755" s="6" t="s">
        <v>16126</v>
      </c>
      <c r="H5755" s="6" t="s">
        <v>2090</v>
      </c>
      <c r="I5755" s="6" t="s">
        <v>2091</v>
      </c>
      <c r="J5755" s="6"/>
      <c r="K5755" s="6"/>
      <c r="L5755" s="6" t="s">
        <v>2068</v>
      </c>
      <c r="M5755" s="6"/>
    </row>
    <row r="5756" spans="2:13">
      <c r="B5756" s="6" t="s">
        <v>21947</v>
      </c>
      <c r="C5756" s="6"/>
      <c r="D5756" s="6">
        <v>5837</v>
      </c>
      <c r="E5756" s="7" t="s">
        <v>21948</v>
      </c>
      <c r="F5756" s="6" t="s">
        <v>2071</v>
      </c>
      <c r="G5756" s="6" t="s">
        <v>21949</v>
      </c>
      <c r="H5756" s="6" t="s">
        <v>2217</v>
      </c>
      <c r="I5756" s="6" t="s">
        <v>2237</v>
      </c>
      <c r="J5756" s="6"/>
      <c r="K5756" s="6"/>
      <c r="L5756" s="6" t="s">
        <v>2068</v>
      </c>
      <c r="M5756" s="6"/>
    </row>
    <row r="5757" spans="2:13">
      <c r="B5757" s="6" t="s">
        <v>12451</v>
      </c>
      <c r="C5757" s="6"/>
      <c r="D5757" s="6">
        <v>5838</v>
      </c>
      <c r="E5757" s="7" t="s">
        <v>12452</v>
      </c>
      <c r="F5757" s="6" t="s">
        <v>2057</v>
      </c>
      <c r="G5757" s="6" t="s">
        <v>12453</v>
      </c>
      <c r="H5757" s="6" t="s">
        <v>3631</v>
      </c>
      <c r="I5757" s="6" t="s">
        <v>3632</v>
      </c>
      <c r="J5757" s="6"/>
      <c r="K5757" s="6"/>
      <c r="L5757" s="6" t="s">
        <v>2062</v>
      </c>
      <c r="M5757" s="6" t="s">
        <v>12454</v>
      </c>
    </row>
    <row r="5758" spans="2:13">
      <c r="B5758" s="6" t="s">
        <v>904</v>
      </c>
      <c r="C5758" s="6"/>
      <c r="D5758" s="6">
        <v>5839</v>
      </c>
      <c r="E5758" s="7" t="s">
        <v>18592</v>
      </c>
      <c r="F5758" s="6" t="s">
        <v>2057</v>
      </c>
      <c r="G5758" s="6" t="s">
        <v>18593</v>
      </c>
      <c r="H5758" s="6" t="s">
        <v>18594</v>
      </c>
      <c r="I5758" s="6" t="s">
        <v>2607</v>
      </c>
      <c r="J5758" s="6"/>
      <c r="K5758" s="6" t="s">
        <v>18595</v>
      </c>
      <c r="L5758" s="6" t="s">
        <v>2062</v>
      </c>
      <c r="M5758" s="6" t="s">
        <v>18596</v>
      </c>
    </row>
    <row r="5759" spans="2:13">
      <c r="B5759" s="6" t="s">
        <v>17430</v>
      </c>
      <c r="C5759" s="6"/>
      <c r="D5759" s="6">
        <v>5840</v>
      </c>
      <c r="E5759" s="7" t="s">
        <v>17431</v>
      </c>
      <c r="F5759" s="6" t="s">
        <v>2057</v>
      </c>
      <c r="G5759" s="6" t="s">
        <v>17432</v>
      </c>
      <c r="H5759" s="6" t="s">
        <v>2297</v>
      </c>
      <c r="I5759" s="6" t="s">
        <v>2085</v>
      </c>
      <c r="J5759" s="6"/>
      <c r="K5759" s="6"/>
      <c r="L5759" s="6" t="s">
        <v>2062</v>
      </c>
      <c r="M5759" s="6" t="s">
        <v>17433</v>
      </c>
    </row>
    <row r="5760" spans="2:13">
      <c r="B5760" s="6" t="s">
        <v>9991</v>
      </c>
      <c r="C5760" s="6"/>
      <c r="D5760" s="6">
        <v>5841</v>
      </c>
      <c r="E5760" s="7" t="s">
        <v>9992</v>
      </c>
      <c r="F5760" s="6" t="s">
        <v>2071</v>
      </c>
      <c r="G5760" s="6" t="s">
        <v>9993</v>
      </c>
      <c r="H5760" s="6" t="s">
        <v>2719</v>
      </c>
      <c r="I5760" s="6" t="s">
        <v>2218</v>
      </c>
      <c r="J5760" s="6"/>
      <c r="K5760" s="6"/>
      <c r="L5760" s="6" t="s">
        <v>2062</v>
      </c>
      <c r="M5760" s="6" t="s">
        <v>9994</v>
      </c>
    </row>
    <row r="5761" spans="2:13">
      <c r="B5761" s="6" t="s">
        <v>47936</v>
      </c>
      <c r="C5761" s="6"/>
      <c r="D5761" s="6">
        <v>5842</v>
      </c>
      <c r="E5761" s="7" t="s">
        <v>47937</v>
      </c>
      <c r="F5761" s="6" t="s">
        <v>2057</v>
      </c>
      <c r="G5761" s="6" t="s">
        <v>47938</v>
      </c>
      <c r="H5761" s="6" t="s">
        <v>47939</v>
      </c>
      <c r="I5761" s="6" t="s">
        <v>2270</v>
      </c>
      <c r="J5761" s="6"/>
      <c r="K5761" s="6"/>
      <c r="L5761" s="6" t="s">
        <v>2062</v>
      </c>
      <c r="M5761" s="6" t="s">
        <v>47940</v>
      </c>
    </row>
    <row r="5762" spans="2:13">
      <c r="B5762" s="6" t="s">
        <v>12544</v>
      </c>
      <c r="C5762" s="6"/>
      <c r="D5762" s="6">
        <v>5843</v>
      </c>
      <c r="E5762" s="7" t="s">
        <v>12545</v>
      </c>
      <c r="F5762" s="6" t="s">
        <v>2071</v>
      </c>
      <c r="G5762" s="6" t="s">
        <v>12546</v>
      </c>
      <c r="H5762" s="6" t="s">
        <v>2114</v>
      </c>
      <c r="I5762" s="6" t="s">
        <v>2218</v>
      </c>
      <c r="J5762" s="6"/>
      <c r="K5762" s="6"/>
      <c r="L5762" s="6" t="s">
        <v>2068</v>
      </c>
      <c r="M5762" s="6"/>
    </row>
    <row r="5763" spans="2:13">
      <c r="B5763" s="6" t="s">
        <v>17765</v>
      </c>
      <c r="C5763" s="6"/>
      <c r="D5763" s="6">
        <v>5844</v>
      </c>
      <c r="E5763" s="7" t="s">
        <v>17766</v>
      </c>
      <c r="F5763" s="6" t="s">
        <v>2057</v>
      </c>
      <c r="G5763" s="6" t="s">
        <v>17767</v>
      </c>
      <c r="H5763" s="6" t="s">
        <v>17768</v>
      </c>
      <c r="I5763" s="6" t="s">
        <v>2175</v>
      </c>
      <c r="J5763" s="6"/>
      <c r="K5763" s="6" t="s">
        <v>17769</v>
      </c>
      <c r="L5763" s="6" t="s">
        <v>2062</v>
      </c>
      <c r="M5763" s="6" t="s">
        <v>17770</v>
      </c>
    </row>
    <row r="5764" spans="2:13">
      <c r="B5764" s="6" t="s">
        <v>11500</v>
      </c>
      <c r="C5764" s="6"/>
      <c r="D5764" s="6">
        <v>5845</v>
      </c>
      <c r="E5764" s="7" t="s">
        <v>11501</v>
      </c>
      <c r="F5764" s="6" t="s">
        <v>2071</v>
      </c>
      <c r="G5764" s="6" t="s">
        <v>11502</v>
      </c>
      <c r="H5764" s="6" t="s">
        <v>11503</v>
      </c>
      <c r="I5764" s="6" t="s">
        <v>2607</v>
      </c>
      <c r="J5764" s="6"/>
      <c r="K5764" s="6"/>
      <c r="L5764" s="6" t="s">
        <v>2062</v>
      </c>
      <c r="M5764" s="6" t="s">
        <v>11504</v>
      </c>
    </row>
    <row r="5765" spans="2:13">
      <c r="B5765" s="6" t="s">
        <v>14691</v>
      </c>
      <c r="C5765" s="6"/>
      <c r="D5765" s="6">
        <v>5846</v>
      </c>
      <c r="E5765" s="7" t="s">
        <v>14692</v>
      </c>
      <c r="F5765" s="6" t="s">
        <v>2071</v>
      </c>
      <c r="G5765" s="6" t="s">
        <v>14693</v>
      </c>
      <c r="H5765" s="6" t="s">
        <v>14694</v>
      </c>
      <c r="I5765" s="6" t="s">
        <v>14695</v>
      </c>
      <c r="J5765" s="6"/>
      <c r="K5765" s="6"/>
      <c r="L5765" s="6" t="s">
        <v>2062</v>
      </c>
      <c r="M5765" s="6" t="s">
        <v>10700</v>
      </c>
    </row>
    <row r="5766" spans="2:13">
      <c r="B5766" s="6" t="s">
        <v>26149</v>
      </c>
      <c r="C5766" s="6"/>
      <c r="D5766" s="6">
        <v>5847</v>
      </c>
      <c r="E5766" s="7" t="s">
        <v>26150</v>
      </c>
      <c r="F5766" s="6" t="s">
        <v>2071</v>
      </c>
      <c r="G5766" s="6" t="s">
        <v>26151</v>
      </c>
      <c r="H5766" s="6" t="s">
        <v>3569</v>
      </c>
      <c r="I5766" s="6" t="s">
        <v>2329</v>
      </c>
      <c r="J5766" s="6"/>
      <c r="K5766" s="6" t="s">
        <v>26152</v>
      </c>
      <c r="L5766" s="6" t="s">
        <v>2062</v>
      </c>
      <c r="M5766" s="6" t="s">
        <v>7467</v>
      </c>
    </row>
    <row r="5767" spans="2:13">
      <c r="B5767" s="6" t="s">
        <v>29417</v>
      </c>
      <c r="C5767" s="6"/>
      <c r="D5767" s="6">
        <v>5848</v>
      </c>
      <c r="E5767" s="7" t="s">
        <v>29418</v>
      </c>
      <c r="F5767" s="6" t="s">
        <v>2071</v>
      </c>
      <c r="G5767" s="6" t="s">
        <v>29419</v>
      </c>
      <c r="H5767" s="6" t="s">
        <v>4796</v>
      </c>
      <c r="I5767" s="6" t="s">
        <v>2218</v>
      </c>
      <c r="J5767" s="6" t="s">
        <v>29420</v>
      </c>
      <c r="K5767" s="6"/>
      <c r="L5767" s="6" t="s">
        <v>2062</v>
      </c>
      <c r="M5767" s="6" t="s">
        <v>29421</v>
      </c>
    </row>
    <row r="5768" spans="2:13">
      <c r="B5768" s="6" t="s">
        <v>24668</v>
      </c>
      <c r="C5768" s="6"/>
      <c r="D5768" s="6">
        <v>5849</v>
      </c>
      <c r="E5768" s="7" t="s">
        <v>24669</v>
      </c>
      <c r="F5768" s="6" t="s">
        <v>2071</v>
      </c>
      <c r="G5768" s="6" t="s">
        <v>24670</v>
      </c>
      <c r="H5768" s="6" t="s">
        <v>9159</v>
      </c>
      <c r="I5768" s="6" t="s">
        <v>2218</v>
      </c>
      <c r="J5768" s="6"/>
      <c r="K5768" s="6" t="s">
        <v>24671</v>
      </c>
      <c r="L5768" s="6" t="s">
        <v>2062</v>
      </c>
      <c r="M5768" s="6" t="s">
        <v>24672</v>
      </c>
    </row>
    <row r="5769" spans="2:13">
      <c r="B5769" s="6" t="s">
        <v>30606</v>
      </c>
      <c r="C5769" s="6"/>
      <c r="D5769" s="6">
        <v>5850</v>
      </c>
      <c r="E5769" s="7" t="s">
        <v>30607</v>
      </c>
      <c r="F5769" s="6" t="s">
        <v>2071</v>
      </c>
      <c r="G5769" s="6" t="s">
        <v>30608</v>
      </c>
      <c r="H5769" s="6" t="s">
        <v>2217</v>
      </c>
      <c r="I5769" s="6" t="s">
        <v>2218</v>
      </c>
      <c r="J5769" s="6"/>
      <c r="K5769" s="6"/>
      <c r="L5769" s="6" t="s">
        <v>2062</v>
      </c>
      <c r="M5769" s="6" t="s">
        <v>30609</v>
      </c>
    </row>
    <row r="5770" spans="2:13">
      <c r="B5770" s="6" t="s">
        <v>32065</v>
      </c>
      <c r="C5770" s="6"/>
      <c r="D5770" s="6">
        <v>5851</v>
      </c>
      <c r="E5770" s="7" t="s">
        <v>32066</v>
      </c>
      <c r="F5770" s="6" t="s">
        <v>2071</v>
      </c>
      <c r="G5770" s="6" t="s">
        <v>32067</v>
      </c>
      <c r="H5770" s="6" t="s">
        <v>32068</v>
      </c>
      <c r="I5770" s="6" t="s">
        <v>32069</v>
      </c>
      <c r="J5770" s="6"/>
      <c r="K5770" s="6"/>
      <c r="L5770" s="6" t="s">
        <v>2068</v>
      </c>
      <c r="M5770" s="6"/>
    </row>
    <row r="5771" spans="2:13">
      <c r="B5771" s="6" t="s">
        <v>20499</v>
      </c>
      <c r="C5771" s="6"/>
      <c r="D5771" s="6">
        <v>5852</v>
      </c>
      <c r="E5771" s="7" t="s">
        <v>20500</v>
      </c>
      <c r="F5771" s="6" t="s">
        <v>2057</v>
      </c>
      <c r="G5771" s="6" t="s">
        <v>20501</v>
      </c>
      <c r="H5771" s="6" t="s">
        <v>20502</v>
      </c>
      <c r="I5771" s="6" t="s">
        <v>2085</v>
      </c>
      <c r="J5771" s="6"/>
      <c r="K5771" s="6"/>
      <c r="L5771" s="6" t="s">
        <v>2062</v>
      </c>
      <c r="M5771" s="6" t="s">
        <v>17781</v>
      </c>
    </row>
    <row r="5772" spans="2:13">
      <c r="B5772" s="6" t="s">
        <v>38418</v>
      </c>
      <c r="C5772" s="6"/>
      <c r="D5772" s="6">
        <v>5853</v>
      </c>
      <c r="E5772" s="7" t="s">
        <v>38419</v>
      </c>
      <c r="F5772" s="6" t="s">
        <v>2071</v>
      </c>
      <c r="G5772" s="6" t="s">
        <v>38420</v>
      </c>
      <c r="H5772" s="6" t="s">
        <v>33444</v>
      </c>
      <c r="I5772" s="6" t="s">
        <v>2801</v>
      </c>
      <c r="J5772" s="6" t="s">
        <v>38421</v>
      </c>
      <c r="K5772" s="6" t="s">
        <v>38422</v>
      </c>
      <c r="L5772" s="6" t="s">
        <v>2062</v>
      </c>
      <c r="M5772" s="6" t="s">
        <v>38423</v>
      </c>
    </row>
    <row r="5773" spans="2:13">
      <c r="B5773" s="6" t="s">
        <v>25850</v>
      </c>
      <c r="C5773" s="6"/>
      <c r="D5773" s="6">
        <v>5854</v>
      </c>
      <c r="E5773" s="7" t="s">
        <v>25851</v>
      </c>
      <c r="F5773" s="6" t="s">
        <v>2071</v>
      </c>
      <c r="G5773" s="6" t="s">
        <v>25852</v>
      </c>
      <c r="H5773" s="6" t="s">
        <v>25853</v>
      </c>
      <c r="I5773" s="6" t="s">
        <v>25854</v>
      </c>
      <c r="J5773" s="6" t="s">
        <v>25855</v>
      </c>
      <c r="K5773" s="6"/>
      <c r="L5773" s="6" t="s">
        <v>2068</v>
      </c>
      <c r="M5773" s="6"/>
    </row>
    <row r="5774" spans="2:13">
      <c r="B5774" s="6" t="s">
        <v>17473</v>
      </c>
      <c r="C5774" s="6"/>
      <c r="D5774" s="6">
        <v>5855</v>
      </c>
      <c r="E5774" s="7" t="s">
        <v>17474</v>
      </c>
      <c r="F5774" s="6" t="s">
        <v>2057</v>
      </c>
      <c r="G5774" s="6" t="s">
        <v>17475</v>
      </c>
      <c r="H5774" s="6" t="s">
        <v>17476</v>
      </c>
      <c r="I5774" s="6" t="s">
        <v>2085</v>
      </c>
      <c r="J5774" s="6" t="s">
        <v>17477</v>
      </c>
      <c r="K5774" s="6"/>
      <c r="L5774" s="6" t="s">
        <v>2062</v>
      </c>
      <c r="M5774" s="6" t="s">
        <v>17478</v>
      </c>
    </row>
    <row r="5775" spans="2:13">
      <c r="B5775" s="6" t="s">
        <v>47396</v>
      </c>
      <c r="C5775" s="6"/>
      <c r="D5775" s="6">
        <v>5856</v>
      </c>
      <c r="E5775" s="7" t="s">
        <v>47397</v>
      </c>
      <c r="F5775" s="6" t="s">
        <v>2071</v>
      </c>
      <c r="G5775" s="6" t="s">
        <v>11113</v>
      </c>
      <c r="H5775" s="6" t="s">
        <v>2217</v>
      </c>
      <c r="I5775" s="6" t="s">
        <v>2091</v>
      </c>
      <c r="J5775" s="6" t="s">
        <v>47398</v>
      </c>
      <c r="K5775" s="6"/>
      <c r="L5775" s="6" t="s">
        <v>2068</v>
      </c>
      <c r="M5775" s="6"/>
    </row>
    <row r="5776" spans="2:13">
      <c r="B5776" s="6" t="s">
        <v>40387</v>
      </c>
      <c r="C5776" s="6"/>
      <c r="D5776" s="6">
        <v>5857</v>
      </c>
      <c r="E5776" s="7" t="s">
        <v>40388</v>
      </c>
      <c r="F5776" s="6" t="s">
        <v>2057</v>
      </c>
      <c r="G5776" s="6" t="s">
        <v>40389</v>
      </c>
      <c r="H5776" s="6"/>
      <c r="I5776" s="6"/>
      <c r="J5776" s="6" t="s">
        <v>40390</v>
      </c>
      <c r="K5776" s="6"/>
      <c r="L5776" s="6" t="s">
        <v>2068</v>
      </c>
      <c r="M5776" s="6"/>
    </row>
    <row r="5777" spans="2:13">
      <c r="B5777" s="6" t="s">
        <v>40343</v>
      </c>
      <c r="C5777" s="6"/>
      <c r="D5777" s="6">
        <v>5858</v>
      </c>
      <c r="E5777" s="7" t="s">
        <v>40344</v>
      </c>
      <c r="F5777" s="6" t="s">
        <v>2057</v>
      </c>
      <c r="G5777" s="6" t="s">
        <v>40345</v>
      </c>
      <c r="H5777" s="6" t="s">
        <v>40346</v>
      </c>
      <c r="I5777" s="6" t="s">
        <v>8894</v>
      </c>
      <c r="J5777" s="6"/>
      <c r="K5777" s="6"/>
      <c r="L5777" s="6" t="s">
        <v>2068</v>
      </c>
      <c r="M5777" s="6"/>
    </row>
    <row r="5778" spans="2:13">
      <c r="B5778" s="6" t="s">
        <v>40440</v>
      </c>
      <c r="C5778" s="6"/>
      <c r="D5778" s="6">
        <v>5859</v>
      </c>
      <c r="E5778" s="7" t="s">
        <v>40441</v>
      </c>
      <c r="F5778" s="6" t="s">
        <v>2057</v>
      </c>
      <c r="G5778" s="6" t="s">
        <v>40442</v>
      </c>
      <c r="H5778" s="6" t="s">
        <v>12603</v>
      </c>
      <c r="I5778" s="6" t="s">
        <v>2085</v>
      </c>
      <c r="J5778" s="6" t="s">
        <v>40443</v>
      </c>
      <c r="K5778" s="6"/>
      <c r="L5778" s="6" t="s">
        <v>2068</v>
      </c>
      <c r="M5778" s="6"/>
    </row>
    <row r="5779" spans="2:13">
      <c r="B5779" s="6" t="s">
        <v>40519</v>
      </c>
      <c r="C5779" s="6"/>
      <c r="D5779" s="6">
        <v>5860</v>
      </c>
      <c r="E5779" s="7" t="s">
        <v>40520</v>
      </c>
      <c r="F5779" s="6" t="s">
        <v>2057</v>
      </c>
      <c r="G5779" s="6" t="s">
        <v>40521</v>
      </c>
      <c r="H5779" s="6" t="s">
        <v>18316</v>
      </c>
      <c r="I5779" s="6" t="s">
        <v>2096</v>
      </c>
      <c r="J5779" s="6"/>
      <c r="K5779" s="6"/>
      <c r="L5779" s="6" t="s">
        <v>2068</v>
      </c>
      <c r="M5779" s="6"/>
    </row>
    <row r="5780" spans="2:13">
      <c r="B5780" s="6" t="s">
        <v>46737</v>
      </c>
      <c r="C5780" s="6"/>
      <c r="D5780" s="6">
        <v>5861</v>
      </c>
      <c r="E5780" s="7" t="s">
        <v>46738</v>
      </c>
      <c r="F5780" s="6" t="s">
        <v>2057</v>
      </c>
      <c r="G5780" s="6" t="s">
        <v>46739</v>
      </c>
      <c r="H5780" s="6" t="s">
        <v>46740</v>
      </c>
      <c r="I5780" s="6" t="s">
        <v>6878</v>
      </c>
      <c r="J5780" s="6"/>
      <c r="K5780" s="6"/>
      <c r="L5780" s="6" t="s">
        <v>2062</v>
      </c>
      <c r="M5780" s="6" t="s">
        <v>46741</v>
      </c>
    </row>
    <row r="5781" spans="2:13">
      <c r="B5781" s="6" t="s">
        <v>20548</v>
      </c>
      <c r="C5781" s="6"/>
      <c r="D5781" s="6">
        <v>5862</v>
      </c>
      <c r="E5781" s="7" t="s">
        <v>20549</v>
      </c>
      <c r="F5781" s="6" t="s">
        <v>2057</v>
      </c>
      <c r="G5781" s="6" t="s">
        <v>20550</v>
      </c>
      <c r="H5781" s="6" t="s">
        <v>20551</v>
      </c>
      <c r="I5781" s="6" t="s">
        <v>4348</v>
      </c>
      <c r="J5781" s="6"/>
      <c r="K5781" s="6"/>
      <c r="L5781" s="6" t="s">
        <v>2062</v>
      </c>
      <c r="M5781" s="6" t="s">
        <v>20552</v>
      </c>
    </row>
    <row r="5782" spans="2:13">
      <c r="B5782" s="6" t="s">
        <v>340</v>
      </c>
      <c r="C5782" s="6"/>
      <c r="D5782" s="6">
        <v>5863</v>
      </c>
      <c r="E5782" s="7" t="s">
        <v>1236</v>
      </c>
      <c r="F5782" s="6" t="s">
        <v>2057</v>
      </c>
      <c r="G5782" s="6" t="s">
        <v>7073</v>
      </c>
      <c r="H5782" s="6" t="s">
        <v>4202</v>
      </c>
      <c r="I5782" s="6" t="s">
        <v>2218</v>
      </c>
      <c r="J5782" s="6"/>
      <c r="K5782" s="6" t="s">
        <v>7074</v>
      </c>
      <c r="L5782" s="6" t="s">
        <v>2062</v>
      </c>
      <c r="M5782" s="6" t="s">
        <v>7075</v>
      </c>
    </row>
    <row r="5783" spans="2:13">
      <c r="B5783" s="6" t="s">
        <v>20321</v>
      </c>
      <c r="C5783" s="6"/>
      <c r="D5783" s="6">
        <v>5864</v>
      </c>
      <c r="E5783" s="7" t="s">
        <v>20322</v>
      </c>
      <c r="F5783" s="6" t="s">
        <v>2057</v>
      </c>
      <c r="G5783" s="6" t="s">
        <v>20323</v>
      </c>
      <c r="H5783" s="6" t="s">
        <v>20324</v>
      </c>
      <c r="I5783" s="6" t="s">
        <v>2517</v>
      </c>
      <c r="J5783" s="6"/>
      <c r="K5783" s="6"/>
      <c r="L5783" s="6" t="s">
        <v>2068</v>
      </c>
      <c r="M5783" s="6"/>
    </row>
    <row r="5784" spans="2:13">
      <c r="B5784" s="6" t="s">
        <v>25947</v>
      </c>
      <c r="C5784" s="6"/>
      <c r="D5784" s="6">
        <v>5865</v>
      </c>
      <c r="E5784" s="7" t="s">
        <v>25948</v>
      </c>
      <c r="F5784" s="6" t="s">
        <v>2057</v>
      </c>
      <c r="G5784" s="6" t="s">
        <v>25949</v>
      </c>
      <c r="H5784" s="6" t="s">
        <v>2357</v>
      </c>
      <c r="I5784" s="6" t="s">
        <v>2801</v>
      </c>
      <c r="J5784" s="6"/>
      <c r="K5784" s="6"/>
      <c r="L5784" s="6" t="s">
        <v>2068</v>
      </c>
      <c r="M5784" s="6"/>
    </row>
    <row r="5785" spans="2:13">
      <c r="B5785" s="6" t="s">
        <v>34717</v>
      </c>
      <c r="C5785" s="6"/>
      <c r="D5785" s="6">
        <v>5866</v>
      </c>
      <c r="E5785" s="7" t="s">
        <v>34718</v>
      </c>
      <c r="F5785" s="6" t="s">
        <v>2057</v>
      </c>
      <c r="G5785" s="6" t="s">
        <v>34719</v>
      </c>
      <c r="H5785" s="6" t="s">
        <v>4650</v>
      </c>
      <c r="I5785" s="6" t="s">
        <v>2218</v>
      </c>
      <c r="J5785" s="6"/>
      <c r="K5785" s="6"/>
      <c r="L5785" s="6" t="s">
        <v>2068</v>
      </c>
      <c r="M5785" s="6"/>
    </row>
    <row r="5786" spans="2:13">
      <c r="B5786" s="6" t="s">
        <v>20987</v>
      </c>
      <c r="C5786" s="6"/>
      <c r="D5786" s="6">
        <v>5867</v>
      </c>
      <c r="E5786" s="7" t="s">
        <v>20988</v>
      </c>
      <c r="F5786" s="6" t="s">
        <v>2057</v>
      </c>
      <c r="G5786" s="6" t="s">
        <v>20989</v>
      </c>
      <c r="H5786" s="6" t="s">
        <v>19887</v>
      </c>
      <c r="I5786" s="6" t="s">
        <v>10934</v>
      </c>
      <c r="J5786" s="6" t="s">
        <v>20990</v>
      </c>
      <c r="K5786" s="6"/>
      <c r="L5786" s="6" t="s">
        <v>2068</v>
      </c>
      <c r="M5786" s="6"/>
    </row>
    <row r="5787" spans="2:13">
      <c r="B5787" s="6" t="s">
        <v>37693</v>
      </c>
      <c r="C5787" s="6"/>
      <c r="D5787" s="6">
        <v>5868</v>
      </c>
      <c r="E5787" s="7" t="s">
        <v>37694</v>
      </c>
      <c r="F5787" s="6" t="s">
        <v>2071</v>
      </c>
      <c r="G5787" s="6" t="s">
        <v>37695</v>
      </c>
      <c r="H5787" s="6" t="s">
        <v>31890</v>
      </c>
      <c r="I5787" s="6" t="s">
        <v>2091</v>
      </c>
      <c r="J5787" s="6" t="s">
        <v>37696</v>
      </c>
      <c r="K5787" s="6" t="s">
        <v>37697</v>
      </c>
      <c r="L5787" s="6" t="s">
        <v>2068</v>
      </c>
      <c r="M5787" s="6"/>
    </row>
    <row r="5788" spans="2:13">
      <c r="B5788" s="6" t="s">
        <v>244</v>
      </c>
      <c r="C5788" s="6"/>
      <c r="D5788" s="6">
        <v>5869</v>
      </c>
      <c r="E5788" s="7" t="s">
        <v>7781</v>
      </c>
      <c r="F5788" s="6" t="s">
        <v>2057</v>
      </c>
      <c r="G5788" s="6" t="s">
        <v>7782</v>
      </c>
      <c r="H5788" s="6" t="s">
        <v>7783</v>
      </c>
      <c r="I5788" s="6" t="s">
        <v>2237</v>
      </c>
      <c r="J5788" s="6"/>
      <c r="K5788" s="6" t="s">
        <v>7784</v>
      </c>
      <c r="L5788" s="6" t="s">
        <v>2062</v>
      </c>
      <c r="M5788" s="6" t="s">
        <v>7785</v>
      </c>
    </row>
    <row r="5789" spans="2:13">
      <c r="B5789" s="6" t="s">
        <v>33307</v>
      </c>
      <c r="C5789" s="6"/>
      <c r="D5789" s="6">
        <v>5870</v>
      </c>
      <c r="E5789" s="7" t="s">
        <v>33308</v>
      </c>
      <c r="F5789" s="6" t="s">
        <v>2057</v>
      </c>
      <c r="G5789" s="6" t="s">
        <v>33309</v>
      </c>
      <c r="H5789" s="6" t="s">
        <v>2059</v>
      </c>
      <c r="I5789" s="6" t="s">
        <v>2060</v>
      </c>
      <c r="J5789" s="6"/>
      <c r="K5789" s="6" t="s">
        <v>33310</v>
      </c>
      <c r="L5789" s="6" t="s">
        <v>2068</v>
      </c>
      <c r="M5789" s="6"/>
    </row>
    <row r="5790" spans="2:13">
      <c r="B5790" s="6" t="s">
        <v>16340</v>
      </c>
      <c r="C5790" s="6"/>
      <c r="D5790" s="6">
        <v>5871</v>
      </c>
      <c r="E5790" s="7" t="s">
        <v>16341</v>
      </c>
      <c r="F5790" s="6" t="s">
        <v>2057</v>
      </c>
      <c r="G5790" s="6" t="s">
        <v>16342</v>
      </c>
      <c r="H5790" s="6" t="s">
        <v>16343</v>
      </c>
      <c r="I5790" s="6" t="s">
        <v>4580</v>
      </c>
      <c r="J5790" s="6" t="s">
        <v>16344</v>
      </c>
      <c r="K5790" s="6" t="s">
        <v>16345</v>
      </c>
      <c r="L5790" s="6" t="s">
        <v>2062</v>
      </c>
      <c r="M5790" s="6" t="s">
        <v>16346</v>
      </c>
    </row>
    <row r="5791" spans="2:13">
      <c r="B5791" s="6" t="s">
        <v>10719</v>
      </c>
      <c r="C5791" s="6"/>
      <c r="D5791" s="6">
        <v>5872</v>
      </c>
      <c r="E5791" s="7" t="s">
        <v>10720</v>
      </c>
      <c r="F5791" s="6" t="s">
        <v>2071</v>
      </c>
      <c r="G5791" s="6" t="s">
        <v>10721</v>
      </c>
      <c r="H5791" s="6" t="s">
        <v>5846</v>
      </c>
      <c r="I5791" s="6" t="s">
        <v>2218</v>
      </c>
      <c r="J5791" s="6" t="s">
        <v>10722</v>
      </c>
      <c r="K5791" s="6"/>
      <c r="L5791" s="6" t="s">
        <v>2062</v>
      </c>
      <c r="M5791" s="6" t="s">
        <v>10723</v>
      </c>
    </row>
    <row r="5792" spans="2:13">
      <c r="B5792" s="6" t="s">
        <v>30982</v>
      </c>
      <c r="C5792" s="6"/>
      <c r="D5792" s="6">
        <v>5873</v>
      </c>
      <c r="E5792" s="7" t="s">
        <v>30983</v>
      </c>
      <c r="F5792" s="6" t="s">
        <v>2071</v>
      </c>
      <c r="G5792" s="6" t="s">
        <v>30984</v>
      </c>
      <c r="H5792" s="6" t="s">
        <v>6794</v>
      </c>
      <c r="I5792" s="6" t="s">
        <v>2218</v>
      </c>
      <c r="J5792" s="6"/>
      <c r="K5792" s="6"/>
      <c r="L5792" s="6" t="s">
        <v>2062</v>
      </c>
      <c r="M5792" s="6" t="s">
        <v>30985</v>
      </c>
    </row>
    <row r="5793" spans="2:13">
      <c r="B5793" s="6" t="s">
        <v>17041</v>
      </c>
      <c r="C5793" s="6"/>
      <c r="D5793" s="6">
        <v>5874</v>
      </c>
      <c r="E5793" s="7" t="s">
        <v>17042</v>
      </c>
      <c r="F5793" s="6" t="s">
        <v>2071</v>
      </c>
      <c r="G5793" s="6" t="s">
        <v>17043</v>
      </c>
      <c r="H5793" s="6" t="s">
        <v>2217</v>
      </c>
      <c r="I5793" s="6" t="s">
        <v>2218</v>
      </c>
      <c r="J5793" s="6"/>
      <c r="K5793" s="6"/>
      <c r="L5793" s="6" t="s">
        <v>2062</v>
      </c>
      <c r="M5793" s="6" t="s">
        <v>5275</v>
      </c>
    </row>
    <row r="5794" spans="2:13">
      <c r="B5794" s="6" t="s">
        <v>2459</v>
      </c>
      <c r="C5794" s="6"/>
      <c r="D5794" s="6">
        <v>5875</v>
      </c>
      <c r="E5794" s="7" t="s">
        <v>2460</v>
      </c>
      <c r="F5794" s="6" t="s">
        <v>2071</v>
      </c>
      <c r="G5794" s="6" t="s">
        <v>2461</v>
      </c>
      <c r="H5794" s="6" t="s">
        <v>2217</v>
      </c>
      <c r="I5794" s="6" t="s">
        <v>2091</v>
      </c>
      <c r="J5794" s="6"/>
      <c r="K5794" s="6"/>
      <c r="L5794" s="6" t="s">
        <v>2062</v>
      </c>
      <c r="M5794" s="6" t="s">
        <v>2462</v>
      </c>
    </row>
    <row r="5795" spans="2:13">
      <c r="B5795" s="6" t="s">
        <v>5946</v>
      </c>
      <c r="C5795" s="6"/>
      <c r="D5795" s="6">
        <v>5876</v>
      </c>
      <c r="E5795" s="7" t="s">
        <v>5947</v>
      </c>
      <c r="F5795" s="6" t="s">
        <v>2071</v>
      </c>
      <c r="G5795" s="6" t="s">
        <v>5948</v>
      </c>
      <c r="H5795" s="6" t="s">
        <v>5949</v>
      </c>
      <c r="I5795" s="6" t="s">
        <v>2067</v>
      </c>
      <c r="J5795" s="6"/>
      <c r="K5795" s="6" t="s">
        <v>5950</v>
      </c>
      <c r="L5795" s="6" t="s">
        <v>2062</v>
      </c>
      <c r="M5795" s="6" t="s">
        <v>5951</v>
      </c>
    </row>
    <row r="5796" spans="2:13">
      <c r="B5796" s="6" t="s">
        <v>15296</v>
      </c>
      <c r="C5796" s="6"/>
      <c r="D5796" s="6">
        <v>5877</v>
      </c>
      <c r="E5796" s="7" t="s">
        <v>15297</v>
      </c>
      <c r="F5796" s="6" t="s">
        <v>2057</v>
      </c>
      <c r="G5796" s="6" t="s">
        <v>15298</v>
      </c>
      <c r="H5796" s="6" t="s">
        <v>15299</v>
      </c>
      <c r="I5796" s="6" t="s">
        <v>2085</v>
      </c>
      <c r="J5796" s="6"/>
      <c r="K5796" s="6"/>
      <c r="L5796" s="6" t="s">
        <v>2068</v>
      </c>
      <c r="M5796" s="6"/>
    </row>
    <row r="5797" spans="2:13">
      <c r="B5797" s="6" t="s">
        <v>29504</v>
      </c>
      <c r="C5797" s="6"/>
      <c r="D5797" s="6">
        <v>5878</v>
      </c>
      <c r="E5797" s="7" t="s">
        <v>29505</v>
      </c>
      <c r="F5797" s="6" t="s">
        <v>2071</v>
      </c>
      <c r="G5797" s="6" t="s">
        <v>29506</v>
      </c>
      <c r="H5797" s="6" t="s">
        <v>4628</v>
      </c>
      <c r="I5797" s="6" t="s">
        <v>2859</v>
      </c>
      <c r="J5797" s="6"/>
      <c r="K5797" s="6"/>
      <c r="L5797" s="6" t="s">
        <v>2068</v>
      </c>
      <c r="M5797" s="6"/>
    </row>
    <row r="5798" spans="2:13">
      <c r="B5798" s="6" t="s">
        <v>47920</v>
      </c>
      <c r="C5798" s="6"/>
      <c r="D5798" s="6">
        <v>5879</v>
      </c>
      <c r="E5798" s="7" t="s">
        <v>47921</v>
      </c>
      <c r="F5798" s="6" t="s">
        <v>2071</v>
      </c>
      <c r="G5798" s="6" t="s">
        <v>47922</v>
      </c>
      <c r="H5798" s="6" t="s">
        <v>47923</v>
      </c>
      <c r="I5798" s="6" t="s">
        <v>11909</v>
      </c>
      <c r="J5798" s="6"/>
      <c r="K5798" s="6"/>
      <c r="L5798" s="6" t="s">
        <v>2068</v>
      </c>
      <c r="M5798" s="6"/>
    </row>
    <row r="5799" spans="2:13">
      <c r="B5799" s="6" t="s">
        <v>36860</v>
      </c>
      <c r="C5799" s="6"/>
      <c r="D5799" s="6">
        <v>5880</v>
      </c>
      <c r="E5799" s="7" t="s">
        <v>36861</v>
      </c>
      <c r="F5799" s="6" t="s">
        <v>2071</v>
      </c>
      <c r="G5799" s="6"/>
      <c r="H5799" s="6"/>
      <c r="I5799" s="6"/>
      <c r="J5799" s="6"/>
      <c r="K5799" s="6"/>
      <c r="L5799" s="6" t="s">
        <v>2068</v>
      </c>
      <c r="M5799" s="6"/>
    </row>
    <row r="5800" spans="2:13">
      <c r="B5800" s="6" t="s">
        <v>27741</v>
      </c>
      <c r="C5800" s="6"/>
      <c r="D5800" s="6">
        <v>5881</v>
      </c>
      <c r="E5800" s="7" t="s">
        <v>27742</v>
      </c>
      <c r="F5800" s="6" t="s">
        <v>2057</v>
      </c>
      <c r="G5800" s="6" t="s">
        <v>27743</v>
      </c>
      <c r="H5800" s="6" t="s">
        <v>27744</v>
      </c>
      <c r="I5800" s="6" t="s">
        <v>4116</v>
      </c>
      <c r="J5800" s="6"/>
      <c r="K5800" s="6"/>
      <c r="L5800" s="6" t="s">
        <v>2062</v>
      </c>
      <c r="M5800" s="6" t="s">
        <v>27745</v>
      </c>
    </row>
    <row r="5801" spans="2:13">
      <c r="B5801" s="6" t="s">
        <v>31720</v>
      </c>
      <c r="C5801" s="6"/>
      <c r="D5801" s="6">
        <v>5882</v>
      </c>
      <c r="E5801" s="7" t="s">
        <v>31721</v>
      </c>
      <c r="F5801" s="6" t="s">
        <v>2071</v>
      </c>
      <c r="G5801" s="6" t="s">
        <v>31722</v>
      </c>
      <c r="H5801" s="6" t="s">
        <v>11963</v>
      </c>
      <c r="I5801" s="6" t="s">
        <v>2218</v>
      </c>
      <c r="J5801" s="6"/>
      <c r="K5801" s="6"/>
      <c r="L5801" s="6" t="s">
        <v>2068</v>
      </c>
      <c r="M5801" s="6"/>
    </row>
    <row r="5802" spans="2:13">
      <c r="B5802" s="6" t="s">
        <v>39072</v>
      </c>
      <c r="C5802" s="6"/>
      <c r="D5802" s="6">
        <v>5883</v>
      </c>
      <c r="E5802" s="7" t="s">
        <v>39073</v>
      </c>
      <c r="F5802" s="6" t="s">
        <v>2057</v>
      </c>
      <c r="G5802" s="6" t="s">
        <v>39074</v>
      </c>
      <c r="H5802" s="6" t="s">
        <v>39075</v>
      </c>
      <c r="I5802" s="6" t="s">
        <v>39076</v>
      </c>
      <c r="J5802" s="6"/>
      <c r="K5802" s="6" t="s">
        <v>19398</v>
      </c>
      <c r="L5802" s="6" t="s">
        <v>2062</v>
      </c>
      <c r="M5802" s="6" t="s">
        <v>39077</v>
      </c>
    </row>
    <row r="5803" spans="2:13">
      <c r="B5803" s="6" t="s">
        <v>30758</v>
      </c>
      <c r="C5803" s="6"/>
      <c r="D5803" s="6">
        <v>5884</v>
      </c>
      <c r="E5803" s="7" t="s">
        <v>30759</v>
      </c>
      <c r="F5803" s="6" t="s">
        <v>2057</v>
      </c>
      <c r="G5803" s="6" t="s">
        <v>30760</v>
      </c>
      <c r="H5803" s="6" t="s">
        <v>15192</v>
      </c>
      <c r="I5803" s="6" t="s">
        <v>15193</v>
      </c>
      <c r="J5803" s="6"/>
      <c r="K5803" s="6"/>
      <c r="L5803" s="6" t="s">
        <v>2068</v>
      </c>
      <c r="M5803" s="6"/>
    </row>
    <row r="5804" spans="2:13">
      <c r="B5804" s="6" t="s">
        <v>380</v>
      </c>
      <c r="C5804" s="6"/>
      <c r="D5804" s="6">
        <v>5885</v>
      </c>
      <c r="E5804" s="7" t="s">
        <v>2003</v>
      </c>
      <c r="F5804" s="6" t="s">
        <v>2057</v>
      </c>
      <c r="G5804" s="6" t="s">
        <v>46213</v>
      </c>
      <c r="H5804" s="6" t="s">
        <v>46214</v>
      </c>
      <c r="I5804" s="6" t="s">
        <v>5006</v>
      </c>
      <c r="J5804" s="6" t="s">
        <v>46215</v>
      </c>
      <c r="K5804" s="6" t="s">
        <v>46216</v>
      </c>
      <c r="L5804" s="6" t="s">
        <v>2062</v>
      </c>
      <c r="M5804" s="6" t="s">
        <v>46217</v>
      </c>
    </row>
    <row r="5805" spans="2:13">
      <c r="B5805" s="6" t="s">
        <v>10760</v>
      </c>
      <c r="C5805" s="6"/>
      <c r="D5805" s="6">
        <v>5886</v>
      </c>
      <c r="E5805" s="7" t="s">
        <v>10761</v>
      </c>
      <c r="F5805" s="6" t="s">
        <v>2071</v>
      </c>
      <c r="G5805" s="6" t="s">
        <v>10762</v>
      </c>
      <c r="H5805" s="6" t="s">
        <v>2114</v>
      </c>
      <c r="I5805" s="6" t="s">
        <v>2218</v>
      </c>
      <c r="J5805" s="6" t="s">
        <v>10763</v>
      </c>
      <c r="K5805" s="6"/>
      <c r="L5805" s="6" t="s">
        <v>2062</v>
      </c>
      <c r="M5805" s="6" t="s">
        <v>10764</v>
      </c>
    </row>
    <row r="5806" spans="2:13">
      <c r="B5806" s="6" t="s">
        <v>19346</v>
      </c>
      <c r="C5806" s="6"/>
      <c r="D5806" s="6">
        <v>5887</v>
      </c>
      <c r="E5806" s="7" t="s">
        <v>19347</v>
      </c>
      <c r="F5806" s="6" t="s">
        <v>2071</v>
      </c>
      <c r="G5806" s="6" t="s">
        <v>19348</v>
      </c>
      <c r="H5806" s="6" t="s">
        <v>5199</v>
      </c>
      <c r="I5806" s="6" t="s">
        <v>2218</v>
      </c>
      <c r="J5806" s="6" t="s">
        <v>19349</v>
      </c>
      <c r="K5806" s="6"/>
      <c r="L5806" s="6" t="s">
        <v>2062</v>
      </c>
      <c r="M5806" s="6" t="s">
        <v>19350</v>
      </c>
    </row>
    <row r="5807" spans="2:13">
      <c r="B5807" s="6" t="s">
        <v>30944</v>
      </c>
      <c r="C5807" s="6"/>
      <c r="D5807" s="6">
        <v>5888</v>
      </c>
      <c r="E5807" s="7" t="s">
        <v>30945</v>
      </c>
      <c r="F5807" s="6" t="s">
        <v>2071</v>
      </c>
      <c r="G5807" s="6" t="s">
        <v>30946</v>
      </c>
      <c r="H5807" s="6" t="s">
        <v>5850</v>
      </c>
      <c r="I5807" s="6" t="s">
        <v>2218</v>
      </c>
      <c r="J5807" s="6"/>
      <c r="K5807" s="6"/>
      <c r="L5807" s="6" t="s">
        <v>2068</v>
      </c>
      <c r="M5807" s="6"/>
    </row>
    <row r="5808" spans="2:13">
      <c r="B5808" s="6" t="s">
        <v>10662</v>
      </c>
      <c r="C5808" s="6"/>
      <c r="D5808" s="6">
        <v>5889</v>
      </c>
      <c r="E5808" s="7" t="s">
        <v>10663</v>
      </c>
      <c r="F5808" s="6" t="s">
        <v>2071</v>
      </c>
      <c r="G5808" s="6" t="s">
        <v>10664</v>
      </c>
      <c r="H5808" s="6" t="s">
        <v>2090</v>
      </c>
      <c r="I5808" s="6" t="s">
        <v>2091</v>
      </c>
      <c r="J5808" s="6" t="s">
        <v>10665</v>
      </c>
      <c r="K5808" s="6"/>
      <c r="L5808" s="6" t="s">
        <v>2062</v>
      </c>
      <c r="M5808" s="6" t="s">
        <v>10666</v>
      </c>
    </row>
    <row r="5809" spans="2:13">
      <c r="B5809" s="6" t="s">
        <v>8845</v>
      </c>
      <c r="C5809" s="6"/>
      <c r="D5809" s="6">
        <v>5890</v>
      </c>
      <c r="E5809" s="7" t="s">
        <v>8846</v>
      </c>
      <c r="F5809" s="6" t="s">
        <v>2071</v>
      </c>
      <c r="G5809" s="6" t="s">
        <v>8847</v>
      </c>
      <c r="H5809" s="6" t="s">
        <v>2719</v>
      </c>
      <c r="I5809" s="6" t="s">
        <v>2218</v>
      </c>
      <c r="J5809" s="6"/>
      <c r="K5809" s="6"/>
      <c r="L5809" s="6" t="s">
        <v>2062</v>
      </c>
      <c r="M5809" s="6" t="s">
        <v>8848</v>
      </c>
    </row>
    <row r="5810" spans="2:13">
      <c r="B5810" s="6" t="s">
        <v>6596</v>
      </c>
      <c r="C5810" s="6"/>
      <c r="D5810" s="6">
        <v>5891</v>
      </c>
      <c r="E5810" s="7" t="s">
        <v>6597</v>
      </c>
      <c r="F5810" s="6" t="s">
        <v>2071</v>
      </c>
      <c r="G5810" s="6" t="s">
        <v>6598</v>
      </c>
      <c r="H5810" s="6" t="s">
        <v>2913</v>
      </c>
      <c r="I5810" s="6" t="s">
        <v>2237</v>
      </c>
      <c r="J5810" s="6"/>
      <c r="K5810" s="6" t="s">
        <v>6599</v>
      </c>
      <c r="L5810" s="6" t="s">
        <v>2068</v>
      </c>
      <c r="M5810" s="6"/>
    </row>
    <row r="5811" spans="2:13">
      <c r="B5811" s="6" t="s">
        <v>13917</v>
      </c>
      <c r="C5811" s="6"/>
      <c r="D5811" s="6">
        <v>5892</v>
      </c>
      <c r="E5811" s="7" t="s">
        <v>13918</v>
      </c>
      <c r="F5811" s="6" t="s">
        <v>2071</v>
      </c>
      <c r="G5811" s="6" t="s">
        <v>13919</v>
      </c>
      <c r="H5811" s="6"/>
      <c r="I5811" s="6"/>
      <c r="J5811" s="6"/>
      <c r="K5811" s="6"/>
      <c r="L5811" s="6" t="s">
        <v>2068</v>
      </c>
      <c r="M5811" s="6"/>
    </row>
    <row r="5812" spans="2:13">
      <c r="B5812" s="6" t="s">
        <v>44885</v>
      </c>
      <c r="C5812" s="6"/>
      <c r="D5812" s="6">
        <v>5893</v>
      </c>
      <c r="E5812" s="7" t="s">
        <v>44886</v>
      </c>
      <c r="F5812" s="6" t="s">
        <v>2057</v>
      </c>
      <c r="G5812" s="6" t="s">
        <v>44887</v>
      </c>
      <c r="H5812" s="6" t="s">
        <v>2817</v>
      </c>
      <c r="I5812" s="6" t="s">
        <v>2218</v>
      </c>
      <c r="J5812" s="6"/>
      <c r="K5812" s="6"/>
      <c r="L5812" s="6" t="s">
        <v>2068</v>
      </c>
      <c r="M5812" s="6"/>
    </row>
    <row r="5813" spans="2:13">
      <c r="B5813" s="6" t="s">
        <v>23387</v>
      </c>
      <c r="C5813" s="6"/>
      <c r="D5813" s="6">
        <v>5894</v>
      </c>
      <c r="E5813" s="7" t="s">
        <v>23388</v>
      </c>
      <c r="F5813" s="6" t="s">
        <v>2071</v>
      </c>
      <c r="G5813" s="6"/>
      <c r="H5813" s="6" t="s">
        <v>2114</v>
      </c>
      <c r="I5813" s="6" t="s">
        <v>2218</v>
      </c>
      <c r="J5813" s="6"/>
      <c r="K5813" s="6"/>
      <c r="L5813" s="6" t="s">
        <v>2062</v>
      </c>
      <c r="M5813" s="6" t="s">
        <v>23389</v>
      </c>
    </row>
    <row r="5814" spans="2:13">
      <c r="B5814" s="6" t="s">
        <v>14737</v>
      </c>
      <c r="C5814" s="6"/>
      <c r="D5814" s="6">
        <v>5895</v>
      </c>
      <c r="E5814" s="7" t="s">
        <v>14738</v>
      </c>
      <c r="F5814" s="6" t="s">
        <v>2071</v>
      </c>
      <c r="G5814" s="6"/>
      <c r="H5814" s="6" t="s">
        <v>2114</v>
      </c>
      <c r="I5814" s="6" t="s">
        <v>2218</v>
      </c>
      <c r="J5814" s="6"/>
      <c r="K5814" s="6"/>
      <c r="L5814" s="6" t="s">
        <v>2068</v>
      </c>
      <c r="M5814" s="6"/>
    </row>
    <row r="5815" spans="2:13">
      <c r="B5815" s="6" t="s">
        <v>3672</v>
      </c>
      <c r="C5815" s="6"/>
      <c r="D5815" s="6">
        <v>5896</v>
      </c>
      <c r="E5815" s="7" t="s">
        <v>3673</v>
      </c>
      <c r="F5815" s="6" t="s">
        <v>2071</v>
      </c>
      <c r="G5815" s="6"/>
      <c r="H5815" s="6" t="s">
        <v>2114</v>
      </c>
      <c r="I5815" s="6" t="s">
        <v>2218</v>
      </c>
      <c r="J5815" s="6"/>
      <c r="K5815" s="6"/>
      <c r="L5815" s="6" t="s">
        <v>2068</v>
      </c>
      <c r="M5815" s="6"/>
    </row>
    <row r="5816" spans="2:13">
      <c r="B5816" s="6" t="s">
        <v>27947</v>
      </c>
      <c r="C5816" s="6"/>
      <c r="D5816" s="6">
        <v>5897</v>
      </c>
      <c r="E5816" s="7" t="s">
        <v>27948</v>
      </c>
      <c r="F5816" s="6" t="s">
        <v>2071</v>
      </c>
      <c r="G5816" s="6"/>
      <c r="H5816" s="6" t="s">
        <v>2114</v>
      </c>
      <c r="I5816" s="6" t="s">
        <v>2237</v>
      </c>
      <c r="J5816" s="6"/>
      <c r="K5816" s="6"/>
      <c r="L5816" s="6" t="s">
        <v>2062</v>
      </c>
      <c r="M5816" s="6" t="s">
        <v>9867</v>
      </c>
    </row>
    <row r="5817" spans="2:13">
      <c r="B5817" s="6" t="s">
        <v>14521</v>
      </c>
      <c r="C5817" s="6"/>
      <c r="D5817" s="6">
        <v>5898</v>
      </c>
      <c r="E5817" s="7" t="s">
        <v>14522</v>
      </c>
      <c r="F5817" s="6" t="s">
        <v>2071</v>
      </c>
      <c r="G5817" s="6" t="s">
        <v>14523</v>
      </c>
      <c r="H5817" s="6" t="s">
        <v>14491</v>
      </c>
      <c r="I5817" s="6" t="s">
        <v>2067</v>
      </c>
      <c r="J5817" s="6" t="s">
        <v>14524</v>
      </c>
      <c r="K5817" s="6"/>
      <c r="L5817" s="6" t="s">
        <v>2062</v>
      </c>
      <c r="M5817" s="6" t="s">
        <v>14525</v>
      </c>
    </row>
    <row r="5818" spans="2:13">
      <c r="B5818" s="6" t="s">
        <v>16904</v>
      </c>
      <c r="C5818" s="6"/>
      <c r="D5818" s="6">
        <v>5899</v>
      </c>
      <c r="E5818" s="7" t="s">
        <v>16905</v>
      </c>
      <c r="F5818" s="6" t="s">
        <v>2057</v>
      </c>
      <c r="G5818" s="6" t="s">
        <v>16906</v>
      </c>
      <c r="H5818" s="6" t="s">
        <v>16907</v>
      </c>
      <c r="I5818" s="6" t="s">
        <v>3272</v>
      </c>
      <c r="J5818" s="6"/>
      <c r="K5818" s="6"/>
      <c r="L5818" s="6" t="s">
        <v>2068</v>
      </c>
      <c r="M5818" s="6"/>
    </row>
    <row r="5819" spans="2:13">
      <c r="B5819" s="6" t="s">
        <v>41350</v>
      </c>
      <c r="C5819" s="6"/>
      <c r="D5819" s="6">
        <v>5900</v>
      </c>
      <c r="E5819" s="7" t="s">
        <v>41351</v>
      </c>
      <c r="F5819" s="6" t="s">
        <v>2071</v>
      </c>
      <c r="G5819" s="6"/>
      <c r="H5819" s="6" t="s">
        <v>2114</v>
      </c>
      <c r="I5819" s="6" t="s">
        <v>2218</v>
      </c>
      <c r="J5819" s="6"/>
      <c r="K5819" s="6"/>
      <c r="L5819" s="6" t="s">
        <v>2062</v>
      </c>
      <c r="M5819" s="6" t="s">
        <v>41352</v>
      </c>
    </row>
    <row r="5820" spans="2:13">
      <c r="B5820" s="6" t="s">
        <v>10597</v>
      </c>
      <c r="C5820" s="6"/>
      <c r="D5820" s="6">
        <v>5901</v>
      </c>
      <c r="E5820" s="7" t="s">
        <v>10598</v>
      </c>
      <c r="F5820" s="6" t="s">
        <v>2057</v>
      </c>
      <c r="G5820" s="6" t="s">
        <v>10599</v>
      </c>
      <c r="H5820" s="6" t="s">
        <v>6920</v>
      </c>
      <c r="I5820" s="6" t="s">
        <v>6921</v>
      </c>
      <c r="J5820" s="6"/>
      <c r="K5820" s="6"/>
      <c r="L5820" s="6" t="s">
        <v>2068</v>
      </c>
      <c r="M5820" s="6"/>
    </row>
    <row r="5821" spans="2:13">
      <c r="B5821" s="6" t="s">
        <v>23286</v>
      </c>
      <c r="C5821" s="6"/>
      <c r="D5821" s="6">
        <v>5902</v>
      </c>
      <c r="E5821" s="7" t="s">
        <v>23287</v>
      </c>
      <c r="F5821" s="6" t="s">
        <v>2071</v>
      </c>
      <c r="G5821" s="6"/>
      <c r="H5821" s="6" t="s">
        <v>2114</v>
      </c>
      <c r="I5821" s="6" t="s">
        <v>2218</v>
      </c>
      <c r="J5821" s="6"/>
      <c r="K5821" s="6"/>
      <c r="L5821" s="6" t="s">
        <v>2068</v>
      </c>
      <c r="M5821" s="6"/>
    </row>
    <row r="5822" spans="2:13">
      <c r="B5822" s="6" t="s">
        <v>14558</v>
      </c>
      <c r="C5822" s="6"/>
      <c r="D5822" s="6">
        <v>5903</v>
      </c>
      <c r="E5822" s="7" t="s">
        <v>14559</v>
      </c>
      <c r="F5822" s="6" t="s">
        <v>2071</v>
      </c>
      <c r="G5822" s="6"/>
      <c r="H5822" s="6" t="s">
        <v>2114</v>
      </c>
      <c r="I5822" s="6" t="s">
        <v>2218</v>
      </c>
      <c r="J5822" s="6"/>
      <c r="K5822" s="6"/>
      <c r="L5822" s="6" t="s">
        <v>2068</v>
      </c>
      <c r="M5822" s="6"/>
    </row>
    <row r="5823" spans="2:13">
      <c r="B5823" s="6" t="s">
        <v>33179</v>
      </c>
      <c r="C5823" s="6"/>
      <c r="D5823" s="6">
        <v>5904</v>
      </c>
      <c r="E5823" s="7" t="s">
        <v>33180</v>
      </c>
      <c r="F5823" s="6" t="s">
        <v>2071</v>
      </c>
      <c r="G5823" s="6"/>
      <c r="H5823" s="6" t="s">
        <v>2114</v>
      </c>
      <c r="I5823" s="6" t="s">
        <v>2218</v>
      </c>
      <c r="J5823" s="6"/>
      <c r="K5823" s="6"/>
      <c r="L5823" s="6" t="s">
        <v>2068</v>
      </c>
      <c r="M5823" s="6"/>
    </row>
    <row r="5824" spans="2:13">
      <c r="B5824" s="6" t="s">
        <v>10440</v>
      </c>
      <c r="C5824" s="6"/>
      <c r="D5824" s="6">
        <v>5905</v>
      </c>
      <c r="E5824" s="7" t="s">
        <v>10441</v>
      </c>
      <c r="F5824" s="6" t="s">
        <v>2071</v>
      </c>
      <c r="G5824" s="6"/>
      <c r="H5824" s="6" t="s">
        <v>2114</v>
      </c>
      <c r="I5824" s="6" t="s">
        <v>2237</v>
      </c>
      <c r="J5824" s="6"/>
      <c r="K5824" s="6"/>
      <c r="L5824" s="6" t="s">
        <v>2068</v>
      </c>
      <c r="M5824" s="6"/>
    </row>
    <row r="5825" spans="2:13">
      <c r="B5825" s="6" t="s">
        <v>33559</v>
      </c>
      <c r="C5825" s="6"/>
      <c r="D5825" s="6">
        <v>5906</v>
      </c>
      <c r="E5825" s="7" t="s">
        <v>33560</v>
      </c>
      <c r="F5825" s="6" t="s">
        <v>2057</v>
      </c>
      <c r="G5825" s="6" t="s">
        <v>33561</v>
      </c>
      <c r="H5825" s="6" t="s">
        <v>33562</v>
      </c>
      <c r="I5825" s="6" t="s">
        <v>6591</v>
      </c>
      <c r="J5825" s="6"/>
      <c r="K5825" s="6" t="s">
        <v>33563</v>
      </c>
      <c r="L5825" s="6" t="s">
        <v>2062</v>
      </c>
      <c r="M5825" s="6" t="s">
        <v>33564</v>
      </c>
    </row>
    <row r="5826" spans="2:13">
      <c r="B5826" s="6" t="s">
        <v>28246</v>
      </c>
      <c r="C5826" s="6"/>
      <c r="D5826" s="6">
        <v>5907</v>
      </c>
      <c r="E5826" s="7" t="s">
        <v>28247</v>
      </c>
      <c r="F5826" s="6" t="s">
        <v>2071</v>
      </c>
      <c r="G5826" s="6" t="s">
        <v>28248</v>
      </c>
      <c r="H5826" s="6" t="s">
        <v>4664</v>
      </c>
      <c r="I5826" s="6" t="s">
        <v>2237</v>
      </c>
      <c r="J5826" s="6" t="s">
        <v>28249</v>
      </c>
      <c r="K5826" s="6"/>
      <c r="L5826" s="6" t="s">
        <v>2062</v>
      </c>
      <c r="M5826" s="6" t="s">
        <v>28250</v>
      </c>
    </row>
    <row r="5827" spans="2:13">
      <c r="B5827" s="6" t="s">
        <v>11352</v>
      </c>
      <c r="C5827" s="6"/>
      <c r="D5827" s="6">
        <v>5908</v>
      </c>
      <c r="E5827" s="7" t="s">
        <v>11353</v>
      </c>
      <c r="F5827" s="6" t="s">
        <v>2071</v>
      </c>
      <c r="G5827" s="6" t="s">
        <v>11354</v>
      </c>
      <c r="H5827" s="6" t="s">
        <v>2423</v>
      </c>
      <c r="I5827" s="6" t="s">
        <v>2218</v>
      </c>
      <c r="J5827" s="6" t="s">
        <v>11355</v>
      </c>
      <c r="K5827" s="6"/>
      <c r="L5827" s="6" t="s">
        <v>2062</v>
      </c>
      <c r="M5827" s="6" t="s">
        <v>11356</v>
      </c>
    </row>
    <row r="5828" spans="2:13">
      <c r="B5828" s="6" t="s">
        <v>179</v>
      </c>
      <c r="C5828" s="6"/>
      <c r="D5828" s="6">
        <v>5909</v>
      </c>
      <c r="E5828" s="7" t="s">
        <v>1629</v>
      </c>
      <c r="F5828" s="6" t="s">
        <v>2071</v>
      </c>
      <c r="G5828" s="6"/>
      <c r="H5828" s="6" t="s">
        <v>2114</v>
      </c>
      <c r="I5828" s="6" t="s">
        <v>2218</v>
      </c>
      <c r="J5828" s="6"/>
      <c r="K5828" s="6" t="s">
        <v>25651</v>
      </c>
      <c r="L5828" s="6" t="s">
        <v>2062</v>
      </c>
      <c r="M5828" s="6" t="s">
        <v>25652</v>
      </c>
    </row>
    <row r="5829" spans="2:13">
      <c r="B5829" s="6" t="s">
        <v>2832</v>
      </c>
      <c r="C5829" s="6"/>
      <c r="D5829" s="6">
        <v>5910</v>
      </c>
      <c r="E5829" s="7" t="s">
        <v>2833</v>
      </c>
      <c r="F5829" s="6" t="s">
        <v>2071</v>
      </c>
      <c r="G5829" s="6"/>
      <c r="H5829" s="6" t="s">
        <v>2114</v>
      </c>
      <c r="I5829" s="6" t="s">
        <v>2218</v>
      </c>
      <c r="J5829" s="6"/>
      <c r="K5829" s="6"/>
      <c r="L5829" s="6" t="s">
        <v>2062</v>
      </c>
      <c r="M5829" s="6" t="s">
        <v>2834</v>
      </c>
    </row>
    <row r="5830" spans="2:13">
      <c r="B5830" s="6" t="s">
        <v>38037</v>
      </c>
      <c r="C5830" s="6"/>
      <c r="D5830" s="6">
        <v>5911</v>
      </c>
      <c r="E5830" s="7" t="s">
        <v>38038</v>
      </c>
      <c r="F5830" s="6" t="s">
        <v>2057</v>
      </c>
      <c r="G5830" s="6" t="s">
        <v>38039</v>
      </c>
      <c r="H5830" s="6" t="s">
        <v>38040</v>
      </c>
      <c r="I5830" s="6" t="s">
        <v>38041</v>
      </c>
      <c r="J5830" s="6"/>
      <c r="K5830" s="6" t="s">
        <v>38042</v>
      </c>
      <c r="L5830" s="6" t="s">
        <v>2062</v>
      </c>
      <c r="M5830" s="6" t="s">
        <v>38043</v>
      </c>
    </row>
    <row r="5831" spans="2:13">
      <c r="B5831" s="6" t="s">
        <v>23300</v>
      </c>
      <c r="C5831" s="6"/>
      <c r="D5831" s="6">
        <v>5912</v>
      </c>
      <c r="E5831" s="7" t="s">
        <v>23301</v>
      </c>
      <c r="F5831" s="6" t="s">
        <v>2071</v>
      </c>
      <c r="G5831" s="6"/>
      <c r="H5831" s="6" t="s">
        <v>2114</v>
      </c>
      <c r="I5831" s="6" t="s">
        <v>2218</v>
      </c>
      <c r="J5831" s="6"/>
      <c r="K5831" s="6"/>
      <c r="L5831" s="6" t="s">
        <v>2062</v>
      </c>
      <c r="M5831" s="6" t="s">
        <v>10364</v>
      </c>
    </row>
    <row r="5832" spans="2:13">
      <c r="B5832" s="6" t="s">
        <v>17075</v>
      </c>
      <c r="C5832" s="6"/>
      <c r="D5832" s="6">
        <v>5913</v>
      </c>
      <c r="E5832" s="7" t="s">
        <v>17076</v>
      </c>
      <c r="F5832" s="6" t="s">
        <v>2071</v>
      </c>
      <c r="G5832" s="6"/>
      <c r="H5832" s="6" t="s">
        <v>2114</v>
      </c>
      <c r="I5832" s="6" t="s">
        <v>2218</v>
      </c>
      <c r="J5832" s="6"/>
      <c r="K5832" s="6"/>
      <c r="L5832" s="6" t="s">
        <v>2062</v>
      </c>
      <c r="M5832" s="6" t="s">
        <v>17077</v>
      </c>
    </row>
    <row r="5833" spans="2:13">
      <c r="B5833" s="6" t="s">
        <v>28090</v>
      </c>
      <c r="C5833" s="6"/>
      <c r="D5833" s="6">
        <v>5914</v>
      </c>
      <c r="E5833" s="7" t="s">
        <v>28091</v>
      </c>
      <c r="F5833" s="6" t="s">
        <v>2071</v>
      </c>
      <c r="G5833" s="6"/>
      <c r="H5833" s="6" t="s">
        <v>2114</v>
      </c>
      <c r="I5833" s="6" t="s">
        <v>2218</v>
      </c>
      <c r="J5833" s="6"/>
      <c r="K5833" s="6"/>
      <c r="L5833" s="6" t="s">
        <v>2062</v>
      </c>
      <c r="M5833" s="6" t="s">
        <v>28092</v>
      </c>
    </row>
    <row r="5834" spans="2:13">
      <c r="B5834" s="6" t="s">
        <v>29148</v>
      </c>
      <c r="C5834" s="6"/>
      <c r="D5834" s="6">
        <v>5915</v>
      </c>
      <c r="E5834" s="7" t="s">
        <v>29149</v>
      </c>
      <c r="F5834" s="6" t="s">
        <v>2071</v>
      </c>
      <c r="G5834" s="6"/>
      <c r="H5834" s="6" t="s">
        <v>2114</v>
      </c>
      <c r="I5834" s="6" t="s">
        <v>2218</v>
      </c>
      <c r="J5834" s="6"/>
      <c r="K5834" s="6"/>
      <c r="L5834" s="6" t="s">
        <v>2062</v>
      </c>
      <c r="M5834" s="6" t="s">
        <v>29150</v>
      </c>
    </row>
    <row r="5835" spans="2:13">
      <c r="B5835" s="6" t="s">
        <v>21582</v>
      </c>
      <c r="C5835" s="6"/>
      <c r="D5835" s="6">
        <v>5916</v>
      </c>
      <c r="E5835" s="7" t="s">
        <v>21583</v>
      </c>
      <c r="F5835" s="6" t="s">
        <v>2071</v>
      </c>
      <c r="G5835" s="6" t="s">
        <v>21584</v>
      </c>
      <c r="H5835" s="6" t="s">
        <v>2114</v>
      </c>
      <c r="I5835" s="6" t="s">
        <v>2218</v>
      </c>
      <c r="J5835" s="6"/>
      <c r="K5835" s="6"/>
      <c r="L5835" s="6" t="s">
        <v>2062</v>
      </c>
      <c r="M5835" s="6" t="s">
        <v>21585</v>
      </c>
    </row>
    <row r="5836" spans="2:13">
      <c r="B5836" s="6" t="s">
        <v>29879</v>
      </c>
      <c r="C5836" s="6"/>
      <c r="D5836" s="6">
        <v>5917</v>
      </c>
      <c r="E5836" s="7" t="s">
        <v>29880</v>
      </c>
      <c r="F5836" s="6" t="s">
        <v>2071</v>
      </c>
      <c r="G5836" s="6" t="s">
        <v>29881</v>
      </c>
      <c r="H5836" s="6" t="s">
        <v>2984</v>
      </c>
      <c r="I5836" s="6" t="s">
        <v>2218</v>
      </c>
      <c r="J5836" s="6"/>
      <c r="K5836" s="6"/>
      <c r="L5836" s="6" t="s">
        <v>2062</v>
      </c>
      <c r="M5836" s="6" t="s">
        <v>29882</v>
      </c>
    </row>
    <row r="5837" spans="2:13">
      <c r="B5837" s="6" t="s">
        <v>14922</v>
      </c>
      <c r="C5837" s="6"/>
      <c r="D5837" s="6">
        <v>5918</v>
      </c>
      <c r="E5837" s="7" t="s">
        <v>14923</v>
      </c>
      <c r="F5837" s="6" t="s">
        <v>2071</v>
      </c>
      <c r="G5837" s="6"/>
      <c r="H5837" s="6" t="s">
        <v>2114</v>
      </c>
      <c r="I5837" s="6" t="s">
        <v>2218</v>
      </c>
      <c r="J5837" s="6"/>
      <c r="K5837" s="6"/>
      <c r="L5837" s="6" t="s">
        <v>2062</v>
      </c>
      <c r="M5837" s="6" t="s">
        <v>14924</v>
      </c>
    </row>
    <row r="5838" spans="2:13">
      <c r="B5838" s="6" t="s">
        <v>11867</v>
      </c>
      <c r="C5838" s="6"/>
      <c r="D5838" s="6">
        <v>5919</v>
      </c>
      <c r="E5838" s="7" t="s">
        <v>11868</v>
      </c>
      <c r="F5838" s="6" t="s">
        <v>2071</v>
      </c>
      <c r="G5838" s="6"/>
      <c r="H5838" s="6" t="s">
        <v>2114</v>
      </c>
      <c r="I5838" s="6" t="s">
        <v>2218</v>
      </c>
      <c r="J5838" s="6"/>
      <c r="K5838" s="6"/>
      <c r="L5838" s="6" t="s">
        <v>2062</v>
      </c>
      <c r="M5838" s="6" t="s">
        <v>8905</v>
      </c>
    </row>
    <row r="5839" spans="2:13">
      <c r="B5839" s="6" t="s">
        <v>5607</v>
      </c>
      <c r="C5839" s="6"/>
      <c r="D5839" s="6">
        <v>5920</v>
      </c>
      <c r="E5839" s="7" t="s">
        <v>5608</v>
      </c>
      <c r="F5839" s="6" t="s">
        <v>2071</v>
      </c>
      <c r="G5839" s="6" t="s">
        <v>5609</v>
      </c>
      <c r="H5839" s="6" t="s">
        <v>3937</v>
      </c>
      <c r="I5839" s="6" t="s">
        <v>2458</v>
      </c>
      <c r="J5839" s="6" t="s">
        <v>5610</v>
      </c>
      <c r="K5839" s="6"/>
      <c r="L5839" s="6" t="s">
        <v>2062</v>
      </c>
      <c r="M5839" s="6" t="s">
        <v>5611</v>
      </c>
    </row>
    <row r="5840" spans="2:13">
      <c r="B5840" s="6" t="s">
        <v>47460</v>
      </c>
      <c r="C5840" s="6"/>
      <c r="D5840" s="6">
        <v>5921</v>
      </c>
      <c r="E5840" s="7" t="s">
        <v>47461</v>
      </c>
      <c r="F5840" s="6" t="s">
        <v>2071</v>
      </c>
      <c r="G5840" s="6" t="s">
        <v>47462</v>
      </c>
      <c r="H5840" s="6" t="s">
        <v>2114</v>
      </c>
      <c r="I5840" s="6" t="s">
        <v>2218</v>
      </c>
      <c r="J5840" s="6"/>
      <c r="K5840" s="6"/>
      <c r="L5840" s="6" t="s">
        <v>2062</v>
      </c>
      <c r="M5840" s="6" t="s">
        <v>18740</v>
      </c>
    </row>
    <row r="5841" spans="2:13">
      <c r="B5841" s="6" t="s">
        <v>32494</v>
      </c>
      <c r="C5841" s="6"/>
      <c r="D5841" s="6">
        <v>5922</v>
      </c>
      <c r="E5841" s="7" t="s">
        <v>32495</v>
      </c>
      <c r="F5841" s="6" t="s">
        <v>2071</v>
      </c>
      <c r="G5841" s="6" t="s">
        <v>32496</v>
      </c>
      <c r="H5841" s="6" t="s">
        <v>4796</v>
      </c>
      <c r="I5841" s="6" t="s">
        <v>2218</v>
      </c>
      <c r="J5841" s="6"/>
      <c r="K5841" s="6"/>
      <c r="L5841" s="6" t="s">
        <v>2068</v>
      </c>
      <c r="M5841" s="6"/>
    </row>
    <row r="5842" spans="2:13">
      <c r="B5842" s="6" t="s">
        <v>9339</v>
      </c>
      <c r="C5842" s="6"/>
      <c r="D5842" s="6">
        <v>5923</v>
      </c>
      <c r="E5842" s="7" t="s">
        <v>9340</v>
      </c>
      <c r="F5842" s="6" t="s">
        <v>2071</v>
      </c>
      <c r="G5842" s="6"/>
      <c r="H5842" s="6" t="s">
        <v>2114</v>
      </c>
      <c r="I5842" s="6" t="s">
        <v>2218</v>
      </c>
      <c r="J5842" s="6"/>
      <c r="K5842" s="6"/>
      <c r="L5842" s="6" t="s">
        <v>2062</v>
      </c>
      <c r="M5842" s="6" t="s">
        <v>9341</v>
      </c>
    </row>
    <row r="5843" spans="2:13">
      <c r="B5843" s="6" t="s">
        <v>11978</v>
      </c>
      <c r="C5843" s="6"/>
      <c r="D5843" s="6">
        <v>5924</v>
      </c>
      <c r="E5843" s="7" t="s">
        <v>11979</v>
      </c>
      <c r="F5843" s="6" t="s">
        <v>2071</v>
      </c>
      <c r="G5843" s="6"/>
      <c r="H5843" s="6" t="s">
        <v>2114</v>
      </c>
      <c r="I5843" s="6" t="s">
        <v>2091</v>
      </c>
      <c r="J5843" s="6"/>
      <c r="K5843" s="6"/>
      <c r="L5843" s="6" t="s">
        <v>2062</v>
      </c>
      <c r="M5843" s="6" t="s">
        <v>11980</v>
      </c>
    </row>
    <row r="5844" spans="2:13">
      <c r="B5844" s="6" t="s">
        <v>20436</v>
      </c>
      <c r="C5844" s="6"/>
      <c r="D5844" s="6">
        <v>5925</v>
      </c>
      <c r="E5844" s="7" t="s">
        <v>20437</v>
      </c>
      <c r="F5844" s="6" t="s">
        <v>2071</v>
      </c>
      <c r="G5844" s="6" t="s">
        <v>20438</v>
      </c>
      <c r="H5844" s="6" t="s">
        <v>2114</v>
      </c>
      <c r="I5844" s="6" t="s">
        <v>2237</v>
      </c>
      <c r="J5844" s="6"/>
      <c r="K5844" s="6" t="s">
        <v>20439</v>
      </c>
      <c r="L5844" s="6" t="s">
        <v>2062</v>
      </c>
      <c r="M5844" s="6" t="s">
        <v>20440</v>
      </c>
    </row>
    <row r="5845" spans="2:13">
      <c r="B5845" s="6" t="s">
        <v>33849</v>
      </c>
      <c r="C5845" s="6"/>
      <c r="D5845" s="6">
        <v>5926</v>
      </c>
      <c r="E5845" s="7" t="s">
        <v>33850</v>
      </c>
      <c r="F5845" s="6" t="s">
        <v>2071</v>
      </c>
      <c r="G5845" s="6"/>
      <c r="H5845" s="6" t="s">
        <v>2114</v>
      </c>
      <c r="I5845" s="6" t="s">
        <v>2091</v>
      </c>
      <c r="J5845" s="6"/>
      <c r="K5845" s="6"/>
      <c r="L5845" s="6" t="s">
        <v>2068</v>
      </c>
      <c r="M5845" s="6"/>
    </row>
    <row r="5846" spans="2:13">
      <c r="B5846" s="6" t="s">
        <v>39885</v>
      </c>
      <c r="C5846" s="6"/>
      <c r="D5846" s="6">
        <v>5927</v>
      </c>
      <c r="E5846" s="7" t="s">
        <v>39886</v>
      </c>
      <c r="F5846" s="6" t="s">
        <v>2071</v>
      </c>
      <c r="G5846" s="6"/>
      <c r="H5846" s="6" t="s">
        <v>2114</v>
      </c>
      <c r="I5846" s="6" t="s">
        <v>2218</v>
      </c>
      <c r="J5846" s="6"/>
      <c r="K5846" s="6"/>
      <c r="L5846" s="6" t="s">
        <v>2068</v>
      </c>
      <c r="M5846" s="6"/>
    </row>
    <row r="5847" spans="2:13">
      <c r="B5847" s="6" t="s">
        <v>15672</v>
      </c>
      <c r="C5847" s="6"/>
      <c r="D5847" s="6">
        <v>5928</v>
      </c>
      <c r="E5847" s="7" t="s">
        <v>15673</v>
      </c>
      <c r="F5847" s="6" t="s">
        <v>2071</v>
      </c>
      <c r="G5847" s="6"/>
      <c r="H5847" s="6" t="s">
        <v>2114</v>
      </c>
      <c r="I5847" s="6" t="s">
        <v>2218</v>
      </c>
      <c r="J5847" s="6"/>
      <c r="K5847" s="6"/>
      <c r="L5847" s="6" t="s">
        <v>2062</v>
      </c>
      <c r="M5847" s="6" t="s">
        <v>15674</v>
      </c>
    </row>
    <row r="5848" spans="2:13">
      <c r="B5848" s="6" t="s">
        <v>21652</v>
      </c>
      <c r="C5848" s="6"/>
      <c r="D5848" s="6">
        <v>5929</v>
      </c>
      <c r="E5848" s="7" t="s">
        <v>21653</v>
      </c>
      <c r="F5848" s="6" t="s">
        <v>2071</v>
      </c>
      <c r="G5848" s="6" t="s">
        <v>21654</v>
      </c>
      <c r="H5848" s="6" t="s">
        <v>4623</v>
      </c>
      <c r="I5848" s="6" t="s">
        <v>2237</v>
      </c>
      <c r="J5848" s="6"/>
      <c r="K5848" s="6" t="s">
        <v>21655</v>
      </c>
      <c r="L5848" s="6" t="s">
        <v>2062</v>
      </c>
      <c r="M5848" s="6" t="s">
        <v>21656</v>
      </c>
    </row>
    <row r="5849" spans="2:13">
      <c r="B5849" s="6" t="s">
        <v>33970</v>
      </c>
      <c r="C5849" s="6"/>
      <c r="D5849" s="6">
        <v>5930</v>
      </c>
      <c r="E5849" s="7" t="s">
        <v>33971</v>
      </c>
      <c r="F5849" s="6" t="s">
        <v>2071</v>
      </c>
      <c r="G5849" s="6" t="s">
        <v>33972</v>
      </c>
      <c r="H5849" s="6" t="s">
        <v>2114</v>
      </c>
      <c r="I5849" s="6" t="s">
        <v>2218</v>
      </c>
      <c r="J5849" s="6"/>
      <c r="K5849" s="6"/>
      <c r="L5849" s="6" t="s">
        <v>2068</v>
      </c>
      <c r="M5849" s="6"/>
    </row>
    <row r="5850" spans="2:13">
      <c r="B5850" s="6" t="s">
        <v>33997</v>
      </c>
      <c r="C5850" s="6"/>
      <c r="D5850" s="6">
        <v>5931</v>
      </c>
      <c r="E5850" s="7" t="s">
        <v>33998</v>
      </c>
      <c r="F5850" s="6" t="s">
        <v>2071</v>
      </c>
      <c r="G5850" s="6"/>
      <c r="H5850" s="6" t="s">
        <v>2114</v>
      </c>
      <c r="I5850" s="6" t="s">
        <v>2237</v>
      </c>
      <c r="J5850" s="6"/>
      <c r="K5850" s="6"/>
      <c r="L5850" s="6" t="s">
        <v>2062</v>
      </c>
      <c r="M5850" s="6" t="s">
        <v>33999</v>
      </c>
    </row>
    <row r="5851" spans="2:13">
      <c r="B5851" s="6" t="s">
        <v>45204</v>
      </c>
      <c r="C5851" s="6"/>
      <c r="D5851" s="6">
        <v>5932</v>
      </c>
      <c r="E5851" s="7" t="s">
        <v>45205</v>
      </c>
      <c r="F5851" s="6" t="s">
        <v>2071</v>
      </c>
      <c r="G5851" s="6" t="s">
        <v>45206</v>
      </c>
      <c r="H5851" s="6" t="s">
        <v>2114</v>
      </c>
      <c r="I5851" s="6" t="s">
        <v>2237</v>
      </c>
      <c r="J5851" s="6" t="s">
        <v>45207</v>
      </c>
      <c r="K5851" s="6"/>
      <c r="L5851" s="6" t="s">
        <v>2062</v>
      </c>
      <c r="M5851" s="6" t="s">
        <v>28448</v>
      </c>
    </row>
    <row r="5852" spans="2:13">
      <c r="B5852" s="6" t="s">
        <v>47175</v>
      </c>
      <c r="C5852" s="6"/>
      <c r="D5852" s="6">
        <v>5933</v>
      </c>
      <c r="E5852" s="7" t="s">
        <v>47176</v>
      </c>
      <c r="F5852" s="6" t="s">
        <v>2071</v>
      </c>
      <c r="G5852" s="6"/>
      <c r="H5852" s="6" t="s">
        <v>2114</v>
      </c>
      <c r="I5852" s="6" t="s">
        <v>2237</v>
      </c>
      <c r="J5852" s="6"/>
      <c r="K5852" s="6"/>
      <c r="L5852" s="6" t="s">
        <v>2068</v>
      </c>
      <c r="M5852" s="6"/>
    </row>
    <row r="5853" spans="2:13">
      <c r="B5853" s="6" t="s">
        <v>33480</v>
      </c>
      <c r="C5853" s="6"/>
      <c r="D5853" s="6">
        <v>5934</v>
      </c>
      <c r="E5853" s="7" t="s">
        <v>33481</v>
      </c>
      <c r="F5853" s="6" t="s">
        <v>2071</v>
      </c>
      <c r="G5853" s="6" t="s">
        <v>33482</v>
      </c>
      <c r="H5853" s="6" t="s">
        <v>27589</v>
      </c>
      <c r="I5853" s="6" t="s">
        <v>2237</v>
      </c>
      <c r="J5853" s="6"/>
      <c r="K5853" s="6"/>
      <c r="L5853" s="6" t="s">
        <v>2062</v>
      </c>
      <c r="M5853" s="6" t="s">
        <v>33483</v>
      </c>
    </row>
    <row r="5854" spans="2:13">
      <c r="B5854" s="6" t="s">
        <v>7083</v>
      </c>
      <c r="C5854" s="6"/>
      <c r="D5854" s="6">
        <v>5935</v>
      </c>
      <c r="E5854" s="7" t="s">
        <v>7084</v>
      </c>
      <c r="F5854" s="6" t="s">
        <v>2071</v>
      </c>
      <c r="G5854" s="6" t="s">
        <v>7085</v>
      </c>
      <c r="H5854" s="6" t="s">
        <v>2706</v>
      </c>
      <c r="I5854" s="6" t="s">
        <v>2218</v>
      </c>
      <c r="J5854" s="6"/>
      <c r="K5854" s="6"/>
      <c r="L5854" s="6" t="s">
        <v>2062</v>
      </c>
      <c r="M5854" s="6" t="s">
        <v>7086</v>
      </c>
    </row>
    <row r="5855" spans="2:13">
      <c r="B5855" s="6" t="s">
        <v>25314</v>
      </c>
      <c r="C5855" s="6"/>
      <c r="D5855" s="6">
        <v>5936</v>
      </c>
      <c r="E5855" s="7" t="s">
        <v>25315</v>
      </c>
      <c r="F5855" s="6" t="s">
        <v>2071</v>
      </c>
      <c r="G5855" s="6"/>
      <c r="H5855" s="6" t="s">
        <v>2114</v>
      </c>
      <c r="I5855" s="6" t="s">
        <v>2218</v>
      </c>
      <c r="J5855" s="6"/>
      <c r="K5855" s="6"/>
      <c r="L5855" s="6" t="s">
        <v>2062</v>
      </c>
      <c r="M5855" s="6"/>
    </row>
    <row r="5856" spans="2:13">
      <c r="B5856" s="6" t="s">
        <v>7089</v>
      </c>
      <c r="C5856" s="6"/>
      <c r="D5856" s="6">
        <v>5937</v>
      </c>
      <c r="E5856" s="7" t="s">
        <v>7090</v>
      </c>
      <c r="F5856" s="6" t="s">
        <v>2071</v>
      </c>
      <c r="G5856" s="6"/>
      <c r="H5856" s="6" t="s">
        <v>2114</v>
      </c>
      <c r="I5856" s="6" t="s">
        <v>2218</v>
      </c>
      <c r="J5856" s="6"/>
      <c r="K5856" s="6"/>
      <c r="L5856" s="6" t="s">
        <v>2062</v>
      </c>
      <c r="M5856" s="6" t="s">
        <v>7091</v>
      </c>
    </row>
    <row r="5857" spans="2:13">
      <c r="B5857" s="6" t="s">
        <v>19241</v>
      </c>
      <c r="C5857" s="6"/>
      <c r="D5857" s="6">
        <v>5938</v>
      </c>
      <c r="E5857" s="7" t="s">
        <v>19242</v>
      </c>
      <c r="F5857" s="6" t="s">
        <v>2071</v>
      </c>
      <c r="G5857" s="6"/>
      <c r="H5857" s="6" t="s">
        <v>2114</v>
      </c>
      <c r="I5857" s="6" t="s">
        <v>2218</v>
      </c>
      <c r="J5857" s="6"/>
      <c r="K5857" s="6"/>
      <c r="L5857" s="6" t="s">
        <v>2068</v>
      </c>
      <c r="M5857" s="6"/>
    </row>
    <row r="5858" spans="2:13">
      <c r="B5858" s="6" t="s">
        <v>41604</v>
      </c>
      <c r="C5858" s="6"/>
      <c r="D5858" s="6">
        <v>5939</v>
      </c>
      <c r="E5858" s="7" t="s">
        <v>41605</v>
      </c>
      <c r="F5858" s="6" t="s">
        <v>2071</v>
      </c>
      <c r="G5858" s="6" t="s">
        <v>41606</v>
      </c>
      <c r="H5858" s="6" t="s">
        <v>2114</v>
      </c>
      <c r="I5858" s="6" t="s">
        <v>2218</v>
      </c>
      <c r="J5858" s="6"/>
      <c r="K5858" s="6"/>
      <c r="L5858" s="6" t="s">
        <v>2068</v>
      </c>
      <c r="M5858" s="6"/>
    </row>
    <row r="5859" spans="2:13">
      <c r="B5859" s="6" t="s">
        <v>42514</v>
      </c>
      <c r="C5859" s="6"/>
      <c r="D5859" s="6">
        <v>5940</v>
      </c>
      <c r="E5859" s="7" t="s">
        <v>42515</v>
      </c>
      <c r="F5859" s="6" t="s">
        <v>2071</v>
      </c>
      <c r="G5859" s="6"/>
      <c r="H5859" s="6" t="s">
        <v>2114</v>
      </c>
      <c r="I5859" s="6" t="s">
        <v>2218</v>
      </c>
      <c r="J5859" s="6"/>
      <c r="K5859" s="6"/>
      <c r="L5859" s="6" t="s">
        <v>2062</v>
      </c>
      <c r="M5859" s="6" t="s">
        <v>42516</v>
      </c>
    </row>
    <row r="5860" spans="2:13">
      <c r="B5860" s="6" t="s">
        <v>3531</v>
      </c>
      <c r="C5860" s="6"/>
      <c r="D5860" s="6">
        <v>5941</v>
      </c>
      <c r="E5860" s="7" t="s">
        <v>3532</v>
      </c>
      <c r="F5860" s="6" t="s">
        <v>2071</v>
      </c>
      <c r="G5860" s="6"/>
      <c r="H5860" s="6" t="s">
        <v>2114</v>
      </c>
      <c r="I5860" s="6" t="s">
        <v>2218</v>
      </c>
      <c r="J5860" s="6"/>
      <c r="K5860" s="6"/>
      <c r="L5860" s="6" t="s">
        <v>2062</v>
      </c>
      <c r="M5860" s="6" t="s">
        <v>3533</v>
      </c>
    </row>
    <row r="5861" spans="2:13">
      <c r="B5861" s="6" t="s">
        <v>27542</v>
      </c>
      <c r="C5861" s="6"/>
      <c r="D5861" s="6">
        <v>5942</v>
      </c>
      <c r="E5861" s="7" t="s">
        <v>27543</v>
      </c>
      <c r="F5861" s="6" t="s">
        <v>2071</v>
      </c>
      <c r="G5861" s="6"/>
      <c r="H5861" s="6" t="s">
        <v>2114</v>
      </c>
      <c r="I5861" s="6" t="s">
        <v>2218</v>
      </c>
      <c r="J5861" s="6"/>
      <c r="K5861" s="6"/>
      <c r="L5861" s="6" t="s">
        <v>2062</v>
      </c>
      <c r="M5861" s="6" t="s">
        <v>27544</v>
      </c>
    </row>
    <row r="5862" spans="2:13">
      <c r="B5862" s="6" t="s">
        <v>3007</v>
      </c>
      <c r="C5862" s="6"/>
      <c r="D5862" s="6">
        <v>5943</v>
      </c>
      <c r="E5862" s="7" t="s">
        <v>3008</v>
      </c>
      <c r="F5862" s="6" t="s">
        <v>2071</v>
      </c>
      <c r="G5862" s="6" t="s">
        <v>3009</v>
      </c>
      <c r="H5862" s="6" t="s">
        <v>2691</v>
      </c>
      <c r="I5862" s="6" t="s">
        <v>2237</v>
      </c>
      <c r="J5862" s="6" t="s">
        <v>3010</v>
      </c>
      <c r="K5862" s="6" t="s">
        <v>3011</v>
      </c>
      <c r="L5862" s="6" t="s">
        <v>2062</v>
      </c>
      <c r="M5862" s="6" t="s">
        <v>3012</v>
      </c>
    </row>
    <row r="5863" spans="2:13">
      <c r="B5863" s="6" t="s">
        <v>5259</v>
      </c>
      <c r="C5863" s="6"/>
      <c r="D5863" s="6">
        <v>5944</v>
      </c>
      <c r="E5863" s="7" t="s">
        <v>5260</v>
      </c>
      <c r="F5863" s="6" t="s">
        <v>2071</v>
      </c>
      <c r="G5863" s="6"/>
      <c r="H5863" s="6" t="s">
        <v>2114</v>
      </c>
      <c r="I5863" s="6" t="s">
        <v>2237</v>
      </c>
      <c r="J5863" s="6"/>
      <c r="K5863" s="6"/>
      <c r="L5863" s="6" t="s">
        <v>2062</v>
      </c>
      <c r="M5863" s="6" t="s">
        <v>5261</v>
      </c>
    </row>
    <row r="5864" spans="2:13">
      <c r="B5864" s="6" t="s">
        <v>39463</v>
      </c>
      <c r="C5864" s="6"/>
      <c r="D5864" s="6">
        <v>5945</v>
      </c>
      <c r="E5864" s="7" t="s">
        <v>39464</v>
      </c>
      <c r="F5864" s="6" t="s">
        <v>2057</v>
      </c>
      <c r="G5864" s="6" t="s">
        <v>39465</v>
      </c>
      <c r="H5864" s="6" t="s">
        <v>39466</v>
      </c>
      <c r="I5864" s="6" t="s">
        <v>2085</v>
      </c>
      <c r="J5864" s="6"/>
      <c r="K5864" s="6"/>
      <c r="L5864" s="6" t="s">
        <v>2068</v>
      </c>
      <c r="M5864" s="6"/>
    </row>
    <row r="5865" spans="2:13">
      <c r="B5865" s="6" t="s">
        <v>29219</v>
      </c>
      <c r="C5865" s="6"/>
      <c r="D5865" s="6">
        <v>5946</v>
      </c>
      <c r="E5865" s="7" t="s">
        <v>29220</v>
      </c>
      <c r="F5865" s="6" t="s">
        <v>2071</v>
      </c>
      <c r="G5865" s="6"/>
      <c r="H5865" s="6" t="s">
        <v>2114</v>
      </c>
      <c r="I5865" s="6" t="s">
        <v>2218</v>
      </c>
      <c r="J5865" s="6"/>
      <c r="K5865" s="6"/>
      <c r="L5865" s="6" t="s">
        <v>2062</v>
      </c>
      <c r="M5865" s="6" t="s">
        <v>29221</v>
      </c>
    </row>
    <row r="5866" spans="2:13">
      <c r="B5866" s="6" t="s">
        <v>43584</v>
      </c>
      <c r="C5866" s="6"/>
      <c r="D5866" s="6">
        <v>5947</v>
      </c>
      <c r="E5866" s="7" t="s">
        <v>43585</v>
      </c>
      <c r="F5866" s="6" t="s">
        <v>2071</v>
      </c>
      <c r="G5866" s="6"/>
      <c r="H5866" s="6" t="s">
        <v>2114</v>
      </c>
      <c r="I5866" s="6" t="s">
        <v>2218</v>
      </c>
      <c r="J5866" s="6"/>
      <c r="K5866" s="6"/>
      <c r="L5866" s="6" t="s">
        <v>2068</v>
      </c>
      <c r="M5866" s="6"/>
    </row>
    <row r="5867" spans="2:13">
      <c r="B5867" s="6" t="s">
        <v>14515</v>
      </c>
      <c r="C5867" s="6"/>
      <c r="D5867" s="6">
        <v>5948</v>
      </c>
      <c r="E5867" s="7" t="s">
        <v>14516</v>
      </c>
      <c r="F5867" s="6" t="s">
        <v>2071</v>
      </c>
      <c r="G5867" s="6"/>
      <c r="H5867" s="6" t="s">
        <v>2114</v>
      </c>
      <c r="I5867" s="6" t="s">
        <v>2218</v>
      </c>
      <c r="J5867" s="6"/>
      <c r="K5867" s="6"/>
      <c r="L5867" s="6" t="s">
        <v>2062</v>
      </c>
      <c r="M5867" s="6" t="s">
        <v>14517</v>
      </c>
    </row>
    <row r="5868" spans="2:13">
      <c r="B5868" s="6" t="s">
        <v>5631</v>
      </c>
      <c r="C5868" s="6"/>
      <c r="D5868" s="6">
        <v>5949</v>
      </c>
      <c r="E5868" s="7" t="s">
        <v>5632</v>
      </c>
      <c r="F5868" s="6" t="s">
        <v>2071</v>
      </c>
      <c r="G5868" s="6" t="s">
        <v>5633</v>
      </c>
      <c r="H5868" s="6" t="s">
        <v>2114</v>
      </c>
      <c r="I5868" s="6" t="s">
        <v>2091</v>
      </c>
      <c r="J5868" s="6" t="s">
        <v>5634</v>
      </c>
      <c r="K5868" s="6"/>
      <c r="L5868" s="6" t="s">
        <v>2062</v>
      </c>
      <c r="M5868" s="6" t="s">
        <v>5635</v>
      </c>
    </row>
    <row r="5869" spans="2:13">
      <c r="B5869" s="6" t="s">
        <v>41388</v>
      </c>
      <c r="C5869" s="6"/>
      <c r="D5869" s="6">
        <v>5950</v>
      </c>
      <c r="E5869" s="7" t="s">
        <v>41389</v>
      </c>
      <c r="F5869" s="6" t="s">
        <v>2071</v>
      </c>
      <c r="G5869" s="6" t="s">
        <v>41390</v>
      </c>
      <c r="H5869" s="6" t="s">
        <v>2691</v>
      </c>
      <c r="I5869" s="6" t="s">
        <v>2237</v>
      </c>
      <c r="J5869" s="6"/>
      <c r="K5869" s="6"/>
      <c r="L5869" s="6" t="s">
        <v>2062</v>
      </c>
      <c r="M5869" s="6" t="s">
        <v>41391</v>
      </c>
    </row>
    <row r="5870" spans="2:13">
      <c r="B5870" s="6" t="s">
        <v>34499</v>
      </c>
      <c r="C5870" s="6"/>
      <c r="D5870" s="6">
        <v>5951</v>
      </c>
      <c r="E5870" s="7" t="s">
        <v>34500</v>
      </c>
      <c r="F5870" s="6" t="s">
        <v>2071</v>
      </c>
      <c r="G5870" s="6" t="s">
        <v>34501</v>
      </c>
      <c r="H5870" s="6" t="s">
        <v>2114</v>
      </c>
      <c r="I5870" s="6" t="s">
        <v>2218</v>
      </c>
      <c r="J5870" s="6"/>
      <c r="K5870" s="6"/>
      <c r="L5870" s="6" t="s">
        <v>2068</v>
      </c>
      <c r="M5870" s="6"/>
    </row>
    <row r="5871" spans="2:13">
      <c r="B5871" s="6" t="s">
        <v>23325</v>
      </c>
      <c r="C5871" s="6"/>
      <c r="D5871" s="6">
        <v>5952</v>
      </c>
      <c r="E5871" s="7" t="s">
        <v>23326</v>
      </c>
      <c r="F5871" s="6" t="s">
        <v>2071</v>
      </c>
      <c r="G5871" s="6"/>
      <c r="H5871" s="6" t="s">
        <v>2114</v>
      </c>
      <c r="I5871" s="6" t="s">
        <v>2218</v>
      </c>
      <c r="J5871" s="6"/>
      <c r="K5871" s="6"/>
      <c r="L5871" s="6" t="s">
        <v>2068</v>
      </c>
      <c r="M5871" s="6"/>
    </row>
    <row r="5872" spans="2:13">
      <c r="B5872" s="6" t="s">
        <v>15791</v>
      </c>
      <c r="C5872" s="6"/>
      <c r="D5872" s="6">
        <v>5953</v>
      </c>
      <c r="E5872" s="7" t="s">
        <v>15792</v>
      </c>
      <c r="F5872" s="6" t="s">
        <v>2071</v>
      </c>
      <c r="G5872" s="6"/>
      <c r="H5872" s="6" t="s">
        <v>2114</v>
      </c>
      <c r="I5872" s="6" t="s">
        <v>2218</v>
      </c>
      <c r="J5872" s="6"/>
      <c r="K5872" s="6"/>
      <c r="L5872" s="6" t="s">
        <v>2068</v>
      </c>
      <c r="M5872" s="6"/>
    </row>
    <row r="5873" spans="2:13">
      <c r="B5873" s="6" t="s">
        <v>24814</v>
      </c>
      <c r="C5873" s="6"/>
      <c r="D5873" s="6">
        <v>5954</v>
      </c>
      <c r="E5873" s="7" t="s">
        <v>24815</v>
      </c>
      <c r="F5873" s="6" t="s">
        <v>2071</v>
      </c>
      <c r="G5873" s="6"/>
      <c r="H5873" s="6" t="s">
        <v>2114</v>
      </c>
      <c r="I5873" s="6" t="s">
        <v>2218</v>
      </c>
      <c r="J5873" s="6"/>
      <c r="K5873" s="6"/>
      <c r="L5873" s="6" t="s">
        <v>2068</v>
      </c>
      <c r="M5873" s="6"/>
    </row>
    <row r="5874" spans="2:13">
      <c r="B5874" s="6" t="s">
        <v>42604</v>
      </c>
      <c r="C5874" s="6"/>
      <c r="D5874" s="6">
        <v>5955</v>
      </c>
      <c r="E5874" s="7" t="s">
        <v>42605</v>
      </c>
      <c r="F5874" s="6" t="s">
        <v>2071</v>
      </c>
      <c r="G5874" s="6"/>
      <c r="H5874" s="6" t="s">
        <v>2114</v>
      </c>
      <c r="I5874" s="6" t="s">
        <v>2237</v>
      </c>
      <c r="J5874" s="6"/>
      <c r="K5874" s="6"/>
      <c r="L5874" s="6" t="s">
        <v>2068</v>
      </c>
      <c r="M5874" s="6"/>
    </row>
    <row r="5875" spans="2:13">
      <c r="B5875" s="6" t="s">
        <v>33104</v>
      </c>
      <c r="C5875" s="6"/>
      <c r="D5875" s="6">
        <v>5956</v>
      </c>
      <c r="E5875" s="7" t="s">
        <v>33105</v>
      </c>
      <c r="F5875" s="6" t="s">
        <v>2071</v>
      </c>
      <c r="G5875" s="6"/>
      <c r="H5875" s="6" t="s">
        <v>2114</v>
      </c>
      <c r="I5875" s="6" t="s">
        <v>2237</v>
      </c>
      <c r="J5875" s="6"/>
      <c r="K5875" s="6"/>
      <c r="L5875" s="6" t="s">
        <v>2068</v>
      </c>
      <c r="M5875" s="6"/>
    </row>
    <row r="5876" spans="2:13">
      <c r="B5876" s="6" t="s">
        <v>33594</v>
      </c>
      <c r="C5876" s="6"/>
      <c r="D5876" s="6">
        <v>5957</v>
      </c>
      <c r="E5876" s="7" t="s">
        <v>33595</v>
      </c>
      <c r="F5876" s="6" t="s">
        <v>2071</v>
      </c>
      <c r="G5876" s="6" t="s">
        <v>33596</v>
      </c>
      <c r="H5876" s="6" t="s">
        <v>3818</v>
      </c>
      <c r="I5876" s="6" t="s">
        <v>2091</v>
      </c>
      <c r="J5876" s="6" t="s">
        <v>33597</v>
      </c>
      <c r="K5876" s="6"/>
      <c r="L5876" s="6" t="s">
        <v>2062</v>
      </c>
      <c r="M5876" s="6" t="s">
        <v>33598</v>
      </c>
    </row>
    <row r="5877" spans="2:13">
      <c r="B5877" s="6" t="s">
        <v>28442</v>
      </c>
      <c r="C5877" s="6"/>
      <c r="D5877" s="6">
        <v>5958</v>
      </c>
      <c r="E5877" s="7" t="s">
        <v>28443</v>
      </c>
      <c r="F5877" s="6" t="s">
        <v>2071</v>
      </c>
      <c r="G5877" s="6"/>
      <c r="H5877" s="6" t="s">
        <v>2114</v>
      </c>
      <c r="I5877" s="6" t="s">
        <v>2218</v>
      </c>
      <c r="J5877" s="6"/>
      <c r="K5877" s="6"/>
      <c r="L5877" s="6" t="s">
        <v>2062</v>
      </c>
      <c r="M5877" s="6" t="s">
        <v>28444</v>
      </c>
    </row>
    <row r="5878" spans="2:13">
      <c r="B5878" s="6" t="s">
        <v>41322</v>
      </c>
      <c r="C5878" s="6"/>
      <c r="D5878" s="6">
        <v>5959</v>
      </c>
      <c r="E5878" s="7" t="s">
        <v>41323</v>
      </c>
      <c r="F5878" s="6" t="s">
        <v>2071</v>
      </c>
      <c r="G5878" s="6"/>
      <c r="H5878" s="6" t="s">
        <v>2114</v>
      </c>
      <c r="I5878" s="6" t="s">
        <v>2218</v>
      </c>
      <c r="J5878" s="6"/>
      <c r="K5878" s="6"/>
      <c r="L5878" s="6" t="s">
        <v>2068</v>
      </c>
      <c r="M5878" s="6"/>
    </row>
    <row r="5879" spans="2:13">
      <c r="B5879" s="6" t="s">
        <v>27952</v>
      </c>
      <c r="C5879" s="6"/>
      <c r="D5879" s="6">
        <v>5960</v>
      </c>
      <c r="E5879" s="7" t="s">
        <v>27953</v>
      </c>
      <c r="F5879" s="6" t="s">
        <v>2071</v>
      </c>
      <c r="G5879" s="6" t="s">
        <v>23344</v>
      </c>
      <c r="H5879" s="6" t="s">
        <v>2114</v>
      </c>
      <c r="I5879" s="6" t="s">
        <v>2218</v>
      </c>
      <c r="J5879" s="6"/>
      <c r="K5879" s="6"/>
      <c r="L5879" s="6" t="s">
        <v>2068</v>
      </c>
      <c r="M5879" s="6"/>
    </row>
    <row r="5880" spans="2:13">
      <c r="B5880" s="6" t="s">
        <v>4941</v>
      </c>
      <c r="C5880" s="6"/>
      <c r="D5880" s="6">
        <v>5961</v>
      </c>
      <c r="E5880" s="7" t="s">
        <v>4942</v>
      </c>
      <c r="F5880" s="6" t="s">
        <v>2071</v>
      </c>
      <c r="G5880" s="6" t="s">
        <v>4943</v>
      </c>
      <c r="H5880" s="6" t="s">
        <v>2691</v>
      </c>
      <c r="I5880" s="6" t="s">
        <v>2237</v>
      </c>
      <c r="J5880" s="6"/>
      <c r="K5880" s="6" t="s">
        <v>4944</v>
      </c>
      <c r="L5880" s="6" t="s">
        <v>2062</v>
      </c>
      <c r="M5880" s="6" t="s">
        <v>4945</v>
      </c>
    </row>
    <row r="5881" spans="2:13">
      <c r="B5881" s="6" t="s">
        <v>14823</v>
      </c>
      <c r="C5881" s="6"/>
      <c r="D5881" s="6">
        <v>5962</v>
      </c>
      <c r="E5881" s="7" t="s">
        <v>14824</v>
      </c>
      <c r="F5881" s="6" t="s">
        <v>2071</v>
      </c>
      <c r="G5881" s="6" t="s">
        <v>14825</v>
      </c>
      <c r="H5881" s="6" t="s">
        <v>2114</v>
      </c>
      <c r="I5881" s="6" t="s">
        <v>2218</v>
      </c>
      <c r="J5881" s="6"/>
      <c r="K5881" s="6"/>
      <c r="L5881" s="6" t="s">
        <v>2068</v>
      </c>
      <c r="M5881" s="6"/>
    </row>
    <row r="5882" spans="2:13">
      <c r="B5882" s="6" t="s">
        <v>33989</v>
      </c>
      <c r="C5882" s="6"/>
      <c r="D5882" s="6">
        <v>5963</v>
      </c>
      <c r="E5882" s="7" t="s">
        <v>33990</v>
      </c>
      <c r="F5882" s="6" t="s">
        <v>2071</v>
      </c>
      <c r="G5882" s="6"/>
      <c r="H5882" s="6" t="s">
        <v>2114</v>
      </c>
      <c r="I5882" s="6" t="s">
        <v>2218</v>
      </c>
      <c r="J5882" s="6"/>
      <c r="K5882" s="6"/>
      <c r="L5882" s="6" t="s">
        <v>2068</v>
      </c>
      <c r="M5882" s="6"/>
    </row>
    <row r="5883" spans="2:13">
      <c r="B5883" s="6" t="s">
        <v>47329</v>
      </c>
      <c r="C5883" s="6"/>
      <c r="D5883" s="6">
        <v>5964</v>
      </c>
      <c r="E5883" s="7" t="s">
        <v>47330</v>
      </c>
      <c r="F5883" s="6" t="s">
        <v>2071</v>
      </c>
      <c r="G5883" s="6"/>
      <c r="H5883" s="6" t="s">
        <v>2114</v>
      </c>
      <c r="I5883" s="6" t="s">
        <v>2218</v>
      </c>
      <c r="J5883" s="6"/>
      <c r="K5883" s="6"/>
      <c r="L5883" s="6" t="s">
        <v>2062</v>
      </c>
      <c r="M5883" s="6" t="s">
        <v>47331</v>
      </c>
    </row>
    <row r="5884" spans="2:13">
      <c r="B5884" s="6" t="s">
        <v>16999</v>
      </c>
      <c r="C5884" s="6"/>
      <c r="D5884" s="6">
        <v>5965</v>
      </c>
      <c r="E5884" s="7" t="s">
        <v>17000</v>
      </c>
      <c r="F5884" s="6" t="s">
        <v>2071</v>
      </c>
      <c r="G5884" s="6"/>
      <c r="H5884" s="6" t="s">
        <v>2114</v>
      </c>
      <c r="I5884" s="6" t="s">
        <v>2218</v>
      </c>
      <c r="J5884" s="6"/>
      <c r="K5884" s="6"/>
      <c r="L5884" s="6" t="s">
        <v>2068</v>
      </c>
      <c r="M5884" s="6"/>
    </row>
    <row r="5885" spans="2:13">
      <c r="B5885" s="6" t="s">
        <v>14940</v>
      </c>
      <c r="C5885" s="6"/>
      <c r="D5885" s="6">
        <v>5966</v>
      </c>
      <c r="E5885" s="7" t="s">
        <v>14941</v>
      </c>
      <c r="F5885" s="6" t="s">
        <v>2071</v>
      </c>
      <c r="G5885" s="6"/>
      <c r="H5885" s="6" t="s">
        <v>2114</v>
      </c>
      <c r="I5885" s="6" t="s">
        <v>2091</v>
      </c>
      <c r="J5885" s="6"/>
      <c r="K5885" s="6"/>
      <c r="L5885" s="6" t="s">
        <v>2062</v>
      </c>
      <c r="M5885" s="6" t="s">
        <v>14942</v>
      </c>
    </row>
    <row r="5886" spans="2:13">
      <c r="B5886" s="6" t="s">
        <v>9079</v>
      </c>
      <c r="C5886" s="6"/>
      <c r="D5886" s="6">
        <v>5967</v>
      </c>
      <c r="E5886" s="7" t="s">
        <v>9080</v>
      </c>
      <c r="F5886" s="6" t="s">
        <v>2071</v>
      </c>
      <c r="G5886" s="6"/>
      <c r="H5886" s="6" t="s">
        <v>2114</v>
      </c>
      <c r="I5886" s="6" t="s">
        <v>2218</v>
      </c>
      <c r="J5886" s="6"/>
      <c r="K5886" s="6"/>
      <c r="L5886" s="6" t="s">
        <v>2068</v>
      </c>
      <c r="M5886" s="6"/>
    </row>
    <row r="5887" spans="2:13">
      <c r="B5887" s="6" t="s">
        <v>28150</v>
      </c>
      <c r="C5887" s="6"/>
      <c r="D5887" s="6">
        <v>5968</v>
      </c>
      <c r="E5887" s="7" t="s">
        <v>28151</v>
      </c>
      <c r="F5887" s="6" t="s">
        <v>2071</v>
      </c>
      <c r="G5887" s="6"/>
      <c r="H5887" s="6" t="s">
        <v>2114</v>
      </c>
      <c r="I5887" s="6" t="s">
        <v>2237</v>
      </c>
      <c r="J5887" s="6"/>
      <c r="K5887" s="6"/>
      <c r="L5887" s="6" t="s">
        <v>2068</v>
      </c>
      <c r="M5887" s="6"/>
    </row>
    <row r="5888" spans="2:13">
      <c r="B5888" s="6" t="s">
        <v>17577</v>
      </c>
      <c r="C5888" s="6"/>
      <c r="D5888" s="6">
        <v>5969</v>
      </c>
      <c r="E5888" s="7" t="s">
        <v>17578</v>
      </c>
      <c r="F5888" s="6" t="s">
        <v>2071</v>
      </c>
      <c r="G5888" s="6"/>
      <c r="H5888" s="6" t="s">
        <v>2114</v>
      </c>
      <c r="I5888" s="6" t="s">
        <v>2237</v>
      </c>
      <c r="J5888" s="6"/>
      <c r="K5888" s="6"/>
      <c r="L5888" s="6" t="s">
        <v>2068</v>
      </c>
      <c r="M5888" s="6"/>
    </row>
    <row r="5889" spans="2:13">
      <c r="B5889" s="6" t="s">
        <v>16813</v>
      </c>
      <c r="C5889" s="6"/>
      <c r="D5889" s="6">
        <v>5970</v>
      </c>
      <c r="E5889" s="7" t="s">
        <v>16814</v>
      </c>
      <c r="F5889" s="6" t="s">
        <v>2071</v>
      </c>
      <c r="G5889" s="6" t="s">
        <v>16815</v>
      </c>
      <c r="H5889" s="6" t="s">
        <v>2114</v>
      </c>
      <c r="I5889" s="6" t="s">
        <v>2237</v>
      </c>
      <c r="J5889" s="6" t="s">
        <v>12190</v>
      </c>
      <c r="K5889" s="6"/>
      <c r="L5889" s="6" t="s">
        <v>2068</v>
      </c>
      <c r="M5889" s="6"/>
    </row>
    <row r="5890" spans="2:13">
      <c r="B5890" s="6" t="s">
        <v>17599</v>
      </c>
      <c r="C5890" s="6"/>
      <c r="D5890" s="6">
        <v>5971</v>
      </c>
      <c r="E5890" s="7" t="s">
        <v>17600</v>
      </c>
      <c r="F5890" s="6" t="s">
        <v>2071</v>
      </c>
      <c r="G5890" s="6"/>
      <c r="H5890" s="6" t="s">
        <v>2114</v>
      </c>
      <c r="I5890" s="6" t="s">
        <v>2218</v>
      </c>
      <c r="J5890" s="6"/>
      <c r="K5890" s="6"/>
      <c r="L5890" s="6" t="s">
        <v>2068</v>
      </c>
      <c r="M5890" s="6"/>
    </row>
    <row r="5891" spans="2:13">
      <c r="B5891" s="6" t="s">
        <v>30666</v>
      </c>
      <c r="C5891" s="6"/>
      <c r="D5891" s="6">
        <v>5972</v>
      </c>
      <c r="E5891" s="7" t="s">
        <v>30667</v>
      </c>
      <c r="F5891" s="6" t="s">
        <v>2071</v>
      </c>
      <c r="G5891" s="6"/>
      <c r="H5891" s="6" t="s">
        <v>2114</v>
      </c>
      <c r="I5891" s="6" t="s">
        <v>2218</v>
      </c>
      <c r="J5891" s="6"/>
      <c r="K5891" s="6"/>
      <c r="L5891" s="6" t="s">
        <v>2068</v>
      </c>
      <c r="M5891" s="6"/>
    </row>
    <row r="5892" spans="2:13">
      <c r="B5892" s="6" t="s">
        <v>28147</v>
      </c>
      <c r="C5892" s="6"/>
      <c r="D5892" s="6">
        <v>5973</v>
      </c>
      <c r="E5892" s="7" t="s">
        <v>28148</v>
      </c>
      <c r="F5892" s="6" t="s">
        <v>2071</v>
      </c>
      <c r="G5892" s="6" t="s">
        <v>28149</v>
      </c>
      <c r="H5892" s="6" t="s">
        <v>2114</v>
      </c>
      <c r="I5892" s="6" t="s">
        <v>2218</v>
      </c>
      <c r="J5892" s="6"/>
      <c r="K5892" s="6"/>
      <c r="L5892" s="6" t="s">
        <v>2068</v>
      </c>
      <c r="M5892" s="6"/>
    </row>
    <row r="5893" spans="2:13">
      <c r="B5893" s="6" t="s">
        <v>46298</v>
      </c>
      <c r="C5893" s="6"/>
      <c r="D5893" s="6">
        <v>5974</v>
      </c>
      <c r="E5893" s="7" t="s">
        <v>46299</v>
      </c>
      <c r="F5893" s="6" t="s">
        <v>2071</v>
      </c>
      <c r="G5893" s="6"/>
      <c r="H5893" s="6" t="s">
        <v>2114</v>
      </c>
      <c r="I5893" s="6" t="s">
        <v>2218</v>
      </c>
      <c r="J5893" s="6"/>
      <c r="K5893" s="6"/>
      <c r="L5893" s="6" t="s">
        <v>2062</v>
      </c>
      <c r="M5893" s="6" t="s">
        <v>46300</v>
      </c>
    </row>
    <row r="5894" spans="2:13">
      <c r="B5894" s="6" t="s">
        <v>24725</v>
      </c>
      <c r="C5894" s="6"/>
      <c r="D5894" s="6">
        <v>5975</v>
      </c>
      <c r="E5894" s="7" t="s">
        <v>24726</v>
      </c>
      <c r="F5894" s="6" t="s">
        <v>2071</v>
      </c>
      <c r="G5894" s="6" t="s">
        <v>24727</v>
      </c>
      <c r="H5894" s="6" t="s">
        <v>10611</v>
      </c>
      <c r="I5894" s="6" t="s">
        <v>2237</v>
      </c>
      <c r="J5894" s="6" t="s">
        <v>24728</v>
      </c>
      <c r="K5894" s="6"/>
      <c r="L5894" s="6" t="s">
        <v>2062</v>
      </c>
      <c r="M5894" s="6" t="s">
        <v>24729</v>
      </c>
    </row>
    <row r="5895" spans="2:13">
      <c r="B5895" s="6" t="s">
        <v>15838</v>
      </c>
      <c r="C5895" s="6"/>
      <c r="D5895" s="6">
        <v>5976</v>
      </c>
      <c r="E5895" s="7" t="s">
        <v>15839</v>
      </c>
      <c r="F5895" s="6" t="s">
        <v>2071</v>
      </c>
      <c r="G5895" s="6"/>
      <c r="H5895" s="6" t="s">
        <v>2114</v>
      </c>
      <c r="I5895" s="6" t="s">
        <v>2237</v>
      </c>
      <c r="J5895" s="6"/>
      <c r="K5895" s="6"/>
      <c r="L5895" s="6" t="s">
        <v>2068</v>
      </c>
      <c r="M5895" s="6"/>
    </row>
    <row r="5896" spans="2:13">
      <c r="B5896" s="6" t="s">
        <v>22301</v>
      </c>
      <c r="C5896" s="6"/>
      <c r="D5896" s="6">
        <v>5977</v>
      </c>
      <c r="E5896" s="7" t="s">
        <v>22302</v>
      </c>
      <c r="F5896" s="6" t="s">
        <v>2057</v>
      </c>
      <c r="G5896" s="6" t="s">
        <v>22303</v>
      </c>
      <c r="H5896" s="6" t="s">
        <v>15816</v>
      </c>
      <c r="I5896" s="6" t="s">
        <v>2218</v>
      </c>
      <c r="J5896" s="6"/>
      <c r="K5896" s="6" t="s">
        <v>22304</v>
      </c>
      <c r="L5896" s="6" t="s">
        <v>2062</v>
      </c>
      <c r="M5896" s="6" t="s">
        <v>22305</v>
      </c>
    </row>
    <row r="5897" spans="2:13">
      <c r="B5897" s="6" t="s">
        <v>42768</v>
      </c>
      <c r="C5897" s="6"/>
      <c r="D5897" s="6">
        <v>5978</v>
      </c>
      <c r="E5897" s="7" t="s">
        <v>42769</v>
      </c>
      <c r="F5897" s="6" t="s">
        <v>2071</v>
      </c>
      <c r="G5897" s="6" t="s">
        <v>42770</v>
      </c>
      <c r="H5897" s="6" t="s">
        <v>2114</v>
      </c>
      <c r="I5897" s="6" t="s">
        <v>2237</v>
      </c>
      <c r="J5897" s="6" t="s">
        <v>42771</v>
      </c>
      <c r="K5897" s="6"/>
      <c r="L5897" s="6" t="s">
        <v>2062</v>
      </c>
      <c r="M5897" s="6" t="s">
        <v>42772</v>
      </c>
    </row>
    <row r="5898" spans="2:13">
      <c r="B5898" s="6" t="s">
        <v>19968</v>
      </c>
      <c r="C5898" s="6"/>
      <c r="D5898" s="6">
        <v>5979</v>
      </c>
      <c r="E5898" s="7" t="s">
        <v>19969</v>
      </c>
      <c r="F5898" s="6" t="s">
        <v>2071</v>
      </c>
      <c r="G5898" s="6" t="s">
        <v>19970</v>
      </c>
      <c r="H5898" s="6" t="s">
        <v>3437</v>
      </c>
      <c r="I5898" s="6" t="s">
        <v>2218</v>
      </c>
      <c r="J5898" s="6"/>
      <c r="K5898" s="6"/>
      <c r="L5898" s="6" t="s">
        <v>2062</v>
      </c>
      <c r="M5898" s="6" t="s">
        <v>19971</v>
      </c>
    </row>
    <row r="5899" spans="2:13">
      <c r="B5899" s="6" t="s">
        <v>11884</v>
      </c>
      <c r="C5899" s="6"/>
      <c r="D5899" s="6">
        <v>5980</v>
      </c>
      <c r="E5899" s="7" t="s">
        <v>11885</v>
      </c>
      <c r="F5899" s="6" t="s">
        <v>2071</v>
      </c>
      <c r="G5899" s="6"/>
      <c r="H5899" s="6" t="s">
        <v>2114</v>
      </c>
      <c r="I5899" s="6" t="s">
        <v>2218</v>
      </c>
      <c r="J5899" s="6"/>
      <c r="K5899" s="6"/>
      <c r="L5899" s="6" t="s">
        <v>2068</v>
      </c>
      <c r="M5899" s="6"/>
    </row>
    <row r="5900" spans="2:13">
      <c r="B5900" s="6" t="s">
        <v>31754</v>
      </c>
      <c r="C5900" s="6"/>
      <c r="D5900" s="6">
        <v>5981</v>
      </c>
      <c r="E5900" s="7" t="s">
        <v>31755</v>
      </c>
      <c r="F5900" s="6" t="s">
        <v>2071</v>
      </c>
      <c r="G5900" s="6" t="s">
        <v>31756</v>
      </c>
      <c r="H5900" s="6" t="s">
        <v>3437</v>
      </c>
      <c r="I5900" s="6" t="s">
        <v>2218</v>
      </c>
      <c r="J5900" s="6"/>
      <c r="K5900" s="6"/>
      <c r="L5900" s="6" t="s">
        <v>2062</v>
      </c>
      <c r="M5900" s="6" t="s">
        <v>14384</v>
      </c>
    </row>
    <row r="5901" spans="2:13">
      <c r="B5901" s="6" t="s">
        <v>45371</v>
      </c>
      <c r="C5901" s="6"/>
      <c r="D5901" s="6">
        <v>5982</v>
      </c>
      <c r="E5901" s="7" t="s">
        <v>45372</v>
      </c>
      <c r="F5901" s="6" t="s">
        <v>2071</v>
      </c>
      <c r="G5901" s="6" t="s">
        <v>16892</v>
      </c>
      <c r="H5901" s="6" t="s">
        <v>2114</v>
      </c>
      <c r="I5901" s="6" t="s">
        <v>2237</v>
      </c>
      <c r="J5901" s="6" t="s">
        <v>45373</v>
      </c>
      <c r="K5901" s="6" t="s">
        <v>45374</v>
      </c>
      <c r="L5901" s="6" t="s">
        <v>2062</v>
      </c>
      <c r="M5901" s="6" t="s">
        <v>45375</v>
      </c>
    </row>
    <row r="5902" spans="2:13">
      <c r="B5902" s="6" t="s">
        <v>41744</v>
      </c>
      <c r="C5902" s="6"/>
      <c r="D5902" s="6">
        <v>5983</v>
      </c>
      <c r="E5902" s="7" t="s">
        <v>41745</v>
      </c>
      <c r="F5902" s="6" t="s">
        <v>2071</v>
      </c>
      <c r="G5902" s="6" t="s">
        <v>41746</v>
      </c>
      <c r="H5902" s="6" t="s">
        <v>2886</v>
      </c>
      <c r="I5902" s="6" t="s">
        <v>2091</v>
      </c>
      <c r="J5902" s="6"/>
      <c r="K5902" s="6" t="s">
        <v>41747</v>
      </c>
      <c r="L5902" s="6" t="s">
        <v>2062</v>
      </c>
      <c r="M5902" s="6" t="s">
        <v>41748</v>
      </c>
    </row>
    <row r="5903" spans="2:13">
      <c r="B5903" s="6" t="s">
        <v>15801</v>
      </c>
      <c r="C5903" s="6"/>
      <c r="D5903" s="6">
        <v>5984</v>
      </c>
      <c r="E5903" s="7" t="s">
        <v>15802</v>
      </c>
      <c r="F5903" s="6" t="s">
        <v>2071</v>
      </c>
      <c r="G5903" s="6"/>
      <c r="H5903" s="6" t="s">
        <v>2114</v>
      </c>
      <c r="I5903" s="6" t="s">
        <v>2218</v>
      </c>
      <c r="J5903" s="6"/>
      <c r="K5903" s="6"/>
      <c r="L5903" s="6" t="s">
        <v>2062</v>
      </c>
      <c r="M5903" s="6" t="s">
        <v>15803</v>
      </c>
    </row>
    <row r="5904" spans="2:13">
      <c r="B5904" s="6" t="s">
        <v>26982</v>
      </c>
      <c r="C5904" s="6"/>
      <c r="D5904" s="6">
        <v>5985</v>
      </c>
      <c r="E5904" s="7" t="s">
        <v>26983</v>
      </c>
      <c r="F5904" s="6" t="s">
        <v>2071</v>
      </c>
      <c r="G5904" s="6" t="s">
        <v>26984</v>
      </c>
      <c r="H5904" s="6" t="s">
        <v>4555</v>
      </c>
      <c r="I5904" s="6" t="s">
        <v>2237</v>
      </c>
      <c r="J5904" s="6"/>
      <c r="K5904" s="6"/>
      <c r="L5904" s="6" t="s">
        <v>2068</v>
      </c>
      <c r="M5904" s="6"/>
    </row>
    <row r="5905" spans="2:13">
      <c r="B5905" s="6" t="s">
        <v>46495</v>
      </c>
      <c r="C5905" s="6"/>
      <c r="D5905" s="6">
        <v>5986</v>
      </c>
      <c r="E5905" s="7" t="s">
        <v>46496</v>
      </c>
      <c r="F5905" s="6" t="s">
        <v>2057</v>
      </c>
      <c r="G5905" s="6" t="s">
        <v>46497</v>
      </c>
      <c r="H5905" s="6" t="s">
        <v>46498</v>
      </c>
      <c r="I5905" s="6" t="s">
        <v>2270</v>
      </c>
      <c r="J5905" s="6"/>
      <c r="K5905" s="6" t="s">
        <v>46499</v>
      </c>
      <c r="L5905" s="6" t="s">
        <v>2068</v>
      </c>
      <c r="M5905" s="6"/>
    </row>
    <row r="5906" spans="2:13">
      <c r="B5906" s="6" t="s">
        <v>18212</v>
      </c>
      <c r="C5906" s="6"/>
      <c r="D5906" s="6">
        <v>5987</v>
      </c>
      <c r="E5906" s="7" t="s">
        <v>18213</v>
      </c>
      <c r="F5906" s="6" t="s">
        <v>2071</v>
      </c>
      <c r="G5906" s="6"/>
      <c r="H5906" s="6" t="s">
        <v>2114</v>
      </c>
      <c r="I5906" s="6" t="s">
        <v>2218</v>
      </c>
      <c r="J5906" s="6"/>
      <c r="K5906" s="6"/>
      <c r="L5906" s="6" t="s">
        <v>2068</v>
      </c>
      <c r="M5906" s="6"/>
    </row>
    <row r="5907" spans="2:13">
      <c r="B5907" s="6" t="s">
        <v>28239</v>
      </c>
      <c r="C5907" s="6"/>
      <c r="D5907" s="6">
        <v>5988</v>
      </c>
      <c r="E5907" s="7" t="s">
        <v>28240</v>
      </c>
      <c r="F5907" s="6" t="s">
        <v>2071</v>
      </c>
      <c r="G5907" s="6"/>
      <c r="H5907" s="6" t="s">
        <v>2114</v>
      </c>
      <c r="I5907" s="6" t="s">
        <v>2218</v>
      </c>
      <c r="J5907" s="6"/>
      <c r="K5907" s="6"/>
      <c r="L5907" s="6" t="s">
        <v>2062</v>
      </c>
      <c r="M5907" s="6" t="s">
        <v>28162</v>
      </c>
    </row>
    <row r="5908" spans="2:13">
      <c r="B5908" s="6" t="s">
        <v>14512</v>
      </c>
      <c r="C5908" s="6"/>
      <c r="D5908" s="6">
        <v>5989</v>
      </c>
      <c r="E5908" s="7" t="s">
        <v>14513</v>
      </c>
      <c r="F5908" s="6" t="s">
        <v>2071</v>
      </c>
      <c r="G5908" s="6"/>
      <c r="H5908" s="6" t="s">
        <v>2114</v>
      </c>
      <c r="I5908" s="6" t="s">
        <v>2218</v>
      </c>
      <c r="J5908" s="6"/>
      <c r="K5908" s="6"/>
      <c r="L5908" s="6" t="s">
        <v>2062</v>
      </c>
      <c r="M5908" s="6" t="s">
        <v>14514</v>
      </c>
    </row>
    <row r="5909" spans="2:13">
      <c r="B5909" s="6" t="s">
        <v>33475</v>
      </c>
      <c r="C5909" s="6"/>
      <c r="D5909" s="6">
        <v>5990</v>
      </c>
      <c r="E5909" s="7" t="s">
        <v>33476</v>
      </c>
      <c r="F5909" s="6" t="s">
        <v>2071</v>
      </c>
      <c r="G5909" s="6"/>
      <c r="H5909" s="6" t="s">
        <v>2114</v>
      </c>
      <c r="I5909" s="6" t="s">
        <v>2218</v>
      </c>
      <c r="J5909" s="6"/>
      <c r="K5909" s="6"/>
      <c r="L5909" s="6" t="s">
        <v>2068</v>
      </c>
      <c r="M5909" s="6"/>
    </row>
    <row r="5910" spans="2:13">
      <c r="B5910" s="6" t="s">
        <v>4576</v>
      </c>
      <c r="C5910" s="6"/>
      <c r="D5910" s="6">
        <v>5991</v>
      </c>
      <c r="E5910" s="7" t="s">
        <v>4577</v>
      </c>
      <c r="F5910" s="6" t="s">
        <v>2071</v>
      </c>
      <c r="G5910" s="6"/>
      <c r="H5910" s="6" t="s">
        <v>2114</v>
      </c>
      <c r="I5910" s="6" t="s">
        <v>2218</v>
      </c>
      <c r="J5910" s="6"/>
      <c r="K5910" s="6"/>
      <c r="L5910" s="6" t="s">
        <v>2068</v>
      </c>
      <c r="M5910" s="6"/>
    </row>
    <row r="5911" spans="2:13">
      <c r="B5911" s="6" t="s">
        <v>17579</v>
      </c>
      <c r="C5911" s="6"/>
      <c r="D5911" s="6">
        <v>5992</v>
      </c>
      <c r="E5911" s="7" t="s">
        <v>17580</v>
      </c>
      <c r="F5911" s="6" t="s">
        <v>2071</v>
      </c>
      <c r="G5911" s="6" t="s">
        <v>17581</v>
      </c>
      <c r="H5911" s="6" t="s">
        <v>17582</v>
      </c>
      <c r="I5911" s="6" t="s">
        <v>2237</v>
      </c>
      <c r="J5911" s="6" t="s">
        <v>17583</v>
      </c>
      <c r="K5911" s="6"/>
      <c r="L5911" s="6" t="s">
        <v>2068</v>
      </c>
      <c r="M5911" s="6"/>
    </row>
    <row r="5912" spans="2:13">
      <c r="B5912" s="6" t="s">
        <v>29096</v>
      </c>
      <c r="C5912" s="6"/>
      <c r="D5912" s="6">
        <v>5993</v>
      </c>
      <c r="E5912" s="7" t="s">
        <v>29097</v>
      </c>
      <c r="F5912" s="6" t="s">
        <v>2071</v>
      </c>
      <c r="G5912" s="6"/>
      <c r="H5912" s="6" t="s">
        <v>2114</v>
      </c>
      <c r="I5912" s="6" t="s">
        <v>2218</v>
      </c>
      <c r="J5912" s="6"/>
      <c r="K5912" s="6"/>
      <c r="L5912" s="6" t="s">
        <v>2062</v>
      </c>
      <c r="M5912" s="6" t="s">
        <v>18067</v>
      </c>
    </row>
    <row r="5913" spans="2:13">
      <c r="B5913" s="6" t="s">
        <v>6316</v>
      </c>
      <c r="C5913" s="6"/>
      <c r="D5913" s="6">
        <v>5994</v>
      </c>
      <c r="E5913" s="7" t="s">
        <v>6317</v>
      </c>
      <c r="F5913" s="6" t="s">
        <v>2071</v>
      </c>
      <c r="G5913" s="6"/>
      <c r="H5913" s="6" t="s">
        <v>2114</v>
      </c>
      <c r="I5913" s="6" t="s">
        <v>2237</v>
      </c>
      <c r="J5913" s="6"/>
      <c r="K5913" s="6"/>
      <c r="L5913" s="6" t="s">
        <v>2062</v>
      </c>
      <c r="M5913" s="6" t="s">
        <v>6318</v>
      </c>
    </row>
    <row r="5914" spans="2:13">
      <c r="B5914" s="6" t="s">
        <v>6776</v>
      </c>
      <c r="C5914" s="6"/>
      <c r="D5914" s="6">
        <v>5995</v>
      </c>
      <c r="E5914" s="7" t="s">
        <v>6777</v>
      </c>
      <c r="F5914" s="6" t="s">
        <v>2071</v>
      </c>
      <c r="G5914" s="6" t="s">
        <v>6778</v>
      </c>
      <c r="H5914" s="6" t="s">
        <v>2217</v>
      </c>
      <c r="I5914" s="6" t="s">
        <v>2091</v>
      </c>
      <c r="J5914" s="6"/>
      <c r="K5914" s="6"/>
      <c r="L5914" s="6" t="s">
        <v>2068</v>
      </c>
      <c r="M5914" s="6"/>
    </row>
    <row r="5915" spans="2:13">
      <c r="B5915" s="6" t="s">
        <v>41385</v>
      </c>
      <c r="C5915" s="6"/>
      <c r="D5915" s="6">
        <v>5996</v>
      </c>
      <c r="E5915" s="7" t="s">
        <v>41386</v>
      </c>
      <c r="F5915" s="6" t="s">
        <v>2071</v>
      </c>
      <c r="G5915" s="6"/>
      <c r="H5915" s="6" t="s">
        <v>2114</v>
      </c>
      <c r="I5915" s="6" t="s">
        <v>2218</v>
      </c>
      <c r="J5915" s="6"/>
      <c r="K5915" s="6"/>
      <c r="L5915" s="6" t="s">
        <v>2062</v>
      </c>
      <c r="M5915" s="6" t="s">
        <v>41387</v>
      </c>
    </row>
    <row r="5916" spans="2:13">
      <c r="B5916" s="6" t="s">
        <v>46279</v>
      </c>
      <c r="C5916" s="6"/>
      <c r="D5916" s="6">
        <v>5997</v>
      </c>
      <c r="E5916" s="7" t="s">
        <v>46280</v>
      </c>
      <c r="F5916" s="6" t="s">
        <v>2071</v>
      </c>
      <c r="G5916" s="6"/>
      <c r="H5916" s="6" t="s">
        <v>2114</v>
      </c>
      <c r="I5916" s="6" t="s">
        <v>2218</v>
      </c>
      <c r="J5916" s="6"/>
      <c r="K5916" s="6"/>
      <c r="L5916" s="6" t="s">
        <v>2068</v>
      </c>
      <c r="M5916" s="6"/>
    </row>
    <row r="5917" spans="2:13">
      <c r="B5917" s="6" t="s">
        <v>41134</v>
      </c>
      <c r="C5917" s="6"/>
      <c r="D5917" s="6">
        <v>5998</v>
      </c>
      <c r="E5917" s="7" t="s">
        <v>41135</v>
      </c>
      <c r="F5917" s="6" t="s">
        <v>2071</v>
      </c>
      <c r="G5917" s="6"/>
      <c r="H5917" s="6" t="s">
        <v>2114</v>
      </c>
      <c r="I5917" s="6" t="s">
        <v>2218</v>
      </c>
      <c r="J5917" s="6"/>
      <c r="K5917" s="6"/>
      <c r="L5917" s="6" t="s">
        <v>2062</v>
      </c>
      <c r="M5917" s="6" t="s">
        <v>41136</v>
      </c>
    </row>
    <row r="5918" spans="2:13">
      <c r="B5918" s="6" t="s">
        <v>3642</v>
      </c>
      <c r="C5918" s="6"/>
      <c r="D5918" s="6">
        <v>5999</v>
      </c>
      <c r="E5918" s="7" t="s">
        <v>3643</v>
      </c>
      <c r="F5918" s="6" t="s">
        <v>2057</v>
      </c>
      <c r="G5918" s="6" t="s">
        <v>3644</v>
      </c>
      <c r="H5918" s="6" t="s">
        <v>3645</v>
      </c>
      <c r="I5918" s="6" t="s">
        <v>3646</v>
      </c>
      <c r="J5918" s="6"/>
      <c r="K5918" s="6" t="s">
        <v>3647</v>
      </c>
      <c r="L5918" s="6" t="s">
        <v>2062</v>
      </c>
      <c r="M5918" s="6" t="s">
        <v>3648</v>
      </c>
    </row>
    <row r="5919" spans="2:13">
      <c r="B5919" s="6" t="s">
        <v>9967</v>
      </c>
      <c r="C5919" s="6"/>
      <c r="D5919" s="6">
        <v>6000</v>
      </c>
      <c r="E5919" s="7" t="s">
        <v>9968</v>
      </c>
      <c r="F5919" s="6" t="s">
        <v>2071</v>
      </c>
      <c r="G5919" s="6"/>
      <c r="H5919" s="6" t="s">
        <v>2114</v>
      </c>
      <c r="I5919" s="6" t="s">
        <v>2218</v>
      </c>
      <c r="J5919" s="6"/>
      <c r="K5919" s="6"/>
      <c r="L5919" s="6" t="s">
        <v>2062</v>
      </c>
      <c r="M5919" s="6" t="s">
        <v>9969</v>
      </c>
    </row>
    <row r="5920" spans="2:13">
      <c r="B5920" s="6" t="s">
        <v>14871</v>
      </c>
      <c r="C5920" s="6"/>
      <c r="D5920" s="6">
        <v>6001</v>
      </c>
      <c r="E5920" s="7" t="s">
        <v>14872</v>
      </c>
      <c r="F5920" s="6" t="s">
        <v>2071</v>
      </c>
      <c r="G5920" s="6" t="s">
        <v>14873</v>
      </c>
      <c r="H5920" s="6" t="s">
        <v>2114</v>
      </c>
      <c r="I5920" s="6" t="s">
        <v>2237</v>
      </c>
      <c r="J5920" s="6" t="s">
        <v>14874</v>
      </c>
      <c r="K5920" s="6" t="s">
        <v>14875</v>
      </c>
      <c r="L5920" s="6" t="s">
        <v>2068</v>
      </c>
      <c r="M5920" s="6"/>
    </row>
    <row r="5921" spans="2:13">
      <c r="B5921" s="6" t="s">
        <v>19726</v>
      </c>
      <c r="C5921" s="6"/>
      <c r="D5921" s="6">
        <v>6002</v>
      </c>
      <c r="E5921" s="7" t="s">
        <v>19727</v>
      </c>
      <c r="F5921" s="6" t="s">
        <v>2071</v>
      </c>
      <c r="G5921" s="6" t="s">
        <v>19728</v>
      </c>
      <c r="H5921" s="6" t="s">
        <v>2217</v>
      </c>
      <c r="I5921" s="6" t="s">
        <v>2218</v>
      </c>
      <c r="J5921" s="6" t="s">
        <v>19729</v>
      </c>
      <c r="K5921" s="6"/>
      <c r="L5921" s="6" t="s">
        <v>2068</v>
      </c>
      <c r="M5921" s="6"/>
    </row>
    <row r="5922" spans="2:13">
      <c r="B5922" s="6" t="s">
        <v>21588</v>
      </c>
      <c r="C5922" s="6"/>
      <c r="D5922" s="6">
        <v>6003</v>
      </c>
      <c r="E5922" s="7" t="s">
        <v>21589</v>
      </c>
      <c r="F5922" s="6" t="s">
        <v>2071</v>
      </c>
      <c r="G5922" s="6"/>
      <c r="H5922" s="6" t="s">
        <v>2114</v>
      </c>
      <c r="I5922" s="6" t="s">
        <v>2218</v>
      </c>
      <c r="J5922" s="6"/>
      <c r="K5922" s="6"/>
      <c r="L5922" s="6" t="s">
        <v>2062</v>
      </c>
      <c r="M5922" s="6" t="s">
        <v>21590</v>
      </c>
    </row>
    <row r="5923" spans="2:13">
      <c r="B5923" s="6" t="s">
        <v>20008</v>
      </c>
      <c r="C5923" s="6"/>
      <c r="D5923" s="6">
        <v>6004</v>
      </c>
      <c r="E5923" s="7" t="s">
        <v>20009</v>
      </c>
      <c r="F5923" s="6" t="s">
        <v>2071</v>
      </c>
      <c r="G5923" s="6"/>
      <c r="H5923" s="6" t="s">
        <v>2114</v>
      </c>
      <c r="I5923" s="6" t="s">
        <v>2218</v>
      </c>
      <c r="J5923" s="6"/>
      <c r="K5923" s="6"/>
      <c r="L5923" s="6" t="s">
        <v>2068</v>
      </c>
      <c r="M5923" s="6"/>
    </row>
    <row r="5924" spans="2:13">
      <c r="B5924" s="6" t="s">
        <v>14105</v>
      </c>
      <c r="C5924" s="6"/>
      <c r="D5924" s="6">
        <v>6005</v>
      </c>
      <c r="E5924" s="7" t="s">
        <v>14106</v>
      </c>
      <c r="F5924" s="6" t="s">
        <v>2071</v>
      </c>
      <c r="G5924" s="6"/>
      <c r="H5924" s="6" t="s">
        <v>2114</v>
      </c>
      <c r="I5924" s="6" t="s">
        <v>2218</v>
      </c>
      <c r="J5924" s="6"/>
      <c r="K5924" s="6"/>
      <c r="L5924" s="6" t="s">
        <v>2062</v>
      </c>
      <c r="M5924" s="6" t="s">
        <v>14107</v>
      </c>
    </row>
    <row r="5925" spans="2:13">
      <c r="B5925" s="6" t="s">
        <v>44511</v>
      </c>
      <c r="C5925" s="6"/>
      <c r="D5925" s="6">
        <v>6006</v>
      </c>
      <c r="E5925" s="7" t="s">
        <v>44512</v>
      </c>
      <c r="F5925" s="6" t="s">
        <v>2057</v>
      </c>
      <c r="G5925" s="6" t="s">
        <v>44513</v>
      </c>
      <c r="H5925" s="6" t="s">
        <v>8315</v>
      </c>
      <c r="I5925" s="6" t="s">
        <v>8316</v>
      </c>
      <c r="J5925" s="6"/>
      <c r="K5925" s="6" t="s">
        <v>44514</v>
      </c>
      <c r="L5925" s="6" t="s">
        <v>2062</v>
      </c>
      <c r="M5925" s="6" t="s">
        <v>44515</v>
      </c>
    </row>
    <row r="5926" spans="2:13">
      <c r="B5926" s="6" t="s">
        <v>30846</v>
      </c>
      <c r="C5926" s="6"/>
      <c r="D5926" s="6">
        <v>6007</v>
      </c>
      <c r="E5926" s="7" t="s">
        <v>30847</v>
      </c>
      <c r="F5926" s="6" t="s">
        <v>2071</v>
      </c>
      <c r="G5926" s="6" t="s">
        <v>30848</v>
      </c>
      <c r="H5926" s="6" t="s">
        <v>10979</v>
      </c>
      <c r="I5926" s="6" t="s">
        <v>2237</v>
      </c>
      <c r="J5926" s="6"/>
      <c r="K5926" s="6"/>
      <c r="L5926" s="6" t="s">
        <v>2068</v>
      </c>
      <c r="M5926" s="6"/>
    </row>
    <row r="5927" spans="2:13">
      <c r="B5927" s="6" t="s">
        <v>21059</v>
      </c>
      <c r="C5927" s="6"/>
      <c r="D5927" s="6">
        <v>6008</v>
      </c>
      <c r="E5927" s="7" t="s">
        <v>21060</v>
      </c>
      <c r="F5927" s="6" t="s">
        <v>2071</v>
      </c>
      <c r="G5927" s="6" t="s">
        <v>21061</v>
      </c>
      <c r="H5927" s="6" t="s">
        <v>2886</v>
      </c>
      <c r="I5927" s="6" t="s">
        <v>2091</v>
      </c>
      <c r="J5927" s="6" t="s">
        <v>21062</v>
      </c>
      <c r="K5927" s="6"/>
      <c r="L5927" s="6" t="s">
        <v>2062</v>
      </c>
      <c r="M5927" s="6" t="s">
        <v>21063</v>
      </c>
    </row>
    <row r="5928" spans="2:13">
      <c r="B5928" s="6" t="s">
        <v>9374</v>
      </c>
      <c r="C5928" s="6"/>
      <c r="D5928" s="6">
        <v>6009</v>
      </c>
      <c r="E5928" s="7" t="s">
        <v>9375</v>
      </c>
      <c r="F5928" s="6" t="s">
        <v>2071</v>
      </c>
      <c r="G5928" s="6"/>
      <c r="H5928" s="6" t="s">
        <v>2114</v>
      </c>
      <c r="I5928" s="6" t="s">
        <v>2237</v>
      </c>
      <c r="J5928" s="6"/>
      <c r="K5928" s="6"/>
      <c r="L5928" s="6" t="s">
        <v>2062</v>
      </c>
      <c r="M5928" s="6" t="s">
        <v>9376</v>
      </c>
    </row>
    <row r="5929" spans="2:13">
      <c r="B5929" s="6" t="s">
        <v>35602</v>
      </c>
      <c r="C5929" s="6"/>
      <c r="D5929" s="6">
        <v>6010</v>
      </c>
      <c r="E5929" s="7" t="s">
        <v>35603</v>
      </c>
      <c r="F5929" s="6" t="s">
        <v>2057</v>
      </c>
      <c r="G5929" s="6" t="s">
        <v>35604</v>
      </c>
      <c r="H5929" s="6" t="s">
        <v>35605</v>
      </c>
      <c r="I5929" s="6" t="s">
        <v>2085</v>
      </c>
      <c r="J5929" s="6"/>
      <c r="K5929" s="6" t="s">
        <v>35606</v>
      </c>
      <c r="L5929" s="6" t="s">
        <v>2062</v>
      </c>
      <c r="M5929" s="6" t="s">
        <v>35607</v>
      </c>
    </row>
    <row r="5930" spans="2:13">
      <c r="B5930" s="6" t="s">
        <v>8547</v>
      </c>
      <c r="C5930" s="6"/>
      <c r="D5930" s="6">
        <v>6011</v>
      </c>
      <c r="E5930" s="7" t="s">
        <v>8548</v>
      </c>
      <c r="F5930" s="6" t="s">
        <v>2057</v>
      </c>
      <c r="G5930" s="6" t="s">
        <v>8549</v>
      </c>
      <c r="H5930" s="6" t="s">
        <v>8550</v>
      </c>
      <c r="I5930" s="6" t="s">
        <v>8551</v>
      </c>
      <c r="J5930" s="6"/>
      <c r="K5930" s="6"/>
      <c r="L5930" s="6" t="s">
        <v>2068</v>
      </c>
      <c r="M5930" s="6"/>
    </row>
    <row r="5931" spans="2:13">
      <c r="B5931" s="6" t="s">
        <v>39191</v>
      </c>
      <c r="C5931" s="6"/>
      <c r="D5931" s="6">
        <v>6012</v>
      </c>
      <c r="E5931" s="7" t="s">
        <v>39192</v>
      </c>
      <c r="F5931" s="6" t="s">
        <v>2057</v>
      </c>
      <c r="G5931" s="6" t="s">
        <v>39193</v>
      </c>
      <c r="H5931" s="6" t="s">
        <v>39194</v>
      </c>
      <c r="I5931" s="6" t="s">
        <v>2247</v>
      </c>
      <c r="J5931" s="6"/>
      <c r="K5931" s="6" t="s">
        <v>39195</v>
      </c>
      <c r="L5931" s="6" t="s">
        <v>2062</v>
      </c>
      <c r="M5931" s="6" t="s">
        <v>39196</v>
      </c>
    </row>
    <row r="5932" spans="2:13">
      <c r="B5932" s="6" t="s">
        <v>33920</v>
      </c>
      <c r="C5932" s="6"/>
      <c r="D5932" s="6">
        <v>6013</v>
      </c>
      <c r="E5932" s="7" t="s">
        <v>33921</v>
      </c>
      <c r="F5932" s="6" t="s">
        <v>2071</v>
      </c>
      <c r="G5932" s="6" t="s">
        <v>33922</v>
      </c>
      <c r="H5932" s="6" t="s">
        <v>2691</v>
      </c>
      <c r="I5932" s="6" t="s">
        <v>2237</v>
      </c>
      <c r="J5932" s="6" t="s">
        <v>33923</v>
      </c>
      <c r="K5932" s="6" t="s">
        <v>33924</v>
      </c>
      <c r="L5932" s="6" t="s">
        <v>2062</v>
      </c>
      <c r="M5932" s="6" t="s">
        <v>33925</v>
      </c>
    </row>
    <row r="5933" spans="2:13">
      <c r="B5933" s="6" t="s">
        <v>30842</v>
      </c>
      <c r="C5933" s="6"/>
      <c r="D5933" s="6">
        <v>6014</v>
      </c>
      <c r="E5933" s="7" t="s">
        <v>30843</v>
      </c>
      <c r="F5933" s="6" t="s">
        <v>2071</v>
      </c>
      <c r="G5933" s="6" t="s">
        <v>6778</v>
      </c>
      <c r="H5933" s="6" t="s">
        <v>2114</v>
      </c>
      <c r="I5933" s="6" t="s">
        <v>2091</v>
      </c>
      <c r="J5933" s="6" t="s">
        <v>30844</v>
      </c>
      <c r="K5933" s="6"/>
      <c r="L5933" s="6" t="s">
        <v>2062</v>
      </c>
      <c r="M5933" s="6" t="s">
        <v>30845</v>
      </c>
    </row>
    <row r="5934" spans="2:13">
      <c r="B5934" s="6" t="s">
        <v>24761</v>
      </c>
      <c r="C5934" s="6"/>
      <c r="D5934" s="6">
        <v>6015</v>
      </c>
      <c r="E5934" s="7" t="s">
        <v>24762</v>
      </c>
      <c r="F5934" s="6" t="s">
        <v>2071</v>
      </c>
      <c r="G5934" s="6" t="s">
        <v>6778</v>
      </c>
      <c r="H5934" s="6" t="s">
        <v>2114</v>
      </c>
      <c r="I5934" s="6" t="s">
        <v>2091</v>
      </c>
      <c r="J5934" s="6"/>
      <c r="K5934" s="6"/>
      <c r="L5934" s="6" t="s">
        <v>2062</v>
      </c>
      <c r="M5934" s="6" t="s">
        <v>24763</v>
      </c>
    </row>
    <row r="5935" spans="2:13">
      <c r="B5935" s="6" t="s">
        <v>29160</v>
      </c>
      <c r="C5935" s="6"/>
      <c r="D5935" s="6">
        <v>6016</v>
      </c>
      <c r="E5935" s="7" t="s">
        <v>29161</v>
      </c>
      <c r="F5935" s="6" t="s">
        <v>2071</v>
      </c>
      <c r="G5935" s="6"/>
      <c r="H5935" s="6" t="s">
        <v>2114</v>
      </c>
      <c r="I5935" s="6" t="s">
        <v>2091</v>
      </c>
      <c r="J5935" s="6"/>
      <c r="K5935" s="6"/>
      <c r="L5935" s="6" t="s">
        <v>2068</v>
      </c>
      <c r="M5935" s="6"/>
    </row>
    <row r="5936" spans="2:13">
      <c r="B5936" s="6" t="s">
        <v>30579</v>
      </c>
      <c r="C5936" s="6"/>
      <c r="D5936" s="6">
        <v>6017</v>
      </c>
      <c r="E5936" s="7" t="s">
        <v>30580</v>
      </c>
      <c r="F5936" s="6" t="s">
        <v>2071</v>
      </c>
      <c r="G5936" s="6" t="s">
        <v>30581</v>
      </c>
      <c r="H5936" s="6" t="s">
        <v>2114</v>
      </c>
      <c r="I5936" s="6" t="s">
        <v>2091</v>
      </c>
      <c r="J5936" s="6" t="s">
        <v>30582</v>
      </c>
      <c r="K5936" s="6" t="s">
        <v>30583</v>
      </c>
      <c r="L5936" s="6" t="s">
        <v>2062</v>
      </c>
      <c r="M5936" s="6" t="s">
        <v>30584</v>
      </c>
    </row>
    <row r="5937" spans="2:13">
      <c r="B5937" s="6" t="s">
        <v>47164</v>
      </c>
      <c r="C5937" s="6"/>
      <c r="D5937" s="6">
        <v>6018</v>
      </c>
      <c r="E5937" s="7" t="s">
        <v>47165</v>
      </c>
      <c r="F5937" s="6" t="s">
        <v>2071</v>
      </c>
      <c r="G5937" s="6" t="s">
        <v>47166</v>
      </c>
      <c r="H5937" s="6" t="s">
        <v>2114</v>
      </c>
      <c r="I5937" s="6" t="s">
        <v>2218</v>
      </c>
      <c r="J5937" s="6" t="s">
        <v>47167</v>
      </c>
      <c r="K5937" s="6"/>
      <c r="L5937" s="6" t="s">
        <v>2068</v>
      </c>
      <c r="M5937" s="6"/>
    </row>
    <row r="5938" spans="2:13">
      <c r="B5938" s="6" t="s">
        <v>42593</v>
      </c>
      <c r="C5938" s="6"/>
      <c r="D5938" s="6">
        <v>6019</v>
      </c>
      <c r="E5938" s="7" t="s">
        <v>42594</v>
      </c>
      <c r="F5938" s="6" t="s">
        <v>2071</v>
      </c>
      <c r="G5938" s="6" t="s">
        <v>42595</v>
      </c>
      <c r="H5938" s="6" t="s">
        <v>4623</v>
      </c>
      <c r="I5938" s="6" t="s">
        <v>2237</v>
      </c>
      <c r="J5938" s="6"/>
      <c r="K5938" s="6"/>
      <c r="L5938" s="6" t="s">
        <v>2062</v>
      </c>
      <c r="M5938" s="6" t="s">
        <v>42596</v>
      </c>
    </row>
    <row r="5939" spans="2:13">
      <c r="B5939" s="6" t="s">
        <v>23269</v>
      </c>
      <c r="C5939" s="6"/>
      <c r="D5939" s="6">
        <v>6020</v>
      </c>
      <c r="E5939" s="7" t="s">
        <v>23270</v>
      </c>
      <c r="F5939" s="6" t="s">
        <v>2071</v>
      </c>
      <c r="G5939" s="6"/>
      <c r="H5939" s="6" t="s">
        <v>2114</v>
      </c>
      <c r="I5939" s="6" t="s">
        <v>2218</v>
      </c>
      <c r="J5939" s="6"/>
      <c r="K5939" s="6"/>
      <c r="L5939" s="6" t="s">
        <v>2068</v>
      </c>
      <c r="M5939" s="6"/>
    </row>
    <row r="5940" spans="2:13">
      <c r="B5940" s="6" t="s">
        <v>41392</v>
      </c>
      <c r="C5940" s="6"/>
      <c r="D5940" s="6">
        <v>6021</v>
      </c>
      <c r="E5940" s="7" t="s">
        <v>41393</v>
      </c>
      <c r="F5940" s="6" t="s">
        <v>2071</v>
      </c>
      <c r="G5940" s="6"/>
      <c r="H5940" s="6" t="s">
        <v>2114</v>
      </c>
      <c r="I5940" s="6" t="s">
        <v>2218</v>
      </c>
      <c r="J5940" s="6"/>
      <c r="K5940" s="6"/>
      <c r="L5940" s="6" t="s">
        <v>2062</v>
      </c>
      <c r="M5940" s="6" t="s">
        <v>41394</v>
      </c>
    </row>
    <row r="5941" spans="2:13">
      <c r="B5941" s="6" t="s">
        <v>17558</v>
      </c>
      <c r="C5941" s="6"/>
      <c r="D5941" s="6">
        <v>6022</v>
      </c>
      <c r="E5941" s="7" t="s">
        <v>17559</v>
      </c>
      <c r="F5941" s="6" t="s">
        <v>2071</v>
      </c>
      <c r="G5941" s="6"/>
      <c r="H5941" s="6" t="s">
        <v>2114</v>
      </c>
      <c r="I5941" s="6" t="s">
        <v>2218</v>
      </c>
      <c r="J5941" s="6"/>
      <c r="K5941" s="6"/>
      <c r="L5941" s="6" t="s">
        <v>2062</v>
      </c>
      <c r="M5941" s="6" t="s">
        <v>17560</v>
      </c>
    </row>
    <row r="5942" spans="2:13">
      <c r="B5942" s="6" t="s">
        <v>22953</v>
      </c>
      <c r="C5942" s="6"/>
      <c r="D5942" s="6">
        <v>6023</v>
      </c>
      <c r="E5942" s="7" t="s">
        <v>22954</v>
      </c>
      <c r="F5942" s="6" t="s">
        <v>2071</v>
      </c>
      <c r="G5942" s="6"/>
      <c r="H5942" s="6" t="s">
        <v>2114</v>
      </c>
      <c r="I5942" s="6" t="s">
        <v>2218</v>
      </c>
      <c r="J5942" s="6"/>
      <c r="K5942" s="6"/>
      <c r="L5942" s="6" t="s">
        <v>2062</v>
      </c>
      <c r="M5942" s="6" t="s">
        <v>17560</v>
      </c>
    </row>
    <row r="5943" spans="2:13">
      <c r="B5943" s="6" t="s">
        <v>21864</v>
      </c>
      <c r="C5943" s="6"/>
      <c r="D5943" s="6">
        <v>6024</v>
      </c>
      <c r="E5943" s="7" t="s">
        <v>21865</v>
      </c>
      <c r="F5943" s="6" t="s">
        <v>2071</v>
      </c>
      <c r="G5943" s="6"/>
      <c r="H5943" s="6" t="s">
        <v>2114</v>
      </c>
      <c r="I5943" s="6" t="s">
        <v>2218</v>
      </c>
      <c r="J5943" s="6"/>
      <c r="K5943" s="6"/>
      <c r="L5943" s="6" t="s">
        <v>2068</v>
      </c>
      <c r="M5943" s="6"/>
    </row>
    <row r="5944" spans="2:13">
      <c r="B5944" s="6" t="s">
        <v>39737</v>
      </c>
      <c r="C5944" s="6"/>
      <c r="D5944" s="6">
        <v>6025</v>
      </c>
      <c r="E5944" s="7" t="s">
        <v>39738</v>
      </c>
      <c r="F5944" s="6" t="s">
        <v>2071</v>
      </c>
      <c r="G5944" s="6"/>
      <c r="H5944" s="6" t="s">
        <v>2114</v>
      </c>
      <c r="I5944" s="6" t="s">
        <v>2237</v>
      </c>
      <c r="J5944" s="6"/>
      <c r="K5944" s="6"/>
      <c r="L5944" s="6" t="s">
        <v>2068</v>
      </c>
      <c r="M5944" s="6"/>
    </row>
    <row r="5945" spans="2:13">
      <c r="B5945" s="6" t="s">
        <v>34622</v>
      </c>
      <c r="C5945" s="6"/>
      <c r="D5945" s="6">
        <v>6026</v>
      </c>
      <c r="E5945" s="7" t="s">
        <v>34623</v>
      </c>
      <c r="F5945" s="6" t="s">
        <v>2071</v>
      </c>
      <c r="G5945" s="6"/>
      <c r="H5945" s="6" t="s">
        <v>2114</v>
      </c>
      <c r="I5945" s="6" t="s">
        <v>2091</v>
      </c>
      <c r="J5945" s="6"/>
      <c r="K5945" s="6"/>
      <c r="L5945" s="6" t="s">
        <v>2062</v>
      </c>
      <c r="M5945" s="6" t="s">
        <v>23273</v>
      </c>
    </row>
    <row r="5946" spans="2:13">
      <c r="B5946" s="6" t="s">
        <v>21672</v>
      </c>
      <c r="C5946" s="6"/>
      <c r="D5946" s="6">
        <v>6027</v>
      </c>
      <c r="E5946" s="7" t="s">
        <v>21673</v>
      </c>
      <c r="F5946" s="6" t="s">
        <v>2071</v>
      </c>
      <c r="G5946" s="6"/>
      <c r="H5946" s="6" t="s">
        <v>2114</v>
      </c>
      <c r="I5946" s="6" t="s">
        <v>2218</v>
      </c>
      <c r="J5946" s="6"/>
      <c r="K5946" s="6"/>
      <c r="L5946" s="6" t="s">
        <v>2062</v>
      </c>
      <c r="M5946" s="6" t="s">
        <v>21674</v>
      </c>
    </row>
    <row r="5947" spans="2:13">
      <c r="B5947" s="6" t="s">
        <v>9216</v>
      </c>
      <c r="C5947" s="6"/>
      <c r="D5947" s="6">
        <v>6028</v>
      </c>
      <c r="E5947" s="7" t="s">
        <v>9217</v>
      </c>
      <c r="F5947" s="6" t="s">
        <v>2071</v>
      </c>
      <c r="G5947" s="6"/>
      <c r="H5947" s="6" t="s">
        <v>2114</v>
      </c>
      <c r="I5947" s="6" t="s">
        <v>2237</v>
      </c>
      <c r="J5947" s="6"/>
      <c r="K5947" s="6"/>
      <c r="L5947" s="6" t="s">
        <v>2062</v>
      </c>
      <c r="M5947" s="6" t="s">
        <v>9218</v>
      </c>
    </row>
    <row r="5948" spans="2:13">
      <c r="B5948" s="6" t="s">
        <v>40129</v>
      </c>
      <c r="C5948" s="6"/>
      <c r="D5948" s="6">
        <v>6029</v>
      </c>
      <c r="E5948" s="7" t="s">
        <v>40130</v>
      </c>
      <c r="F5948" s="6" t="s">
        <v>2071</v>
      </c>
      <c r="G5948" s="6" t="s">
        <v>40131</v>
      </c>
      <c r="H5948" s="6" t="s">
        <v>40132</v>
      </c>
      <c r="I5948" s="6" t="s">
        <v>2484</v>
      </c>
      <c r="J5948" s="6" t="s">
        <v>40133</v>
      </c>
      <c r="K5948" s="6" t="s">
        <v>40134</v>
      </c>
      <c r="L5948" s="6" t="s">
        <v>2068</v>
      </c>
      <c r="M5948" s="6"/>
    </row>
    <row r="5949" spans="2:13">
      <c r="B5949" s="6" t="s">
        <v>28362</v>
      </c>
      <c r="C5949" s="6"/>
      <c r="D5949" s="6">
        <v>6030</v>
      </c>
      <c r="E5949" s="7" t="s">
        <v>28363</v>
      </c>
      <c r="F5949" s="6" t="s">
        <v>2071</v>
      </c>
      <c r="G5949" s="6"/>
      <c r="H5949" s="6" t="s">
        <v>2114</v>
      </c>
      <c r="I5949" s="6" t="s">
        <v>2237</v>
      </c>
      <c r="J5949" s="6"/>
      <c r="K5949" s="6"/>
      <c r="L5949" s="6" t="s">
        <v>2062</v>
      </c>
      <c r="M5949" s="6" t="s">
        <v>28364</v>
      </c>
    </row>
    <row r="5950" spans="2:13">
      <c r="B5950" s="6" t="s">
        <v>33154</v>
      </c>
      <c r="C5950" s="6"/>
      <c r="D5950" s="6">
        <v>6031</v>
      </c>
      <c r="E5950" s="7" t="s">
        <v>33155</v>
      </c>
      <c r="F5950" s="6" t="s">
        <v>2071</v>
      </c>
      <c r="G5950" s="6"/>
      <c r="H5950" s="6" t="s">
        <v>2114</v>
      </c>
      <c r="I5950" s="6" t="s">
        <v>2218</v>
      </c>
      <c r="J5950" s="6"/>
      <c r="K5950" s="6"/>
      <c r="L5950" s="6" t="s">
        <v>2068</v>
      </c>
      <c r="M5950" s="6"/>
    </row>
    <row r="5951" spans="2:13">
      <c r="B5951" s="6" t="s">
        <v>39867</v>
      </c>
      <c r="C5951" s="6"/>
      <c r="D5951" s="6">
        <v>6032</v>
      </c>
      <c r="E5951" s="7" t="s">
        <v>39868</v>
      </c>
      <c r="F5951" s="6" t="s">
        <v>2071</v>
      </c>
      <c r="G5951" s="6"/>
      <c r="H5951" s="6" t="s">
        <v>2114</v>
      </c>
      <c r="I5951" s="6" t="s">
        <v>2237</v>
      </c>
      <c r="J5951" s="6"/>
      <c r="K5951" s="6"/>
      <c r="L5951" s="6" t="s">
        <v>2068</v>
      </c>
      <c r="M5951" s="6"/>
    </row>
    <row r="5952" spans="2:13">
      <c r="B5952" s="6" t="s">
        <v>6665</v>
      </c>
      <c r="C5952" s="6"/>
      <c r="D5952" s="6">
        <v>6033</v>
      </c>
      <c r="E5952" s="7" t="s">
        <v>6666</v>
      </c>
      <c r="F5952" s="6" t="s">
        <v>2071</v>
      </c>
      <c r="G5952" s="6"/>
      <c r="H5952" s="6" t="s">
        <v>2114</v>
      </c>
      <c r="I5952" s="6" t="s">
        <v>2218</v>
      </c>
      <c r="J5952" s="6"/>
      <c r="K5952" s="6"/>
      <c r="L5952" s="6" t="s">
        <v>2062</v>
      </c>
      <c r="M5952" s="6" t="s">
        <v>6667</v>
      </c>
    </row>
    <row r="5953" spans="2:13">
      <c r="B5953" s="6" t="s">
        <v>21051</v>
      </c>
      <c r="C5953" s="6"/>
      <c r="D5953" s="6">
        <v>6034</v>
      </c>
      <c r="E5953" s="7" t="s">
        <v>21052</v>
      </c>
      <c r="F5953" s="6" t="s">
        <v>2071</v>
      </c>
      <c r="G5953" s="6"/>
      <c r="H5953" s="6" t="s">
        <v>2114</v>
      </c>
      <c r="I5953" s="6" t="s">
        <v>2218</v>
      </c>
      <c r="J5953" s="6"/>
      <c r="K5953" s="6"/>
      <c r="L5953" s="6" t="s">
        <v>2062</v>
      </c>
      <c r="M5953" s="6" t="s">
        <v>6667</v>
      </c>
    </row>
    <row r="5954" spans="2:13">
      <c r="B5954" s="6" t="s">
        <v>27440</v>
      </c>
      <c r="C5954" s="6"/>
      <c r="D5954" s="6">
        <v>6035</v>
      </c>
      <c r="E5954" s="7" t="s">
        <v>27441</v>
      </c>
      <c r="F5954" s="6" t="s">
        <v>2071</v>
      </c>
      <c r="G5954" s="6"/>
      <c r="H5954" s="6" t="s">
        <v>2114</v>
      </c>
      <c r="I5954" s="6" t="s">
        <v>2218</v>
      </c>
      <c r="J5954" s="6"/>
      <c r="K5954" s="6"/>
      <c r="L5954" s="6" t="s">
        <v>2062</v>
      </c>
      <c r="M5954" s="6" t="s">
        <v>27442</v>
      </c>
    </row>
    <row r="5955" spans="2:13">
      <c r="B5955" s="6" t="s">
        <v>33891</v>
      </c>
      <c r="C5955" s="6"/>
      <c r="D5955" s="6">
        <v>6036</v>
      </c>
      <c r="E5955" s="7" t="s">
        <v>33892</v>
      </c>
      <c r="F5955" s="6" t="s">
        <v>2071</v>
      </c>
      <c r="G5955" s="6"/>
      <c r="H5955" s="6" t="s">
        <v>2114</v>
      </c>
      <c r="I5955" s="6" t="s">
        <v>2091</v>
      </c>
      <c r="J5955" s="6"/>
      <c r="K5955" s="6"/>
      <c r="L5955" s="6" t="s">
        <v>2062</v>
      </c>
      <c r="M5955" s="6" t="s">
        <v>33893</v>
      </c>
    </row>
    <row r="5956" spans="2:13">
      <c r="B5956" s="6" t="s">
        <v>41363</v>
      </c>
      <c r="C5956" s="6"/>
      <c r="D5956" s="6">
        <v>6037</v>
      </c>
      <c r="E5956" s="7" t="s">
        <v>41364</v>
      </c>
      <c r="F5956" s="6" t="s">
        <v>2071</v>
      </c>
      <c r="G5956" s="6" t="s">
        <v>41365</v>
      </c>
      <c r="H5956" s="6" t="s">
        <v>41366</v>
      </c>
      <c r="I5956" s="6" t="s">
        <v>2085</v>
      </c>
      <c r="J5956" s="6"/>
      <c r="K5956" s="6"/>
      <c r="L5956" s="6" t="s">
        <v>2062</v>
      </c>
      <c r="M5956" s="6" t="s">
        <v>41367</v>
      </c>
    </row>
    <row r="5957" spans="2:13">
      <c r="B5957" s="6" t="s">
        <v>38309</v>
      </c>
      <c r="C5957" s="6"/>
      <c r="D5957" s="6">
        <v>6038</v>
      </c>
      <c r="E5957" s="7" t="s">
        <v>38310</v>
      </c>
      <c r="F5957" s="6" t="s">
        <v>2071</v>
      </c>
      <c r="G5957" s="6" t="s">
        <v>38311</v>
      </c>
      <c r="H5957" s="6" t="s">
        <v>2114</v>
      </c>
      <c r="I5957" s="6" t="s">
        <v>2237</v>
      </c>
      <c r="J5957" s="6" t="s">
        <v>38312</v>
      </c>
      <c r="K5957" s="6"/>
      <c r="L5957" s="6" t="s">
        <v>2068</v>
      </c>
      <c r="M5957" s="6"/>
    </row>
    <row r="5958" spans="2:13">
      <c r="B5958" s="6" t="s">
        <v>32955</v>
      </c>
      <c r="C5958" s="6"/>
      <c r="D5958" s="6">
        <v>6039</v>
      </c>
      <c r="E5958" s="7" t="s">
        <v>32956</v>
      </c>
      <c r="F5958" s="6" t="s">
        <v>2071</v>
      </c>
      <c r="G5958" s="6"/>
      <c r="H5958" s="6" t="s">
        <v>2114</v>
      </c>
      <c r="I5958" s="6" t="s">
        <v>2237</v>
      </c>
      <c r="J5958" s="6"/>
      <c r="K5958" s="6"/>
      <c r="L5958" s="6" t="s">
        <v>2068</v>
      </c>
      <c r="M5958" s="6"/>
    </row>
    <row r="5959" spans="2:13">
      <c r="B5959" s="6" t="s">
        <v>30881</v>
      </c>
      <c r="C5959" s="6"/>
      <c r="D5959" s="6">
        <v>6040</v>
      </c>
      <c r="E5959" s="7" t="s">
        <v>30882</v>
      </c>
      <c r="F5959" s="6" t="s">
        <v>2071</v>
      </c>
      <c r="G5959" s="6"/>
      <c r="H5959" s="6" t="s">
        <v>2114</v>
      </c>
      <c r="I5959" s="6" t="s">
        <v>2218</v>
      </c>
      <c r="J5959" s="6"/>
      <c r="K5959" s="6"/>
      <c r="L5959" s="6" t="s">
        <v>2062</v>
      </c>
      <c r="M5959" s="6" t="s">
        <v>30883</v>
      </c>
    </row>
    <row r="5960" spans="2:13">
      <c r="B5960" s="6" t="s">
        <v>40979</v>
      </c>
      <c r="C5960" s="6"/>
      <c r="D5960" s="6">
        <v>6041</v>
      </c>
      <c r="E5960" s="7" t="s">
        <v>40980</v>
      </c>
      <c r="F5960" s="6" t="s">
        <v>2071</v>
      </c>
      <c r="G5960" s="6" t="s">
        <v>40981</v>
      </c>
      <c r="H5960" s="6" t="s">
        <v>2090</v>
      </c>
      <c r="I5960" s="6" t="s">
        <v>2091</v>
      </c>
      <c r="J5960" s="6"/>
      <c r="K5960" s="6"/>
      <c r="L5960" s="6" t="s">
        <v>2062</v>
      </c>
      <c r="M5960" s="6" t="s">
        <v>40174</v>
      </c>
    </row>
    <row r="5961" spans="2:13">
      <c r="B5961" s="6" t="s">
        <v>897</v>
      </c>
      <c r="C5961" s="6"/>
      <c r="D5961" s="6">
        <v>6042</v>
      </c>
      <c r="E5961" s="7" t="s">
        <v>1951</v>
      </c>
      <c r="F5961" s="6" t="s">
        <v>2057</v>
      </c>
      <c r="G5961" s="6" t="s">
        <v>43753</v>
      </c>
      <c r="H5961" s="6" t="s">
        <v>43754</v>
      </c>
      <c r="I5961" s="6" t="s">
        <v>2377</v>
      </c>
      <c r="J5961" s="6"/>
      <c r="K5961" s="6" t="s">
        <v>43755</v>
      </c>
      <c r="L5961" s="6" t="s">
        <v>2062</v>
      </c>
      <c r="M5961" s="6" t="s">
        <v>43756</v>
      </c>
    </row>
    <row r="5962" spans="2:13">
      <c r="B5962" s="6" t="s">
        <v>37308</v>
      </c>
      <c r="C5962" s="6"/>
      <c r="D5962" s="6">
        <v>6043</v>
      </c>
      <c r="E5962" s="7" t="s">
        <v>37309</v>
      </c>
      <c r="F5962" s="6" t="s">
        <v>2057</v>
      </c>
      <c r="G5962" s="6" t="s">
        <v>37310</v>
      </c>
      <c r="H5962" s="6" t="s">
        <v>37311</v>
      </c>
      <c r="I5962" s="6" t="s">
        <v>13619</v>
      </c>
      <c r="J5962" s="6" t="s">
        <v>37312</v>
      </c>
      <c r="K5962" s="6" t="s">
        <v>37313</v>
      </c>
      <c r="L5962" s="6" t="s">
        <v>2062</v>
      </c>
      <c r="M5962" s="6" t="s">
        <v>37314</v>
      </c>
    </row>
    <row r="5963" spans="2:13">
      <c r="B5963" s="6" t="s">
        <v>12795</v>
      </c>
      <c r="C5963" s="6"/>
      <c r="D5963" s="6">
        <v>6044</v>
      </c>
      <c r="E5963" s="7" t="s">
        <v>12796</v>
      </c>
      <c r="F5963" s="6" t="s">
        <v>2057</v>
      </c>
      <c r="G5963" s="6" t="s">
        <v>12797</v>
      </c>
      <c r="H5963" s="6" t="s">
        <v>12798</v>
      </c>
      <c r="I5963" s="6" t="s">
        <v>2128</v>
      </c>
      <c r="J5963" s="6" t="s">
        <v>12799</v>
      </c>
      <c r="K5963" s="6" t="s">
        <v>12800</v>
      </c>
      <c r="L5963" s="6" t="s">
        <v>2062</v>
      </c>
      <c r="M5963" s="6" t="s">
        <v>12801</v>
      </c>
    </row>
    <row r="5964" spans="2:13">
      <c r="B5964" s="6" t="s">
        <v>31197</v>
      </c>
      <c r="C5964" s="6"/>
      <c r="D5964" s="6">
        <v>6045</v>
      </c>
      <c r="E5964" s="7" t="s">
        <v>31198</v>
      </c>
      <c r="F5964" s="6" t="s">
        <v>2071</v>
      </c>
      <c r="G5964" s="6" t="s">
        <v>31199</v>
      </c>
      <c r="H5964" s="6" t="s">
        <v>2217</v>
      </c>
      <c r="I5964" s="6" t="s">
        <v>2218</v>
      </c>
      <c r="J5964" s="6"/>
      <c r="K5964" s="6"/>
      <c r="L5964" s="6" t="s">
        <v>2068</v>
      </c>
      <c r="M5964" s="6"/>
    </row>
    <row r="5965" spans="2:13">
      <c r="B5965" s="6" t="s">
        <v>43597</v>
      </c>
      <c r="C5965" s="6"/>
      <c r="D5965" s="6">
        <v>6046</v>
      </c>
      <c r="E5965" s="7" t="s">
        <v>43598</v>
      </c>
      <c r="F5965" s="6" t="s">
        <v>2071</v>
      </c>
      <c r="G5965" s="6" t="s">
        <v>43599</v>
      </c>
      <c r="H5965" s="6" t="s">
        <v>2886</v>
      </c>
      <c r="I5965" s="6" t="s">
        <v>2091</v>
      </c>
      <c r="J5965" s="6" t="s">
        <v>43600</v>
      </c>
      <c r="K5965" s="6"/>
      <c r="L5965" s="6" t="s">
        <v>2062</v>
      </c>
      <c r="M5965" s="6" t="s">
        <v>43601</v>
      </c>
    </row>
    <row r="5966" spans="2:13">
      <c r="B5966" s="6" t="s">
        <v>16149</v>
      </c>
      <c r="C5966" s="6"/>
      <c r="D5966" s="6">
        <v>6047</v>
      </c>
      <c r="E5966" s="7" t="s">
        <v>16150</v>
      </c>
      <c r="F5966" s="6" t="s">
        <v>2071</v>
      </c>
      <c r="G5966" s="6"/>
      <c r="H5966" s="6" t="s">
        <v>2114</v>
      </c>
      <c r="I5966" s="6" t="s">
        <v>2091</v>
      </c>
      <c r="J5966" s="6"/>
      <c r="K5966" s="6"/>
      <c r="L5966" s="6" t="s">
        <v>2062</v>
      </c>
      <c r="M5966" s="6"/>
    </row>
    <row r="5967" spans="2:13">
      <c r="B5967" s="6" t="s">
        <v>33139</v>
      </c>
      <c r="C5967" s="6"/>
      <c r="D5967" s="6">
        <v>6048</v>
      </c>
      <c r="E5967" s="7" t="s">
        <v>33140</v>
      </c>
      <c r="F5967" s="6" t="s">
        <v>2071</v>
      </c>
      <c r="G5967" s="6"/>
      <c r="H5967" s="6" t="s">
        <v>2114</v>
      </c>
      <c r="I5967" s="6" t="s">
        <v>2237</v>
      </c>
      <c r="J5967" s="6"/>
      <c r="K5967" s="6"/>
      <c r="L5967" s="6" t="s">
        <v>2068</v>
      </c>
      <c r="M5967" s="6"/>
    </row>
    <row r="5968" spans="2:13">
      <c r="B5968" s="6" t="s">
        <v>28467</v>
      </c>
      <c r="C5968" s="6"/>
      <c r="D5968" s="6">
        <v>6049</v>
      </c>
      <c r="E5968" s="7" t="s">
        <v>28468</v>
      </c>
      <c r="F5968" s="6" t="s">
        <v>2057</v>
      </c>
      <c r="G5968" s="6" t="s">
        <v>28469</v>
      </c>
      <c r="H5968" s="6" t="s">
        <v>28470</v>
      </c>
      <c r="I5968" s="6" t="s">
        <v>28471</v>
      </c>
      <c r="J5968" s="6" t="s">
        <v>28472</v>
      </c>
      <c r="K5968" s="6" t="s">
        <v>28473</v>
      </c>
      <c r="L5968" s="6" t="s">
        <v>2062</v>
      </c>
      <c r="M5968" s="6" t="s">
        <v>28474</v>
      </c>
    </row>
    <row r="5969" spans="2:13">
      <c r="B5969" s="6" t="s">
        <v>13870</v>
      </c>
      <c r="C5969" s="6"/>
      <c r="D5969" s="6">
        <v>6050</v>
      </c>
      <c r="E5969" s="7" t="s">
        <v>13871</v>
      </c>
      <c r="F5969" s="6" t="s">
        <v>2057</v>
      </c>
      <c r="G5969" s="6" t="s">
        <v>13872</v>
      </c>
      <c r="H5969" s="6" t="s">
        <v>13873</v>
      </c>
      <c r="I5969" s="6" t="s">
        <v>2879</v>
      </c>
      <c r="J5969" s="6" t="s">
        <v>13874</v>
      </c>
      <c r="K5969" s="6" t="s">
        <v>13875</v>
      </c>
      <c r="L5969" s="6" t="s">
        <v>2062</v>
      </c>
      <c r="M5969" s="6" t="s">
        <v>13876</v>
      </c>
    </row>
    <row r="5970" spans="2:13">
      <c r="B5970" s="6" t="s">
        <v>768</v>
      </c>
      <c r="C5970" s="6"/>
      <c r="D5970" s="6">
        <v>6051</v>
      </c>
      <c r="E5970" s="7" t="s">
        <v>46272</v>
      </c>
      <c r="F5970" s="6" t="s">
        <v>2071</v>
      </c>
      <c r="G5970" s="6" t="s">
        <v>48762</v>
      </c>
      <c r="H5970" s="6" t="s">
        <v>11963</v>
      </c>
      <c r="I5970" s="6" t="s">
        <v>2218</v>
      </c>
      <c r="J5970" s="6"/>
      <c r="K5970" s="6"/>
      <c r="L5970" s="6" t="s">
        <v>2062</v>
      </c>
      <c r="M5970" s="6" t="s">
        <v>46273</v>
      </c>
    </row>
    <row r="5971" spans="2:13">
      <c r="B5971" s="6" t="s">
        <v>28627</v>
      </c>
      <c r="C5971" s="6"/>
      <c r="D5971" s="6">
        <v>6052</v>
      </c>
      <c r="E5971" s="7" t="s">
        <v>28628</v>
      </c>
      <c r="F5971" s="6" t="s">
        <v>2071</v>
      </c>
      <c r="G5971" s="6"/>
      <c r="H5971" s="6" t="s">
        <v>2114</v>
      </c>
      <c r="I5971" s="6" t="s">
        <v>2218</v>
      </c>
      <c r="J5971" s="6"/>
      <c r="K5971" s="6"/>
      <c r="L5971" s="6" t="s">
        <v>2062</v>
      </c>
      <c r="M5971" s="6" t="s">
        <v>28629</v>
      </c>
    </row>
    <row r="5972" spans="2:13">
      <c r="B5972" s="6" t="s">
        <v>46968</v>
      </c>
      <c r="C5972" s="6"/>
      <c r="D5972" s="6">
        <v>6053</v>
      </c>
      <c r="E5972" s="7" t="s">
        <v>46969</v>
      </c>
      <c r="F5972" s="6" t="s">
        <v>2071</v>
      </c>
      <c r="G5972" s="6"/>
      <c r="H5972" s="6" t="s">
        <v>2114</v>
      </c>
      <c r="I5972" s="6" t="s">
        <v>2218</v>
      </c>
      <c r="J5972" s="6"/>
      <c r="K5972" s="6"/>
      <c r="L5972" s="6" t="s">
        <v>2062</v>
      </c>
      <c r="M5972" s="6" t="s">
        <v>28629</v>
      </c>
    </row>
    <row r="5973" spans="2:13">
      <c r="B5973" s="6" t="s">
        <v>41320</v>
      </c>
      <c r="C5973" s="6"/>
      <c r="D5973" s="6">
        <v>6054</v>
      </c>
      <c r="E5973" s="7" t="s">
        <v>41321</v>
      </c>
      <c r="F5973" s="6" t="s">
        <v>2071</v>
      </c>
      <c r="G5973" s="6" t="s">
        <v>25166</v>
      </c>
      <c r="H5973" s="6" t="s">
        <v>2114</v>
      </c>
      <c r="I5973" s="6" t="s">
        <v>2237</v>
      </c>
      <c r="J5973" s="6"/>
      <c r="K5973" s="6"/>
      <c r="L5973" s="6" t="s">
        <v>2068</v>
      </c>
      <c r="M5973" s="6"/>
    </row>
    <row r="5974" spans="2:13">
      <c r="B5974" s="6" t="s">
        <v>40222</v>
      </c>
      <c r="C5974" s="6"/>
      <c r="D5974" s="6">
        <v>6055</v>
      </c>
      <c r="E5974" s="7" t="s">
        <v>40223</v>
      </c>
      <c r="F5974" s="6" t="s">
        <v>2057</v>
      </c>
      <c r="G5974" s="6" t="s">
        <v>40224</v>
      </c>
      <c r="H5974" s="6" t="s">
        <v>8192</v>
      </c>
      <c r="I5974" s="6" t="s">
        <v>2067</v>
      </c>
      <c r="J5974" s="6" t="s">
        <v>40225</v>
      </c>
      <c r="K5974" s="6"/>
      <c r="L5974" s="6" t="s">
        <v>2068</v>
      </c>
      <c r="M5974" s="6"/>
    </row>
    <row r="5975" spans="2:13">
      <c r="B5975" s="6" t="s">
        <v>4449</v>
      </c>
      <c r="C5975" s="6"/>
      <c r="D5975" s="6">
        <v>6056</v>
      </c>
      <c r="E5975" s="7" t="s">
        <v>4450</v>
      </c>
      <c r="F5975" s="6" t="s">
        <v>2057</v>
      </c>
      <c r="G5975" s="6" t="s">
        <v>4451</v>
      </c>
      <c r="H5975" s="6" t="s">
        <v>2620</v>
      </c>
      <c r="I5975" s="6" t="s">
        <v>2085</v>
      </c>
      <c r="J5975" s="6"/>
      <c r="K5975" s="6"/>
      <c r="L5975" s="6" t="s">
        <v>2068</v>
      </c>
      <c r="M5975" s="6"/>
    </row>
    <row r="5976" spans="2:13">
      <c r="B5976" s="6" t="s">
        <v>11036</v>
      </c>
      <c r="C5976" s="6"/>
      <c r="D5976" s="6">
        <v>6057</v>
      </c>
      <c r="E5976" s="7" t="s">
        <v>11037</v>
      </c>
      <c r="F5976" s="6" t="s">
        <v>2071</v>
      </c>
      <c r="G5976" s="6" t="s">
        <v>11038</v>
      </c>
      <c r="H5976" s="6" t="s">
        <v>11039</v>
      </c>
      <c r="I5976" s="6" t="s">
        <v>2377</v>
      </c>
      <c r="J5976" s="6"/>
      <c r="K5976" s="6"/>
      <c r="L5976" s="6" t="s">
        <v>2068</v>
      </c>
      <c r="M5976" s="6"/>
    </row>
    <row r="5977" spans="2:13">
      <c r="B5977" s="6" t="s">
        <v>46964</v>
      </c>
      <c r="C5977" s="6"/>
      <c r="D5977" s="6">
        <v>6058</v>
      </c>
      <c r="E5977" s="7" t="s">
        <v>46965</v>
      </c>
      <c r="F5977" s="6" t="s">
        <v>2057</v>
      </c>
      <c r="G5977" s="6" t="s">
        <v>46966</v>
      </c>
      <c r="H5977" s="6" t="s">
        <v>3730</v>
      </c>
      <c r="I5977" s="6" t="s">
        <v>2124</v>
      </c>
      <c r="J5977" s="6"/>
      <c r="K5977" s="6" t="s">
        <v>3732</v>
      </c>
      <c r="L5977" s="6" t="s">
        <v>2062</v>
      </c>
      <c r="M5977" s="6" t="s">
        <v>46967</v>
      </c>
    </row>
    <row r="5978" spans="2:13">
      <c r="B5978" s="6" t="s">
        <v>5667</v>
      </c>
      <c r="C5978" s="6"/>
      <c r="D5978" s="6">
        <v>6059</v>
      </c>
      <c r="E5978" s="7" t="s">
        <v>5668</v>
      </c>
      <c r="F5978" s="6" t="s">
        <v>2071</v>
      </c>
      <c r="G5978" s="6"/>
      <c r="H5978" s="6" t="s">
        <v>2114</v>
      </c>
      <c r="I5978" s="6" t="s">
        <v>2218</v>
      </c>
      <c r="J5978" s="6"/>
      <c r="K5978" s="6"/>
      <c r="L5978" s="6" t="s">
        <v>2062</v>
      </c>
      <c r="M5978" s="6" t="s">
        <v>5669</v>
      </c>
    </row>
    <row r="5979" spans="2:13">
      <c r="B5979" s="6" t="s">
        <v>22849</v>
      </c>
      <c r="C5979" s="6"/>
      <c r="D5979" s="6">
        <v>6060</v>
      </c>
      <c r="E5979" s="7" t="s">
        <v>22850</v>
      </c>
      <c r="F5979" s="6" t="s">
        <v>2057</v>
      </c>
      <c r="G5979" s="6" t="s">
        <v>22851</v>
      </c>
      <c r="H5979" s="6" t="s">
        <v>11617</v>
      </c>
      <c r="I5979" s="6" t="s">
        <v>4850</v>
      </c>
      <c r="J5979" s="6"/>
      <c r="K5979" s="6"/>
      <c r="L5979" s="6" t="s">
        <v>2068</v>
      </c>
      <c r="M5979" s="6"/>
    </row>
    <row r="5980" spans="2:13">
      <c r="B5980" s="6" t="s">
        <v>33404</v>
      </c>
      <c r="C5980" s="6"/>
      <c r="D5980" s="6">
        <v>6061</v>
      </c>
      <c r="E5980" s="7" t="s">
        <v>33405</v>
      </c>
      <c r="F5980" s="6" t="s">
        <v>2071</v>
      </c>
      <c r="G5980" s="6"/>
      <c r="H5980" s="6" t="s">
        <v>2114</v>
      </c>
      <c r="I5980" s="6" t="s">
        <v>2218</v>
      </c>
      <c r="J5980" s="6"/>
      <c r="K5980" s="6"/>
      <c r="L5980" s="6" t="s">
        <v>2068</v>
      </c>
      <c r="M5980" s="6"/>
    </row>
    <row r="5981" spans="2:13">
      <c r="B5981" s="6" t="s">
        <v>48638</v>
      </c>
      <c r="C5981" s="6"/>
      <c r="D5981" s="6">
        <v>6062</v>
      </c>
      <c r="E5981" s="7" t="s">
        <v>48639</v>
      </c>
      <c r="F5981" s="6" t="s">
        <v>2057</v>
      </c>
      <c r="G5981" s="6" t="s">
        <v>48640</v>
      </c>
      <c r="H5981" s="6" t="s">
        <v>7916</v>
      </c>
      <c r="I5981" s="6" t="s">
        <v>2607</v>
      </c>
      <c r="J5981" s="6"/>
      <c r="K5981" s="6" t="s">
        <v>48636</v>
      </c>
      <c r="L5981" s="6" t="s">
        <v>2062</v>
      </c>
      <c r="M5981" s="6" t="s">
        <v>48641</v>
      </c>
    </row>
    <row r="5982" spans="2:13">
      <c r="B5982" s="6" t="s">
        <v>4586</v>
      </c>
      <c r="C5982" s="6"/>
      <c r="D5982" s="6">
        <v>6063</v>
      </c>
      <c r="E5982" s="7" t="s">
        <v>4587</v>
      </c>
      <c r="F5982" s="6" t="s">
        <v>2071</v>
      </c>
      <c r="G5982" s="6" t="s">
        <v>4588</v>
      </c>
      <c r="H5982" s="6" t="s">
        <v>2217</v>
      </c>
      <c r="I5982" s="6" t="s">
        <v>2329</v>
      </c>
      <c r="J5982" s="6"/>
      <c r="K5982" s="6"/>
      <c r="L5982" s="6" t="s">
        <v>2062</v>
      </c>
      <c r="M5982" s="6" t="s">
        <v>4589</v>
      </c>
    </row>
    <row r="5983" spans="2:13">
      <c r="B5983" s="6" t="s">
        <v>28701</v>
      </c>
      <c r="C5983" s="6"/>
      <c r="D5983" s="6">
        <v>6064</v>
      </c>
      <c r="E5983" s="7" t="s">
        <v>28702</v>
      </c>
      <c r="F5983" s="6" t="s">
        <v>2071</v>
      </c>
      <c r="G5983" s="6" t="s">
        <v>28703</v>
      </c>
      <c r="H5983" s="6" t="s">
        <v>2114</v>
      </c>
      <c r="I5983" s="6" t="s">
        <v>2218</v>
      </c>
      <c r="J5983" s="6"/>
      <c r="K5983" s="6"/>
      <c r="L5983" s="6" t="s">
        <v>2062</v>
      </c>
      <c r="M5983" s="6" t="s">
        <v>28704</v>
      </c>
    </row>
    <row r="5984" spans="2:13">
      <c r="B5984" s="6" t="s">
        <v>46266</v>
      </c>
      <c r="C5984" s="6"/>
      <c r="D5984" s="6">
        <v>6065</v>
      </c>
      <c r="E5984" s="7" t="s">
        <v>46267</v>
      </c>
      <c r="F5984" s="6" t="s">
        <v>2071</v>
      </c>
      <c r="G5984" s="6"/>
      <c r="H5984" s="6" t="s">
        <v>2114</v>
      </c>
      <c r="I5984" s="6" t="s">
        <v>2091</v>
      </c>
      <c r="J5984" s="6"/>
      <c r="K5984" s="6"/>
      <c r="L5984" s="6" t="s">
        <v>2062</v>
      </c>
      <c r="M5984" s="6" t="s">
        <v>46268</v>
      </c>
    </row>
    <row r="5985" spans="2:13">
      <c r="B5985" s="6" t="s">
        <v>33961</v>
      </c>
      <c r="C5985" s="6"/>
      <c r="D5985" s="6">
        <v>6066</v>
      </c>
      <c r="E5985" s="7" t="s">
        <v>33962</v>
      </c>
      <c r="F5985" s="6" t="s">
        <v>2071</v>
      </c>
      <c r="G5985" s="6"/>
      <c r="H5985" s="6" t="s">
        <v>2114</v>
      </c>
      <c r="I5985" s="6" t="s">
        <v>2091</v>
      </c>
      <c r="J5985" s="6"/>
      <c r="K5985" s="6"/>
      <c r="L5985" s="6" t="s">
        <v>2062</v>
      </c>
      <c r="M5985" s="6"/>
    </row>
    <row r="5986" spans="2:13">
      <c r="B5986" s="6" t="s">
        <v>38179</v>
      </c>
      <c r="C5986" s="6"/>
      <c r="D5986" s="6">
        <v>6067</v>
      </c>
      <c r="E5986" s="7" t="s">
        <v>38180</v>
      </c>
      <c r="F5986" s="6" t="s">
        <v>2071</v>
      </c>
      <c r="G5986" s="6"/>
      <c r="H5986" s="6" t="s">
        <v>2114</v>
      </c>
      <c r="I5986" s="6" t="s">
        <v>2091</v>
      </c>
      <c r="J5986" s="6"/>
      <c r="K5986" s="6"/>
      <c r="L5986" s="6" t="s">
        <v>2062</v>
      </c>
      <c r="M5986" s="6" t="s">
        <v>38181</v>
      </c>
    </row>
    <row r="5987" spans="2:13">
      <c r="B5987" s="6" t="s">
        <v>13011</v>
      </c>
      <c r="C5987" s="6"/>
      <c r="D5987" s="6">
        <v>6068</v>
      </c>
      <c r="E5987" s="7" t="s">
        <v>13012</v>
      </c>
      <c r="F5987" s="6" t="s">
        <v>2057</v>
      </c>
      <c r="G5987" s="6" t="s">
        <v>13013</v>
      </c>
      <c r="H5987" s="6" t="s">
        <v>13014</v>
      </c>
      <c r="I5987" s="6" t="s">
        <v>2247</v>
      </c>
      <c r="J5987" s="6"/>
      <c r="K5987" s="6"/>
      <c r="L5987" s="6" t="s">
        <v>2068</v>
      </c>
      <c r="M5987" s="6"/>
    </row>
    <row r="5988" spans="2:13">
      <c r="B5988" s="6" t="s">
        <v>41200</v>
      </c>
      <c r="C5988" s="6"/>
      <c r="D5988" s="6">
        <v>6069</v>
      </c>
      <c r="E5988" s="7" t="s">
        <v>41201</v>
      </c>
      <c r="F5988" s="6" t="s">
        <v>2057</v>
      </c>
      <c r="G5988" s="6" t="s">
        <v>41202</v>
      </c>
      <c r="H5988" s="6" t="s">
        <v>41203</v>
      </c>
      <c r="I5988" s="6" t="s">
        <v>2074</v>
      </c>
      <c r="J5988" s="6"/>
      <c r="K5988" s="6" t="s">
        <v>41204</v>
      </c>
      <c r="L5988" s="6" t="s">
        <v>2068</v>
      </c>
      <c r="M5988" s="6"/>
    </row>
    <row r="5989" spans="2:13">
      <c r="B5989" s="6" t="s">
        <v>19575</v>
      </c>
      <c r="C5989" s="6"/>
      <c r="D5989" s="6">
        <v>6070</v>
      </c>
      <c r="E5989" s="7" t="s">
        <v>19576</v>
      </c>
      <c r="F5989" s="6" t="s">
        <v>2057</v>
      </c>
      <c r="G5989" s="6" t="s">
        <v>19577</v>
      </c>
      <c r="H5989" s="6" t="s">
        <v>4468</v>
      </c>
      <c r="I5989" s="6" t="s">
        <v>2859</v>
      </c>
      <c r="J5989" s="6" t="s">
        <v>19578</v>
      </c>
      <c r="K5989" s="6" t="s">
        <v>19579</v>
      </c>
      <c r="L5989" s="6" t="s">
        <v>2062</v>
      </c>
      <c r="M5989" s="6" t="s">
        <v>19580</v>
      </c>
    </row>
    <row r="5990" spans="2:13">
      <c r="B5990" s="6" t="s">
        <v>18104</v>
      </c>
      <c r="C5990" s="6"/>
      <c r="D5990" s="6">
        <v>6071</v>
      </c>
      <c r="E5990" s="7" t="s">
        <v>18105</v>
      </c>
      <c r="F5990" s="6" t="s">
        <v>2057</v>
      </c>
      <c r="G5990" s="6" t="s">
        <v>18106</v>
      </c>
      <c r="H5990" s="6" t="s">
        <v>18107</v>
      </c>
      <c r="I5990" s="6" t="s">
        <v>4224</v>
      </c>
      <c r="J5990" s="6"/>
      <c r="K5990" s="6"/>
      <c r="L5990" s="6" t="s">
        <v>2062</v>
      </c>
      <c r="M5990" s="6" t="s">
        <v>18108</v>
      </c>
    </row>
    <row r="5991" spans="2:13">
      <c r="B5991" s="6" t="s">
        <v>35586</v>
      </c>
      <c r="C5991" s="6"/>
      <c r="D5991" s="6">
        <v>6072</v>
      </c>
      <c r="E5991" s="7" t="s">
        <v>35587</v>
      </c>
      <c r="F5991" s="6" t="s">
        <v>2071</v>
      </c>
      <c r="G5991" s="6" t="s">
        <v>35588</v>
      </c>
      <c r="H5991" s="6" t="s">
        <v>2114</v>
      </c>
      <c r="I5991" s="6" t="s">
        <v>2237</v>
      </c>
      <c r="J5991" s="6"/>
      <c r="K5991" s="6" t="s">
        <v>35589</v>
      </c>
      <c r="L5991" s="6" t="s">
        <v>2068</v>
      </c>
      <c r="M5991" s="6"/>
    </row>
    <row r="5992" spans="2:13">
      <c r="B5992" s="6" t="s">
        <v>26806</v>
      </c>
      <c r="C5992" s="6"/>
      <c r="D5992" s="6">
        <v>6073</v>
      </c>
      <c r="E5992" s="7" t="s">
        <v>26807</v>
      </c>
      <c r="F5992" s="6" t="s">
        <v>2071</v>
      </c>
      <c r="G5992" s="6" t="s">
        <v>26808</v>
      </c>
      <c r="H5992" s="6" t="s">
        <v>2114</v>
      </c>
      <c r="I5992" s="6" t="s">
        <v>2218</v>
      </c>
      <c r="J5992" s="6"/>
      <c r="K5992" s="6"/>
      <c r="L5992" s="6" t="s">
        <v>2068</v>
      </c>
      <c r="M5992" s="6"/>
    </row>
    <row r="5993" spans="2:13">
      <c r="B5993" s="6" t="s">
        <v>18487</v>
      </c>
      <c r="C5993" s="6"/>
      <c r="D5993" s="6">
        <v>6074</v>
      </c>
      <c r="E5993" s="7" t="s">
        <v>18488</v>
      </c>
      <c r="F5993" s="6" t="s">
        <v>2071</v>
      </c>
      <c r="G5993" s="6" t="s">
        <v>18489</v>
      </c>
      <c r="H5993" s="6" t="s">
        <v>2114</v>
      </c>
      <c r="I5993" s="6" t="s">
        <v>2218</v>
      </c>
      <c r="J5993" s="6"/>
      <c r="K5993" s="6"/>
      <c r="L5993" s="6" t="s">
        <v>2068</v>
      </c>
      <c r="M5993" s="6"/>
    </row>
    <row r="5994" spans="2:13">
      <c r="B5994" s="6" t="s">
        <v>31818</v>
      </c>
      <c r="C5994" s="6"/>
      <c r="D5994" s="6">
        <v>6075</v>
      </c>
      <c r="E5994" s="7" t="s">
        <v>31819</v>
      </c>
      <c r="F5994" s="6" t="s">
        <v>2071</v>
      </c>
      <c r="G5994" s="6" t="s">
        <v>31820</v>
      </c>
      <c r="H5994" s="6" t="s">
        <v>2114</v>
      </c>
      <c r="I5994" s="6" t="s">
        <v>2237</v>
      </c>
      <c r="J5994" s="6" t="s">
        <v>31821</v>
      </c>
      <c r="K5994" s="6"/>
      <c r="L5994" s="6" t="s">
        <v>2062</v>
      </c>
      <c r="M5994" s="6" t="s">
        <v>28452</v>
      </c>
    </row>
    <row r="5995" spans="2:13">
      <c r="B5995" s="6" t="s">
        <v>16320</v>
      </c>
      <c r="C5995" s="6"/>
      <c r="D5995" s="6">
        <v>6076</v>
      </c>
      <c r="E5995" s="7" t="s">
        <v>16321</v>
      </c>
      <c r="F5995" s="6" t="s">
        <v>2071</v>
      </c>
      <c r="G5995" s="6" t="s">
        <v>16322</v>
      </c>
      <c r="H5995" s="6" t="s">
        <v>2114</v>
      </c>
      <c r="I5995" s="6" t="s">
        <v>2237</v>
      </c>
      <c r="J5995" s="6"/>
      <c r="K5995" s="6" t="s">
        <v>16323</v>
      </c>
      <c r="L5995" s="6" t="s">
        <v>2068</v>
      </c>
      <c r="M5995" s="6"/>
    </row>
    <row r="5996" spans="2:13">
      <c r="B5996" s="6" t="s">
        <v>28677</v>
      </c>
      <c r="C5996" s="6"/>
      <c r="D5996" s="6">
        <v>6077</v>
      </c>
      <c r="E5996" s="7" t="s">
        <v>28678</v>
      </c>
      <c r="F5996" s="6" t="s">
        <v>2071</v>
      </c>
      <c r="G5996" s="6" t="s">
        <v>28679</v>
      </c>
      <c r="H5996" s="6" t="s">
        <v>2114</v>
      </c>
      <c r="I5996" s="6" t="s">
        <v>2218</v>
      </c>
      <c r="J5996" s="6" t="s">
        <v>28680</v>
      </c>
      <c r="K5996" s="6" t="s">
        <v>28681</v>
      </c>
      <c r="L5996" s="6" t="s">
        <v>2068</v>
      </c>
      <c r="M5996" s="6"/>
    </row>
    <row r="5997" spans="2:13">
      <c r="B5997" s="6" t="s">
        <v>17059</v>
      </c>
      <c r="C5997" s="6"/>
      <c r="D5997" s="6">
        <v>6078</v>
      </c>
      <c r="E5997" s="7" t="s">
        <v>17060</v>
      </c>
      <c r="F5997" s="6" t="s">
        <v>2071</v>
      </c>
      <c r="G5997" s="6" t="s">
        <v>17061</v>
      </c>
      <c r="H5997" s="6" t="s">
        <v>2114</v>
      </c>
      <c r="I5997" s="6" t="s">
        <v>2218</v>
      </c>
      <c r="J5997" s="6" t="s">
        <v>17062</v>
      </c>
      <c r="K5997" s="6" t="s">
        <v>17063</v>
      </c>
      <c r="L5997" s="6" t="s">
        <v>2068</v>
      </c>
      <c r="M5997" s="6"/>
    </row>
    <row r="5998" spans="2:13">
      <c r="B5998" s="6" t="s">
        <v>31652</v>
      </c>
      <c r="C5998" s="6"/>
      <c r="D5998" s="6">
        <v>6079</v>
      </c>
      <c r="E5998" s="7" t="s">
        <v>31653</v>
      </c>
      <c r="F5998" s="6" t="s">
        <v>2071</v>
      </c>
      <c r="G5998" s="6" t="s">
        <v>31654</v>
      </c>
      <c r="H5998" s="6" t="s">
        <v>2114</v>
      </c>
      <c r="I5998" s="6" t="s">
        <v>2218</v>
      </c>
      <c r="J5998" s="6" t="s">
        <v>31655</v>
      </c>
      <c r="K5998" s="6"/>
      <c r="L5998" s="6" t="s">
        <v>2068</v>
      </c>
      <c r="M5998" s="6"/>
    </row>
    <row r="5999" spans="2:13">
      <c r="B5999" s="6" t="s">
        <v>44735</v>
      </c>
      <c r="C5999" s="6"/>
      <c r="D5999" s="6">
        <v>6080</v>
      </c>
      <c r="E5999" s="7" t="s">
        <v>44736</v>
      </c>
      <c r="F5999" s="6" t="s">
        <v>2071</v>
      </c>
      <c r="G5999" s="6" t="s">
        <v>9055</v>
      </c>
      <c r="H5999" s="6" t="s">
        <v>2114</v>
      </c>
      <c r="I5999" s="6" t="s">
        <v>2218</v>
      </c>
      <c r="J5999" s="6" t="s">
        <v>44737</v>
      </c>
      <c r="K5999" s="6" t="s">
        <v>44738</v>
      </c>
      <c r="L5999" s="6" t="s">
        <v>2068</v>
      </c>
      <c r="M5999" s="6"/>
    </row>
    <row r="6000" spans="2:13">
      <c r="B6000" s="6" t="s">
        <v>31623</v>
      </c>
      <c r="C6000" s="6"/>
      <c r="D6000" s="6">
        <v>6081</v>
      </c>
      <c r="E6000" s="7" t="s">
        <v>31624</v>
      </c>
      <c r="F6000" s="6" t="s">
        <v>2071</v>
      </c>
      <c r="G6000" s="6" t="s">
        <v>27918</v>
      </c>
      <c r="H6000" s="6" t="s">
        <v>2114</v>
      </c>
      <c r="I6000" s="6" t="s">
        <v>2237</v>
      </c>
      <c r="J6000" s="6" t="s">
        <v>31625</v>
      </c>
      <c r="K6000" s="6" t="s">
        <v>31626</v>
      </c>
      <c r="L6000" s="6" t="s">
        <v>2068</v>
      </c>
      <c r="M6000" s="6"/>
    </row>
    <row r="6001" spans="2:13">
      <c r="B6001" s="6" t="s">
        <v>6157</v>
      </c>
      <c r="C6001" s="6"/>
      <c r="D6001" s="6">
        <v>6082</v>
      </c>
      <c r="E6001" s="7" t="s">
        <v>6158</v>
      </c>
      <c r="F6001" s="6" t="s">
        <v>2071</v>
      </c>
      <c r="G6001" s="6" t="s">
        <v>6159</v>
      </c>
      <c r="H6001" s="6" t="s">
        <v>2423</v>
      </c>
      <c r="I6001" s="6" t="s">
        <v>2218</v>
      </c>
      <c r="J6001" s="6"/>
      <c r="K6001" s="6"/>
      <c r="L6001" s="6" t="s">
        <v>2068</v>
      </c>
      <c r="M6001" s="6"/>
    </row>
    <row r="6002" spans="2:13">
      <c r="B6002" s="6" t="s">
        <v>31813</v>
      </c>
      <c r="C6002" s="6"/>
      <c r="D6002" s="6">
        <v>6083</v>
      </c>
      <c r="E6002" s="7" t="s">
        <v>31814</v>
      </c>
      <c r="F6002" s="6" t="s">
        <v>2071</v>
      </c>
      <c r="G6002" s="6" t="s">
        <v>31815</v>
      </c>
      <c r="H6002" s="6" t="s">
        <v>4025</v>
      </c>
      <c r="I6002" s="6" t="s">
        <v>2237</v>
      </c>
      <c r="J6002" s="6" t="s">
        <v>31816</v>
      </c>
      <c r="K6002" s="6"/>
      <c r="L6002" s="6" t="s">
        <v>2062</v>
      </c>
      <c r="M6002" s="6" t="s">
        <v>31817</v>
      </c>
    </row>
    <row r="6003" spans="2:13">
      <c r="B6003" s="6" t="s">
        <v>12191</v>
      </c>
      <c r="C6003" s="6"/>
      <c r="D6003" s="6">
        <v>6084</v>
      </c>
      <c r="E6003" s="7" t="s">
        <v>12192</v>
      </c>
      <c r="F6003" s="6" t="s">
        <v>2071</v>
      </c>
      <c r="G6003" s="6" t="s">
        <v>12193</v>
      </c>
      <c r="H6003" s="6" t="s">
        <v>2114</v>
      </c>
      <c r="I6003" s="6" t="s">
        <v>2218</v>
      </c>
      <c r="J6003" s="6" t="s">
        <v>12194</v>
      </c>
      <c r="K6003" s="6"/>
      <c r="L6003" s="6" t="s">
        <v>2068</v>
      </c>
      <c r="M6003" s="6"/>
    </row>
    <row r="6004" spans="2:13">
      <c r="B6004" s="6" t="s">
        <v>44957</v>
      </c>
      <c r="C6004" s="6"/>
      <c r="D6004" s="6">
        <v>6085</v>
      </c>
      <c r="E6004" s="7" t="s">
        <v>44958</v>
      </c>
      <c r="F6004" s="6" t="s">
        <v>2071</v>
      </c>
      <c r="G6004" s="6" t="s">
        <v>19383</v>
      </c>
      <c r="H6004" s="6" t="s">
        <v>2114</v>
      </c>
      <c r="I6004" s="6" t="s">
        <v>2218</v>
      </c>
      <c r="J6004" s="6" t="s">
        <v>44959</v>
      </c>
      <c r="K6004" s="6"/>
      <c r="L6004" s="6" t="s">
        <v>2068</v>
      </c>
      <c r="M6004" s="6"/>
    </row>
    <row r="6005" spans="2:13">
      <c r="B6005" s="6" t="s">
        <v>7394</v>
      </c>
      <c r="C6005" s="6"/>
      <c r="D6005" s="6">
        <v>6086</v>
      </c>
      <c r="E6005" s="7" t="s">
        <v>7395</v>
      </c>
      <c r="F6005" s="6" t="s">
        <v>2057</v>
      </c>
      <c r="G6005" s="6" t="s">
        <v>7396</v>
      </c>
      <c r="H6005" s="6" t="s">
        <v>7397</v>
      </c>
      <c r="I6005" s="6" t="s">
        <v>7398</v>
      </c>
      <c r="J6005" s="6"/>
      <c r="K6005" s="6"/>
      <c r="L6005" s="6" t="s">
        <v>2062</v>
      </c>
      <c r="M6005" s="6" t="s">
        <v>7399</v>
      </c>
    </row>
    <row r="6006" spans="2:13">
      <c r="B6006" s="6" t="s">
        <v>41357</v>
      </c>
      <c r="C6006" s="6"/>
      <c r="D6006" s="6">
        <v>6087</v>
      </c>
      <c r="E6006" s="7" t="s">
        <v>41358</v>
      </c>
      <c r="F6006" s="6" t="s">
        <v>2071</v>
      </c>
      <c r="G6006" s="6"/>
      <c r="H6006" s="6" t="s">
        <v>2114</v>
      </c>
      <c r="I6006" s="6" t="s">
        <v>2218</v>
      </c>
      <c r="J6006" s="6"/>
      <c r="K6006" s="6"/>
      <c r="L6006" s="6" t="s">
        <v>2068</v>
      </c>
      <c r="M6006" s="6"/>
    </row>
    <row r="6007" spans="2:13">
      <c r="B6007" s="6" t="s">
        <v>47253</v>
      </c>
      <c r="C6007" s="6"/>
      <c r="D6007" s="6">
        <v>6088</v>
      </c>
      <c r="E6007" s="7" t="s">
        <v>47254</v>
      </c>
      <c r="F6007" s="6" t="s">
        <v>2071</v>
      </c>
      <c r="G6007" s="6"/>
      <c r="H6007" s="6" t="s">
        <v>2114</v>
      </c>
      <c r="I6007" s="6" t="s">
        <v>2218</v>
      </c>
      <c r="J6007" s="6"/>
      <c r="K6007" s="6"/>
      <c r="L6007" s="6" t="s">
        <v>2068</v>
      </c>
      <c r="M6007" s="6"/>
    </row>
    <row r="6008" spans="2:13">
      <c r="B6008" s="6" t="s">
        <v>44025</v>
      </c>
      <c r="C6008" s="6"/>
      <c r="D6008" s="6">
        <v>6089</v>
      </c>
      <c r="E6008" s="7" t="s">
        <v>44026</v>
      </c>
      <c r="F6008" s="6" t="s">
        <v>2057</v>
      </c>
      <c r="G6008" s="6" t="s">
        <v>44027</v>
      </c>
      <c r="H6008" s="6" t="s">
        <v>34834</v>
      </c>
      <c r="I6008" s="6" t="s">
        <v>2085</v>
      </c>
      <c r="J6008" s="6"/>
      <c r="K6008" s="6" t="s">
        <v>44028</v>
      </c>
      <c r="L6008" s="6" t="s">
        <v>2062</v>
      </c>
      <c r="M6008" s="6" t="s">
        <v>44029</v>
      </c>
    </row>
    <row r="6009" spans="2:13">
      <c r="B6009" s="6" t="s">
        <v>27436</v>
      </c>
      <c r="C6009" s="6"/>
      <c r="D6009" s="6">
        <v>6090</v>
      </c>
      <c r="E6009" s="7" t="s">
        <v>27437</v>
      </c>
      <c r="F6009" s="6" t="s">
        <v>2071</v>
      </c>
      <c r="G6009" s="6" t="s">
        <v>27438</v>
      </c>
      <c r="H6009" s="6" t="s">
        <v>27439</v>
      </c>
      <c r="I6009" s="6" t="s">
        <v>16508</v>
      </c>
      <c r="J6009" s="6"/>
      <c r="K6009" s="6"/>
      <c r="L6009" s="6" t="s">
        <v>2068</v>
      </c>
      <c r="M6009" s="6"/>
    </row>
    <row r="6010" spans="2:13">
      <c r="B6010" s="6" t="s">
        <v>17154</v>
      </c>
      <c r="C6010" s="6"/>
      <c r="D6010" s="6">
        <v>6091</v>
      </c>
      <c r="E6010" s="7" t="s">
        <v>17155</v>
      </c>
      <c r="F6010" s="6" t="s">
        <v>2071</v>
      </c>
      <c r="G6010" s="6" t="s">
        <v>17156</v>
      </c>
      <c r="H6010" s="6" t="s">
        <v>17157</v>
      </c>
      <c r="I6010" s="6" t="s">
        <v>17158</v>
      </c>
      <c r="J6010" s="6"/>
      <c r="K6010" s="6"/>
      <c r="L6010" s="6" t="s">
        <v>2062</v>
      </c>
      <c r="M6010" s="6" t="s">
        <v>14947</v>
      </c>
    </row>
    <row r="6011" spans="2:13">
      <c r="B6011" s="6" t="s">
        <v>4372</v>
      </c>
      <c r="C6011" s="6"/>
      <c r="D6011" s="6">
        <v>6092</v>
      </c>
      <c r="E6011" s="7" t="s">
        <v>4373</v>
      </c>
      <c r="F6011" s="6" t="s">
        <v>2057</v>
      </c>
      <c r="G6011" s="6" t="s">
        <v>4374</v>
      </c>
      <c r="H6011" s="6" t="s">
        <v>4375</v>
      </c>
      <c r="I6011" s="6" t="s">
        <v>3143</v>
      </c>
      <c r="J6011" s="6"/>
      <c r="K6011" s="6" t="s">
        <v>4376</v>
      </c>
      <c r="L6011" s="6" t="s">
        <v>2062</v>
      </c>
      <c r="M6011" s="6" t="s">
        <v>4377</v>
      </c>
    </row>
    <row r="6012" spans="2:13">
      <c r="B6012" s="6" t="s">
        <v>495</v>
      </c>
      <c r="C6012" s="6"/>
      <c r="D6012" s="6">
        <v>6093</v>
      </c>
      <c r="E6012" s="7" t="s">
        <v>2012</v>
      </c>
      <c r="F6012" s="6" t="s">
        <v>2057</v>
      </c>
      <c r="G6012" s="6" t="s">
        <v>22298</v>
      </c>
      <c r="H6012" s="6" t="s">
        <v>22299</v>
      </c>
      <c r="I6012" s="6" t="s">
        <v>2607</v>
      </c>
      <c r="J6012" s="6" t="s">
        <v>46905</v>
      </c>
      <c r="K6012" s="6" t="s">
        <v>46906</v>
      </c>
      <c r="L6012" s="6" t="s">
        <v>2062</v>
      </c>
      <c r="M6012" s="6" t="s">
        <v>22300</v>
      </c>
    </row>
    <row r="6013" spans="2:13">
      <c r="B6013" s="6" t="s">
        <v>43493</v>
      </c>
      <c r="C6013" s="6"/>
      <c r="D6013" s="6">
        <v>6094</v>
      </c>
      <c r="E6013" s="7" t="s">
        <v>43494</v>
      </c>
      <c r="F6013" s="6" t="s">
        <v>2071</v>
      </c>
      <c r="G6013" s="6" t="s">
        <v>43495</v>
      </c>
      <c r="H6013" s="6" t="s">
        <v>3682</v>
      </c>
      <c r="I6013" s="6" t="s">
        <v>2218</v>
      </c>
      <c r="J6013" s="6"/>
      <c r="K6013" s="6" t="s">
        <v>43496</v>
      </c>
      <c r="L6013" s="6" t="s">
        <v>2068</v>
      </c>
      <c r="M6013" s="6"/>
    </row>
    <row r="6014" spans="2:13">
      <c r="B6014" s="6" t="s">
        <v>18302</v>
      </c>
      <c r="C6014" s="6"/>
      <c r="D6014" s="6">
        <v>6095</v>
      </c>
      <c r="E6014" s="7" t="s">
        <v>18303</v>
      </c>
      <c r="F6014" s="6" t="s">
        <v>2057</v>
      </c>
      <c r="G6014" s="6" t="s">
        <v>18304</v>
      </c>
      <c r="H6014" s="6" t="s">
        <v>18305</v>
      </c>
      <c r="I6014" s="6" t="s">
        <v>18306</v>
      </c>
      <c r="J6014" s="6"/>
      <c r="K6014" s="6" t="s">
        <v>18307</v>
      </c>
      <c r="L6014" s="6" t="s">
        <v>2062</v>
      </c>
      <c r="M6014" s="6" t="s">
        <v>18308</v>
      </c>
    </row>
    <row r="6015" spans="2:13">
      <c r="B6015" s="6" t="s">
        <v>29609</v>
      </c>
      <c r="C6015" s="6"/>
      <c r="D6015" s="6">
        <v>6096</v>
      </c>
      <c r="E6015" s="7" t="s">
        <v>29610</v>
      </c>
      <c r="F6015" s="6" t="s">
        <v>2071</v>
      </c>
      <c r="G6015" s="6" t="s">
        <v>29611</v>
      </c>
      <c r="H6015" s="6" t="s">
        <v>3541</v>
      </c>
      <c r="I6015" s="6" t="s">
        <v>2218</v>
      </c>
      <c r="J6015" s="6" t="s">
        <v>29612</v>
      </c>
      <c r="K6015" s="6" t="s">
        <v>29613</v>
      </c>
      <c r="L6015" s="6" t="s">
        <v>2062</v>
      </c>
      <c r="M6015" s="6" t="s">
        <v>29614</v>
      </c>
    </row>
    <row r="6016" spans="2:13">
      <c r="B6016" s="6" t="s">
        <v>23152</v>
      </c>
      <c r="C6016" s="6"/>
      <c r="D6016" s="6">
        <v>6097</v>
      </c>
      <c r="E6016" s="7" t="s">
        <v>23153</v>
      </c>
      <c r="F6016" s="6" t="s">
        <v>2057</v>
      </c>
      <c r="G6016" s="6" t="s">
        <v>23154</v>
      </c>
      <c r="H6016" s="6" t="s">
        <v>16570</v>
      </c>
      <c r="I6016" s="6" t="s">
        <v>8738</v>
      </c>
      <c r="J6016" s="6"/>
      <c r="K6016" s="6" t="s">
        <v>23155</v>
      </c>
      <c r="L6016" s="6" t="s">
        <v>2062</v>
      </c>
      <c r="M6016" s="6" t="s">
        <v>23156</v>
      </c>
    </row>
    <row r="6017" spans="2:13">
      <c r="B6017" s="6" t="s">
        <v>45978</v>
      </c>
      <c r="C6017" s="6"/>
      <c r="D6017" s="6">
        <v>6098</v>
      </c>
      <c r="E6017" s="7" t="s">
        <v>45979</v>
      </c>
      <c r="F6017" s="6" t="s">
        <v>2071</v>
      </c>
      <c r="G6017" s="6" t="s">
        <v>45980</v>
      </c>
      <c r="H6017" s="6" t="s">
        <v>4039</v>
      </c>
      <c r="I6017" s="6" t="s">
        <v>2091</v>
      </c>
      <c r="J6017" s="6" t="s">
        <v>45981</v>
      </c>
      <c r="K6017" s="6"/>
      <c r="L6017" s="6" t="s">
        <v>2062</v>
      </c>
      <c r="M6017" s="6" t="s">
        <v>45982</v>
      </c>
    </row>
    <row r="6018" spans="2:13">
      <c r="B6018" s="6" t="s">
        <v>37521</v>
      </c>
      <c r="C6018" s="6"/>
      <c r="D6018" s="6">
        <v>6099</v>
      </c>
      <c r="E6018" s="7" t="s">
        <v>37522</v>
      </c>
      <c r="F6018" s="6" t="s">
        <v>2057</v>
      </c>
      <c r="G6018" s="6" t="s">
        <v>37523</v>
      </c>
      <c r="H6018" s="6" t="s">
        <v>7513</v>
      </c>
      <c r="I6018" s="6" t="s">
        <v>2085</v>
      </c>
      <c r="J6018" s="6" t="s">
        <v>37524</v>
      </c>
      <c r="K6018" s="6"/>
      <c r="L6018" s="6" t="s">
        <v>2068</v>
      </c>
      <c r="M6018" s="6"/>
    </row>
    <row r="6019" spans="2:13">
      <c r="B6019" s="6" t="s">
        <v>726</v>
      </c>
      <c r="C6019" s="6"/>
      <c r="D6019" s="6">
        <v>6100</v>
      </c>
      <c r="E6019" s="7" t="s">
        <v>1636</v>
      </c>
      <c r="F6019" s="6" t="s">
        <v>2071</v>
      </c>
      <c r="G6019" s="6" t="s">
        <v>25901</v>
      </c>
      <c r="H6019" s="6" t="s">
        <v>24221</v>
      </c>
      <c r="I6019" s="6" t="s">
        <v>2329</v>
      </c>
      <c r="J6019" s="6"/>
      <c r="K6019" s="6"/>
      <c r="L6019" s="6" t="s">
        <v>2068</v>
      </c>
      <c r="M6019" s="6"/>
    </row>
    <row r="6020" spans="2:13">
      <c r="B6020" s="6" t="s">
        <v>24286</v>
      </c>
      <c r="C6020" s="6"/>
      <c r="D6020" s="6">
        <v>6101</v>
      </c>
      <c r="E6020" s="7" t="s">
        <v>24287</v>
      </c>
      <c r="F6020" s="6" t="s">
        <v>2057</v>
      </c>
      <c r="G6020" s="6" t="s">
        <v>24288</v>
      </c>
      <c r="H6020" s="6" t="s">
        <v>6873</v>
      </c>
      <c r="I6020" s="6" t="s">
        <v>2085</v>
      </c>
      <c r="J6020" s="6"/>
      <c r="K6020" s="6"/>
      <c r="L6020" s="6" t="s">
        <v>2068</v>
      </c>
      <c r="M6020" s="6"/>
    </row>
    <row r="6021" spans="2:13">
      <c r="B6021" s="6" t="s">
        <v>40645</v>
      </c>
      <c r="C6021" s="6"/>
      <c r="D6021" s="6">
        <v>6102</v>
      </c>
      <c r="E6021" s="7" t="s">
        <v>40646</v>
      </c>
      <c r="F6021" s="6" t="s">
        <v>2057</v>
      </c>
      <c r="G6021" s="6" t="s">
        <v>40647</v>
      </c>
      <c r="H6021" s="6" t="s">
        <v>40648</v>
      </c>
      <c r="I6021" s="6" t="s">
        <v>2607</v>
      </c>
      <c r="J6021" s="6" t="s">
        <v>40649</v>
      </c>
      <c r="K6021" s="6"/>
      <c r="L6021" s="6" t="s">
        <v>2068</v>
      </c>
      <c r="M6021" s="6"/>
    </row>
    <row r="6022" spans="2:13">
      <c r="B6022" s="6" t="s">
        <v>75</v>
      </c>
      <c r="C6022" s="6"/>
      <c r="D6022" s="6">
        <v>6103</v>
      </c>
      <c r="E6022" s="7" t="s">
        <v>1561</v>
      </c>
      <c r="F6022" s="6" t="s">
        <v>2057</v>
      </c>
      <c r="G6022" s="6" t="s">
        <v>22274</v>
      </c>
      <c r="H6022" s="6" t="s">
        <v>4569</v>
      </c>
      <c r="I6022" s="6" t="s">
        <v>2218</v>
      </c>
      <c r="J6022" s="6" t="s">
        <v>22275</v>
      </c>
      <c r="K6022" s="6" t="s">
        <v>22276</v>
      </c>
      <c r="L6022" s="6" t="s">
        <v>2062</v>
      </c>
      <c r="M6022" s="6" t="s">
        <v>22277</v>
      </c>
    </row>
    <row r="6023" spans="2:13">
      <c r="B6023" s="6" t="s">
        <v>17726</v>
      </c>
      <c r="C6023" s="6"/>
      <c r="D6023" s="6">
        <v>6104</v>
      </c>
      <c r="E6023" s="7" t="s">
        <v>17727</v>
      </c>
      <c r="F6023" s="6" t="s">
        <v>2057</v>
      </c>
      <c r="G6023" s="6" t="s">
        <v>17728</v>
      </c>
      <c r="H6023" s="6" t="s">
        <v>17729</v>
      </c>
      <c r="I6023" s="6" t="s">
        <v>2085</v>
      </c>
      <c r="J6023" s="6"/>
      <c r="K6023" s="6"/>
      <c r="L6023" s="6" t="s">
        <v>2068</v>
      </c>
      <c r="M6023" s="6"/>
    </row>
    <row r="6024" spans="2:13">
      <c r="B6024" s="6" t="s">
        <v>39235</v>
      </c>
      <c r="C6024" s="6"/>
      <c r="D6024" s="6">
        <v>6105</v>
      </c>
      <c r="E6024" s="7" t="s">
        <v>39236</v>
      </c>
      <c r="F6024" s="6" t="s">
        <v>2057</v>
      </c>
      <c r="G6024" s="6" t="s">
        <v>39237</v>
      </c>
      <c r="H6024" s="6" t="s">
        <v>15029</v>
      </c>
      <c r="I6024" s="6" t="s">
        <v>2067</v>
      </c>
      <c r="J6024" s="6"/>
      <c r="K6024" s="6"/>
      <c r="L6024" s="6" t="s">
        <v>2062</v>
      </c>
      <c r="M6024" s="6" t="s">
        <v>39238</v>
      </c>
    </row>
    <row r="6025" spans="2:13">
      <c r="B6025" s="6" t="s">
        <v>16900</v>
      </c>
      <c r="C6025" s="6"/>
      <c r="D6025" s="6">
        <v>6106</v>
      </c>
      <c r="E6025" s="7" t="s">
        <v>16901</v>
      </c>
      <c r="F6025" s="6" t="s">
        <v>2057</v>
      </c>
      <c r="G6025" s="6" t="s">
        <v>16902</v>
      </c>
      <c r="H6025" s="6" t="s">
        <v>16903</v>
      </c>
      <c r="I6025" s="6" t="s">
        <v>2377</v>
      </c>
      <c r="J6025" s="6"/>
      <c r="K6025" s="6"/>
      <c r="L6025" s="6" t="s">
        <v>2068</v>
      </c>
      <c r="M6025" s="6"/>
    </row>
    <row r="6026" spans="2:13">
      <c r="B6026" s="6" t="s">
        <v>26977</v>
      </c>
      <c r="C6026" s="6"/>
      <c r="D6026" s="6">
        <v>6107</v>
      </c>
      <c r="E6026" s="7" t="s">
        <v>26978</v>
      </c>
      <c r="F6026" s="6" t="s">
        <v>2071</v>
      </c>
      <c r="G6026" s="6" t="s">
        <v>26979</v>
      </c>
      <c r="H6026" s="6" t="s">
        <v>2719</v>
      </c>
      <c r="I6026" s="6" t="s">
        <v>2218</v>
      </c>
      <c r="J6026" s="6" t="s">
        <v>26980</v>
      </c>
      <c r="K6026" s="6" t="s">
        <v>26981</v>
      </c>
      <c r="L6026" s="6" t="s">
        <v>2068</v>
      </c>
      <c r="M6026" s="6"/>
    </row>
    <row r="6027" spans="2:13">
      <c r="B6027" s="6" t="s">
        <v>42567</v>
      </c>
      <c r="C6027" s="6"/>
      <c r="D6027" s="6">
        <v>6108</v>
      </c>
      <c r="E6027" s="7" t="s">
        <v>42568</v>
      </c>
      <c r="F6027" s="6" t="s">
        <v>2057</v>
      </c>
      <c r="G6027" s="6" t="s">
        <v>42569</v>
      </c>
      <c r="H6027" s="6" t="s">
        <v>42570</v>
      </c>
      <c r="I6027" s="6" t="s">
        <v>7969</v>
      </c>
      <c r="J6027" s="6"/>
      <c r="K6027" s="6"/>
      <c r="L6027" s="6" t="s">
        <v>2062</v>
      </c>
      <c r="M6027" s="6" t="s">
        <v>42571</v>
      </c>
    </row>
    <row r="6028" spans="2:13">
      <c r="B6028" s="6" t="s">
        <v>18684</v>
      </c>
      <c r="C6028" s="6"/>
      <c r="D6028" s="6">
        <v>6109</v>
      </c>
      <c r="E6028" s="7" t="s">
        <v>18685</v>
      </c>
      <c r="F6028" s="6" t="s">
        <v>2057</v>
      </c>
      <c r="G6028" s="6" t="s">
        <v>18686</v>
      </c>
      <c r="H6028" s="6" t="s">
        <v>18687</v>
      </c>
      <c r="I6028" s="6" t="s">
        <v>2607</v>
      </c>
      <c r="J6028" s="6"/>
      <c r="K6028" s="6"/>
      <c r="L6028" s="6" t="s">
        <v>2068</v>
      </c>
      <c r="M6028" s="6"/>
    </row>
    <row r="6029" spans="2:13">
      <c r="B6029" s="6" t="s">
        <v>27969</v>
      </c>
      <c r="C6029" s="6"/>
      <c r="D6029" s="6">
        <v>6110</v>
      </c>
      <c r="E6029" s="7" t="s">
        <v>27970</v>
      </c>
      <c r="F6029" s="6" t="s">
        <v>2071</v>
      </c>
      <c r="G6029" s="6" t="s">
        <v>27971</v>
      </c>
      <c r="H6029" s="6" t="s">
        <v>2217</v>
      </c>
      <c r="I6029" s="6" t="s">
        <v>2329</v>
      </c>
      <c r="J6029" s="6" t="s">
        <v>27972</v>
      </c>
      <c r="K6029" s="6" t="s">
        <v>27973</v>
      </c>
      <c r="L6029" s="6" t="s">
        <v>2062</v>
      </c>
      <c r="M6029" s="6" t="s">
        <v>27974</v>
      </c>
    </row>
    <row r="6030" spans="2:13">
      <c r="B6030" s="6" t="s">
        <v>41561</v>
      </c>
      <c r="C6030" s="6"/>
      <c r="D6030" s="6">
        <v>6111</v>
      </c>
      <c r="E6030" s="7" t="s">
        <v>41562</v>
      </c>
      <c r="F6030" s="6" t="s">
        <v>2071</v>
      </c>
      <c r="G6030" s="6" t="s">
        <v>41563</v>
      </c>
      <c r="H6030" s="6" t="s">
        <v>2874</v>
      </c>
      <c r="I6030" s="6" t="s">
        <v>2218</v>
      </c>
      <c r="J6030" s="6"/>
      <c r="K6030" s="6"/>
      <c r="L6030" s="6" t="s">
        <v>2062</v>
      </c>
      <c r="M6030" s="6" t="s">
        <v>41564</v>
      </c>
    </row>
    <row r="6031" spans="2:13">
      <c r="B6031" s="6" t="s">
        <v>30884</v>
      </c>
      <c r="C6031" s="6"/>
      <c r="D6031" s="6">
        <v>6112</v>
      </c>
      <c r="E6031" s="7" t="s">
        <v>30885</v>
      </c>
      <c r="F6031" s="6" t="s">
        <v>2071</v>
      </c>
      <c r="G6031" s="6" t="s">
        <v>30886</v>
      </c>
      <c r="H6031" s="6" t="s">
        <v>5199</v>
      </c>
      <c r="I6031" s="6" t="s">
        <v>2218</v>
      </c>
      <c r="J6031" s="6" t="s">
        <v>30887</v>
      </c>
      <c r="K6031" s="6" t="s">
        <v>30888</v>
      </c>
      <c r="L6031" s="6" t="s">
        <v>2062</v>
      </c>
      <c r="M6031" s="6" t="s">
        <v>6286</v>
      </c>
    </row>
    <row r="6032" spans="2:13">
      <c r="B6032" s="6" t="s">
        <v>7160</v>
      </c>
      <c r="C6032" s="6"/>
      <c r="D6032" s="6">
        <v>6113</v>
      </c>
      <c r="E6032" s="7" t="s">
        <v>7161</v>
      </c>
      <c r="F6032" s="6" t="s">
        <v>2071</v>
      </c>
      <c r="G6032" s="6" t="s">
        <v>7162</v>
      </c>
      <c r="H6032" s="6" t="s">
        <v>2114</v>
      </c>
      <c r="I6032" s="6" t="s">
        <v>2218</v>
      </c>
      <c r="J6032" s="6" t="s">
        <v>7163</v>
      </c>
      <c r="K6032" s="6" t="s">
        <v>7164</v>
      </c>
      <c r="L6032" s="6" t="s">
        <v>2062</v>
      </c>
      <c r="M6032" s="6" t="s">
        <v>7165</v>
      </c>
    </row>
    <row r="6033" spans="2:13">
      <c r="B6033" s="6" t="s">
        <v>27079</v>
      </c>
      <c r="C6033" s="6"/>
      <c r="D6033" s="6">
        <v>6114</v>
      </c>
      <c r="E6033" s="7" t="s">
        <v>27080</v>
      </c>
      <c r="F6033" s="6" t="s">
        <v>2071</v>
      </c>
      <c r="G6033" s="6" t="s">
        <v>27081</v>
      </c>
      <c r="H6033" s="6" t="s">
        <v>3280</v>
      </c>
      <c r="I6033" s="6" t="s">
        <v>2218</v>
      </c>
      <c r="J6033" s="6" t="s">
        <v>27082</v>
      </c>
      <c r="K6033" s="6" t="s">
        <v>27083</v>
      </c>
      <c r="L6033" s="6" t="s">
        <v>2068</v>
      </c>
      <c r="M6033" s="6"/>
    </row>
    <row r="6034" spans="2:13">
      <c r="B6034" s="6" t="s">
        <v>22067</v>
      </c>
      <c r="C6034" s="6"/>
      <c r="D6034" s="6">
        <v>6115</v>
      </c>
      <c r="E6034" s="7" t="s">
        <v>22068</v>
      </c>
      <c r="F6034" s="6" t="s">
        <v>2057</v>
      </c>
      <c r="G6034" s="6" t="s">
        <v>22069</v>
      </c>
      <c r="H6034" s="6" t="s">
        <v>2217</v>
      </c>
      <c r="I6034" s="6" t="s">
        <v>2458</v>
      </c>
      <c r="J6034" s="6"/>
      <c r="K6034" s="6"/>
      <c r="L6034" s="6" t="s">
        <v>2068</v>
      </c>
      <c r="M6034" s="6"/>
    </row>
    <row r="6035" spans="2:13">
      <c r="B6035" s="6" t="s">
        <v>21556</v>
      </c>
      <c r="C6035" s="6"/>
      <c r="D6035" s="6">
        <v>6116</v>
      </c>
      <c r="E6035" s="7" t="s">
        <v>21557</v>
      </c>
      <c r="F6035" s="6" t="s">
        <v>2057</v>
      </c>
      <c r="G6035" s="6" t="s">
        <v>21558</v>
      </c>
      <c r="H6035" s="6" t="s">
        <v>21559</v>
      </c>
      <c r="I6035" s="6" t="s">
        <v>20049</v>
      </c>
      <c r="J6035" s="6"/>
      <c r="K6035" s="6" t="s">
        <v>21560</v>
      </c>
      <c r="L6035" s="6" t="s">
        <v>2062</v>
      </c>
      <c r="M6035" s="6" t="s">
        <v>21561</v>
      </c>
    </row>
    <row r="6036" spans="2:13">
      <c r="B6036" s="6" t="s">
        <v>37643</v>
      </c>
      <c r="C6036" s="6"/>
      <c r="D6036" s="6">
        <v>6117</v>
      </c>
      <c r="E6036" s="7" t="s">
        <v>37644</v>
      </c>
      <c r="F6036" s="6" t="s">
        <v>2071</v>
      </c>
      <c r="G6036" s="6" t="s">
        <v>37645</v>
      </c>
      <c r="H6036" s="6" t="s">
        <v>4575</v>
      </c>
      <c r="I6036" s="6" t="s">
        <v>2218</v>
      </c>
      <c r="J6036" s="6" t="s">
        <v>37646</v>
      </c>
      <c r="K6036" s="6" t="s">
        <v>37647</v>
      </c>
      <c r="L6036" s="6" t="s">
        <v>2062</v>
      </c>
      <c r="M6036" s="6" t="s">
        <v>11060</v>
      </c>
    </row>
    <row r="6037" spans="2:13">
      <c r="B6037" s="6" t="s">
        <v>31535</v>
      </c>
      <c r="C6037" s="6"/>
      <c r="D6037" s="6">
        <v>6118</v>
      </c>
      <c r="E6037" s="7" t="s">
        <v>31536</v>
      </c>
      <c r="F6037" s="6" t="s">
        <v>2071</v>
      </c>
      <c r="G6037" s="6" t="s">
        <v>31537</v>
      </c>
      <c r="H6037" s="6" t="s">
        <v>4485</v>
      </c>
      <c r="I6037" s="6" t="s">
        <v>2218</v>
      </c>
      <c r="J6037" s="6"/>
      <c r="K6037" s="6" t="s">
        <v>31538</v>
      </c>
      <c r="L6037" s="6" t="s">
        <v>2062</v>
      </c>
      <c r="M6037" s="6" t="s">
        <v>31539</v>
      </c>
    </row>
    <row r="6038" spans="2:13">
      <c r="B6038" s="6" t="s">
        <v>47304</v>
      </c>
      <c r="C6038" s="6"/>
      <c r="D6038" s="6">
        <v>6119</v>
      </c>
      <c r="E6038" s="7" t="s">
        <v>47305</v>
      </c>
      <c r="F6038" s="6" t="s">
        <v>2071</v>
      </c>
      <c r="G6038" s="6"/>
      <c r="H6038" s="6" t="s">
        <v>2114</v>
      </c>
      <c r="I6038" s="6" t="s">
        <v>2218</v>
      </c>
      <c r="J6038" s="6"/>
      <c r="K6038" s="6"/>
      <c r="L6038" s="6" t="s">
        <v>2062</v>
      </c>
      <c r="M6038" s="6" t="s">
        <v>47306</v>
      </c>
    </row>
    <row r="6039" spans="2:13">
      <c r="B6039" s="6" t="s">
        <v>34000</v>
      </c>
      <c r="C6039" s="6"/>
      <c r="D6039" s="6">
        <v>6120</v>
      </c>
      <c r="E6039" s="7" t="s">
        <v>34001</v>
      </c>
      <c r="F6039" s="6" t="s">
        <v>2071</v>
      </c>
      <c r="G6039" s="6"/>
      <c r="H6039" s="6" t="s">
        <v>2114</v>
      </c>
      <c r="I6039" s="6" t="s">
        <v>2237</v>
      </c>
      <c r="J6039" s="6"/>
      <c r="K6039" s="6"/>
      <c r="L6039" s="6" t="s">
        <v>2062</v>
      </c>
      <c r="M6039" s="6" t="s">
        <v>34002</v>
      </c>
    </row>
    <row r="6040" spans="2:13">
      <c r="B6040" s="6" t="s">
        <v>47205</v>
      </c>
      <c r="C6040" s="6"/>
      <c r="D6040" s="6">
        <v>6121</v>
      </c>
      <c r="E6040" s="7" t="s">
        <v>47206</v>
      </c>
      <c r="F6040" s="6" t="s">
        <v>2071</v>
      </c>
      <c r="G6040" s="6" t="s">
        <v>47207</v>
      </c>
      <c r="H6040" s="6" t="s">
        <v>2217</v>
      </c>
      <c r="I6040" s="6" t="s">
        <v>2218</v>
      </c>
      <c r="J6040" s="6"/>
      <c r="K6040" s="6"/>
      <c r="L6040" s="6" t="s">
        <v>2062</v>
      </c>
      <c r="M6040" s="6" t="s">
        <v>6286</v>
      </c>
    </row>
    <row r="6041" spans="2:13">
      <c r="B6041" s="6" t="s">
        <v>38437</v>
      </c>
      <c r="C6041" s="6"/>
      <c r="D6041" s="6">
        <v>6122</v>
      </c>
      <c r="E6041" s="7" t="s">
        <v>38438</v>
      </c>
      <c r="F6041" s="6" t="s">
        <v>2071</v>
      </c>
      <c r="G6041" s="6" t="s">
        <v>38439</v>
      </c>
      <c r="H6041" s="6" t="s">
        <v>2114</v>
      </c>
      <c r="I6041" s="6" t="s">
        <v>2218</v>
      </c>
      <c r="J6041" s="6" t="s">
        <v>38440</v>
      </c>
      <c r="K6041" s="6" t="s">
        <v>38441</v>
      </c>
      <c r="L6041" s="6" t="s">
        <v>2062</v>
      </c>
      <c r="M6041" s="6" t="s">
        <v>38442</v>
      </c>
    </row>
    <row r="6042" spans="2:13">
      <c r="B6042" s="6" t="s">
        <v>34049</v>
      </c>
      <c r="C6042" s="6"/>
      <c r="D6042" s="6">
        <v>6123</v>
      </c>
      <c r="E6042" s="7" t="s">
        <v>34050</v>
      </c>
      <c r="F6042" s="6" t="s">
        <v>2057</v>
      </c>
      <c r="G6042" s="6" t="s">
        <v>34051</v>
      </c>
      <c r="H6042" s="6" t="s">
        <v>34052</v>
      </c>
      <c r="I6042" s="6" t="s">
        <v>30062</v>
      </c>
      <c r="J6042" s="6"/>
      <c r="K6042" s="6" t="s">
        <v>34053</v>
      </c>
      <c r="L6042" s="6" t="s">
        <v>2062</v>
      </c>
      <c r="M6042" s="6" t="s">
        <v>34054</v>
      </c>
    </row>
    <row r="6043" spans="2:13">
      <c r="B6043" s="6" t="s">
        <v>34382</v>
      </c>
      <c r="C6043" s="6"/>
      <c r="D6043" s="6">
        <v>6124</v>
      </c>
      <c r="E6043" s="7" t="s">
        <v>34383</v>
      </c>
      <c r="F6043" s="6" t="s">
        <v>2057</v>
      </c>
      <c r="G6043" s="6" t="s">
        <v>34384</v>
      </c>
      <c r="H6043" s="6" t="s">
        <v>3238</v>
      </c>
      <c r="I6043" s="6" t="s">
        <v>2218</v>
      </c>
      <c r="J6043" s="6" t="s">
        <v>34385</v>
      </c>
      <c r="K6043" s="6"/>
      <c r="L6043" s="6" t="s">
        <v>2062</v>
      </c>
      <c r="M6043" s="6" t="s">
        <v>34386</v>
      </c>
    </row>
    <row r="6044" spans="2:13">
      <c r="B6044" s="6" t="s">
        <v>4990</v>
      </c>
      <c r="C6044" s="6"/>
      <c r="D6044" s="6">
        <v>6125</v>
      </c>
      <c r="E6044" s="7" t="s">
        <v>4991</v>
      </c>
      <c r="F6044" s="6" t="s">
        <v>2071</v>
      </c>
      <c r="G6044" s="6" t="s">
        <v>4992</v>
      </c>
      <c r="H6044" s="6" t="s">
        <v>3541</v>
      </c>
      <c r="I6044" s="6" t="s">
        <v>2218</v>
      </c>
      <c r="J6044" s="6"/>
      <c r="K6044" s="6"/>
      <c r="L6044" s="6" t="s">
        <v>2068</v>
      </c>
      <c r="M6044" s="6"/>
    </row>
    <row r="6045" spans="2:13">
      <c r="B6045" s="6" t="s">
        <v>7149</v>
      </c>
      <c r="C6045" s="6"/>
      <c r="D6045" s="6">
        <v>6126</v>
      </c>
      <c r="E6045" s="7" t="s">
        <v>7150</v>
      </c>
      <c r="F6045" s="6" t="s">
        <v>2057</v>
      </c>
      <c r="G6045" s="6" t="s">
        <v>7151</v>
      </c>
      <c r="H6045" s="6" t="s">
        <v>7152</v>
      </c>
      <c r="I6045" s="6" t="s">
        <v>7153</v>
      </c>
      <c r="J6045" s="6"/>
      <c r="K6045" s="6" t="s">
        <v>7154</v>
      </c>
      <c r="L6045" s="6" t="s">
        <v>2062</v>
      </c>
      <c r="M6045" s="6" t="s">
        <v>7155</v>
      </c>
    </row>
    <row r="6046" spans="2:13">
      <c r="B6046" s="6" t="s">
        <v>46834</v>
      </c>
      <c r="C6046" s="6"/>
      <c r="D6046" s="6">
        <v>6127</v>
      </c>
      <c r="E6046" s="7" t="s">
        <v>46835</v>
      </c>
      <c r="F6046" s="6" t="s">
        <v>2071</v>
      </c>
      <c r="G6046" s="6" t="s">
        <v>46836</v>
      </c>
      <c r="H6046" s="6" t="s">
        <v>4358</v>
      </c>
      <c r="I6046" s="6" t="s">
        <v>2218</v>
      </c>
      <c r="J6046" s="6" t="s">
        <v>46837</v>
      </c>
      <c r="K6046" s="6"/>
      <c r="L6046" s="6" t="s">
        <v>2068</v>
      </c>
      <c r="M6046" s="6"/>
    </row>
    <row r="6047" spans="2:13">
      <c r="B6047" s="6" t="s">
        <v>10706</v>
      </c>
      <c r="C6047" s="6"/>
      <c r="D6047" s="6">
        <v>6128</v>
      </c>
      <c r="E6047" s="7" t="s">
        <v>10707</v>
      </c>
      <c r="F6047" s="6" t="s">
        <v>2071</v>
      </c>
      <c r="G6047" s="6" t="s">
        <v>10708</v>
      </c>
      <c r="H6047" s="6" t="s">
        <v>2217</v>
      </c>
      <c r="I6047" s="6" t="s">
        <v>2329</v>
      </c>
      <c r="J6047" s="6"/>
      <c r="K6047" s="6"/>
      <c r="L6047" s="6" t="s">
        <v>2068</v>
      </c>
      <c r="M6047" s="6"/>
    </row>
    <row r="6048" spans="2:13">
      <c r="B6048" s="6" t="s">
        <v>27473</v>
      </c>
      <c r="C6048" s="6"/>
      <c r="D6048" s="6">
        <v>6129</v>
      </c>
      <c r="E6048" s="7" t="s">
        <v>27474</v>
      </c>
      <c r="F6048" s="6" t="s">
        <v>2071</v>
      </c>
      <c r="G6048" s="6" t="s">
        <v>27475</v>
      </c>
      <c r="H6048" s="6" t="s">
        <v>12605</v>
      </c>
      <c r="I6048" s="6" t="s">
        <v>2859</v>
      </c>
      <c r="J6048" s="6"/>
      <c r="K6048" s="6"/>
      <c r="L6048" s="6" t="s">
        <v>2062</v>
      </c>
      <c r="M6048" s="6" t="s">
        <v>27476</v>
      </c>
    </row>
    <row r="6049" spans="2:13">
      <c r="B6049" s="6" t="s">
        <v>26024</v>
      </c>
      <c r="C6049" s="6"/>
      <c r="D6049" s="6">
        <v>6130</v>
      </c>
      <c r="E6049" s="7" t="s">
        <v>26025</v>
      </c>
      <c r="F6049" s="6" t="s">
        <v>2071</v>
      </c>
      <c r="G6049" s="6"/>
      <c r="H6049" s="6" t="s">
        <v>2114</v>
      </c>
      <c r="I6049" s="6" t="s">
        <v>2218</v>
      </c>
      <c r="J6049" s="6"/>
      <c r="K6049" s="6"/>
      <c r="L6049" s="6" t="s">
        <v>2062</v>
      </c>
      <c r="M6049" s="6" t="s">
        <v>26026</v>
      </c>
    </row>
    <row r="6050" spans="2:13">
      <c r="B6050" s="6" t="s">
        <v>22677</v>
      </c>
      <c r="C6050" s="6"/>
      <c r="D6050" s="6">
        <v>6131</v>
      </c>
      <c r="E6050" s="7" t="s">
        <v>22678</v>
      </c>
      <c r="F6050" s="6" t="s">
        <v>2071</v>
      </c>
      <c r="G6050" s="6" t="s">
        <v>22679</v>
      </c>
      <c r="H6050" s="6" t="s">
        <v>22680</v>
      </c>
      <c r="I6050" s="6" t="s">
        <v>10570</v>
      </c>
      <c r="J6050" s="6" t="s">
        <v>22681</v>
      </c>
      <c r="K6050" s="6"/>
      <c r="L6050" s="6" t="s">
        <v>2068</v>
      </c>
      <c r="M6050" s="6"/>
    </row>
    <row r="6051" spans="2:13">
      <c r="B6051" s="6" t="s">
        <v>39650</v>
      </c>
      <c r="C6051" s="6"/>
      <c r="D6051" s="6">
        <v>6132</v>
      </c>
      <c r="E6051" s="7" t="s">
        <v>39651</v>
      </c>
      <c r="F6051" s="6" t="s">
        <v>2057</v>
      </c>
      <c r="G6051" s="6" t="s">
        <v>39652</v>
      </c>
      <c r="H6051" s="6" t="s">
        <v>39653</v>
      </c>
      <c r="I6051" s="6" t="s">
        <v>2334</v>
      </c>
      <c r="J6051" s="6"/>
      <c r="K6051" s="6"/>
      <c r="L6051" s="6" t="s">
        <v>2068</v>
      </c>
      <c r="M6051" s="6"/>
    </row>
    <row r="6052" spans="2:13">
      <c r="B6052" s="6" t="s">
        <v>32599</v>
      </c>
      <c r="C6052" s="6"/>
      <c r="D6052" s="6">
        <v>6133</v>
      </c>
      <c r="E6052" s="7" t="s">
        <v>32600</v>
      </c>
      <c r="F6052" s="6" t="s">
        <v>2071</v>
      </c>
      <c r="G6052" s="6" t="s">
        <v>32601</v>
      </c>
      <c r="H6052" s="6" t="s">
        <v>2217</v>
      </c>
      <c r="I6052" s="6" t="s">
        <v>2237</v>
      </c>
      <c r="J6052" s="6" t="s">
        <v>32602</v>
      </c>
      <c r="K6052" s="6"/>
      <c r="L6052" s="6" t="s">
        <v>2068</v>
      </c>
      <c r="M6052" s="6"/>
    </row>
    <row r="6053" spans="2:13">
      <c r="B6053" s="6" t="s">
        <v>42987</v>
      </c>
      <c r="C6053" s="6"/>
      <c r="D6053" s="6">
        <v>6134</v>
      </c>
      <c r="E6053" s="7" t="s">
        <v>42988</v>
      </c>
      <c r="F6053" s="6" t="s">
        <v>2057</v>
      </c>
      <c r="G6053" s="6" t="s">
        <v>42989</v>
      </c>
      <c r="H6053" s="6" t="s">
        <v>42990</v>
      </c>
      <c r="I6053" s="6" t="s">
        <v>2124</v>
      </c>
      <c r="J6053" s="6" t="s">
        <v>42991</v>
      </c>
      <c r="K6053" s="6" t="s">
        <v>42992</v>
      </c>
      <c r="L6053" s="6" t="s">
        <v>2062</v>
      </c>
      <c r="M6053" s="6" t="s">
        <v>42993</v>
      </c>
    </row>
    <row r="6054" spans="2:13">
      <c r="B6054" s="6" t="s">
        <v>32919</v>
      </c>
      <c r="C6054" s="6"/>
      <c r="D6054" s="6">
        <v>6135</v>
      </c>
      <c r="E6054" s="7" t="s">
        <v>32920</v>
      </c>
      <c r="F6054" s="6" t="s">
        <v>2071</v>
      </c>
      <c r="G6054" s="6" t="s">
        <v>32921</v>
      </c>
      <c r="H6054" s="6" t="s">
        <v>2059</v>
      </c>
      <c r="I6054" s="6" t="s">
        <v>2060</v>
      </c>
      <c r="J6054" s="6"/>
      <c r="K6054" s="6"/>
      <c r="L6054" s="6" t="s">
        <v>2068</v>
      </c>
      <c r="M6054" s="6"/>
    </row>
    <row r="6055" spans="2:13">
      <c r="B6055" s="6" t="s">
        <v>28599</v>
      </c>
      <c r="C6055" s="6"/>
      <c r="D6055" s="6">
        <v>6136</v>
      </c>
      <c r="E6055" s="7" t="s">
        <v>28600</v>
      </c>
      <c r="F6055" s="6" t="s">
        <v>2071</v>
      </c>
      <c r="G6055" s="6" t="s">
        <v>28601</v>
      </c>
      <c r="H6055" s="6" t="s">
        <v>2217</v>
      </c>
      <c r="I6055" s="6" t="s">
        <v>2218</v>
      </c>
      <c r="J6055" s="6"/>
      <c r="K6055" s="6"/>
      <c r="L6055" s="6" t="s">
        <v>2062</v>
      </c>
      <c r="M6055" s="6" t="s">
        <v>28602</v>
      </c>
    </row>
    <row r="6056" spans="2:13">
      <c r="B6056" s="6" t="s">
        <v>47227</v>
      </c>
      <c r="C6056" s="6"/>
      <c r="D6056" s="6">
        <v>6137</v>
      </c>
      <c r="E6056" s="7" t="s">
        <v>47228</v>
      </c>
      <c r="F6056" s="6" t="s">
        <v>2071</v>
      </c>
      <c r="G6056" s="6" t="s">
        <v>47229</v>
      </c>
      <c r="H6056" s="6" t="s">
        <v>2114</v>
      </c>
      <c r="I6056" s="6" t="s">
        <v>2218</v>
      </c>
      <c r="J6056" s="6" t="s">
        <v>47230</v>
      </c>
      <c r="K6056" s="6"/>
      <c r="L6056" s="6" t="s">
        <v>2062</v>
      </c>
      <c r="M6056" s="6" t="s">
        <v>18740</v>
      </c>
    </row>
    <row r="6057" spans="2:13">
      <c r="B6057" s="6" t="s">
        <v>31549</v>
      </c>
      <c r="C6057" s="6"/>
      <c r="D6057" s="6">
        <v>6138</v>
      </c>
      <c r="E6057" s="7" t="s">
        <v>31550</v>
      </c>
      <c r="F6057" s="6" t="s">
        <v>2071</v>
      </c>
      <c r="G6057" s="6" t="s">
        <v>31551</v>
      </c>
      <c r="H6057" s="6" t="s">
        <v>7810</v>
      </c>
      <c r="I6057" s="6" t="s">
        <v>2218</v>
      </c>
      <c r="J6057" s="6"/>
      <c r="K6057" s="6"/>
      <c r="L6057" s="6" t="s">
        <v>2068</v>
      </c>
      <c r="M6057" s="6"/>
    </row>
    <row r="6058" spans="2:13">
      <c r="B6058" s="6" t="s">
        <v>19795</v>
      </c>
      <c r="C6058" s="6"/>
      <c r="D6058" s="6">
        <v>6139</v>
      </c>
      <c r="E6058" s="7" t="s">
        <v>19796</v>
      </c>
      <c r="F6058" s="6" t="s">
        <v>2071</v>
      </c>
      <c r="G6058" s="6" t="s">
        <v>19797</v>
      </c>
      <c r="H6058" s="6" t="s">
        <v>7269</v>
      </c>
      <c r="I6058" s="6" t="s">
        <v>2085</v>
      </c>
      <c r="J6058" s="6"/>
      <c r="K6058" s="6"/>
      <c r="L6058" s="6" t="s">
        <v>2068</v>
      </c>
      <c r="M6058" s="6"/>
    </row>
    <row r="6059" spans="2:13">
      <c r="B6059" s="6" t="s">
        <v>47947</v>
      </c>
      <c r="C6059" s="6"/>
      <c r="D6059" s="6">
        <v>6140</v>
      </c>
      <c r="E6059" s="7" t="s">
        <v>47948</v>
      </c>
      <c r="F6059" s="6" t="s">
        <v>2057</v>
      </c>
      <c r="G6059" s="6" t="s">
        <v>47949</v>
      </c>
      <c r="H6059" s="6" t="s">
        <v>12836</v>
      </c>
      <c r="I6059" s="6" t="s">
        <v>12837</v>
      </c>
      <c r="J6059" s="6"/>
      <c r="K6059" s="6" t="s">
        <v>47950</v>
      </c>
      <c r="L6059" s="6" t="s">
        <v>2068</v>
      </c>
      <c r="M6059" s="6"/>
    </row>
    <row r="6060" spans="2:13">
      <c r="B6060" s="6" t="s">
        <v>22242</v>
      </c>
      <c r="C6060" s="6"/>
      <c r="D6060" s="6">
        <v>6141</v>
      </c>
      <c r="E6060" s="7" t="s">
        <v>22243</v>
      </c>
      <c r="F6060" s="6" t="s">
        <v>2057</v>
      </c>
      <c r="G6060" s="6" t="s">
        <v>22244</v>
      </c>
      <c r="H6060" s="6" t="s">
        <v>5796</v>
      </c>
      <c r="I6060" s="6" t="s">
        <v>2270</v>
      </c>
      <c r="J6060" s="6" t="s">
        <v>22245</v>
      </c>
      <c r="K6060" s="6" t="s">
        <v>22246</v>
      </c>
      <c r="L6060" s="6" t="s">
        <v>2062</v>
      </c>
      <c r="M6060" s="6" t="s">
        <v>22247</v>
      </c>
    </row>
    <row r="6061" spans="2:13">
      <c r="B6061" s="6" t="s">
        <v>48763</v>
      </c>
      <c r="C6061" s="6"/>
      <c r="D6061" s="6">
        <v>6142</v>
      </c>
      <c r="E6061" s="7" t="s">
        <v>8865</v>
      </c>
      <c r="F6061" s="6" t="s">
        <v>2057</v>
      </c>
      <c r="G6061" s="6" t="s">
        <v>48764</v>
      </c>
      <c r="H6061" s="6" t="s">
        <v>3541</v>
      </c>
      <c r="I6061" s="6" t="s">
        <v>2218</v>
      </c>
      <c r="J6061" s="6"/>
      <c r="K6061" s="6" t="s">
        <v>8866</v>
      </c>
      <c r="L6061" s="6" t="s">
        <v>2062</v>
      </c>
      <c r="M6061" s="6" t="s">
        <v>8867</v>
      </c>
    </row>
    <row r="6062" spans="2:13">
      <c r="B6062" s="6" t="s">
        <v>38712</v>
      </c>
      <c r="C6062" s="6"/>
      <c r="D6062" s="6">
        <v>6143</v>
      </c>
      <c r="E6062" s="7" t="s">
        <v>38713</v>
      </c>
      <c r="F6062" s="6" t="s">
        <v>2057</v>
      </c>
      <c r="G6062" s="6" t="s">
        <v>38714</v>
      </c>
      <c r="H6062" s="6" t="s">
        <v>38709</v>
      </c>
      <c r="I6062" s="6" t="s">
        <v>2103</v>
      </c>
      <c r="J6062" s="6"/>
      <c r="K6062" s="6" t="s">
        <v>38715</v>
      </c>
      <c r="L6062" s="6" t="s">
        <v>2062</v>
      </c>
      <c r="M6062" s="6" t="s">
        <v>38716</v>
      </c>
    </row>
    <row r="6063" spans="2:13">
      <c r="B6063" s="6" t="s">
        <v>25073</v>
      </c>
      <c r="C6063" s="6"/>
      <c r="D6063" s="6">
        <v>6144</v>
      </c>
      <c r="E6063" s="7" t="s">
        <v>25074</v>
      </c>
      <c r="F6063" s="6" t="s">
        <v>2071</v>
      </c>
      <c r="G6063" s="6" t="s">
        <v>25075</v>
      </c>
      <c r="H6063" s="6" t="s">
        <v>3541</v>
      </c>
      <c r="I6063" s="6" t="s">
        <v>2218</v>
      </c>
      <c r="J6063" s="6"/>
      <c r="K6063" s="6" t="s">
        <v>25076</v>
      </c>
      <c r="L6063" s="6" t="s">
        <v>2068</v>
      </c>
      <c r="M6063" s="6"/>
    </row>
    <row r="6064" spans="2:13">
      <c r="B6064" s="6" t="s">
        <v>21483</v>
      </c>
      <c r="C6064" s="6"/>
      <c r="D6064" s="6">
        <v>6145</v>
      </c>
      <c r="E6064" s="7" t="s">
        <v>21484</v>
      </c>
      <c r="F6064" s="6" t="s">
        <v>2071</v>
      </c>
      <c r="G6064" s="6" t="s">
        <v>21485</v>
      </c>
      <c r="H6064" s="6" t="s">
        <v>2217</v>
      </c>
      <c r="I6064" s="6" t="s">
        <v>2218</v>
      </c>
      <c r="J6064" s="6"/>
      <c r="K6064" s="6"/>
      <c r="L6064" s="6" t="s">
        <v>2062</v>
      </c>
      <c r="M6064" s="6" t="s">
        <v>21486</v>
      </c>
    </row>
    <row r="6065" spans="2:13">
      <c r="B6065" s="6" t="s">
        <v>42124</v>
      </c>
      <c r="C6065" s="6"/>
      <c r="D6065" s="6">
        <v>6146</v>
      </c>
      <c r="E6065" s="7" t="s">
        <v>42125</v>
      </c>
      <c r="F6065" s="6" t="s">
        <v>2071</v>
      </c>
      <c r="G6065" s="6"/>
      <c r="H6065" s="6" t="s">
        <v>5436</v>
      </c>
      <c r="I6065" s="6" t="s">
        <v>2218</v>
      </c>
      <c r="J6065" s="6"/>
      <c r="K6065" s="6"/>
      <c r="L6065" s="6" t="s">
        <v>2068</v>
      </c>
      <c r="M6065" s="6"/>
    </row>
    <row r="6066" spans="2:13">
      <c r="B6066" s="6" t="s">
        <v>22510</v>
      </c>
      <c r="C6066" s="6"/>
      <c r="D6066" s="6">
        <v>6147</v>
      </c>
      <c r="E6066" s="7" t="s">
        <v>22511</v>
      </c>
      <c r="F6066" s="6" t="s">
        <v>2057</v>
      </c>
      <c r="G6066" s="6"/>
      <c r="H6066" s="6" t="s">
        <v>21213</v>
      </c>
      <c r="I6066" s="6" t="s">
        <v>2607</v>
      </c>
      <c r="J6066" s="6"/>
      <c r="K6066" s="6"/>
      <c r="L6066" s="6" t="s">
        <v>2068</v>
      </c>
      <c r="M6066" s="6"/>
    </row>
    <row r="6067" spans="2:13">
      <c r="B6067" s="6" t="s">
        <v>40513</v>
      </c>
      <c r="C6067" s="6"/>
      <c r="D6067" s="6">
        <v>6148</v>
      </c>
      <c r="E6067" s="7" t="s">
        <v>40514</v>
      </c>
      <c r="F6067" s="6" t="s">
        <v>2057</v>
      </c>
      <c r="G6067" s="6"/>
      <c r="H6067" s="6" t="s">
        <v>39143</v>
      </c>
      <c r="I6067" s="6" t="s">
        <v>2085</v>
      </c>
      <c r="J6067" s="6"/>
      <c r="K6067" s="6"/>
      <c r="L6067" s="6" t="s">
        <v>2068</v>
      </c>
      <c r="M6067" s="6"/>
    </row>
    <row r="6068" spans="2:13">
      <c r="B6068" s="6" t="s">
        <v>40247</v>
      </c>
      <c r="C6068" s="6"/>
      <c r="D6068" s="6">
        <v>6149</v>
      </c>
      <c r="E6068" s="7" t="s">
        <v>40248</v>
      </c>
      <c r="F6068" s="6" t="s">
        <v>2071</v>
      </c>
      <c r="G6068" s="6" t="s">
        <v>40249</v>
      </c>
      <c r="H6068" s="6" t="s">
        <v>10469</v>
      </c>
      <c r="I6068" s="6" t="s">
        <v>9300</v>
      </c>
      <c r="J6068" s="6"/>
      <c r="K6068" s="6"/>
      <c r="L6068" s="6" t="s">
        <v>2068</v>
      </c>
      <c r="M6068" s="6"/>
    </row>
    <row r="6069" spans="2:13">
      <c r="B6069" s="6" t="s">
        <v>41723</v>
      </c>
      <c r="C6069" s="6"/>
      <c r="D6069" s="6">
        <v>6150</v>
      </c>
      <c r="E6069" s="7" t="s">
        <v>41724</v>
      </c>
      <c r="F6069" s="6" t="s">
        <v>2057</v>
      </c>
      <c r="G6069" s="6"/>
      <c r="H6069" s="6" t="s">
        <v>41725</v>
      </c>
      <c r="I6069" s="6" t="s">
        <v>10244</v>
      </c>
      <c r="J6069" s="6"/>
      <c r="K6069" s="6"/>
      <c r="L6069" s="6" t="s">
        <v>2068</v>
      </c>
      <c r="M6069" s="6"/>
    </row>
    <row r="6070" spans="2:13">
      <c r="B6070" s="6" t="s">
        <v>11388</v>
      </c>
      <c r="C6070" s="6"/>
      <c r="D6070" s="6">
        <v>6151</v>
      </c>
      <c r="E6070" s="7" t="s">
        <v>11389</v>
      </c>
      <c r="F6070" s="6" t="s">
        <v>2071</v>
      </c>
      <c r="G6070" s="6"/>
      <c r="H6070" s="6" t="s">
        <v>2114</v>
      </c>
      <c r="I6070" s="6" t="s">
        <v>2218</v>
      </c>
      <c r="J6070" s="6"/>
      <c r="K6070" s="6"/>
      <c r="L6070" s="6" t="s">
        <v>2068</v>
      </c>
      <c r="M6070" s="6"/>
    </row>
    <row r="6071" spans="2:13">
      <c r="B6071" s="6" t="s">
        <v>11858</v>
      </c>
      <c r="C6071" s="6"/>
      <c r="D6071" s="6">
        <v>6152</v>
      </c>
      <c r="E6071" s="7" t="s">
        <v>11859</v>
      </c>
      <c r="F6071" s="6" t="s">
        <v>2071</v>
      </c>
      <c r="G6071" s="6"/>
      <c r="H6071" s="6" t="s">
        <v>2114</v>
      </c>
      <c r="I6071" s="6" t="s">
        <v>2218</v>
      </c>
      <c r="J6071" s="6"/>
      <c r="K6071" s="6"/>
      <c r="L6071" s="6" t="s">
        <v>2068</v>
      </c>
      <c r="M6071" s="6"/>
    </row>
    <row r="6072" spans="2:13">
      <c r="B6072" s="6" t="s">
        <v>44756</v>
      </c>
      <c r="C6072" s="6"/>
      <c r="D6072" s="6">
        <v>6153</v>
      </c>
      <c r="E6072" s="7" t="s">
        <v>44757</v>
      </c>
      <c r="F6072" s="6" t="s">
        <v>2057</v>
      </c>
      <c r="G6072" s="6" t="s">
        <v>44758</v>
      </c>
      <c r="H6072" s="6" t="s">
        <v>44759</v>
      </c>
      <c r="I6072" s="6" t="s">
        <v>2085</v>
      </c>
      <c r="J6072" s="6"/>
      <c r="K6072" s="6"/>
      <c r="L6072" s="6" t="s">
        <v>2062</v>
      </c>
      <c r="M6072" s="6" t="s">
        <v>44760</v>
      </c>
    </row>
    <row r="6073" spans="2:13">
      <c r="B6073" s="6" t="s">
        <v>18127</v>
      </c>
      <c r="C6073" s="6"/>
      <c r="D6073" s="6">
        <v>6154</v>
      </c>
      <c r="E6073" s="7" t="s">
        <v>18128</v>
      </c>
      <c r="F6073" s="6" t="s">
        <v>2057</v>
      </c>
      <c r="G6073" s="6" t="s">
        <v>18129</v>
      </c>
      <c r="H6073" s="6" t="s">
        <v>16247</v>
      </c>
      <c r="I6073" s="6" t="s">
        <v>16248</v>
      </c>
      <c r="J6073" s="6" t="s">
        <v>18130</v>
      </c>
      <c r="K6073" s="6" t="s">
        <v>18131</v>
      </c>
      <c r="L6073" s="6" t="s">
        <v>2062</v>
      </c>
      <c r="M6073" s="6" t="s">
        <v>18132</v>
      </c>
    </row>
    <row r="6074" spans="2:13">
      <c r="B6074" s="6" t="s">
        <v>42954</v>
      </c>
      <c r="C6074" s="6"/>
      <c r="D6074" s="6">
        <v>6155</v>
      </c>
      <c r="E6074" s="7" t="s">
        <v>42955</v>
      </c>
      <c r="F6074" s="6" t="s">
        <v>2057</v>
      </c>
      <c r="G6074" s="6" t="s">
        <v>42956</v>
      </c>
      <c r="H6074" s="6" t="s">
        <v>42957</v>
      </c>
      <c r="I6074" s="6" t="s">
        <v>42958</v>
      </c>
      <c r="J6074" s="6"/>
      <c r="K6074" s="6" t="s">
        <v>42959</v>
      </c>
      <c r="L6074" s="6" t="s">
        <v>2062</v>
      </c>
      <c r="M6074" s="6" t="s">
        <v>42960</v>
      </c>
    </row>
    <row r="6075" spans="2:13">
      <c r="B6075" s="6" t="s">
        <v>12876</v>
      </c>
      <c r="C6075" s="6"/>
      <c r="D6075" s="6">
        <v>6156</v>
      </c>
      <c r="E6075" s="7" t="s">
        <v>12877</v>
      </c>
      <c r="F6075" s="6" t="s">
        <v>2071</v>
      </c>
      <c r="G6075" s="6" t="s">
        <v>12878</v>
      </c>
      <c r="H6075" s="6" t="s">
        <v>12879</v>
      </c>
      <c r="I6075" s="6" t="s">
        <v>8763</v>
      </c>
      <c r="J6075" s="6" t="s">
        <v>12880</v>
      </c>
      <c r="K6075" s="6"/>
      <c r="L6075" s="6" t="s">
        <v>2068</v>
      </c>
      <c r="M6075" s="6"/>
    </row>
    <row r="6076" spans="2:13">
      <c r="B6076" s="6" t="s">
        <v>45631</v>
      </c>
      <c r="C6076" s="6"/>
      <c r="D6076" s="6">
        <v>6157</v>
      </c>
      <c r="E6076" s="7" t="s">
        <v>45632</v>
      </c>
      <c r="F6076" s="6" t="s">
        <v>2057</v>
      </c>
      <c r="G6076" s="6" t="s">
        <v>45633</v>
      </c>
      <c r="H6076" s="6" t="s">
        <v>9602</v>
      </c>
      <c r="I6076" s="6" t="s">
        <v>3366</v>
      </c>
      <c r="J6076" s="6" t="s">
        <v>45634</v>
      </c>
      <c r="K6076" s="6"/>
      <c r="L6076" s="6" t="s">
        <v>2062</v>
      </c>
      <c r="M6076" s="6" t="s">
        <v>45635</v>
      </c>
    </row>
    <row r="6077" spans="2:13">
      <c r="B6077" s="6" t="s">
        <v>1126</v>
      </c>
      <c r="C6077" s="6"/>
      <c r="D6077" s="6">
        <v>6158</v>
      </c>
      <c r="E6077" s="7" t="s">
        <v>1434</v>
      </c>
      <c r="F6077" s="6" t="s">
        <v>2071</v>
      </c>
      <c r="G6077" s="6" t="s">
        <v>16328</v>
      </c>
      <c r="H6077" s="6" t="s">
        <v>4025</v>
      </c>
      <c r="I6077" s="6" t="s">
        <v>2237</v>
      </c>
      <c r="J6077" s="6"/>
      <c r="K6077" s="6" t="s">
        <v>16329</v>
      </c>
      <c r="L6077" s="6" t="s">
        <v>2062</v>
      </c>
      <c r="M6077" s="6" t="s">
        <v>16330</v>
      </c>
    </row>
    <row r="6078" spans="2:13">
      <c r="B6078" s="6" t="s">
        <v>24310</v>
      </c>
      <c r="C6078" s="6"/>
      <c r="D6078" s="6">
        <v>6159</v>
      </c>
      <c r="E6078" s="7" t="s">
        <v>24311</v>
      </c>
      <c r="F6078" s="6" t="s">
        <v>2057</v>
      </c>
      <c r="G6078" s="6" t="s">
        <v>24312</v>
      </c>
      <c r="H6078" s="6" t="s">
        <v>24313</v>
      </c>
      <c r="I6078" s="6" t="s">
        <v>2085</v>
      </c>
      <c r="J6078" s="6"/>
      <c r="K6078" s="6" t="s">
        <v>24314</v>
      </c>
      <c r="L6078" s="6" t="s">
        <v>2062</v>
      </c>
      <c r="M6078" s="6" t="s">
        <v>24315</v>
      </c>
    </row>
    <row r="6079" spans="2:13">
      <c r="B6079" s="6" t="s">
        <v>39675</v>
      </c>
      <c r="C6079" s="6"/>
      <c r="D6079" s="6">
        <v>6160</v>
      </c>
      <c r="E6079" s="7" t="s">
        <v>39676</v>
      </c>
      <c r="F6079" s="6" t="s">
        <v>2071</v>
      </c>
      <c r="G6079" s="6" t="s">
        <v>39677</v>
      </c>
      <c r="H6079" s="6" t="s">
        <v>3668</v>
      </c>
      <c r="I6079" s="6" t="s">
        <v>2237</v>
      </c>
      <c r="J6079" s="6"/>
      <c r="K6079" s="6"/>
      <c r="L6079" s="6" t="s">
        <v>2062</v>
      </c>
      <c r="M6079" s="6" t="s">
        <v>39678</v>
      </c>
    </row>
    <row r="6080" spans="2:13">
      <c r="B6080" s="6" t="s">
        <v>6717</v>
      </c>
      <c r="C6080" s="6"/>
      <c r="D6080" s="6">
        <v>6161</v>
      </c>
      <c r="E6080" s="7" t="s">
        <v>6718</v>
      </c>
      <c r="F6080" s="6" t="s">
        <v>2071</v>
      </c>
      <c r="G6080" s="6" t="s">
        <v>6719</v>
      </c>
      <c r="H6080" s="6" t="s">
        <v>5302</v>
      </c>
      <c r="I6080" s="6" t="s">
        <v>2218</v>
      </c>
      <c r="J6080" s="6"/>
      <c r="K6080" s="6"/>
      <c r="L6080" s="6" t="s">
        <v>2068</v>
      </c>
      <c r="M6080" s="6"/>
    </row>
    <row r="6081" spans="2:13">
      <c r="B6081" s="6" t="s">
        <v>46010</v>
      </c>
      <c r="C6081" s="6"/>
      <c r="D6081" s="6">
        <v>6162</v>
      </c>
      <c r="E6081" s="7" t="s">
        <v>46011</v>
      </c>
      <c r="F6081" s="6" t="s">
        <v>2071</v>
      </c>
      <c r="G6081" s="6" t="s">
        <v>46012</v>
      </c>
      <c r="H6081" s="6" t="s">
        <v>5071</v>
      </c>
      <c r="I6081" s="6" t="s">
        <v>2218</v>
      </c>
      <c r="J6081" s="6"/>
      <c r="K6081" s="6"/>
      <c r="L6081" s="6" t="s">
        <v>2068</v>
      </c>
      <c r="M6081" s="6"/>
    </row>
    <row r="6082" spans="2:13">
      <c r="B6082" s="6" t="s">
        <v>36798</v>
      </c>
      <c r="C6082" s="6"/>
      <c r="D6082" s="6">
        <v>6163</v>
      </c>
      <c r="E6082" s="7" t="s">
        <v>36799</v>
      </c>
      <c r="F6082" s="6" t="s">
        <v>2071</v>
      </c>
      <c r="G6082" s="6"/>
      <c r="H6082" s="6" t="s">
        <v>2114</v>
      </c>
      <c r="I6082" s="6" t="s">
        <v>2218</v>
      </c>
      <c r="J6082" s="6"/>
      <c r="K6082" s="6"/>
      <c r="L6082" s="6" t="s">
        <v>2068</v>
      </c>
      <c r="M6082" s="6"/>
    </row>
    <row r="6083" spans="2:13">
      <c r="B6083" s="6" t="s">
        <v>32742</v>
      </c>
      <c r="C6083" s="6"/>
      <c r="D6083" s="6">
        <v>6164</v>
      </c>
      <c r="E6083" s="7" t="s">
        <v>32743</v>
      </c>
      <c r="F6083" s="6" t="s">
        <v>2071</v>
      </c>
      <c r="G6083" s="6"/>
      <c r="H6083" s="6" t="s">
        <v>2114</v>
      </c>
      <c r="I6083" s="6" t="s">
        <v>2218</v>
      </c>
      <c r="J6083" s="6"/>
      <c r="K6083" s="6"/>
      <c r="L6083" s="6" t="s">
        <v>2068</v>
      </c>
      <c r="M6083" s="6"/>
    </row>
    <row r="6084" spans="2:13">
      <c r="B6084" s="6" t="s">
        <v>33759</v>
      </c>
      <c r="C6084" s="6"/>
      <c r="D6084" s="6">
        <v>6165</v>
      </c>
      <c r="E6084" s="7" t="s">
        <v>33760</v>
      </c>
      <c r="F6084" s="6" t="s">
        <v>2071</v>
      </c>
      <c r="G6084" s="6" t="s">
        <v>33761</v>
      </c>
      <c r="H6084" s="6" t="s">
        <v>33762</v>
      </c>
      <c r="I6084" s="6" t="s">
        <v>2085</v>
      </c>
      <c r="J6084" s="6" t="s">
        <v>33763</v>
      </c>
      <c r="K6084" s="6" t="s">
        <v>33764</v>
      </c>
      <c r="L6084" s="6" t="s">
        <v>2062</v>
      </c>
      <c r="M6084" s="6" t="s">
        <v>33765</v>
      </c>
    </row>
    <row r="6085" spans="2:13">
      <c r="B6085" s="6" t="s">
        <v>16745</v>
      </c>
      <c r="C6085" s="6"/>
      <c r="D6085" s="6">
        <v>6166</v>
      </c>
      <c r="E6085" s="7" t="s">
        <v>16746</v>
      </c>
      <c r="F6085" s="6" t="s">
        <v>2071</v>
      </c>
      <c r="G6085" s="6"/>
      <c r="H6085" s="6" t="s">
        <v>2114</v>
      </c>
      <c r="I6085" s="6" t="s">
        <v>2091</v>
      </c>
      <c r="J6085" s="6"/>
      <c r="K6085" s="6"/>
      <c r="L6085" s="6" t="s">
        <v>2062</v>
      </c>
      <c r="M6085" s="6" t="s">
        <v>16747</v>
      </c>
    </row>
    <row r="6086" spans="2:13">
      <c r="B6086" s="6" t="s">
        <v>22732</v>
      </c>
      <c r="C6086" s="6"/>
      <c r="D6086" s="6">
        <v>6167</v>
      </c>
      <c r="E6086" s="7" t="s">
        <v>22733</v>
      </c>
      <c r="F6086" s="6" t="s">
        <v>2071</v>
      </c>
      <c r="G6086" s="6"/>
      <c r="H6086" s="6" t="s">
        <v>2114</v>
      </c>
      <c r="I6086" s="6" t="s">
        <v>2218</v>
      </c>
      <c r="J6086" s="6"/>
      <c r="K6086" s="6"/>
      <c r="L6086" s="6" t="s">
        <v>2062</v>
      </c>
      <c r="M6086" s="6" t="s">
        <v>22734</v>
      </c>
    </row>
    <row r="6087" spans="2:13">
      <c r="B6087" s="6" t="s">
        <v>41684</v>
      </c>
      <c r="C6087" s="6"/>
      <c r="D6087" s="6">
        <v>6168</v>
      </c>
      <c r="E6087" s="7" t="s">
        <v>41685</v>
      </c>
      <c r="F6087" s="6" t="s">
        <v>2071</v>
      </c>
      <c r="G6087" s="6" t="s">
        <v>41686</v>
      </c>
      <c r="H6087" s="6" t="s">
        <v>41687</v>
      </c>
      <c r="I6087" s="6" t="s">
        <v>6075</v>
      </c>
      <c r="J6087" s="6" t="s">
        <v>41688</v>
      </c>
      <c r="K6087" s="6"/>
      <c r="L6087" s="6" t="s">
        <v>2068</v>
      </c>
      <c r="M6087" s="6"/>
    </row>
    <row r="6088" spans="2:13">
      <c r="B6088" s="6" t="s">
        <v>13903</v>
      </c>
      <c r="C6088" s="6"/>
      <c r="D6088" s="6">
        <v>6169</v>
      </c>
      <c r="E6088" s="7" t="s">
        <v>13904</v>
      </c>
      <c r="F6088" s="6" t="s">
        <v>2057</v>
      </c>
      <c r="G6088" s="6" t="s">
        <v>13905</v>
      </c>
      <c r="H6088" s="6" t="s">
        <v>2921</v>
      </c>
      <c r="I6088" s="6" t="s">
        <v>2091</v>
      </c>
      <c r="J6088" s="6" t="s">
        <v>13906</v>
      </c>
      <c r="K6088" s="6"/>
      <c r="L6088" s="6" t="s">
        <v>2068</v>
      </c>
      <c r="M6088" s="6"/>
    </row>
    <row r="6089" spans="2:13">
      <c r="B6089" s="6" t="s">
        <v>12377</v>
      </c>
      <c r="C6089" s="6"/>
      <c r="D6089" s="6">
        <v>6170</v>
      </c>
      <c r="E6089" s="7" t="s">
        <v>12378</v>
      </c>
      <c r="F6089" s="6" t="s">
        <v>2057</v>
      </c>
      <c r="G6089" s="6" t="s">
        <v>12379</v>
      </c>
      <c r="H6089" s="6" t="s">
        <v>12380</v>
      </c>
      <c r="I6089" s="6" t="s">
        <v>2377</v>
      </c>
      <c r="J6089" s="6"/>
      <c r="K6089" s="6"/>
      <c r="L6089" s="6" t="s">
        <v>2068</v>
      </c>
      <c r="M6089" s="6"/>
    </row>
    <row r="6090" spans="2:13">
      <c r="B6090" s="6" t="s">
        <v>40094</v>
      </c>
      <c r="C6090" s="6"/>
      <c r="D6090" s="6">
        <v>6171</v>
      </c>
      <c r="E6090" s="7" t="s">
        <v>40095</v>
      </c>
      <c r="F6090" s="6" t="s">
        <v>2057</v>
      </c>
      <c r="G6090" s="6" t="s">
        <v>40096</v>
      </c>
      <c r="H6090" s="6" t="s">
        <v>17518</v>
      </c>
      <c r="I6090" s="6" t="s">
        <v>4676</v>
      </c>
      <c r="J6090" s="6"/>
      <c r="K6090" s="6"/>
      <c r="L6090" s="6" t="s">
        <v>2068</v>
      </c>
      <c r="M6090" s="6"/>
    </row>
    <row r="6091" spans="2:13">
      <c r="B6091" s="6" t="s">
        <v>47383</v>
      </c>
      <c r="C6091" s="6"/>
      <c r="D6091" s="6">
        <v>6172</v>
      </c>
      <c r="E6091" s="7" t="s">
        <v>47384</v>
      </c>
      <c r="F6091" s="6" t="s">
        <v>2057</v>
      </c>
      <c r="G6091" s="6" t="s">
        <v>47385</v>
      </c>
      <c r="H6091" s="6" t="s">
        <v>47386</v>
      </c>
      <c r="I6091" s="6" t="s">
        <v>3179</v>
      </c>
      <c r="J6091" s="6"/>
      <c r="K6091" s="6"/>
      <c r="L6091" s="6" t="s">
        <v>2068</v>
      </c>
      <c r="M6091" s="6"/>
    </row>
    <row r="6092" spans="2:13">
      <c r="B6092" s="6" t="s">
        <v>40357</v>
      </c>
      <c r="C6092" s="6"/>
      <c r="D6092" s="6">
        <v>6173</v>
      </c>
      <c r="E6092" s="7" t="s">
        <v>40358</v>
      </c>
      <c r="F6092" s="6" t="s">
        <v>2057</v>
      </c>
      <c r="G6092" s="6" t="s">
        <v>40359</v>
      </c>
      <c r="H6092" s="6" t="s">
        <v>40360</v>
      </c>
      <c r="I6092" s="6" t="s">
        <v>40361</v>
      </c>
      <c r="J6092" s="6"/>
      <c r="K6092" s="6"/>
      <c r="L6092" s="6" t="s">
        <v>2068</v>
      </c>
      <c r="M6092" s="6"/>
    </row>
    <row r="6093" spans="2:13">
      <c r="B6093" s="6" t="s">
        <v>18920</v>
      </c>
      <c r="C6093" s="6"/>
      <c r="D6093" s="6">
        <v>6174</v>
      </c>
      <c r="E6093" s="7" t="s">
        <v>18921</v>
      </c>
      <c r="F6093" s="6" t="s">
        <v>2057</v>
      </c>
      <c r="G6093" s="6" t="s">
        <v>18922</v>
      </c>
      <c r="H6093" s="6" t="s">
        <v>17711</v>
      </c>
      <c r="I6093" s="6" t="s">
        <v>3888</v>
      </c>
      <c r="J6093" s="6"/>
      <c r="K6093" s="6"/>
      <c r="L6093" s="6" t="s">
        <v>2068</v>
      </c>
      <c r="M6093" s="6"/>
    </row>
    <row r="6094" spans="2:13">
      <c r="B6094" s="6" t="s">
        <v>19393</v>
      </c>
      <c r="C6094" s="6"/>
      <c r="D6094" s="6">
        <v>6175</v>
      </c>
      <c r="E6094" s="7" t="s">
        <v>19394</v>
      </c>
      <c r="F6094" s="6" t="s">
        <v>2057</v>
      </c>
      <c r="G6094" s="6" t="s">
        <v>19395</v>
      </c>
      <c r="H6094" s="6" t="s">
        <v>19396</v>
      </c>
      <c r="I6094" s="6" t="s">
        <v>2479</v>
      </c>
      <c r="J6094" s="6" t="s">
        <v>19397</v>
      </c>
      <c r="K6094" s="6" t="s">
        <v>19398</v>
      </c>
      <c r="L6094" s="6" t="s">
        <v>2068</v>
      </c>
      <c r="M6094" s="6"/>
    </row>
    <row r="6095" spans="2:13">
      <c r="B6095" s="6" t="s">
        <v>34559</v>
      </c>
      <c r="C6095" s="6"/>
      <c r="D6095" s="6">
        <v>6176</v>
      </c>
      <c r="E6095" s="7" t="s">
        <v>34560</v>
      </c>
      <c r="F6095" s="6" t="s">
        <v>2071</v>
      </c>
      <c r="G6095" s="6" t="s">
        <v>34561</v>
      </c>
      <c r="H6095" s="6" t="s">
        <v>2706</v>
      </c>
      <c r="I6095" s="6" t="s">
        <v>2218</v>
      </c>
      <c r="J6095" s="6" t="s">
        <v>34562</v>
      </c>
      <c r="K6095" s="6" t="s">
        <v>34563</v>
      </c>
      <c r="L6095" s="6" t="s">
        <v>2062</v>
      </c>
      <c r="M6095" s="6" t="s">
        <v>34564</v>
      </c>
    </row>
    <row r="6096" spans="2:13">
      <c r="B6096" s="6" t="s">
        <v>46013</v>
      </c>
      <c r="C6096" s="6"/>
      <c r="D6096" s="6">
        <v>6177</v>
      </c>
      <c r="E6096" s="7" t="s">
        <v>46014</v>
      </c>
      <c r="F6096" s="6" t="s">
        <v>2071</v>
      </c>
      <c r="G6096" s="6" t="s">
        <v>46015</v>
      </c>
      <c r="H6096" s="6" t="s">
        <v>5470</v>
      </c>
      <c r="I6096" s="6" t="s">
        <v>2859</v>
      </c>
      <c r="J6096" s="6"/>
      <c r="K6096" s="6"/>
      <c r="L6096" s="6" t="s">
        <v>2062</v>
      </c>
      <c r="M6096" s="6" t="s">
        <v>46016</v>
      </c>
    </row>
    <row r="6097" spans="2:13">
      <c r="B6097" s="6" t="s">
        <v>14144</v>
      </c>
      <c r="C6097" s="6"/>
      <c r="D6097" s="6">
        <v>6178</v>
      </c>
      <c r="E6097" s="7" t="s">
        <v>14145</v>
      </c>
      <c r="F6097" s="6" t="s">
        <v>2071</v>
      </c>
      <c r="G6097" s="6" t="s">
        <v>14146</v>
      </c>
      <c r="H6097" s="6" t="s">
        <v>2921</v>
      </c>
      <c r="I6097" s="6" t="s">
        <v>2091</v>
      </c>
      <c r="J6097" s="6" t="s">
        <v>14147</v>
      </c>
      <c r="K6097" s="6"/>
      <c r="L6097" s="6" t="s">
        <v>2062</v>
      </c>
      <c r="M6097" s="6" t="s">
        <v>14148</v>
      </c>
    </row>
    <row r="6098" spans="2:13">
      <c r="B6098" s="6" t="s">
        <v>31556</v>
      </c>
      <c r="C6098" s="6"/>
      <c r="D6098" s="6">
        <v>6179</v>
      </c>
      <c r="E6098" s="7" t="s">
        <v>31557</v>
      </c>
      <c r="F6098" s="6" t="s">
        <v>2071</v>
      </c>
      <c r="G6098" s="6" t="s">
        <v>31558</v>
      </c>
      <c r="H6098" s="6" t="s">
        <v>2712</v>
      </c>
      <c r="I6098" s="6" t="s">
        <v>2218</v>
      </c>
      <c r="J6098" s="6"/>
      <c r="K6098" s="6"/>
      <c r="L6098" s="6" t="s">
        <v>2068</v>
      </c>
      <c r="M6098" s="6"/>
    </row>
    <row r="6099" spans="2:13">
      <c r="B6099" s="6" t="s">
        <v>28230</v>
      </c>
      <c r="C6099" s="6"/>
      <c r="D6099" s="6">
        <v>6180</v>
      </c>
      <c r="E6099" s="7" t="s">
        <v>28231</v>
      </c>
      <c r="F6099" s="6" t="s">
        <v>2071</v>
      </c>
      <c r="G6099" s="6" t="s">
        <v>28232</v>
      </c>
      <c r="H6099" s="6" t="s">
        <v>2114</v>
      </c>
      <c r="I6099" s="6" t="s">
        <v>2218</v>
      </c>
      <c r="J6099" s="6"/>
      <c r="K6099" s="6"/>
      <c r="L6099" s="6" t="s">
        <v>2062</v>
      </c>
      <c r="M6099" s="6" t="s">
        <v>3573</v>
      </c>
    </row>
    <row r="6100" spans="2:13">
      <c r="B6100" s="6" t="s">
        <v>41557</v>
      </c>
      <c r="C6100" s="6"/>
      <c r="D6100" s="6">
        <v>6181</v>
      </c>
      <c r="E6100" s="7" t="s">
        <v>41558</v>
      </c>
      <c r="F6100" s="6" t="s">
        <v>2071</v>
      </c>
      <c r="G6100" s="6" t="s">
        <v>41559</v>
      </c>
      <c r="H6100" s="6" t="s">
        <v>4736</v>
      </c>
      <c r="I6100" s="6" t="s">
        <v>3074</v>
      </c>
      <c r="J6100" s="6"/>
      <c r="K6100" s="6"/>
      <c r="L6100" s="6" t="s">
        <v>2062</v>
      </c>
      <c r="M6100" s="6" t="s">
        <v>41560</v>
      </c>
    </row>
    <row r="6101" spans="2:13">
      <c r="B6101" s="6" t="s">
        <v>46401</v>
      </c>
      <c r="C6101" s="6"/>
      <c r="D6101" s="6">
        <v>6182</v>
      </c>
      <c r="E6101" s="7" t="s">
        <v>46402</v>
      </c>
      <c r="F6101" s="6" t="s">
        <v>2057</v>
      </c>
      <c r="G6101" s="6" t="s">
        <v>46403</v>
      </c>
      <c r="H6101" s="6" t="s">
        <v>46404</v>
      </c>
      <c r="I6101" s="6" t="s">
        <v>46405</v>
      </c>
      <c r="J6101" s="6" t="s">
        <v>46406</v>
      </c>
      <c r="K6101" s="6" t="s">
        <v>46407</v>
      </c>
      <c r="L6101" s="6" t="s">
        <v>2062</v>
      </c>
      <c r="M6101" s="6" t="s">
        <v>46408</v>
      </c>
    </row>
    <row r="6102" spans="2:13">
      <c r="B6102" s="6" t="s">
        <v>464</v>
      </c>
      <c r="C6102" s="6"/>
      <c r="D6102" s="6">
        <v>6183</v>
      </c>
      <c r="E6102" s="7" t="s">
        <v>1520</v>
      </c>
      <c r="F6102" s="6" t="s">
        <v>2057</v>
      </c>
      <c r="G6102" s="6" t="s">
        <v>20313</v>
      </c>
      <c r="H6102" s="6" t="s">
        <v>20314</v>
      </c>
      <c r="I6102" s="6" t="s">
        <v>12317</v>
      </c>
      <c r="J6102" s="6"/>
      <c r="K6102" s="6" t="s">
        <v>20315</v>
      </c>
      <c r="L6102" s="6" t="s">
        <v>2062</v>
      </c>
      <c r="M6102" s="6" t="s">
        <v>20316</v>
      </c>
    </row>
    <row r="6103" spans="2:13">
      <c r="B6103" s="6" t="s">
        <v>34519</v>
      </c>
      <c r="C6103" s="6"/>
      <c r="D6103" s="6">
        <v>6184</v>
      </c>
      <c r="E6103" s="7" t="s">
        <v>34520</v>
      </c>
      <c r="F6103" s="6" t="s">
        <v>2071</v>
      </c>
      <c r="G6103" s="6" t="s">
        <v>34521</v>
      </c>
      <c r="H6103" s="6" t="s">
        <v>2114</v>
      </c>
      <c r="I6103" s="6" t="s">
        <v>2218</v>
      </c>
      <c r="J6103" s="6"/>
      <c r="K6103" s="6"/>
      <c r="L6103" s="6" t="s">
        <v>2062</v>
      </c>
      <c r="M6103" s="6" t="s">
        <v>34522</v>
      </c>
    </row>
    <row r="6104" spans="2:13">
      <c r="B6104" s="6" t="s">
        <v>26856</v>
      </c>
      <c r="C6104" s="6"/>
      <c r="D6104" s="6">
        <v>6185</v>
      </c>
      <c r="E6104" s="7" t="s">
        <v>26857</v>
      </c>
      <c r="F6104" s="6" t="s">
        <v>2071</v>
      </c>
      <c r="G6104" s="6" t="s">
        <v>26858</v>
      </c>
      <c r="H6104" s="6" t="s">
        <v>7810</v>
      </c>
      <c r="I6104" s="6" t="s">
        <v>2218</v>
      </c>
      <c r="J6104" s="6"/>
      <c r="K6104" s="6" t="s">
        <v>26859</v>
      </c>
      <c r="L6104" s="6" t="s">
        <v>2062</v>
      </c>
      <c r="M6104" s="6" t="s">
        <v>26860</v>
      </c>
    </row>
    <row r="6105" spans="2:13">
      <c r="B6105" s="6" t="s">
        <v>47332</v>
      </c>
      <c r="C6105" s="6"/>
      <c r="D6105" s="6">
        <v>6186</v>
      </c>
      <c r="E6105" s="7" t="s">
        <v>47333</v>
      </c>
      <c r="F6105" s="6" t="s">
        <v>2071</v>
      </c>
      <c r="G6105" s="6" t="s">
        <v>47334</v>
      </c>
      <c r="H6105" s="6" t="s">
        <v>2217</v>
      </c>
      <c r="I6105" s="6" t="s">
        <v>2218</v>
      </c>
      <c r="J6105" s="6" t="s">
        <v>47335</v>
      </c>
      <c r="K6105" s="6" t="s">
        <v>47336</v>
      </c>
      <c r="L6105" s="6" t="s">
        <v>2062</v>
      </c>
      <c r="M6105" s="6" t="s">
        <v>6286</v>
      </c>
    </row>
    <row r="6106" spans="2:13">
      <c r="B6106" s="6" t="s">
        <v>45763</v>
      </c>
      <c r="C6106" s="6"/>
      <c r="D6106" s="6">
        <v>6187</v>
      </c>
      <c r="E6106" s="7" t="s">
        <v>45764</v>
      </c>
      <c r="F6106" s="6" t="s">
        <v>2071</v>
      </c>
      <c r="G6106" s="6" t="s">
        <v>45765</v>
      </c>
      <c r="H6106" s="6" t="s">
        <v>2217</v>
      </c>
      <c r="I6106" s="6" t="s">
        <v>2218</v>
      </c>
      <c r="J6106" s="6"/>
      <c r="K6106" s="6"/>
      <c r="L6106" s="6" t="s">
        <v>2062</v>
      </c>
      <c r="M6106" s="6" t="s">
        <v>45766</v>
      </c>
    </row>
    <row r="6107" spans="2:13">
      <c r="B6107" s="6" t="s">
        <v>5833</v>
      </c>
      <c r="C6107" s="6"/>
      <c r="D6107" s="6">
        <v>6188</v>
      </c>
      <c r="E6107" s="7" t="s">
        <v>5834</v>
      </c>
      <c r="F6107" s="6" t="s">
        <v>2071</v>
      </c>
      <c r="G6107" s="6" t="s">
        <v>5835</v>
      </c>
      <c r="H6107" s="6" t="s">
        <v>3390</v>
      </c>
      <c r="I6107" s="6" t="s">
        <v>2218</v>
      </c>
      <c r="J6107" s="6" t="s">
        <v>5836</v>
      </c>
      <c r="K6107" s="6"/>
      <c r="L6107" s="6" t="s">
        <v>2062</v>
      </c>
      <c r="M6107" s="6"/>
    </row>
    <row r="6108" spans="2:13">
      <c r="B6108" s="6" t="s">
        <v>31586</v>
      </c>
      <c r="C6108" s="6"/>
      <c r="D6108" s="6">
        <v>6189</v>
      </c>
      <c r="E6108" s="7" t="s">
        <v>31587</v>
      </c>
      <c r="F6108" s="6" t="s">
        <v>2071</v>
      </c>
      <c r="G6108" s="6" t="s">
        <v>31588</v>
      </c>
      <c r="H6108" s="6"/>
      <c r="I6108" s="6"/>
      <c r="J6108" s="6"/>
      <c r="K6108" s="6"/>
      <c r="L6108" s="6" t="s">
        <v>2062</v>
      </c>
      <c r="M6108" s="6" t="s">
        <v>31589</v>
      </c>
    </row>
    <row r="6109" spans="2:13">
      <c r="B6109" s="6" t="s">
        <v>14091</v>
      </c>
      <c r="C6109" s="6"/>
      <c r="D6109" s="6">
        <v>6190</v>
      </c>
      <c r="E6109" s="7" t="s">
        <v>14092</v>
      </c>
      <c r="F6109" s="6" t="s">
        <v>2071</v>
      </c>
      <c r="G6109" s="6" t="s">
        <v>14093</v>
      </c>
      <c r="H6109" s="6" t="s">
        <v>2114</v>
      </c>
      <c r="I6109" s="6" t="s">
        <v>2218</v>
      </c>
      <c r="J6109" s="6"/>
      <c r="K6109" s="6"/>
      <c r="L6109" s="6" t="s">
        <v>2062</v>
      </c>
      <c r="M6109" s="6" t="s">
        <v>14094</v>
      </c>
    </row>
    <row r="6110" spans="2:13">
      <c r="B6110" s="6" t="s">
        <v>6246</v>
      </c>
      <c r="C6110" s="6"/>
      <c r="D6110" s="6">
        <v>6191</v>
      </c>
      <c r="E6110" s="7" t="s">
        <v>6247</v>
      </c>
      <c r="F6110" s="6" t="s">
        <v>2071</v>
      </c>
      <c r="G6110" s="6" t="s">
        <v>6248</v>
      </c>
      <c r="H6110" s="6" t="s">
        <v>2114</v>
      </c>
      <c r="I6110" s="6" t="s">
        <v>2218</v>
      </c>
      <c r="J6110" s="6"/>
      <c r="K6110" s="6"/>
      <c r="L6110" s="6" t="s">
        <v>2068</v>
      </c>
      <c r="M6110" s="6"/>
    </row>
    <row r="6111" spans="2:13">
      <c r="B6111" s="6" t="s">
        <v>12547</v>
      </c>
      <c r="C6111" s="6"/>
      <c r="D6111" s="6">
        <v>6192</v>
      </c>
      <c r="E6111" s="7" t="s">
        <v>12548</v>
      </c>
      <c r="F6111" s="6" t="s">
        <v>2071</v>
      </c>
      <c r="G6111" s="6" t="s">
        <v>12549</v>
      </c>
      <c r="H6111" s="6" t="s">
        <v>12550</v>
      </c>
      <c r="I6111" s="6" t="s">
        <v>2085</v>
      </c>
      <c r="J6111" s="6"/>
      <c r="K6111" s="6" t="s">
        <v>12551</v>
      </c>
      <c r="L6111" s="6" t="s">
        <v>2062</v>
      </c>
      <c r="M6111" s="6" t="s">
        <v>12552</v>
      </c>
    </row>
    <row r="6112" spans="2:13">
      <c r="B6112" s="6" t="s">
        <v>24455</v>
      </c>
      <c r="C6112" s="6"/>
      <c r="D6112" s="6">
        <v>6193</v>
      </c>
      <c r="E6112" s="7" t="s">
        <v>24456</v>
      </c>
      <c r="F6112" s="6" t="s">
        <v>2071</v>
      </c>
      <c r="G6112" s="6" t="s">
        <v>24457</v>
      </c>
      <c r="H6112" s="6" t="s">
        <v>3280</v>
      </c>
      <c r="I6112" s="6" t="s">
        <v>2218</v>
      </c>
      <c r="J6112" s="6"/>
      <c r="K6112" s="6"/>
      <c r="L6112" s="6" t="s">
        <v>2068</v>
      </c>
      <c r="M6112" s="6"/>
    </row>
    <row r="6113" spans="2:13">
      <c r="B6113" s="6" t="s">
        <v>31212</v>
      </c>
      <c r="C6113" s="6"/>
      <c r="D6113" s="6">
        <v>6194</v>
      </c>
      <c r="E6113" s="7" t="s">
        <v>31213</v>
      </c>
      <c r="F6113" s="6" t="s">
        <v>2071</v>
      </c>
      <c r="G6113" s="6"/>
      <c r="H6113" s="6" t="s">
        <v>2114</v>
      </c>
      <c r="I6113" s="6" t="s">
        <v>2237</v>
      </c>
      <c r="J6113" s="6"/>
      <c r="K6113" s="6"/>
      <c r="L6113" s="6" t="s">
        <v>2068</v>
      </c>
      <c r="M6113" s="6"/>
    </row>
    <row r="6114" spans="2:13">
      <c r="B6114" s="6" t="s">
        <v>43032</v>
      </c>
      <c r="C6114" s="6"/>
      <c r="D6114" s="6">
        <v>6195</v>
      </c>
      <c r="E6114" s="7" t="s">
        <v>43033</v>
      </c>
      <c r="F6114" s="6" t="s">
        <v>2057</v>
      </c>
      <c r="G6114" s="6" t="s">
        <v>43034</v>
      </c>
      <c r="H6114" s="6" t="s">
        <v>43035</v>
      </c>
      <c r="I6114" s="6" t="s">
        <v>3300</v>
      </c>
      <c r="J6114" s="6"/>
      <c r="K6114" s="6" t="s">
        <v>43036</v>
      </c>
      <c r="L6114" s="6" t="s">
        <v>2062</v>
      </c>
      <c r="M6114" s="6" t="s">
        <v>43037</v>
      </c>
    </row>
    <row r="6115" spans="2:13">
      <c r="B6115" s="6" t="s">
        <v>2261</v>
      </c>
      <c r="C6115" s="6"/>
      <c r="D6115" s="6">
        <v>6196</v>
      </c>
      <c r="E6115" s="7" t="s">
        <v>2262</v>
      </c>
      <c r="F6115" s="6" t="s">
        <v>2071</v>
      </c>
      <c r="G6115" s="6" t="s">
        <v>2263</v>
      </c>
      <c r="H6115" s="6" t="s">
        <v>2264</v>
      </c>
      <c r="I6115" s="6" t="s">
        <v>2247</v>
      </c>
      <c r="J6115" s="6" t="s">
        <v>2265</v>
      </c>
      <c r="K6115" s="6"/>
      <c r="L6115" s="6" t="s">
        <v>2068</v>
      </c>
      <c r="M6115" s="6"/>
    </row>
    <row r="6116" spans="2:13">
      <c r="B6116" s="6" t="s">
        <v>44579</v>
      </c>
      <c r="C6116" s="6"/>
      <c r="D6116" s="6">
        <v>6197</v>
      </c>
      <c r="E6116" s="7" t="s">
        <v>44580</v>
      </c>
      <c r="F6116" s="6" t="s">
        <v>2057</v>
      </c>
      <c r="G6116" s="6" t="s">
        <v>44581</v>
      </c>
      <c r="H6116" s="6" t="s">
        <v>43864</v>
      </c>
      <c r="I6116" s="6" t="s">
        <v>2085</v>
      </c>
      <c r="J6116" s="6"/>
      <c r="K6116" s="6"/>
      <c r="L6116" s="6" t="s">
        <v>2068</v>
      </c>
      <c r="M6116" s="6"/>
    </row>
    <row r="6117" spans="2:13">
      <c r="B6117" s="6" t="s">
        <v>45394</v>
      </c>
      <c r="C6117" s="6"/>
      <c r="D6117" s="6">
        <v>6198</v>
      </c>
      <c r="E6117" s="7" t="s">
        <v>45395</v>
      </c>
      <c r="F6117" s="6" t="s">
        <v>2057</v>
      </c>
      <c r="G6117" s="6" t="s">
        <v>45396</v>
      </c>
      <c r="H6117" s="6" t="s">
        <v>15029</v>
      </c>
      <c r="I6117" s="6" t="s">
        <v>2067</v>
      </c>
      <c r="J6117" s="6"/>
      <c r="K6117" s="6"/>
      <c r="L6117" s="6" t="s">
        <v>2062</v>
      </c>
      <c r="M6117" s="6" t="s">
        <v>45397</v>
      </c>
    </row>
    <row r="6118" spans="2:13">
      <c r="B6118" s="6" t="s">
        <v>40398</v>
      </c>
      <c r="C6118" s="6"/>
      <c r="D6118" s="6">
        <v>6199</v>
      </c>
      <c r="E6118" s="7" t="s">
        <v>40399</v>
      </c>
      <c r="F6118" s="6" t="s">
        <v>2071</v>
      </c>
      <c r="G6118" s="6" t="s">
        <v>40400</v>
      </c>
      <c r="H6118" s="6" t="s">
        <v>2059</v>
      </c>
      <c r="I6118" s="6" t="s">
        <v>40401</v>
      </c>
      <c r="J6118" s="6" t="s">
        <v>40402</v>
      </c>
      <c r="K6118" s="6"/>
      <c r="L6118" s="6" t="s">
        <v>2068</v>
      </c>
      <c r="M6118" s="6"/>
    </row>
    <row r="6119" spans="2:13">
      <c r="B6119" s="6" t="s">
        <v>20325</v>
      </c>
      <c r="C6119" s="6"/>
      <c r="D6119" s="6">
        <v>6200</v>
      </c>
      <c r="E6119" s="7" t="s">
        <v>20326</v>
      </c>
      <c r="F6119" s="6" t="s">
        <v>2057</v>
      </c>
      <c r="G6119" s="6" t="s">
        <v>20327</v>
      </c>
      <c r="H6119" s="6" t="s">
        <v>20328</v>
      </c>
      <c r="I6119" s="6" t="s">
        <v>2085</v>
      </c>
      <c r="J6119" s="6"/>
      <c r="K6119" s="6"/>
      <c r="L6119" s="6" t="s">
        <v>2068</v>
      </c>
      <c r="M6119" s="6"/>
    </row>
    <row r="6120" spans="2:13">
      <c r="B6120" s="6" t="s">
        <v>22278</v>
      </c>
      <c r="C6120" s="6"/>
      <c r="D6120" s="6">
        <v>6201</v>
      </c>
      <c r="E6120" s="7" t="s">
        <v>22279</v>
      </c>
      <c r="F6120" s="6" t="s">
        <v>2057</v>
      </c>
      <c r="G6120" s="6"/>
      <c r="H6120" s="6" t="s">
        <v>8730</v>
      </c>
      <c r="I6120" s="6" t="s">
        <v>2085</v>
      </c>
      <c r="J6120" s="6" t="s">
        <v>22280</v>
      </c>
      <c r="K6120" s="6"/>
      <c r="L6120" s="6" t="s">
        <v>2068</v>
      </c>
      <c r="M6120" s="6"/>
    </row>
    <row r="6121" spans="2:13">
      <c r="B6121" s="6" t="s">
        <v>30032</v>
      </c>
      <c r="C6121" s="6"/>
      <c r="D6121" s="6">
        <v>6202</v>
      </c>
      <c r="E6121" s="7" t="s">
        <v>30033</v>
      </c>
      <c r="F6121" s="6" t="s">
        <v>2057</v>
      </c>
      <c r="G6121" s="6" t="s">
        <v>30034</v>
      </c>
      <c r="H6121" s="6" t="s">
        <v>30035</v>
      </c>
      <c r="I6121" s="6" t="s">
        <v>30036</v>
      </c>
      <c r="J6121" s="6"/>
      <c r="K6121" s="6" t="s">
        <v>30037</v>
      </c>
      <c r="L6121" s="6" t="s">
        <v>2062</v>
      </c>
      <c r="M6121" s="6" t="s">
        <v>30038</v>
      </c>
    </row>
    <row r="6122" spans="2:13">
      <c r="B6122" s="6" t="s">
        <v>23768</v>
      </c>
      <c r="C6122" s="6"/>
      <c r="D6122" s="6">
        <v>6203</v>
      </c>
      <c r="E6122" s="7" t="s">
        <v>23769</v>
      </c>
      <c r="F6122" s="6" t="s">
        <v>2057</v>
      </c>
      <c r="G6122" s="6" t="s">
        <v>23770</v>
      </c>
      <c r="H6122" s="6" t="s">
        <v>23771</v>
      </c>
      <c r="I6122" s="6" t="s">
        <v>2377</v>
      </c>
      <c r="J6122" s="6"/>
      <c r="K6122" s="6"/>
      <c r="L6122" s="6" t="s">
        <v>2068</v>
      </c>
      <c r="M6122" s="6"/>
    </row>
    <row r="6123" spans="2:13">
      <c r="B6123" s="6" t="s">
        <v>33269</v>
      </c>
      <c r="C6123" s="6"/>
      <c r="D6123" s="6">
        <v>6204</v>
      </c>
      <c r="E6123" s="7" t="s">
        <v>33270</v>
      </c>
      <c r="F6123" s="6" t="s">
        <v>2071</v>
      </c>
      <c r="G6123" s="6" t="s">
        <v>33271</v>
      </c>
      <c r="H6123" s="6" t="s">
        <v>3544</v>
      </c>
      <c r="I6123" s="6" t="s">
        <v>2218</v>
      </c>
      <c r="J6123" s="6"/>
      <c r="K6123" s="6" t="s">
        <v>33272</v>
      </c>
      <c r="L6123" s="6" t="s">
        <v>2068</v>
      </c>
      <c r="M6123" s="6"/>
    </row>
    <row r="6124" spans="2:13">
      <c r="B6124" s="6" t="s">
        <v>4690</v>
      </c>
      <c r="C6124" s="6"/>
      <c r="D6124" s="6">
        <v>6205</v>
      </c>
      <c r="E6124" s="7" t="s">
        <v>4691</v>
      </c>
      <c r="F6124" s="6" t="s">
        <v>2071</v>
      </c>
      <c r="G6124" s="6" t="s">
        <v>4692</v>
      </c>
      <c r="H6124" s="6" t="s">
        <v>4693</v>
      </c>
      <c r="I6124" s="6" t="s">
        <v>2270</v>
      </c>
      <c r="J6124" s="6"/>
      <c r="K6124" s="6" t="s">
        <v>4694</v>
      </c>
      <c r="L6124" s="6" t="s">
        <v>2068</v>
      </c>
      <c r="M6124" s="6"/>
    </row>
    <row r="6125" spans="2:13">
      <c r="B6125" s="6" t="s">
        <v>45952</v>
      </c>
      <c r="C6125" s="6"/>
      <c r="D6125" s="6">
        <v>6206</v>
      </c>
      <c r="E6125" s="7" t="s">
        <v>45953</v>
      </c>
      <c r="F6125" s="6" t="s">
        <v>2071</v>
      </c>
      <c r="G6125" s="6"/>
      <c r="H6125" s="6" t="s">
        <v>2114</v>
      </c>
      <c r="I6125" s="6" t="s">
        <v>2218</v>
      </c>
      <c r="J6125" s="6"/>
      <c r="K6125" s="6"/>
      <c r="L6125" s="6" t="s">
        <v>2068</v>
      </c>
      <c r="M6125" s="6"/>
    </row>
    <row r="6126" spans="2:13">
      <c r="B6126" s="6" t="s">
        <v>5139</v>
      </c>
      <c r="C6126" s="6"/>
      <c r="D6126" s="6">
        <v>6207</v>
      </c>
      <c r="E6126" s="7" t="s">
        <v>5140</v>
      </c>
      <c r="F6126" s="6" t="s">
        <v>2071</v>
      </c>
      <c r="G6126" s="6" t="s">
        <v>5141</v>
      </c>
      <c r="H6126" s="6" t="s">
        <v>5142</v>
      </c>
      <c r="I6126" s="6" t="s">
        <v>2237</v>
      </c>
      <c r="J6126" s="6" t="s">
        <v>5143</v>
      </c>
      <c r="K6126" s="6"/>
      <c r="L6126" s="6" t="s">
        <v>2068</v>
      </c>
      <c r="M6126" s="6"/>
    </row>
    <row r="6127" spans="2:13">
      <c r="B6127" s="6" t="s">
        <v>31383</v>
      </c>
      <c r="C6127" s="6"/>
      <c r="D6127" s="6">
        <v>6208</v>
      </c>
      <c r="E6127" s="7" t="s">
        <v>31384</v>
      </c>
      <c r="F6127" s="6" t="s">
        <v>2071</v>
      </c>
      <c r="G6127" s="6" t="s">
        <v>31385</v>
      </c>
      <c r="H6127" s="6" t="s">
        <v>4800</v>
      </c>
      <c r="I6127" s="6" t="s">
        <v>2458</v>
      </c>
      <c r="J6127" s="6" t="s">
        <v>31386</v>
      </c>
      <c r="K6127" s="6" t="s">
        <v>14399</v>
      </c>
      <c r="L6127" s="6" t="s">
        <v>2068</v>
      </c>
      <c r="M6127" s="6"/>
    </row>
    <row r="6128" spans="2:13">
      <c r="B6128" s="6" t="s">
        <v>36049</v>
      </c>
      <c r="C6128" s="6"/>
      <c r="D6128" s="6">
        <v>6209</v>
      </c>
      <c r="E6128" s="7" t="s">
        <v>36050</v>
      </c>
      <c r="F6128" s="6" t="s">
        <v>2071</v>
      </c>
      <c r="G6128" s="6" t="s">
        <v>36051</v>
      </c>
      <c r="H6128" s="6" t="s">
        <v>4358</v>
      </c>
      <c r="I6128" s="6" t="s">
        <v>2218</v>
      </c>
      <c r="J6128" s="6"/>
      <c r="K6128" s="6"/>
      <c r="L6128" s="6" t="s">
        <v>2062</v>
      </c>
      <c r="M6128" s="6" t="s">
        <v>30007</v>
      </c>
    </row>
    <row r="6129" spans="2:13">
      <c r="B6129" s="6" t="s">
        <v>11043</v>
      </c>
      <c r="C6129" s="6"/>
      <c r="D6129" s="6">
        <v>6210</v>
      </c>
      <c r="E6129" s="7" t="s">
        <v>11044</v>
      </c>
      <c r="F6129" s="6" t="s">
        <v>2071</v>
      </c>
      <c r="G6129" s="6" t="s">
        <v>11045</v>
      </c>
      <c r="H6129" s="6" t="s">
        <v>5691</v>
      </c>
      <c r="I6129" s="6" t="s">
        <v>2218</v>
      </c>
      <c r="J6129" s="6"/>
      <c r="K6129" s="6" t="s">
        <v>11046</v>
      </c>
      <c r="L6129" s="6" t="s">
        <v>2068</v>
      </c>
      <c r="M6129" s="6"/>
    </row>
    <row r="6130" spans="2:13">
      <c r="B6130" s="6" t="s">
        <v>17604</v>
      </c>
      <c r="C6130" s="6"/>
      <c r="D6130" s="6">
        <v>6211</v>
      </c>
      <c r="E6130" s="7" t="s">
        <v>17605</v>
      </c>
      <c r="F6130" s="6" t="s">
        <v>2071</v>
      </c>
      <c r="G6130" s="6" t="s">
        <v>17606</v>
      </c>
      <c r="H6130" s="6" t="s">
        <v>2217</v>
      </c>
      <c r="I6130" s="6" t="s">
        <v>2218</v>
      </c>
      <c r="J6130" s="6"/>
      <c r="K6130" s="6"/>
      <c r="L6130" s="6" t="s">
        <v>2068</v>
      </c>
      <c r="M6130" s="6"/>
    </row>
    <row r="6131" spans="2:13">
      <c r="B6131" s="6" t="s">
        <v>10833</v>
      </c>
      <c r="C6131" s="6"/>
      <c r="D6131" s="6">
        <v>6212</v>
      </c>
      <c r="E6131" s="7" t="s">
        <v>10834</v>
      </c>
      <c r="F6131" s="6" t="s">
        <v>2071</v>
      </c>
      <c r="G6131" s="6" t="s">
        <v>10835</v>
      </c>
      <c r="H6131" s="6" t="s">
        <v>2217</v>
      </c>
      <c r="I6131" s="6" t="s">
        <v>2458</v>
      </c>
      <c r="J6131" s="6"/>
      <c r="K6131" s="6"/>
      <c r="L6131" s="6" t="s">
        <v>2068</v>
      </c>
      <c r="M6131" s="6"/>
    </row>
    <row r="6132" spans="2:13">
      <c r="B6132" s="6" t="s">
        <v>1150</v>
      </c>
      <c r="C6132" s="6"/>
      <c r="D6132" s="6">
        <v>6213</v>
      </c>
      <c r="E6132" s="7" t="s">
        <v>1375</v>
      </c>
      <c r="F6132" s="6" t="s">
        <v>2057</v>
      </c>
      <c r="G6132" s="6" t="s">
        <v>13531</v>
      </c>
      <c r="H6132" s="6" t="s">
        <v>4623</v>
      </c>
      <c r="I6132" s="6" t="s">
        <v>2237</v>
      </c>
      <c r="J6132" s="6" t="s">
        <v>13532</v>
      </c>
      <c r="K6132" s="6"/>
      <c r="L6132" s="6" t="s">
        <v>2062</v>
      </c>
      <c r="M6132" s="6" t="s">
        <v>13533</v>
      </c>
    </row>
    <row r="6133" spans="2:13">
      <c r="B6133" s="6" t="s">
        <v>18180</v>
      </c>
      <c r="C6133" s="6"/>
      <c r="D6133" s="6">
        <v>6214</v>
      </c>
      <c r="E6133" s="7" t="s">
        <v>18181</v>
      </c>
      <c r="F6133" s="6" t="s">
        <v>2057</v>
      </c>
      <c r="G6133" s="6" t="s">
        <v>18182</v>
      </c>
      <c r="H6133" s="6" t="s">
        <v>18183</v>
      </c>
      <c r="I6133" s="6" t="s">
        <v>11762</v>
      </c>
      <c r="J6133" s="6"/>
      <c r="K6133" s="6" t="s">
        <v>18184</v>
      </c>
      <c r="L6133" s="6" t="s">
        <v>2062</v>
      </c>
      <c r="M6133" s="6" t="s">
        <v>18185</v>
      </c>
    </row>
    <row r="6134" spans="2:13">
      <c r="B6134" s="6" t="s">
        <v>27056</v>
      </c>
      <c r="C6134" s="6"/>
      <c r="D6134" s="6">
        <v>6215</v>
      </c>
      <c r="E6134" s="7" t="s">
        <v>27057</v>
      </c>
      <c r="F6134" s="6" t="s">
        <v>2071</v>
      </c>
      <c r="G6134" s="6" t="s">
        <v>27058</v>
      </c>
      <c r="H6134" s="6" t="s">
        <v>27059</v>
      </c>
      <c r="I6134" s="6" t="s">
        <v>27060</v>
      </c>
      <c r="J6134" s="6"/>
      <c r="K6134" s="6"/>
      <c r="L6134" s="6" t="s">
        <v>2062</v>
      </c>
      <c r="M6134" s="6" t="s">
        <v>27061</v>
      </c>
    </row>
    <row r="6135" spans="2:13">
      <c r="B6135" s="6" t="s">
        <v>6384</v>
      </c>
      <c r="C6135" s="6"/>
      <c r="D6135" s="6">
        <v>6216</v>
      </c>
      <c r="E6135" s="7" t="s">
        <v>6385</v>
      </c>
      <c r="F6135" s="6" t="s">
        <v>2071</v>
      </c>
      <c r="G6135" s="6" t="s">
        <v>6386</v>
      </c>
      <c r="H6135" s="6" t="s">
        <v>6387</v>
      </c>
      <c r="I6135" s="6" t="s">
        <v>3455</v>
      </c>
      <c r="J6135" s="6"/>
      <c r="K6135" s="6"/>
      <c r="L6135" s="6" t="s">
        <v>2062</v>
      </c>
      <c r="M6135" s="6" t="s">
        <v>6388</v>
      </c>
    </row>
    <row r="6136" spans="2:13">
      <c r="B6136" s="6" t="s">
        <v>33204</v>
      </c>
      <c r="C6136" s="6"/>
      <c r="D6136" s="6">
        <v>6217</v>
      </c>
      <c r="E6136" s="7" t="s">
        <v>33205</v>
      </c>
      <c r="F6136" s="6" t="s">
        <v>2071</v>
      </c>
      <c r="G6136" s="6" t="s">
        <v>33206</v>
      </c>
      <c r="H6136" s="6" t="s">
        <v>4623</v>
      </c>
      <c r="I6136" s="6" t="s">
        <v>2237</v>
      </c>
      <c r="J6136" s="6"/>
      <c r="K6136" s="6" t="s">
        <v>33207</v>
      </c>
      <c r="L6136" s="6" t="s">
        <v>2062</v>
      </c>
      <c r="M6136" s="6" t="s">
        <v>16292</v>
      </c>
    </row>
    <row r="6137" spans="2:13">
      <c r="B6137" s="6" t="s">
        <v>7191</v>
      </c>
      <c r="C6137" s="6"/>
      <c r="D6137" s="6">
        <v>6219</v>
      </c>
      <c r="E6137" s="7" t="s">
        <v>7192</v>
      </c>
      <c r="F6137" s="6" t="s">
        <v>2057</v>
      </c>
      <c r="G6137" s="6" t="s">
        <v>7193</v>
      </c>
      <c r="H6137" s="6" t="s">
        <v>7194</v>
      </c>
      <c r="I6137" s="6" t="s">
        <v>7195</v>
      </c>
      <c r="J6137" s="6"/>
      <c r="K6137" s="6" t="s">
        <v>7196</v>
      </c>
      <c r="L6137" s="6" t="s">
        <v>2062</v>
      </c>
      <c r="M6137" s="6" t="s">
        <v>7197</v>
      </c>
    </row>
    <row r="6138" spans="2:13">
      <c r="B6138" s="6" t="s">
        <v>36141</v>
      </c>
      <c r="C6138" s="6"/>
      <c r="D6138" s="6">
        <v>6220</v>
      </c>
      <c r="E6138" s="7" t="s">
        <v>36142</v>
      </c>
      <c r="F6138" s="6" t="s">
        <v>2071</v>
      </c>
      <c r="G6138" s="6" t="s">
        <v>36143</v>
      </c>
      <c r="H6138" s="6" t="s">
        <v>36144</v>
      </c>
      <c r="I6138" s="6" t="s">
        <v>36145</v>
      </c>
      <c r="J6138" s="6"/>
      <c r="K6138" s="6"/>
      <c r="L6138" s="6" t="s">
        <v>2068</v>
      </c>
      <c r="M6138" s="6"/>
    </row>
    <row r="6139" spans="2:13">
      <c r="B6139" s="6" t="s">
        <v>22450</v>
      </c>
      <c r="C6139" s="6"/>
      <c r="D6139" s="6">
        <v>6221</v>
      </c>
      <c r="E6139" s="7" t="s">
        <v>22451</v>
      </c>
      <c r="F6139" s="6" t="s">
        <v>2071</v>
      </c>
      <c r="G6139" s="6" t="s">
        <v>22452</v>
      </c>
      <c r="H6139" s="6" t="s">
        <v>22453</v>
      </c>
      <c r="I6139" s="6" t="s">
        <v>3373</v>
      </c>
      <c r="J6139" s="6"/>
      <c r="K6139" s="6"/>
      <c r="L6139" s="6" t="s">
        <v>2068</v>
      </c>
      <c r="M6139" s="6"/>
    </row>
    <row r="6140" spans="2:13">
      <c r="B6140" s="6" t="s">
        <v>22359</v>
      </c>
      <c r="C6140" s="6"/>
      <c r="D6140" s="6">
        <v>6222</v>
      </c>
      <c r="E6140" s="7" t="s">
        <v>22360</v>
      </c>
      <c r="F6140" s="6" t="s">
        <v>2057</v>
      </c>
      <c r="G6140" s="6" t="s">
        <v>22361</v>
      </c>
      <c r="H6140" s="6" t="s">
        <v>15299</v>
      </c>
      <c r="I6140" s="6" t="s">
        <v>2085</v>
      </c>
      <c r="J6140" s="6" t="s">
        <v>22362</v>
      </c>
      <c r="K6140" s="6"/>
      <c r="L6140" s="6" t="s">
        <v>2062</v>
      </c>
      <c r="M6140" s="6" t="s">
        <v>22363</v>
      </c>
    </row>
    <row r="6141" spans="2:13">
      <c r="B6141" s="6" t="s">
        <v>13499</v>
      </c>
      <c r="C6141" s="6"/>
      <c r="D6141" s="6">
        <v>6223</v>
      </c>
      <c r="E6141" s="7" t="s">
        <v>13500</v>
      </c>
      <c r="F6141" s="6" t="s">
        <v>2071</v>
      </c>
      <c r="G6141" s="6" t="s">
        <v>13501</v>
      </c>
      <c r="H6141" s="6" t="s">
        <v>13502</v>
      </c>
      <c r="I6141" s="6" t="s">
        <v>13503</v>
      </c>
      <c r="J6141" s="6"/>
      <c r="K6141" s="6"/>
      <c r="L6141" s="6" t="s">
        <v>2068</v>
      </c>
      <c r="M6141" s="6"/>
    </row>
    <row r="6142" spans="2:13">
      <c r="B6142" s="6" t="s">
        <v>26062</v>
      </c>
      <c r="C6142" s="6"/>
      <c r="D6142" s="6">
        <v>6224</v>
      </c>
      <c r="E6142" s="7" t="s">
        <v>26063</v>
      </c>
      <c r="F6142" s="6" t="s">
        <v>2071</v>
      </c>
      <c r="G6142" s="6" t="s">
        <v>6034</v>
      </c>
      <c r="H6142" s="6" t="s">
        <v>2217</v>
      </c>
      <c r="I6142" s="6" t="s">
        <v>2091</v>
      </c>
      <c r="J6142" s="6"/>
      <c r="K6142" s="6"/>
      <c r="L6142" s="6" t="s">
        <v>2068</v>
      </c>
      <c r="M6142" s="6"/>
    </row>
    <row r="6143" spans="2:13">
      <c r="B6143" s="6" t="s">
        <v>46674</v>
      </c>
      <c r="C6143" s="6"/>
      <c r="D6143" s="6">
        <v>6225</v>
      </c>
      <c r="E6143" s="7" t="s">
        <v>46675</v>
      </c>
      <c r="F6143" s="6" t="s">
        <v>2057</v>
      </c>
      <c r="G6143" s="6" t="s">
        <v>46676</v>
      </c>
      <c r="H6143" s="6" t="s">
        <v>46677</v>
      </c>
      <c r="I6143" s="6" t="s">
        <v>8894</v>
      </c>
      <c r="J6143" s="6" t="s">
        <v>46678</v>
      </c>
      <c r="K6143" s="6"/>
      <c r="L6143" s="6" t="s">
        <v>2068</v>
      </c>
      <c r="M6143" s="6"/>
    </row>
    <row r="6144" spans="2:13">
      <c r="B6144" s="6" t="s">
        <v>34153</v>
      </c>
      <c r="C6144" s="6"/>
      <c r="D6144" s="6">
        <v>6226</v>
      </c>
      <c r="E6144" s="7" t="s">
        <v>34154</v>
      </c>
      <c r="F6144" s="6" t="s">
        <v>2057</v>
      </c>
      <c r="G6144" s="6" t="s">
        <v>34155</v>
      </c>
      <c r="H6144" s="6" t="s">
        <v>34156</v>
      </c>
      <c r="I6144" s="6" t="s">
        <v>2247</v>
      </c>
      <c r="J6144" s="6" t="s">
        <v>34157</v>
      </c>
      <c r="K6144" s="6" t="s">
        <v>34158</v>
      </c>
      <c r="L6144" s="6" t="s">
        <v>2062</v>
      </c>
      <c r="M6144" s="6" t="s">
        <v>34159</v>
      </c>
    </row>
    <row r="6145" spans="2:13">
      <c r="B6145" s="6" t="s">
        <v>45520</v>
      </c>
      <c r="C6145" s="6"/>
      <c r="D6145" s="6">
        <v>6227</v>
      </c>
      <c r="E6145" s="7" t="s">
        <v>45521</v>
      </c>
      <c r="F6145" s="6" t="s">
        <v>2057</v>
      </c>
      <c r="G6145" s="6" t="s">
        <v>45522</v>
      </c>
      <c r="H6145" s="6" t="s">
        <v>21332</v>
      </c>
      <c r="I6145" s="6" t="s">
        <v>2085</v>
      </c>
      <c r="J6145" s="6"/>
      <c r="K6145" s="6" t="s">
        <v>45523</v>
      </c>
      <c r="L6145" s="6" t="s">
        <v>2062</v>
      </c>
      <c r="M6145" s="6" t="s">
        <v>45524</v>
      </c>
    </row>
    <row r="6146" spans="2:13">
      <c r="B6146" s="6" t="s">
        <v>3070</v>
      </c>
      <c r="C6146" s="6"/>
      <c r="D6146" s="6">
        <v>6228</v>
      </c>
      <c r="E6146" s="7" t="s">
        <v>3071</v>
      </c>
      <c r="F6146" s="6" t="s">
        <v>2057</v>
      </c>
      <c r="G6146" s="6" t="s">
        <v>3072</v>
      </c>
      <c r="H6146" s="6" t="s">
        <v>3073</v>
      </c>
      <c r="I6146" s="6" t="s">
        <v>3074</v>
      </c>
      <c r="J6146" s="6" t="s">
        <v>3075</v>
      </c>
      <c r="K6146" s="6" t="s">
        <v>3076</v>
      </c>
      <c r="L6146" s="6" t="s">
        <v>2068</v>
      </c>
      <c r="M6146" s="6"/>
    </row>
    <row r="6147" spans="2:13">
      <c r="B6147" s="6" t="s">
        <v>22622</v>
      </c>
      <c r="C6147" s="6"/>
      <c r="D6147" s="6">
        <v>6229</v>
      </c>
      <c r="E6147" s="7" t="s">
        <v>22623</v>
      </c>
      <c r="F6147" s="6" t="s">
        <v>2071</v>
      </c>
      <c r="G6147" s="6" t="s">
        <v>22624</v>
      </c>
      <c r="H6147" s="6" t="s">
        <v>2449</v>
      </c>
      <c r="I6147" s="6" t="s">
        <v>2060</v>
      </c>
      <c r="J6147" s="6" t="s">
        <v>22625</v>
      </c>
      <c r="K6147" s="6"/>
      <c r="L6147" s="6" t="s">
        <v>2062</v>
      </c>
      <c r="M6147" s="6" t="s">
        <v>22626</v>
      </c>
    </row>
    <row r="6148" spans="2:13">
      <c r="B6148" s="6" t="s">
        <v>45561</v>
      </c>
      <c r="C6148" s="6"/>
      <c r="D6148" s="6">
        <v>6230</v>
      </c>
      <c r="E6148" s="7" t="s">
        <v>45562</v>
      </c>
      <c r="F6148" s="6" t="s">
        <v>2057</v>
      </c>
      <c r="G6148" s="6" t="s">
        <v>45563</v>
      </c>
      <c r="H6148" s="6" t="s">
        <v>45564</v>
      </c>
      <c r="I6148" s="6" t="s">
        <v>3143</v>
      </c>
      <c r="J6148" s="6"/>
      <c r="K6148" s="6" t="s">
        <v>45565</v>
      </c>
      <c r="L6148" s="6" t="s">
        <v>2068</v>
      </c>
      <c r="M6148" s="6"/>
    </row>
    <row r="6149" spans="2:13">
      <c r="B6149" s="6" t="s">
        <v>11518</v>
      </c>
      <c r="C6149" s="6"/>
      <c r="D6149" s="6">
        <v>6231</v>
      </c>
      <c r="E6149" s="7" t="s">
        <v>11519</v>
      </c>
      <c r="F6149" s="6" t="s">
        <v>2057</v>
      </c>
      <c r="G6149" s="6" t="s">
        <v>11520</v>
      </c>
      <c r="H6149" s="6" t="s">
        <v>11521</v>
      </c>
      <c r="I6149" s="6" t="s">
        <v>2270</v>
      </c>
      <c r="J6149" s="6"/>
      <c r="K6149" s="6" t="s">
        <v>11522</v>
      </c>
      <c r="L6149" s="6" t="s">
        <v>2068</v>
      </c>
      <c r="M6149" s="6"/>
    </row>
    <row r="6150" spans="2:13">
      <c r="B6150" s="6" t="s">
        <v>29485</v>
      </c>
      <c r="C6150" s="6"/>
      <c r="D6150" s="6">
        <v>6232</v>
      </c>
      <c r="E6150" s="7" t="s">
        <v>29486</v>
      </c>
      <c r="F6150" s="6" t="s">
        <v>2071</v>
      </c>
      <c r="G6150" s="6" t="s">
        <v>29487</v>
      </c>
      <c r="H6150" s="6" t="s">
        <v>8503</v>
      </c>
      <c r="I6150" s="6" t="s">
        <v>2607</v>
      </c>
      <c r="J6150" s="6"/>
      <c r="K6150" s="6"/>
      <c r="L6150" s="6" t="s">
        <v>2062</v>
      </c>
      <c r="M6150" s="6" t="s">
        <v>29488</v>
      </c>
    </row>
    <row r="6151" spans="2:13">
      <c r="B6151" s="6" t="s">
        <v>24218</v>
      </c>
      <c r="C6151" s="6"/>
      <c r="D6151" s="6">
        <v>6233</v>
      </c>
      <c r="E6151" s="7" t="s">
        <v>24219</v>
      </c>
      <c r="F6151" s="6" t="s">
        <v>2071</v>
      </c>
      <c r="G6151" s="6" t="s">
        <v>24220</v>
      </c>
      <c r="H6151" s="6" t="s">
        <v>24221</v>
      </c>
      <c r="I6151" s="6" t="s">
        <v>2329</v>
      </c>
      <c r="J6151" s="6"/>
      <c r="K6151" s="6"/>
      <c r="L6151" s="6" t="s">
        <v>2062</v>
      </c>
      <c r="M6151" s="6" t="s">
        <v>24222</v>
      </c>
    </row>
    <row r="6152" spans="2:13">
      <c r="B6152" s="6" t="s">
        <v>531</v>
      </c>
      <c r="C6152" s="6"/>
      <c r="D6152" s="6">
        <v>6234</v>
      </c>
      <c r="E6152" s="7" t="s">
        <v>47274</v>
      </c>
      <c r="F6152" s="6" t="s">
        <v>2071</v>
      </c>
      <c r="G6152" s="6" t="s">
        <v>33621</v>
      </c>
      <c r="H6152" s="6" t="s">
        <v>4736</v>
      </c>
      <c r="I6152" s="6" t="s">
        <v>2218</v>
      </c>
      <c r="J6152" s="6" t="s">
        <v>47275</v>
      </c>
      <c r="K6152" s="6"/>
      <c r="L6152" s="6" t="s">
        <v>2062</v>
      </c>
      <c r="M6152" s="6" t="s">
        <v>27924</v>
      </c>
    </row>
    <row r="6153" spans="2:13">
      <c r="B6153" s="6" t="s">
        <v>47837</v>
      </c>
      <c r="C6153" s="6"/>
      <c r="D6153" s="6">
        <v>6235</v>
      </c>
      <c r="E6153" s="7" t="s">
        <v>47838</v>
      </c>
      <c r="F6153" s="6" t="s">
        <v>2071</v>
      </c>
      <c r="G6153" s="6" t="s">
        <v>47839</v>
      </c>
      <c r="H6153" s="6" t="s">
        <v>2217</v>
      </c>
      <c r="I6153" s="6" t="s">
        <v>2218</v>
      </c>
      <c r="J6153" s="6" t="s">
        <v>47840</v>
      </c>
      <c r="K6153" s="6" t="s">
        <v>47841</v>
      </c>
      <c r="L6153" s="6" t="s">
        <v>2062</v>
      </c>
      <c r="M6153" s="6" t="s">
        <v>47842</v>
      </c>
    </row>
    <row r="6154" spans="2:13">
      <c r="B6154" s="6" t="s">
        <v>35571</v>
      </c>
      <c r="C6154" s="6"/>
      <c r="D6154" s="6">
        <v>6236</v>
      </c>
      <c r="E6154" s="7" t="s">
        <v>35572</v>
      </c>
      <c r="F6154" s="6" t="s">
        <v>2071</v>
      </c>
      <c r="G6154" s="6" t="s">
        <v>35573</v>
      </c>
      <c r="H6154" s="6" t="s">
        <v>2114</v>
      </c>
      <c r="I6154" s="6" t="s">
        <v>2218</v>
      </c>
      <c r="J6154" s="6"/>
      <c r="K6154" s="6"/>
      <c r="L6154" s="6" t="s">
        <v>2068</v>
      </c>
      <c r="M6154" s="6"/>
    </row>
    <row r="6155" spans="2:13">
      <c r="B6155" s="6" t="s">
        <v>43983</v>
      </c>
      <c r="C6155" s="6"/>
      <c r="D6155" s="6">
        <v>6237</v>
      </c>
      <c r="E6155" s="7" t="s">
        <v>43984</v>
      </c>
      <c r="F6155" s="6" t="s">
        <v>2057</v>
      </c>
      <c r="G6155" s="6" t="s">
        <v>43985</v>
      </c>
      <c r="H6155" s="6" t="s">
        <v>43986</v>
      </c>
      <c r="I6155" s="6" t="s">
        <v>13943</v>
      </c>
      <c r="J6155" s="6"/>
      <c r="K6155" s="6"/>
      <c r="L6155" s="6" t="s">
        <v>2062</v>
      </c>
      <c r="M6155" s="6" t="s">
        <v>43987</v>
      </c>
    </row>
    <row r="6156" spans="2:13">
      <c r="B6156" s="6" t="s">
        <v>28947</v>
      </c>
      <c r="C6156" s="6"/>
      <c r="D6156" s="6">
        <v>6238</v>
      </c>
      <c r="E6156" s="7" t="s">
        <v>28948</v>
      </c>
      <c r="F6156" s="6" t="s">
        <v>2057</v>
      </c>
      <c r="G6156" s="6" t="s">
        <v>28949</v>
      </c>
      <c r="H6156" s="6" t="s">
        <v>28950</v>
      </c>
      <c r="I6156" s="6" t="s">
        <v>2096</v>
      </c>
      <c r="J6156" s="6"/>
      <c r="K6156" s="6"/>
      <c r="L6156" s="6" t="s">
        <v>2068</v>
      </c>
      <c r="M6156" s="6"/>
    </row>
    <row r="6157" spans="2:13">
      <c r="B6157" s="6" t="s">
        <v>23846</v>
      </c>
      <c r="C6157" s="6"/>
      <c r="D6157" s="6">
        <v>6239</v>
      </c>
      <c r="E6157" s="7" t="s">
        <v>23847</v>
      </c>
      <c r="F6157" s="6" t="s">
        <v>2071</v>
      </c>
      <c r="G6157" s="6" t="s">
        <v>23848</v>
      </c>
      <c r="H6157" s="6" t="s">
        <v>3541</v>
      </c>
      <c r="I6157" s="6" t="s">
        <v>2218</v>
      </c>
      <c r="J6157" s="6"/>
      <c r="K6157" s="6"/>
      <c r="L6157" s="6" t="s">
        <v>2068</v>
      </c>
      <c r="M6157" s="6"/>
    </row>
    <row r="6158" spans="2:13">
      <c r="B6158" s="6" t="s">
        <v>7261</v>
      </c>
      <c r="C6158" s="6"/>
      <c r="D6158" s="6">
        <v>6240</v>
      </c>
      <c r="E6158" s="7" t="s">
        <v>7262</v>
      </c>
      <c r="F6158" s="6" t="s">
        <v>2057</v>
      </c>
      <c r="G6158" s="6" t="s">
        <v>7263</v>
      </c>
      <c r="H6158" s="6" t="s">
        <v>7264</v>
      </c>
      <c r="I6158" s="6" t="s">
        <v>3300</v>
      </c>
      <c r="J6158" s="6" t="s">
        <v>7265</v>
      </c>
      <c r="K6158" s="6"/>
      <c r="L6158" s="6" t="s">
        <v>2068</v>
      </c>
      <c r="M6158" s="6"/>
    </row>
    <row r="6159" spans="2:13">
      <c r="B6159" s="6" t="s">
        <v>3287</v>
      </c>
      <c r="C6159" s="6"/>
      <c r="D6159" s="6">
        <v>6241</v>
      </c>
      <c r="E6159" s="7" t="s">
        <v>3288</v>
      </c>
      <c r="F6159" s="6" t="s">
        <v>2057</v>
      </c>
      <c r="G6159" s="6" t="s">
        <v>3289</v>
      </c>
      <c r="H6159" s="6" t="s">
        <v>3290</v>
      </c>
      <c r="I6159" s="6" t="s">
        <v>3291</v>
      </c>
      <c r="J6159" s="6"/>
      <c r="K6159" s="6"/>
      <c r="L6159" s="6" t="s">
        <v>2062</v>
      </c>
      <c r="M6159" s="6" t="s">
        <v>3292</v>
      </c>
    </row>
    <row r="6160" spans="2:13">
      <c r="B6160" s="6" t="s">
        <v>12990</v>
      </c>
      <c r="C6160" s="6"/>
      <c r="D6160" s="6">
        <v>6242</v>
      </c>
      <c r="E6160" s="7" t="s">
        <v>12991</v>
      </c>
      <c r="F6160" s="6" t="s">
        <v>2071</v>
      </c>
      <c r="G6160" s="6" t="s">
        <v>12992</v>
      </c>
      <c r="H6160" s="6" t="s">
        <v>2114</v>
      </c>
      <c r="I6160" s="6" t="s">
        <v>2218</v>
      </c>
      <c r="J6160" s="6"/>
      <c r="K6160" s="6"/>
      <c r="L6160" s="6" t="s">
        <v>2062</v>
      </c>
      <c r="M6160" s="6" t="s">
        <v>12993</v>
      </c>
    </row>
    <row r="6161" spans="2:13">
      <c r="B6161" s="6" t="s">
        <v>21942</v>
      </c>
      <c r="C6161" s="6"/>
      <c r="D6161" s="6">
        <v>6243</v>
      </c>
      <c r="E6161" s="7" t="s">
        <v>21943</v>
      </c>
      <c r="F6161" s="6" t="s">
        <v>2071</v>
      </c>
      <c r="G6161" s="6" t="s">
        <v>21944</v>
      </c>
      <c r="H6161" s="6" t="s">
        <v>14636</v>
      </c>
      <c r="I6161" s="6" t="s">
        <v>2218</v>
      </c>
      <c r="J6161" s="6" t="s">
        <v>21945</v>
      </c>
      <c r="K6161" s="6"/>
      <c r="L6161" s="6" t="s">
        <v>2062</v>
      </c>
      <c r="M6161" s="6" t="s">
        <v>21946</v>
      </c>
    </row>
    <row r="6162" spans="2:13">
      <c r="B6162" s="6" t="s">
        <v>10016</v>
      </c>
      <c r="C6162" s="6"/>
      <c r="D6162" s="6">
        <v>6244</v>
      </c>
      <c r="E6162" s="7" t="s">
        <v>10017</v>
      </c>
      <c r="F6162" s="6" t="s">
        <v>2071</v>
      </c>
      <c r="G6162" s="6" t="s">
        <v>10018</v>
      </c>
      <c r="H6162" s="6" t="s">
        <v>2114</v>
      </c>
      <c r="I6162" s="6" t="s">
        <v>2237</v>
      </c>
      <c r="J6162" s="6" t="s">
        <v>10019</v>
      </c>
      <c r="K6162" s="6"/>
      <c r="L6162" s="6" t="s">
        <v>2062</v>
      </c>
      <c r="M6162" s="6" t="s">
        <v>10020</v>
      </c>
    </row>
    <row r="6163" spans="2:13">
      <c r="B6163" s="6" t="s">
        <v>9962</v>
      </c>
      <c r="C6163" s="6"/>
      <c r="D6163" s="6">
        <v>6245</v>
      </c>
      <c r="E6163" s="7" t="s">
        <v>9963</v>
      </c>
      <c r="F6163" s="6" t="s">
        <v>2071</v>
      </c>
      <c r="G6163" s="6" t="s">
        <v>9964</v>
      </c>
      <c r="H6163" s="6" t="s">
        <v>2217</v>
      </c>
      <c r="I6163" s="6" t="s">
        <v>2237</v>
      </c>
      <c r="J6163" s="6" t="s">
        <v>9965</v>
      </c>
      <c r="K6163" s="6"/>
      <c r="L6163" s="6" t="s">
        <v>2062</v>
      </c>
      <c r="M6163" s="6" t="s">
        <v>9966</v>
      </c>
    </row>
    <row r="6164" spans="2:13">
      <c r="B6164" s="6" t="s">
        <v>21562</v>
      </c>
      <c r="C6164" s="6"/>
      <c r="D6164" s="6">
        <v>6246</v>
      </c>
      <c r="E6164" s="7" t="s">
        <v>21563</v>
      </c>
      <c r="F6164" s="6" t="s">
        <v>2071</v>
      </c>
      <c r="G6164" s="6" t="s">
        <v>21564</v>
      </c>
      <c r="H6164" s="6" t="s">
        <v>2817</v>
      </c>
      <c r="I6164" s="6" t="s">
        <v>2218</v>
      </c>
      <c r="J6164" s="6"/>
      <c r="K6164" s="6"/>
      <c r="L6164" s="6" t="s">
        <v>2062</v>
      </c>
      <c r="M6164" s="6" t="s">
        <v>21565</v>
      </c>
    </row>
    <row r="6165" spans="2:13">
      <c r="B6165" s="6" t="s">
        <v>42805</v>
      </c>
      <c r="C6165" s="6"/>
      <c r="D6165" s="6">
        <v>6247</v>
      </c>
      <c r="E6165" s="7" t="s">
        <v>42806</v>
      </c>
      <c r="F6165" s="6" t="s">
        <v>2071</v>
      </c>
      <c r="G6165" s="6" t="s">
        <v>42807</v>
      </c>
      <c r="H6165" s="6" t="s">
        <v>3390</v>
      </c>
      <c r="I6165" s="6" t="s">
        <v>2218</v>
      </c>
      <c r="J6165" s="6" t="s">
        <v>42808</v>
      </c>
      <c r="K6165" s="6" t="s">
        <v>42809</v>
      </c>
      <c r="L6165" s="6" t="s">
        <v>2062</v>
      </c>
      <c r="M6165" s="6" t="s">
        <v>18231</v>
      </c>
    </row>
    <row r="6166" spans="2:13">
      <c r="B6166" s="6" t="s">
        <v>42453</v>
      </c>
      <c r="C6166" s="6"/>
      <c r="D6166" s="6">
        <v>6248</v>
      </c>
      <c r="E6166" s="7" t="s">
        <v>42454</v>
      </c>
      <c r="F6166" s="6" t="s">
        <v>2071</v>
      </c>
      <c r="G6166" s="6" t="s">
        <v>42455</v>
      </c>
      <c r="H6166" s="6" t="s">
        <v>2217</v>
      </c>
      <c r="I6166" s="6" t="s">
        <v>2218</v>
      </c>
      <c r="J6166" s="6" t="s">
        <v>42456</v>
      </c>
      <c r="K6166" s="6" t="s">
        <v>42457</v>
      </c>
      <c r="L6166" s="6" t="s">
        <v>2062</v>
      </c>
      <c r="M6166" s="6" t="s">
        <v>42458</v>
      </c>
    </row>
    <row r="6167" spans="2:13">
      <c r="B6167" s="6" t="s">
        <v>19915</v>
      </c>
      <c r="C6167" s="6"/>
      <c r="D6167" s="6">
        <v>6249</v>
      </c>
      <c r="E6167" s="7" t="s">
        <v>19916</v>
      </c>
      <c r="F6167" s="6" t="s">
        <v>2071</v>
      </c>
      <c r="G6167" s="6" t="s">
        <v>19917</v>
      </c>
      <c r="H6167" s="6" t="s">
        <v>10855</v>
      </c>
      <c r="I6167" s="6" t="s">
        <v>2237</v>
      </c>
      <c r="J6167" s="6"/>
      <c r="K6167" s="6"/>
      <c r="L6167" s="6" t="s">
        <v>2062</v>
      </c>
      <c r="M6167" s="6" t="s">
        <v>19918</v>
      </c>
    </row>
    <row r="6168" spans="2:13">
      <c r="B6168" s="6" t="s">
        <v>42880</v>
      </c>
      <c r="C6168" s="6"/>
      <c r="D6168" s="6">
        <v>6250</v>
      </c>
      <c r="E6168" s="7" t="s">
        <v>42881</v>
      </c>
      <c r="F6168" s="6" t="s">
        <v>2057</v>
      </c>
      <c r="G6168" s="6" t="s">
        <v>42882</v>
      </c>
      <c r="H6168" s="6" t="s">
        <v>42883</v>
      </c>
      <c r="I6168" s="6" t="s">
        <v>42884</v>
      </c>
      <c r="J6168" s="6" t="s">
        <v>42885</v>
      </c>
      <c r="K6168" s="6"/>
      <c r="L6168" s="6" t="s">
        <v>2062</v>
      </c>
      <c r="M6168" s="6" t="s">
        <v>42886</v>
      </c>
    </row>
    <row r="6169" spans="2:13">
      <c r="B6169" s="6" t="s">
        <v>41796</v>
      </c>
      <c r="C6169" s="6"/>
      <c r="D6169" s="6">
        <v>6251</v>
      </c>
      <c r="E6169" s="7" t="s">
        <v>41797</v>
      </c>
      <c r="F6169" s="6" t="s">
        <v>2071</v>
      </c>
      <c r="G6169" s="6" t="s">
        <v>41798</v>
      </c>
      <c r="H6169" s="6" t="s">
        <v>41799</v>
      </c>
      <c r="I6169" s="6" t="s">
        <v>14231</v>
      </c>
      <c r="J6169" s="6"/>
      <c r="K6169" s="6" t="s">
        <v>41800</v>
      </c>
      <c r="L6169" s="6" t="s">
        <v>2062</v>
      </c>
      <c r="M6169" s="6" t="s">
        <v>41801</v>
      </c>
    </row>
    <row r="6170" spans="2:13">
      <c r="B6170" s="6" t="s">
        <v>33287</v>
      </c>
      <c r="C6170" s="6"/>
      <c r="D6170" s="6">
        <v>6252</v>
      </c>
      <c r="E6170" s="7" t="s">
        <v>33288</v>
      </c>
      <c r="F6170" s="6" t="s">
        <v>2071</v>
      </c>
      <c r="G6170" s="6" t="s">
        <v>33289</v>
      </c>
      <c r="H6170" s="6" t="s">
        <v>3887</v>
      </c>
      <c r="I6170" s="6" t="s">
        <v>3888</v>
      </c>
      <c r="J6170" s="6"/>
      <c r="K6170" s="6"/>
      <c r="L6170" s="6" t="s">
        <v>2068</v>
      </c>
      <c r="M6170" s="6"/>
    </row>
    <row r="6171" spans="2:13">
      <c r="B6171" s="6" t="s">
        <v>6085</v>
      </c>
      <c r="C6171" s="6"/>
      <c r="D6171" s="6">
        <v>6253</v>
      </c>
      <c r="E6171" s="7" t="s">
        <v>6086</v>
      </c>
      <c r="F6171" s="6" t="s">
        <v>2057</v>
      </c>
      <c r="G6171" s="6" t="s">
        <v>6087</v>
      </c>
      <c r="H6171" s="6" t="s">
        <v>6088</v>
      </c>
      <c r="I6171" s="6" t="s">
        <v>3272</v>
      </c>
      <c r="J6171" s="6"/>
      <c r="K6171" s="6" t="s">
        <v>6083</v>
      </c>
      <c r="L6171" s="6" t="s">
        <v>2062</v>
      </c>
      <c r="M6171" s="6" t="s">
        <v>6084</v>
      </c>
    </row>
    <row r="6172" spans="2:13">
      <c r="B6172" s="6" t="s">
        <v>2338</v>
      </c>
      <c r="C6172" s="6"/>
      <c r="D6172" s="6">
        <v>6254</v>
      </c>
      <c r="E6172" s="7" t="s">
        <v>2339</v>
      </c>
      <c r="F6172" s="6" t="s">
        <v>2057</v>
      </c>
      <c r="G6172" s="6" t="s">
        <v>2340</v>
      </c>
      <c r="H6172" s="6" t="s">
        <v>2341</v>
      </c>
      <c r="I6172" s="6" t="s">
        <v>2342</v>
      </c>
      <c r="J6172" s="6"/>
      <c r="K6172" s="6" t="s">
        <v>2343</v>
      </c>
      <c r="L6172" s="6" t="s">
        <v>2068</v>
      </c>
      <c r="M6172" s="6"/>
    </row>
    <row r="6173" spans="2:13">
      <c r="B6173" s="6" t="s">
        <v>44289</v>
      </c>
      <c r="C6173" s="6"/>
      <c r="D6173" s="6">
        <v>6255</v>
      </c>
      <c r="E6173" s="7" t="s">
        <v>44290</v>
      </c>
      <c r="F6173" s="6" t="s">
        <v>2071</v>
      </c>
      <c r="G6173" s="6" t="s">
        <v>44291</v>
      </c>
      <c r="H6173" s="6" t="s">
        <v>2090</v>
      </c>
      <c r="I6173" s="6" t="s">
        <v>2091</v>
      </c>
      <c r="J6173" s="6"/>
      <c r="K6173" s="6"/>
      <c r="L6173" s="6" t="s">
        <v>2068</v>
      </c>
      <c r="M6173" s="6"/>
    </row>
    <row r="6174" spans="2:13">
      <c r="B6174" s="6" t="s">
        <v>32455</v>
      </c>
      <c r="C6174" s="6"/>
      <c r="D6174" s="6">
        <v>6256</v>
      </c>
      <c r="E6174" s="7" t="s">
        <v>32456</v>
      </c>
      <c r="F6174" s="6" t="s">
        <v>2071</v>
      </c>
      <c r="G6174" s="6"/>
      <c r="H6174" s="6"/>
      <c r="I6174" s="6"/>
      <c r="J6174" s="6"/>
      <c r="K6174" s="6"/>
      <c r="L6174" s="6" t="s">
        <v>2068</v>
      </c>
      <c r="M6174" s="6"/>
    </row>
    <row r="6175" spans="2:13">
      <c r="B6175" s="6" t="s">
        <v>34553</v>
      </c>
      <c r="C6175" s="6"/>
      <c r="D6175" s="6">
        <v>6257</v>
      </c>
      <c r="E6175" s="7" t="s">
        <v>34554</v>
      </c>
      <c r="F6175" s="6" t="s">
        <v>2071</v>
      </c>
      <c r="G6175" s="6" t="s">
        <v>34555</v>
      </c>
      <c r="H6175" s="6" t="s">
        <v>5199</v>
      </c>
      <c r="I6175" s="6" t="s">
        <v>2218</v>
      </c>
      <c r="J6175" s="6"/>
      <c r="K6175" s="6"/>
      <c r="L6175" s="6" t="s">
        <v>2068</v>
      </c>
      <c r="M6175" s="6"/>
    </row>
    <row r="6176" spans="2:13">
      <c r="B6176" s="6" t="s">
        <v>46332</v>
      </c>
      <c r="C6176" s="6"/>
      <c r="D6176" s="6">
        <v>6258</v>
      </c>
      <c r="E6176" s="7" t="s">
        <v>46333</v>
      </c>
      <c r="F6176" s="6" t="s">
        <v>2071</v>
      </c>
      <c r="G6176" s="6" t="s">
        <v>46334</v>
      </c>
      <c r="H6176" s="6" t="s">
        <v>46335</v>
      </c>
      <c r="I6176" s="6" t="s">
        <v>2085</v>
      </c>
      <c r="J6176" s="6" t="s">
        <v>46336</v>
      </c>
      <c r="K6176" s="6"/>
      <c r="L6176" s="6" t="s">
        <v>2068</v>
      </c>
      <c r="M6176" s="6"/>
    </row>
    <row r="6177" spans="2:13">
      <c r="B6177" s="6" t="s">
        <v>6398</v>
      </c>
      <c r="C6177" s="6"/>
      <c r="D6177" s="6">
        <v>6259</v>
      </c>
      <c r="E6177" s="7" t="s">
        <v>6399</v>
      </c>
      <c r="F6177" s="6" t="s">
        <v>2071</v>
      </c>
      <c r="G6177" s="6" t="s">
        <v>6400</v>
      </c>
      <c r="H6177" s="6" t="s">
        <v>2114</v>
      </c>
      <c r="I6177" s="6" t="s">
        <v>2218</v>
      </c>
      <c r="J6177" s="6"/>
      <c r="K6177" s="6"/>
      <c r="L6177" s="6" t="s">
        <v>2068</v>
      </c>
      <c r="M6177" s="6"/>
    </row>
    <row r="6178" spans="2:13">
      <c r="B6178" s="6" t="s">
        <v>41014</v>
      </c>
      <c r="C6178" s="6"/>
      <c r="D6178" s="6">
        <v>6260</v>
      </c>
      <c r="E6178" s="7" t="s">
        <v>41015</v>
      </c>
      <c r="F6178" s="6" t="s">
        <v>2071</v>
      </c>
      <c r="G6178" s="6" t="s">
        <v>41016</v>
      </c>
      <c r="H6178" s="6" t="s">
        <v>2357</v>
      </c>
      <c r="I6178" s="6" t="s">
        <v>2801</v>
      </c>
      <c r="J6178" s="6"/>
      <c r="K6178" s="6"/>
      <c r="L6178" s="6" t="s">
        <v>2068</v>
      </c>
      <c r="M6178" s="6"/>
    </row>
    <row r="6179" spans="2:13">
      <c r="B6179" s="6" t="s">
        <v>653</v>
      </c>
      <c r="C6179" s="6"/>
      <c r="D6179" s="6">
        <v>6261</v>
      </c>
      <c r="E6179" s="7" t="s">
        <v>1259</v>
      </c>
      <c r="F6179" s="6" t="s">
        <v>2057</v>
      </c>
      <c r="G6179" s="6" t="s">
        <v>8513</v>
      </c>
      <c r="H6179" s="6" t="s">
        <v>8514</v>
      </c>
      <c r="I6179" s="6" t="s">
        <v>2085</v>
      </c>
      <c r="J6179" s="6"/>
      <c r="K6179" s="6"/>
      <c r="L6179" s="6" t="s">
        <v>2068</v>
      </c>
      <c r="M6179" s="6"/>
    </row>
    <row r="6180" spans="2:13">
      <c r="B6180" s="6" t="s">
        <v>371</v>
      </c>
      <c r="C6180" s="6"/>
      <c r="D6180" s="6">
        <v>6262</v>
      </c>
      <c r="E6180" s="7" t="s">
        <v>1855</v>
      </c>
      <c r="F6180" s="6" t="s">
        <v>2057</v>
      </c>
      <c r="G6180" s="6" t="s">
        <v>39281</v>
      </c>
      <c r="H6180" s="6" t="s">
        <v>39282</v>
      </c>
      <c r="I6180" s="6" t="s">
        <v>39283</v>
      </c>
      <c r="J6180" s="6"/>
      <c r="K6180" s="6" t="s">
        <v>39284</v>
      </c>
      <c r="L6180" s="6" t="s">
        <v>2062</v>
      </c>
      <c r="M6180" s="6" t="s">
        <v>39285</v>
      </c>
    </row>
    <row r="6181" spans="2:13">
      <c r="B6181" s="6" t="s">
        <v>33776</v>
      </c>
      <c r="C6181" s="6"/>
      <c r="D6181" s="6">
        <v>6263</v>
      </c>
      <c r="E6181" s="7" t="s">
        <v>33777</v>
      </c>
      <c r="F6181" s="6" t="s">
        <v>2057</v>
      </c>
      <c r="G6181" s="6" t="s">
        <v>17509</v>
      </c>
      <c r="H6181" s="6" t="s">
        <v>2174</v>
      </c>
      <c r="I6181" s="6" t="s">
        <v>2175</v>
      </c>
      <c r="J6181" s="6"/>
      <c r="K6181" s="6"/>
      <c r="L6181" s="6" t="s">
        <v>2068</v>
      </c>
      <c r="M6181" s="6"/>
    </row>
    <row r="6182" spans="2:13">
      <c r="B6182" s="6" t="s">
        <v>40592</v>
      </c>
      <c r="C6182" s="6"/>
      <c r="D6182" s="6">
        <v>6264</v>
      </c>
      <c r="E6182" s="7" t="s">
        <v>40593</v>
      </c>
      <c r="F6182" s="6" t="s">
        <v>2057</v>
      </c>
      <c r="G6182" s="6" t="s">
        <v>40594</v>
      </c>
      <c r="H6182" s="6" t="s">
        <v>35910</v>
      </c>
      <c r="I6182" s="6" t="s">
        <v>2600</v>
      </c>
      <c r="J6182" s="6" t="s">
        <v>40595</v>
      </c>
      <c r="K6182" s="6"/>
      <c r="L6182" s="6" t="s">
        <v>2068</v>
      </c>
      <c r="M6182" s="6"/>
    </row>
    <row r="6183" spans="2:13">
      <c r="B6183" s="6" t="s">
        <v>36214</v>
      </c>
      <c r="C6183" s="6"/>
      <c r="D6183" s="6">
        <v>6265</v>
      </c>
      <c r="E6183" s="7" t="s">
        <v>36215</v>
      </c>
      <c r="F6183" s="6" t="s">
        <v>2057</v>
      </c>
      <c r="G6183" s="6" t="s">
        <v>36216</v>
      </c>
      <c r="H6183" s="6" t="s">
        <v>36217</v>
      </c>
      <c r="I6183" s="6" t="s">
        <v>10272</v>
      </c>
      <c r="J6183" s="6" t="s">
        <v>36218</v>
      </c>
      <c r="K6183" s="6"/>
      <c r="L6183" s="6" t="s">
        <v>2068</v>
      </c>
      <c r="M6183" s="6"/>
    </row>
    <row r="6184" spans="2:13">
      <c r="B6184" s="6" t="s">
        <v>36753</v>
      </c>
      <c r="C6184" s="6"/>
      <c r="D6184" s="6">
        <v>6266</v>
      </c>
      <c r="E6184" s="7" t="s">
        <v>36754</v>
      </c>
      <c r="F6184" s="6" t="s">
        <v>2057</v>
      </c>
      <c r="G6184" s="6" t="s">
        <v>36755</v>
      </c>
      <c r="H6184" s="6" t="s">
        <v>21270</v>
      </c>
      <c r="I6184" s="6" t="s">
        <v>21271</v>
      </c>
      <c r="J6184" s="6"/>
      <c r="K6184" s="6"/>
      <c r="L6184" s="6" t="s">
        <v>2068</v>
      </c>
      <c r="M6184" s="6"/>
    </row>
    <row r="6185" spans="2:13">
      <c r="B6185" s="6" t="s">
        <v>2294</v>
      </c>
      <c r="C6185" s="6"/>
      <c r="D6185" s="6">
        <v>6267</v>
      </c>
      <c r="E6185" s="7" t="s">
        <v>2295</v>
      </c>
      <c r="F6185" s="6" t="s">
        <v>2057</v>
      </c>
      <c r="G6185" s="6" t="s">
        <v>2296</v>
      </c>
      <c r="H6185" s="6" t="s">
        <v>2297</v>
      </c>
      <c r="I6185" s="6" t="s">
        <v>2085</v>
      </c>
      <c r="J6185" s="6"/>
      <c r="K6185" s="6"/>
      <c r="L6185" s="6" t="s">
        <v>2068</v>
      </c>
      <c r="M6185" s="6"/>
    </row>
    <row r="6186" spans="2:13">
      <c r="B6186" s="6" t="s">
        <v>45067</v>
      </c>
      <c r="C6186" s="6"/>
      <c r="D6186" s="6">
        <v>6268</v>
      </c>
      <c r="E6186" s="7" t="s">
        <v>45068</v>
      </c>
      <c r="F6186" s="6" t="s">
        <v>2057</v>
      </c>
      <c r="G6186" s="6" t="s">
        <v>45069</v>
      </c>
      <c r="H6186" s="6" t="s">
        <v>8730</v>
      </c>
      <c r="I6186" s="6" t="s">
        <v>2085</v>
      </c>
      <c r="J6186" s="6" t="s">
        <v>45070</v>
      </c>
      <c r="K6186" s="6"/>
      <c r="L6186" s="6" t="s">
        <v>2068</v>
      </c>
      <c r="M6186" s="6"/>
    </row>
    <row r="6187" spans="2:13">
      <c r="B6187" s="6" t="s">
        <v>19135</v>
      </c>
      <c r="C6187" s="6"/>
      <c r="D6187" s="6">
        <v>6269</v>
      </c>
      <c r="E6187" s="7" t="s">
        <v>19136</v>
      </c>
      <c r="F6187" s="6" t="s">
        <v>2057</v>
      </c>
      <c r="G6187" s="6" t="s">
        <v>19137</v>
      </c>
      <c r="H6187" s="6" t="s">
        <v>19138</v>
      </c>
      <c r="I6187" s="6" t="s">
        <v>2085</v>
      </c>
      <c r="J6187" s="6"/>
      <c r="K6187" s="6"/>
      <c r="L6187" s="6" t="s">
        <v>2068</v>
      </c>
      <c r="M6187" s="6"/>
    </row>
    <row r="6188" spans="2:13">
      <c r="B6188" s="6" t="s">
        <v>19944</v>
      </c>
      <c r="C6188" s="6"/>
      <c r="D6188" s="6">
        <v>6270</v>
      </c>
      <c r="E6188" s="7" t="s">
        <v>19945</v>
      </c>
      <c r="F6188" s="6" t="s">
        <v>2071</v>
      </c>
      <c r="G6188" s="6" t="s">
        <v>19946</v>
      </c>
      <c r="H6188" s="6" t="s">
        <v>19947</v>
      </c>
      <c r="I6188" s="6" t="s">
        <v>2175</v>
      </c>
      <c r="J6188" s="6"/>
      <c r="K6188" s="6"/>
      <c r="L6188" s="6" t="s">
        <v>2068</v>
      </c>
      <c r="M6188" s="6"/>
    </row>
    <row r="6189" spans="2:13">
      <c r="B6189" s="6" t="s">
        <v>3175</v>
      </c>
      <c r="C6189" s="6"/>
      <c r="D6189" s="6">
        <v>6271</v>
      </c>
      <c r="E6189" s="7" t="s">
        <v>3176</v>
      </c>
      <c r="F6189" s="6" t="s">
        <v>2057</v>
      </c>
      <c r="G6189" s="6" t="s">
        <v>3177</v>
      </c>
      <c r="H6189" s="6" t="s">
        <v>3178</v>
      </c>
      <c r="I6189" s="6" t="s">
        <v>3179</v>
      </c>
      <c r="J6189" s="6"/>
      <c r="K6189" s="6"/>
      <c r="L6189" s="6" t="s">
        <v>2062</v>
      </c>
      <c r="M6189" s="6" t="s">
        <v>3180</v>
      </c>
    </row>
    <row r="6190" spans="2:13">
      <c r="B6190" s="6" t="s">
        <v>18673</v>
      </c>
      <c r="C6190" s="6"/>
      <c r="D6190" s="6">
        <v>6272</v>
      </c>
      <c r="E6190" s="7" t="s">
        <v>18674</v>
      </c>
      <c r="F6190" s="6" t="s">
        <v>2057</v>
      </c>
      <c r="G6190" s="6" t="s">
        <v>18675</v>
      </c>
      <c r="H6190" s="6" t="s">
        <v>18676</v>
      </c>
      <c r="I6190" s="6" t="s">
        <v>18677</v>
      </c>
      <c r="J6190" s="6"/>
      <c r="K6190" s="6" t="s">
        <v>18678</v>
      </c>
      <c r="L6190" s="6" t="s">
        <v>2062</v>
      </c>
      <c r="M6190" s="6" t="s">
        <v>18679</v>
      </c>
    </row>
    <row r="6191" spans="2:13">
      <c r="B6191" s="6" t="s">
        <v>23222</v>
      </c>
      <c r="C6191" s="6"/>
      <c r="D6191" s="6">
        <v>6273</v>
      </c>
      <c r="E6191" s="7" t="s">
        <v>23223</v>
      </c>
      <c r="F6191" s="6" t="s">
        <v>2057</v>
      </c>
      <c r="G6191" s="6" t="s">
        <v>23224</v>
      </c>
      <c r="H6191" s="6" t="s">
        <v>23225</v>
      </c>
      <c r="I6191" s="6" t="s">
        <v>23226</v>
      </c>
      <c r="J6191" s="6"/>
      <c r="K6191" s="6" t="s">
        <v>23227</v>
      </c>
      <c r="L6191" s="6" t="s">
        <v>2062</v>
      </c>
      <c r="M6191" s="6" t="s">
        <v>23228</v>
      </c>
    </row>
    <row r="6192" spans="2:13">
      <c r="B6192" s="6" t="s">
        <v>19257</v>
      </c>
      <c r="C6192" s="6"/>
      <c r="D6192" s="6">
        <v>6274</v>
      </c>
      <c r="E6192" s="7" t="s">
        <v>19258</v>
      </c>
      <c r="F6192" s="6" t="s">
        <v>2071</v>
      </c>
      <c r="G6192" s="6" t="s">
        <v>19259</v>
      </c>
      <c r="H6192" s="6" t="s">
        <v>2217</v>
      </c>
      <c r="I6192" s="6" t="s">
        <v>2218</v>
      </c>
      <c r="J6192" s="6" t="s">
        <v>19260</v>
      </c>
      <c r="K6192" s="6"/>
      <c r="L6192" s="6" t="s">
        <v>2068</v>
      </c>
      <c r="M6192" s="6"/>
    </row>
    <row r="6193" spans="2:13">
      <c r="B6193" s="6" t="s">
        <v>648</v>
      </c>
      <c r="C6193" s="6"/>
      <c r="D6193" s="6">
        <v>6275</v>
      </c>
      <c r="E6193" s="7" t="s">
        <v>1353</v>
      </c>
      <c r="F6193" s="6" t="s">
        <v>2057</v>
      </c>
      <c r="G6193" s="6" t="s">
        <v>12626</v>
      </c>
      <c r="H6193" s="6" t="s">
        <v>12627</v>
      </c>
      <c r="I6193" s="6" t="s">
        <v>2479</v>
      </c>
      <c r="J6193" s="6"/>
      <c r="K6193" s="6"/>
      <c r="L6193" s="6" t="s">
        <v>2062</v>
      </c>
      <c r="M6193" s="6" t="s">
        <v>12628</v>
      </c>
    </row>
    <row r="6194" spans="2:13">
      <c r="B6194" s="6" t="s">
        <v>165</v>
      </c>
      <c r="C6194" s="6"/>
      <c r="D6194" s="6">
        <v>6276</v>
      </c>
      <c r="E6194" s="7" t="s">
        <v>11251</v>
      </c>
      <c r="F6194" s="6" t="s">
        <v>2057</v>
      </c>
      <c r="G6194" s="6" t="s">
        <v>11252</v>
      </c>
      <c r="H6194" s="6" t="s">
        <v>11253</v>
      </c>
      <c r="I6194" s="6" t="s">
        <v>11254</v>
      </c>
      <c r="J6194" s="6" t="s">
        <v>11255</v>
      </c>
      <c r="K6194" s="6" t="s">
        <v>11256</v>
      </c>
      <c r="L6194" s="6" t="s">
        <v>2062</v>
      </c>
      <c r="M6194" s="6" t="s">
        <v>11257</v>
      </c>
    </row>
    <row r="6195" spans="2:13">
      <c r="B6195" s="6" t="s">
        <v>31939</v>
      </c>
      <c r="C6195" s="6"/>
      <c r="D6195" s="6">
        <v>6277</v>
      </c>
      <c r="E6195" s="7" t="s">
        <v>31940</v>
      </c>
      <c r="F6195" s="6" t="s">
        <v>2071</v>
      </c>
      <c r="G6195" s="6" t="s">
        <v>31941</v>
      </c>
      <c r="H6195" s="6" t="s">
        <v>6140</v>
      </c>
      <c r="I6195" s="6" t="s">
        <v>2218</v>
      </c>
      <c r="J6195" s="6" t="s">
        <v>31942</v>
      </c>
      <c r="K6195" s="6"/>
      <c r="L6195" s="6" t="s">
        <v>2068</v>
      </c>
      <c r="M6195" s="6"/>
    </row>
    <row r="6196" spans="2:13">
      <c r="B6196" s="6" t="s">
        <v>5449</v>
      </c>
      <c r="C6196" s="6"/>
      <c r="D6196" s="6">
        <v>6278</v>
      </c>
      <c r="E6196" s="7" t="s">
        <v>5450</v>
      </c>
      <c r="F6196" s="6" t="s">
        <v>2057</v>
      </c>
      <c r="G6196" s="6" t="s">
        <v>5451</v>
      </c>
      <c r="H6196" s="6" t="s">
        <v>2114</v>
      </c>
      <c r="I6196" s="6" t="s">
        <v>2237</v>
      </c>
      <c r="J6196" s="6"/>
      <c r="K6196" s="6"/>
      <c r="L6196" s="6" t="s">
        <v>2068</v>
      </c>
      <c r="M6196" s="6"/>
    </row>
    <row r="6197" spans="2:13">
      <c r="B6197" s="6" t="s">
        <v>46916</v>
      </c>
      <c r="C6197" s="6"/>
      <c r="D6197" s="6">
        <v>6279</v>
      </c>
      <c r="E6197" s="7" t="s">
        <v>46917</v>
      </c>
      <c r="F6197" s="6" t="s">
        <v>2057</v>
      </c>
      <c r="G6197" s="6" t="s">
        <v>46918</v>
      </c>
      <c r="H6197" s="6" t="s">
        <v>46919</v>
      </c>
      <c r="I6197" s="6" t="s">
        <v>2085</v>
      </c>
      <c r="J6197" s="6"/>
      <c r="K6197" s="6"/>
      <c r="L6197" s="6" t="s">
        <v>2068</v>
      </c>
      <c r="M6197" s="6"/>
    </row>
    <row r="6198" spans="2:13">
      <c r="B6198" s="6" t="s">
        <v>21371</v>
      </c>
      <c r="C6198" s="6"/>
      <c r="D6198" s="6">
        <v>6280</v>
      </c>
      <c r="E6198" s="7" t="s">
        <v>21372</v>
      </c>
      <c r="F6198" s="6" t="s">
        <v>2071</v>
      </c>
      <c r="G6198" s="6" t="s">
        <v>21373</v>
      </c>
      <c r="H6198" s="6" t="s">
        <v>17108</v>
      </c>
      <c r="I6198" s="6" t="s">
        <v>3385</v>
      </c>
      <c r="J6198" s="6"/>
      <c r="K6198" s="6"/>
      <c r="L6198" s="6" t="s">
        <v>2068</v>
      </c>
      <c r="M6198" s="6"/>
    </row>
    <row r="6199" spans="2:13">
      <c r="B6199" s="6" t="s">
        <v>12349</v>
      </c>
      <c r="C6199" s="6"/>
      <c r="D6199" s="6">
        <v>6281</v>
      </c>
      <c r="E6199" s="7" t="s">
        <v>12350</v>
      </c>
      <c r="F6199" s="6" t="s">
        <v>2057</v>
      </c>
      <c r="G6199" s="6" t="s">
        <v>12351</v>
      </c>
      <c r="H6199" s="6" t="s">
        <v>12352</v>
      </c>
      <c r="I6199" s="6" t="s">
        <v>6253</v>
      </c>
      <c r="J6199" s="6"/>
      <c r="K6199" s="6" t="s">
        <v>12353</v>
      </c>
      <c r="L6199" s="6" t="s">
        <v>2062</v>
      </c>
      <c r="M6199" s="6" t="s">
        <v>12354</v>
      </c>
    </row>
    <row r="6200" spans="2:13">
      <c r="B6200" s="6" t="s">
        <v>36175</v>
      </c>
      <c r="C6200" s="6"/>
      <c r="D6200" s="6">
        <v>6282</v>
      </c>
      <c r="E6200" s="7" t="s">
        <v>36176</v>
      </c>
      <c r="F6200" s="6" t="s">
        <v>2057</v>
      </c>
      <c r="G6200" s="6" t="s">
        <v>36177</v>
      </c>
      <c r="H6200" s="6" t="s">
        <v>2617</v>
      </c>
      <c r="I6200" s="6" t="s">
        <v>2377</v>
      </c>
      <c r="J6200" s="6" t="s">
        <v>36178</v>
      </c>
      <c r="K6200" s="6" t="s">
        <v>36179</v>
      </c>
      <c r="L6200" s="6" t="s">
        <v>2062</v>
      </c>
      <c r="M6200" s="6" t="s">
        <v>36180</v>
      </c>
    </row>
    <row r="6201" spans="2:13">
      <c r="B6201" s="6" t="s">
        <v>34963</v>
      </c>
      <c r="C6201" s="6"/>
      <c r="D6201" s="6">
        <v>6283</v>
      </c>
      <c r="E6201" s="7" t="s">
        <v>34964</v>
      </c>
      <c r="F6201" s="6" t="s">
        <v>2057</v>
      </c>
      <c r="G6201" s="6" t="s">
        <v>34965</v>
      </c>
      <c r="H6201" s="6" t="s">
        <v>28854</v>
      </c>
      <c r="I6201" s="6" t="s">
        <v>13486</v>
      </c>
      <c r="J6201" s="6" t="s">
        <v>34966</v>
      </c>
      <c r="K6201" s="6" t="s">
        <v>34967</v>
      </c>
      <c r="L6201" s="6" t="s">
        <v>2062</v>
      </c>
      <c r="M6201" s="6" t="s">
        <v>34968</v>
      </c>
    </row>
    <row r="6202" spans="2:13">
      <c r="B6202" s="6" t="s">
        <v>47505</v>
      </c>
      <c r="C6202" s="6"/>
      <c r="D6202" s="6">
        <v>6284</v>
      </c>
      <c r="E6202" s="7" t="s">
        <v>47506</v>
      </c>
      <c r="F6202" s="6" t="s">
        <v>2071</v>
      </c>
      <c r="G6202" s="6" t="s">
        <v>47507</v>
      </c>
      <c r="H6202" s="6" t="s">
        <v>2114</v>
      </c>
      <c r="I6202" s="6" t="s">
        <v>2218</v>
      </c>
      <c r="J6202" s="6" t="s">
        <v>47508</v>
      </c>
      <c r="K6202" s="6"/>
      <c r="L6202" s="6" t="s">
        <v>2068</v>
      </c>
      <c r="M6202" s="6"/>
    </row>
    <row r="6203" spans="2:13">
      <c r="B6203" s="6" t="s">
        <v>25504</v>
      </c>
      <c r="C6203" s="6"/>
      <c r="D6203" s="6">
        <v>6285</v>
      </c>
      <c r="E6203" s="7" t="s">
        <v>25505</v>
      </c>
      <c r="F6203" s="6" t="s">
        <v>2071</v>
      </c>
      <c r="G6203" s="6" t="s">
        <v>4094</v>
      </c>
      <c r="H6203" s="6" t="s">
        <v>2114</v>
      </c>
      <c r="I6203" s="6" t="s">
        <v>2218</v>
      </c>
      <c r="J6203" s="6"/>
      <c r="K6203" s="6"/>
      <c r="L6203" s="6" t="s">
        <v>2062</v>
      </c>
      <c r="M6203" s="6" t="s">
        <v>25506</v>
      </c>
    </row>
    <row r="6204" spans="2:13">
      <c r="B6204" s="6" t="s">
        <v>42700</v>
      </c>
      <c r="C6204" s="6"/>
      <c r="D6204" s="6">
        <v>6286</v>
      </c>
      <c r="E6204" s="7" t="s">
        <v>42701</v>
      </c>
      <c r="F6204" s="6" t="s">
        <v>2071</v>
      </c>
      <c r="G6204" s="6" t="s">
        <v>42702</v>
      </c>
      <c r="H6204" s="6" t="s">
        <v>2217</v>
      </c>
      <c r="I6204" s="6" t="s">
        <v>2218</v>
      </c>
      <c r="J6204" s="6"/>
      <c r="K6204" s="6"/>
      <c r="L6204" s="6" t="s">
        <v>2062</v>
      </c>
      <c r="M6204" s="6" t="s">
        <v>11372</v>
      </c>
    </row>
    <row r="6205" spans="2:13">
      <c r="B6205" s="6" t="s">
        <v>37676</v>
      </c>
      <c r="C6205" s="6"/>
      <c r="D6205" s="6">
        <v>6287</v>
      </c>
      <c r="E6205" s="7" t="s">
        <v>37677</v>
      </c>
      <c r="F6205" s="6" t="s">
        <v>2071</v>
      </c>
      <c r="G6205" s="6" t="s">
        <v>37678</v>
      </c>
      <c r="H6205" s="6" t="s">
        <v>4228</v>
      </c>
      <c r="I6205" s="6" t="s">
        <v>2218</v>
      </c>
      <c r="J6205" s="6" t="s">
        <v>37679</v>
      </c>
      <c r="K6205" s="6" t="s">
        <v>37680</v>
      </c>
      <c r="L6205" s="6" t="s">
        <v>2062</v>
      </c>
      <c r="M6205" s="6" t="s">
        <v>37681</v>
      </c>
    </row>
    <row r="6206" spans="2:13">
      <c r="B6206" s="6" t="s">
        <v>18516</v>
      </c>
      <c r="C6206" s="6"/>
      <c r="D6206" s="6">
        <v>6288</v>
      </c>
      <c r="E6206" s="7" t="s">
        <v>18517</v>
      </c>
      <c r="F6206" s="6" t="s">
        <v>2071</v>
      </c>
      <c r="G6206" s="6" t="s">
        <v>18518</v>
      </c>
      <c r="H6206" s="6" t="s">
        <v>3682</v>
      </c>
      <c r="I6206" s="6" t="s">
        <v>2218</v>
      </c>
      <c r="J6206" s="6"/>
      <c r="K6206" s="6"/>
      <c r="L6206" s="6" t="s">
        <v>2062</v>
      </c>
      <c r="M6206" s="6" t="s">
        <v>18519</v>
      </c>
    </row>
    <row r="6207" spans="2:13">
      <c r="B6207" s="6" t="s">
        <v>24018</v>
      </c>
      <c r="C6207" s="6"/>
      <c r="D6207" s="6">
        <v>6289</v>
      </c>
      <c r="E6207" s="7" t="s">
        <v>24019</v>
      </c>
      <c r="F6207" s="6" t="s">
        <v>2071</v>
      </c>
      <c r="G6207" s="6" t="s">
        <v>11649</v>
      </c>
      <c r="H6207" s="6" t="s">
        <v>2217</v>
      </c>
      <c r="I6207" s="6" t="s">
        <v>2329</v>
      </c>
      <c r="J6207" s="6"/>
      <c r="K6207" s="6"/>
      <c r="L6207" s="6" t="s">
        <v>2068</v>
      </c>
      <c r="M6207" s="6"/>
    </row>
    <row r="6208" spans="2:13">
      <c r="B6208" s="6" t="s">
        <v>4708</v>
      </c>
      <c r="C6208" s="6"/>
      <c r="D6208" s="6">
        <v>6290</v>
      </c>
      <c r="E6208" s="7" t="s">
        <v>4709</v>
      </c>
      <c r="F6208" s="6" t="s">
        <v>2071</v>
      </c>
      <c r="G6208" s="6" t="s">
        <v>4710</v>
      </c>
      <c r="H6208" s="6" t="s">
        <v>4711</v>
      </c>
      <c r="I6208" s="6" t="s">
        <v>4712</v>
      </c>
      <c r="J6208" s="6"/>
      <c r="K6208" s="6"/>
      <c r="L6208" s="6" t="s">
        <v>2062</v>
      </c>
      <c r="M6208" s="6" t="s">
        <v>4713</v>
      </c>
    </row>
    <row r="6209" spans="2:13">
      <c r="B6209" s="6" t="s">
        <v>603</v>
      </c>
      <c r="C6209" s="6"/>
      <c r="D6209" s="6">
        <v>6291</v>
      </c>
      <c r="E6209" s="7" t="s">
        <v>25491</v>
      </c>
      <c r="F6209" s="6" t="s">
        <v>2071</v>
      </c>
      <c r="G6209" s="6" t="s">
        <v>25492</v>
      </c>
      <c r="H6209" s="6" t="s">
        <v>3660</v>
      </c>
      <c r="I6209" s="6" t="s">
        <v>2218</v>
      </c>
      <c r="J6209" s="6" t="s">
        <v>25493</v>
      </c>
      <c r="K6209" s="6" t="s">
        <v>25494</v>
      </c>
      <c r="L6209" s="6" t="s">
        <v>2062</v>
      </c>
      <c r="M6209" s="6" t="s">
        <v>5275</v>
      </c>
    </row>
    <row r="6210" spans="2:13">
      <c r="B6210" s="6" t="s">
        <v>18080</v>
      </c>
      <c r="C6210" s="6"/>
      <c r="D6210" s="6">
        <v>6292</v>
      </c>
      <c r="E6210" s="7" t="s">
        <v>18081</v>
      </c>
      <c r="F6210" s="6" t="s">
        <v>2071</v>
      </c>
      <c r="G6210" s="6" t="s">
        <v>48765</v>
      </c>
      <c r="H6210" s="6" t="s">
        <v>2684</v>
      </c>
      <c r="I6210" s="6" t="s">
        <v>2218</v>
      </c>
      <c r="J6210" s="6"/>
      <c r="K6210" s="6"/>
      <c r="L6210" s="6" t="s">
        <v>2062</v>
      </c>
      <c r="M6210" s="6" t="s">
        <v>18082</v>
      </c>
    </row>
    <row r="6211" spans="2:13">
      <c r="B6211" s="6" t="s">
        <v>5718</v>
      </c>
      <c r="C6211" s="6"/>
      <c r="D6211" s="6">
        <v>6293</v>
      </c>
      <c r="E6211" s="7" t="s">
        <v>5719</v>
      </c>
      <c r="F6211" s="6" t="s">
        <v>2071</v>
      </c>
      <c r="G6211" s="6" t="s">
        <v>5720</v>
      </c>
      <c r="H6211" s="6" t="s">
        <v>3561</v>
      </c>
      <c r="I6211" s="6" t="s">
        <v>2218</v>
      </c>
      <c r="J6211" s="6"/>
      <c r="K6211" s="6"/>
      <c r="L6211" s="6" t="s">
        <v>2062</v>
      </c>
      <c r="M6211" s="6" t="s">
        <v>5721</v>
      </c>
    </row>
    <row r="6212" spans="2:13">
      <c r="B6212" s="6" t="s">
        <v>23970</v>
      </c>
      <c r="C6212" s="6"/>
      <c r="D6212" s="6">
        <v>6294</v>
      </c>
      <c r="E6212" s="7" t="s">
        <v>23971</v>
      </c>
      <c r="F6212" s="6" t="s">
        <v>2071</v>
      </c>
      <c r="G6212" s="6" t="s">
        <v>23972</v>
      </c>
      <c r="H6212" s="6" t="s">
        <v>7810</v>
      </c>
      <c r="I6212" s="6" t="s">
        <v>2218</v>
      </c>
      <c r="J6212" s="6"/>
      <c r="K6212" s="6"/>
      <c r="L6212" s="6" t="s">
        <v>2062</v>
      </c>
      <c r="M6212" s="6" t="s">
        <v>23973</v>
      </c>
    </row>
    <row r="6213" spans="2:13">
      <c r="B6213" s="6" t="s">
        <v>42961</v>
      </c>
      <c r="C6213" s="6"/>
      <c r="D6213" s="6">
        <v>6295</v>
      </c>
      <c r="E6213" s="7" t="s">
        <v>42962</v>
      </c>
      <c r="F6213" s="6" t="s">
        <v>2057</v>
      </c>
      <c r="G6213" s="6" t="s">
        <v>42963</v>
      </c>
      <c r="H6213" s="6" t="s">
        <v>8662</v>
      </c>
      <c r="I6213" s="6" t="s">
        <v>7499</v>
      </c>
      <c r="J6213" s="6"/>
      <c r="K6213" s="6"/>
      <c r="L6213" s="6" t="s">
        <v>2062</v>
      </c>
      <c r="M6213" s="6" t="s">
        <v>42964</v>
      </c>
    </row>
    <row r="6214" spans="2:13">
      <c r="B6214" s="6" t="s">
        <v>12223</v>
      </c>
      <c r="C6214" s="6"/>
      <c r="D6214" s="6">
        <v>6296</v>
      </c>
      <c r="E6214" s="7" t="s">
        <v>12224</v>
      </c>
      <c r="F6214" s="6" t="s">
        <v>2057</v>
      </c>
      <c r="G6214" s="6" t="s">
        <v>12225</v>
      </c>
      <c r="H6214" s="6" t="s">
        <v>12226</v>
      </c>
      <c r="I6214" s="6" t="s">
        <v>2085</v>
      </c>
      <c r="J6214" s="6" t="s">
        <v>12227</v>
      </c>
      <c r="K6214" s="6"/>
      <c r="L6214" s="6" t="s">
        <v>2068</v>
      </c>
      <c r="M6214" s="6"/>
    </row>
    <row r="6215" spans="2:13">
      <c r="B6215" s="6" t="s">
        <v>43325</v>
      </c>
      <c r="C6215" s="6"/>
      <c r="D6215" s="6">
        <v>6297</v>
      </c>
      <c r="E6215" s="7" t="s">
        <v>43326</v>
      </c>
      <c r="F6215" s="6" t="s">
        <v>2057</v>
      </c>
      <c r="G6215" s="6" t="s">
        <v>43327</v>
      </c>
      <c r="H6215" s="6" t="s">
        <v>43328</v>
      </c>
      <c r="I6215" s="6" t="s">
        <v>3455</v>
      </c>
      <c r="J6215" s="6" t="s">
        <v>43329</v>
      </c>
      <c r="K6215" s="6" t="s">
        <v>43330</v>
      </c>
      <c r="L6215" s="6" t="s">
        <v>2062</v>
      </c>
      <c r="M6215" s="6" t="s">
        <v>43331</v>
      </c>
    </row>
    <row r="6216" spans="2:13">
      <c r="B6216" s="6" t="s">
        <v>20503</v>
      </c>
      <c r="C6216" s="6"/>
      <c r="D6216" s="6">
        <v>6298</v>
      </c>
      <c r="E6216" s="7" t="s">
        <v>20504</v>
      </c>
      <c r="F6216" s="6" t="s">
        <v>2057</v>
      </c>
      <c r="G6216" s="6" t="s">
        <v>20505</v>
      </c>
      <c r="H6216" s="6" t="s">
        <v>17390</v>
      </c>
      <c r="I6216" s="6" t="s">
        <v>2801</v>
      </c>
      <c r="J6216" s="6"/>
      <c r="K6216" s="6"/>
      <c r="L6216" s="6" t="s">
        <v>2068</v>
      </c>
      <c r="M6216" s="6"/>
    </row>
    <row r="6217" spans="2:13">
      <c r="B6217" s="6" t="s">
        <v>15323</v>
      </c>
      <c r="C6217" s="6"/>
      <c r="D6217" s="6">
        <v>6299</v>
      </c>
      <c r="E6217" s="7" t="s">
        <v>15324</v>
      </c>
      <c r="F6217" s="6" t="s">
        <v>2057</v>
      </c>
      <c r="G6217" s="6" t="s">
        <v>15325</v>
      </c>
      <c r="H6217" s="6" t="s">
        <v>15326</v>
      </c>
      <c r="I6217" s="6" t="s">
        <v>2085</v>
      </c>
      <c r="J6217" s="6"/>
      <c r="K6217" s="6"/>
      <c r="L6217" s="6" t="s">
        <v>2068</v>
      </c>
      <c r="M6217" s="6"/>
    </row>
    <row r="6218" spans="2:13">
      <c r="B6218" s="6" t="s">
        <v>38823</v>
      </c>
      <c r="C6218" s="6"/>
      <c r="D6218" s="6">
        <v>6300</v>
      </c>
      <c r="E6218" s="7" t="s">
        <v>38824</v>
      </c>
      <c r="F6218" s="6" t="s">
        <v>2057</v>
      </c>
      <c r="G6218" s="6" t="s">
        <v>38825</v>
      </c>
      <c r="H6218" s="6" t="s">
        <v>38826</v>
      </c>
      <c r="I6218" s="6" t="s">
        <v>2085</v>
      </c>
      <c r="J6218" s="6"/>
      <c r="K6218" s="6" t="s">
        <v>38827</v>
      </c>
      <c r="L6218" s="6" t="s">
        <v>2068</v>
      </c>
      <c r="M6218" s="6"/>
    </row>
    <row r="6219" spans="2:13">
      <c r="B6219" s="6" t="s">
        <v>4557</v>
      </c>
      <c r="C6219" s="6"/>
      <c r="D6219" s="6">
        <v>6301</v>
      </c>
      <c r="E6219" s="7" t="s">
        <v>4558</v>
      </c>
      <c r="F6219" s="6" t="s">
        <v>2071</v>
      </c>
      <c r="G6219" s="6" t="s">
        <v>4559</v>
      </c>
      <c r="H6219" s="6" t="s">
        <v>4560</v>
      </c>
      <c r="I6219" s="6" t="s">
        <v>2085</v>
      </c>
      <c r="J6219" s="6"/>
      <c r="K6219" s="6"/>
      <c r="L6219" s="6" t="s">
        <v>2068</v>
      </c>
      <c r="M6219" s="6"/>
    </row>
    <row r="6220" spans="2:13">
      <c r="B6220" s="6" t="s">
        <v>44215</v>
      </c>
      <c r="C6220" s="6"/>
      <c r="D6220" s="6">
        <v>6302</v>
      </c>
      <c r="E6220" s="7" t="s">
        <v>44216</v>
      </c>
      <c r="F6220" s="6" t="s">
        <v>2071</v>
      </c>
      <c r="G6220" s="6" t="s">
        <v>44217</v>
      </c>
      <c r="H6220" s="6" t="s">
        <v>34256</v>
      </c>
      <c r="I6220" s="6" t="s">
        <v>2750</v>
      </c>
      <c r="J6220" s="6" t="s">
        <v>34257</v>
      </c>
      <c r="K6220" s="6"/>
      <c r="L6220" s="6" t="s">
        <v>2062</v>
      </c>
      <c r="M6220" s="6" t="s">
        <v>44218</v>
      </c>
    </row>
    <row r="6221" spans="2:13">
      <c r="B6221" s="6" t="s">
        <v>19931</v>
      </c>
      <c r="C6221" s="6"/>
      <c r="D6221" s="6">
        <v>6303</v>
      </c>
      <c r="E6221" s="7" t="s">
        <v>19932</v>
      </c>
      <c r="F6221" s="6" t="s">
        <v>2071</v>
      </c>
      <c r="G6221" s="6" t="s">
        <v>19933</v>
      </c>
      <c r="H6221" s="6" t="s">
        <v>4347</v>
      </c>
      <c r="I6221" s="6" t="s">
        <v>4348</v>
      </c>
      <c r="J6221" s="6"/>
      <c r="K6221" s="6"/>
      <c r="L6221" s="6" t="s">
        <v>2062</v>
      </c>
      <c r="M6221" s="6" t="s">
        <v>19934</v>
      </c>
    </row>
    <row r="6222" spans="2:13">
      <c r="B6222" s="6" t="s">
        <v>9808</v>
      </c>
      <c r="C6222" s="6"/>
      <c r="D6222" s="6">
        <v>6304</v>
      </c>
      <c r="E6222" s="7" t="s">
        <v>9809</v>
      </c>
      <c r="F6222" s="6" t="s">
        <v>2057</v>
      </c>
      <c r="G6222" s="6" t="s">
        <v>9810</v>
      </c>
      <c r="H6222" s="6" t="s">
        <v>2114</v>
      </c>
      <c r="I6222" s="6" t="s">
        <v>2237</v>
      </c>
      <c r="J6222" s="6" t="s">
        <v>9811</v>
      </c>
      <c r="K6222" s="6" t="s">
        <v>9812</v>
      </c>
      <c r="L6222" s="6" t="s">
        <v>2068</v>
      </c>
      <c r="M6222" s="6"/>
    </row>
    <row r="6223" spans="2:13">
      <c r="B6223" s="6" t="s">
        <v>3082</v>
      </c>
      <c r="C6223" s="6"/>
      <c r="D6223" s="6">
        <v>6305</v>
      </c>
      <c r="E6223" s="7" t="s">
        <v>3083</v>
      </c>
      <c r="F6223" s="6" t="s">
        <v>2057</v>
      </c>
      <c r="G6223" s="6" t="s">
        <v>3084</v>
      </c>
      <c r="H6223" s="6" t="s">
        <v>3085</v>
      </c>
      <c r="I6223" s="6" t="s">
        <v>2085</v>
      </c>
      <c r="J6223" s="6" t="s">
        <v>3086</v>
      </c>
      <c r="K6223" s="6"/>
      <c r="L6223" s="6" t="s">
        <v>2068</v>
      </c>
      <c r="M6223" s="6"/>
    </row>
    <row r="6224" spans="2:13">
      <c r="B6224" s="6" t="s">
        <v>14426</v>
      </c>
      <c r="C6224" s="6"/>
      <c r="D6224" s="6">
        <v>6306</v>
      </c>
      <c r="E6224" s="7" t="s">
        <v>14427</v>
      </c>
      <c r="F6224" s="6" t="s">
        <v>2071</v>
      </c>
      <c r="G6224" s="6" t="s">
        <v>14428</v>
      </c>
      <c r="H6224" s="6" t="s">
        <v>14429</v>
      </c>
      <c r="I6224" s="6" t="s">
        <v>2607</v>
      </c>
      <c r="J6224" s="6"/>
      <c r="K6224" s="6" t="s">
        <v>14430</v>
      </c>
      <c r="L6224" s="6" t="s">
        <v>2068</v>
      </c>
      <c r="M6224" s="6"/>
    </row>
    <row r="6225" spans="2:13">
      <c r="B6225" s="6" t="s">
        <v>7486</v>
      </c>
      <c r="C6225" s="6"/>
      <c r="D6225" s="6">
        <v>6307</v>
      </c>
      <c r="E6225" s="7" t="s">
        <v>7487</v>
      </c>
      <c r="F6225" s="6" t="s">
        <v>2057</v>
      </c>
      <c r="G6225" s="6" t="s">
        <v>7488</v>
      </c>
      <c r="H6225" s="6" t="s">
        <v>7489</v>
      </c>
      <c r="I6225" s="6" t="s">
        <v>2377</v>
      </c>
      <c r="J6225" s="6"/>
      <c r="K6225" s="6"/>
      <c r="L6225" s="6" t="s">
        <v>2068</v>
      </c>
      <c r="M6225" s="6"/>
    </row>
    <row r="6226" spans="2:13">
      <c r="B6226" s="6" t="s">
        <v>45279</v>
      </c>
      <c r="C6226" s="6"/>
      <c r="D6226" s="6">
        <v>6308</v>
      </c>
      <c r="E6226" s="7" t="s">
        <v>45280</v>
      </c>
      <c r="F6226" s="6" t="s">
        <v>2071</v>
      </c>
      <c r="G6226" s="6" t="s">
        <v>45281</v>
      </c>
      <c r="H6226" s="6" t="s">
        <v>4819</v>
      </c>
      <c r="I6226" s="6" t="s">
        <v>2218</v>
      </c>
      <c r="J6226" s="6"/>
      <c r="K6226" s="6"/>
      <c r="L6226" s="6" t="s">
        <v>2062</v>
      </c>
      <c r="M6226" s="6" t="s">
        <v>45282</v>
      </c>
    </row>
    <row r="6227" spans="2:13">
      <c r="B6227" s="6" t="s">
        <v>31439</v>
      </c>
      <c r="C6227" s="6"/>
      <c r="D6227" s="6">
        <v>6309</v>
      </c>
      <c r="E6227" s="7" t="s">
        <v>31440</v>
      </c>
      <c r="F6227" s="6" t="s">
        <v>2071</v>
      </c>
      <c r="G6227" s="6" t="s">
        <v>31441</v>
      </c>
      <c r="H6227" s="6" t="s">
        <v>2114</v>
      </c>
      <c r="I6227" s="6" t="s">
        <v>5119</v>
      </c>
      <c r="J6227" s="6"/>
      <c r="K6227" s="6"/>
      <c r="L6227" s="6" t="s">
        <v>2062</v>
      </c>
      <c r="M6227" s="6"/>
    </row>
    <row r="6228" spans="2:13">
      <c r="B6228" s="6" t="s">
        <v>24721</v>
      </c>
      <c r="C6228" s="6"/>
      <c r="D6228" s="6">
        <v>6310</v>
      </c>
      <c r="E6228" s="7" t="s">
        <v>24722</v>
      </c>
      <c r="F6228" s="6" t="s">
        <v>2071</v>
      </c>
      <c r="G6228" s="6" t="s">
        <v>48766</v>
      </c>
      <c r="H6228" s="6" t="s">
        <v>21964</v>
      </c>
      <c r="I6228" s="6" t="s">
        <v>2218</v>
      </c>
      <c r="J6228" s="6" t="s">
        <v>24723</v>
      </c>
      <c r="K6228" s="6"/>
      <c r="L6228" s="6" t="s">
        <v>2062</v>
      </c>
      <c r="M6228" s="6" t="s">
        <v>24724</v>
      </c>
    </row>
    <row r="6229" spans="2:13">
      <c r="B6229" s="6" t="s">
        <v>16970</v>
      </c>
      <c r="C6229" s="6"/>
      <c r="D6229" s="6">
        <v>6311</v>
      </c>
      <c r="E6229" s="7" t="s">
        <v>16971</v>
      </c>
      <c r="F6229" s="6" t="s">
        <v>2071</v>
      </c>
      <c r="G6229" s="6" t="s">
        <v>16972</v>
      </c>
      <c r="H6229" s="6" t="s">
        <v>4202</v>
      </c>
      <c r="I6229" s="6" t="s">
        <v>2218</v>
      </c>
      <c r="J6229" s="6" t="s">
        <v>16973</v>
      </c>
      <c r="K6229" s="6"/>
      <c r="L6229" s="6" t="s">
        <v>2062</v>
      </c>
      <c r="M6229" s="6" t="s">
        <v>16974</v>
      </c>
    </row>
    <row r="6230" spans="2:13">
      <c r="B6230" s="6" t="s">
        <v>27499</v>
      </c>
      <c r="C6230" s="6"/>
      <c r="D6230" s="6">
        <v>6312</v>
      </c>
      <c r="E6230" s="7" t="s">
        <v>27500</v>
      </c>
      <c r="F6230" s="6" t="s">
        <v>2071</v>
      </c>
      <c r="G6230" s="6" t="s">
        <v>5568</v>
      </c>
      <c r="H6230" s="6" t="s">
        <v>5245</v>
      </c>
      <c r="I6230" s="6" t="s">
        <v>2091</v>
      </c>
      <c r="J6230" s="6"/>
      <c r="K6230" s="6"/>
      <c r="L6230" s="6" t="s">
        <v>2062</v>
      </c>
      <c r="M6230" s="6" t="s">
        <v>27501</v>
      </c>
    </row>
    <row r="6231" spans="2:13">
      <c r="B6231" s="6" t="s">
        <v>18651</v>
      </c>
      <c r="C6231" s="6"/>
      <c r="D6231" s="6">
        <v>6313</v>
      </c>
      <c r="E6231" s="7" t="s">
        <v>18652</v>
      </c>
      <c r="F6231" s="6" t="s">
        <v>2057</v>
      </c>
      <c r="G6231" s="6" t="s">
        <v>18653</v>
      </c>
      <c r="H6231" s="6" t="s">
        <v>2503</v>
      </c>
      <c r="I6231" s="6" t="s">
        <v>2218</v>
      </c>
      <c r="J6231" s="6"/>
      <c r="K6231" s="6"/>
      <c r="L6231" s="6" t="s">
        <v>2068</v>
      </c>
      <c r="M6231" s="6"/>
    </row>
    <row r="6232" spans="2:13">
      <c r="B6232" s="6" t="s">
        <v>22088</v>
      </c>
      <c r="C6232" s="6"/>
      <c r="D6232" s="6">
        <v>6314</v>
      </c>
      <c r="E6232" s="7" t="s">
        <v>22089</v>
      </c>
      <c r="F6232" s="6" t="s">
        <v>2057</v>
      </c>
      <c r="G6232" s="6" t="s">
        <v>22090</v>
      </c>
      <c r="H6232" s="6" t="s">
        <v>2217</v>
      </c>
      <c r="I6232" s="6" t="s">
        <v>2237</v>
      </c>
      <c r="J6232" s="6"/>
      <c r="K6232" s="6"/>
      <c r="L6232" s="6" t="s">
        <v>2068</v>
      </c>
      <c r="M6232" s="6"/>
    </row>
    <row r="6233" spans="2:13">
      <c r="B6233" s="6" t="s">
        <v>39344</v>
      </c>
      <c r="C6233" s="6"/>
      <c r="D6233" s="6">
        <v>6315</v>
      </c>
      <c r="E6233" s="7" t="s">
        <v>39345</v>
      </c>
      <c r="F6233" s="6" t="s">
        <v>2057</v>
      </c>
      <c r="G6233" s="6" t="s">
        <v>39346</v>
      </c>
      <c r="H6233" s="6" t="s">
        <v>2955</v>
      </c>
      <c r="I6233" s="6" t="s">
        <v>6972</v>
      </c>
      <c r="J6233" s="6"/>
      <c r="K6233" s="6"/>
      <c r="L6233" s="6" t="s">
        <v>2062</v>
      </c>
      <c r="M6233" s="6" t="s">
        <v>39347</v>
      </c>
    </row>
    <row r="6234" spans="2:13">
      <c r="B6234" s="6" t="s">
        <v>17395</v>
      </c>
      <c r="C6234" s="6"/>
      <c r="D6234" s="6">
        <v>6316</v>
      </c>
      <c r="E6234" s="7" t="s">
        <v>17396</v>
      </c>
      <c r="F6234" s="6" t="s">
        <v>2057</v>
      </c>
      <c r="G6234" s="6" t="s">
        <v>17397</v>
      </c>
      <c r="H6234" s="6" t="s">
        <v>17398</v>
      </c>
      <c r="I6234" s="6" t="s">
        <v>2801</v>
      </c>
      <c r="J6234" s="6" t="s">
        <v>17399</v>
      </c>
      <c r="K6234" s="6" t="s">
        <v>17400</v>
      </c>
      <c r="L6234" s="6" t="s">
        <v>2062</v>
      </c>
      <c r="M6234" s="6" t="s">
        <v>17401</v>
      </c>
    </row>
    <row r="6235" spans="2:13">
      <c r="B6235" s="6" t="s">
        <v>25110</v>
      </c>
      <c r="C6235" s="6"/>
      <c r="D6235" s="6">
        <v>6317</v>
      </c>
      <c r="E6235" s="7" t="s">
        <v>25111</v>
      </c>
      <c r="F6235" s="6" t="s">
        <v>2071</v>
      </c>
      <c r="G6235" s="6" t="s">
        <v>25112</v>
      </c>
      <c r="H6235" s="6" t="s">
        <v>3544</v>
      </c>
      <c r="I6235" s="6" t="s">
        <v>2218</v>
      </c>
      <c r="J6235" s="6"/>
      <c r="K6235" s="6"/>
      <c r="L6235" s="6" t="s">
        <v>2062</v>
      </c>
      <c r="M6235" s="6" t="s">
        <v>25113</v>
      </c>
    </row>
    <row r="6236" spans="2:13">
      <c r="B6236" s="6" t="s">
        <v>9974</v>
      </c>
      <c r="C6236" s="6"/>
      <c r="D6236" s="6">
        <v>6318</v>
      </c>
      <c r="E6236" s="7" t="s">
        <v>9975</v>
      </c>
      <c r="F6236" s="6" t="s">
        <v>2071</v>
      </c>
      <c r="G6236" s="6" t="s">
        <v>9976</v>
      </c>
      <c r="H6236" s="6" t="s">
        <v>2114</v>
      </c>
      <c r="I6236" s="6" t="s">
        <v>2218</v>
      </c>
      <c r="J6236" s="6" t="s">
        <v>9977</v>
      </c>
      <c r="K6236" s="6"/>
      <c r="L6236" s="6" t="s">
        <v>2062</v>
      </c>
      <c r="M6236" s="6" t="s">
        <v>9978</v>
      </c>
    </row>
    <row r="6237" spans="2:13">
      <c r="B6237" s="6" t="s">
        <v>615</v>
      </c>
      <c r="C6237" s="6"/>
      <c r="D6237" s="6">
        <v>6319</v>
      </c>
      <c r="E6237" s="7" t="s">
        <v>1374</v>
      </c>
      <c r="F6237" s="6" t="s">
        <v>2057</v>
      </c>
      <c r="G6237" s="6" t="s">
        <v>13530</v>
      </c>
      <c r="H6237" s="6" t="s">
        <v>4623</v>
      </c>
      <c r="I6237" s="6" t="s">
        <v>2237</v>
      </c>
      <c r="J6237" s="6"/>
      <c r="K6237" s="6"/>
      <c r="L6237" s="6" t="s">
        <v>2062</v>
      </c>
      <c r="M6237" s="6" t="s">
        <v>48767</v>
      </c>
    </row>
    <row r="6238" spans="2:13">
      <c r="B6238" s="6" t="s">
        <v>26097</v>
      </c>
      <c r="C6238" s="6"/>
      <c r="D6238" s="6">
        <v>6320</v>
      </c>
      <c r="E6238" s="7" t="s">
        <v>26098</v>
      </c>
      <c r="F6238" s="6" t="s">
        <v>2071</v>
      </c>
      <c r="G6238" s="6" t="s">
        <v>26099</v>
      </c>
      <c r="H6238" s="6" t="s">
        <v>26100</v>
      </c>
      <c r="I6238" s="6" t="s">
        <v>2801</v>
      </c>
      <c r="J6238" s="6"/>
      <c r="K6238" s="6"/>
      <c r="L6238" s="6" t="s">
        <v>2068</v>
      </c>
      <c r="M6238" s="6"/>
    </row>
    <row r="6239" spans="2:13">
      <c r="B6239" s="6" t="s">
        <v>32145</v>
      </c>
      <c r="C6239" s="6"/>
      <c r="D6239" s="6">
        <v>6321</v>
      </c>
      <c r="E6239" s="7" t="s">
        <v>32146</v>
      </c>
      <c r="F6239" s="6" t="s">
        <v>2071</v>
      </c>
      <c r="G6239" s="6" t="s">
        <v>32147</v>
      </c>
      <c r="H6239" s="6" t="s">
        <v>32148</v>
      </c>
      <c r="I6239" s="6" t="s">
        <v>10934</v>
      </c>
      <c r="J6239" s="6"/>
      <c r="K6239" s="6"/>
      <c r="L6239" s="6" t="s">
        <v>2068</v>
      </c>
      <c r="M6239" s="6"/>
    </row>
    <row r="6240" spans="2:13">
      <c r="B6240" s="6" t="s">
        <v>20751</v>
      </c>
      <c r="C6240" s="6"/>
      <c r="D6240" s="6">
        <v>6322</v>
      </c>
      <c r="E6240" s="7" t="s">
        <v>20752</v>
      </c>
      <c r="F6240" s="6" t="s">
        <v>2057</v>
      </c>
      <c r="G6240" s="6" t="s">
        <v>20753</v>
      </c>
      <c r="H6240" s="6" t="s">
        <v>20754</v>
      </c>
      <c r="I6240" s="6" t="s">
        <v>11246</v>
      </c>
      <c r="J6240" s="6"/>
      <c r="K6240" s="6"/>
      <c r="L6240" s="6" t="s">
        <v>2062</v>
      </c>
      <c r="M6240" s="6" t="s">
        <v>20755</v>
      </c>
    </row>
    <row r="6241" spans="2:13">
      <c r="B6241" s="6" t="s">
        <v>4396</v>
      </c>
      <c r="C6241" s="6"/>
      <c r="D6241" s="6">
        <v>6323</v>
      </c>
      <c r="E6241" s="7" t="s">
        <v>4397</v>
      </c>
      <c r="F6241" s="6" t="s">
        <v>2057</v>
      </c>
      <c r="G6241" s="6" t="s">
        <v>4398</v>
      </c>
      <c r="H6241" s="6" t="s">
        <v>4399</v>
      </c>
      <c r="I6241" s="6" t="s">
        <v>4400</v>
      </c>
      <c r="J6241" s="6" t="s">
        <v>4401</v>
      </c>
      <c r="K6241" s="6" t="s">
        <v>4402</v>
      </c>
      <c r="L6241" s="6" t="s">
        <v>2062</v>
      </c>
      <c r="M6241" s="6" t="s">
        <v>4403</v>
      </c>
    </row>
    <row r="6242" spans="2:13">
      <c r="B6242" s="6" t="s">
        <v>16197</v>
      </c>
      <c r="C6242" s="6"/>
      <c r="D6242" s="6">
        <v>6324</v>
      </c>
      <c r="E6242" s="7" t="s">
        <v>16198</v>
      </c>
      <c r="F6242" s="6" t="s">
        <v>2057</v>
      </c>
      <c r="G6242" s="6" t="s">
        <v>16199</v>
      </c>
      <c r="H6242" s="6" t="s">
        <v>16200</v>
      </c>
      <c r="I6242" s="6" t="s">
        <v>10185</v>
      </c>
      <c r="J6242" s="6"/>
      <c r="K6242" s="6"/>
      <c r="L6242" s="6" t="s">
        <v>2068</v>
      </c>
      <c r="M6242" s="6"/>
    </row>
    <row r="6243" spans="2:13">
      <c r="B6243" s="6" t="s">
        <v>29100</v>
      </c>
      <c r="C6243" s="6"/>
      <c r="D6243" s="6">
        <v>6325</v>
      </c>
      <c r="E6243" s="7" t="s">
        <v>29101</v>
      </c>
      <c r="F6243" s="6" t="s">
        <v>2071</v>
      </c>
      <c r="G6243" s="6" t="s">
        <v>7085</v>
      </c>
      <c r="H6243" s="6" t="s">
        <v>2706</v>
      </c>
      <c r="I6243" s="6" t="s">
        <v>2218</v>
      </c>
      <c r="J6243" s="6"/>
      <c r="K6243" s="6"/>
      <c r="L6243" s="6" t="s">
        <v>2062</v>
      </c>
      <c r="M6243" s="6" t="s">
        <v>7086</v>
      </c>
    </row>
    <row r="6244" spans="2:13">
      <c r="B6244" s="6" t="s">
        <v>23941</v>
      </c>
      <c r="C6244" s="6"/>
      <c r="D6244" s="6">
        <v>6326</v>
      </c>
      <c r="E6244" s="7" t="s">
        <v>23942</v>
      </c>
      <c r="F6244" s="6" t="s">
        <v>2071</v>
      </c>
      <c r="G6244" s="6" t="s">
        <v>7085</v>
      </c>
      <c r="H6244" s="6" t="s">
        <v>2706</v>
      </c>
      <c r="I6244" s="6" t="s">
        <v>2218</v>
      </c>
      <c r="J6244" s="6"/>
      <c r="K6244" s="6"/>
      <c r="L6244" s="6" t="s">
        <v>2062</v>
      </c>
      <c r="M6244" s="6" t="s">
        <v>7086</v>
      </c>
    </row>
    <row r="6245" spans="2:13">
      <c r="B6245" s="6" t="s">
        <v>33535</v>
      </c>
      <c r="C6245" s="6"/>
      <c r="D6245" s="6">
        <v>6327</v>
      </c>
      <c r="E6245" s="7" t="s">
        <v>33536</v>
      </c>
      <c r="F6245" s="6" t="s">
        <v>2071</v>
      </c>
      <c r="G6245" s="6"/>
      <c r="H6245" s="6" t="s">
        <v>2114</v>
      </c>
      <c r="I6245" s="6" t="s">
        <v>2218</v>
      </c>
      <c r="J6245" s="6"/>
      <c r="K6245" s="6"/>
      <c r="L6245" s="6" t="s">
        <v>2062</v>
      </c>
      <c r="M6245" s="6" t="s">
        <v>33537</v>
      </c>
    </row>
    <row r="6246" spans="2:13">
      <c r="B6246" s="6" t="s">
        <v>33983</v>
      </c>
      <c r="C6246" s="6"/>
      <c r="D6246" s="6">
        <v>6328</v>
      </c>
      <c r="E6246" s="7" t="s">
        <v>33984</v>
      </c>
      <c r="F6246" s="6" t="s">
        <v>2071</v>
      </c>
      <c r="G6246" s="6"/>
      <c r="H6246" s="6" t="s">
        <v>2114</v>
      </c>
      <c r="I6246" s="6" t="s">
        <v>2218</v>
      </c>
      <c r="J6246" s="6"/>
      <c r="K6246" s="6"/>
      <c r="L6246" s="6" t="s">
        <v>2068</v>
      </c>
      <c r="M6246" s="6"/>
    </row>
    <row r="6247" spans="2:13">
      <c r="B6247" s="6" t="s">
        <v>42342</v>
      </c>
      <c r="C6247" s="6"/>
      <c r="D6247" s="6">
        <v>6329</v>
      </c>
      <c r="E6247" s="7" t="s">
        <v>42343</v>
      </c>
      <c r="F6247" s="6" t="s">
        <v>2071</v>
      </c>
      <c r="G6247" s="6" t="s">
        <v>42344</v>
      </c>
      <c r="H6247" s="6" t="s">
        <v>2114</v>
      </c>
      <c r="I6247" s="6" t="s">
        <v>2218</v>
      </c>
      <c r="J6247" s="6"/>
      <c r="K6247" s="6" t="s">
        <v>42345</v>
      </c>
      <c r="L6247" s="6" t="s">
        <v>2062</v>
      </c>
      <c r="M6247" s="6" t="s">
        <v>42346</v>
      </c>
    </row>
    <row r="6248" spans="2:13">
      <c r="B6248" s="6" t="s">
        <v>21075</v>
      </c>
      <c r="C6248" s="6"/>
      <c r="D6248" s="6">
        <v>6330</v>
      </c>
      <c r="E6248" s="7" t="s">
        <v>21076</v>
      </c>
      <c r="F6248" s="6" t="s">
        <v>2071</v>
      </c>
      <c r="G6248" s="6"/>
      <c r="H6248" s="6" t="s">
        <v>2114</v>
      </c>
      <c r="I6248" s="6" t="s">
        <v>2218</v>
      </c>
      <c r="J6248" s="6"/>
      <c r="K6248" s="6"/>
      <c r="L6248" s="6" t="s">
        <v>2062</v>
      </c>
      <c r="M6248" s="6"/>
    </row>
    <row r="6249" spans="2:13">
      <c r="B6249" s="6" t="s">
        <v>14717</v>
      </c>
      <c r="C6249" s="6"/>
      <c r="D6249" s="6">
        <v>6331</v>
      </c>
      <c r="E6249" s="7" t="s">
        <v>14718</v>
      </c>
      <c r="F6249" s="6" t="s">
        <v>2071</v>
      </c>
      <c r="G6249" s="6"/>
      <c r="H6249" s="6" t="s">
        <v>2114</v>
      </c>
      <c r="I6249" s="6" t="s">
        <v>2218</v>
      </c>
      <c r="J6249" s="6"/>
      <c r="K6249" s="6"/>
      <c r="L6249" s="6" t="s">
        <v>2062</v>
      </c>
      <c r="M6249" s="6" t="s">
        <v>14719</v>
      </c>
    </row>
    <row r="6250" spans="2:13">
      <c r="B6250" s="6" t="s">
        <v>42311</v>
      </c>
      <c r="C6250" s="6"/>
      <c r="D6250" s="6">
        <v>6332</v>
      </c>
      <c r="E6250" s="7" t="s">
        <v>42312</v>
      </c>
      <c r="F6250" s="6" t="s">
        <v>2057</v>
      </c>
      <c r="G6250" s="6" t="s">
        <v>42313</v>
      </c>
      <c r="H6250" s="6" t="s">
        <v>38944</v>
      </c>
      <c r="I6250" s="6" t="s">
        <v>2377</v>
      </c>
      <c r="J6250" s="6" t="s">
        <v>42314</v>
      </c>
      <c r="K6250" s="6"/>
      <c r="L6250" s="6" t="s">
        <v>2068</v>
      </c>
      <c r="M6250" s="6"/>
    </row>
    <row r="6251" spans="2:13">
      <c r="B6251" s="6" t="s">
        <v>8804</v>
      </c>
      <c r="C6251" s="6"/>
      <c r="D6251" s="6">
        <v>6333</v>
      </c>
      <c r="E6251" s="7" t="s">
        <v>8805</v>
      </c>
      <c r="F6251" s="6" t="s">
        <v>2071</v>
      </c>
      <c r="G6251" s="6" t="s">
        <v>8806</v>
      </c>
      <c r="H6251" s="6"/>
      <c r="I6251" s="6"/>
      <c r="J6251" s="6"/>
      <c r="K6251" s="6"/>
      <c r="L6251" s="6" t="s">
        <v>2068</v>
      </c>
      <c r="M6251" s="6"/>
    </row>
    <row r="6252" spans="2:13">
      <c r="B6252" s="6" t="s">
        <v>21635</v>
      </c>
      <c r="C6252" s="6"/>
      <c r="D6252" s="6">
        <v>6334</v>
      </c>
      <c r="E6252" s="7" t="s">
        <v>21636</v>
      </c>
      <c r="F6252" s="6" t="s">
        <v>2071</v>
      </c>
      <c r="G6252" s="6" t="s">
        <v>21637</v>
      </c>
      <c r="H6252" s="6" t="s">
        <v>2217</v>
      </c>
      <c r="I6252" s="6" t="s">
        <v>2218</v>
      </c>
      <c r="J6252" s="6"/>
      <c r="K6252" s="6"/>
      <c r="L6252" s="6" t="s">
        <v>2068</v>
      </c>
      <c r="M6252" s="6"/>
    </row>
    <row r="6253" spans="2:13">
      <c r="B6253" s="6" t="s">
        <v>24714</v>
      </c>
      <c r="C6253" s="6"/>
      <c r="D6253" s="6">
        <v>6335</v>
      </c>
      <c r="E6253" s="7" t="s">
        <v>24715</v>
      </c>
      <c r="F6253" s="6" t="s">
        <v>2071</v>
      </c>
      <c r="G6253" s="6"/>
      <c r="H6253" s="6" t="s">
        <v>2114</v>
      </c>
      <c r="I6253" s="6" t="s">
        <v>2218</v>
      </c>
      <c r="J6253" s="6"/>
      <c r="K6253" s="6"/>
      <c r="L6253" s="6" t="s">
        <v>2068</v>
      </c>
      <c r="M6253" s="6"/>
    </row>
    <row r="6254" spans="2:13">
      <c r="B6254" s="6" t="s">
        <v>16915</v>
      </c>
      <c r="C6254" s="6"/>
      <c r="D6254" s="6">
        <v>6336</v>
      </c>
      <c r="E6254" s="7" t="s">
        <v>16916</v>
      </c>
      <c r="F6254" s="6" t="s">
        <v>2071</v>
      </c>
      <c r="G6254" s="6"/>
      <c r="H6254" s="6" t="s">
        <v>2114</v>
      </c>
      <c r="I6254" s="6" t="s">
        <v>2218</v>
      </c>
      <c r="J6254" s="6"/>
      <c r="K6254" s="6"/>
      <c r="L6254" s="6" t="s">
        <v>2062</v>
      </c>
      <c r="M6254" s="6" t="s">
        <v>16917</v>
      </c>
    </row>
    <row r="6255" spans="2:13">
      <c r="B6255" s="6" t="s">
        <v>46292</v>
      </c>
      <c r="C6255" s="6"/>
      <c r="D6255" s="6">
        <v>6337</v>
      </c>
      <c r="E6255" s="7" t="s">
        <v>46293</v>
      </c>
      <c r="F6255" s="6" t="s">
        <v>2071</v>
      </c>
      <c r="G6255" s="6" t="s">
        <v>40844</v>
      </c>
      <c r="H6255" s="6" t="s">
        <v>2114</v>
      </c>
      <c r="I6255" s="6" t="s">
        <v>2218</v>
      </c>
      <c r="J6255" s="6"/>
      <c r="K6255" s="6"/>
      <c r="L6255" s="6" t="s">
        <v>2068</v>
      </c>
      <c r="M6255" s="6"/>
    </row>
    <row r="6256" spans="2:13">
      <c r="B6256" s="6" t="s">
        <v>25030</v>
      </c>
      <c r="C6256" s="6"/>
      <c r="D6256" s="6">
        <v>6338</v>
      </c>
      <c r="E6256" s="7" t="s">
        <v>25031</v>
      </c>
      <c r="F6256" s="6" t="s">
        <v>2071</v>
      </c>
      <c r="G6256" s="6"/>
      <c r="H6256" s="6" t="s">
        <v>2114</v>
      </c>
      <c r="I6256" s="6" t="s">
        <v>2218</v>
      </c>
      <c r="J6256" s="6"/>
      <c r="K6256" s="6"/>
      <c r="L6256" s="6" t="s">
        <v>2062</v>
      </c>
      <c r="M6256" s="6" t="s">
        <v>22739</v>
      </c>
    </row>
    <row r="6257" spans="2:13">
      <c r="B6257" s="6" t="s">
        <v>13625</v>
      </c>
      <c r="C6257" s="6"/>
      <c r="D6257" s="6">
        <v>6339</v>
      </c>
      <c r="E6257" s="7" t="s">
        <v>13626</v>
      </c>
      <c r="F6257" s="6" t="s">
        <v>2071</v>
      </c>
      <c r="G6257" s="6"/>
      <c r="H6257" s="6" t="s">
        <v>2114</v>
      </c>
      <c r="I6257" s="6" t="s">
        <v>2237</v>
      </c>
      <c r="J6257" s="6"/>
      <c r="K6257" s="6"/>
      <c r="L6257" s="6" t="s">
        <v>2068</v>
      </c>
      <c r="M6257" s="6"/>
    </row>
    <row r="6258" spans="2:13">
      <c r="B6258" s="6" t="s">
        <v>9372</v>
      </c>
      <c r="C6258" s="6"/>
      <c r="D6258" s="6">
        <v>6340</v>
      </c>
      <c r="E6258" s="7" t="s">
        <v>9373</v>
      </c>
      <c r="F6258" s="6" t="s">
        <v>2071</v>
      </c>
      <c r="G6258" s="6"/>
      <c r="H6258" s="6" t="s">
        <v>2114</v>
      </c>
      <c r="I6258" s="6" t="s">
        <v>2218</v>
      </c>
      <c r="J6258" s="6"/>
      <c r="K6258" s="6"/>
      <c r="L6258" s="6" t="s">
        <v>2068</v>
      </c>
      <c r="M6258" s="6"/>
    </row>
    <row r="6259" spans="2:13">
      <c r="B6259" s="6" t="s">
        <v>48147</v>
      </c>
      <c r="C6259" s="6"/>
      <c r="D6259" s="6">
        <v>6341</v>
      </c>
      <c r="E6259" s="7" t="s">
        <v>48148</v>
      </c>
      <c r="F6259" s="6" t="s">
        <v>2071</v>
      </c>
      <c r="G6259" s="6"/>
      <c r="H6259" s="6" t="s">
        <v>2114</v>
      </c>
      <c r="I6259" s="6" t="s">
        <v>2218</v>
      </c>
      <c r="J6259" s="6"/>
      <c r="K6259" s="6"/>
      <c r="L6259" s="6" t="s">
        <v>2068</v>
      </c>
      <c r="M6259" s="6"/>
    </row>
    <row r="6260" spans="2:13">
      <c r="B6260" s="6" t="s">
        <v>23278</v>
      </c>
      <c r="C6260" s="6"/>
      <c r="D6260" s="6">
        <v>6342</v>
      </c>
      <c r="E6260" s="7" t="s">
        <v>23279</v>
      </c>
      <c r="F6260" s="6" t="s">
        <v>2071</v>
      </c>
      <c r="G6260" s="6"/>
      <c r="H6260" s="6" t="s">
        <v>2114</v>
      </c>
      <c r="I6260" s="6" t="s">
        <v>2218</v>
      </c>
      <c r="J6260" s="6"/>
      <c r="K6260" s="6"/>
      <c r="L6260" s="6" t="s">
        <v>2062</v>
      </c>
      <c r="M6260" s="6" t="s">
        <v>23280</v>
      </c>
    </row>
    <row r="6261" spans="2:13">
      <c r="B6261" s="6" t="s">
        <v>22617</v>
      </c>
      <c r="C6261" s="6"/>
      <c r="D6261" s="6">
        <v>6343</v>
      </c>
      <c r="E6261" s="7" t="s">
        <v>22618</v>
      </c>
      <c r="F6261" s="6" t="s">
        <v>2071</v>
      </c>
      <c r="G6261" s="6"/>
      <c r="H6261" s="6" t="s">
        <v>2114</v>
      </c>
      <c r="I6261" s="6" t="s">
        <v>2218</v>
      </c>
      <c r="J6261" s="6"/>
      <c r="K6261" s="6"/>
      <c r="L6261" s="6" t="s">
        <v>2062</v>
      </c>
      <c r="M6261" s="6" t="s">
        <v>22619</v>
      </c>
    </row>
    <row r="6262" spans="2:13">
      <c r="B6262" s="6" t="s">
        <v>28301</v>
      </c>
      <c r="C6262" s="6"/>
      <c r="D6262" s="6">
        <v>6344</v>
      </c>
      <c r="E6262" s="7" t="s">
        <v>28302</v>
      </c>
      <c r="F6262" s="6" t="s">
        <v>2071</v>
      </c>
      <c r="G6262" s="6"/>
      <c r="H6262" s="6" t="s">
        <v>2114</v>
      </c>
      <c r="I6262" s="6" t="s">
        <v>2218</v>
      </c>
      <c r="J6262" s="6"/>
      <c r="K6262" s="6"/>
      <c r="L6262" s="6" t="s">
        <v>2062</v>
      </c>
      <c r="M6262" s="6" t="s">
        <v>28303</v>
      </c>
    </row>
    <row r="6263" spans="2:13">
      <c r="B6263" s="6" t="s">
        <v>23233</v>
      </c>
      <c r="C6263" s="6"/>
      <c r="D6263" s="6">
        <v>6345</v>
      </c>
      <c r="E6263" s="7" t="s">
        <v>23234</v>
      </c>
      <c r="F6263" s="6" t="s">
        <v>2071</v>
      </c>
      <c r="G6263" s="6"/>
      <c r="H6263" s="6" t="s">
        <v>2114</v>
      </c>
      <c r="I6263" s="6" t="s">
        <v>2218</v>
      </c>
      <c r="J6263" s="6"/>
      <c r="K6263" s="6"/>
      <c r="L6263" s="6" t="s">
        <v>2062</v>
      </c>
      <c r="M6263" s="6" t="s">
        <v>23235</v>
      </c>
    </row>
    <row r="6264" spans="2:13">
      <c r="B6264" s="6" t="s">
        <v>33589</v>
      </c>
      <c r="C6264" s="6"/>
      <c r="D6264" s="6">
        <v>6346</v>
      </c>
      <c r="E6264" s="7" t="s">
        <v>33590</v>
      </c>
      <c r="F6264" s="6" t="s">
        <v>2071</v>
      </c>
      <c r="G6264" s="6"/>
      <c r="H6264" s="6" t="s">
        <v>2114</v>
      </c>
      <c r="I6264" s="6" t="s">
        <v>2218</v>
      </c>
      <c r="J6264" s="6"/>
      <c r="K6264" s="6"/>
      <c r="L6264" s="6" t="s">
        <v>2068</v>
      </c>
      <c r="M6264" s="6"/>
    </row>
    <row r="6265" spans="2:13">
      <c r="B6265" s="6" t="s">
        <v>41242</v>
      </c>
      <c r="C6265" s="6"/>
      <c r="D6265" s="6">
        <v>6347</v>
      </c>
      <c r="E6265" s="7" t="s">
        <v>41243</v>
      </c>
      <c r="F6265" s="6" t="s">
        <v>2071</v>
      </c>
      <c r="G6265" s="6"/>
      <c r="H6265" s="6" t="s">
        <v>2114</v>
      </c>
      <c r="I6265" s="6" t="s">
        <v>2218</v>
      </c>
      <c r="J6265" s="6"/>
      <c r="K6265" s="6"/>
      <c r="L6265" s="6" t="s">
        <v>2068</v>
      </c>
      <c r="M6265" s="6"/>
    </row>
    <row r="6266" spans="2:13">
      <c r="B6266" s="6" t="s">
        <v>41353</v>
      </c>
      <c r="C6266" s="6"/>
      <c r="D6266" s="6">
        <v>6348</v>
      </c>
      <c r="E6266" s="7" t="s">
        <v>41354</v>
      </c>
      <c r="F6266" s="6" t="s">
        <v>2071</v>
      </c>
      <c r="G6266" s="6" t="s">
        <v>3028</v>
      </c>
      <c r="H6266" s="6" t="s">
        <v>2114</v>
      </c>
      <c r="I6266" s="6" t="s">
        <v>2218</v>
      </c>
      <c r="J6266" s="6"/>
      <c r="K6266" s="6"/>
      <c r="L6266" s="6" t="s">
        <v>2068</v>
      </c>
      <c r="M6266" s="6"/>
    </row>
    <row r="6267" spans="2:13">
      <c r="B6267" s="6" t="s">
        <v>34467</v>
      </c>
      <c r="C6267" s="6"/>
      <c r="D6267" s="6">
        <v>6349</v>
      </c>
      <c r="E6267" s="7" t="s">
        <v>34468</v>
      </c>
      <c r="F6267" s="6" t="s">
        <v>2057</v>
      </c>
      <c r="G6267" s="6" t="s">
        <v>34469</v>
      </c>
      <c r="H6267" s="6" t="s">
        <v>34470</v>
      </c>
      <c r="I6267" s="6" t="s">
        <v>6009</v>
      </c>
      <c r="J6267" s="6"/>
      <c r="K6267" s="6" t="s">
        <v>34471</v>
      </c>
      <c r="L6267" s="6" t="s">
        <v>2062</v>
      </c>
      <c r="M6267" s="6" t="s">
        <v>34472</v>
      </c>
    </row>
    <row r="6268" spans="2:13">
      <c r="B6268" s="6" t="s">
        <v>11227</v>
      </c>
      <c r="C6268" s="6"/>
      <c r="D6268" s="6">
        <v>6350</v>
      </c>
      <c r="E6268" s="7" t="s">
        <v>11228</v>
      </c>
      <c r="F6268" s="6" t="s">
        <v>2071</v>
      </c>
      <c r="G6268" s="6"/>
      <c r="H6268" s="6" t="s">
        <v>2114</v>
      </c>
      <c r="I6268" s="6" t="s">
        <v>2218</v>
      </c>
      <c r="J6268" s="6"/>
      <c r="K6268" s="6"/>
      <c r="L6268" s="6" t="s">
        <v>2068</v>
      </c>
      <c r="M6268" s="6"/>
    </row>
    <row r="6269" spans="2:13">
      <c r="B6269" s="6" t="s">
        <v>8838</v>
      </c>
      <c r="C6269" s="6"/>
      <c r="D6269" s="6">
        <v>6351</v>
      </c>
      <c r="E6269" s="7" t="s">
        <v>8839</v>
      </c>
      <c r="F6269" s="6" t="s">
        <v>2071</v>
      </c>
      <c r="G6269" s="6"/>
      <c r="H6269" s="6" t="s">
        <v>2114</v>
      </c>
      <c r="I6269" s="6" t="s">
        <v>2218</v>
      </c>
      <c r="J6269" s="6"/>
      <c r="K6269" s="6"/>
      <c r="L6269" s="6" t="s">
        <v>2068</v>
      </c>
      <c r="M6269" s="6"/>
    </row>
    <row r="6270" spans="2:13">
      <c r="B6270" s="6" t="s">
        <v>9356</v>
      </c>
      <c r="C6270" s="6"/>
      <c r="D6270" s="6">
        <v>6352</v>
      </c>
      <c r="E6270" s="7" t="s">
        <v>9357</v>
      </c>
      <c r="F6270" s="6" t="s">
        <v>2071</v>
      </c>
      <c r="G6270" s="6"/>
      <c r="H6270" s="6" t="s">
        <v>2114</v>
      </c>
      <c r="I6270" s="6" t="s">
        <v>2218</v>
      </c>
      <c r="J6270" s="6"/>
      <c r="K6270" s="6"/>
      <c r="L6270" s="6" t="s">
        <v>2068</v>
      </c>
      <c r="M6270" s="6"/>
    </row>
    <row r="6271" spans="2:13">
      <c r="B6271" s="6" t="s">
        <v>48007</v>
      </c>
      <c r="C6271" s="6"/>
      <c r="D6271" s="6">
        <v>6353</v>
      </c>
      <c r="E6271" s="7" t="s">
        <v>48008</v>
      </c>
      <c r="F6271" s="6" t="s">
        <v>2071</v>
      </c>
      <c r="G6271" s="6" t="s">
        <v>48009</v>
      </c>
      <c r="H6271" s="6" t="s">
        <v>4025</v>
      </c>
      <c r="I6271" s="6" t="s">
        <v>2237</v>
      </c>
      <c r="J6271" s="6" t="s">
        <v>48010</v>
      </c>
      <c r="K6271" s="6"/>
      <c r="L6271" s="6" t="s">
        <v>2062</v>
      </c>
      <c r="M6271" s="6"/>
    </row>
    <row r="6272" spans="2:13">
      <c r="B6272" s="6" t="s">
        <v>19935</v>
      </c>
      <c r="C6272" s="6"/>
      <c r="D6272" s="6">
        <v>6354</v>
      </c>
      <c r="E6272" s="7" t="s">
        <v>19936</v>
      </c>
      <c r="F6272" s="6" t="s">
        <v>2071</v>
      </c>
      <c r="G6272" s="6"/>
      <c r="H6272" s="6" t="s">
        <v>2114</v>
      </c>
      <c r="I6272" s="6" t="s">
        <v>2218</v>
      </c>
      <c r="J6272" s="6"/>
      <c r="K6272" s="6"/>
      <c r="L6272" s="6" t="s">
        <v>2062</v>
      </c>
      <c r="M6272" s="6" t="s">
        <v>19937</v>
      </c>
    </row>
    <row r="6273" spans="2:13">
      <c r="B6273" s="6" t="s">
        <v>33614</v>
      </c>
      <c r="C6273" s="6"/>
      <c r="D6273" s="6">
        <v>6355</v>
      </c>
      <c r="E6273" s="7" t="s">
        <v>33615</v>
      </c>
      <c r="F6273" s="6" t="s">
        <v>2071</v>
      </c>
      <c r="G6273" s="6"/>
      <c r="H6273" s="6" t="s">
        <v>2114</v>
      </c>
      <c r="I6273" s="6" t="s">
        <v>2218</v>
      </c>
      <c r="J6273" s="6"/>
      <c r="K6273" s="6"/>
      <c r="L6273" s="6" t="s">
        <v>2068</v>
      </c>
      <c r="M6273" s="6"/>
    </row>
    <row r="6274" spans="2:13">
      <c r="B6274" s="6" t="s">
        <v>33806</v>
      </c>
      <c r="C6274" s="6"/>
      <c r="D6274" s="6">
        <v>6356</v>
      </c>
      <c r="E6274" s="7" t="s">
        <v>33807</v>
      </c>
      <c r="F6274" s="6" t="s">
        <v>2071</v>
      </c>
      <c r="G6274" s="6"/>
      <c r="H6274" s="6" t="s">
        <v>2114</v>
      </c>
      <c r="I6274" s="6" t="s">
        <v>2218</v>
      </c>
      <c r="J6274" s="6"/>
      <c r="K6274" s="6"/>
      <c r="L6274" s="6" t="s">
        <v>2062</v>
      </c>
      <c r="M6274" s="6" t="s">
        <v>33808</v>
      </c>
    </row>
    <row r="6275" spans="2:13">
      <c r="B6275" s="6" t="s">
        <v>48570</v>
      </c>
      <c r="C6275" s="6"/>
      <c r="D6275" s="6">
        <v>6357</v>
      </c>
      <c r="E6275" s="7" t="s">
        <v>48571</v>
      </c>
      <c r="F6275" s="6" t="s">
        <v>2071</v>
      </c>
      <c r="G6275" s="6"/>
      <c r="H6275" s="6" t="s">
        <v>2114</v>
      </c>
      <c r="I6275" s="6" t="s">
        <v>2237</v>
      </c>
      <c r="J6275" s="6"/>
      <c r="K6275" s="6"/>
      <c r="L6275" s="6" t="s">
        <v>2062</v>
      </c>
      <c r="M6275" s="6" t="s">
        <v>48572</v>
      </c>
    </row>
    <row r="6276" spans="2:13">
      <c r="B6276" s="6" t="s">
        <v>15788</v>
      </c>
      <c r="C6276" s="6"/>
      <c r="D6276" s="6">
        <v>6358</v>
      </c>
      <c r="E6276" s="7" t="s">
        <v>15789</v>
      </c>
      <c r="F6276" s="6" t="s">
        <v>2071</v>
      </c>
      <c r="G6276" s="6"/>
      <c r="H6276" s="6" t="s">
        <v>2114</v>
      </c>
      <c r="I6276" s="6" t="s">
        <v>2237</v>
      </c>
      <c r="J6276" s="6"/>
      <c r="K6276" s="6"/>
      <c r="L6276" s="6" t="s">
        <v>2062</v>
      </c>
      <c r="M6276" s="6" t="s">
        <v>15790</v>
      </c>
    </row>
    <row r="6277" spans="2:13">
      <c r="B6277" s="6" t="s">
        <v>32817</v>
      </c>
      <c r="C6277" s="6"/>
      <c r="D6277" s="6">
        <v>6359</v>
      </c>
      <c r="E6277" s="7" t="s">
        <v>32818</v>
      </c>
      <c r="F6277" s="6" t="s">
        <v>2071</v>
      </c>
      <c r="G6277" s="6"/>
      <c r="H6277" s="6"/>
      <c r="I6277" s="6"/>
      <c r="J6277" s="6"/>
      <c r="K6277" s="6"/>
      <c r="L6277" s="6" t="s">
        <v>2068</v>
      </c>
      <c r="M6277" s="6"/>
    </row>
    <row r="6278" spans="2:13">
      <c r="B6278" s="6" t="s">
        <v>25664</v>
      </c>
      <c r="C6278" s="6"/>
      <c r="D6278" s="6">
        <v>6360</v>
      </c>
      <c r="E6278" s="7" t="s">
        <v>25665</v>
      </c>
      <c r="F6278" s="6" t="s">
        <v>2071</v>
      </c>
      <c r="G6278" s="6"/>
      <c r="H6278" s="6" t="s">
        <v>2114</v>
      </c>
      <c r="I6278" s="6" t="s">
        <v>2218</v>
      </c>
      <c r="J6278" s="6"/>
      <c r="K6278" s="6"/>
      <c r="L6278" s="6" t="s">
        <v>2062</v>
      </c>
      <c r="M6278" s="6"/>
    </row>
    <row r="6279" spans="2:13">
      <c r="B6279" s="6" t="s">
        <v>47284</v>
      </c>
      <c r="C6279" s="6"/>
      <c r="D6279" s="6">
        <v>6361</v>
      </c>
      <c r="E6279" s="7" t="s">
        <v>47285</v>
      </c>
      <c r="F6279" s="6" t="s">
        <v>2071</v>
      </c>
      <c r="G6279" s="6"/>
      <c r="H6279" s="6" t="s">
        <v>2114</v>
      </c>
      <c r="I6279" s="6" t="s">
        <v>2218</v>
      </c>
      <c r="J6279" s="6"/>
      <c r="K6279" s="6"/>
      <c r="L6279" s="6" t="s">
        <v>2068</v>
      </c>
      <c r="M6279" s="6"/>
    </row>
    <row r="6280" spans="2:13">
      <c r="B6280" s="6" t="s">
        <v>17213</v>
      </c>
      <c r="C6280" s="6"/>
      <c r="D6280" s="6">
        <v>6362</v>
      </c>
      <c r="E6280" s="7" t="s">
        <v>17214</v>
      </c>
      <c r="F6280" s="6" t="s">
        <v>2071</v>
      </c>
      <c r="G6280" s="6"/>
      <c r="H6280" s="6" t="s">
        <v>2114</v>
      </c>
      <c r="I6280" s="6" t="s">
        <v>2218</v>
      </c>
      <c r="J6280" s="6"/>
      <c r="K6280" s="6"/>
      <c r="L6280" s="6" t="s">
        <v>2068</v>
      </c>
      <c r="M6280" s="6"/>
    </row>
    <row r="6281" spans="2:13">
      <c r="B6281" s="6" t="s">
        <v>8979</v>
      </c>
      <c r="C6281" s="6"/>
      <c r="D6281" s="6">
        <v>6363</v>
      </c>
      <c r="E6281" s="7" t="s">
        <v>8980</v>
      </c>
      <c r="F6281" s="6" t="s">
        <v>2071</v>
      </c>
      <c r="G6281" s="6"/>
      <c r="H6281" s="6" t="s">
        <v>2114</v>
      </c>
      <c r="I6281" s="6" t="s">
        <v>2218</v>
      </c>
      <c r="J6281" s="6"/>
      <c r="K6281" s="6"/>
      <c r="L6281" s="6" t="s">
        <v>2062</v>
      </c>
      <c r="M6281" s="6" t="s">
        <v>8981</v>
      </c>
    </row>
    <row r="6282" spans="2:13">
      <c r="B6282" s="6" t="s">
        <v>29111</v>
      </c>
      <c r="C6282" s="6"/>
      <c r="D6282" s="6">
        <v>6364</v>
      </c>
      <c r="E6282" s="7" t="s">
        <v>29112</v>
      </c>
      <c r="F6282" s="6" t="s">
        <v>2071</v>
      </c>
      <c r="G6282" s="6"/>
      <c r="H6282" s="6" t="s">
        <v>2114</v>
      </c>
      <c r="I6282" s="6" t="s">
        <v>2218</v>
      </c>
      <c r="J6282" s="6"/>
      <c r="K6282" s="6"/>
      <c r="L6282" s="6" t="s">
        <v>2062</v>
      </c>
      <c r="M6282" s="6" t="s">
        <v>24846</v>
      </c>
    </row>
    <row r="6283" spans="2:13">
      <c r="B6283" s="6" t="s">
        <v>24835</v>
      </c>
      <c r="C6283" s="6"/>
      <c r="D6283" s="6">
        <v>6365</v>
      </c>
      <c r="E6283" s="7" t="s">
        <v>24836</v>
      </c>
      <c r="F6283" s="6" t="s">
        <v>2071</v>
      </c>
      <c r="G6283" s="6" t="s">
        <v>24837</v>
      </c>
      <c r="H6283" s="6" t="s">
        <v>5782</v>
      </c>
      <c r="I6283" s="6" t="s">
        <v>2237</v>
      </c>
      <c r="J6283" s="6" t="s">
        <v>24838</v>
      </c>
      <c r="K6283" s="6"/>
      <c r="L6283" s="6" t="s">
        <v>2068</v>
      </c>
      <c r="M6283" s="6"/>
    </row>
    <row r="6284" spans="2:13">
      <c r="B6284" s="6" t="s">
        <v>34502</v>
      </c>
      <c r="C6284" s="6"/>
      <c r="D6284" s="6">
        <v>6366</v>
      </c>
      <c r="E6284" s="7" t="s">
        <v>34503</v>
      </c>
      <c r="F6284" s="6" t="s">
        <v>2071</v>
      </c>
      <c r="G6284" s="6"/>
      <c r="H6284" s="6" t="s">
        <v>2114</v>
      </c>
      <c r="I6284" s="6" t="s">
        <v>2218</v>
      </c>
      <c r="J6284" s="6"/>
      <c r="K6284" s="6"/>
      <c r="L6284" s="6" t="s">
        <v>2068</v>
      </c>
      <c r="M6284" s="6"/>
    </row>
    <row r="6285" spans="2:13">
      <c r="B6285" s="6" t="s">
        <v>24844</v>
      </c>
      <c r="C6285" s="6"/>
      <c r="D6285" s="6">
        <v>6367</v>
      </c>
      <c r="E6285" s="7" t="s">
        <v>24845</v>
      </c>
      <c r="F6285" s="6" t="s">
        <v>2071</v>
      </c>
      <c r="G6285" s="6"/>
      <c r="H6285" s="6" t="s">
        <v>2114</v>
      </c>
      <c r="I6285" s="6" t="s">
        <v>2218</v>
      </c>
      <c r="J6285" s="6"/>
      <c r="K6285" s="6"/>
      <c r="L6285" s="6" t="s">
        <v>2062</v>
      </c>
      <c r="M6285" s="6" t="s">
        <v>24846</v>
      </c>
    </row>
    <row r="6286" spans="2:13">
      <c r="B6286" s="6" t="s">
        <v>27916</v>
      </c>
      <c r="C6286" s="6"/>
      <c r="D6286" s="6">
        <v>6368</v>
      </c>
      <c r="E6286" s="7" t="s">
        <v>27917</v>
      </c>
      <c r="F6286" s="6" t="s">
        <v>2071</v>
      </c>
      <c r="G6286" s="6" t="s">
        <v>27918</v>
      </c>
      <c r="H6286" s="6" t="s">
        <v>2114</v>
      </c>
      <c r="I6286" s="6" t="s">
        <v>2237</v>
      </c>
      <c r="J6286" s="6"/>
      <c r="K6286" s="6"/>
      <c r="L6286" s="6" t="s">
        <v>2062</v>
      </c>
      <c r="M6286" s="6" t="s">
        <v>27919</v>
      </c>
    </row>
    <row r="6287" spans="2:13">
      <c r="B6287" s="6" t="s">
        <v>22746</v>
      </c>
      <c r="C6287" s="6"/>
      <c r="D6287" s="6">
        <v>6369</v>
      </c>
      <c r="E6287" s="7" t="s">
        <v>22747</v>
      </c>
      <c r="F6287" s="6" t="s">
        <v>2071</v>
      </c>
      <c r="G6287" s="6" t="s">
        <v>22748</v>
      </c>
      <c r="H6287" s="6" t="s">
        <v>2114</v>
      </c>
      <c r="I6287" s="6" t="s">
        <v>2237</v>
      </c>
      <c r="J6287" s="6" t="s">
        <v>22749</v>
      </c>
      <c r="K6287" s="6"/>
      <c r="L6287" s="6" t="s">
        <v>2062</v>
      </c>
      <c r="M6287" s="6" t="s">
        <v>22750</v>
      </c>
    </row>
    <row r="6288" spans="2:13">
      <c r="B6288" s="6" t="s">
        <v>21104</v>
      </c>
      <c r="C6288" s="6"/>
      <c r="D6288" s="6">
        <v>6370</v>
      </c>
      <c r="E6288" s="7" t="s">
        <v>21105</v>
      </c>
      <c r="F6288" s="6" t="s">
        <v>2071</v>
      </c>
      <c r="G6288" s="6"/>
      <c r="H6288" s="6" t="s">
        <v>2114</v>
      </c>
      <c r="I6288" s="6" t="s">
        <v>2218</v>
      </c>
      <c r="J6288" s="6"/>
      <c r="K6288" s="6"/>
      <c r="L6288" s="6" t="s">
        <v>2062</v>
      </c>
      <c r="M6288" s="6" t="s">
        <v>8981</v>
      </c>
    </row>
    <row r="6289" spans="2:13">
      <c r="B6289" s="6" t="s">
        <v>2839</v>
      </c>
      <c r="C6289" s="6"/>
      <c r="D6289" s="6">
        <v>6371</v>
      </c>
      <c r="E6289" s="7" t="s">
        <v>2840</v>
      </c>
      <c r="F6289" s="6" t="s">
        <v>2071</v>
      </c>
      <c r="G6289" s="6"/>
      <c r="H6289" s="6" t="s">
        <v>2114</v>
      </c>
      <c r="I6289" s="6" t="s">
        <v>2218</v>
      </c>
      <c r="J6289" s="6"/>
      <c r="K6289" s="6"/>
      <c r="L6289" s="6" t="s">
        <v>2068</v>
      </c>
      <c r="M6289" s="6"/>
    </row>
    <row r="6290" spans="2:13">
      <c r="B6290" s="6" t="s">
        <v>4262</v>
      </c>
      <c r="C6290" s="6"/>
      <c r="D6290" s="6">
        <v>6372</v>
      </c>
      <c r="E6290" s="7" t="s">
        <v>4263</v>
      </c>
      <c r="F6290" s="6" t="s">
        <v>2071</v>
      </c>
      <c r="G6290" s="6"/>
      <c r="H6290" s="6" t="s">
        <v>2114</v>
      </c>
      <c r="I6290" s="6" t="s">
        <v>2218</v>
      </c>
      <c r="J6290" s="6"/>
      <c r="K6290" s="6"/>
      <c r="L6290" s="6" t="s">
        <v>2062</v>
      </c>
      <c r="M6290" s="6" t="s">
        <v>4264</v>
      </c>
    </row>
    <row r="6291" spans="2:13">
      <c r="B6291" s="6" t="s">
        <v>48073</v>
      </c>
      <c r="C6291" s="6"/>
      <c r="D6291" s="6">
        <v>6373</v>
      </c>
      <c r="E6291" s="7" t="s">
        <v>48074</v>
      </c>
      <c r="F6291" s="6" t="s">
        <v>2071</v>
      </c>
      <c r="G6291" s="6" t="s">
        <v>48075</v>
      </c>
      <c r="H6291" s="6" t="s">
        <v>2712</v>
      </c>
      <c r="I6291" s="6" t="s">
        <v>2218</v>
      </c>
      <c r="J6291" s="6"/>
      <c r="K6291" s="6"/>
      <c r="L6291" s="6" t="s">
        <v>2068</v>
      </c>
      <c r="M6291" s="6"/>
    </row>
    <row r="6292" spans="2:13">
      <c r="B6292" s="6" t="s">
        <v>46321</v>
      </c>
      <c r="C6292" s="6"/>
      <c r="D6292" s="6">
        <v>6374</v>
      </c>
      <c r="E6292" s="7" t="s">
        <v>46322</v>
      </c>
      <c r="F6292" s="6" t="s">
        <v>2071</v>
      </c>
      <c r="G6292" s="6"/>
      <c r="H6292" s="6" t="s">
        <v>2114</v>
      </c>
      <c r="I6292" s="6" t="s">
        <v>2218</v>
      </c>
      <c r="J6292" s="6"/>
      <c r="K6292" s="6"/>
      <c r="L6292" s="6" t="s">
        <v>2068</v>
      </c>
      <c r="M6292" s="6"/>
    </row>
    <row r="6293" spans="2:13">
      <c r="B6293" s="6" t="s">
        <v>25733</v>
      </c>
      <c r="C6293" s="6"/>
      <c r="D6293" s="6">
        <v>6375</v>
      </c>
      <c r="E6293" s="7" t="s">
        <v>25734</v>
      </c>
      <c r="F6293" s="6" t="s">
        <v>2071</v>
      </c>
      <c r="G6293" s="6"/>
      <c r="H6293" s="6" t="s">
        <v>2114</v>
      </c>
      <c r="I6293" s="6" t="s">
        <v>2218</v>
      </c>
      <c r="J6293" s="6"/>
      <c r="K6293" s="6"/>
      <c r="L6293" s="6" t="s">
        <v>2062</v>
      </c>
      <c r="M6293" s="6" t="s">
        <v>25735</v>
      </c>
    </row>
    <row r="6294" spans="2:13">
      <c r="B6294" s="6" t="s">
        <v>34446</v>
      </c>
      <c r="C6294" s="6"/>
      <c r="D6294" s="6">
        <v>6376</v>
      </c>
      <c r="E6294" s="7" t="s">
        <v>34447</v>
      </c>
      <c r="F6294" s="6" t="s">
        <v>2071</v>
      </c>
      <c r="G6294" s="6" t="s">
        <v>21584</v>
      </c>
      <c r="H6294" s="6" t="s">
        <v>2114</v>
      </c>
      <c r="I6294" s="6" t="s">
        <v>2218</v>
      </c>
      <c r="J6294" s="6"/>
      <c r="K6294" s="6"/>
      <c r="L6294" s="6" t="s">
        <v>2062</v>
      </c>
      <c r="M6294" s="6" t="s">
        <v>21585</v>
      </c>
    </row>
    <row r="6295" spans="2:13">
      <c r="B6295" s="6" t="s">
        <v>32603</v>
      </c>
      <c r="C6295" s="6"/>
      <c r="D6295" s="6">
        <v>6377</v>
      </c>
      <c r="E6295" s="7" t="s">
        <v>32604</v>
      </c>
      <c r="F6295" s="6" t="s">
        <v>2071</v>
      </c>
      <c r="G6295" s="6"/>
      <c r="H6295" s="6" t="s">
        <v>2114</v>
      </c>
      <c r="I6295" s="6" t="s">
        <v>2237</v>
      </c>
      <c r="J6295" s="6"/>
      <c r="K6295" s="6"/>
      <c r="L6295" s="6" t="s">
        <v>2068</v>
      </c>
      <c r="M6295" s="6"/>
    </row>
    <row r="6296" spans="2:13">
      <c r="B6296" s="6" t="s">
        <v>34891</v>
      </c>
      <c r="C6296" s="6"/>
      <c r="D6296" s="6">
        <v>6378</v>
      </c>
      <c r="E6296" s="7" t="s">
        <v>34892</v>
      </c>
      <c r="F6296" s="6" t="s">
        <v>2071</v>
      </c>
      <c r="G6296" s="6" t="s">
        <v>34893</v>
      </c>
      <c r="H6296" s="6" t="s">
        <v>2114</v>
      </c>
      <c r="I6296" s="6" t="s">
        <v>2091</v>
      </c>
      <c r="J6296" s="6"/>
      <c r="K6296" s="6"/>
      <c r="L6296" s="6" t="s">
        <v>2068</v>
      </c>
      <c r="M6296" s="6"/>
    </row>
    <row r="6297" spans="2:13">
      <c r="B6297" s="6" t="s">
        <v>15425</v>
      </c>
      <c r="C6297" s="6"/>
      <c r="D6297" s="6">
        <v>6379</v>
      </c>
      <c r="E6297" s="7" t="s">
        <v>15426</v>
      </c>
      <c r="F6297" s="6" t="s">
        <v>2071</v>
      </c>
      <c r="G6297" s="6"/>
      <c r="H6297" s="6" t="s">
        <v>2114</v>
      </c>
      <c r="I6297" s="6" t="s">
        <v>2218</v>
      </c>
      <c r="J6297" s="6"/>
      <c r="K6297" s="6"/>
      <c r="L6297" s="6" t="s">
        <v>2062</v>
      </c>
      <c r="M6297" s="6" t="s">
        <v>15427</v>
      </c>
    </row>
    <row r="6298" spans="2:13">
      <c r="B6298" s="6" t="s">
        <v>29084</v>
      </c>
      <c r="C6298" s="6"/>
      <c r="D6298" s="6">
        <v>6380</v>
      </c>
      <c r="E6298" s="7" t="s">
        <v>29085</v>
      </c>
      <c r="F6298" s="6" t="s">
        <v>2071</v>
      </c>
      <c r="G6298" s="6"/>
      <c r="H6298" s="6" t="s">
        <v>2114</v>
      </c>
      <c r="I6298" s="6" t="s">
        <v>2218</v>
      </c>
      <c r="J6298" s="6"/>
      <c r="K6298" s="6"/>
      <c r="L6298" s="6" t="s">
        <v>2068</v>
      </c>
      <c r="M6298" s="6"/>
    </row>
    <row r="6299" spans="2:13">
      <c r="B6299" s="6" t="s">
        <v>47639</v>
      </c>
      <c r="C6299" s="6"/>
      <c r="D6299" s="6">
        <v>6381</v>
      </c>
      <c r="E6299" s="7" t="s">
        <v>47640</v>
      </c>
      <c r="F6299" s="6" t="s">
        <v>2071</v>
      </c>
      <c r="G6299" s="6"/>
      <c r="H6299" s="6" t="s">
        <v>2114</v>
      </c>
      <c r="I6299" s="6" t="s">
        <v>2218</v>
      </c>
      <c r="J6299" s="6"/>
      <c r="K6299" s="6"/>
      <c r="L6299" s="6" t="s">
        <v>2068</v>
      </c>
      <c r="M6299" s="6"/>
    </row>
    <row r="6300" spans="2:13">
      <c r="B6300" s="6" t="s">
        <v>9093</v>
      </c>
      <c r="C6300" s="6"/>
      <c r="D6300" s="6">
        <v>6382</v>
      </c>
      <c r="E6300" s="7" t="s">
        <v>9094</v>
      </c>
      <c r="F6300" s="6" t="s">
        <v>2071</v>
      </c>
      <c r="G6300" s="6"/>
      <c r="H6300" s="6" t="s">
        <v>2114</v>
      </c>
      <c r="I6300" s="6" t="s">
        <v>2218</v>
      </c>
      <c r="J6300" s="6"/>
      <c r="K6300" s="6"/>
      <c r="L6300" s="6" t="s">
        <v>2068</v>
      </c>
      <c r="M6300" s="6"/>
    </row>
    <row r="6301" spans="2:13">
      <c r="B6301" s="6" t="s">
        <v>9331</v>
      </c>
      <c r="C6301" s="6"/>
      <c r="D6301" s="6">
        <v>6383</v>
      </c>
      <c r="E6301" s="7" t="s">
        <v>9332</v>
      </c>
      <c r="F6301" s="6" t="s">
        <v>2071</v>
      </c>
      <c r="G6301" s="6"/>
      <c r="H6301" s="6" t="s">
        <v>2114</v>
      </c>
      <c r="I6301" s="6" t="s">
        <v>2218</v>
      </c>
      <c r="J6301" s="6"/>
      <c r="K6301" s="6"/>
      <c r="L6301" s="6" t="s">
        <v>2062</v>
      </c>
      <c r="M6301" s="6" t="s">
        <v>9333</v>
      </c>
    </row>
    <row r="6302" spans="2:13">
      <c r="B6302" s="6" t="s">
        <v>24698</v>
      </c>
      <c r="C6302" s="6"/>
      <c r="D6302" s="6">
        <v>6384</v>
      </c>
      <c r="E6302" s="7" t="s">
        <v>24699</v>
      </c>
      <c r="F6302" s="6" t="s">
        <v>2071</v>
      </c>
      <c r="G6302" s="6"/>
      <c r="H6302" s="6" t="s">
        <v>2114</v>
      </c>
      <c r="I6302" s="6" t="s">
        <v>2218</v>
      </c>
      <c r="J6302" s="6"/>
      <c r="K6302" s="6"/>
      <c r="L6302" s="6" t="s">
        <v>2062</v>
      </c>
      <c r="M6302" s="6" t="s">
        <v>24700</v>
      </c>
    </row>
    <row r="6303" spans="2:13">
      <c r="B6303" s="6" t="s">
        <v>299</v>
      </c>
      <c r="C6303" s="6"/>
      <c r="D6303" s="6">
        <v>6385</v>
      </c>
      <c r="E6303" s="7" t="s">
        <v>1793</v>
      </c>
      <c r="F6303" s="6" t="s">
        <v>2057</v>
      </c>
      <c r="G6303" s="6" t="s">
        <v>36248</v>
      </c>
      <c r="H6303" s="6" t="s">
        <v>24297</v>
      </c>
      <c r="I6303" s="6" t="s">
        <v>2085</v>
      </c>
      <c r="J6303" s="6" t="s">
        <v>36249</v>
      </c>
      <c r="K6303" s="6" t="s">
        <v>36250</v>
      </c>
      <c r="L6303" s="6" t="s">
        <v>2062</v>
      </c>
      <c r="M6303" s="6" t="s">
        <v>8723</v>
      </c>
    </row>
    <row r="6304" spans="2:13">
      <c r="B6304" s="6" t="s">
        <v>24090</v>
      </c>
      <c r="C6304" s="6"/>
      <c r="D6304" s="6">
        <v>6386</v>
      </c>
      <c r="E6304" s="7" t="s">
        <v>24091</v>
      </c>
      <c r="F6304" s="6" t="s">
        <v>2071</v>
      </c>
      <c r="G6304" s="6" t="s">
        <v>24092</v>
      </c>
      <c r="H6304" s="6" t="s">
        <v>2423</v>
      </c>
      <c r="I6304" s="6" t="s">
        <v>2218</v>
      </c>
      <c r="J6304" s="6"/>
      <c r="K6304" s="6"/>
      <c r="L6304" s="6" t="s">
        <v>2068</v>
      </c>
      <c r="M6304" s="6"/>
    </row>
    <row r="6305" spans="2:13">
      <c r="B6305" s="6" t="s">
        <v>40913</v>
      </c>
      <c r="C6305" s="6"/>
      <c r="D6305" s="6">
        <v>6387</v>
      </c>
      <c r="E6305" s="7" t="s">
        <v>40914</v>
      </c>
      <c r="F6305" s="6" t="s">
        <v>2071</v>
      </c>
      <c r="G6305" s="6" t="s">
        <v>14667</v>
      </c>
      <c r="H6305" s="6" t="s">
        <v>2114</v>
      </c>
      <c r="I6305" s="6" t="s">
        <v>2218</v>
      </c>
      <c r="J6305" s="6"/>
      <c r="K6305" s="6" t="s">
        <v>40915</v>
      </c>
      <c r="L6305" s="6" t="s">
        <v>2068</v>
      </c>
      <c r="M6305" s="6"/>
    </row>
    <row r="6306" spans="2:13">
      <c r="B6306" s="6" t="s">
        <v>16026</v>
      </c>
      <c r="C6306" s="6"/>
      <c r="D6306" s="6">
        <v>6388</v>
      </c>
      <c r="E6306" s="7" t="s">
        <v>16027</v>
      </c>
      <c r="F6306" s="6" t="s">
        <v>2071</v>
      </c>
      <c r="G6306" s="6"/>
      <c r="H6306" s="6" t="s">
        <v>2114</v>
      </c>
      <c r="I6306" s="6" t="s">
        <v>2218</v>
      </c>
      <c r="J6306" s="6"/>
      <c r="K6306" s="6"/>
      <c r="L6306" s="6" t="s">
        <v>2062</v>
      </c>
      <c r="M6306" s="6" t="s">
        <v>14195</v>
      </c>
    </row>
    <row r="6307" spans="2:13">
      <c r="B6307" s="6" t="s">
        <v>38374</v>
      </c>
      <c r="C6307" s="6"/>
      <c r="D6307" s="6">
        <v>6389</v>
      </c>
      <c r="E6307" s="7" t="s">
        <v>38375</v>
      </c>
      <c r="F6307" s="6" t="s">
        <v>2071</v>
      </c>
      <c r="G6307" s="6" t="s">
        <v>38376</v>
      </c>
      <c r="H6307" s="6" t="s">
        <v>2114</v>
      </c>
      <c r="I6307" s="6" t="s">
        <v>2218</v>
      </c>
      <c r="J6307" s="6"/>
      <c r="K6307" s="6"/>
      <c r="L6307" s="6" t="s">
        <v>2068</v>
      </c>
      <c r="M6307" s="6"/>
    </row>
    <row r="6308" spans="2:13">
      <c r="B6308" s="6" t="s">
        <v>43586</v>
      </c>
      <c r="C6308" s="6"/>
      <c r="D6308" s="6">
        <v>6390</v>
      </c>
      <c r="E6308" s="7" t="s">
        <v>43587</v>
      </c>
      <c r="F6308" s="6" t="s">
        <v>2071</v>
      </c>
      <c r="G6308" s="6"/>
      <c r="H6308" s="6" t="s">
        <v>2114</v>
      </c>
      <c r="I6308" s="6" t="s">
        <v>2218</v>
      </c>
      <c r="J6308" s="6"/>
      <c r="K6308" s="6"/>
      <c r="L6308" s="6" t="s">
        <v>2068</v>
      </c>
      <c r="M6308" s="6"/>
    </row>
    <row r="6309" spans="2:13">
      <c r="B6309" s="6" t="s">
        <v>9932</v>
      </c>
      <c r="C6309" s="6"/>
      <c r="D6309" s="6">
        <v>6391</v>
      </c>
      <c r="E6309" s="7" t="s">
        <v>9933</v>
      </c>
      <c r="F6309" s="6" t="s">
        <v>2071</v>
      </c>
      <c r="G6309" s="6" t="s">
        <v>9934</v>
      </c>
      <c r="H6309" s="6" t="s">
        <v>9935</v>
      </c>
      <c r="I6309" s="6" t="s">
        <v>2230</v>
      </c>
      <c r="J6309" s="6" t="s">
        <v>9936</v>
      </c>
      <c r="K6309" s="6"/>
      <c r="L6309" s="6" t="s">
        <v>2068</v>
      </c>
      <c r="M6309" s="6"/>
    </row>
    <row r="6310" spans="2:13">
      <c r="B6310" s="6" t="s">
        <v>28255</v>
      </c>
      <c r="C6310" s="6"/>
      <c r="D6310" s="6">
        <v>6392</v>
      </c>
      <c r="E6310" s="7" t="s">
        <v>28256</v>
      </c>
      <c r="F6310" s="6" t="s">
        <v>2071</v>
      </c>
      <c r="G6310" s="6"/>
      <c r="H6310" s="6" t="s">
        <v>2114</v>
      </c>
      <c r="I6310" s="6" t="s">
        <v>2218</v>
      </c>
      <c r="J6310" s="6"/>
      <c r="K6310" s="6"/>
      <c r="L6310" s="6" t="s">
        <v>2068</v>
      </c>
      <c r="M6310" s="6"/>
    </row>
    <row r="6311" spans="2:13">
      <c r="B6311" s="6" t="s">
        <v>41284</v>
      </c>
      <c r="C6311" s="6"/>
      <c r="D6311" s="6">
        <v>6393</v>
      </c>
      <c r="E6311" s="7" t="s">
        <v>41285</v>
      </c>
      <c r="F6311" s="6" t="s">
        <v>2071</v>
      </c>
      <c r="G6311" s="6" t="s">
        <v>41286</v>
      </c>
      <c r="H6311" s="6" t="s">
        <v>2114</v>
      </c>
      <c r="I6311" s="6" t="s">
        <v>2218</v>
      </c>
      <c r="J6311" s="6" t="s">
        <v>41287</v>
      </c>
      <c r="K6311" s="6" t="s">
        <v>41288</v>
      </c>
      <c r="L6311" s="6" t="s">
        <v>2068</v>
      </c>
      <c r="M6311" s="6"/>
    </row>
    <row r="6312" spans="2:13">
      <c r="B6312" s="6" t="s">
        <v>24449</v>
      </c>
      <c r="C6312" s="6"/>
      <c r="D6312" s="6">
        <v>6394</v>
      </c>
      <c r="E6312" s="7" t="s">
        <v>24450</v>
      </c>
      <c r="F6312" s="6" t="s">
        <v>2071</v>
      </c>
      <c r="G6312" s="6"/>
      <c r="H6312" s="6" t="s">
        <v>2114</v>
      </c>
      <c r="I6312" s="6" t="s">
        <v>2218</v>
      </c>
      <c r="J6312" s="6"/>
      <c r="K6312" s="6"/>
      <c r="L6312" s="6" t="s">
        <v>2062</v>
      </c>
      <c r="M6312" s="6" t="s">
        <v>24451</v>
      </c>
    </row>
    <row r="6313" spans="2:13">
      <c r="B6313" s="6" t="s">
        <v>32245</v>
      </c>
      <c r="C6313" s="6"/>
      <c r="D6313" s="6">
        <v>6395</v>
      </c>
      <c r="E6313" s="7" t="s">
        <v>32246</v>
      </c>
      <c r="F6313" s="6" t="s">
        <v>2071</v>
      </c>
      <c r="G6313" s="6"/>
      <c r="H6313" s="6" t="s">
        <v>2114</v>
      </c>
      <c r="I6313" s="6" t="s">
        <v>2237</v>
      </c>
      <c r="J6313" s="6"/>
      <c r="K6313" s="6"/>
      <c r="L6313" s="6" t="s">
        <v>2068</v>
      </c>
      <c r="M6313" s="6"/>
    </row>
    <row r="6314" spans="2:13">
      <c r="B6314" s="6" t="s">
        <v>33956</v>
      </c>
      <c r="C6314" s="6"/>
      <c r="D6314" s="6">
        <v>6396</v>
      </c>
      <c r="E6314" s="7" t="s">
        <v>33957</v>
      </c>
      <c r="F6314" s="6" t="s">
        <v>2071</v>
      </c>
      <c r="G6314" s="6"/>
      <c r="H6314" s="6" t="s">
        <v>2114</v>
      </c>
      <c r="I6314" s="6" t="s">
        <v>2091</v>
      </c>
      <c r="J6314" s="6"/>
      <c r="K6314" s="6"/>
      <c r="L6314" s="6" t="s">
        <v>2062</v>
      </c>
      <c r="M6314" s="6"/>
    </row>
    <row r="6315" spans="2:13">
      <c r="B6315" s="6" t="s">
        <v>14960</v>
      </c>
      <c r="C6315" s="6"/>
      <c r="D6315" s="6">
        <v>6397</v>
      </c>
      <c r="E6315" s="7" t="s">
        <v>14961</v>
      </c>
      <c r="F6315" s="6" t="s">
        <v>2071</v>
      </c>
      <c r="G6315" s="6"/>
      <c r="H6315" s="6" t="s">
        <v>2114</v>
      </c>
      <c r="I6315" s="6" t="s">
        <v>2237</v>
      </c>
      <c r="J6315" s="6"/>
      <c r="K6315" s="6"/>
      <c r="L6315" s="6" t="s">
        <v>2068</v>
      </c>
      <c r="M6315" s="6"/>
    </row>
    <row r="6316" spans="2:13">
      <c r="B6316" s="6" t="s">
        <v>27954</v>
      </c>
      <c r="C6316" s="6"/>
      <c r="D6316" s="6">
        <v>6398</v>
      </c>
      <c r="E6316" s="7" t="s">
        <v>27955</v>
      </c>
      <c r="F6316" s="6" t="s">
        <v>2071</v>
      </c>
      <c r="G6316" s="6"/>
      <c r="H6316" s="6" t="s">
        <v>2114</v>
      </c>
      <c r="I6316" s="6" t="s">
        <v>2091</v>
      </c>
      <c r="J6316" s="6"/>
      <c r="K6316" s="6"/>
      <c r="L6316" s="6" t="s">
        <v>2062</v>
      </c>
      <c r="M6316" s="6" t="s">
        <v>27956</v>
      </c>
    </row>
    <row r="6317" spans="2:13">
      <c r="B6317" s="6" t="s">
        <v>9051</v>
      </c>
      <c r="C6317" s="6"/>
      <c r="D6317" s="6">
        <v>6399</v>
      </c>
      <c r="E6317" s="7" t="s">
        <v>9052</v>
      </c>
      <c r="F6317" s="6" t="s">
        <v>2071</v>
      </c>
      <c r="G6317" s="6"/>
      <c r="H6317" s="6" t="s">
        <v>2114</v>
      </c>
      <c r="I6317" s="6" t="s">
        <v>2218</v>
      </c>
      <c r="J6317" s="6"/>
      <c r="K6317" s="6"/>
      <c r="L6317" s="6" t="s">
        <v>2068</v>
      </c>
      <c r="M6317" s="6"/>
    </row>
    <row r="6318" spans="2:13">
      <c r="B6318" s="6" t="s">
        <v>48478</v>
      </c>
      <c r="C6318" s="6"/>
      <c r="D6318" s="6">
        <v>6400</v>
      </c>
      <c r="E6318" s="7" t="s">
        <v>48479</v>
      </c>
      <c r="F6318" s="6" t="s">
        <v>2071</v>
      </c>
      <c r="G6318" s="6" t="s">
        <v>48480</v>
      </c>
      <c r="H6318" s="6" t="s">
        <v>2114</v>
      </c>
      <c r="I6318" s="6" t="s">
        <v>2237</v>
      </c>
      <c r="J6318" s="6" t="s">
        <v>48481</v>
      </c>
      <c r="K6318" s="6" t="s">
        <v>48482</v>
      </c>
      <c r="L6318" s="6" t="s">
        <v>2068</v>
      </c>
      <c r="M6318" s="6"/>
    </row>
    <row r="6319" spans="2:13">
      <c r="B6319" s="6" t="s">
        <v>33818</v>
      </c>
      <c r="C6319" s="6"/>
      <c r="D6319" s="6">
        <v>6401</v>
      </c>
      <c r="E6319" s="7" t="s">
        <v>33819</v>
      </c>
      <c r="F6319" s="6" t="s">
        <v>2071</v>
      </c>
      <c r="G6319" s="6" t="s">
        <v>33820</v>
      </c>
      <c r="H6319" s="6" t="s">
        <v>3280</v>
      </c>
      <c r="I6319" s="6" t="s">
        <v>2218</v>
      </c>
      <c r="J6319" s="6" t="s">
        <v>33821</v>
      </c>
      <c r="K6319" s="6" t="s">
        <v>33822</v>
      </c>
      <c r="L6319" s="6" t="s">
        <v>2062</v>
      </c>
      <c r="M6319" s="6" t="s">
        <v>33823</v>
      </c>
    </row>
    <row r="6320" spans="2:13">
      <c r="B6320" s="6" t="s">
        <v>43595</v>
      </c>
      <c r="C6320" s="6"/>
      <c r="D6320" s="6">
        <v>6402</v>
      </c>
      <c r="E6320" s="7" t="s">
        <v>43596</v>
      </c>
      <c r="F6320" s="6" t="s">
        <v>2071</v>
      </c>
      <c r="G6320" s="6"/>
      <c r="H6320" s="6" t="s">
        <v>2114</v>
      </c>
      <c r="I6320" s="6" t="s">
        <v>2237</v>
      </c>
      <c r="J6320" s="6"/>
      <c r="K6320" s="6"/>
      <c r="L6320" s="6" t="s">
        <v>2068</v>
      </c>
      <c r="M6320" s="6"/>
    </row>
    <row r="6321" spans="2:13">
      <c r="B6321" s="6" t="s">
        <v>38355</v>
      </c>
      <c r="C6321" s="6"/>
      <c r="D6321" s="6">
        <v>6403</v>
      </c>
      <c r="E6321" s="7" t="s">
        <v>38356</v>
      </c>
      <c r="F6321" s="6" t="s">
        <v>2071</v>
      </c>
      <c r="G6321" s="6"/>
      <c r="H6321" s="6" t="s">
        <v>2114</v>
      </c>
      <c r="I6321" s="6" t="s">
        <v>2091</v>
      </c>
      <c r="J6321" s="6"/>
      <c r="K6321" s="6"/>
      <c r="L6321" s="6" t="s">
        <v>2062</v>
      </c>
      <c r="M6321" s="6" t="s">
        <v>38357</v>
      </c>
    </row>
    <row r="6322" spans="2:13">
      <c r="B6322" s="6" t="s">
        <v>19247</v>
      </c>
      <c r="C6322" s="6"/>
      <c r="D6322" s="6">
        <v>6404</v>
      </c>
      <c r="E6322" s="7" t="s">
        <v>19248</v>
      </c>
      <c r="F6322" s="6" t="s">
        <v>2071</v>
      </c>
      <c r="G6322" s="6"/>
      <c r="H6322" s="6" t="s">
        <v>2114</v>
      </c>
      <c r="I6322" s="6" t="s">
        <v>2237</v>
      </c>
      <c r="J6322" s="6"/>
      <c r="K6322" s="6"/>
      <c r="L6322" s="6" t="s">
        <v>2068</v>
      </c>
      <c r="M6322" s="6"/>
    </row>
    <row r="6323" spans="2:13">
      <c r="B6323" s="6" t="s">
        <v>46274</v>
      </c>
      <c r="C6323" s="6"/>
      <c r="D6323" s="6">
        <v>6405</v>
      </c>
      <c r="E6323" s="7" t="s">
        <v>46275</v>
      </c>
      <c r="F6323" s="6" t="s">
        <v>2071</v>
      </c>
      <c r="G6323" s="6"/>
      <c r="H6323" s="6" t="s">
        <v>2114</v>
      </c>
      <c r="I6323" s="6" t="s">
        <v>2218</v>
      </c>
      <c r="J6323" s="6"/>
      <c r="K6323" s="6"/>
      <c r="L6323" s="6" t="s">
        <v>2068</v>
      </c>
      <c r="M6323" s="6"/>
    </row>
    <row r="6324" spans="2:13">
      <c r="B6324" s="6" t="s">
        <v>16781</v>
      </c>
      <c r="C6324" s="6"/>
      <c r="D6324" s="6">
        <v>6406</v>
      </c>
      <c r="E6324" s="7" t="s">
        <v>16782</v>
      </c>
      <c r="F6324" s="6" t="s">
        <v>2071</v>
      </c>
      <c r="G6324" s="6"/>
      <c r="H6324" s="6" t="s">
        <v>2114</v>
      </c>
      <c r="I6324" s="6" t="s">
        <v>2237</v>
      </c>
      <c r="J6324" s="6"/>
      <c r="K6324" s="6"/>
      <c r="L6324" s="6" t="s">
        <v>2068</v>
      </c>
      <c r="M6324" s="6"/>
    </row>
    <row r="6325" spans="2:13">
      <c r="B6325" s="6" t="s">
        <v>43564</v>
      </c>
      <c r="C6325" s="6"/>
      <c r="D6325" s="6">
        <v>6407</v>
      </c>
      <c r="E6325" s="7" t="s">
        <v>43565</v>
      </c>
      <c r="F6325" s="6" t="s">
        <v>2071</v>
      </c>
      <c r="G6325" s="6"/>
      <c r="H6325" s="6" t="s">
        <v>2114</v>
      </c>
      <c r="I6325" s="6" t="s">
        <v>2218</v>
      </c>
      <c r="J6325" s="6"/>
      <c r="K6325" s="6"/>
      <c r="L6325" s="6" t="s">
        <v>2068</v>
      </c>
      <c r="M6325" s="6"/>
    </row>
    <row r="6326" spans="2:13">
      <c r="B6326" s="6" t="s">
        <v>42609</v>
      </c>
      <c r="C6326" s="6"/>
      <c r="D6326" s="6">
        <v>6408</v>
      </c>
      <c r="E6326" s="7" t="s">
        <v>42610</v>
      </c>
      <c r="F6326" s="6" t="s">
        <v>2071</v>
      </c>
      <c r="G6326" s="6"/>
      <c r="H6326" s="6" t="s">
        <v>2114</v>
      </c>
      <c r="I6326" s="6" t="s">
        <v>2237</v>
      </c>
      <c r="J6326" s="6"/>
      <c r="K6326" s="6"/>
      <c r="L6326" s="6" t="s">
        <v>2068</v>
      </c>
      <c r="M6326" s="6"/>
    </row>
    <row r="6327" spans="2:13">
      <c r="B6327" s="6" t="s">
        <v>5280</v>
      </c>
      <c r="C6327" s="6"/>
      <c r="D6327" s="6">
        <v>6409</v>
      </c>
      <c r="E6327" s="7" t="s">
        <v>5281</v>
      </c>
      <c r="F6327" s="6" t="s">
        <v>2071</v>
      </c>
      <c r="G6327" s="6"/>
      <c r="H6327" s="6" t="s">
        <v>2114</v>
      </c>
      <c r="I6327" s="6" t="s">
        <v>2218</v>
      </c>
      <c r="J6327" s="6"/>
      <c r="K6327" s="6"/>
      <c r="L6327" s="6" t="s">
        <v>2068</v>
      </c>
      <c r="M6327" s="6"/>
    </row>
    <row r="6328" spans="2:13">
      <c r="B6328" s="6" t="s">
        <v>41268</v>
      </c>
      <c r="C6328" s="6"/>
      <c r="D6328" s="6">
        <v>6410</v>
      </c>
      <c r="E6328" s="7" t="s">
        <v>41269</v>
      </c>
      <c r="F6328" s="6" t="s">
        <v>2071</v>
      </c>
      <c r="G6328" s="6"/>
      <c r="H6328" s="6" t="s">
        <v>2114</v>
      </c>
      <c r="I6328" s="6" t="s">
        <v>2218</v>
      </c>
      <c r="J6328" s="6"/>
      <c r="K6328" s="6"/>
      <c r="L6328" s="6" t="s">
        <v>2062</v>
      </c>
      <c r="M6328" s="6" t="s">
        <v>41270</v>
      </c>
    </row>
    <row r="6329" spans="2:13">
      <c r="B6329" s="6" t="s">
        <v>9334</v>
      </c>
      <c r="C6329" s="6"/>
      <c r="D6329" s="6">
        <v>6411</v>
      </c>
      <c r="E6329" s="7" t="s">
        <v>9335</v>
      </c>
      <c r="F6329" s="6" t="s">
        <v>2071</v>
      </c>
      <c r="G6329" s="6" t="s">
        <v>9336</v>
      </c>
      <c r="H6329" s="6" t="s">
        <v>3937</v>
      </c>
      <c r="I6329" s="6" t="s">
        <v>2458</v>
      </c>
      <c r="J6329" s="6" t="s">
        <v>9337</v>
      </c>
      <c r="K6329" s="6"/>
      <c r="L6329" s="6" t="s">
        <v>2062</v>
      </c>
      <c r="M6329" s="6" t="s">
        <v>9338</v>
      </c>
    </row>
    <row r="6330" spans="2:13">
      <c r="B6330" s="6" t="s">
        <v>11396</v>
      </c>
      <c r="C6330" s="6"/>
      <c r="D6330" s="6">
        <v>6412</v>
      </c>
      <c r="E6330" s="7" t="s">
        <v>11397</v>
      </c>
      <c r="F6330" s="6" t="s">
        <v>2071</v>
      </c>
      <c r="G6330" s="6"/>
      <c r="H6330" s="6" t="s">
        <v>2114</v>
      </c>
      <c r="I6330" s="6" t="s">
        <v>2218</v>
      </c>
      <c r="J6330" s="6"/>
      <c r="K6330" s="6"/>
      <c r="L6330" s="6" t="s">
        <v>2062</v>
      </c>
      <c r="M6330" s="6" t="s">
        <v>11398</v>
      </c>
    </row>
    <row r="6331" spans="2:13">
      <c r="B6331" s="6" t="s">
        <v>10208</v>
      </c>
      <c r="C6331" s="6"/>
      <c r="D6331" s="6">
        <v>6413</v>
      </c>
      <c r="E6331" s="7" t="s">
        <v>10209</v>
      </c>
      <c r="F6331" s="6" t="s">
        <v>2071</v>
      </c>
      <c r="G6331" s="6" t="s">
        <v>10210</v>
      </c>
      <c r="H6331" s="6" t="s">
        <v>2114</v>
      </c>
      <c r="I6331" s="6" t="s">
        <v>2237</v>
      </c>
      <c r="J6331" s="6"/>
      <c r="K6331" s="6"/>
      <c r="L6331" s="6" t="s">
        <v>2068</v>
      </c>
      <c r="M6331" s="6"/>
    </row>
    <row r="6332" spans="2:13">
      <c r="B6332" s="6" t="s">
        <v>3470</v>
      </c>
      <c r="C6332" s="6"/>
      <c r="D6332" s="6">
        <v>6414</v>
      </c>
      <c r="E6332" s="7" t="s">
        <v>3471</v>
      </c>
      <c r="F6332" s="6" t="s">
        <v>2071</v>
      </c>
      <c r="G6332" s="6"/>
      <c r="H6332" s="6" t="s">
        <v>2114</v>
      </c>
      <c r="I6332" s="6" t="s">
        <v>2218</v>
      </c>
      <c r="J6332" s="6"/>
      <c r="K6332" s="6"/>
      <c r="L6332" s="6" t="s">
        <v>2062</v>
      </c>
      <c r="M6332" s="6" t="s">
        <v>3472</v>
      </c>
    </row>
    <row r="6333" spans="2:13">
      <c r="B6333" s="6" t="s">
        <v>41236</v>
      </c>
      <c r="C6333" s="6"/>
      <c r="D6333" s="6">
        <v>6415</v>
      </c>
      <c r="E6333" s="7" t="s">
        <v>41237</v>
      </c>
      <c r="F6333" s="6" t="s">
        <v>2071</v>
      </c>
      <c r="G6333" s="6"/>
      <c r="H6333" s="6" t="s">
        <v>2114</v>
      </c>
      <c r="I6333" s="6" t="s">
        <v>2218</v>
      </c>
      <c r="J6333" s="6"/>
      <c r="K6333" s="6"/>
      <c r="L6333" s="6" t="s">
        <v>2062</v>
      </c>
      <c r="M6333" s="6" t="s">
        <v>11928</v>
      </c>
    </row>
    <row r="6334" spans="2:13">
      <c r="B6334" s="6" t="s">
        <v>45668</v>
      </c>
      <c r="C6334" s="6"/>
      <c r="D6334" s="6">
        <v>6416</v>
      </c>
      <c r="E6334" s="7" t="s">
        <v>45669</v>
      </c>
      <c r="F6334" s="6" t="s">
        <v>2071</v>
      </c>
      <c r="G6334" s="6"/>
      <c r="H6334" s="6" t="s">
        <v>2114</v>
      </c>
      <c r="I6334" s="6" t="s">
        <v>2218</v>
      </c>
      <c r="J6334" s="6"/>
      <c r="K6334" s="6"/>
      <c r="L6334" s="6" t="s">
        <v>2068</v>
      </c>
      <c r="M6334" s="6"/>
    </row>
    <row r="6335" spans="2:13">
      <c r="B6335" s="6" t="s">
        <v>33926</v>
      </c>
      <c r="C6335" s="6"/>
      <c r="D6335" s="6">
        <v>6417</v>
      </c>
      <c r="E6335" s="7" t="s">
        <v>33927</v>
      </c>
      <c r="F6335" s="6" t="s">
        <v>2071</v>
      </c>
      <c r="G6335" s="6" t="s">
        <v>33928</v>
      </c>
      <c r="H6335" s="6" t="s">
        <v>2114</v>
      </c>
      <c r="I6335" s="6" t="s">
        <v>2237</v>
      </c>
      <c r="J6335" s="6" t="s">
        <v>33929</v>
      </c>
      <c r="K6335" s="6" t="s">
        <v>33930</v>
      </c>
      <c r="L6335" s="6" t="s">
        <v>2062</v>
      </c>
      <c r="M6335" s="6" t="s">
        <v>14678</v>
      </c>
    </row>
    <row r="6336" spans="2:13">
      <c r="B6336" s="6" t="s">
        <v>48179</v>
      </c>
      <c r="C6336" s="6"/>
      <c r="D6336" s="6">
        <v>6418</v>
      </c>
      <c r="E6336" s="7" t="s">
        <v>48180</v>
      </c>
      <c r="F6336" s="6" t="s">
        <v>2071</v>
      </c>
      <c r="G6336" s="6"/>
      <c r="H6336" s="6" t="s">
        <v>2114</v>
      </c>
      <c r="I6336" s="6" t="s">
        <v>2218</v>
      </c>
      <c r="J6336" s="6"/>
      <c r="K6336" s="6"/>
      <c r="L6336" s="6" t="s">
        <v>2068</v>
      </c>
      <c r="M6336" s="6"/>
    </row>
    <row r="6337" spans="2:13">
      <c r="B6337" s="6" t="s">
        <v>34602</v>
      </c>
      <c r="C6337" s="6"/>
      <c r="D6337" s="6">
        <v>6419</v>
      </c>
      <c r="E6337" s="7" t="s">
        <v>34603</v>
      </c>
      <c r="F6337" s="6" t="s">
        <v>2071</v>
      </c>
      <c r="G6337" s="6"/>
      <c r="H6337" s="6" t="s">
        <v>2114</v>
      </c>
      <c r="I6337" s="6" t="s">
        <v>2237</v>
      </c>
      <c r="J6337" s="6"/>
      <c r="K6337" s="6"/>
      <c r="L6337" s="6" t="s">
        <v>2068</v>
      </c>
      <c r="M6337" s="6"/>
    </row>
    <row r="6338" spans="2:13">
      <c r="B6338" s="6" t="s">
        <v>34873</v>
      </c>
      <c r="C6338" s="6"/>
      <c r="D6338" s="6">
        <v>6420</v>
      </c>
      <c r="E6338" s="7" t="s">
        <v>34874</v>
      </c>
      <c r="F6338" s="6" t="s">
        <v>2071</v>
      </c>
      <c r="G6338" s="6"/>
      <c r="H6338" s="6" t="s">
        <v>2114</v>
      </c>
      <c r="I6338" s="6" t="s">
        <v>2218</v>
      </c>
      <c r="J6338" s="6"/>
      <c r="K6338" s="6"/>
      <c r="L6338" s="6" t="s">
        <v>2068</v>
      </c>
      <c r="M6338" s="6"/>
    </row>
    <row r="6339" spans="2:13">
      <c r="B6339" s="6" t="s">
        <v>4213</v>
      </c>
      <c r="C6339" s="6"/>
      <c r="D6339" s="6">
        <v>6421</v>
      </c>
      <c r="E6339" s="7" t="s">
        <v>4214</v>
      </c>
      <c r="F6339" s="6" t="s">
        <v>2057</v>
      </c>
      <c r="G6339" s="6" t="s">
        <v>4215</v>
      </c>
      <c r="H6339" s="6" t="s">
        <v>4216</v>
      </c>
      <c r="I6339" s="6" t="s">
        <v>4217</v>
      </c>
      <c r="J6339" s="6"/>
      <c r="K6339" s="6" t="s">
        <v>4218</v>
      </c>
      <c r="L6339" s="6" t="s">
        <v>2062</v>
      </c>
      <c r="M6339" s="6" t="s">
        <v>4219</v>
      </c>
    </row>
    <row r="6340" spans="2:13">
      <c r="B6340" s="6" t="s">
        <v>27949</v>
      </c>
      <c r="C6340" s="6"/>
      <c r="D6340" s="6">
        <v>6422</v>
      </c>
      <c r="E6340" s="7" t="s">
        <v>27950</v>
      </c>
      <c r="F6340" s="6" t="s">
        <v>2071</v>
      </c>
      <c r="G6340" s="6"/>
      <c r="H6340" s="6" t="s">
        <v>2114</v>
      </c>
      <c r="I6340" s="6" t="s">
        <v>2237</v>
      </c>
      <c r="J6340" s="6"/>
      <c r="K6340" s="6"/>
      <c r="L6340" s="6" t="s">
        <v>2062</v>
      </c>
      <c r="M6340" s="6" t="s">
        <v>27951</v>
      </c>
    </row>
    <row r="6341" spans="2:13">
      <c r="B6341" s="6" t="s">
        <v>33942</v>
      </c>
      <c r="C6341" s="6"/>
      <c r="D6341" s="6">
        <v>6423</v>
      </c>
      <c r="E6341" s="7" t="s">
        <v>33943</v>
      </c>
      <c r="F6341" s="6" t="s">
        <v>2071</v>
      </c>
      <c r="G6341" s="6"/>
      <c r="H6341" s="6" t="s">
        <v>2114</v>
      </c>
      <c r="I6341" s="6" t="s">
        <v>2237</v>
      </c>
      <c r="J6341" s="6"/>
      <c r="K6341" s="6"/>
      <c r="L6341" s="6" t="s">
        <v>2062</v>
      </c>
      <c r="M6341" s="6" t="s">
        <v>33944</v>
      </c>
    </row>
    <row r="6342" spans="2:13">
      <c r="B6342" s="6" t="s">
        <v>8991</v>
      </c>
      <c r="C6342" s="6"/>
      <c r="D6342" s="6">
        <v>6424</v>
      </c>
      <c r="E6342" s="7" t="s">
        <v>8992</v>
      </c>
      <c r="F6342" s="6" t="s">
        <v>2071</v>
      </c>
      <c r="G6342" s="6"/>
      <c r="H6342" s="6" t="s">
        <v>2114</v>
      </c>
      <c r="I6342" s="6" t="s">
        <v>2218</v>
      </c>
      <c r="J6342" s="6"/>
      <c r="K6342" s="6"/>
      <c r="L6342" s="6" t="s">
        <v>2068</v>
      </c>
      <c r="M6342" s="6"/>
    </row>
    <row r="6343" spans="2:13">
      <c r="B6343" s="6" t="s">
        <v>34634</v>
      </c>
      <c r="C6343" s="6"/>
      <c r="D6343" s="6">
        <v>6425</v>
      </c>
      <c r="E6343" s="7" t="s">
        <v>34635</v>
      </c>
      <c r="F6343" s="6" t="s">
        <v>2071</v>
      </c>
      <c r="G6343" s="6" t="s">
        <v>34636</v>
      </c>
      <c r="H6343" s="6" t="s">
        <v>3569</v>
      </c>
      <c r="I6343" s="6" t="s">
        <v>2329</v>
      </c>
      <c r="J6343" s="6" t="s">
        <v>34637</v>
      </c>
      <c r="K6343" s="6"/>
      <c r="L6343" s="6" t="s">
        <v>2068</v>
      </c>
      <c r="M6343" s="6"/>
    </row>
    <row r="6344" spans="2:13">
      <c r="B6344" s="6" t="s">
        <v>30825</v>
      </c>
      <c r="C6344" s="6"/>
      <c r="D6344" s="6">
        <v>6426</v>
      </c>
      <c r="E6344" s="7" t="s">
        <v>30826</v>
      </c>
      <c r="F6344" s="6" t="s">
        <v>2071</v>
      </c>
      <c r="G6344" s="6" t="s">
        <v>15011</v>
      </c>
      <c r="H6344" s="6" t="s">
        <v>2114</v>
      </c>
      <c r="I6344" s="6" t="s">
        <v>2218</v>
      </c>
      <c r="J6344" s="6"/>
      <c r="K6344" s="6"/>
      <c r="L6344" s="6" t="s">
        <v>2062</v>
      </c>
      <c r="M6344" s="6" t="s">
        <v>30827</v>
      </c>
    </row>
    <row r="6345" spans="2:13">
      <c r="B6345" s="6" t="s">
        <v>30070</v>
      </c>
      <c r="C6345" s="6"/>
      <c r="D6345" s="6">
        <v>6427</v>
      </c>
      <c r="E6345" s="7" t="s">
        <v>30071</v>
      </c>
      <c r="F6345" s="6" t="s">
        <v>2071</v>
      </c>
      <c r="G6345" s="6"/>
      <c r="H6345" s="6" t="s">
        <v>2114</v>
      </c>
      <c r="I6345" s="6" t="s">
        <v>2218</v>
      </c>
      <c r="J6345" s="6"/>
      <c r="K6345" s="6"/>
      <c r="L6345" s="6" t="s">
        <v>2068</v>
      </c>
      <c r="M6345" s="6"/>
    </row>
    <row r="6346" spans="2:13">
      <c r="B6346" s="6" t="s">
        <v>44044</v>
      </c>
      <c r="C6346" s="6"/>
      <c r="D6346" s="6">
        <v>6428</v>
      </c>
      <c r="E6346" s="7" t="s">
        <v>44045</v>
      </c>
      <c r="F6346" s="6" t="s">
        <v>2071</v>
      </c>
      <c r="G6346" s="6" t="s">
        <v>44046</v>
      </c>
      <c r="H6346" s="6" t="s">
        <v>5071</v>
      </c>
      <c r="I6346" s="6" t="s">
        <v>2218</v>
      </c>
      <c r="J6346" s="6"/>
      <c r="K6346" s="6"/>
      <c r="L6346" s="6" t="s">
        <v>2068</v>
      </c>
      <c r="M6346" s="6"/>
    </row>
    <row r="6347" spans="2:13">
      <c r="B6347" s="6" t="s">
        <v>18063</v>
      </c>
      <c r="C6347" s="6"/>
      <c r="D6347" s="6">
        <v>6429</v>
      </c>
      <c r="E6347" s="7" t="s">
        <v>18064</v>
      </c>
      <c r="F6347" s="6" t="s">
        <v>2071</v>
      </c>
      <c r="G6347" s="6"/>
      <c r="H6347" s="6" t="s">
        <v>2114</v>
      </c>
      <c r="I6347" s="6" t="s">
        <v>2218</v>
      </c>
      <c r="J6347" s="6"/>
      <c r="K6347" s="6"/>
      <c r="L6347" s="6" t="s">
        <v>2068</v>
      </c>
      <c r="M6347" s="6"/>
    </row>
    <row r="6348" spans="2:13">
      <c r="B6348" s="6" t="s">
        <v>43631</v>
      </c>
      <c r="C6348" s="6"/>
      <c r="D6348" s="6">
        <v>6430</v>
      </c>
      <c r="E6348" s="7" t="s">
        <v>43632</v>
      </c>
      <c r="F6348" s="6" t="s">
        <v>2071</v>
      </c>
      <c r="G6348" s="6"/>
      <c r="H6348" s="6" t="s">
        <v>2114</v>
      </c>
      <c r="I6348" s="6" t="s">
        <v>2218</v>
      </c>
      <c r="J6348" s="6"/>
      <c r="K6348" s="6"/>
      <c r="L6348" s="6" t="s">
        <v>2068</v>
      </c>
      <c r="M6348" s="6"/>
    </row>
    <row r="6349" spans="2:13">
      <c r="B6349" s="6" t="s">
        <v>24497</v>
      </c>
      <c r="C6349" s="6"/>
      <c r="D6349" s="6">
        <v>6431</v>
      </c>
      <c r="E6349" s="7" t="s">
        <v>24498</v>
      </c>
      <c r="F6349" s="6" t="s">
        <v>2071</v>
      </c>
      <c r="G6349" s="6"/>
      <c r="H6349" s="6" t="s">
        <v>2114</v>
      </c>
      <c r="I6349" s="6" t="s">
        <v>2218</v>
      </c>
      <c r="J6349" s="6"/>
      <c r="K6349" s="6"/>
      <c r="L6349" s="6" t="s">
        <v>2062</v>
      </c>
      <c r="M6349" s="6" t="s">
        <v>24499</v>
      </c>
    </row>
    <row r="6350" spans="2:13">
      <c r="B6350" s="6" t="s">
        <v>18524</v>
      </c>
      <c r="C6350" s="6"/>
      <c r="D6350" s="6">
        <v>6432</v>
      </c>
      <c r="E6350" s="7" t="s">
        <v>18525</v>
      </c>
      <c r="F6350" s="6" t="s">
        <v>2071</v>
      </c>
      <c r="G6350" s="6" t="s">
        <v>18526</v>
      </c>
      <c r="H6350" s="6" t="s">
        <v>2886</v>
      </c>
      <c r="I6350" s="6" t="s">
        <v>2091</v>
      </c>
      <c r="J6350" s="6"/>
      <c r="K6350" s="6"/>
      <c r="L6350" s="6" t="s">
        <v>2062</v>
      </c>
      <c r="M6350" s="6" t="s">
        <v>18527</v>
      </c>
    </row>
    <row r="6351" spans="2:13">
      <c r="B6351" s="6" t="s">
        <v>24590</v>
      </c>
      <c r="C6351" s="6"/>
      <c r="D6351" s="6">
        <v>6433</v>
      </c>
      <c r="E6351" s="7" t="s">
        <v>24591</v>
      </c>
      <c r="F6351" s="6" t="s">
        <v>2071</v>
      </c>
      <c r="G6351" s="6"/>
      <c r="H6351" s="6" t="s">
        <v>2114</v>
      </c>
      <c r="I6351" s="6" t="s">
        <v>2218</v>
      </c>
      <c r="J6351" s="6"/>
      <c r="K6351" s="6"/>
      <c r="L6351" s="6" t="s">
        <v>2062</v>
      </c>
      <c r="M6351" s="6" t="s">
        <v>24592</v>
      </c>
    </row>
    <row r="6352" spans="2:13">
      <c r="B6352" s="6" t="s">
        <v>41775</v>
      </c>
      <c r="C6352" s="6"/>
      <c r="D6352" s="6">
        <v>6434</v>
      </c>
      <c r="E6352" s="7" t="s">
        <v>41776</v>
      </c>
      <c r="F6352" s="6" t="s">
        <v>2071</v>
      </c>
      <c r="G6352" s="6"/>
      <c r="H6352" s="6" t="s">
        <v>2114</v>
      </c>
      <c r="I6352" s="6" t="s">
        <v>2218</v>
      </c>
      <c r="J6352" s="6"/>
      <c r="K6352" s="6"/>
      <c r="L6352" s="6" t="s">
        <v>2068</v>
      </c>
      <c r="M6352" s="6"/>
    </row>
    <row r="6353" spans="2:13">
      <c r="B6353" s="6" t="s">
        <v>39849</v>
      </c>
      <c r="C6353" s="6"/>
      <c r="D6353" s="6">
        <v>6435</v>
      </c>
      <c r="E6353" s="7" t="s">
        <v>39850</v>
      </c>
      <c r="F6353" s="6" t="s">
        <v>2071</v>
      </c>
      <c r="G6353" s="6"/>
      <c r="H6353" s="6" t="s">
        <v>2114</v>
      </c>
      <c r="I6353" s="6" t="s">
        <v>2237</v>
      </c>
      <c r="J6353" s="6"/>
      <c r="K6353" s="6"/>
      <c r="L6353" s="6" t="s">
        <v>2062</v>
      </c>
      <c r="M6353" s="6" t="s">
        <v>18170</v>
      </c>
    </row>
    <row r="6354" spans="2:13">
      <c r="B6354" s="6" t="s">
        <v>15158</v>
      </c>
      <c r="C6354" s="6"/>
      <c r="D6354" s="6">
        <v>6436</v>
      </c>
      <c r="E6354" s="7" t="s">
        <v>15159</v>
      </c>
      <c r="F6354" s="6" t="s">
        <v>2071</v>
      </c>
      <c r="G6354" s="6" t="s">
        <v>15160</v>
      </c>
      <c r="H6354" s="6" t="s">
        <v>2114</v>
      </c>
      <c r="I6354" s="6" t="s">
        <v>2218</v>
      </c>
      <c r="J6354" s="6"/>
      <c r="K6354" s="6"/>
      <c r="L6354" s="6" t="s">
        <v>2062</v>
      </c>
      <c r="M6354" s="6" t="s">
        <v>11904</v>
      </c>
    </row>
    <row r="6355" spans="2:13">
      <c r="B6355" s="6" t="s">
        <v>30494</v>
      </c>
      <c r="C6355" s="6"/>
      <c r="D6355" s="6">
        <v>6437</v>
      </c>
      <c r="E6355" s="7" t="s">
        <v>30495</v>
      </c>
      <c r="F6355" s="6" t="s">
        <v>2057</v>
      </c>
      <c r="G6355" s="6" t="s">
        <v>30496</v>
      </c>
      <c r="H6355" s="6" t="s">
        <v>30497</v>
      </c>
      <c r="I6355" s="6" t="s">
        <v>15106</v>
      </c>
      <c r="J6355" s="6"/>
      <c r="K6355" s="6" t="s">
        <v>30498</v>
      </c>
      <c r="L6355" s="6" t="s">
        <v>2062</v>
      </c>
      <c r="M6355" s="6" t="s">
        <v>30499</v>
      </c>
    </row>
    <row r="6356" spans="2:13">
      <c r="B6356" s="6" t="s">
        <v>9995</v>
      </c>
      <c r="C6356" s="6"/>
      <c r="D6356" s="6">
        <v>6438</v>
      </c>
      <c r="E6356" s="7" t="s">
        <v>9996</v>
      </c>
      <c r="F6356" s="6" t="s">
        <v>2071</v>
      </c>
      <c r="G6356" s="6"/>
      <c r="H6356" s="6" t="s">
        <v>2114</v>
      </c>
      <c r="I6356" s="6" t="s">
        <v>2218</v>
      </c>
      <c r="J6356" s="6"/>
      <c r="K6356" s="6"/>
      <c r="L6356" s="6" t="s">
        <v>2068</v>
      </c>
      <c r="M6356" s="6"/>
    </row>
    <row r="6357" spans="2:13">
      <c r="B6357" s="6" t="s">
        <v>22988</v>
      </c>
      <c r="C6357" s="6"/>
      <c r="D6357" s="6">
        <v>6439</v>
      </c>
      <c r="E6357" s="7" t="s">
        <v>22989</v>
      </c>
      <c r="F6357" s="6" t="s">
        <v>2071</v>
      </c>
      <c r="G6357" s="6"/>
      <c r="H6357" s="6" t="s">
        <v>2114</v>
      </c>
      <c r="I6357" s="6" t="s">
        <v>2218</v>
      </c>
      <c r="J6357" s="6"/>
      <c r="K6357" s="6"/>
      <c r="L6357" s="6" t="s">
        <v>2068</v>
      </c>
      <c r="M6357" s="6"/>
    </row>
    <row r="6358" spans="2:13">
      <c r="B6358" s="6" t="s">
        <v>28175</v>
      </c>
      <c r="C6358" s="6"/>
      <c r="D6358" s="6">
        <v>6440</v>
      </c>
      <c r="E6358" s="7" t="s">
        <v>28176</v>
      </c>
      <c r="F6358" s="6" t="s">
        <v>2071</v>
      </c>
      <c r="G6358" s="6"/>
      <c r="H6358" s="6" t="s">
        <v>2114</v>
      </c>
      <c r="I6358" s="6" t="s">
        <v>2218</v>
      </c>
      <c r="J6358" s="6"/>
      <c r="K6358" s="6"/>
      <c r="L6358" s="6" t="s">
        <v>2062</v>
      </c>
      <c r="M6358" s="6" t="s">
        <v>28177</v>
      </c>
    </row>
    <row r="6359" spans="2:13">
      <c r="B6359" s="6" t="s">
        <v>45043</v>
      </c>
      <c r="C6359" s="6"/>
      <c r="D6359" s="6">
        <v>6441</v>
      </c>
      <c r="E6359" s="7" t="s">
        <v>45044</v>
      </c>
      <c r="F6359" s="6" t="s">
        <v>2071</v>
      </c>
      <c r="G6359" s="6"/>
      <c r="H6359" s="6" t="s">
        <v>2114</v>
      </c>
      <c r="I6359" s="6" t="s">
        <v>2218</v>
      </c>
      <c r="J6359" s="6"/>
      <c r="K6359" s="6"/>
      <c r="L6359" s="6" t="s">
        <v>2062</v>
      </c>
      <c r="M6359" s="6" t="s">
        <v>45045</v>
      </c>
    </row>
    <row r="6360" spans="2:13">
      <c r="B6360" s="6" t="s">
        <v>40204</v>
      </c>
      <c r="C6360" s="6"/>
      <c r="D6360" s="6">
        <v>6442</v>
      </c>
      <c r="E6360" s="7" t="s">
        <v>40205</v>
      </c>
      <c r="F6360" s="6" t="s">
        <v>2071</v>
      </c>
      <c r="G6360" s="6" t="s">
        <v>40206</v>
      </c>
      <c r="H6360" s="6" t="s">
        <v>2457</v>
      </c>
      <c r="I6360" s="6" t="s">
        <v>2458</v>
      </c>
      <c r="J6360" s="6"/>
      <c r="K6360" s="6"/>
      <c r="L6360" s="6" t="s">
        <v>2068</v>
      </c>
      <c r="M6360" s="6"/>
    </row>
    <row r="6361" spans="2:13">
      <c r="B6361" s="6" t="s">
        <v>41234</v>
      </c>
      <c r="C6361" s="6"/>
      <c r="D6361" s="6">
        <v>6443</v>
      </c>
      <c r="E6361" s="7" t="s">
        <v>41235</v>
      </c>
      <c r="F6361" s="6" t="s">
        <v>2071</v>
      </c>
      <c r="G6361" s="6"/>
      <c r="H6361" s="6" t="s">
        <v>2114</v>
      </c>
      <c r="I6361" s="6" t="s">
        <v>2237</v>
      </c>
      <c r="J6361" s="6"/>
      <c r="K6361" s="6"/>
      <c r="L6361" s="6" t="s">
        <v>2068</v>
      </c>
      <c r="M6361" s="6"/>
    </row>
    <row r="6362" spans="2:13">
      <c r="B6362" s="6" t="s">
        <v>33958</v>
      </c>
      <c r="C6362" s="6"/>
      <c r="D6362" s="6">
        <v>6444</v>
      </c>
      <c r="E6362" s="7" t="s">
        <v>33959</v>
      </c>
      <c r="F6362" s="6" t="s">
        <v>2071</v>
      </c>
      <c r="G6362" s="6"/>
      <c r="H6362" s="6" t="s">
        <v>2114</v>
      </c>
      <c r="I6362" s="6" t="s">
        <v>2237</v>
      </c>
      <c r="J6362" s="6"/>
      <c r="K6362" s="6"/>
      <c r="L6362" s="6" t="s">
        <v>2062</v>
      </c>
      <c r="M6362" s="6" t="s">
        <v>33960</v>
      </c>
    </row>
    <row r="6363" spans="2:13">
      <c r="B6363" s="6" t="s">
        <v>40315</v>
      </c>
      <c r="C6363" s="6"/>
      <c r="D6363" s="6">
        <v>6445</v>
      </c>
      <c r="E6363" s="7" t="s">
        <v>40316</v>
      </c>
      <c r="F6363" s="6" t="s">
        <v>2057</v>
      </c>
      <c r="G6363" s="6" t="s">
        <v>40317</v>
      </c>
      <c r="H6363" s="6" t="s">
        <v>14788</v>
      </c>
      <c r="I6363" s="6" t="s">
        <v>2091</v>
      </c>
      <c r="J6363" s="6"/>
      <c r="K6363" s="6"/>
      <c r="L6363" s="6" t="s">
        <v>2062</v>
      </c>
      <c r="M6363" s="6" t="s">
        <v>40318</v>
      </c>
    </row>
    <row r="6364" spans="2:13">
      <c r="B6364" s="6" t="s">
        <v>33210</v>
      </c>
      <c r="C6364" s="6"/>
      <c r="D6364" s="6">
        <v>6446</v>
      </c>
      <c r="E6364" s="7" t="s">
        <v>33211</v>
      </c>
      <c r="F6364" s="6" t="s">
        <v>2071</v>
      </c>
      <c r="G6364" s="6" t="s">
        <v>4554</v>
      </c>
      <c r="H6364" s="6" t="s">
        <v>4555</v>
      </c>
      <c r="I6364" s="6" t="s">
        <v>2237</v>
      </c>
      <c r="J6364" s="6" t="s">
        <v>33212</v>
      </c>
      <c r="K6364" s="6"/>
      <c r="L6364" s="6" t="s">
        <v>2062</v>
      </c>
      <c r="M6364" s="6" t="s">
        <v>4556</v>
      </c>
    </row>
    <row r="6365" spans="2:13">
      <c r="B6365" s="6" t="s">
        <v>45202</v>
      </c>
      <c r="C6365" s="6"/>
      <c r="D6365" s="6">
        <v>6447</v>
      </c>
      <c r="E6365" s="7" t="s">
        <v>45203</v>
      </c>
      <c r="F6365" s="6" t="s">
        <v>2071</v>
      </c>
      <c r="G6365" s="6"/>
      <c r="H6365" s="6" t="s">
        <v>2114</v>
      </c>
      <c r="I6365" s="6" t="s">
        <v>2218</v>
      </c>
      <c r="J6365" s="6"/>
      <c r="K6365" s="6"/>
      <c r="L6365" s="6" t="s">
        <v>2068</v>
      </c>
      <c r="M6365" s="6"/>
    </row>
    <row r="6366" spans="2:13">
      <c r="B6366" s="6" t="s">
        <v>16279</v>
      </c>
      <c r="C6366" s="6"/>
      <c r="D6366" s="6">
        <v>6448</v>
      </c>
      <c r="E6366" s="7" t="s">
        <v>16280</v>
      </c>
      <c r="F6366" s="6" t="s">
        <v>2071</v>
      </c>
      <c r="G6366" s="6" t="s">
        <v>16281</v>
      </c>
      <c r="H6366" s="6" t="s">
        <v>2691</v>
      </c>
      <c r="I6366" s="6" t="s">
        <v>2237</v>
      </c>
      <c r="J6366" s="6" t="s">
        <v>16282</v>
      </c>
      <c r="K6366" s="6"/>
      <c r="L6366" s="6" t="s">
        <v>2062</v>
      </c>
      <c r="M6366" s="6" t="s">
        <v>16283</v>
      </c>
    </row>
    <row r="6367" spans="2:13">
      <c r="B6367" s="6" t="s">
        <v>4026</v>
      </c>
      <c r="C6367" s="6"/>
      <c r="D6367" s="6">
        <v>6449</v>
      </c>
      <c r="E6367" s="7" t="s">
        <v>4027</v>
      </c>
      <c r="F6367" s="6" t="s">
        <v>2071</v>
      </c>
      <c r="G6367" s="6"/>
      <c r="H6367" s="6" t="s">
        <v>2114</v>
      </c>
      <c r="I6367" s="6" t="s">
        <v>2237</v>
      </c>
      <c r="J6367" s="6"/>
      <c r="K6367" s="6"/>
      <c r="L6367" s="6" t="s">
        <v>2068</v>
      </c>
      <c r="M6367" s="6"/>
    </row>
    <row r="6368" spans="2:13">
      <c r="B6368" s="6" t="s">
        <v>2137</v>
      </c>
      <c r="C6368" s="6"/>
      <c r="D6368" s="6">
        <v>6450</v>
      </c>
      <c r="E6368" s="7" t="s">
        <v>2138</v>
      </c>
      <c r="F6368" s="6" t="s">
        <v>2057</v>
      </c>
      <c r="G6368" s="6" t="s">
        <v>2139</v>
      </c>
      <c r="H6368" s="6" t="s">
        <v>2140</v>
      </c>
      <c r="I6368" s="6" t="s">
        <v>2141</v>
      </c>
      <c r="J6368" s="6"/>
      <c r="K6368" s="6" t="s">
        <v>2142</v>
      </c>
      <c r="L6368" s="6" t="s">
        <v>2062</v>
      </c>
      <c r="M6368" s="6" t="s">
        <v>2143</v>
      </c>
    </row>
    <row r="6369" spans="2:13">
      <c r="B6369" s="6" t="s">
        <v>22914</v>
      </c>
      <c r="C6369" s="6"/>
      <c r="D6369" s="6">
        <v>6451</v>
      </c>
      <c r="E6369" s="7" t="s">
        <v>22915</v>
      </c>
      <c r="F6369" s="6" t="s">
        <v>2057</v>
      </c>
      <c r="G6369" s="6" t="s">
        <v>22916</v>
      </c>
      <c r="H6369" s="6" t="s">
        <v>22917</v>
      </c>
      <c r="I6369" s="6" t="s">
        <v>2334</v>
      </c>
      <c r="J6369" s="6"/>
      <c r="K6369" s="6" t="s">
        <v>22918</v>
      </c>
      <c r="L6369" s="6" t="s">
        <v>2068</v>
      </c>
      <c r="M6369" s="6"/>
    </row>
    <row r="6370" spans="2:13">
      <c r="B6370" s="6" t="s">
        <v>37055</v>
      </c>
      <c r="C6370" s="6"/>
      <c r="D6370" s="6">
        <v>6452</v>
      </c>
      <c r="E6370" s="7" t="s">
        <v>37056</v>
      </c>
      <c r="F6370" s="6" t="s">
        <v>2057</v>
      </c>
      <c r="G6370" s="6" t="s">
        <v>37057</v>
      </c>
      <c r="H6370" s="6" t="s">
        <v>37058</v>
      </c>
      <c r="I6370" s="6" t="s">
        <v>2270</v>
      </c>
      <c r="J6370" s="6" t="s">
        <v>37059</v>
      </c>
      <c r="K6370" s="6"/>
      <c r="L6370" s="6" t="s">
        <v>2068</v>
      </c>
      <c r="M6370" s="6"/>
    </row>
    <row r="6371" spans="2:13">
      <c r="B6371" s="6" t="s">
        <v>11590</v>
      </c>
      <c r="C6371" s="6"/>
      <c r="D6371" s="6">
        <v>6453</v>
      </c>
      <c r="E6371" s="7" t="s">
        <v>11591</v>
      </c>
      <c r="F6371" s="6" t="s">
        <v>2057</v>
      </c>
      <c r="G6371" s="6" t="s">
        <v>11592</v>
      </c>
      <c r="H6371" s="6" t="s">
        <v>11593</v>
      </c>
      <c r="I6371" s="6" t="s">
        <v>2270</v>
      </c>
      <c r="J6371" s="6" t="s">
        <v>11594</v>
      </c>
      <c r="K6371" s="6"/>
      <c r="L6371" s="6" t="s">
        <v>2068</v>
      </c>
      <c r="M6371" s="6"/>
    </row>
    <row r="6372" spans="2:13">
      <c r="B6372" s="6" t="s">
        <v>40544</v>
      </c>
      <c r="C6372" s="6"/>
      <c r="D6372" s="6">
        <v>6454</v>
      </c>
      <c r="E6372" s="7" t="s">
        <v>40545</v>
      </c>
      <c r="F6372" s="6" t="s">
        <v>2057</v>
      </c>
      <c r="G6372" s="6" t="s">
        <v>40546</v>
      </c>
      <c r="H6372" s="6"/>
      <c r="I6372" s="6"/>
      <c r="J6372" s="6"/>
      <c r="K6372" s="6"/>
      <c r="L6372" s="6" t="s">
        <v>2068</v>
      </c>
      <c r="M6372" s="6"/>
    </row>
    <row r="6373" spans="2:13">
      <c r="B6373" s="6" t="s">
        <v>45112</v>
      </c>
      <c r="C6373" s="6"/>
      <c r="D6373" s="6">
        <v>6455</v>
      </c>
      <c r="E6373" s="7" t="s">
        <v>45113</v>
      </c>
      <c r="F6373" s="6" t="s">
        <v>2071</v>
      </c>
      <c r="G6373" s="6" t="s">
        <v>45114</v>
      </c>
      <c r="H6373" s="6" t="s">
        <v>2874</v>
      </c>
      <c r="I6373" s="6" t="s">
        <v>2859</v>
      </c>
      <c r="J6373" s="6"/>
      <c r="K6373" s="6"/>
      <c r="L6373" s="6" t="s">
        <v>2068</v>
      </c>
      <c r="M6373" s="6"/>
    </row>
    <row r="6374" spans="2:13">
      <c r="B6374" s="6" t="s">
        <v>44235</v>
      </c>
      <c r="C6374" s="6"/>
      <c r="D6374" s="6">
        <v>6456</v>
      </c>
      <c r="E6374" s="7" t="s">
        <v>44236</v>
      </c>
      <c r="F6374" s="6" t="s">
        <v>2057</v>
      </c>
      <c r="G6374" s="6" t="s">
        <v>44237</v>
      </c>
      <c r="H6374" s="6" t="s">
        <v>44238</v>
      </c>
      <c r="I6374" s="6" t="s">
        <v>44239</v>
      </c>
      <c r="J6374" s="6"/>
      <c r="K6374" s="6"/>
      <c r="L6374" s="6" t="s">
        <v>2068</v>
      </c>
      <c r="M6374" s="6"/>
    </row>
    <row r="6375" spans="2:13">
      <c r="B6375" s="6" t="s">
        <v>26621</v>
      </c>
      <c r="C6375" s="6"/>
      <c r="D6375" s="6">
        <v>6457</v>
      </c>
      <c r="E6375" s="7" t="s">
        <v>26622</v>
      </c>
      <c r="F6375" s="6" t="s">
        <v>2071</v>
      </c>
      <c r="G6375" s="6" t="s">
        <v>26623</v>
      </c>
      <c r="H6375" s="6" t="s">
        <v>2059</v>
      </c>
      <c r="I6375" s="6" t="s">
        <v>2060</v>
      </c>
      <c r="J6375" s="6"/>
      <c r="K6375" s="6"/>
      <c r="L6375" s="6" t="s">
        <v>2068</v>
      </c>
      <c r="M6375" s="6"/>
    </row>
    <row r="6376" spans="2:13">
      <c r="B6376" s="6" t="s">
        <v>27928</v>
      </c>
      <c r="C6376" s="6"/>
      <c r="D6376" s="6">
        <v>6458</v>
      </c>
      <c r="E6376" s="7" t="s">
        <v>27929</v>
      </c>
      <c r="F6376" s="6" t="s">
        <v>2071</v>
      </c>
      <c r="G6376" s="6"/>
      <c r="H6376" s="6" t="s">
        <v>2114</v>
      </c>
      <c r="I6376" s="6" t="s">
        <v>2091</v>
      </c>
      <c r="J6376" s="6"/>
      <c r="K6376" s="6"/>
      <c r="L6376" s="6" t="s">
        <v>2062</v>
      </c>
      <c r="M6376" s="6" t="s">
        <v>27930</v>
      </c>
    </row>
    <row r="6377" spans="2:13">
      <c r="B6377" s="6" t="s">
        <v>42819</v>
      </c>
      <c r="C6377" s="6"/>
      <c r="D6377" s="6">
        <v>6459</v>
      </c>
      <c r="E6377" s="7" t="s">
        <v>42820</v>
      </c>
      <c r="F6377" s="6" t="s">
        <v>2071</v>
      </c>
      <c r="G6377" s="6" t="s">
        <v>42821</v>
      </c>
      <c r="H6377" s="6" t="s">
        <v>42822</v>
      </c>
      <c r="I6377" s="6" t="s">
        <v>9300</v>
      </c>
      <c r="J6377" s="6"/>
      <c r="K6377" s="6"/>
      <c r="L6377" s="6" t="s">
        <v>2068</v>
      </c>
      <c r="M6377" s="6"/>
    </row>
    <row r="6378" spans="2:13">
      <c r="B6378" s="6" t="s">
        <v>3536</v>
      </c>
      <c r="C6378" s="6"/>
      <c r="D6378" s="6">
        <v>6460</v>
      </c>
      <c r="E6378" s="7" t="s">
        <v>3537</v>
      </c>
      <c r="F6378" s="6" t="s">
        <v>2071</v>
      </c>
      <c r="G6378" s="6"/>
      <c r="H6378" s="6" t="s">
        <v>2114</v>
      </c>
      <c r="I6378" s="6" t="s">
        <v>2218</v>
      </c>
      <c r="J6378" s="6"/>
      <c r="K6378" s="6"/>
      <c r="L6378" s="6" t="s">
        <v>2068</v>
      </c>
      <c r="M6378" s="6"/>
    </row>
    <row r="6379" spans="2:13">
      <c r="B6379" s="6" t="s">
        <v>36701</v>
      </c>
      <c r="C6379" s="6"/>
      <c r="D6379" s="6">
        <v>6461</v>
      </c>
      <c r="E6379" s="7" t="s">
        <v>36702</v>
      </c>
      <c r="F6379" s="6" t="s">
        <v>2071</v>
      </c>
      <c r="G6379" s="6" t="s">
        <v>36703</v>
      </c>
      <c r="H6379" s="6" t="s">
        <v>2114</v>
      </c>
      <c r="I6379" s="6" t="s">
        <v>2218</v>
      </c>
      <c r="J6379" s="6"/>
      <c r="K6379" s="6"/>
      <c r="L6379" s="6" t="s">
        <v>2068</v>
      </c>
      <c r="M6379" s="6"/>
    </row>
    <row r="6380" spans="2:13">
      <c r="B6380" s="6" t="s">
        <v>5815</v>
      </c>
      <c r="C6380" s="6"/>
      <c r="D6380" s="6">
        <v>6462</v>
      </c>
      <c r="E6380" s="7" t="s">
        <v>5816</v>
      </c>
      <c r="F6380" s="6" t="s">
        <v>2071</v>
      </c>
      <c r="G6380" s="6" t="s">
        <v>5817</v>
      </c>
      <c r="H6380" s="6" t="s">
        <v>4784</v>
      </c>
      <c r="I6380" s="6" t="s">
        <v>2091</v>
      </c>
      <c r="J6380" s="6"/>
      <c r="K6380" s="6"/>
      <c r="L6380" s="6" t="s">
        <v>2062</v>
      </c>
      <c r="M6380" s="6" t="s">
        <v>5818</v>
      </c>
    </row>
    <row r="6381" spans="2:13">
      <c r="B6381" s="6" t="s">
        <v>4265</v>
      </c>
      <c r="C6381" s="6"/>
      <c r="D6381" s="6">
        <v>6463</v>
      </c>
      <c r="E6381" s="7" t="s">
        <v>4266</v>
      </c>
      <c r="F6381" s="6" t="s">
        <v>2071</v>
      </c>
      <c r="G6381" s="6"/>
      <c r="H6381" s="6" t="s">
        <v>2114</v>
      </c>
      <c r="I6381" s="6" t="s">
        <v>2237</v>
      </c>
      <c r="J6381" s="6"/>
      <c r="K6381" s="6"/>
      <c r="L6381" s="6" t="s">
        <v>2068</v>
      </c>
      <c r="M6381" s="6"/>
    </row>
    <row r="6382" spans="2:13">
      <c r="B6382" s="6" t="s">
        <v>25010</v>
      </c>
      <c r="C6382" s="6"/>
      <c r="D6382" s="6">
        <v>6464</v>
      </c>
      <c r="E6382" s="7" t="s">
        <v>25011</v>
      </c>
      <c r="F6382" s="6" t="s">
        <v>2071</v>
      </c>
      <c r="G6382" s="6"/>
      <c r="H6382" s="6" t="s">
        <v>2114</v>
      </c>
      <c r="I6382" s="6" t="s">
        <v>2218</v>
      </c>
      <c r="J6382" s="6"/>
      <c r="K6382" s="6"/>
      <c r="L6382" s="6" t="s">
        <v>2068</v>
      </c>
      <c r="M6382" s="6"/>
    </row>
    <row r="6383" spans="2:13">
      <c r="B6383" s="6" t="s">
        <v>7913</v>
      </c>
      <c r="C6383" s="6"/>
      <c r="D6383" s="6">
        <v>6465</v>
      </c>
      <c r="E6383" s="7" t="s">
        <v>7914</v>
      </c>
      <c r="F6383" s="6" t="s">
        <v>2057</v>
      </c>
      <c r="G6383" s="6" t="s">
        <v>7915</v>
      </c>
      <c r="H6383" s="6" t="s">
        <v>7916</v>
      </c>
      <c r="I6383" s="6" t="s">
        <v>2607</v>
      </c>
      <c r="J6383" s="6"/>
      <c r="K6383" s="6"/>
      <c r="L6383" s="6" t="s">
        <v>2062</v>
      </c>
      <c r="M6383" s="6" t="s">
        <v>7917</v>
      </c>
    </row>
    <row r="6384" spans="2:13">
      <c r="B6384" s="6" t="s">
        <v>27524</v>
      </c>
      <c r="C6384" s="6"/>
      <c r="D6384" s="6">
        <v>6466</v>
      </c>
      <c r="E6384" s="7" t="s">
        <v>27525</v>
      </c>
      <c r="F6384" s="6" t="s">
        <v>2071</v>
      </c>
      <c r="G6384" s="6" t="s">
        <v>27526</v>
      </c>
      <c r="H6384" s="6" t="s">
        <v>27527</v>
      </c>
      <c r="I6384" s="6" t="s">
        <v>2607</v>
      </c>
      <c r="J6384" s="6"/>
      <c r="K6384" s="6"/>
      <c r="L6384" s="6" t="s">
        <v>2062</v>
      </c>
      <c r="M6384" s="6" t="s">
        <v>27528</v>
      </c>
    </row>
    <row r="6385" spans="2:13">
      <c r="B6385" s="6" t="s">
        <v>32641</v>
      </c>
      <c r="C6385" s="6"/>
      <c r="D6385" s="6">
        <v>6467</v>
      </c>
      <c r="E6385" s="7" t="s">
        <v>32642</v>
      </c>
      <c r="F6385" s="6" t="s">
        <v>2071</v>
      </c>
      <c r="G6385" s="6" t="s">
        <v>32643</v>
      </c>
      <c r="H6385" s="6" t="s">
        <v>32644</v>
      </c>
      <c r="I6385" s="6" t="s">
        <v>2750</v>
      </c>
      <c r="J6385" s="6"/>
      <c r="K6385" s="6"/>
      <c r="L6385" s="6" t="s">
        <v>2068</v>
      </c>
      <c r="M6385" s="6"/>
    </row>
    <row r="6386" spans="2:13">
      <c r="B6386" s="6" t="s">
        <v>33610</v>
      </c>
      <c r="C6386" s="6"/>
      <c r="D6386" s="6">
        <v>6468</v>
      </c>
      <c r="E6386" s="7" t="s">
        <v>33611</v>
      </c>
      <c r="F6386" s="6" t="s">
        <v>2071</v>
      </c>
      <c r="G6386" s="6"/>
      <c r="H6386" s="6" t="s">
        <v>2114</v>
      </c>
      <c r="I6386" s="6" t="s">
        <v>2218</v>
      </c>
      <c r="J6386" s="6"/>
      <c r="K6386" s="6"/>
      <c r="L6386" s="6" t="s">
        <v>2068</v>
      </c>
      <c r="M6386" s="6"/>
    </row>
    <row r="6387" spans="2:13">
      <c r="B6387" s="6" t="s">
        <v>9227</v>
      </c>
      <c r="C6387" s="6"/>
      <c r="D6387" s="6">
        <v>6469</v>
      </c>
      <c r="E6387" s="7" t="s">
        <v>9228</v>
      </c>
      <c r="F6387" s="6" t="s">
        <v>2071</v>
      </c>
      <c r="G6387" s="6"/>
      <c r="H6387" s="6" t="s">
        <v>2114</v>
      </c>
      <c r="I6387" s="6" t="s">
        <v>2218</v>
      </c>
      <c r="J6387" s="6"/>
      <c r="K6387" s="6"/>
      <c r="L6387" s="6" t="s">
        <v>2062</v>
      </c>
      <c r="M6387" s="6" t="s">
        <v>9229</v>
      </c>
    </row>
    <row r="6388" spans="2:13">
      <c r="B6388" s="6" t="s">
        <v>6968</v>
      </c>
      <c r="C6388" s="6"/>
      <c r="D6388" s="6">
        <v>6470</v>
      </c>
      <c r="E6388" s="7" t="s">
        <v>6969</v>
      </c>
      <c r="F6388" s="6" t="s">
        <v>2057</v>
      </c>
      <c r="G6388" s="6" t="s">
        <v>6970</v>
      </c>
      <c r="H6388" s="6" t="s">
        <v>6971</v>
      </c>
      <c r="I6388" s="6" t="s">
        <v>6972</v>
      </c>
      <c r="J6388" s="6"/>
      <c r="K6388" s="6" t="s">
        <v>6973</v>
      </c>
      <c r="L6388" s="6" t="s">
        <v>2062</v>
      </c>
      <c r="M6388" s="6" t="s">
        <v>6974</v>
      </c>
    </row>
    <row r="6389" spans="2:13">
      <c r="B6389" s="6" t="s">
        <v>19177</v>
      </c>
      <c r="C6389" s="6"/>
      <c r="D6389" s="6">
        <v>6471</v>
      </c>
      <c r="E6389" s="7" t="s">
        <v>19178</v>
      </c>
      <c r="F6389" s="6" t="s">
        <v>2071</v>
      </c>
      <c r="G6389" s="6"/>
      <c r="H6389" s="6" t="s">
        <v>2114</v>
      </c>
      <c r="I6389" s="6" t="s">
        <v>2218</v>
      </c>
      <c r="J6389" s="6"/>
      <c r="K6389" s="6"/>
      <c r="L6389" s="6" t="s">
        <v>2068</v>
      </c>
      <c r="M6389" s="6"/>
    </row>
    <row r="6390" spans="2:13">
      <c r="B6390" s="6" t="s">
        <v>11347</v>
      </c>
      <c r="C6390" s="6"/>
      <c r="D6390" s="6">
        <v>6472</v>
      </c>
      <c r="E6390" s="7" t="s">
        <v>11348</v>
      </c>
      <c r="F6390" s="6" t="s">
        <v>2071</v>
      </c>
      <c r="G6390" s="6"/>
      <c r="H6390" s="6" t="s">
        <v>2114</v>
      </c>
      <c r="I6390" s="6" t="s">
        <v>2218</v>
      </c>
      <c r="J6390" s="6"/>
      <c r="K6390" s="6"/>
      <c r="L6390" s="6" t="s">
        <v>2068</v>
      </c>
      <c r="M6390" s="6"/>
    </row>
    <row r="6391" spans="2:13">
      <c r="B6391" s="6" t="s">
        <v>42703</v>
      </c>
      <c r="C6391" s="6"/>
      <c r="D6391" s="6">
        <v>6473</v>
      </c>
      <c r="E6391" s="7" t="s">
        <v>42704</v>
      </c>
      <c r="F6391" s="6" t="s">
        <v>2071</v>
      </c>
      <c r="G6391" s="6"/>
      <c r="H6391" s="6" t="s">
        <v>2114</v>
      </c>
      <c r="I6391" s="6" t="s">
        <v>2218</v>
      </c>
      <c r="J6391" s="6"/>
      <c r="K6391" s="6"/>
      <c r="L6391" s="6" t="s">
        <v>2068</v>
      </c>
      <c r="M6391" s="6"/>
    </row>
    <row r="6392" spans="2:13">
      <c r="B6392" s="6" t="s">
        <v>32480</v>
      </c>
      <c r="C6392" s="6"/>
      <c r="D6392" s="6">
        <v>6474</v>
      </c>
      <c r="E6392" s="7" t="s">
        <v>32481</v>
      </c>
      <c r="F6392" s="6" t="s">
        <v>2071</v>
      </c>
      <c r="G6392" s="6" t="s">
        <v>32482</v>
      </c>
      <c r="H6392" s="6" t="s">
        <v>32483</v>
      </c>
      <c r="I6392" s="6" t="s">
        <v>10689</v>
      </c>
      <c r="J6392" s="6"/>
      <c r="K6392" s="6"/>
      <c r="L6392" s="6" t="s">
        <v>2068</v>
      </c>
      <c r="M6392" s="6"/>
    </row>
    <row r="6393" spans="2:13">
      <c r="B6393" s="6" t="s">
        <v>25123</v>
      </c>
      <c r="C6393" s="6"/>
      <c r="D6393" s="6">
        <v>6475</v>
      </c>
      <c r="E6393" s="7" t="s">
        <v>25124</v>
      </c>
      <c r="F6393" s="6" t="s">
        <v>2071</v>
      </c>
      <c r="G6393" s="6" t="s">
        <v>25125</v>
      </c>
      <c r="H6393" s="6" t="s">
        <v>25126</v>
      </c>
      <c r="I6393" s="6" t="s">
        <v>6441</v>
      </c>
      <c r="J6393" s="6" t="s">
        <v>25127</v>
      </c>
      <c r="K6393" s="6" t="s">
        <v>25128</v>
      </c>
      <c r="L6393" s="6" t="s">
        <v>2062</v>
      </c>
      <c r="M6393" s="6" t="s">
        <v>25129</v>
      </c>
    </row>
    <row r="6394" spans="2:13">
      <c r="B6394" s="6" t="s">
        <v>43699</v>
      </c>
      <c r="C6394" s="6"/>
      <c r="D6394" s="6">
        <v>6476</v>
      </c>
      <c r="E6394" s="7" t="s">
        <v>43700</v>
      </c>
      <c r="F6394" s="6" t="s">
        <v>2057</v>
      </c>
      <c r="G6394" s="6" t="s">
        <v>43701</v>
      </c>
      <c r="H6394" s="6" t="s">
        <v>43702</v>
      </c>
      <c r="I6394" s="6" t="s">
        <v>3191</v>
      </c>
      <c r="J6394" s="6"/>
      <c r="K6394" s="6" t="s">
        <v>43703</v>
      </c>
      <c r="L6394" s="6" t="s">
        <v>2062</v>
      </c>
      <c r="M6394" s="6" t="s">
        <v>43704</v>
      </c>
    </row>
    <row r="6395" spans="2:13">
      <c r="B6395" s="6" t="s">
        <v>12012</v>
      </c>
      <c r="C6395" s="6"/>
      <c r="D6395" s="6">
        <v>6477</v>
      </c>
      <c r="E6395" s="7" t="s">
        <v>12013</v>
      </c>
      <c r="F6395" s="6" t="s">
        <v>2057</v>
      </c>
      <c r="G6395" s="6" t="s">
        <v>12014</v>
      </c>
      <c r="H6395" s="6" t="s">
        <v>12015</v>
      </c>
      <c r="I6395" s="6" t="s">
        <v>2270</v>
      </c>
      <c r="J6395" s="6" t="s">
        <v>12016</v>
      </c>
      <c r="K6395" s="6"/>
      <c r="L6395" s="6" t="s">
        <v>2062</v>
      </c>
      <c r="M6395" s="6" t="s">
        <v>12017</v>
      </c>
    </row>
    <row r="6396" spans="2:13">
      <c r="B6396" s="6" t="s">
        <v>35548</v>
      </c>
      <c r="C6396" s="6"/>
      <c r="D6396" s="6">
        <v>6478</v>
      </c>
      <c r="E6396" s="7" t="s">
        <v>35549</v>
      </c>
      <c r="F6396" s="6" t="s">
        <v>2071</v>
      </c>
      <c r="G6396" s="6" t="s">
        <v>35550</v>
      </c>
      <c r="H6396" s="6" t="s">
        <v>2696</v>
      </c>
      <c r="I6396" s="6" t="s">
        <v>2218</v>
      </c>
      <c r="J6396" s="6"/>
      <c r="K6396" s="6"/>
      <c r="L6396" s="6" t="s">
        <v>2062</v>
      </c>
      <c r="M6396" s="6" t="s">
        <v>35551</v>
      </c>
    </row>
    <row r="6397" spans="2:13">
      <c r="B6397" s="6" t="s">
        <v>27026</v>
      </c>
      <c r="C6397" s="6"/>
      <c r="D6397" s="6">
        <v>6479</v>
      </c>
      <c r="E6397" s="7" t="s">
        <v>27027</v>
      </c>
      <c r="F6397" s="6" t="s">
        <v>2071</v>
      </c>
      <c r="G6397" s="6" t="s">
        <v>27028</v>
      </c>
      <c r="H6397" s="6" t="s">
        <v>27029</v>
      </c>
      <c r="I6397" s="6" t="s">
        <v>6218</v>
      </c>
      <c r="J6397" s="6"/>
      <c r="K6397" s="6"/>
      <c r="L6397" s="6" t="s">
        <v>2062</v>
      </c>
      <c r="M6397" s="6" t="s">
        <v>27030</v>
      </c>
    </row>
    <row r="6398" spans="2:13">
      <c r="B6398" s="6" t="s">
        <v>26302</v>
      </c>
      <c r="C6398" s="6"/>
      <c r="D6398" s="6">
        <v>6480</v>
      </c>
      <c r="E6398" s="7" t="s">
        <v>26303</v>
      </c>
      <c r="F6398" s="6" t="s">
        <v>2071</v>
      </c>
      <c r="G6398" s="6" t="s">
        <v>26304</v>
      </c>
      <c r="H6398" s="6" t="s">
        <v>2114</v>
      </c>
      <c r="I6398" s="6" t="s">
        <v>2218</v>
      </c>
      <c r="J6398" s="6"/>
      <c r="K6398" s="6"/>
      <c r="L6398" s="6" t="s">
        <v>2062</v>
      </c>
      <c r="M6398" s="6" t="s">
        <v>26305</v>
      </c>
    </row>
    <row r="6399" spans="2:13">
      <c r="B6399" s="6" t="s">
        <v>4721</v>
      </c>
      <c r="C6399" s="6"/>
      <c r="D6399" s="6">
        <v>6481</v>
      </c>
      <c r="E6399" s="7" t="s">
        <v>4722</v>
      </c>
      <c r="F6399" s="6" t="s">
        <v>2071</v>
      </c>
      <c r="G6399" s="6" t="s">
        <v>4723</v>
      </c>
      <c r="H6399" s="6" t="s">
        <v>2114</v>
      </c>
      <c r="I6399" s="6" t="s">
        <v>2218</v>
      </c>
      <c r="J6399" s="6"/>
      <c r="K6399" s="6" t="s">
        <v>4724</v>
      </c>
      <c r="L6399" s="6" t="s">
        <v>2062</v>
      </c>
      <c r="M6399" s="6" t="s">
        <v>4725</v>
      </c>
    </row>
    <row r="6400" spans="2:13">
      <c r="B6400" s="6" t="s">
        <v>43541</v>
      </c>
      <c r="C6400" s="6"/>
      <c r="D6400" s="6">
        <v>6482</v>
      </c>
      <c r="E6400" s="7" t="s">
        <v>43542</v>
      </c>
      <c r="F6400" s="6" t="s">
        <v>2071</v>
      </c>
      <c r="G6400" s="6" t="s">
        <v>6574</v>
      </c>
      <c r="H6400" s="6" t="s">
        <v>2886</v>
      </c>
      <c r="I6400" s="6" t="s">
        <v>2091</v>
      </c>
      <c r="J6400" s="6"/>
      <c r="K6400" s="6"/>
      <c r="L6400" s="6" t="s">
        <v>2062</v>
      </c>
      <c r="M6400" s="6" t="s">
        <v>43543</v>
      </c>
    </row>
    <row r="6401" spans="2:13">
      <c r="B6401" s="6" t="s">
        <v>39876</v>
      </c>
      <c r="C6401" s="6"/>
      <c r="D6401" s="6">
        <v>6483</v>
      </c>
      <c r="E6401" s="7" t="s">
        <v>39877</v>
      </c>
      <c r="F6401" s="6" t="s">
        <v>2071</v>
      </c>
      <c r="G6401" s="6" t="s">
        <v>39878</v>
      </c>
      <c r="H6401" s="6" t="s">
        <v>3660</v>
      </c>
      <c r="I6401" s="6" t="s">
        <v>2218</v>
      </c>
      <c r="J6401" s="6"/>
      <c r="K6401" s="6"/>
      <c r="L6401" s="6" t="s">
        <v>2062</v>
      </c>
      <c r="M6401" s="6" t="s">
        <v>39879</v>
      </c>
    </row>
    <row r="6402" spans="2:13">
      <c r="B6402" s="6" t="s">
        <v>4133</v>
      </c>
      <c r="C6402" s="6"/>
      <c r="D6402" s="6">
        <v>6484</v>
      </c>
      <c r="E6402" s="7" t="s">
        <v>4134</v>
      </c>
      <c r="F6402" s="6" t="s">
        <v>2071</v>
      </c>
      <c r="G6402" s="6"/>
      <c r="H6402" s="6" t="s">
        <v>2114</v>
      </c>
      <c r="I6402" s="6" t="s">
        <v>2218</v>
      </c>
      <c r="J6402" s="6"/>
      <c r="K6402" s="6"/>
      <c r="L6402" s="6" t="s">
        <v>2068</v>
      </c>
      <c r="M6402" s="6"/>
    </row>
    <row r="6403" spans="2:13">
      <c r="B6403" s="6" t="s">
        <v>28383</v>
      </c>
      <c r="C6403" s="6"/>
      <c r="D6403" s="6">
        <v>6485</v>
      </c>
      <c r="E6403" s="7" t="s">
        <v>28384</v>
      </c>
      <c r="F6403" s="6" t="s">
        <v>2071</v>
      </c>
      <c r="G6403" s="6" t="s">
        <v>28385</v>
      </c>
      <c r="H6403" s="6" t="s">
        <v>2114</v>
      </c>
      <c r="I6403" s="6" t="s">
        <v>2091</v>
      </c>
      <c r="J6403" s="6" t="s">
        <v>28386</v>
      </c>
      <c r="K6403" s="6"/>
      <c r="L6403" s="6" t="s">
        <v>2062</v>
      </c>
      <c r="M6403" s="6" t="s">
        <v>28387</v>
      </c>
    </row>
    <row r="6404" spans="2:13">
      <c r="B6404" s="6" t="s">
        <v>28396</v>
      </c>
      <c r="C6404" s="6"/>
      <c r="D6404" s="6">
        <v>6486</v>
      </c>
      <c r="E6404" s="7" t="s">
        <v>28397</v>
      </c>
      <c r="F6404" s="6" t="s">
        <v>2071</v>
      </c>
      <c r="G6404" s="6"/>
      <c r="H6404" s="6" t="s">
        <v>2114</v>
      </c>
      <c r="I6404" s="6" t="s">
        <v>2218</v>
      </c>
      <c r="J6404" s="6"/>
      <c r="K6404" s="6"/>
      <c r="L6404" s="6" t="s">
        <v>2062</v>
      </c>
      <c r="M6404" s="6" t="s">
        <v>28398</v>
      </c>
    </row>
    <row r="6405" spans="2:13">
      <c r="B6405" s="6" t="s">
        <v>21733</v>
      </c>
      <c r="C6405" s="6"/>
      <c r="D6405" s="6">
        <v>6487</v>
      </c>
      <c r="E6405" s="7" t="s">
        <v>21734</v>
      </c>
      <c r="F6405" s="6" t="s">
        <v>2071</v>
      </c>
      <c r="G6405" s="6"/>
      <c r="H6405" s="6" t="s">
        <v>2114</v>
      </c>
      <c r="I6405" s="6" t="s">
        <v>2218</v>
      </c>
      <c r="J6405" s="6"/>
      <c r="K6405" s="6"/>
      <c r="L6405" s="6" t="s">
        <v>2068</v>
      </c>
      <c r="M6405" s="6"/>
    </row>
    <row r="6406" spans="2:13">
      <c r="B6406" s="6" t="s">
        <v>24768</v>
      </c>
      <c r="C6406" s="6"/>
      <c r="D6406" s="6">
        <v>6488</v>
      </c>
      <c r="E6406" s="7" t="s">
        <v>24769</v>
      </c>
      <c r="F6406" s="6" t="s">
        <v>2071</v>
      </c>
      <c r="G6406" s="6"/>
      <c r="H6406" s="6" t="s">
        <v>2114</v>
      </c>
      <c r="I6406" s="6" t="s">
        <v>2218</v>
      </c>
      <c r="J6406" s="6"/>
      <c r="K6406" s="6"/>
      <c r="L6406" s="6" t="s">
        <v>2062</v>
      </c>
      <c r="M6406" s="6" t="s">
        <v>24770</v>
      </c>
    </row>
    <row r="6407" spans="2:13">
      <c r="B6407" s="6" t="s">
        <v>23400</v>
      </c>
      <c r="C6407" s="6"/>
      <c r="D6407" s="6">
        <v>6489</v>
      </c>
      <c r="E6407" s="7" t="s">
        <v>23401</v>
      </c>
      <c r="F6407" s="6" t="s">
        <v>2071</v>
      </c>
      <c r="G6407" s="6"/>
      <c r="H6407" s="6" t="s">
        <v>2114</v>
      </c>
      <c r="I6407" s="6" t="s">
        <v>2218</v>
      </c>
      <c r="J6407" s="6"/>
      <c r="K6407" s="6"/>
      <c r="L6407" s="6" t="s">
        <v>2062</v>
      </c>
      <c r="M6407" s="6" t="s">
        <v>23402</v>
      </c>
    </row>
    <row r="6408" spans="2:13">
      <c r="B6408" s="6" t="s">
        <v>36563</v>
      </c>
      <c r="C6408" s="6"/>
      <c r="D6408" s="6">
        <v>6490</v>
      </c>
      <c r="E6408" s="7" t="s">
        <v>36564</v>
      </c>
      <c r="F6408" s="6" t="s">
        <v>2057</v>
      </c>
      <c r="G6408" s="6" t="s">
        <v>36565</v>
      </c>
      <c r="H6408" s="6" t="s">
        <v>36566</v>
      </c>
      <c r="I6408" s="6" t="s">
        <v>10185</v>
      </c>
      <c r="J6408" s="6"/>
      <c r="K6408" s="6"/>
      <c r="L6408" s="6" t="s">
        <v>2062</v>
      </c>
      <c r="M6408" s="6" t="s">
        <v>36567</v>
      </c>
    </row>
    <row r="6409" spans="2:13">
      <c r="B6409" s="6" t="s">
        <v>23350</v>
      </c>
      <c r="C6409" s="6"/>
      <c r="D6409" s="6">
        <v>6491</v>
      </c>
      <c r="E6409" s="7" t="s">
        <v>23351</v>
      </c>
      <c r="F6409" s="6" t="s">
        <v>2071</v>
      </c>
      <c r="G6409" s="6"/>
      <c r="H6409" s="6" t="s">
        <v>2114</v>
      </c>
      <c r="I6409" s="6" t="s">
        <v>2218</v>
      </c>
      <c r="J6409" s="6"/>
      <c r="K6409" s="6"/>
      <c r="L6409" s="6" t="s">
        <v>2062</v>
      </c>
      <c r="M6409" s="6" t="s">
        <v>23352</v>
      </c>
    </row>
    <row r="6410" spans="2:13">
      <c r="B6410" s="6" t="s">
        <v>12111</v>
      </c>
      <c r="C6410" s="6"/>
      <c r="D6410" s="6">
        <v>6492</v>
      </c>
      <c r="E6410" s="7" t="s">
        <v>12112</v>
      </c>
      <c r="F6410" s="6" t="s">
        <v>2071</v>
      </c>
      <c r="G6410" s="6" t="s">
        <v>12113</v>
      </c>
      <c r="H6410" s="6" t="s">
        <v>10540</v>
      </c>
      <c r="I6410" s="6" t="s">
        <v>10541</v>
      </c>
      <c r="J6410" s="6" t="s">
        <v>12114</v>
      </c>
      <c r="K6410" s="6"/>
      <c r="L6410" s="6" t="s">
        <v>2068</v>
      </c>
      <c r="M6410" s="6"/>
    </row>
    <row r="6411" spans="2:13">
      <c r="B6411" s="6" t="s">
        <v>19506</v>
      </c>
      <c r="C6411" s="6"/>
      <c r="D6411" s="6">
        <v>6493</v>
      </c>
      <c r="E6411" s="7" t="s">
        <v>19507</v>
      </c>
      <c r="F6411" s="6" t="s">
        <v>2071</v>
      </c>
      <c r="G6411" s="6" t="s">
        <v>19508</v>
      </c>
      <c r="H6411" s="6" t="s">
        <v>3541</v>
      </c>
      <c r="I6411" s="6" t="s">
        <v>2218</v>
      </c>
      <c r="J6411" s="6"/>
      <c r="K6411" s="6"/>
      <c r="L6411" s="6" t="s">
        <v>2062</v>
      </c>
      <c r="M6411" s="6"/>
    </row>
    <row r="6412" spans="2:13">
      <c r="B6412" s="6" t="s">
        <v>33506</v>
      </c>
      <c r="C6412" s="6"/>
      <c r="D6412" s="6">
        <v>6494</v>
      </c>
      <c r="E6412" s="7" t="s">
        <v>33507</v>
      </c>
      <c r="F6412" s="6" t="s">
        <v>2071</v>
      </c>
      <c r="G6412" s="6" t="s">
        <v>33508</v>
      </c>
      <c r="H6412" s="6" t="s">
        <v>4796</v>
      </c>
      <c r="I6412" s="6" t="s">
        <v>2218</v>
      </c>
      <c r="J6412" s="6"/>
      <c r="K6412" s="6"/>
      <c r="L6412" s="6" t="s">
        <v>2062</v>
      </c>
      <c r="M6412" s="6" t="s">
        <v>33509</v>
      </c>
    </row>
    <row r="6413" spans="2:13">
      <c r="B6413" s="6" t="s">
        <v>40909</v>
      </c>
      <c r="C6413" s="6"/>
      <c r="D6413" s="6">
        <v>6495</v>
      </c>
      <c r="E6413" s="7" t="s">
        <v>40910</v>
      </c>
      <c r="F6413" s="6" t="s">
        <v>2071</v>
      </c>
      <c r="G6413" s="6" t="s">
        <v>40911</v>
      </c>
      <c r="H6413" s="6" t="s">
        <v>4796</v>
      </c>
      <c r="I6413" s="6" t="s">
        <v>2218</v>
      </c>
      <c r="J6413" s="6"/>
      <c r="K6413" s="6" t="s">
        <v>40912</v>
      </c>
      <c r="L6413" s="6" t="s">
        <v>2062</v>
      </c>
      <c r="M6413" s="6" t="s">
        <v>20425</v>
      </c>
    </row>
    <row r="6414" spans="2:13">
      <c r="B6414" s="6" t="s">
        <v>25538</v>
      </c>
      <c r="C6414" s="6"/>
      <c r="D6414" s="6">
        <v>6496</v>
      </c>
      <c r="E6414" s="7" t="s">
        <v>25539</v>
      </c>
      <c r="F6414" s="6" t="s">
        <v>2071</v>
      </c>
      <c r="G6414" s="6"/>
      <c r="H6414" s="6" t="s">
        <v>2114</v>
      </c>
      <c r="I6414" s="6" t="s">
        <v>2237</v>
      </c>
      <c r="J6414" s="6"/>
      <c r="K6414" s="6"/>
      <c r="L6414" s="6" t="s">
        <v>2062</v>
      </c>
      <c r="M6414" s="6" t="s">
        <v>25540</v>
      </c>
    </row>
    <row r="6415" spans="2:13">
      <c r="B6415" s="6" t="s">
        <v>700</v>
      </c>
      <c r="C6415" s="6"/>
      <c r="D6415" s="6">
        <v>6497</v>
      </c>
      <c r="E6415" s="7" t="s">
        <v>1829</v>
      </c>
      <c r="F6415" s="6" t="s">
        <v>2071</v>
      </c>
      <c r="G6415" s="6" t="s">
        <v>38280</v>
      </c>
      <c r="H6415" s="6" t="s">
        <v>11683</v>
      </c>
      <c r="I6415" s="6" t="s">
        <v>2218</v>
      </c>
      <c r="J6415" s="6" t="s">
        <v>38281</v>
      </c>
      <c r="K6415" s="6" t="s">
        <v>38282</v>
      </c>
      <c r="L6415" s="6" t="s">
        <v>2062</v>
      </c>
      <c r="M6415" s="6" t="s">
        <v>38283</v>
      </c>
    </row>
    <row r="6416" spans="2:13">
      <c r="B6416" s="6" t="s">
        <v>11808</v>
      </c>
      <c r="C6416" s="6"/>
      <c r="D6416" s="6">
        <v>6498</v>
      </c>
      <c r="E6416" s="7" t="s">
        <v>11809</v>
      </c>
      <c r="F6416" s="6" t="s">
        <v>2071</v>
      </c>
      <c r="G6416" s="6"/>
      <c r="H6416" s="6" t="s">
        <v>2114</v>
      </c>
      <c r="I6416" s="6" t="s">
        <v>2091</v>
      </c>
      <c r="J6416" s="6"/>
      <c r="K6416" s="6"/>
      <c r="L6416" s="6" t="s">
        <v>2062</v>
      </c>
      <c r="M6416" s="6" t="s">
        <v>11810</v>
      </c>
    </row>
    <row r="6417" spans="2:13">
      <c r="B6417" s="6" t="s">
        <v>4284</v>
      </c>
      <c r="C6417" s="6"/>
      <c r="D6417" s="6">
        <v>6499</v>
      </c>
      <c r="E6417" s="7" t="s">
        <v>4285</v>
      </c>
      <c r="F6417" s="6" t="s">
        <v>2057</v>
      </c>
      <c r="G6417" s="6" t="s">
        <v>4286</v>
      </c>
      <c r="H6417" s="6" t="s">
        <v>4287</v>
      </c>
      <c r="I6417" s="6" t="s">
        <v>2196</v>
      </c>
      <c r="J6417" s="6" t="s">
        <v>4288</v>
      </c>
      <c r="K6417" s="6"/>
      <c r="L6417" s="6" t="s">
        <v>2068</v>
      </c>
      <c r="M6417" s="6"/>
    </row>
    <row r="6418" spans="2:13">
      <c r="B6418" s="6" t="s">
        <v>40419</v>
      </c>
      <c r="C6418" s="6"/>
      <c r="D6418" s="6">
        <v>6500</v>
      </c>
      <c r="E6418" s="7" t="s">
        <v>40420</v>
      </c>
      <c r="F6418" s="6" t="s">
        <v>2057</v>
      </c>
      <c r="G6418" s="6" t="s">
        <v>40421</v>
      </c>
      <c r="H6418" s="6" t="s">
        <v>40422</v>
      </c>
      <c r="I6418" s="6" t="s">
        <v>2085</v>
      </c>
      <c r="J6418" s="6" t="s">
        <v>40423</v>
      </c>
      <c r="K6418" s="6"/>
      <c r="L6418" s="6" t="s">
        <v>2068</v>
      </c>
      <c r="M6418" s="6"/>
    </row>
    <row r="6419" spans="2:13">
      <c r="B6419" s="6" t="s">
        <v>6168</v>
      </c>
      <c r="C6419" s="6"/>
      <c r="D6419" s="6">
        <v>6501</v>
      </c>
      <c r="E6419" s="7" t="s">
        <v>6169</v>
      </c>
      <c r="F6419" s="6" t="s">
        <v>2071</v>
      </c>
      <c r="G6419" s="6" t="s">
        <v>6170</v>
      </c>
      <c r="H6419" s="6" t="s">
        <v>2217</v>
      </c>
      <c r="I6419" s="6" t="s">
        <v>2237</v>
      </c>
      <c r="J6419" s="6"/>
      <c r="K6419" s="6"/>
      <c r="L6419" s="6" t="s">
        <v>2068</v>
      </c>
      <c r="M6419" s="6"/>
    </row>
    <row r="6420" spans="2:13">
      <c r="B6420" s="6" t="s">
        <v>804</v>
      </c>
      <c r="C6420" s="6"/>
      <c r="D6420" s="6">
        <v>6502</v>
      </c>
      <c r="E6420" s="7" t="s">
        <v>1772</v>
      </c>
      <c r="F6420" s="6" t="s">
        <v>2057</v>
      </c>
      <c r="G6420" s="6" t="s">
        <v>35380</v>
      </c>
      <c r="H6420" s="6" t="s">
        <v>2066</v>
      </c>
      <c r="I6420" s="6" t="s">
        <v>2067</v>
      </c>
      <c r="J6420" s="6"/>
      <c r="K6420" s="6"/>
      <c r="L6420" s="6" t="s">
        <v>2068</v>
      </c>
      <c r="M6420" s="6"/>
    </row>
    <row r="6421" spans="2:13">
      <c r="B6421" s="6" t="s">
        <v>27001</v>
      </c>
      <c r="C6421" s="6"/>
      <c r="D6421" s="6">
        <v>6503</v>
      </c>
      <c r="E6421" s="7" t="s">
        <v>27002</v>
      </c>
      <c r="F6421" s="6" t="s">
        <v>2071</v>
      </c>
      <c r="G6421" s="6" t="s">
        <v>27003</v>
      </c>
      <c r="H6421" s="6" t="s">
        <v>2217</v>
      </c>
      <c r="I6421" s="6" t="s">
        <v>2218</v>
      </c>
      <c r="J6421" s="6"/>
      <c r="K6421" s="6"/>
      <c r="L6421" s="6" t="s">
        <v>2068</v>
      </c>
      <c r="M6421" s="6"/>
    </row>
    <row r="6422" spans="2:13">
      <c r="B6422" s="6" t="s">
        <v>28638</v>
      </c>
      <c r="C6422" s="6"/>
      <c r="D6422" s="6">
        <v>6504</v>
      </c>
      <c r="E6422" s="7" t="s">
        <v>28639</v>
      </c>
      <c r="F6422" s="6" t="s">
        <v>2071</v>
      </c>
      <c r="G6422" s="6" t="s">
        <v>28640</v>
      </c>
      <c r="H6422" s="6" t="s">
        <v>2114</v>
      </c>
      <c r="I6422" s="6" t="s">
        <v>2218</v>
      </c>
      <c r="J6422" s="6" t="s">
        <v>28641</v>
      </c>
      <c r="K6422" s="6" t="s">
        <v>28642</v>
      </c>
      <c r="L6422" s="6" t="s">
        <v>2062</v>
      </c>
      <c r="M6422" s="6" t="s">
        <v>28643</v>
      </c>
    </row>
    <row r="6423" spans="2:13">
      <c r="B6423" s="6" t="s">
        <v>8797</v>
      </c>
      <c r="C6423" s="6"/>
      <c r="D6423" s="6">
        <v>6505</v>
      </c>
      <c r="E6423" s="7" t="s">
        <v>8798</v>
      </c>
      <c r="F6423" s="6" t="s">
        <v>2071</v>
      </c>
      <c r="G6423" s="6" t="s">
        <v>8799</v>
      </c>
      <c r="H6423" s="6"/>
      <c r="I6423" s="6"/>
      <c r="J6423" s="6"/>
      <c r="K6423" s="6"/>
      <c r="L6423" s="6" t="s">
        <v>2068</v>
      </c>
      <c r="M6423" s="6"/>
    </row>
    <row r="6424" spans="2:13">
      <c r="B6424" s="6" t="s">
        <v>45828</v>
      </c>
      <c r="C6424" s="6"/>
      <c r="D6424" s="6">
        <v>6506</v>
      </c>
      <c r="E6424" s="7" t="s">
        <v>45829</v>
      </c>
      <c r="F6424" s="6" t="s">
        <v>2071</v>
      </c>
      <c r="G6424" s="6" t="s">
        <v>45830</v>
      </c>
      <c r="H6424" s="6" t="s">
        <v>2114</v>
      </c>
      <c r="I6424" s="6" t="s">
        <v>2218</v>
      </c>
      <c r="J6424" s="6"/>
      <c r="K6424" s="6"/>
      <c r="L6424" s="6" t="s">
        <v>2068</v>
      </c>
      <c r="M6424" s="6"/>
    </row>
    <row r="6425" spans="2:13">
      <c r="B6425" s="6" t="s">
        <v>11625</v>
      </c>
      <c r="C6425" s="6"/>
      <c r="D6425" s="6">
        <v>6507</v>
      </c>
      <c r="E6425" s="7" t="s">
        <v>11626</v>
      </c>
      <c r="F6425" s="6" t="s">
        <v>2057</v>
      </c>
      <c r="G6425" s="6" t="s">
        <v>11627</v>
      </c>
      <c r="H6425" s="6" t="s">
        <v>5436</v>
      </c>
      <c r="I6425" s="6" t="s">
        <v>2218</v>
      </c>
      <c r="J6425" s="6"/>
      <c r="K6425" s="6" t="s">
        <v>11628</v>
      </c>
      <c r="L6425" s="6" t="s">
        <v>2068</v>
      </c>
      <c r="M6425" s="6"/>
    </row>
    <row r="6426" spans="2:13">
      <c r="B6426" s="6" t="s">
        <v>17571</v>
      </c>
      <c r="C6426" s="6"/>
      <c r="D6426" s="6">
        <v>6508</v>
      </c>
      <c r="E6426" s="7" t="s">
        <v>17572</v>
      </c>
      <c r="F6426" s="6" t="s">
        <v>2071</v>
      </c>
      <c r="G6426" s="6"/>
      <c r="H6426" s="6" t="s">
        <v>2114</v>
      </c>
      <c r="I6426" s="6" t="s">
        <v>2218</v>
      </c>
      <c r="J6426" s="6"/>
      <c r="K6426" s="6"/>
      <c r="L6426" s="6" t="s">
        <v>2062</v>
      </c>
      <c r="M6426" s="6" t="s">
        <v>17573</v>
      </c>
    </row>
    <row r="6427" spans="2:13">
      <c r="B6427" s="6" t="s">
        <v>31332</v>
      </c>
      <c r="C6427" s="6"/>
      <c r="D6427" s="6">
        <v>6509</v>
      </c>
      <c r="E6427" s="7" t="s">
        <v>31333</v>
      </c>
      <c r="F6427" s="6" t="s">
        <v>2071</v>
      </c>
      <c r="G6427" s="6" t="s">
        <v>31334</v>
      </c>
      <c r="H6427" s="6" t="s">
        <v>31335</v>
      </c>
      <c r="I6427" s="6" t="s">
        <v>31336</v>
      </c>
      <c r="J6427" s="6"/>
      <c r="K6427" s="6" t="s">
        <v>31337</v>
      </c>
      <c r="L6427" s="6" t="s">
        <v>2062</v>
      </c>
      <c r="M6427" s="6" t="s">
        <v>31338</v>
      </c>
    </row>
    <row r="6428" spans="2:13">
      <c r="B6428" s="6" t="s">
        <v>12776</v>
      </c>
      <c r="C6428" s="6"/>
      <c r="D6428" s="6">
        <v>6510</v>
      </c>
      <c r="E6428" s="7" t="s">
        <v>12777</v>
      </c>
      <c r="F6428" s="6" t="s">
        <v>2057</v>
      </c>
      <c r="G6428" s="6" t="s">
        <v>12778</v>
      </c>
      <c r="H6428" s="6" t="s">
        <v>12779</v>
      </c>
      <c r="I6428" s="6" t="s">
        <v>2484</v>
      </c>
      <c r="J6428" s="6"/>
      <c r="K6428" s="6"/>
      <c r="L6428" s="6" t="s">
        <v>2062</v>
      </c>
      <c r="M6428" s="6" t="s">
        <v>12780</v>
      </c>
    </row>
    <row r="6429" spans="2:13">
      <c r="B6429" s="6" t="s">
        <v>28562</v>
      </c>
      <c r="C6429" s="6"/>
      <c r="D6429" s="6">
        <v>6511</v>
      </c>
      <c r="E6429" s="7" t="s">
        <v>28563</v>
      </c>
      <c r="F6429" s="6" t="s">
        <v>2071</v>
      </c>
      <c r="G6429" s="6" t="s">
        <v>28564</v>
      </c>
      <c r="H6429" s="6" t="s">
        <v>28565</v>
      </c>
      <c r="I6429" s="6" t="s">
        <v>28566</v>
      </c>
      <c r="J6429" s="6"/>
      <c r="K6429" s="6"/>
      <c r="L6429" s="6" t="s">
        <v>2068</v>
      </c>
      <c r="M6429" s="6"/>
    </row>
    <row r="6430" spans="2:13">
      <c r="B6430" s="6" t="s">
        <v>6100</v>
      </c>
      <c r="C6430" s="6"/>
      <c r="D6430" s="6">
        <v>6512</v>
      </c>
      <c r="E6430" s="7" t="s">
        <v>6101</v>
      </c>
      <c r="F6430" s="6" t="s">
        <v>2057</v>
      </c>
      <c r="G6430" s="6" t="s">
        <v>6102</v>
      </c>
      <c r="H6430" s="6" t="s">
        <v>6103</v>
      </c>
      <c r="I6430" s="6" t="s">
        <v>2237</v>
      </c>
      <c r="J6430" s="6" t="s">
        <v>6104</v>
      </c>
      <c r="K6430" s="6" t="s">
        <v>6105</v>
      </c>
      <c r="L6430" s="6" t="s">
        <v>2062</v>
      </c>
      <c r="M6430" s="6" t="s">
        <v>6106</v>
      </c>
    </row>
    <row r="6431" spans="2:13">
      <c r="B6431" s="6" t="s">
        <v>35154</v>
      </c>
      <c r="C6431" s="6"/>
      <c r="D6431" s="6">
        <v>6513</v>
      </c>
      <c r="E6431" s="7" t="s">
        <v>35155</v>
      </c>
      <c r="F6431" s="6" t="s">
        <v>2057</v>
      </c>
      <c r="G6431" s="6" t="s">
        <v>35156</v>
      </c>
      <c r="H6431" s="6" t="s">
        <v>35157</v>
      </c>
      <c r="I6431" s="6" t="s">
        <v>35158</v>
      </c>
      <c r="J6431" s="6"/>
      <c r="K6431" s="6" t="s">
        <v>35159</v>
      </c>
      <c r="L6431" s="6" t="s">
        <v>2062</v>
      </c>
      <c r="M6431" s="6" t="s">
        <v>35160</v>
      </c>
    </row>
    <row r="6432" spans="2:13">
      <c r="B6432" s="6" t="s">
        <v>46286</v>
      </c>
      <c r="C6432" s="6"/>
      <c r="D6432" s="6">
        <v>6514</v>
      </c>
      <c r="E6432" s="7" t="s">
        <v>46287</v>
      </c>
      <c r="F6432" s="6" t="s">
        <v>2071</v>
      </c>
      <c r="G6432" s="6"/>
      <c r="H6432" s="6" t="s">
        <v>2114</v>
      </c>
      <c r="I6432" s="6" t="s">
        <v>2091</v>
      </c>
      <c r="J6432" s="6"/>
      <c r="K6432" s="6"/>
      <c r="L6432" s="6" t="s">
        <v>2062</v>
      </c>
      <c r="M6432" s="6" t="s">
        <v>46288</v>
      </c>
    </row>
    <row r="6433" spans="2:13">
      <c r="B6433" s="6" t="s">
        <v>42241</v>
      </c>
      <c r="C6433" s="6"/>
      <c r="D6433" s="6">
        <v>6515</v>
      </c>
      <c r="E6433" s="7" t="s">
        <v>42242</v>
      </c>
      <c r="F6433" s="6" t="s">
        <v>2071</v>
      </c>
      <c r="G6433" s="6"/>
      <c r="H6433" s="6" t="s">
        <v>2114</v>
      </c>
      <c r="I6433" s="6" t="s">
        <v>2237</v>
      </c>
      <c r="J6433" s="6"/>
      <c r="K6433" s="6"/>
      <c r="L6433" s="6" t="s">
        <v>2062</v>
      </c>
      <c r="M6433" s="6" t="s">
        <v>42243</v>
      </c>
    </row>
    <row r="6434" spans="2:13">
      <c r="B6434" s="6" t="s">
        <v>14565</v>
      </c>
      <c r="C6434" s="6"/>
      <c r="D6434" s="6">
        <v>6516</v>
      </c>
      <c r="E6434" s="7" t="s">
        <v>14566</v>
      </c>
      <c r="F6434" s="6" t="s">
        <v>2071</v>
      </c>
      <c r="G6434" s="6"/>
      <c r="H6434" s="6" t="s">
        <v>2114</v>
      </c>
      <c r="I6434" s="6" t="s">
        <v>2218</v>
      </c>
      <c r="J6434" s="6"/>
      <c r="K6434" s="6"/>
      <c r="L6434" s="6" t="s">
        <v>2062</v>
      </c>
      <c r="M6434" s="6" t="s">
        <v>14567</v>
      </c>
    </row>
    <row r="6435" spans="2:13">
      <c r="B6435" s="6" t="s">
        <v>10292</v>
      </c>
      <c r="C6435" s="6"/>
      <c r="D6435" s="6">
        <v>6517</v>
      </c>
      <c r="E6435" s="7" t="s">
        <v>10293</v>
      </c>
      <c r="F6435" s="6" t="s">
        <v>2057</v>
      </c>
      <c r="G6435" s="6" t="s">
        <v>10294</v>
      </c>
      <c r="H6435" s="6" t="s">
        <v>10295</v>
      </c>
      <c r="I6435" s="6" t="s">
        <v>2085</v>
      </c>
      <c r="J6435" s="6"/>
      <c r="K6435" s="6"/>
      <c r="L6435" s="6" t="s">
        <v>2068</v>
      </c>
      <c r="M6435" s="6"/>
    </row>
    <row r="6436" spans="2:13">
      <c r="B6436" s="6" t="s">
        <v>7374</v>
      </c>
      <c r="C6436" s="6"/>
      <c r="D6436" s="6">
        <v>6518</v>
      </c>
      <c r="E6436" s="7" t="s">
        <v>7375</v>
      </c>
      <c r="F6436" s="6" t="s">
        <v>2057</v>
      </c>
      <c r="G6436" s="6" t="s">
        <v>7376</v>
      </c>
      <c r="H6436" s="6" t="s">
        <v>7377</v>
      </c>
      <c r="I6436" s="6" t="s">
        <v>2141</v>
      </c>
      <c r="J6436" s="6"/>
      <c r="K6436" s="6" t="s">
        <v>7378</v>
      </c>
      <c r="L6436" s="6" t="s">
        <v>2062</v>
      </c>
      <c r="M6436" s="6" t="s">
        <v>7379</v>
      </c>
    </row>
    <row r="6437" spans="2:13">
      <c r="B6437" s="6" t="s">
        <v>47817</v>
      </c>
      <c r="C6437" s="6"/>
      <c r="D6437" s="6">
        <v>6519</v>
      </c>
      <c r="E6437" s="7" t="s">
        <v>47818</v>
      </c>
      <c r="F6437" s="6" t="s">
        <v>2071</v>
      </c>
      <c r="G6437" s="6" t="s">
        <v>47819</v>
      </c>
      <c r="H6437" s="6" t="s">
        <v>47820</v>
      </c>
      <c r="I6437" s="6" t="s">
        <v>7183</v>
      </c>
      <c r="J6437" s="6"/>
      <c r="K6437" s="6" t="s">
        <v>47821</v>
      </c>
      <c r="L6437" s="6" t="s">
        <v>2068</v>
      </c>
      <c r="M6437" s="6"/>
    </row>
    <row r="6438" spans="2:13">
      <c r="B6438" s="6" t="s">
        <v>19003</v>
      </c>
      <c r="C6438" s="6"/>
      <c r="D6438" s="6">
        <v>6520</v>
      </c>
      <c r="E6438" s="7" t="s">
        <v>19004</v>
      </c>
      <c r="F6438" s="6" t="s">
        <v>2071</v>
      </c>
      <c r="G6438" s="6" t="s">
        <v>19005</v>
      </c>
      <c r="H6438" s="6" t="s">
        <v>2114</v>
      </c>
      <c r="I6438" s="6" t="s">
        <v>2237</v>
      </c>
      <c r="J6438" s="6"/>
      <c r="K6438" s="6"/>
      <c r="L6438" s="6" t="s">
        <v>2068</v>
      </c>
      <c r="M6438" s="6"/>
    </row>
    <row r="6439" spans="2:13">
      <c r="B6439" s="6" t="s">
        <v>48123</v>
      </c>
      <c r="C6439" s="6"/>
      <c r="D6439" s="6">
        <v>6521</v>
      </c>
      <c r="E6439" s="7" t="s">
        <v>48124</v>
      </c>
      <c r="F6439" s="6" t="s">
        <v>2071</v>
      </c>
      <c r="G6439" s="6" t="s">
        <v>48125</v>
      </c>
      <c r="H6439" s="6" t="s">
        <v>48126</v>
      </c>
      <c r="I6439" s="6" t="s">
        <v>3366</v>
      </c>
      <c r="J6439" s="6"/>
      <c r="K6439" s="6"/>
      <c r="L6439" s="6" t="s">
        <v>2062</v>
      </c>
      <c r="M6439" s="6" t="s">
        <v>48127</v>
      </c>
    </row>
    <row r="6440" spans="2:13">
      <c r="B6440" s="6" t="s">
        <v>47286</v>
      </c>
      <c r="C6440" s="6"/>
      <c r="D6440" s="6">
        <v>6522</v>
      </c>
      <c r="E6440" s="7" t="s">
        <v>47287</v>
      </c>
      <c r="F6440" s="6" t="s">
        <v>2071</v>
      </c>
      <c r="G6440" s="6" t="s">
        <v>47288</v>
      </c>
      <c r="H6440" s="6" t="s">
        <v>3390</v>
      </c>
      <c r="I6440" s="6" t="s">
        <v>2218</v>
      </c>
      <c r="J6440" s="6"/>
      <c r="K6440" s="6"/>
      <c r="L6440" s="6" t="s">
        <v>2062</v>
      </c>
      <c r="M6440" s="6" t="s">
        <v>47289</v>
      </c>
    </row>
    <row r="6441" spans="2:13">
      <c r="B6441" s="6" t="s">
        <v>47463</v>
      </c>
      <c r="C6441" s="6"/>
      <c r="D6441" s="6">
        <v>6523</v>
      </c>
      <c r="E6441" s="7" t="s">
        <v>47464</v>
      </c>
      <c r="F6441" s="6" t="s">
        <v>2071</v>
      </c>
      <c r="G6441" s="6" t="s">
        <v>47465</v>
      </c>
      <c r="H6441" s="6" t="s">
        <v>3390</v>
      </c>
      <c r="I6441" s="6" t="s">
        <v>2218</v>
      </c>
      <c r="J6441" s="6" t="s">
        <v>47466</v>
      </c>
      <c r="K6441" s="6" t="s">
        <v>47467</v>
      </c>
      <c r="L6441" s="6" t="s">
        <v>2062</v>
      </c>
      <c r="M6441" s="6" t="s">
        <v>47468</v>
      </c>
    </row>
    <row r="6442" spans="2:13">
      <c r="B6442" s="6" t="s">
        <v>14999</v>
      </c>
      <c r="C6442" s="6"/>
      <c r="D6442" s="6">
        <v>6524</v>
      </c>
      <c r="E6442" s="7" t="s">
        <v>15000</v>
      </c>
      <c r="F6442" s="6" t="s">
        <v>2071</v>
      </c>
      <c r="G6442" s="6" t="s">
        <v>15001</v>
      </c>
      <c r="H6442" s="6" t="s">
        <v>15002</v>
      </c>
      <c r="I6442" s="6" t="s">
        <v>3074</v>
      </c>
      <c r="J6442" s="6"/>
      <c r="K6442" s="6"/>
      <c r="L6442" s="6" t="s">
        <v>2062</v>
      </c>
      <c r="M6442" s="6" t="s">
        <v>15003</v>
      </c>
    </row>
    <row r="6443" spans="2:13">
      <c r="B6443" s="6" t="s">
        <v>9876</v>
      </c>
      <c r="C6443" s="6"/>
      <c r="D6443" s="6">
        <v>6525</v>
      </c>
      <c r="E6443" s="7" t="s">
        <v>9877</v>
      </c>
      <c r="F6443" s="6" t="s">
        <v>2071</v>
      </c>
      <c r="G6443" s="6"/>
      <c r="H6443" s="6" t="s">
        <v>2114</v>
      </c>
      <c r="I6443" s="6" t="s">
        <v>2091</v>
      </c>
      <c r="J6443" s="6"/>
      <c r="K6443" s="6"/>
      <c r="L6443" s="6" t="s">
        <v>2062</v>
      </c>
      <c r="M6443" s="6" t="s">
        <v>9878</v>
      </c>
    </row>
    <row r="6444" spans="2:13">
      <c r="B6444" s="6" t="s">
        <v>16172</v>
      </c>
      <c r="C6444" s="6"/>
      <c r="D6444" s="6">
        <v>6526</v>
      </c>
      <c r="E6444" s="7" t="s">
        <v>16173</v>
      </c>
      <c r="F6444" s="6" t="s">
        <v>2071</v>
      </c>
      <c r="G6444" s="6" t="s">
        <v>16174</v>
      </c>
      <c r="H6444" s="6" t="s">
        <v>2217</v>
      </c>
      <c r="I6444" s="6" t="s">
        <v>2218</v>
      </c>
      <c r="J6444" s="6" t="s">
        <v>16175</v>
      </c>
      <c r="K6444" s="6" t="s">
        <v>16176</v>
      </c>
      <c r="L6444" s="6" t="s">
        <v>2068</v>
      </c>
      <c r="M6444" s="6"/>
    </row>
    <row r="6445" spans="2:13">
      <c r="B6445" s="6" t="s">
        <v>14977</v>
      </c>
      <c r="C6445" s="6"/>
      <c r="D6445" s="6">
        <v>6527</v>
      </c>
      <c r="E6445" s="7" t="s">
        <v>14978</v>
      </c>
      <c r="F6445" s="6" t="s">
        <v>2071</v>
      </c>
      <c r="G6445" s="6" t="s">
        <v>14979</v>
      </c>
      <c r="H6445" s="6" t="s">
        <v>4958</v>
      </c>
      <c r="I6445" s="6" t="s">
        <v>2237</v>
      </c>
      <c r="J6445" s="6"/>
      <c r="K6445" s="6"/>
      <c r="L6445" s="6" t="s">
        <v>2068</v>
      </c>
      <c r="M6445" s="6"/>
    </row>
    <row r="6446" spans="2:13">
      <c r="B6446" s="6" t="s">
        <v>46314</v>
      </c>
      <c r="C6446" s="6"/>
      <c r="D6446" s="6">
        <v>6528</v>
      </c>
      <c r="E6446" s="7" t="s">
        <v>46315</v>
      </c>
      <c r="F6446" s="6" t="s">
        <v>2071</v>
      </c>
      <c r="G6446" s="6"/>
      <c r="H6446" s="6" t="s">
        <v>2114</v>
      </c>
      <c r="I6446" s="6" t="s">
        <v>2091</v>
      </c>
      <c r="J6446" s="6"/>
      <c r="K6446" s="6"/>
      <c r="L6446" s="6" t="s">
        <v>2062</v>
      </c>
      <c r="M6446" s="6" t="s">
        <v>46316</v>
      </c>
    </row>
    <row r="6447" spans="2:13">
      <c r="B6447" s="6" t="s">
        <v>9694</v>
      </c>
      <c r="C6447" s="6"/>
      <c r="D6447" s="6">
        <v>6529</v>
      </c>
      <c r="E6447" s="7" t="s">
        <v>9695</v>
      </c>
      <c r="F6447" s="6" t="s">
        <v>2057</v>
      </c>
      <c r="G6447" s="6" t="s">
        <v>9696</v>
      </c>
      <c r="H6447" s="6" t="s">
        <v>9697</v>
      </c>
      <c r="I6447" s="6" t="s">
        <v>2801</v>
      </c>
      <c r="J6447" s="6"/>
      <c r="K6447" s="6"/>
      <c r="L6447" s="6" t="s">
        <v>2068</v>
      </c>
      <c r="M6447" s="6"/>
    </row>
    <row r="6448" spans="2:13">
      <c r="B6448" s="6" t="s">
        <v>48532</v>
      </c>
      <c r="C6448" s="6"/>
      <c r="D6448" s="6">
        <v>6530</v>
      </c>
      <c r="E6448" s="7" t="s">
        <v>48533</v>
      </c>
      <c r="F6448" s="6" t="s">
        <v>2071</v>
      </c>
      <c r="G6448" s="6" t="s">
        <v>29139</v>
      </c>
      <c r="H6448" s="6" t="s">
        <v>4623</v>
      </c>
      <c r="I6448" s="6" t="s">
        <v>2237</v>
      </c>
      <c r="J6448" s="6"/>
      <c r="K6448" s="6"/>
      <c r="L6448" s="6" t="s">
        <v>2068</v>
      </c>
      <c r="M6448" s="6"/>
    </row>
    <row r="6449" spans="2:13">
      <c r="B6449" s="6" t="s">
        <v>19217</v>
      </c>
      <c r="C6449" s="6"/>
      <c r="D6449" s="6">
        <v>6531</v>
      </c>
      <c r="E6449" s="7" t="s">
        <v>19218</v>
      </c>
      <c r="F6449" s="6" t="s">
        <v>2071</v>
      </c>
      <c r="G6449" s="6" t="s">
        <v>19219</v>
      </c>
      <c r="H6449" s="6" t="s">
        <v>7810</v>
      </c>
      <c r="I6449" s="6" t="s">
        <v>2218</v>
      </c>
      <c r="J6449" s="6" t="s">
        <v>19220</v>
      </c>
      <c r="K6449" s="6"/>
      <c r="L6449" s="6" t="s">
        <v>2068</v>
      </c>
      <c r="M6449" s="6"/>
    </row>
    <row r="6450" spans="2:13">
      <c r="B6450" s="6" t="s">
        <v>40376</v>
      </c>
      <c r="C6450" s="6"/>
      <c r="D6450" s="6">
        <v>6532</v>
      </c>
      <c r="E6450" s="7" t="s">
        <v>40377</v>
      </c>
      <c r="F6450" s="6" t="s">
        <v>2057</v>
      </c>
      <c r="G6450" s="6" t="s">
        <v>40378</v>
      </c>
      <c r="H6450" s="6" t="s">
        <v>39412</v>
      </c>
      <c r="I6450" s="6" t="s">
        <v>2085</v>
      </c>
      <c r="J6450" s="6" t="s">
        <v>40379</v>
      </c>
      <c r="K6450" s="6"/>
      <c r="L6450" s="6" t="s">
        <v>2068</v>
      </c>
      <c r="M6450" s="6"/>
    </row>
    <row r="6451" spans="2:13">
      <c r="B6451" s="6" t="s">
        <v>975</v>
      </c>
      <c r="C6451" s="6"/>
      <c r="D6451" s="6">
        <v>6533</v>
      </c>
      <c r="E6451" s="7" t="s">
        <v>1467</v>
      </c>
      <c r="F6451" s="6" t="s">
        <v>2057</v>
      </c>
      <c r="G6451" s="6" t="s">
        <v>17877</v>
      </c>
      <c r="H6451" s="6" t="s">
        <v>17878</v>
      </c>
      <c r="I6451" s="6" t="s">
        <v>17879</v>
      </c>
      <c r="J6451" s="6" t="s">
        <v>17880</v>
      </c>
      <c r="K6451" s="6" t="s">
        <v>17881</v>
      </c>
      <c r="L6451" s="6" t="s">
        <v>2062</v>
      </c>
      <c r="M6451" s="6" t="s">
        <v>17882</v>
      </c>
    </row>
    <row r="6452" spans="2:13">
      <c r="B6452" s="6" t="s">
        <v>11215</v>
      </c>
      <c r="C6452" s="6"/>
      <c r="D6452" s="6">
        <v>6534</v>
      </c>
      <c r="E6452" s="7" t="s">
        <v>11216</v>
      </c>
      <c r="F6452" s="6" t="s">
        <v>2071</v>
      </c>
      <c r="G6452" s="6" t="s">
        <v>11217</v>
      </c>
      <c r="H6452" s="6" t="s">
        <v>11218</v>
      </c>
      <c r="I6452" s="6" t="s">
        <v>11219</v>
      </c>
      <c r="J6452" s="6"/>
      <c r="K6452" s="6" t="s">
        <v>11220</v>
      </c>
      <c r="L6452" s="6" t="s">
        <v>2062</v>
      </c>
      <c r="M6452" s="6" t="s">
        <v>11221</v>
      </c>
    </row>
    <row r="6453" spans="2:13">
      <c r="B6453" s="6" t="s">
        <v>46142</v>
      </c>
      <c r="C6453" s="6"/>
      <c r="D6453" s="6">
        <v>6535</v>
      </c>
      <c r="E6453" s="7" t="s">
        <v>46143</v>
      </c>
      <c r="F6453" s="6" t="s">
        <v>2057</v>
      </c>
      <c r="G6453" s="6" t="s">
        <v>46144</v>
      </c>
      <c r="H6453" s="6" t="s">
        <v>3764</v>
      </c>
      <c r="I6453" s="6" t="s">
        <v>2607</v>
      </c>
      <c r="J6453" s="6"/>
      <c r="K6453" s="6" t="s">
        <v>46145</v>
      </c>
      <c r="L6453" s="6" t="s">
        <v>2062</v>
      </c>
      <c r="M6453" s="6" t="s">
        <v>46146</v>
      </c>
    </row>
    <row r="6454" spans="2:13">
      <c r="B6454" s="6" t="s">
        <v>18046</v>
      </c>
      <c r="C6454" s="6"/>
      <c r="D6454" s="6">
        <v>6536</v>
      </c>
      <c r="E6454" s="7" t="s">
        <v>18047</v>
      </c>
      <c r="F6454" s="6" t="s">
        <v>2071</v>
      </c>
      <c r="G6454" s="6" t="s">
        <v>18048</v>
      </c>
      <c r="H6454" s="6" t="s">
        <v>18049</v>
      </c>
      <c r="I6454" s="6" t="s">
        <v>18050</v>
      </c>
      <c r="J6454" s="6"/>
      <c r="K6454" s="6" t="s">
        <v>18051</v>
      </c>
      <c r="L6454" s="6" t="s">
        <v>2068</v>
      </c>
      <c r="M6454" s="6"/>
    </row>
    <row r="6455" spans="2:13">
      <c r="B6455" s="6" t="s">
        <v>6870</v>
      </c>
      <c r="C6455" s="6"/>
      <c r="D6455" s="6">
        <v>6537</v>
      </c>
      <c r="E6455" s="7" t="s">
        <v>6871</v>
      </c>
      <c r="F6455" s="6" t="s">
        <v>2057</v>
      </c>
      <c r="G6455" s="6" t="s">
        <v>6872</v>
      </c>
      <c r="H6455" s="6" t="s">
        <v>6873</v>
      </c>
      <c r="I6455" s="6" t="s">
        <v>2085</v>
      </c>
      <c r="J6455" s="6"/>
      <c r="K6455" s="6" t="s">
        <v>6874</v>
      </c>
      <c r="L6455" s="6" t="s">
        <v>2062</v>
      </c>
      <c r="M6455" s="6" t="s">
        <v>6875</v>
      </c>
    </row>
    <row r="6456" spans="2:13">
      <c r="B6456" s="6" t="s">
        <v>33788</v>
      </c>
      <c r="C6456" s="6"/>
      <c r="D6456" s="6">
        <v>6538</v>
      </c>
      <c r="E6456" s="7" t="s">
        <v>33789</v>
      </c>
      <c r="F6456" s="6" t="s">
        <v>2057</v>
      </c>
      <c r="G6456" s="6" t="s">
        <v>33790</v>
      </c>
      <c r="H6456" s="6" t="s">
        <v>33791</v>
      </c>
      <c r="I6456" s="6" t="s">
        <v>4334</v>
      </c>
      <c r="J6456" s="6" t="s">
        <v>33792</v>
      </c>
      <c r="K6456" s="6" t="s">
        <v>33793</v>
      </c>
      <c r="L6456" s="6" t="s">
        <v>2068</v>
      </c>
      <c r="M6456" s="6"/>
    </row>
    <row r="6457" spans="2:13">
      <c r="B6457" s="6" t="s">
        <v>8442</v>
      </c>
      <c r="C6457" s="6"/>
      <c r="D6457" s="6">
        <v>6539</v>
      </c>
      <c r="E6457" s="7" t="s">
        <v>8443</v>
      </c>
      <c r="F6457" s="6" t="s">
        <v>2057</v>
      </c>
      <c r="G6457" s="6" t="s">
        <v>8444</v>
      </c>
      <c r="H6457" s="6" t="s">
        <v>2090</v>
      </c>
      <c r="I6457" s="6" t="s">
        <v>2091</v>
      </c>
      <c r="J6457" s="6" t="s">
        <v>8445</v>
      </c>
      <c r="K6457" s="6"/>
      <c r="L6457" s="6" t="s">
        <v>2068</v>
      </c>
      <c r="M6457" s="6"/>
    </row>
    <row r="6458" spans="2:13">
      <c r="B6458" s="6" t="s">
        <v>25380</v>
      </c>
      <c r="C6458" s="6"/>
      <c r="D6458" s="6">
        <v>6540</v>
      </c>
      <c r="E6458" s="7" t="s">
        <v>25381</v>
      </c>
      <c r="F6458" s="6" t="s">
        <v>2071</v>
      </c>
      <c r="G6458" s="6" t="s">
        <v>25382</v>
      </c>
      <c r="H6458" s="6" t="s">
        <v>25383</v>
      </c>
      <c r="I6458" s="6" t="s">
        <v>2218</v>
      </c>
      <c r="J6458" s="6" t="s">
        <v>25384</v>
      </c>
      <c r="K6458" s="6"/>
      <c r="L6458" s="6" t="s">
        <v>2068</v>
      </c>
      <c r="M6458" s="6"/>
    </row>
    <row r="6459" spans="2:13">
      <c r="B6459" s="6" t="s">
        <v>35712</v>
      </c>
      <c r="C6459" s="6"/>
      <c r="D6459" s="6">
        <v>6541</v>
      </c>
      <c r="E6459" s="7" t="s">
        <v>35713</v>
      </c>
      <c r="F6459" s="6" t="s">
        <v>2057</v>
      </c>
      <c r="G6459" s="6" t="s">
        <v>35714</v>
      </c>
      <c r="H6459" s="6" t="s">
        <v>23771</v>
      </c>
      <c r="I6459" s="6" t="s">
        <v>2377</v>
      </c>
      <c r="J6459" s="6"/>
      <c r="K6459" s="6"/>
      <c r="L6459" s="6" t="s">
        <v>14841</v>
      </c>
      <c r="M6459" s="6"/>
    </row>
    <row r="6460" spans="2:13">
      <c r="B6460" s="6" t="s">
        <v>37322</v>
      </c>
      <c r="C6460" s="6"/>
      <c r="D6460" s="6">
        <v>6542</v>
      </c>
      <c r="E6460" s="7" t="s">
        <v>37323</v>
      </c>
      <c r="F6460" s="6" t="s">
        <v>2057</v>
      </c>
      <c r="G6460" s="6" t="s">
        <v>37324</v>
      </c>
      <c r="H6460" s="6" t="s">
        <v>37325</v>
      </c>
      <c r="I6460" s="6" t="s">
        <v>37326</v>
      </c>
      <c r="J6460" s="6" t="s">
        <v>37327</v>
      </c>
      <c r="K6460" s="6" t="s">
        <v>37328</v>
      </c>
      <c r="L6460" s="6" t="s">
        <v>2068</v>
      </c>
      <c r="M6460" s="6"/>
    </row>
    <row r="6461" spans="2:13">
      <c r="B6461" s="6" t="s">
        <v>9922</v>
      </c>
      <c r="C6461" s="6"/>
      <c r="D6461" s="6">
        <v>6543</v>
      </c>
      <c r="E6461" s="7" t="s">
        <v>9923</v>
      </c>
      <c r="F6461" s="6" t="s">
        <v>2071</v>
      </c>
      <c r="G6461" s="6" t="s">
        <v>9924</v>
      </c>
      <c r="H6461" s="6" t="s">
        <v>4623</v>
      </c>
      <c r="I6461" s="6" t="s">
        <v>2237</v>
      </c>
      <c r="J6461" s="6" t="s">
        <v>9925</v>
      </c>
      <c r="K6461" s="6"/>
      <c r="L6461" s="6" t="s">
        <v>2062</v>
      </c>
      <c r="M6461" s="6" t="s">
        <v>9926</v>
      </c>
    </row>
    <row r="6462" spans="2:13">
      <c r="B6462" s="6" t="s">
        <v>565</v>
      </c>
      <c r="C6462" s="6"/>
      <c r="D6462" s="6">
        <v>6544</v>
      </c>
      <c r="E6462" s="7" t="s">
        <v>1425</v>
      </c>
      <c r="F6462" s="6" t="s">
        <v>2071</v>
      </c>
      <c r="G6462" s="6" t="s">
        <v>16091</v>
      </c>
      <c r="H6462" s="6" t="s">
        <v>16092</v>
      </c>
      <c r="I6462" s="6" t="s">
        <v>2237</v>
      </c>
      <c r="J6462" s="6"/>
      <c r="K6462" s="6" t="s">
        <v>16093</v>
      </c>
      <c r="L6462" s="6" t="s">
        <v>2062</v>
      </c>
      <c r="M6462" s="6" t="s">
        <v>16094</v>
      </c>
    </row>
    <row r="6463" spans="2:13">
      <c r="B6463" s="6" t="s">
        <v>40046</v>
      </c>
      <c r="C6463" s="6"/>
      <c r="D6463" s="6">
        <v>6545</v>
      </c>
      <c r="E6463" s="7" t="s">
        <v>40047</v>
      </c>
      <c r="F6463" s="6" t="s">
        <v>2057</v>
      </c>
      <c r="G6463" s="6" t="s">
        <v>40048</v>
      </c>
      <c r="H6463" s="6" t="s">
        <v>6847</v>
      </c>
      <c r="I6463" s="6" t="s">
        <v>2237</v>
      </c>
      <c r="J6463" s="6"/>
      <c r="K6463" s="6"/>
      <c r="L6463" s="6" t="s">
        <v>2068</v>
      </c>
      <c r="M6463" s="6"/>
    </row>
    <row r="6464" spans="2:13">
      <c r="B6464" s="6" t="s">
        <v>45126</v>
      </c>
      <c r="C6464" s="6"/>
      <c r="D6464" s="6">
        <v>6546</v>
      </c>
      <c r="E6464" s="7" t="s">
        <v>45127</v>
      </c>
      <c r="F6464" s="6" t="s">
        <v>2057</v>
      </c>
      <c r="G6464" s="6" t="s">
        <v>45128</v>
      </c>
      <c r="H6464" s="6" t="s">
        <v>5984</v>
      </c>
      <c r="I6464" s="6" t="s">
        <v>2060</v>
      </c>
      <c r="J6464" s="6"/>
      <c r="K6464" s="6"/>
      <c r="L6464" s="6" t="s">
        <v>2062</v>
      </c>
      <c r="M6464" s="6" t="s">
        <v>45129</v>
      </c>
    </row>
    <row r="6465" spans="2:13">
      <c r="B6465" s="6" t="s">
        <v>41536</v>
      </c>
      <c r="C6465" s="6"/>
      <c r="D6465" s="6">
        <v>6547</v>
      </c>
      <c r="E6465" s="7" t="s">
        <v>41537</v>
      </c>
      <c r="F6465" s="6" t="s">
        <v>2057</v>
      </c>
      <c r="G6465" s="6" t="s">
        <v>41538</v>
      </c>
      <c r="H6465" s="6" t="s">
        <v>3238</v>
      </c>
      <c r="I6465" s="6" t="s">
        <v>2218</v>
      </c>
      <c r="J6465" s="6" t="s">
        <v>41539</v>
      </c>
      <c r="K6465" s="6"/>
      <c r="L6465" s="6" t="s">
        <v>2068</v>
      </c>
      <c r="M6465" s="6"/>
    </row>
    <row r="6466" spans="2:13">
      <c r="B6466" s="6" t="s">
        <v>45174</v>
      </c>
      <c r="C6466" s="6"/>
      <c r="D6466" s="6">
        <v>6548</v>
      </c>
      <c r="E6466" s="7" t="s">
        <v>45175</v>
      </c>
      <c r="F6466" s="6" t="s">
        <v>2057</v>
      </c>
      <c r="G6466" s="6" t="s">
        <v>45176</v>
      </c>
      <c r="H6466" s="6" t="s">
        <v>2114</v>
      </c>
      <c r="I6466" s="6" t="s">
        <v>2218</v>
      </c>
      <c r="J6466" s="6"/>
      <c r="K6466" s="6"/>
      <c r="L6466" s="6" t="s">
        <v>2068</v>
      </c>
      <c r="M6466" s="6"/>
    </row>
    <row r="6467" spans="2:13">
      <c r="B6467" s="6" t="s">
        <v>22902</v>
      </c>
      <c r="C6467" s="6"/>
      <c r="D6467" s="6">
        <v>6549</v>
      </c>
      <c r="E6467" s="7" t="s">
        <v>22903</v>
      </c>
      <c r="F6467" s="6" t="s">
        <v>2057</v>
      </c>
      <c r="G6467" s="6" t="s">
        <v>22904</v>
      </c>
      <c r="H6467" s="6" t="s">
        <v>2114</v>
      </c>
      <c r="I6467" s="6" t="s">
        <v>2218</v>
      </c>
      <c r="J6467" s="6" t="s">
        <v>22905</v>
      </c>
      <c r="K6467" s="6"/>
      <c r="L6467" s="6" t="s">
        <v>2062</v>
      </c>
      <c r="M6467" s="6" t="s">
        <v>9754</v>
      </c>
    </row>
    <row r="6468" spans="2:13">
      <c r="B6468" s="6" t="s">
        <v>10365</v>
      </c>
      <c r="C6468" s="6"/>
      <c r="D6468" s="6">
        <v>6550</v>
      </c>
      <c r="E6468" s="7" t="s">
        <v>10366</v>
      </c>
      <c r="F6468" s="6" t="s">
        <v>2071</v>
      </c>
      <c r="G6468" s="6" t="s">
        <v>10367</v>
      </c>
      <c r="H6468" s="6" t="s">
        <v>10368</v>
      </c>
      <c r="I6468" s="6" t="s">
        <v>2085</v>
      </c>
      <c r="J6468" s="6" t="s">
        <v>10369</v>
      </c>
      <c r="K6468" s="6"/>
      <c r="L6468" s="6" t="s">
        <v>2068</v>
      </c>
      <c r="M6468" s="6"/>
    </row>
    <row r="6469" spans="2:13">
      <c r="B6469" s="6" t="s">
        <v>37060</v>
      </c>
      <c r="C6469" s="6"/>
      <c r="D6469" s="6">
        <v>6551</v>
      </c>
      <c r="E6469" s="7" t="s">
        <v>37061</v>
      </c>
      <c r="F6469" s="6" t="s">
        <v>2057</v>
      </c>
      <c r="G6469" s="6" t="s">
        <v>37062</v>
      </c>
      <c r="H6469" s="6" t="s">
        <v>3638</v>
      </c>
      <c r="I6469" s="6" t="s">
        <v>2237</v>
      </c>
      <c r="J6469" s="6"/>
      <c r="K6469" s="6"/>
      <c r="L6469" s="6" t="s">
        <v>2062</v>
      </c>
      <c r="M6469" s="6" t="s">
        <v>37063</v>
      </c>
    </row>
    <row r="6470" spans="2:13">
      <c r="B6470" s="6" t="s">
        <v>11455</v>
      </c>
      <c r="C6470" s="6"/>
      <c r="D6470" s="6">
        <v>6552</v>
      </c>
      <c r="E6470" s="7" t="s">
        <v>11456</v>
      </c>
      <c r="F6470" s="6" t="s">
        <v>2057</v>
      </c>
      <c r="G6470" s="6" t="s">
        <v>11457</v>
      </c>
      <c r="H6470" s="6" t="s">
        <v>2391</v>
      </c>
      <c r="I6470" s="6" t="s">
        <v>2392</v>
      </c>
      <c r="J6470" s="6"/>
      <c r="K6470" s="6" t="s">
        <v>11458</v>
      </c>
      <c r="L6470" s="6" t="s">
        <v>2068</v>
      </c>
      <c r="M6470" s="6"/>
    </row>
    <row r="6471" spans="2:13">
      <c r="B6471" s="6" t="s">
        <v>46090</v>
      </c>
      <c r="C6471" s="6"/>
      <c r="D6471" s="6">
        <v>6553</v>
      </c>
      <c r="E6471" s="7" t="s">
        <v>46091</v>
      </c>
      <c r="F6471" s="6" t="s">
        <v>2071</v>
      </c>
      <c r="G6471" s="6" t="s">
        <v>46092</v>
      </c>
      <c r="H6471" s="6" t="s">
        <v>46093</v>
      </c>
      <c r="I6471" s="6" t="s">
        <v>2801</v>
      </c>
      <c r="J6471" s="6" t="s">
        <v>46094</v>
      </c>
      <c r="K6471" s="6" t="s">
        <v>46095</v>
      </c>
      <c r="L6471" s="6" t="s">
        <v>2062</v>
      </c>
      <c r="M6471" s="6" t="s">
        <v>46096</v>
      </c>
    </row>
    <row r="6472" spans="2:13">
      <c r="B6472" s="6" t="s">
        <v>48141</v>
      </c>
      <c r="C6472" s="6"/>
      <c r="D6472" s="6">
        <v>6554</v>
      </c>
      <c r="E6472" s="7" t="s">
        <v>48142</v>
      </c>
      <c r="F6472" s="6" t="s">
        <v>2071</v>
      </c>
      <c r="G6472" s="6"/>
      <c r="H6472" s="6" t="s">
        <v>2114</v>
      </c>
      <c r="I6472" s="6" t="s">
        <v>2091</v>
      </c>
      <c r="J6472" s="6"/>
      <c r="K6472" s="6"/>
      <c r="L6472" s="6" t="s">
        <v>2062</v>
      </c>
      <c r="M6472" s="6" t="s">
        <v>48143</v>
      </c>
    </row>
    <row r="6473" spans="2:13">
      <c r="B6473" s="6" t="s">
        <v>249</v>
      </c>
      <c r="C6473" s="6"/>
      <c r="D6473" s="6">
        <v>6555</v>
      </c>
      <c r="E6473" s="7" t="s">
        <v>16415</v>
      </c>
      <c r="F6473" s="6" t="s">
        <v>2057</v>
      </c>
      <c r="G6473" s="6" t="s">
        <v>16416</v>
      </c>
      <c r="H6473" s="6" t="s">
        <v>16417</v>
      </c>
      <c r="I6473" s="6" t="s">
        <v>6009</v>
      </c>
      <c r="J6473" s="6"/>
      <c r="K6473" s="6" t="s">
        <v>16418</v>
      </c>
      <c r="L6473" s="6" t="s">
        <v>2062</v>
      </c>
      <c r="M6473" s="6" t="s">
        <v>16419</v>
      </c>
    </row>
    <row r="6474" spans="2:13">
      <c r="B6474" s="6" t="s">
        <v>35463</v>
      </c>
      <c r="C6474" s="6"/>
      <c r="D6474" s="6">
        <v>6556</v>
      </c>
      <c r="E6474" s="7" t="s">
        <v>35464</v>
      </c>
      <c r="F6474" s="6" t="s">
        <v>2057</v>
      </c>
      <c r="G6474" s="6" t="s">
        <v>35465</v>
      </c>
      <c r="H6474" s="6" t="s">
        <v>35466</v>
      </c>
      <c r="I6474" s="6" t="s">
        <v>6591</v>
      </c>
      <c r="J6474" s="6"/>
      <c r="K6474" s="6" t="s">
        <v>35467</v>
      </c>
      <c r="L6474" s="6" t="s">
        <v>2062</v>
      </c>
      <c r="M6474" s="6" t="s">
        <v>35468</v>
      </c>
    </row>
    <row r="6475" spans="2:13">
      <c r="B6475" s="6" t="s">
        <v>12859</v>
      </c>
      <c r="C6475" s="6"/>
      <c r="D6475" s="6">
        <v>6557</v>
      </c>
      <c r="E6475" s="7" t="s">
        <v>12860</v>
      </c>
      <c r="F6475" s="6" t="s">
        <v>2071</v>
      </c>
      <c r="G6475" s="6" t="s">
        <v>12861</v>
      </c>
      <c r="H6475" s="6" t="s">
        <v>5470</v>
      </c>
      <c r="I6475" s="6" t="s">
        <v>2859</v>
      </c>
      <c r="J6475" s="6" t="s">
        <v>12862</v>
      </c>
      <c r="K6475" s="6" t="s">
        <v>12863</v>
      </c>
      <c r="L6475" s="6" t="s">
        <v>2068</v>
      </c>
      <c r="M6475" s="6"/>
    </row>
    <row r="6476" spans="2:13">
      <c r="B6476" s="6" t="s">
        <v>40411</v>
      </c>
      <c r="C6476" s="6"/>
      <c r="D6476" s="6">
        <v>6558</v>
      </c>
      <c r="E6476" s="7" t="s">
        <v>40412</v>
      </c>
      <c r="F6476" s="6" t="s">
        <v>2057</v>
      </c>
      <c r="G6476" s="6" t="s">
        <v>40413</v>
      </c>
      <c r="H6476" s="6" t="s">
        <v>40414</v>
      </c>
      <c r="I6476" s="6" t="s">
        <v>4102</v>
      </c>
      <c r="J6476" s="6"/>
      <c r="K6476" s="6"/>
      <c r="L6476" s="6" t="s">
        <v>2068</v>
      </c>
      <c r="M6476" s="6"/>
    </row>
    <row r="6477" spans="2:13">
      <c r="B6477" s="6" t="s">
        <v>8446</v>
      </c>
      <c r="C6477" s="6"/>
      <c r="D6477" s="6">
        <v>6559</v>
      </c>
      <c r="E6477" s="7" t="s">
        <v>8447</v>
      </c>
      <c r="F6477" s="6" t="s">
        <v>2057</v>
      </c>
      <c r="G6477" s="6" t="s">
        <v>8448</v>
      </c>
      <c r="H6477" s="6" t="s">
        <v>8449</v>
      </c>
      <c r="I6477" s="6" t="s">
        <v>2085</v>
      </c>
      <c r="J6477" s="6"/>
      <c r="K6477" s="6"/>
      <c r="L6477" s="6" t="s">
        <v>2068</v>
      </c>
      <c r="M6477" s="6"/>
    </row>
    <row r="6478" spans="2:13">
      <c r="B6478" s="6" t="s">
        <v>40484</v>
      </c>
      <c r="C6478" s="6"/>
      <c r="D6478" s="6">
        <v>6560</v>
      </c>
      <c r="E6478" s="7" t="s">
        <v>40485</v>
      </c>
      <c r="F6478" s="6" t="s">
        <v>2057</v>
      </c>
      <c r="G6478" s="6"/>
      <c r="H6478" s="6" t="s">
        <v>36535</v>
      </c>
      <c r="I6478" s="6" t="s">
        <v>2607</v>
      </c>
      <c r="J6478" s="6"/>
      <c r="K6478" s="6"/>
      <c r="L6478" s="6" t="s">
        <v>2068</v>
      </c>
      <c r="M6478" s="6"/>
    </row>
    <row r="6479" spans="2:13">
      <c r="B6479" s="6" t="s">
        <v>23446</v>
      </c>
      <c r="C6479" s="6"/>
      <c r="D6479" s="6">
        <v>6561</v>
      </c>
      <c r="E6479" s="7" t="s">
        <v>23447</v>
      </c>
      <c r="F6479" s="6" t="s">
        <v>2057</v>
      </c>
      <c r="G6479" s="6" t="s">
        <v>23448</v>
      </c>
      <c r="H6479" s="6" t="s">
        <v>23445</v>
      </c>
      <c r="I6479" s="6" t="s">
        <v>2175</v>
      </c>
      <c r="J6479" s="6"/>
      <c r="K6479" s="6" t="s">
        <v>23449</v>
      </c>
      <c r="L6479" s="6" t="s">
        <v>2068</v>
      </c>
      <c r="M6479" s="6"/>
    </row>
    <row r="6480" spans="2:13">
      <c r="B6480" s="6" t="s">
        <v>13203</v>
      </c>
      <c r="C6480" s="6"/>
      <c r="D6480" s="6">
        <v>6562</v>
      </c>
      <c r="E6480" s="7" t="s">
        <v>13204</v>
      </c>
      <c r="F6480" s="6" t="s">
        <v>2057</v>
      </c>
      <c r="G6480" s="6" t="s">
        <v>13205</v>
      </c>
      <c r="H6480" s="6" t="s">
        <v>13206</v>
      </c>
      <c r="I6480" s="6" t="s">
        <v>2377</v>
      </c>
      <c r="J6480" s="6"/>
      <c r="K6480" s="6" t="s">
        <v>13207</v>
      </c>
      <c r="L6480" s="6" t="s">
        <v>2062</v>
      </c>
      <c r="M6480" s="6" t="s">
        <v>13208</v>
      </c>
    </row>
    <row r="6481" spans="2:13">
      <c r="B6481" s="6" t="s">
        <v>11853</v>
      </c>
      <c r="C6481" s="6"/>
      <c r="D6481" s="6">
        <v>6563</v>
      </c>
      <c r="E6481" s="7" t="s">
        <v>11854</v>
      </c>
      <c r="F6481" s="6" t="s">
        <v>2071</v>
      </c>
      <c r="G6481" s="6"/>
      <c r="H6481" s="6" t="s">
        <v>2114</v>
      </c>
      <c r="I6481" s="6" t="s">
        <v>2218</v>
      </c>
      <c r="J6481" s="6"/>
      <c r="K6481" s="6"/>
      <c r="L6481" s="6" t="s">
        <v>2068</v>
      </c>
      <c r="M6481" s="6"/>
    </row>
    <row r="6482" spans="2:13">
      <c r="B6482" s="6" t="s">
        <v>47782</v>
      </c>
      <c r="C6482" s="6"/>
      <c r="D6482" s="6">
        <v>6564</v>
      </c>
      <c r="E6482" s="7" t="s">
        <v>47783</v>
      </c>
      <c r="F6482" s="6" t="s">
        <v>2071</v>
      </c>
      <c r="G6482" s="6" t="s">
        <v>47784</v>
      </c>
      <c r="H6482" s="6" t="s">
        <v>2921</v>
      </c>
      <c r="I6482" s="6" t="s">
        <v>2091</v>
      </c>
      <c r="J6482" s="6"/>
      <c r="K6482" s="6"/>
      <c r="L6482" s="6" t="s">
        <v>2062</v>
      </c>
      <c r="M6482" s="6" t="s">
        <v>47785</v>
      </c>
    </row>
    <row r="6483" spans="2:13">
      <c r="B6483" s="6" t="s">
        <v>42945</v>
      </c>
      <c r="C6483" s="6"/>
      <c r="D6483" s="6">
        <v>6565</v>
      </c>
      <c r="E6483" s="7" t="s">
        <v>42946</v>
      </c>
      <c r="F6483" s="6" t="s">
        <v>2057</v>
      </c>
      <c r="G6483" s="6" t="s">
        <v>42947</v>
      </c>
      <c r="H6483" s="6" t="s">
        <v>42948</v>
      </c>
      <c r="I6483" s="6" t="s">
        <v>2085</v>
      </c>
      <c r="J6483" s="6"/>
      <c r="K6483" s="6" t="s">
        <v>42949</v>
      </c>
      <c r="L6483" s="6" t="s">
        <v>2068</v>
      </c>
      <c r="M6483" s="6"/>
    </row>
    <row r="6484" spans="2:13">
      <c r="B6484" s="6" t="s">
        <v>10302</v>
      </c>
      <c r="C6484" s="6"/>
      <c r="D6484" s="6">
        <v>6566</v>
      </c>
      <c r="E6484" s="7" t="s">
        <v>10303</v>
      </c>
      <c r="F6484" s="6" t="s">
        <v>2057</v>
      </c>
      <c r="G6484" s="6" t="s">
        <v>10304</v>
      </c>
      <c r="H6484" s="6" t="s">
        <v>10305</v>
      </c>
      <c r="I6484" s="6" t="s">
        <v>7278</v>
      </c>
      <c r="J6484" s="6"/>
      <c r="K6484" s="6"/>
      <c r="L6484" s="6" t="s">
        <v>2068</v>
      </c>
      <c r="M6484" s="6"/>
    </row>
    <row r="6485" spans="2:13">
      <c r="B6485" s="6" t="s">
        <v>5009</v>
      </c>
      <c r="C6485" s="6"/>
      <c r="D6485" s="6">
        <v>6567</v>
      </c>
      <c r="E6485" s="7" t="s">
        <v>5010</v>
      </c>
      <c r="F6485" s="6" t="s">
        <v>2071</v>
      </c>
      <c r="G6485" s="6" t="s">
        <v>5011</v>
      </c>
      <c r="H6485" s="6" t="s">
        <v>2503</v>
      </c>
      <c r="I6485" s="6" t="s">
        <v>2218</v>
      </c>
      <c r="J6485" s="6"/>
      <c r="K6485" s="6"/>
      <c r="L6485" s="6" t="s">
        <v>2062</v>
      </c>
      <c r="M6485" s="6" t="s">
        <v>5012</v>
      </c>
    </row>
    <row r="6486" spans="2:13">
      <c r="B6486" s="6" t="s">
        <v>48154</v>
      </c>
      <c r="C6486" s="6"/>
      <c r="D6486" s="6">
        <v>6568</v>
      </c>
      <c r="E6486" s="7" t="s">
        <v>48155</v>
      </c>
      <c r="F6486" s="6" t="s">
        <v>2071</v>
      </c>
      <c r="G6486" s="6" t="s">
        <v>48156</v>
      </c>
      <c r="H6486" s="6" t="s">
        <v>3757</v>
      </c>
      <c r="I6486" s="6" t="s">
        <v>2218</v>
      </c>
      <c r="J6486" s="6"/>
      <c r="K6486" s="6"/>
      <c r="L6486" s="6" t="s">
        <v>2062</v>
      </c>
      <c r="M6486" s="6"/>
    </row>
    <row r="6487" spans="2:13">
      <c r="B6487" s="6" t="s">
        <v>30732</v>
      </c>
      <c r="C6487" s="6"/>
      <c r="D6487" s="6">
        <v>6569</v>
      </c>
      <c r="E6487" s="7" t="s">
        <v>30733</v>
      </c>
      <c r="F6487" s="6" t="s">
        <v>2071</v>
      </c>
      <c r="G6487" s="6" t="s">
        <v>30734</v>
      </c>
      <c r="H6487" s="6" t="s">
        <v>3274</v>
      </c>
      <c r="I6487" s="6" t="s">
        <v>2218</v>
      </c>
      <c r="J6487" s="6"/>
      <c r="K6487" s="6"/>
      <c r="L6487" s="6" t="s">
        <v>2062</v>
      </c>
      <c r="M6487" s="6" t="s">
        <v>3433</v>
      </c>
    </row>
    <row r="6488" spans="2:13">
      <c r="B6488" s="6" t="s">
        <v>35084</v>
      </c>
      <c r="C6488" s="6"/>
      <c r="D6488" s="6">
        <v>6570</v>
      </c>
      <c r="E6488" s="7" t="s">
        <v>35085</v>
      </c>
      <c r="F6488" s="6" t="s">
        <v>2071</v>
      </c>
      <c r="G6488" s="6" t="s">
        <v>35086</v>
      </c>
      <c r="H6488" s="6" t="s">
        <v>15816</v>
      </c>
      <c r="I6488" s="6" t="s">
        <v>2218</v>
      </c>
      <c r="J6488" s="6"/>
      <c r="K6488" s="6"/>
      <c r="L6488" s="6" t="s">
        <v>2062</v>
      </c>
      <c r="M6488" s="6" t="s">
        <v>35087</v>
      </c>
    </row>
    <row r="6489" spans="2:13">
      <c r="B6489" s="6" t="s">
        <v>44476</v>
      </c>
      <c r="C6489" s="6"/>
      <c r="D6489" s="6">
        <v>6571</v>
      </c>
      <c r="E6489" s="7" t="s">
        <v>44477</v>
      </c>
      <c r="F6489" s="6" t="s">
        <v>2071</v>
      </c>
      <c r="G6489" s="6" t="s">
        <v>44478</v>
      </c>
      <c r="H6489" s="6" t="s">
        <v>3868</v>
      </c>
      <c r="I6489" s="6" t="s">
        <v>2237</v>
      </c>
      <c r="J6489" s="6" t="s">
        <v>44479</v>
      </c>
      <c r="K6489" s="6" t="s">
        <v>44480</v>
      </c>
      <c r="L6489" s="6" t="s">
        <v>2062</v>
      </c>
      <c r="M6489" s="6" t="s">
        <v>20385</v>
      </c>
    </row>
    <row r="6490" spans="2:13">
      <c r="B6490" s="6" t="s">
        <v>44972</v>
      </c>
      <c r="C6490" s="6"/>
      <c r="D6490" s="6">
        <v>6572</v>
      </c>
      <c r="E6490" s="7" t="s">
        <v>44973</v>
      </c>
      <c r="F6490" s="6" t="s">
        <v>2071</v>
      </c>
      <c r="G6490" s="6" t="s">
        <v>44974</v>
      </c>
      <c r="H6490" s="6" t="s">
        <v>2114</v>
      </c>
      <c r="I6490" s="6" t="s">
        <v>2218</v>
      </c>
      <c r="J6490" s="6"/>
      <c r="K6490" s="6"/>
      <c r="L6490" s="6" t="s">
        <v>2062</v>
      </c>
      <c r="M6490" s="6" t="s">
        <v>44975</v>
      </c>
    </row>
    <row r="6491" spans="2:13">
      <c r="B6491" s="6" t="s">
        <v>35953</v>
      </c>
      <c r="C6491" s="6"/>
      <c r="D6491" s="6">
        <v>6573</v>
      </c>
      <c r="E6491" s="7" t="s">
        <v>35954</v>
      </c>
      <c r="F6491" s="6" t="s">
        <v>2071</v>
      </c>
      <c r="G6491" s="6" t="s">
        <v>35955</v>
      </c>
      <c r="H6491" s="6" t="s">
        <v>2696</v>
      </c>
      <c r="I6491" s="6" t="s">
        <v>2218</v>
      </c>
      <c r="J6491" s="6"/>
      <c r="K6491" s="6"/>
      <c r="L6491" s="6" t="s">
        <v>2062</v>
      </c>
      <c r="M6491" s="6" t="s">
        <v>32850</v>
      </c>
    </row>
    <row r="6492" spans="2:13">
      <c r="B6492" s="6" t="s">
        <v>19702</v>
      </c>
      <c r="C6492" s="6"/>
      <c r="D6492" s="6">
        <v>6574</v>
      </c>
      <c r="E6492" s="7" t="s">
        <v>19703</v>
      </c>
      <c r="F6492" s="6" t="s">
        <v>2071</v>
      </c>
      <c r="G6492" s="6" t="s">
        <v>19704</v>
      </c>
      <c r="H6492" s="6" t="s">
        <v>2114</v>
      </c>
      <c r="I6492" s="6" t="s">
        <v>2237</v>
      </c>
      <c r="J6492" s="6" t="s">
        <v>19705</v>
      </c>
      <c r="K6492" s="6"/>
      <c r="L6492" s="6" t="s">
        <v>2062</v>
      </c>
      <c r="M6492" s="6" t="s">
        <v>19706</v>
      </c>
    </row>
    <row r="6493" spans="2:13">
      <c r="B6493" s="6" t="s">
        <v>8111</v>
      </c>
      <c r="C6493" s="6"/>
      <c r="D6493" s="6">
        <v>6575</v>
      </c>
      <c r="E6493" s="7" t="s">
        <v>8112</v>
      </c>
      <c r="F6493" s="6" t="s">
        <v>2057</v>
      </c>
      <c r="G6493" s="6" t="s">
        <v>8108</v>
      </c>
      <c r="H6493" s="6" t="s">
        <v>8109</v>
      </c>
      <c r="I6493" s="6" t="s">
        <v>2801</v>
      </c>
      <c r="J6493" s="6"/>
      <c r="K6493" s="6" t="s">
        <v>8113</v>
      </c>
      <c r="L6493" s="6" t="s">
        <v>2062</v>
      </c>
      <c r="M6493" s="6" t="s">
        <v>8110</v>
      </c>
    </row>
    <row r="6494" spans="2:13">
      <c r="B6494" s="6" t="s">
        <v>15116</v>
      </c>
      <c r="C6494" s="6"/>
      <c r="D6494" s="6">
        <v>6576</v>
      </c>
      <c r="E6494" s="7" t="s">
        <v>15117</v>
      </c>
      <c r="F6494" s="6" t="s">
        <v>2057</v>
      </c>
      <c r="G6494" s="6" t="s">
        <v>15118</v>
      </c>
      <c r="H6494" s="6" t="s">
        <v>3544</v>
      </c>
      <c r="I6494" s="6" t="s">
        <v>2218</v>
      </c>
      <c r="J6494" s="6"/>
      <c r="K6494" s="6"/>
      <c r="L6494" s="6" t="s">
        <v>2068</v>
      </c>
      <c r="M6494" s="6"/>
    </row>
    <row r="6495" spans="2:13">
      <c r="B6495" s="6" t="s">
        <v>31582</v>
      </c>
      <c r="C6495" s="6"/>
      <c r="D6495" s="6">
        <v>6577</v>
      </c>
      <c r="E6495" s="7" t="s">
        <v>31583</v>
      </c>
      <c r="F6495" s="6" t="s">
        <v>2071</v>
      </c>
      <c r="G6495" s="6" t="s">
        <v>31584</v>
      </c>
      <c r="H6495" s="6" t="s">
        <v>9159</v>
      </c>
      <c r="I6495" s="6" t="s">
        <v>2218</v>
      </c>
      <c r="J6495" s="6" t="s">
        <v>31585</v>
      </c>
      <c r="K6495" s="6" t="s">
        <v>9160</v>
      </c>
      <c r="L6495" s="6" t="s">
        <v>2068</v>
      </c>
      <c r="M6495" s="6"/>
    </row>
    <row r="6496" spans="2:13">
      <c r="B6496" s="6" t="s">
        <v>16943</v>
      </c>
      <c r="C6496" s="6"/>
      <c r="D6496" s="6">
        <v>6578</v>
      </c>
      <c r="E6496" s="7" t="s">
        <v>16944</v>
      </c>
      <c r="F6496" s="6" t="s">
        <v>2057</v>
      </c>
      <c r="G6496" s="6" t="s">
        <v>16945</v>
      </c>
      <c r="H6496" s="6" t="s">
        <v>16865</v>
      </c>
      <c r="I6496" s="6" t="s">
        <v>2607</v>
      </c>
      <c r="J6496" s="6" t="s">
        <v>16946</v>
      </c>
      <c r="K6496" s="6"/>
      <c r="L6496" s="6" t="s">
        <v>2068</v>
      </c>
      <c r="M6496" s="6"/>
    </row>
    <row r="6497" spans="2:13">
      <c r="B6497" s="6" t="s">
        <v>43261</v>
      </c>
      <c r="C6497" s="6"/>
      <c r="D6497" s="6">
        <v>6579</v>
      </c>
      <c r="E6497" s="7" t="s">
        <v>43262</v>
      </c>
      <c r="F6497" s="6" t="s">
        <v>2057</v>
      </c>
      <c r="G6497" s="6" t="s">
        <v>43263</v>
      </c>
      <c r="H6497" s="6" t="s">
        <v>43264</v>
      </c>
      <c r="I6497" s="6" t="s">
        <v>2085</v>
      </c>
      <c r="J6497" s="6"/>
      <c r="K6497" s="6"/>
      <c r="L6497" s="6" t="s">
        <v>2068</v>
      </c>
      <c r="M6497" s="6"/>
    </row>
    <row r="6498" spans="2:13">
      <c r="B6498" s="6" t="s">
        <v>27479</v>
      </c>
      <c r="C6498" s="6"/>
      <c r="D6498" s="6">
        <v>6580</v>
      </c>
      <c r="E6498" s="7" t="s">
        <v>27480</v>
      </c>
      <c r="F6498" s="6" t="s">
        <v>2071</v>
      </c>
      <c r="G6498" s="6" t="s">
        <v>27481</v>
      </c>
      <c r="H6498" s="6" t="s">
        <v>27482</v>
      </c>
      <c r="I6498" s="6" t="s">
        <v>15106</v>
      </c>
      <c r="J6498" s="6" t="s">
        <v>27483</v>
      </c>
      <c r="K6498" s="6" t="s">
        <v>27484</v>
      </c>
      <c r="L6498" s="6" t="s">
        <v>2068</v>
      </c>
      <c r="M6498" s="6"/>
    </row>
    <row r="6499" spans="2:13">
      <c r="B6499" s="6" t="s">
        <v>27725</v>
      </c>
      <c r="C6499" s="6"/>
      <c r="D6499" s="6">
        <v>6581</v>
      </c>
      <c r="E6499" s="7" t="s">
        <v>27726</v>
      </c>
      <c r="F6499" s="6" t="s">
        <v>2057</v>
      </c>
      <c r="G6499" s="6" t="s">
        <v>27727</v>
      </c>
      <c r="H6499" s="6" t="s">
        <v>27728</v>
      </c>
      <c r="I6499" s="6" t="s">
        <v>27729</v>
      </c>
      <c r="J6499" s="6"/>
      <c r="K6499" s="6"/>
      <c r="L6499" s="6" t="s">
        <v>2062</v>
      </c>
      <c r="M6499" s="6" t="s">
        <v>27730</v>
      </c>
    </row>
    <row r="6500" spans="2:13">
      <c r="B6500" s="6" t="s">
        <v>8459</v>
      </c>
      <c r="C6500" s="6"/>
      <c r="D6500" s="6">
        <v>6582</v>
      </c>
      <c r="E6500" s="7" t="s">
        <v>8460</v>
      </c>
      <c r="F6500" s="6" t="s">
        <v>2071</v>
      </c>
      <c r="G6500" s="6" t="s">
        <v>8461</v>
      </c>
      <c r="H6500" s="6" t="s">
        <v>4192</v>
      </c>
      <c r="I6500" s="6" t="s">
        <v>3059</v>
      </c>
      <c r="J6500" s="6"/>
      <c r="K6500" s="6"/>
      <c r="L6500" s="6" t="s">
        <v>2068</v>
      </c>
      <c r="M6500" s="6"/>
    </row>
    <row r="6501" spans="2:13">
      <c r="B6501" s="6" t="s">
        <v>6628</v>
      </c>
      <c r="C6501" s="6"/>
      <c r="D6501" s="6">
        <v>6583</v>
      </c>
      <c r="E6501" s="7" t="s">
        <v>6629</v>
      </c>
      <c r="F6501" s="6" t="s">
        <v>2071</v>
      </c>
      <c r="G6501" s="6" t="s">
        <v>6630</v>
      </c>
      <c r="H6501" s="6" t="s">
        <v>6631</v>
      </c>
      <c r="I6501" s="6" t="s">
        <v>2607</v>
      </c>
      <c r="J6501" s="6"/>
      <c r="K6501" s="6"/>
      <c r="L6501" s="6" t="s">
        <v>2068</v>
      </c>
      <c r="M6501" s="6"/>
    </row>
    <row r="6502" spans="2:13">
      <c r="B6502" s="6" t="s">
        <v>13593</v>
      </c>
      <c r="C6502" s="6"/>
      <c r="D6502" s="6">
        <v>6584</v>
      </c>
      <c r="F6502" s="6" t="s">
        <v>2057</v>
      </c>
      <c r="G6502" s="6" t="s">
        <v>13594</v>
      </c>
      <c r="H6502" s="6" t="s">
        <v>13595</v>
      </c>
      <c r="I6502" s="6" t="s">
        <v>9300</v>
      </c>
      <c r="J6502" s="6"/>
      <c r="K6502" s="6"/>
      <c r="L6502" s="6" t="s">
        <v>2068</v>
      </c>
      <c r="M6502" s="6"/>
    </row>
    <row r="6503" spans="2:13">
      <c r="B6503" s="6" t="s">
        <v>20234</v>
      </c>
      <c r="C6503" s="6"/>
      <c r="D6503" s="6">
        <v>6585</v>
      </c>
      <c r="E6503" s="7" t="s">
        <v>20235</v>
      </c>
      <c r="F6503" s="6" t="s">
        <v>2057</v>
      </c>
      <c r="G6503" s="6" t="s">
        <v>20236</v>
      </c>
      <c r="H6503" s="6" t="s">
        <v>20237</v>
      </c>
      <c r="I6503" s="6" t="s">
        <v>9300</v>
      </c>
      <c r="J6503" s="6"/>
      <c r="K6503" s="6"/>
      <c r="L6503" s="6" t="s">
        <v>2068</v>
      </c>
      <c r="M6503" s="6"/>
    </row>
    <row r="6504" spans="2:13">
      <c r="B6504" s="6" t="s">
        <v>26727</v>
      </c>
      <c r="C6504" s="6"/>
      <c r="D6504" s="6">
        <v>6586</v>
      </c>
      <c r="E6504" s="7" t="s">
        <v>26728</v>
      </c>
      <c r="F6504" s="6" t="s">
        <v>2071</v>
      </c>
      <c r="G6504" s="6" t="s">
        <v>26729</v>
      </c>
      <c r="H6504" s="6" t="s">
        <v>2691</v>
      </c>
      <c r="I6504" s="6" t="s">
        <v>2237</v>
      </c>
      <c r="J6504" s="6"/>
      <c r="K6504" s="6"/>
      <c r="L6504" s="6" t="s">
        <v>2068</v>
      </c>
      <c r="M6504" s="6"/>
    </row>
    <row r="6505" spans="2:13">
      <c r="B6505" s="6" t="s">
        <v>16211</v>
      </c>
      <c r="C6505" s="6"/>
      <c r="D6505" s="6">
        <v>6587</v>
      </c>
      <c r="E6505" s="7" t="s">
        <v>16212</v>
      </c>
      <c r="F6505" s="6" t="s">
        <v>2057</v>
      </c>
      <c r="G6505" s="6" t="s">
        <v>16213</v>
      </c>
      <c r="H6505" s="6" t="s">
        <v>16214</v>
      </c>
      <c r="I6505" s="6" t="s">
        <v>8887</v>
      </c>
      <c r="J6505" s="6"/>
      <c r="K6505" s="6" t="s">
        <v>16215</v>
      </c>
      <c r="L6505" s="6" t="s">
        <v>2062</v>
      </c>
      <c r="M6505" s="6" t="s">
        <v>16216</v>
      </c>
    </row>
    <row r="6506" spans="2:13">
      <c r="B6506" s="6" t="s">
        <v>45466</v>
      </c>
      <c r="C6506" s="6"/>
      <c r="D6506" s="6">
        <v>6588</v>
      </c>
      <c r="E6506" s="7" t="s">
        <v>45467</v>
      </c>
      <c r="F6506" s="6" t="s">
        <v>2057</v>
      </c>
      <c r="G6506" s="6" t="s">
        <v>45468</v>
      </c>
      <c r="H6506" s="6" t="s">
        <v>45469</v>
      </c>
      <c r="I6506" s="6" t="s">
        <v>2085</v>
      </c>
      <c r="J6506" s="6"/>
      <c r="K6506" s="6" t="s">
        <v>45470</v>
      </c>
      <c r="L6506" s="6" t="s">
        <v>2068</v>
      </c>
      <c r="M6506" s="6"/>
    </row>
    <row r="6507" spans="2:13">
      <c r="B6507" s="6" t="s">
        <v>18985</v>
      </c>
      <c r="C6507" s="6"/>
      <c r="D6507" s="6">
        <v>6589</v>
      </c>
      <c r="E6507" s="7" t="s">
        <v>18986</v>
      </c>
      <c r="F6507" s="6" t="s">
        <v>2071</v>
      </c>
      <c r="G6507" s="6" t="s">
        <v>18987</v>
      </c>
      <c r="H6507" s="6" t="s">
        <v>18988</v>
      </c>
      <c r="I6507" s="6" t="s">
        <v>10029</v>
      </c>
      <c r="J6507" s="6" t="s">
        <v>18989</v>
      </c>
      <c r="K6507" s="6" t="s">
        <v>18990</v>
      </c>
      <c r="L6507" s="6" t="s">
        <v>2062</v>
      </c>
      <c r="M6507" s="6" t="s">
        <v>18991</v>
      </c>
    </row>
    <row r="6508" spans="2:13">
      <c r="B6508" s="6" t="s">
        <v>36324</v>
      </c>
      <c r="C6508" s="6"/>
      <c r="D6508" s="6">
        <v>6590</v>
      </c>
      <c r="E6508" s="7" t="s">
        <v>36325</v>
      </c>
      <c r="F6508" s="6" t="s">
        <v>2057</v>
      </c>
      <c r="G6508" s="6" t="s">
        <v>36326</v>
      </c>
      <c r="H6508" s="6" t="s">
        <v>36327</v>
      </c>
      <c r="I6508" s="6" t="s">
        <v>2270</v>
      </c>
      <c r="J6508" s="6"/>
      <c r="K6508" s="6" t="s">
        <v>36328</v>
      </c>
      <c r="L6508" s="6" t="s">
        <v>2068</v>
      </c>
      <c r="M6508" s="6"/>
    </row>
    <row r="6509" spans="2:13">
      <c r="B6509" s="6" t="s">
        <v>45776</v>
      </c>
      <c r="C6509" s="6"/>
      <c r="D6509" s="6">
        <v>6591</v>
      </c>
      <c r="E6509" s="7" t="s">
        <v>45777</v>
      </c>
      <c r="F6509" s="6" t="s">
        <v>2071</v>
      </c>
      <c r="G6509" s="6" t="s">
        <v>45778</v>
      </c>
      <c r="H6509" s="6" t="s">
        <v>2114</v>
      </c>
      <c r="I6509" s="6" t="s">
        <v>2237</v>
      </c>
      <c r="J6509" s="6"/>
      <c r="K6509" s="6" t="s">
        <v>6650</v>
      </c>
      <c r="L6509" s="6" t="s">
        <v>2068</v>
      </c>
      <c r="M6509" s="6"/>
    </row>
    <row r="6510" spans="2:13">
      <c r="B6510" s="6" t="s">
        <v>18362</v>
      </c>
      <c r="C6510" s="6"/>
      <c r="D6510" s="6">
        <v>6592</v>
      </c>
      <c r="E6510" s="7" t="s">
        <v>18363</v>
      </c>
      <c r="F6510" s="6" t="s">
        <v>2057</v>
      </c>
      <c r="G6510" s="6" t="s">
        <v>18364</v>
      </c>
      <c r="H6510" s="6" t="s">
        <v>4736</v>
      </c>
      <c r="I6510" s="6" t="s">
        <v>3074</v>
      </c>
      <c r="J6510" s="6" t="s">
        <v>18365</v>
      </c>
      <c r="K6510" s="6" t="s">
        <v>18366</v>
      </c>
      <c r="L6510" s="6" t="s">
        <v>2062</v>
      </c>
      <c r="M6510" s="6" t="s">
        <v>18367</v>
      </c>
    </row>
    <row r="6511" spans="2:13">
      <c r="B6511" s="6" t="s">
        <v>12151</v>
      </c>
      <c r="C6511" s="6"/>
      <c r="D6511" s="6">
        <v>6593</v>
      </c>
      <c r="E6511" s="7" t="s">
        <v>12152</v>
      </c>
      <c r="F6511" s="6" t="s">
        <v>2071</v>
      </c>
      <c r="G6511" s="6" t="s">
        <v>12153</v>
      </c>
      <c r="H6511" s="6"/>
      <c r="I6511" s="6"/>
      <c r="J6511" s="6"/>
      <c r="K6511" s="6"/>
      <c r="L6511" s="6" t="s">
        <v>2068</v>
      </c>
      <c r="M6511" s="6"/>
    </row>
    <row r="6512" spans="2:13">
      <c r="B6512" s="6" t="s">
        <v>42418</v>
      </c>
      <c r="C6512" s="6"/>
      <c r="D6512" s="6">
        <v>6594</v>
      </c>
      <c r="E6512" s="7" t="s">
        <v>42419</v>
      </c>
      <c r="F6512" s="6" t="s">
        <v>2071</v>
      </c>
      <c r="G6512" s="6" t="s">
        <v>42420</v>
      </c>
      <c r="H6512" s="6" t="s">
        <v>2968</v>
      </c>
      <c r="I6512" s="6" t="s">
        <v>2859</v>
      </c>
      <c r="J6512" s="6"/>
      <c r="K6512" s="6" t="s">
        <v>42421</v>
      </c>
      <c r="L6512" s="6" t="s">
        <v>2068</v>
      </c>
      <c r="M6512" s="6"/>
    </row>
    <row r="6513" spans="2:13">
      <c r="B6513" s="6" t="s">
        <v>36259</v>
      </c>
      <c r="C6513" s="6"/>
      <c r="D6513" s="6">
        <v>6595</v>
      </c>
      <c r="E6513" s="7" t="s">
        <v>36260</v>
      </c>
      <c r="F6513" s="6" t="s">
        <v>2057</v>
      </c>
      <c r="G6513" s="6" t="s">
        <v>36261</v>
      </c>
      <c r="H6513" s="6" t="s">
        <v>36262</v>
      </c>
      <c r="I6513" s="6" t="s">
        <v>36263</v>
      </c>
      <c r="J6513" s="6"/>
      <c r="K6513" s="6"/>
      <c r="L6513" s="6" t="s">
        <v>2068</v>
      </c>
      <c r="M6513" s="6"/>
    </row>
    <row r="6514" spans="2:13">
      <c r="B6514" s="6" t="s">
        <v>29786</v>
      </c>
      <c r="C6514" s="6"/>
      <c r="D6514" s="6">
        <v>6596</v>
      </c>
      <c r="E6514" s="7" t="s">
        <v>29787</v>
      </c>
      <c r="F6514" s="6" t="s">
        <v>2057</v>
      </c>
      <c r="G6514" s="6" t="s">
        <v>29788</v>
      </c>
      <c r="H6514" s="6" t="s">
        <v>29789</v>
      </c>
      <c r="I6514" s="6" t="s">
        <v>2085</v>
      </c>
      <c r="J6514" s="6"/>
      <c r="K6514" s="6" t="s">
        <v>29790</v>
      </c>
      <c r="L6514" s="6" t="s">
        <v>2062</v>
      </c>
      <c r="M6514" s="6" t="s">
        <v>29791</v>
      </c>
    </row>
    <row r="6515" spans="2:13">
      <c r="B6515" s="6" t="s">
        <v>16141</v>
      </c>
      <c r="C6515" s="6"/>
      <c r="D6515" s="6">
        <v>6597</v>
      </c>
      <c r="E6515" s="7" t="s">
        <v>16142</v>
      </c>
      <c r="F6515" s="6" t="s">
        <v>2071</v>
      </c>
      <c r="G6515" s="6" t="s">
        <v>16143</v>
      </c>
      <c r="H6515" s="6" t="s">
        <v>4650</v>
      </c>
      <c r="I6515" s="6" t="s">
        <v>2218</v>
      </c>
      <c r="J6515" s="6"/>
      <c r="K6515" s="6" t="s">
        <v>16144</v>
      </c>
      <c r="L6515" s="6" t="s">
        <v>2068</v>
      </c>
      <c r="M6515" s="6"/>
    </row>
    <row r="6516" spans="2:13">
      <c r="B6516" s="6" t="s">
        <v>862</v>
      </c>
      <c r="C6516" s="6"/>
      <c r="D6516" s="6">
        <v>6598</v>
      </c>
      <c r="E6516" s="7" t="s">
        <v>20287</v>
      </c>
      <c r="F6516" s="6" t="s">
        <v>2057</v>
      </c>
      <c r="G6516" s="6" t="s">
        <v>20288</v>
      </c>
      <c r="H6516" s="6" t="s">
        <v>20289</v>
      </c>
      <c r="I6516" s="6" t="s">
        <v>2085</v>
      </c>
      <c r="J6516" s="6"/>
      <c r="K6516" s="6" t="s">
        <v>20290</v>
      </c>
      <c r="L6516" s="6" t="s">
        <v>2062</v>
      </c>
      <c r="M6516" s="6" t="s">
        <v>20291</v>
      </c>
    </row>
    <row r="6517" spans="2:13">
      <c r="B6517" s="6" t="s">
        <v>30710</v>
      </c>
      <c r="C6517" s="6"/>
      <c r="D6517" s="6">
        <v>6599</v>
      </c>
      <c r="E6517" s="7" t="s">
        <v>30711</v>
      </c>
      <c r="F6517" s="6" t="s">
        <v>2071</v>
      </c>
      <c r="G6517" s="6" t="s">
        <v>30712</v>
      </c>
      <c r="H6517" s="6" t="s">
        <v>30713</v>
      </c>
      <c r="I6517" s="6" t="s">
        <v>2237</v>
      </c>
      <c r="J6517" s="6" t="s">
        <v>30714</v>
      </c>
      <c r="K6517" s="6" t="s">
        <v>30715</v>
      </c>
      <c r="L6517" s="6" t="s">
        <v>2068</v>
      </c>
      <c r="M6517" s="6"/>
    </row>
    <row r="6518" spans="2:13">
      <c r="B6518" s="6" t="s">
        <v>10912</v>
      </c>
      <c r="C6518" s="6"/>
      <c r="D6518" s="6">
        <v>6600</v>
      </c>
      <c r="E6518" s="7" t="s">
        <v>10913</v>
      </c>
      <c r="F6518" s="6" t="s">
        <v>2071</v>
      </c>
      <c r="G6518" s="6" t="s">
        <v>10914</v>
      </c>
      <c r="H6518" s="6" t="s">
        <v>7847</v>
      </c>
      <c r="I6518" s="6" t="s">
        <v>2484</v>
      </c>
      <c r="J6518" s="6"/>
      <c r="K6518" s="6" t="s">
        <v>10915</v>
      </c>
      <c r="L6518" s="6" t="s">
        <v>2068</v>
      </c>
      <c r="M6518" s="6"/>
    </row>
    <row r="6519" spans="2:13">
      <c r="B6519" s="6" t="s">
        <v>43085</v>
      </c>
      <c r="C6519" s="6"/>
      <c r="D6519" s="6">
        <v>6601</v>
      </c>
      <c r="E6519" s="7" t="s">
        <v>43086</v>
      </c>
      <c r="F6519" s="6" t="s">
        <v>2071</v>
      </c>
      <c r="G6519" s="6" t="s">
        <v>43087</v>
      </c>
      <c r="H6519" s="6" t="s">
        <v>18546</v>
      </c>
      <c r="I6519" s="6" t="s">
        <v>2085</v>
      </c>
      <c r="J6519" s="6" t="s">
        <v>43088</v>
      </c>
      <c r="K6519" s="6" t="s">
        <v>43089</v>
      </c>
      <c r="L6519" s="6" t="s">
        <v>2068</v>
      </c>
      <c r="M6519" s="6"/>
    </row>
    <row r="6520" spans="2:13">
      <c r="B6520" s="6" t="s">
        <v>28672</v>
      </c>
      <c r="C6520" s="6"/>
      <c r="D6520" s="6">
        <v>6602</v>
      </c>
      <c r="E6520" s="7" t="s">
        <v>28673</v>
      </c>
      <c r="F6520" s="6" t="s">
        <v>2071</v>
      </c>
      <c r="G6520" s="6" t="s">
        <v>28674</v>
      </c>
      <c r="H6520" s="6" t="s">
        <v>2114</v>
      </c>
      <c r="I6520" s="6" t="s">
        <v>2218</v>
      </c>
      <c r="J6520" s="6" t="s">
        <v>28675</v>
      </c>
      <c r="K6520" s="6"/>
      <c r="L6520" s="6" t="s">
        <v>2062</v>
      </c>
      <c r="M6520" s="6" t="s">
        <v>28676</v>
      </c>
    </row>
    <row r="6521" spans="2:13">
      <c r="B6521" s="6" t="s">
        <v>37559</v>
      </c>
      <c r="C6521" s="6"/>
      <c r="D6521" s="6">
        <v>6603</v>
      </c>
      <c r="E6521" s="7" t="s">
        <v>37560</v>
      </c>
      <c r="F6521" s="6" t="s">
        <v>2071</v>
      </c>
      <c r="G6521" s="6" t="s">
        <v>37561</v>
      </c>
      <c r="H6521" s="6" t="s">
        <v>4389</v>
      </c>
      <c r="I6521" s="6" t="s">
        <v>2859</v>
      </c>
      <c r="J6521" s="6"/>
      <c r="K6521" s="6"/>
      <c r="L6521" s="6" t="s">
        <v>2062</v>
      </c>
      <c r="M6521" s="6" t="s">
        <v>37562</v>
      </c>
    </row>
    <row r="6522" spans="2:13">
      <c r="B6522" s="6" t="s">
        <v>32059</v>
      </c>
      <c r="C6522" s="6"/>
      <c r="D6522" s="6">
        <v>6604</v>
      </c>
      <c r="E6522" s="7" t="s">
        <v>32060</v>
      </c>
      <c r="F6522" s="6" t="s">
        <v>2071</v>
      </c>
      <c r="G6522" s="6" t="s">
        <v>32061</v>
      </c>
      <c r="H6522" s="6" t="s">
        <v>2921</v>
      </c>
      <c r="I6522" s="6" t="s">
        <v>2091</v>
      </c>
      <c r="J6522" s="6" t="s">
        <v>32062</v>
      </c>
      <c r="K6522" s="6" t="s">
        <v>32063</v>
      </c>
      <c r="L6522" s="6" t="s">
        <v>2062</v>
      </c>
      <c r="M6522" s="6" t="s">
        <v>32064</v>
      </c>
    </row>
    <row r="6523" spans="2:13">
      <c r="B6523" s="6" t="s">
        <v>1027</v>
      </c>
      <c r="C6523" s="6"/>
      <c r="D6523" s="6">
        <v>6605</v>
      </c>
      <c r="E6523" s="7" t="s">
        <v>1707</v>
      </c>
      <c r="F6523" s="6" t="s">
        <v>2071</v>
      </c>
      <c r="G6523" s="6" t="s">
        <v>30592</v>
      </c>
      <c r="H6523" s="6" t="s">
        <v>4021</v>
      </c>
      <c r="I6523" s="6" t="s">
        <v>3074</v>
      </c>
      <c r="J6523" s="6"/>
      <c r="K6523" s="6"/>
      <c r="L6523" s="6" t="s">
        <v>2062</v>
      </c>
      <c r="M6523" s="6" t="s">
        <v>30593</v>
      </c>
    </row>
    <row r="6524" spans="2:13">
      <c r="B6524" s="6" t="s">
        <v>4912</v>
      </c>
      <c r="C6524" s="6"/>
      <c r="D6524" s="6">
        <v>6606</v>
      </c>
      <c r="E6524" s="7" t="s">
        <v>4913</v>
      </c>
      <c r="F6524" s="6" t="s">
        <v>2071</v>
      </c>
      <c r="G6524" s="6" t="s">
        <v>4914</v>
      </c>
      <c r="H6524" s="6" t="s">
        <v>2114</v>
      </c>
      <c r="I6524" s="6" t="s">
        <v>2218</v>
      </c>
      <c r="J6524" s="6"/>
      <c r="K6524" s="6"/>
      <c r="L6524" s="6" t="s">
        <v>2062</v>
      </c>
      <c r="M6524" s="6" t="s">
        <v>4915</v>
      </c>
    </row>
    <row r="6525" spans="2:13">
      <c r="B6525" s="6" t="s">
        <v>905</v>
      </c>
      <c r="C6525" s="6"/>
      <c r="D6525" s="6">
        <v>6607</v>
      </c>
      <c r="E6525" s="7" t="s">
        <v>39856</v>
      </c>
      <c r="F6525" s="6" t="s">
        <v>2071</v>
      </c>
      <c r="G6525" s="6" t="s">
        <v>39857</v>
      </c>
      <c r="H6525" s="6" t="s">
        <v>2114</v>
      </c>
      <c r="I6525" s="6" t="s">
        <v>2218</v>
      </c>
      <c r="J6525" s="6" t="s">
        <v>39858</v>
      </c>
      <c r="K6525" s="6"/>
      <c r="L6525" s="6" t="s">
        <v>2062</v>
      </c>
      <c r="M6525" s="6" t="s">
        <v>39859</v>
      </c>
    </row>
    <row r="6526" spans="2:13">
      <c r="B6526" s="6" t="s">
        <v>19960</v>
      </c>
      <c r="C6526" s="6"/>
      <c r="D6526" s="6">
        <v>6608</v>
      </c>
      <c r="E6526" s="7" t="s">
        <v>19961</v>
      </c>
      <c r="F6526" s="6" t="s">
        <v>2057</v>
      </c>
      <c r="G6526" s="6" t="s">
        <v>15650</v>
      </c>
      <c r="H6526" s="6" t="s">
        <v>13537</v>
      </c>
      <c r="I6526" s="6" t="s">
        <v>2859</v>
      </c>
      <c r="J6526" s="6" t="s">
        <v>19959</v>
      </c>
      <c r="K6526" s="6"/>
      <c r="L6526" s="6" t="s">
        <v>2068</v>
      </c>
      <c r="M6526" s="6"/>
    </row>
    <row r="6527" spans="2:13">
      <c r="B6527" s="6" t="s">
        <v>30202</v>
      </c>
      <c r="C6527" s="6"/>
      <c r="D6527" s="6">
        <v>6609</v>
      </c>
      <c r="E6527" s="7" t="s">
        <v>30203</v>
      </c>
      <c r="F6527" s="6" t="s">
        <v>2057</v>
      </c>
      <c r="G6527" s="6" t="s">
        <v>30204</v>
      </c>
      <c r="H6527" s="6" t="s">
        <v>4790</v>
      </c>
      <c r="I6527" s="6" t="s">
        <v>4791</v>
      </c>
      <c r="J6527" s="6"/>
      <c r="K6527" s="6"/>
      <c r="L6527" s="6" t="s">
        <v>2068</v>
      </c>
      <c r="M6527" s="6"/>
    </row>
    <row r="6528" spans="2:13">
      <c r="B6528" s="6" t="s">
        <v>40354</v>
      </c>
      <c r="C6528" s="6"/>
      <c r="D6528" s="6">
        <v>6610</v>
      </c>
      <c r="E6528" s="7" t="s">
        <v>40355</v>
      </c>
      <c r="F6528" s="6" t="s">
        <v>2057</v>
      </c>
      <c r="G6528" s="6" t="s">
        <v>40356</v>
      </c>
      <c r="H6528" s="6" t="s">
        <v>19391</v>
      </c>
      <c r="I6528" s="6" t="s">
        <v>19392</v>
      </c>
      <c r="J6528" s="6"/>
      <c r="K6528" s="6"/>
      <c r="L6528" s="6" t="s">
        <v>2068</v>
      </c>
      <c r="M6528" s="6"/>
    </row>
    <row r="6529" spans="2:13">
      <c r="B6529" s="6" t="s">
        <v>45071</v>
      </c>
      <c r="C6529" s="6"/>
      <c r="D6529" s="6">
        <v>6611</v>
      </c>
      <c r="E6529" s="7" t="s">
        <v>45072</v>
      </c>
      <c r="F6529" s="6" t="s">
        <v>2071</v>
      </c>
      <c r="G6529" s="6" t="s">
        <v>45073</v>
      </c>
      <c r="H6529" s="6" t="s">
        <v>36144</v>
      </c>
      <c r="I6529" s="6" t="s">
        <v>36145</v>
      </c>
      <c r="J6529" s="6"/>
      <c r="K6529" s="6"/>
      <c r="L6529" s="6" t="s">
        <v>2068</v>
      </c>
      <c r="M6529" s="6"/>
    </row>
    <row r="6530" spans="2:13">
      <c r="B6530" s="6" t="s">
        <v>9574</v>
      </c>
      <c r="C6530" s="6"/>
      <c r="D6530" s="6">
        <v>6612</v>
      </c>
      <c r="E6530" s="7" t="s">
        <v>9575</v>
      </c>
      <c r="F6530" s="6" t="s">
        <v>2071</v>
      </c>
      <c r="G6530" s="6" t="s">
        <v>9576</v>
      </c>
      <c r="H6530" s="6"/>
      <c r="I6530" s="6"/>
      <c r="J6530" s="6"/>
      <c r="K6530" s="6"/>
      <c r="L6530" s="6" t="s">
        <v>2068</v>
      </c>
      <c r="M6530" s="6"/>
    </row>
    <row r="6531" spans="2:13">
      <c r="B6531" s="6" t="s">
        <v>40660</v>
      </c>
      <c r="C6531" s="6"/>
      <c r="D6531" s="6">
        <v>6613</v>
      </c>
      <c r="E6531" s="7" t="s">
        <v>40661</v>
      </c>
      <c r="F6531" s="6" t="s">
        <v>2057</v>
      </c>
      <c r="G6531" s="6" t="s">
        <v>40662</v>
      </c>
      <c r="H6531" s="6" t="s">
        <v>38094</v>
      </c>
      <c r="I6531" s="6" t="s">
        <v>21249</v>
      </c>
      <c r="J6531" s="6"/>
      <c r="K6531" s="6"/>
      <c r="L6531" s="6" t="s">
        <v>2068</v>
      </c>
      <c r="M6531" s="6"/>
    </row>
    <row r="6532" spans="2:13">
      <c r="B6532" s="6" t="s">
        <v>36595</v>
      </c>
      <c r="C6532" s="6"/>
      <c r="D6532" s="6">
        <v>6614</v>
      </c>
      <c r="E6532" s="7" t="s">
        <v>36596</v>
      </c>
      <c r="F6532" s="6" t="s">
        <v>2071</v>
      </c>
      <c r="G6532" s="6" t="s">
        <v>36597</v>
      </c>
      <c r="H6532" s="6"/>
      <c r="I6532" s="6"/>
      <c r="J6532" s="6"/>
      <c r="K6532" s="6"/>
      <c r="L6532" s="6" t="s">
        <v>2068</v>
      </c>
      <c r="M6532" s="6"/>
    </row>
    <row r="6533" spans="2:13">
      <c r="B6533" s="6" t="s">
        <v>25119</v>
      </c>
      <c r="C6533" s="6"/>
      <c r="D6533" s="6">
        <v>6615</v>
      </c>
      <c r="E6533" s="7" t="s">
        <v>25120</v>
      </c>
      <c r="F6533" s="6" t="s">
        <v>2071</v>
      </c>
      <c r="G6533" s="6" t="s">
        <v>25121</v>
      </c>
      <c r="H6533" s="6" t="s">
        <v>2921</v>
      </c>
      <c r="I6533" s="6" t="s">
        <v>2091</v>
      </c>
      <c r="J6533" s="6"/>
      <c r="K6533" s="6" t="s">
        <v>25122</v>
      </c>
      <c r="L6533" s="6" t="s">
        <v>2068</v>
      </c>
      <c r="M6533" s="6"/>
    </row>
    <row r="6534" spans="2:13">
      <c r="B6534" s="6" t="s">
        <v>46512</v>
      </c>
      <c r="C6534" s="6"/>
      <c r="D6534" s="6">
        <v>6616</v>
      </c>
      <c r="E6534" s="7" t="s">
        <v>46513</v>
      </c>
      <c r="F6534" s="6" t="s">
        <v>2057</v>
      </c>
      <c r="G6534" s="6" t="s">
        <v>46514</v>
      </c>
      <c r="H6534" s="6" t="s">
        <v>46515</v>
      </c>
      <c r="I6534" s="6" t="s">
        <v>2085</v>
      </c>
      <c r="J6534" s="6" t="s">
        <v>46516</v>
      </c>
      <c r="K6534" s="6"/>
      <c r="L6534" s="6" t="s">
        <v>2068</v>
      </c>
      <c r="M6534" s="6"/>
    </row>
    <row r="6535" spans="2:13">
      <c r="B6535" s="6" t="s">
        <v>29409</v>
      </c>
      <c r="C6535" s="6"/>
      <c r="D6535" s="6">
        <v>6617</v>
      </c>
      <c r="E6535" s="7" t="s">
        <v>29410</v>
      </c>
      <c r="F6535" s="6" t="s">
        <v>2071</v>
      </c>
      <c r="G6535" s="6" t="s">
        <v>29411</v>
      </c>
      <c r="H6535" s="6" t="s">
        <v>4228</v>
      </c>
      <c r="I6535" s="6" t="s">
        <v>2218</v>
      </c>
      <c r="J6535" s="6" t="s">
        <v>29412</v>
      </c>
      <c r="K6535" s="6" t="s">
        <v>29413</v>
      </c>
      <c r="L6535" s="6" t="s">
        <v>2068</v>
      </c>
      <c r="M6535" s="6"/>
    </row>
    <row r="6536" spans="2:13">
      <c r="B6536" s="6" t="s">
        <v>18468</v>
      </c>
      <c r="C6536" s="6"/>
      <c r="D6536" s="6">
        <v>6618</v>
      </c>
      <c r="E6536" s="7" t="s">
        <v>18469</v>
      </c>
      <c r="F6536" s="6" t="s">
        <v>2057</v>
      </c>
      <c r="G6536" s="6" t="s">
        <v>18470</v>
      </c>
      <c r="H6536" s="6" t="s">
        <v>18471</v>
      </c>
      <c r="I6536" s="6" t="s">
        <v>6884</v>
      </c>
      <c r="J6536" s="6" t="s">
        <v>18472</v>
      </c>
      <c r="K6536" s="6" t="s">
        <v>18473</v>
      </c>
      <c r="L6536" s="6" t="s">
        <v>2062</v>
      </c>
      <c r="M6536" s="6" t="s">
        <v>18474</v>
      </c>
    </row>
    <row r="6537" spans="2:13">
      <c r="B6537" s="6" t="s">
        <v>40156</v>
      </c>
      <c r="C6537" s="6"/>
      <c r="D6537" s="6">
        <v>6619</v>
      </c>
      <c r="E6537" s="7" t="s">
        <v>40157</v>
      </c>
      <c r="F6537" s="6" t="s">
        <v>2057</v>
      </c>
      <c r="G6537" s="6" t="s">
        <v>40158</v>
      </c>
      <c r="H6537" s="6" t="s">
        <v>40159</v>
      </c>
      <c r="I6537" s="6" t="s">
        <v>6529</v>
      </c>
      <c r="J6537" s="6"/>
      <c r="K6537" s="6" t="s">
        <v>40160</v>
      </c>
      <c r="L6537" s="6" t="s">
        <v>2062</v>
      </c>
      <c r="M6537" s="6" t="s">
        <v>40161</v>
      </c>
    </row>
    <row r="6538" spans="2:13">
      <c r="B6538" s="6" t="s">
        <v>36947</v>
      </c>
      <c r="C6538" s="6"/>
      <c r="D6538" s="6">
        <v>6620</v>
      </c>
      <c r="E6538" s="7" t="s">
        <v>36948</v>
      </c>
      <c r="F6538" s="6" t="s">
        <v>2057</v>
      </c>
      <c r="G6538" s="6" t="s">
        <v>36949</v>
      </c>
      <c r="H6538" s="6" t="s">
        <v>36950</v>
      </c>
      <c r="I6538" s="6" t="s">
        <v>2334</v>
      </c>
      <c r="J6538" s="6" t="s">
        <v>36951</v>
      </c>
      <c r="K6538" s="6" t="s">
        <v>36952</v>
      </c>
      <c r="L6538" s="6" t="s">
        <v>2062</v>
      </c>
      <c r="M6538" s="6" t="s">
        <v>36953</v>
      </c>
    </row>
    <row r="6539" spans="2:13">
      <c r="B6539" s="6" t="s">
        <v>32133</v>
      </c>
      <c r="C6539" s="6"/>
      <c r="D6539" s="6">
        <v>6621</v>
      </c>
      <c r="E6539" s="7" t="s">
        <v>32134</v>
      </c>
      <c r="F6539" s="6" t="s">
        <v>2071</v>
      </c>
      <c r="G6539" s="6" t="s">
        <v>5713</v>
      </c>
      <c r="H6539" s="6" t="s">
        <v>5840</v>
      </c>
      <c r="I6539" s="6" t="s">
        <v>5841</v>
      </c>
      <c r="J6539" s="6" t="s">
        <v>32135</v>
      </c>
      <c r="K6539" s="6"/>
      <c r="L6539" s="6" t="s">
        <v>2062</v>
      </c>
      <c r="M6539" s="6" t="s">
        <v>5714</v>
      </c>
    </row>
    <row r="6540" spans="2:13">
      <c r="B6540" s="6" t="s">
        <v>14140</v>
      </c>
      <c r="C6540" s="6"/>
      <c r="D6540" s="6">
        <v>6622</v>
      </c>
      <c r="E6540" s="7" t="s">
        <v>14141</v>
      </c>
      <c r="F6540" s="6" t="s">
        <v>2071</v>
      </c>
      <c r="G6540" s="6" t="s">
        <v>14142</v>
      </c>
      <c r="H6540" s="6" t="s">
        <v>5436</v>
      </c>
      <c r="I6540" s="6" t="s">
        <v>2218</v>
      </c>
      <c r="J6540" s="6"/>
      <c r="K6540" s="6"/>
      <c r="L6540" s="6" t="s">
        <v>2062</v>
      </c>
      <c r="M6540" s="6" t="s">
        <v>14143</v>
      </c>
    </row>
    <row r="6541" spans="2:13">
      <c r="B6541" s="6" t="s">
        <v>4705</v>
      </c>
      <c r="C6541" s="6"/>
      <c r="D6541" s="6">
        <v>6623</v>
      </c>
      <c r="E6541" s="7" t="s">
        <v>4706</v>
      </c>
      <c r="F6541" s="6" t="s">
        <v>2071</v>
      </c>
      <c r="G6541" s="6" t="s">
        <v>4707</v>
      </c>
      <c r="H6541" s="6" t="s">
        <v>2988</v>
      </c>
      <c r="I6541" s="6" t="s">
        <v>2218</v>
      </c>
      <c r="J6541" s="6"/>
      <c r="K6541" s="6"/>
      <c r="L6541" s="6" t="s">
        <v>2068</v>
      </c>
      <c r="M6541" s="6"/>
    </row>
    <row r="6542" spans="2:13">
      <c r="B6542" s="6" t="s">
        <v>36193</v>
      </c>
      <c r="C6542" s="6"/>
      <c r="D6542" s="6">
        <v>6624</v>
      </c>
      <c r="E6542" s="7" t="s">
        <v>36194</v>
      </c>
      <c r="F6542" s="6" t="s">
        <v>2057</v>
      </c>
      <c r="G6542" s="6" t="s">
        <v>36195</v>
      </c>
      <c r="H6542" s="6" t="s">
        <v>36196</v>
      </c>
      <c r="I6542" s="6" t="s">
        <v>36197</v>
      </c>
      <c r="J6542" s="6" t="s">
        <v>36198</v>
      </c>
      <c r="K6542" s="6" t="s">
        <v>36199</v>
      </c>
      <c r="L6542" s="6" t="s">
        <v>2068</v>
      </c>
      <c r="M6542" s="6"/>
    </row>
    <row r="6543" spans="2:13">
      <c r="B6543" s="6" t="s">
        <v>15198</v>
      </c>
      <c r="C6543" s="6"/>
      <c r="D6543" s="6">
        <v>6625</v>
      </c>
      <c r="E6543" s="7" t="s">
        <v>15199</v>
      </c>
      <c r="F6543" s="6" t="s">
        <v>2071</v>
      </c>
      <c r="G6543" s="6"/>
      <c r="H6543" s="6" t="s">
        <v>2114</v>
      </c>
      <c r="I6543" s="6" t="s">
        <v>2218</v>
      </c>
      <c r="J6543" s="6"/>
      <c r="K6543" s="6"/>
      <c r="L6543" s="6" t="s">
        <v>2062</v>
      </c>
      <c r="M6543" s="6" t="s">
        <v>15200</v>
      </c>
    </row>
    <row r="6544" spans="2:13">
      <c r="B6544" s="6" t="s">
        <v>46722</v>
      </c>
      <c r="C6544" s="6"/>
      <c r="D6544" s="6">
        <v>6626</v>
      </c>
      <c r="E6544" s="7" t="s">
        <v>46723</v>
      </c>
      <c r="F6544" s="6" t="s">
        <v>2057</v>
      </c>
      <c r="G6544" s="6" t="s">
        <v>46724</v>
      </c>
      <c r="H6544" s="6" t="s">
        <v>46725</v>
      </c>
      <c r="I6544" s="6" t="s">
        <v>46726</v>
      </c>
      <c r="J6544" s="6"/>
      <c r="K6544" s="6"/>
      <c r="L6544" s="6" t="s">
        <v>2062</v>
      </c>
      <c r="M6544" s="6" t="s">
        <v>46727</v>
      </c>
    </row>
    <row r="6545" spans="2:13">
      <c r="B6545" s="6" t="s">
        <v>4656</v>
      </c>
      <c r="C6545" s="6"/>
      <c r="D6545" s="6">
        <v>6627</v>
      </c>
      <c r="E6545" s="7" t="s">
        <v>4657</v>
      </c>
      <c r="F6545" s="6" t="s">
        <v>2071</v>
      </c>
      <c r="G6545" s="6" t="s">
        <v>4658</v>
      </c>
      <c r="H6545" s="6" t="s">
        <v>4659</v>
      </c>
      <c r="I6545" s="6" t="s">
        <v>2607</v>
      </c>
      <c r="J6545" s="6" t="s">
        <v>4660</v>
      </c>
      <c r="K6545" s="6"/>
      <c r="L6545" s="6" t="s">
        <v>2068</v>
      </c>
      <c r="M6545" s="6"/>
    </row>
    <row r="6546" spans="2:13">
      <c r="B6546" s="6" t="s">
        <v>679</v>
      </c>
      <c r="C6546" s="6"/>
      <c r="D6546" s="6">
        <v>6628</v>
      </c>
      <c r="E6546" s="7" t="s">
        <v>1587</v>
      </c>
      <c r="F6546" s="6" t="s">
        <v>2057</v>
      </c>
      <c r="G6546" s="6" t="s">
        <v>18343</v>
      </c>
      <c r="H6546" s="6" t="s">
        <v>7596</v>
      </c>
      <c r="I6546" s="6" t="s">
        <v>2085</v>
      </c>
      <c r="J6546" s="6" t="s">
        <v>23571</v>
      </c>
      <c r="K6546" s="6" t="s">
        <v>23572</v>
      </c>
      <c r="L6546" s="6" t="s">
        <v>2062</v>
      </c>
      <c r="M6546" s="6" t="s">
        <v>23573</v>
      </c>
    </row>
    <row r="6547" spans="2:13">
      <c r="B6547" s="6" t="s">
        <v>32070</v>
      </c>
      <c r="C6547" s="6"/>
      <c r="D6547" s="6">
        <v>6629</v>
      </c>
      <c r="E6547" s="7" t="s">
        <v>32071</v>
      </c>
      <c r="F6547" s="6" t="s">
        <v>2071</v>
      </c>
      <c r="G6547" s="6" t="s">
        <v>32072</v>
      </c>
      <c r="H6547" s="6" t="s">
        <v>4389</v>
      </c>
      <c r="I6547" s="6" t="s">
        <v>2859</v>
      </c>
      <c r="J6547" s="6"/>
      <c r="K6547" s="6" t="s">
        <v>32073</v>
      </c>
      <c r="L6547" s="6" t="s">
        <v>2068</v>
      </c>
      <c r="M6547" s="6"/>
    </row>
    <row r="6548" spans="2:13">
      <c r="B6548" s="6" t="s">
        <v>45347</v>
      </c>
      <c r="C6548" s="6"/>
      <c r="D6548" s="6">
        <v>6630</v>
      </c>
      <c r="E6548" s="7" t="s">
        <v>45348</v>
      </c>
      <c r="F6548" s="6" t="s">
        <v>2071</v>
      </c>
      <c r="G6548" s="6" t="s">
        <v>45349</v>
      </c>
      <c r="H6548" s="6" t="s">
        <v>2217</v>
      </c>
      <c r="I6548" s="6" t="s">
        <v>2458</v>
      </c>
      <c r="J6548" s="6"/>
      <c r="K6548" s="6" t="s">
        <v>45350</v>
      </c>
      <c r="L6548" s="6" t="s">
        <v>2068</v>
      </c>
      <c r="M6548" s="6"/>
    </row>
    <row r="6549" spans="2:13">
      <c r="B6549" s="6" t="s">
        <v>31515</v>
      </c>
      <c r="C6549" s="6"/>
      <c r="D6549" s="6">
        <v>6631</v>
      </c>
      <c r="E6549" s="7" t="s">
        <v>31516</v>
      </c>
      <c r="F6549" s="6" t="s">
        <v>2071</v>
      </c>
      <c r="G6549" s="6" t="s">
        <v>31517</v>
      </c>
      <c r="H6549" s="6" t="s">
        <v>3677</v>
      </c>
      <c r="I6549" s="6" t="s">
        <v>3074</v>
      </c>
      <c r="J6549" s="6"/>
      <c r="K6549" s="6"/>
      <c r="L6549" s="6" t="s">
        <v>2062</v>
      </c>
      <c r="M6549" s="6" t="s">
        <v>31518</v>
      </c>
    </row>
    <row r="6550" spans="2:13">
      <c r="B6550" s="6" t="s">
        <v>5312</v>
      </c>
      <c r="C6550" s="6"/>
      <c r="D6550" s="6">
        <v>6632</v>
      </c>
      <c r="E6550" s="7" t="s">
        <v>5313</v>
      </c>
      <c r="F6550" s="6" t="s">
        <v>2071</v>
      </c>
      <c r="G6550" s="6" t="s">
        <v>5314</v>
      </c>
      <c r="H6550" s="6" t="s">
        <v>2712</v>
      </c>
      <c r="I6550" s="6" t="s">
        <v>2218</v>
      </c>
      <c r="J6550" s="6" t="s">
        <v>5315</v>
      </c>
      <c r="K6550" s="6" t="s">
        <v>5316</v>
      </c>
      <c r="L6550" s="6" t="s">
        <v>2062</v>
      </c>
      <c r="M6550" s="6" t="s">
        <v>3523</v>
      </c>
    </row>
    <row r="6551" spans="2:13">
      <c r="B6551" s="6" t="s">
        <v>4916</v>
      </c>
      <c r="C6551" s="6"/>
      <c r="D6551" s="6">
        <v>6633</v>
      </c>
      <c r="E6551" s="7" t="s">
        <v>4917</v>
      </c>
      <c r="F6551" s="6" t="s">
        <v>2071</v>
      </c>
      <c r="G6551" s="6" t="s">
        <v>4918</v>
      </c>
      <c r="H6551" s="6" t="s">
        <v>3569</v>
      </c>
      <c r="I6551" s="6" t="s">
        <v>2329</v>
      </c>
      <c r="J6551" s="6" t="s">
        <v>4919</v>
      </c>
      <c r="K6551" s="6" t="s">
        <v>4920</v>
      </c>
      <c r="L6551" s="6" t="s">
        <v>2062</v>
      </c>
      <c r="M6551" s="6" t="s">
        <v>4921</v>
      </c>
    </row>
    <row r="6552" spans="2:13">
      <c r="B6552" s="6" t="s">
        <v>45831</v>
      </c>
      <c r="C6552" s="6"/>
      <c r="D6552" s="6">
        <v>6634</v>
      </c>
      <c r="E6552" s="7" t="s">
        <v>45832</v>
      </c>
      <c r="F6552" s="6" t="s">
        <v>2071</v>
      </c>
      <c r="G6552" s="6" t="s">
        <v>45833</v>
      </c>
      <c r="H6552" s="6" t="s">
        <v>3569</v>
      </c>
      <c r="I6552" s="6" t="s">
        <v>2329</v>
      </c>
      <c r="J6552" s="6" t="s">
        <v>45834</v>
      </c>
      <c r="K6552" s="6" t="s">
        <v>45835</v>
      </c>
      <c r="L6552" s="6" t="s">
        <v>2062</v>
      </c>
      <c r="M6552" s="6" t="s">
        <v>45836</v>
      </c>
    </row>
    <row r="6553" spans="2:13">
      <c r="B6553" s="6" t="s">
        <v>20834</v>
      </c>
      <c r="C6553" s="6"/>
      <c r="D6553" s="6">
        <v>6635</v>
      </c>
      <c r="E6553" s="7" t="s">
        <v>20835</v>
      </c>
      <c r="F6553" s="6" t="s">
        <v>2071</v>
      </c>
      <c r="G6553" s="6" t="s">
        <v>20836</v>
      </c>
      <c r="H6553" s="6" t="s">
        <v>20837</v>
      </c>
      <c r="I6553" s="6" t="s">
        <v>2218</v>
      </c>
      <c r="J6553" s="6" t="s">
        <v>20838</v>
      </c>
      <c r="K6553" s="6"/>
      <c r="L6553" s="6" t="s">
        <v>2068</v>
      </c>
      <c r="M6553" s="6"/>
    </row>
    <row r="6554" spans="2:13">
      <c r="B6554" s="6" t="s">
        <v>7490</v>
      </c>
      <c r="C6554" s="6"/>
      <c r="D6554" s="6">
        <v>6636</v>
      </c>
      <c r="E6554" s="7" t="s">
        <v>7491</v>
      </c>
      <c r="F6554" s="6" t="s">
        <v>2057</v>
      </c>
      <c r="G6554" s="6" t="s">
        <v>7492</v>
      </c>
      <c r="H6554" s="6" t="s">
        <v>3290</v>
      </c>
      <c r="I6554" s="6" t="s">
        <v>3291</v>
      </c>
      <c r="J6554" s="6"/>
      <c r="K6554" s="6" t="s">
        <v>7493</v>
      </c>
      <c r="L6554" s="6" t="s">
        <v>2062</v>
      </c>
      <c r="M6554" s="6" t="s">
        <v>7494</v>
      </c>
    </row>
    <row r="6555" spans="2:13">
      <c r="B6555" s="6" t="s">
        <v>45944</v>
      </c>
      <c r="C6555" s="6"/>
      <c r="D6555" s="6">
        <v>6637</v>
      </c>
      <c r="E6555" s="7" t="s">
        <v>45945</v>
      </c>
      <c r="F6555" s="6" t="s">
        <v>2057</v>
      </c>
      <c r="G6555" s="6" t="s">
        <v>45946</v>
      </c>
      <c r="H6555" s="6" t="s">
        <v>17108</v>
      </c>
      <c r="I6555" s="6" t="s">
        <v>3385</v>
      </c>
      <c r="J6555" s="6" t="s">
        <v>45947</v>
      </c>
      <c r="K6555" s="6" t="s">
        <v>45948</v>
      </c>
      <c r="L6555" s="6" t="s">
        <v>2062</v>
      </c>
      <c r="M6555" s="6" t="s">
        <v>45949</v>
      </c>
    </row>
    <row r="6556" spans="2:13">
      <c r="B6556" s="6" t="s">
        <v>43253</v>
      </c>
      <c r="C6556" s="6"/>
      <c r="D6556" s="6">
        <v>6638</v>
      </c>
      <c r="E6556" s="7" t="s">
        <v>43254</v>
      </c>
      <c r="F6556" s="6" t="s">
        <v>2057</v>
      </c>
      <c r="G6556" s="6" t="s">
        <v>43255</v>
      </c>
      <c r="H6556" s="6" t="s">
        <v>4495</v>
      </c>
      <c r="I6556" s="6" t="s">
        <v>3156</v>
      </c>
      <c r="J6556" s="6"/>
      <c r="K6556" s="6"/>
      <c r="L6556" s="6" t="s">
        <v>2062</v>
      </c>
      <c r="M6556" s="6" t="s">
        <v>43256</v>
      </c>
    </row>
    <row r="6557" spans="2:13">
      <c r="B6557" s="6" t="s">
        <v>44575</v>
      </c>
      <c r="C6557" s="6"/>
      <c r="D6557" s="6">
        <v>6639</v>
      </c>
      <c r="E6557" s="7" t="s">
        <v>44576</v>
      </c>
      <c r="F6557" s="6" t="s">
        <v>2057</v>
      </c>
      <c r="G6557" s="6" t="s">
        <v>44577</v>
      </c>
      <c r="H6557" s="6" t="s">
        <v>40434</v>
      </c>
      <c r="I6557" s="6" t="s">
        <v>8499</v>
      </c>
      <c r="J6557" s="6" t="s">
        <v>44578</v>
      </c>
      <c r="K6557" s="6"/>
      <c r="L6557" s="6" t="s">
        <v>2068</v>
      </c>
      <c r="M6557" s="6"/>
    </row>
    <row r="6558" spans="2:13">
      <c r="B6558" s="6" t="s">
        <v>26598</v>
      </c>
      <c r="C6558" s="6"/>
      <c r="D6558" s="6">
        <v>6640</v>
      </c>
      <c r="E6558" s="7" t="s">
        <v>26599</v>
      </c>
      <c r="F6558" s="6" t="s">
        <v>2071</v>
      </c>
      <c r="G6558" s="6" t="s">
        <v>26600</v>
      </c>
      <c r="H6558" s="6" t="s">
        <v>26601</v>
      </c>
      <c r="I6558" s="6" t="s">
        <v>2067</v>
      </c>
      <c r="J6558" s="6"/>
      <c r="K6558" s="6"/>
      <c r="L6558" s="6" t="s">
        <v>2068</v>
      </c>
      <c r="M6558" s="6"/>
    </row>
    <row r="6559" spans="2:13">
      <c r="B6559" s="6" t="s">
        <v>37769</v>
      </c>
      <c r="C6559" s="6"/>
      <c r="D6559" s="6">
        <v>6641</v>
      </c>
      <c r="E6559" s="7" t="s">
        <v>37770</v>
      </c>
      <c r="F6559" s="6" t="s">
        <v>2057</v>
      </c>
      <c r="G6559" s="6" t="s">
        <v>37771</v>
      </c>
      <c r="H6559" s="6" t="s">
        <v>3806</v>
      </c>
      <c r="I6559" s="6" t="s">
        <v>2801</v>
      </c>
      <c r="J6559" s="6"/>
      <c r="K6559" s="6"/>
      <c r="L6559" s="6" t="s">
        <v>2068</v>
      </c>
      <c r="M6559" s="6"/>
    </row>
    <row r="6560" spans="2:13">
      <c r="B6560" s="6" t="s">
        <v>18911</v>
      </c>
      <c r="C6560" s="6"/>
      <c r="D6560" s="6">
        <v>6642</v>
      </c>
      <c r="E6560" s="7" t="s">
        <v>18912</v>
      </c>
      <c r="F6560" s="6" t="s">
        <v>2057</v>
      </c>
      <c r="G6560" s="6" t="s">
        <v>18913</v>
      </c>
      <c r="H6560" s="6" t="s">
        <v>18914</v>
      </c>
      <c r="I6560" s="6" t="s">
        <v>9260</v>
      </c>
      <c r="J6560" s="6"/>
      <c r="K6560" s="6"/>
      <c r="L6560" s="6" t="s">
        <v>2062</v>
      </c>
      <c r="M6560" s="6" t="s">
        <v>18915</v>
      </c>
    </row>
    <row r="6561" spans="2:13">
      <c r="B6561" s="6" t="s">
        <v>7216</v>
      </c>
      <c r="C6561" s="6"/>
      <c r="D6561" s="6">
        <v>6643</v>
      </c>
      <c r="E6561" s="7" t="s">
        <v>7217</v>
      </c>
      <c r="F6561" s="6" t="s">
        <v>2071</v>
      </c>
      <c r="G6561" s="6" t="s">
        <v>7218</v>
      </c>
      <c r="H6561" s="6" t="s">
        <v>7219</v>
      </c>
      <c r="I6561" s="6" t="s">
        <v>2067</v>
      </c>
      <c r="J6561" s="6" t="s">
        <v>7220</v>
      </c>
      <c r="K6561" s="6" t="s">
        <v>7221</v>
      </c>
      <c r="L6561" s="6" t="s">
        <v>2062</v>
      </c>
      <c r="M6561" s="6" t="s">
        <v>7222</v>
      </c>
    </row>
    <row r="6562" spans="2:13">
      <c r="B6562" s="6" t="s">
        <v>12426</v>
      </c>
      <c r="C6562" s="6"/>
      <c r="D6562" s="6">
        <v>6644</v>
      </c>
      <c r="E6562" s="7" t="s">
        <v>12427</v>
      </c>
      <c r="F6562" s="6" t="s">
        <v>2057</v>
      </c>
      <c r="G6562" s="6" t="s">
        <v>12428</v>
      </c>
      <c r="H6562" s="6" t="s">
        <v>12429</v>
      </c>
      <c r="I6562" s="6" t="s">
        <v>12430</v>
      </c>
      <c r="J6562" s="6"/>
      <c r="K6562" s="6"/>
      <c r="L6562" s="6" t="s">
        <v>2062</v>
      </c>
      <c r="M6562" s="6" t="s">
        <v>12431</v>
      </c>
    </row>
    <row r="6563" spans="2:13">
      <c r="B6563" s="6" t="s">
        <v>31900</v>
      </c>
      <c r="C6563" s="6"/>
      <c r="D6563" s="6">
        <v>6645</v>
      </c>
      <c r="E6563" s="7" t="s">
        <v>31901</v>
      </c>
      <c r="F6563" s="6" t="s">
        <v>2071</v>
      </c>
      <c r="G6563" s="6" t="s">
        <v>31902</v>
      </c>
      <c r="H6563" s="6" t="s">
        <v>2217</v>
      </c>
      <c r="I6563" s="6" t="s">
        <v>2218</v>
      </c>
      <c r="J6563" s="6"/>
      <c r="K6563" s="6"/>
      <c r="L6563" s="6" t="s">
        <v>2068</v>
      </c>
      <c r="M6563" s="6"/>
    </row>
    <row r="6564" spans="2:13">
      <c r="B6564" s="6" t="s">
        <v>47271</v>
      </c>
      <c r="C6564" s="6"/>
      <c r="D6564" s="6">
        <v>6646</v>
      </c>
      <c r="E6564" s="7" t="s">
        <v>47272</v>
      </c>
      <c r="F6564" s="6" t="s">
        <v>2071</v>
      </c>
      <c r="G6564" s="6" t="s">
        <v>47273</v>
      </c>
      <c r="H6564" s="6" t="s">
        <v>3818</v>
      </c>
      <c r="I6564" s="6" t="s">
        <v>2091</v>
      </c>
      <c r="J6564" s="6"/>
      <c r="K6564" s="6"/>
      <c r="L6564" s="6" t="s">
        <v>2062</v>
      </c>
      <c r="M6564" s="6" t="s">
        <v>9107</v>
      </c>
    </row>
    <row r="6565" spans="2:13">
      <c r="B6565" s="6" t="s">
        <v>44075</v>
      </c>
      <c r="C6565" s="6"/>
      <c r="D6565" s="6">
        <v>6647</v>
      </c>
      <c r="E6565" s="7" t="s">
        <v>44076</v>
      </c>
      <c r="F6565" s="6" t="s">
        <v>2071</v>
      </c>
      <c r="G6565" s="6" t="s">
        <v>44077</v>
      </c>
      <c r="H6565" s="6" t="s">
        <v>4202</v>
      </c>
      <c r="I6565" s="6" t="s">
        <v>2218</v>
      </c>
      <c r="J6565" s="6" t="s">
        <v>44078</v>
      </c>
      <c r="K6565" s="6"/>
      <c r="L6565" s="6" t="s">
        <v>2062</v>
      </c>
      <c r="M6565" s="6" t="s">
        <v>44079</v>
      </c>
    </row>
    <row r="6566" spans="2:13">
      <c r="B6566" s="6" t="s">
        <v>12802</v>
      </c>
      <c r="C6566" s="6"/>
      <c r="D6566" s="6">
        <v>6648</v>
      </c>
      <c r="E6566" s="7" t="s">
        <v>12803</v>
      </c>
      <c r="F6566" s="6" t="s">
        <v>2071</v>
      </c>
      <c r="G6566" s="6" t="s">
        <v>12804</v>
      </c>
      <c r="H6566" s="6" t="s">
        <v>3541</v>
      </c>
      <c r="I6566" s="6" t="s">
        <v>2218</v>
      </c>
      <c r="J6566" s="6"/>
      <c r="K6566" s="6" t="s">
        <v>12805</v>
      </c>
      <c r="L6566" s="6" t="s">
        <v>2068</v>
      </c>
      <c r="M6566" s="6"/>
    </row>
    <row r="6567" spans="2:13">
      <c r="B6567" s="6" t="s">
        <v>48365</v>
      </c>
      <c r="C6567" s="6"/>
      <c r="D6567" s="6">
        <v>6649</v>
      </c>
      <c r="E6567" s="7" t="s">
        <v>48366</v>
      </c>
      <c r="F6567" s="6" t="s">
        <v>2071</v>
      </c>
      <c r="G6567" s="6" t="s">
        <v>48367</v>
      </c>
      <c r="H6567" s="6" t="s">
        <v>2217</v>
      </c>
      <c r="I6567" s="6" t="s">
        <v>2218</v>
      </c>
      <c r="J6567" s="6"/>
      <c r="K6567" s="6"/>
      <c r="L6567" s="6" t="s">
        <v>2068</v>
      </c>
      <c r="M6567" s="6"/>
    </row>
    <row r="6568" spans="2:13">
      <c r="B6568" s="6" t="s">
        <v>40722</v>
      </c>
      <c r="C6568" s="6"/>
      <c r="D6568" s="6">
        <v>6650</v>
      </c>
      <c r="E6568" s="7" t="s">
        <v>40723</v>
      </c>
      <c r="F6568" s="6" t="s">
        <v>2057</v>
      </c>
      <c r="G6568" s="6" t="s">
        <v>40724</v>
      </c>
      <c r="H6568" s="6" t="s">
        <v>4650</v>
      </c>
      <c r="I6568" s="6" t="s">
        <v>2218</v>
      </c>
      <c r="J6568" s="6" t="s">
        <v>40725</v>
      </c>
      <c r="K6568" s="6" t="s">
        <v>40726</v>
      </c>
      <c r="L6568" s="6" t="s">
        <v>2062</v>
      </c>
      <c r="M6568" s="6" t="s">
        <v>40727</v>
      </c>
    </row>
    <row r="6569" spans="2:13">
      <c r="B6569" s="6" t="s">
        <v>10339</v>
      </c>
      <c r="C6569" s="6"/>
      <c r="D6569" s="6">
        <v>6651</v>
      </c>
      <c r="E6569" s="7" t="s">
        <v>10340</v>
      </c>
      <c r="F6569" s="6" t="s">
        <v>2057</v>
      </c>
      <c r="G6569" s="6" t="s">
        <v>3587</v>
      </c>
      <c r="H6569" s="6" t="s">
        <v>2059</v>
      </c>
      <c r="I6569" s="6" t="s">
        <v>2060</v>
      </c>
      <c r="J6569" s="6"/>
      <c r="K6569" s="6"/>
      <c r="L6569" s="6" t="s">
        <v>2062</v>
      </c>
      <c r="M6569" s="6" t="s">
        <v>10341</v>
      </c>
    </row>
    <row r="6570" spans="2:13">
      <c r="B6570" s="6" t="s">
        <v>41600</v>
      </c>
      <c r="C6570" s="6"/>
      <c r="D6570" s="6">
        <v>6652</v>
      </c>
      <c r="E6570" s="7" t="s">
        <v>41601</v>
      </c>
      <c r="F6570" s="6" t="s">
        <v>2071</v>
      </c>
      <c r="G6570" s="6" t="s">
        <v>41602</v>
      </c>
      <c r="H6570" s="6" t="s">
        <v>2921</v>
      </c>
      <c r="I6570" s="6" t="s">
        <v>2091</v>
      </c>
      <c r="J6570" s="6"/>
      <c r="K6570" s="6"/>
      <c r="L6570" s="6" t="s">
        <v>2062</v>
      </c>
      <c r="M6570" s="6" t="s">
        <v>41603</v>
      </c>
    </row>
    <row r="6571" spans="2:13">
      <c r="B6571" s="6" t="s">
        <v>41816</v>
      </c>
      <c r="C6571" s="6"/>
      <c r="D6571" s="6">
        <v>6653</v>
      </c>
      <c r="E6571" s="7" t="s">
        <v>41817</v>
      </c>
      <c r="F6571" s="6" t="s">
        <v>2057</v>
      </c>
      <c r="G6571" s="6" t="s">
        <v>41818</v>
      </c>
      <c r="H6571" s="6" t="s">
        <v>41819</v>
      </c>
      <c r="I6571" s="6" t="s">
        <v>2124</v>
      </c>
      <c r="J6571" s="6"/>
      <c r="K6571" s="6"/>
      <c r="L6571" s="6" t="s">
        <v>2062</v>
      </c>
      <c r="M6571" s="6" t="s">
        <v>41820</v>
      </c>
    </row>
    <row r="6572" spans="2:13">
      <c r="B6572" s="6" t="s">
        <v>33497</v>
      </c>
      <c r="C6572" s="6"/>
      <c r="D6572" s="6">
        <v>6654</v>
      </c>
      <c r="E6572" s="7" t="s">
        <v>33498</v>
      </c>
      <c r="F6572" s="6" t="s">
        <v>2071</v>
      </c>
      <c r="G6572" s="6" t="s">
        <v>33499</v>
      </c>
      <c r="H6572" s="6" t="s">
        <v>4358</v>
      </c>
      <c r="I6572" s="6" t="s">
        <v>2218</v>
      </c>
      <c r="J6572" s="6"/>
      <c r="K6572" s="6"/>
      <c r="L6572" s="6" t="s">
        <v>2062</v>
      </c>
      <c r="M6572" s="6" t="s">
        <v>33500</v>
      </c>
    </row>
    <row r="6573" spans="2:13">
      <c r="B6573" s="6" t="s">
        <v>4811</v>
      </c>
      <c r="C6573" s="6"/>
      <c r="D6573" s="6">
        <v>6655</v>
      </c>
      <c r="E6573" s="7" t="s">
        <v>4812</v>
      </c>
      <c r="F6573" s="6" t="s">
        <v>2071</v>
      </c>
      <c r="G6573" s="6" t="s">
        <v>4813</v>
      </c>
      <c r="H6573" s="6" t="s">
        <v>4796</v>
      </c>
      <c r="I6573" s="6" t="s">
        <v>2218</v>
      </c>
      <c r="J6573" s="6" t="s">
        <v>4814</v>
      </c>
      <c r="K6573" s="6" t="s">
        <v>4815</v>
      </c>
      <c r="L6573" s="6" t="s">
        <v>2068</v>
      </c>
      <c r="M6573" s="6"/>
    </row>
    <row r="6574" spans="2:13">
      <c r="B6574" s="6" t="s">
        <v>7207</v>
      </c>
      <c r="C6574" s="6"/>
      <c r="D6574" s="6">
        <v>6656</v>
      </c>
      <c r="E6574" s="7" t="s">
        <v>7208</v>
      </c>
      <c r="F6574" s="6" t="s">
        <v>2057</v>
      </c>
      <c r="G6574" s="6" t="s">
        <v>7209</v>
      </c>
      <c r="H6574" s="6" t="s">
        <v>7210</v>
      </c>
      <c r="I6574" s="6" t="s">
        <v>7153</v>
      </c>
      <c r="J6574" s="6"/>
      <c r="K6574" s="6" t="s">
        <v>7211</v>
      </c>
      <c r="L6574" s="6" t="s">
        <v>2062</v>
      </c>
      <c r="M6574" s="6" t="s">
        <v>7212</v>
      </c>
    </row>
    <row r="6575" spans="2:13">
      <c r="B6575" s="6" t="s">
        <v>48606</v>
      </c>
      <c r="C6575" s="6"/>
      <c r="D6575" s="6">
        <v>6657</v>
      </c>
      <c r="E6575" s="7" t="s">
        <v>48607</v>
      </c>
      <c r="F6575" s="6" t="s">
        <v>2057</v>
      </c>
      <c r="G6575" s="6" t="s">
        <v>48608</v>
      </c>
      <c r="H6575" s="6" t="s">
        <v>48609</v>
      </c>
      <c r="I6575" s="6" t="s">
        <v>5034</v>
      </c>
      <c r="J6575" s="6" t="s">
        <v>48610</v>
      </c>
      <c r="K6575" s="6" t="s">
        <v>48611</v>
      </c>
      <c r="L6575" s="6" t="s">
        <v>2068</v>
      </c>
      <c r="M6575" s="6"/>
    </row>
    <row r="6576" spans="2:13">
      <c r="B6576" s="6" t="s">
        <v>680</v>
      </c>
      <c r="C6576" s="6"/>
      <c r="D6576" s="6">
        <v>6658</v>
      </c>
      <c r="E6576" s="7" t="s">
        <v>1235</v>
      </c>
      <c r="F6576" s="6" t="s">
        <v>2057</v>
      </c>
      <c r="G6576" s="6" t="s">
        <v>7064</v>
      </c>
      <c r="H6576" s="6" t="s">
        <v>7065</v>
      </c>
      <c r="I6576" s="6" t="s">
        <v>7066</v>
      </c>
      <c r="J6576" s="6" t="s">
        <v>7067</v>
      </c>
      <c r="K6576" s="6" t="s">
        <v>7068</v>
      </c>
      <c r="L6576" s="6" t="s">
        <v>2062</v>
      </c>
      <c r="M6576" s="6" t="s">
        <v>7069</v>
      </c>
    </row>
    <row r="6577" spans="2:13">
      <c r="B6577" s="6" t="s">
        <v>40283</v>
      </c>
      <c r="C6577" s="6"/>
      <c r="D6577" s="6">
        <v>6659</v>
      </c>
      <c r="E6577" s="7" t="s">
        <v>40284</v>
      </c>
      <c r="F6577" s="6" t="s">
        <v>2057</v>
      </c>
      <c r="G6577" s="6" t="s">
        <v>40285</v>
      </c>
      <c r="H6577" s="6" t="s">
        <v>40286</v>
      </c>
      <c r="I6577" s="6" t="s">
        <v>14325</v>
      </c>
      <c r="J6577" s="6"/>
      <c r="K6577" s="6"/>
      <c r="L6577" s="6" t="s">
        <v>2068</v>
      </c>
      <c r="M6577" s="6"/>
    </row>
    <row r="6578" spans="2:13">
      <c r="B6578" s="6" t="s">
        <v>7156</v>
      </c>
      <c r="C6578" s="6"/>
      <c r="D6578" s="6">
        <v>6660</v>
      </c>
      <c r="E6578" s="7" t="s">
        <v>7157</v>
      </c>
      <c r="F6578" s="6" t="s">
        <v>2057</v>
      </c>
      <c r="G6578" s="6" t="s">
        <v>7158</v>
      </c>
      <c r="H6578" s="6" t="s">
        <v>7159</v>
      </c>
      <c r="I6578" s="6" t="s">
        <v>3455</v>
      </c>
      <c r="J6578" s="6"/>
      <c r="K6578" s="6"/>
      <c r="L6578" s="6" t="s">
        <v>2068</v>
      </c>
      <c r="M6578" s="6"/>
    </row>
    <row r="6579" spans="2:13">
      <c r="B6579" s="6" t="s">
        <v>22051</v>
      </c>
      <c r="C6579" s="6"/>
      <c r="D6579" s="6">
        <v>6661</v>
      </c>
      <c r="E6579" s="7" t="s">
        <v>22052</v>
      </c>
      <c r="F6579" s="6" t="s">
        <v>2057</v>
      </c>
      <c r="G6579" s="6" t="s">
        <v>22053</v>
      </c>
      <c r="H6579" s="6" t="s">
        <v>22054</v>
      </c>
      <c r="I6579" s="6" t="s">
        <v>22055</v>
      </c>
      <c r="J6579" s="6"/>
      <c r="K6579" s="6"/>
      <c r="L6579" s="6" t="s">
        <v>2062</v>
      </c>
      <c r="M6579" s="6" t="s">
        <v>22056</v>
      </c>
    </row>
    <row r="6580" spans="2:13">
      <c r="B6580" s="6" t="s">
        <v>12955</v>
      </c>
      <c r="C6580" s="6"/>
      <c r="D6580" s="6">
        <v>6662</v>
      </c>
      <c r="E6580" s="7" t="s">
        <v>12956</v>
      </c>
      <c r="F6580" s="6" t="s">
        <v>2071</v>
      </c>
      <c r="G6580" s="6" t="s">
        <v>12957</v>
      </c>
      <c r="H6580" s="6" t="s">
        <v>2217</v>
      </c>
      <c r="I6580" s="6" t="s">
        <v>2218</v>
      </c>
      <c r="J6580" s="6"/>
      <c r="K6580" s="6"/>
      <c r="L6580" s="6" t="s">
        <v>2068</v>
      </c>
      <c r="M6580" s="6"/>
    </row>
    <row r="6581" spans="2:13">
      <c r="B6581" s="6" t="s">
        <v>25254</v>
      </c>
      <c r="C6581" s="6"/>
      <c r="D6581" s="6">
        <v>6663</v>
      </c>
      <c r="E6581" s="7" t="s">
        <v>25255</v>
      </c>
      <c r="F6581" s="6" t="s">
        <v>2071</v>
      </c>
      <c r="G6581" s="6" t="s">
        <v>25256</v>
      </c>
      <c r="H6581" s="6" t="s">
        <v>25257</v>
      </c>
      <c r="I6581" s="6" t="s">
        <v>25258</v>
      </c>
      <c r="J6581" s="6"/>
      <c r="K6581" s="6"/>
      <c r="L6581" s="6" t="s">
        <v>2068</v>
      </c>
      <c r="M6581" s="6"/>
    </row>
    <row r="6582" spans="2:13">
      <c r="B6582" s="6" t="s">
        <v>630</v>
      </c>
      <c r="C6582" s="6"/>
      <c r="D6582" s="6">
        <v>6664</v>
      </c>
      <c r="E6582" s="7" t="s">
        <v>1380</v>
      </c>
      <c r="F6582" s="6" t="s">
        <v>2057</v>
      </c>
      <c r="G6582" s="6" t="s">
        <v>13559</v>
      </c>
      <c r="H6582" s="6" t="s">
        <v>2114</v>
      </c>
      <c r="I6582" s="6" t="s">
        <v>2237</v>
      </c>
      <c r="J6582" s="6"/>
      <c r="K6582" s="6"/>
      <c r="L6582" s="6" t="s">
        <v>2062</v>
      </c>
      <c r="M6582" s="6" t="s">
        <v>13560</v>
      </c>
    </row>
    <row r="6583" spans="2:13">
      <c r="B6583" s="6" t="s">
        <v>884</v>
      </c>
      <c r="C6583" s="6"/>
      <c r="D6583" s="6">
        <v>6665</v>
      </c>
      <c r="E6583" s="7" t="s">
        <v>1474</v>
      </c>
      <c r="F6583" s="6" t="s">
        <v>2057</v>
      </c>
      <c r="G6583" s="6" t="s">
        <v>18158</v>
      </c>
      <c r="H6583" s="6" t="s">
        <v>18159</v>
      </c>
      <c r="I6583" s="6" t="s">
        <v>18160</v>
      </c>
      <c r="J6583" s="6"/>
      <c r="K6583" s="6"/>
      <c r="L6583" s="6" t="s">
        <v>2062</v>
      </c>
      <c r="M6583" s="6" t="s">
        <v>18161</v>
      </c>
    </row>
    <row r="6584" spans="2:13">
      <c r="B6584" s="6" t="s">
        <v>36740</v>
      </c>
      <c r="C6584" s="6"/>
      <c r="D6584" s="6">
        <v>6666</v>
      </c>
      <c r="E6584" s="7" t="s">
        <v>36741</v>
      </c>
      <c r="F6584" s="6" t="s">
        <v>2057</v>
      </c>
      <c r="G6584" s="6" t="s">
        <v>36742</v>
      </c>
      <c r="H6584" s="6" t="s">
        <v>3818</v>
      </c>
      <c r="I6584" s="6" t="s">
        <v>2091</v>
      </c>
      <c r="J6584" s="6"/>
      <c r="K6584" s="6"/>
      <c r="L6584" s="6" t="s">
        <v>2068</v>
      </c>
      <c r="M6584" s="6"/>
    </row>
    <row r="6585" spans="2:13">
      <c r="B6585" s="6" t="s">
        <v>8509</v>
      </c>
      <c r="C6585" s="6"/>
      <c r="D6585" s="6">
        <v>6667</v>
      </c>
      <c r="E6585" s="7" t="s">
        <v>8510</v>
      </c>
      <c r="F6585" s="6" t="s">
        <v>2057</v>
      </c>
      <c r="G6585" s="6" t="s">
        <v>8511</v>
      </c>
      <c r="H6585" s="6" t="s">
        <v>8512</v>
      </c>
      <c r="I6585" s="6" t="s">
        <v>2607</v>
      </c>
      <c r="J6585" s="6"/>
      <c r="K6585" s="6"/>
      <c r="L6585" s="6" t="s">
        <v>2068</v>
      </c>
      <c r="M6585" s="6"/>
    </row>
    <row r="6586" spans="2:13">
      <c r="B6586" s="6" t="s">
        <v>17887</v>
      </c>
      <c r="C6586" s="6"/>
      <c r="D6586" s="6">
        <v>6668</v>
      </c>
      <c r="E6586" s="7" t="s">
        <v>17888</v>
      </c>
      <c r="F6586" s="6" t="s">
        <v>2071</v>
      </c>
      <c r="G6586" s="6" t="s">
        <v>17889</v>
      </c>
      <c r="H6586" s="6" t="s">
        <v>2217</v>
      </c>
      <c r="I6586" s="6" t="s">
        <v>2218</v>
      </c>
      <c r="J6586" s="6"/>
      <c r="K6586" s="6"/>
      <c r="L6586" s="6" t="s">
        <v>2068</v>
      </c>
      <c r="M6586" s="6"/>
    </row>
    <row r="6587" spans="2:13">
      <c r="B6587" s="6" t="s">
        <v>32401</v>
      </c>
      <c r="C6587" s="6"/>
      <c r="D6587" s="6">
        <v>6669</v>
      </c>
      <c r="E6587" s="7" t="s">
        <v>32402</v>
      </c>
      <c r="F6587" s="6" t="s">
        <v>2071</v>
      </c>
      <c r="G6587" s="6" t="s">
        <v>32403</v>
      </c>
      <c r="H6587" s="6" t="s">
        <v>2921</v>
      </c>
      <c r="I6587" s="6" t="s">
        <v>2091</v>
      </c>
      <c r="J6587" s="6"/>
      <c r="K6587" s="6"/>
      <c r="L6587" s="6" t="s">
        <v>2068</v>
      </c>
      <c r="M6587" s="6"/>
    </row>
    <row r="6588" spans="2:13">
      <c r="B6588" s="6" t="s">
        <v>30979</v>
      </c>
      <c r="C6588" s="6"/>
      <c r="D6588" s="6">
        <v>6670</v>
      </c>
      <c r="E6588" s="7" t="s">
        <v>30980</v>
      </c>
      <c r="F6588" s="6" t="s">
        <v>2071</v>
      </c>
      <c r="G6588" s="6" t="s">
        <v>30981</v>
      </c>
      <c r="H6588" s="6" t="s">
        <v>17711</v>
      </c>
      <c r="I6588" s="6" t="s">
        <v>4102</v>
      </c>
      <c r="J6588" s="6"/>
      <c r="K6588" s="6"/>
      <c r="L6588" s="6" t="s">
        <v>2068</v>
      </c>
      <c r="M6588" s="6"/>
    </row>
    <row r="6589" spans="2:13">
      <c r="B6589" s="6" t="s">
        <v>14609</v>
      </c>
      <c r="C6589" s="6"/>
      <c r="D6589" s="6">
        <v>6671</v>
      </c>
      <c r="E6589" s="7" t="s">
        <v>14610</v>
      </c>
      <c r="F6589" s="6" t="s">
        <v>2071</v>
      </c>
      <c r="G6589" s="6" t="s">
        <v>14611</v>
      </c>
      <c r="H6589" s="6" t="s">
        <v>14612</v>
      </c>
      <c r="I6589" s="6" t="s">
        <v>6183</v>
      </c>
      <c r="J6589" s="6" t="s">
        <v>14613</v>
      </c>
      <c r="K6589" s="6" t="s">
        <v>14614</v>
      </c>
      <c r="L6589" s="6" t="s">
        <v>2068</v>
      </c>
      <c r="M6589" s="6"/>
    </row>
    <row r="6590" spans="2:13">
      <c r="B6590" s="6" t="s">
        <v>30770</v>
      </c>
      <c r="C6590" s="6"/>
      <c r="D6590" s="6">
        <v>6672</v>
      </c>
      <c r="E6590" s="7" t="s">
        <v>30771</v>
      </c>
      <c r="F6590" s="6" t="s">
        <v>2071</v>
      </c>
      <c r="G6590" s="6" t="s">
        <v>30772</v>
      </c>
      <c r="H6590" s="6" t="s">
        <v>9457</v>
      </c>
      <c r="I6590" s="6" t="s">
        <v>3725</v>
      </c>
      <c r="J6590" s="6" t="s">
        <v>30773</v>
      </c>
      <c r="K6590" s="6" t="s">
        <v>30774</v>
      </c>
      <c r="L6590" s="6" t="s">
        <v>2068</v>
      </c>
      <c r="M6590" s="6"/>
    </row>
    <row r="6591" spans="2:13">
      <c r="B6591" s="6" t="s">
        <v>40936</v>
      </c>
      <c r="C6591" s="6"/>
      <c r="D6591" s="6">
        <v>6673</v>
      </c>
      <c r="E6591" s="7" t="s">
        <v>40937</v>
      </c>
      <c r="F6591" s="6" t="s">
        <v>2071</v>
      </c>
      <c r="G6591" s="6" t="s">
        <v>40938</v>
      </c>
      <c r="H6591" s="6" t="s">
        <v>40939</v>
      </c>
      <c r="I6591" s="6" t="s">
        <v>2607</v>
      </c>
      <c r="J6591" s="6" t="s">
        <v>40940</v>
      </c>
      <c r="K6591" s="6" t="s">
        <v>40941</v>
      </c>
      <c r="L6591" s="6" t="s">
        <v>2062</v>
      </c>
      <c r="M6591" s="6" t="s">
        <v>40942</v>
      </c>
    </row>
    <row r="6592" spans="2:13">
      <c r="B6592" s="6" t="s">
        <v>16591</v>
      </c>
      <c r="C6592" s="6"/>
      <c r="D6592" s="6">
        <v>6674</v>
      </c>
      <c r="E6592" s="7" t="s">
        <v>16592</v>
      </c>
      <c r="F6592" s="6" t="s">
        <v>2057</v>
      </c>
      <c r="G6592" s="6" t="s">
        <v>16593</v>
      </c>
      <c r="H6592" s="6" t="s">
        <v>16594</v>
      </c>
      <c r="I6592" s="6" t="s">
        <v>6884</v>
      </c>
      <c r="J6592" s="6"/>
      <c r="K6592" s="6" t="s">
        <v>16595</v>
      </c>
      <c r="L6592" s="6" t="s">
        <v>2062</v>
      </c>
      <c r="M6592" s="6" t="s">
        <v>16596</v>
      </c>
    </row>
    <row r="6593" spans="2:13">
      <c r="B6593" s="6" t="s">
        <v>31110</v>
      </c>
      <c r="C6593" s="6"/>
      <c r="D6593" s="6">
        <v>6675</v>
      </c>
      <c r="E6593" s="7" t="s">
        <v>31111</v>
      </c>
      <c r="F6593" s="6" t="s">
        <v>2071</v>
      </c>
      <c r="G6593" s="6" t="s">
        <v>48768</v>
      </c>
      <c r="H6593" s="6" t="s">
        <v>2217</v>
      </c>
      <c r="I6593" s="6" t="s">
        <v>2218</v>
      </c>
      <c r="J6593" s="6"/>
      <c r="K6593" s="6"/>
      <c r="L6593" s="6" t="s">
        <v>2068</v>
      </c>
      <c r="M6593" s="6"/>
    </row>
    <row r="6594" spans="2:13">
      <c r="B6594" s="6" t="s">
        <v>11801</v>
      </c>
      <c r="C6594" s="6"/>
      <c r="D6594" s="6">
        <v>6676</v>
      </c>
      <c r="E6594" s="7" t="s">
        <v>11802</v>
      </c>
      <c r="F6594" s="6" t="s">
        <v>2057</v>
      </c>
      <c r="G6594" s="6" t="s">
        <v>11803</v>
      </c>
      <c r="H6594" s="6" t="s">
        <v>11804</v>
      </c>
      <c r="I6594" s="6" t="s">
        <v>2334</v>
      </c>
      <c r="J6594" s="6"/>
      <c r="K6594" s="6" t="s">
        <v>11805</v>
      </c>
      <c r="L6594" s="6" t="s">
        <v>2068</v>
      </c>
      <c r="M6594" s="6"/>
    </row>
    <row r="6595" spans="2:13">
      <c r="B6595" s="6" t="s">
        <v>265</v>
      </c>
      <c r="C6595" s="6"/>
      <c r="D6595" s="6">
        <v>6677</v>
      </c>
      <c r="E6595" s="7" t="s">
        <v>1980</v>
      </c>
      <c r="F6595" s="6" t="s">
        <v>2057</v>
      </c>
      <c r="G6595" s="6" t="s">
        <v>44912</v>
      </c>
      <c r="H6595" s="6" t="s">
        <v>2217</v>
      </c>
      <c r="I6595" s="6" t="s">
        <v>2237</v>
      </c>
      <c r="J6595" s="6"/>
      <c r="K6595" s="6" t="s">
        <v>44913</v>
      </c>
      <c r="L6595" s="6" t="s">
        <v>2062</v>
      </c>
      <c r="M6595" s="6" t="s">
        <v>44914</v>
      </c>
    </row>
    <row r="6596" spans="2:13">
      <c r="B6596" s="6" t="s">
        <v>40383</v>
      </c>
      <c r="C6596" s="6"/>
      <c r="D6596" s="6">
        <v>6678</v>
      </c>
      <c r="E6596" s="7" t="s">
        <v>40384</v>
      </c>
      <c r="F6596" s="6" t="s">
        <v>2057</v>
      </c>
      <c r="G6596" s="6" t="s">
        <v>40385</v>
      </c>
      <c r="H6596" s="6" t="s">
        <v>40386</v>
      </c>
      <c r="I6596" s="6" t="s">
        <v>5166</v>
      </c>
      <c r="J6596" s="6"/>
      <c r="K6596" s="6"/>
      <c r="L6596" s="6" t="s">
        <v>2068</v>
      </c>
      <c r="M6596" s="6"/>
    </row>
    <row r="6597" spans="2:13">
      <c r="B6597" s="6" t="s">
        <v>35316</v>
      </c>
      <c r="C6597" s="6"/>
      <c r="D6597" s="6">
        <v>6679</v>
      </c>
      <c r="E6597" s="7" t="s">
        <v>35317</v>
      </c>
      <c r="F6597" s="6" t="s">
        <v>2071</v>
      </c>
      <c r="G6597" s="6" t="s">
        <v>35318</v>
      </c>
      <c r="H6597" s="6" t="s">
        <v>3561</v>
      </c>
      <c r="I6597" s="6" t="s">
        <v>21537</v>
      </c>
      <c r="J6597" s="6"/>
      <c r="K6597" s="6"/>
      <c r="L6597" s="6" t="s">
        <v>2068</v>
      </c>
      <c r="M6597" s="6"/>
    </row>
    <row r="6598" spans="2:13">
      <c r="B6598" s="6" t="s">
        <v>8948</v>
      </c>
      <c r="C6598" s="6"/>
      <c r="D6598" s="6">
        <v>6680</v>
      </c>
      <c r="E6598" s="7" t="s">
        <v>8949</v>
      </c>
      <c r="F6598" s="6" t="s">
        <v>2057</v>
      </c>
      <c r="G6598" s="6" t="s">
        <v>8950</v>
      </c>
      <c r="H6598" s="6" t="s">
        <v>8951</v>
      </c>
      <c r="I6598" s="6" t="s">
        <v>2085</v>
      </c>
      <c r="J6598" s="6"/>
      <c r="K6598" s="6"/>
      <c r="L6598" s="6" t="s">
        <v>2068</v>
      </c>
      <c r="M6598" s="6"/>
    </row>
    <row r="6599" spans="2:13">
      <c r="B6599" s="6" t="s">
        <v>20522</v>
      </c>
      <c r="C6599" s="6"/>
      <c r="D6599" s="6">
        <v>6681</v>
      </c>
      <c r="E6599" s="7" t="s">
        <v>20523</v>
      </c>
      <c r="F6599" s="6" t="s">
        <v>2071</v>
      </c>
      <c r="G6599" s="6" t="s">
        <v>20524</v>
      </c>
      <c r="H6599" s="6"/>
      <c r="I6599" s="6"/>
      <c r="J6599" s="6"/>
      <c r="K6599" s="6"/>
      <c r="L6599" s="6" t="s">
        <v>2068</v>
      </c>
      <c r="M6599" s="6"/>
    </row>
    <row r="6600" spans="2:13">
      <c r="B6600" s="6" t="s">
        <v>29626</v>
      </c>
      <c r="C6600" s="6"/>
      <c r="D6600" s="6">
        <v>6682</v>
      </c>
      <c r="E6600" s="7" t="s">
        <v>29627</v>
      </c>
      <c r="F6600" s="6" t="s">
        <v>2071</v>
      </c>
      <c r="G6600" s="6" t="s">
        <v>29628</v>
      </c>
      <c r="H6600" s="6" t="s">
        <v>29629</v>
      </c>
      <c r="I6600" s="6" t="s">
        <v>29630</v>
      </c>
      <c r="J6600" s="6" t="s">
        <v>29631</v>
      </c>
      <c r="K6600" s="6" t="s">
        <v>29632</v>
      </c>
      <c r="L6600" s="6" t="s">
        <v>2062</v>
      </c>
      <c r="M6600" s="6" t="s">
        <v>29633</v>
      </c>
    </row>
    <row r="6601" spans="2:13">
      <c r="B6601" s="6" t="s">
        <v>30119</v>
      </c>
      <c r="C6601" s="6"/>
      <c r="D6601" s="6">
        <v>6683</v>
      </c>
      <c r="E6601" s="7" t="s">
        <v>30120</v>
      </c>
      <c r="F6601" s="6" t="s">
        <v>2071</v>
      </c>
      <c r="G6601" s="6" t="s">
        <v>30121</v>
      </c>
      <c r="H6601" s="6" t="s">
        <v>30122</v>
      </c>
      <c r="I6601" s="6" t="s">
        <v>2085</v>
      </c>
      <c r="J6601" s="6"/>
      <c r="K6601" s="6"/>
      <c r="L6601" s="6" t="s">
        <v>2068</v>
      </c>
      <c r="M6601" s="6"/>
    </row>
    <row r="6602" spans="2:13">
      <c r="B6602" s="6" t="s">
        <v>2454</v>
      </c>
      <c r="C6602" s="6"/>
      <c r="D6602" s="6">
        <v>6684</v>
      </c>
      <c r="E6602" s="7" t="s">
        <v>2455</v>
      </c>
      <c r="F6602" s="6" t="s">
        <v>2071</v>
      </c>
      <c r="G6602" s="6" t="s">
        <v>2456</v>
      </c>
      <c r="H6602" s="6" t="s">
        <v>2457</v>
      </c>
      <c r="I6602" s="6" t="s">
        <v>2458</v>
      </c>
      <c r="J6602" s="6"/>
      <c r="K6602" s="6"/>
      <c r="L6602" s="6" t="s">
        <v>2068</v>
      </c>
      <c r="M6602" s="6"/>
    </row>
    <row r="6603" spans="2:13">
      <c r="B6603" s="6" t="s">
        <v>43668</v>
      </c>
      <c r="C6603" s="6"/>
      <c r="D6603" s="6">
        <v>6685</v>
      </c>
      <c r="E6603" s="7" t="s">
        <v>43669</v>
      </c>
      <c r="F6603" s="6" t="s">
        <v>2057</v>
      </c>
      <c r="G6603" s="6" t="s">
        <v>43670</v>
      </c>
      <c r="H6603" s="6" t="s">
        <v>26118</v>
      </c>
      <c r="I6603" s="6" t="s">
        <v>2218</v>
      </c>
      <c r="J6603" s="6" t="s">
        <v>43671</v>
      </c>
      <c r="K6603" s="6"/>
      <c r="L6603" s="6" t="s">
        <v>2062</v>
      </c>
      <c r="M6603" s="6" t="s">
        <v>43672</v>
      </c>
    </row>
    <row r="6604" spans="2:13">
      <c r="B6604" s="6" t="s">
        <v>14720</v>
      </c>
      <c r="C6604" s="6"/>
      <c r="D6604" s="6">
        <v>6686</v>
      </c>
      <c r="E6604" s="7" t="s">
        <v>14721</v>
      </c>
      <c r="F6604" s="6" t="s">
        <v>2071</v>
      </c>
      <c r="G6604" s="6" t="s">
        <v>14722</v>
      </c>
      <c r="H6604" s="6" t="s">
        <v>8152</v>
      </c>
      <c r="I6604" s="6" t="s">
        <v>2801</v>
      </c>
      <c r="J6604" s="6" t="s">
        <v>14723</v>
      </c>
      <c r="K6604" s="6" t="s">
        <v>14724</v>
      </c>
      <c r="L6604" s="6" t="s">
        <v>2062</v>
      </c>
      <c r="M6604" s="6" t="s">
        <v>14725</v>
      </c>
    </row>
    <row r="6605" spans="2:13">
      <c r="B6605" s="6" t="s">
        <v>48423</v>
      </c>
      <c r="C6605" s="6"/>
      <c r="D6605" s="6">
        <v>6687</v>
      </c>
      <c r="E6605" s="7" t="s">
        <v>48424</v>
      </c>
      <c r="F6605" s="6" t="s">
        <v>2057</v>
      </c>
      <c r="G6605" s="6" t="s">
        <v>48425</v>
      </c>
      <c r="H6605" s="6" t="s">
        <v>36762</v>
      </c>
      <c r="I6605" s="6" t="s">
        <v>36763</v>
      </c>
      <c r="J6605" s="6"/>
      <c r="K6605" s="6" t="s">
        <v>48426</v>
      </c>
      <c r="L6605" s="6" t="s">
        <v>2062</v>
      </c>
      <c r="M6605" s="6" t="s">
        <v>44234</v>
      </c>
    </row>
    <row r="6606" spans="2:13">
      <c r="B6606" s="6" t="s">
        <v>15662</v>
      </c>
      <c r="C6606" s="6"/>
      <c r="D6606" s="6">
        <v>6688</v>
      </c>
      <c r="E6606" s="7" t="s">
        <v>15663</v>
      </c>
      <c r="F6606" s="6" t="s">
        <v>2071</v>
      </c>
      <c r="G6606" s="6" t="s">
        <v>15664</v>
      </c>
      <c r="H6606" s="6" t="s">
        <v>3682</v>
      </c>
      <c r="I6606" s="6" t="s">
        <v>2218</v>
      </c>
      <c r="J6606" s="6" t="s">
        <v>15665</v>
      </c>
      <c r="K6606" s="6"/>
      <c r="L6606" s="6" t="s">
        <v>2062</v>
      </c>
      <c r="M6606" s="6" t="s">
        <v>15666</v>
      </c>
    </row>
    <row r="6607" spans="2:13">
      <c r="B6607" s="6" t="s">
        <v>31475</v>
      </c>
      <c r="C6607" s="6"/>
      <c r="D6607" s="6">
        <v>6689</v>
      </c>
      <c r="E6607" s="7" t="s">
        <v>31476</v>
      </c>
      <c r="F6607" s="6" t="s">
        <v>2071</v>
      </c>
      <c r="G6607" s="6" t="s">
        <v>31477</v>
      </c>
      <c r="H6607" s="6" t="s">
        <v>2114</v>
      </c>
      <c r="I6607" s="6" t="s">
        <v>2218</v>
      </c>
      <c r="J6607" s="6"/>
      <c r="K6607" s="6"/>
      <c r="L6607" s="6" t="s">
        <v>2062</v>
      </c>
      <c r="M6607" s="6" t="s">
        <v>31478</v>
      </c>
    </row>
    <row r="6608" spans="2:13">
      <c r="B6608" s="6" t="s">
        <v>29766</v>
      </c>
      <c r="C6608" s="6"/>
      <c r="D6608" s="6">
        <v>6690</v>
      </c>
      <c r="E6608" s="7" t="s">
        <v>29767</v>
      </c>
      <c r="F6608" s="6" t="s">
        <v>2071</v>
      </c>
      <c r="G6608" s="6" t="s">
        <v>29768</v>
      </c>
      <c r="H6608" s="6" t="s">
        <v>4819</v>
      </c>
      <c r="I6608" s="6" t="s">
        <v>2218</v>
      </c>
      <c r="J6608" s="6"/>
      <c r="K6608" s="6"/>
      <c r="L6608" s="6" t="s">
        <v>2062</v>
      </c>
      <c r="M6608" s="6" t="s">
        <v>29769</v>
      </c>
    </row>
    <row r="6609" spans="2:13">
      <c r="B6609" s="6" t="s">
        <v>11925</v>
      </c>
      <c r="C6609" s="6"/>
      <c r="D6609" s="6">
        <v>6691</v>
      </c>
      <c r="E6609" s="7" t="s">
        <v>11926</v>
      </c>
      <c r="F6609" s="6" t="s">
        <v>2071</v>
      </c>
      <c r="G6609" s="6" t="s">
        <v>11927</v>
      </c>
      <c r="H6609" s="6" t="s">
        <v>4796</v>
      </c>
      <c r="I6609" s="6" t="s">
        <v>2218</v>
      </c>
      <c r="J6609" s="6"/>
      <c r="K6609" s="6"/>
      <c r="L6609" s="6" t="s">
        <v>2062</v>
      </c>
      <c r="M6609" s="6" t="s">
        <v>11928</v>
      </c>
    </row>
    <row r="6610" spans="2:13">
      <c r="B6610" s="6" t="s">
        <v>10744</v>
      </c>
      <c r="C6610" s="6"/>
      <c r="D6610" s="6">
        <v>6692</v>
      </c>
      <c r="E6610" s="7" t="s">
        <v>10745</v>
      </c>
      <c r="F6610" s="6" t="s">
        <v>2071</v>
      </c>
      <c r="G6610" s="6" t="s">
        <v>10746</v>
      </c>
      <c r="H6610" s="6" t="s">
        <v>3818</v>
      </c>
      <c r="I6610" s="6" t="s">
        <v>2091</v>
      </c>
      <c r="J6610" s="6" t="s">
        <v>10747</v>
      </c>
      <c r="K6610" s="6" t="s">
        <v>10748</v>
      </c>
      <c r="L6610" s="6" t="s">
        <v>2062</v>
      </c>
      <c r="M6610" s="6" t="s">
        <v>10749</v>
      </c>
    </row>
    <row r="6611" spans="2:13">
      <c r="B6611" s="6" t="s">
        <v>41190</v>
      </c>
      <c r="C6611" s="6"/>
      <c r="D6611" s="6">
        <v>6693</v>
      </c>
      <c r="E6611" s="7" t="s">
        <v>41191</v>
      </c>
      <c r="F6611" s="6" t="s">
        <v>2057</v>
      </c>
      <c r="G6611" s="6" t="s">
        <v>41192</v>
      </c>
      <c r="H6611" s="6" t="s">
        <v>41193</v>
      </c>
      <c r="I6611" s="6" t="s">
        <v>7393</v>
      </c>
      <c r="J6611" s="6" t="s">
        <v>41194</v>
      </c>
      <c r="K6611" s="6"/>
      <c r="L6611" s="6" t="s">
        <v>2062</v>
      </c>
      <c r="M6611" s="6" t="s">
        <v>41195</v>
      </c>
    </row>
    <row r="6612" spans="2:13">
      <c r="B6612" s="6" t="s">
        <v>23147</v>
      </c>
      <c r="C6612" s="6"/>
      <c r="D6612" s="6">
        <v>6694</v>
      </c>
      <c r="E6612" s="7" t="s">
        <v>23148</v>
      </c>
      <c r="F6612" s="6" t="s">
        <v>2057</v>
      </c>
      <c r="G6612" s="6" t="s">
        <v>23149</v>
      </c>
      <c r="H6612" s="6" t="s">
        <v>23150</v>
      </c>
      <c r="I6612" s="6" t="s">
        <v>23151</v>
      </c>
      <c r="J6612" s="6"/>
      <c r="K6612" s="6"/>
      <c r="L6612" s="6" t="s">
        <v>2068</v>
      </c>
      <c r="M6612" s="6"/>
    </row>
    <row r="6613" spans="2:13">
      <c r="B6613" s="6" t="s">
        <v>34671</v>
      </c>
      <c r="C6613" s="6"/>
      <c r="D6613" s="6">
        <v>6695</v>
      </c>
      <c r="E6613" s="7" t="s">
        <v>34672</v>
      </c>
      <c r="F6613" s="6" t="s">
        <v>2071</v>
      </c>
      <c r="G6613" s="6" t="s">
        <v>34673</v>
      </c>
      <c r="H6613" s="6" t="s">
        <v>23672</v>
      </c>
      <c r="I6613" s="6" t="s">
        <v>2607</v>
      </c>
      <c r="J6613" s="6"/>
      <c r="K6613" s="6"/>
      <c r="L6613" s="6" t="s">
        <v>2062</v>
      </c>
      <c r="M6613" s="6" t="s">
        <v>34674</v>
      </c>
    </row>
    <row r="6614" spans="2:13">
      <c r="B6614" s="6" t="s">
        <v>48024</v>
      </c>
      <c r="C6614" s="6"/>
      <c r="D6614" s="6">
        <v>6696</v>
      </c>
      <c r="E6614" s="7" t="s">
        <v>48025</v>
      </c>
      <c r="F6614" s="6" t="s">
        <v>2057</v>
      </c>
      <c r="G6614" s="6" t="s">
        <v>48026</v>
      </c>
      <c r="H6614" s="6" t="s">
        <v>48027</v>
      </c>
      <c r="I6614" s="6" t="s">
        <v>7045</v>
      </c>
      <c r="J6614" s="6"/>
      <c r="K6614" s="6"/>
      <c r="L6614" s="6" t="s">
        <v>2062</v>
      </c>
      <c r="M6614" s="6" t="s">
        <v>48028</v>
      </c>
    </row>
    <row r="6615" spans="2:13">
      <c r="B6615" s="6" t="s">
        <v>18354</v>
      </c>
      <c r="C6615" s="6"/>
      <c r="D6615" s="6">
        <v>6697</v>
      </c>
      <c r="E6615" s="7" t="s">
        <v>18355</v>
      </c>
      <c r="F6615" s="6" t="s">
        <v>2057</v>
      </c>
      <c r="G6615" s="6" t="s">
        <v>18356</v>
      </c>
      <c r="H6615" s="6" t="s">
        <v>18357</v>
      </c>
      <c r="I6615" s="6" t="s">
        <v>18358</v>
      </c>
      <c r="J6615" s="6" t="s">
        <v>18359</v>
      </c>
      <c r="K6615" s="6" t="s">
        <v>18360</v>
      </c>
      <c r="L6615" s="6" t="s">
        <v>2062</v>
      </c>
      <c r="M6615" s="6" t="s">
        <v>18361</v>
      </c>
    </row>
    <row r="6616" spans="2:13">
      <c r="B6616" s="6" t="s">
        <v>973</v>
      </c>
      <c r="C6616" s="6"/>
      <c r="D6616" s="6">
        <v>6698</v>
      </c>
      <c r="E6616" s="7" t="s">
        <v>1988</v>
      </c>
      <c r="F6616" s="6" t="s">
        <v>2057</v>
      </c>
      <c r="G6616" s="6" t="s">
        <v>45320</v>
      </c>
      <c r="H6616" s="6" t="s">
        <v>8709</v>
      </c>
      <c r="I6616" s="6" t="s">
        <v>2085</v>
      </c>
      <c r="J6616" s="6"/>
      <c r="K6616" s="6"/>
      <c r="L6616" s="6" t="s">
        <v>2068</v>
      </c>
      <c r="M6616" s="6"/>
    </row>
    <row r="6617" spans="2:13">
      <c r="B6617" s="6" t="s">
        <v>47597</v>
      </c>
      <c r="C6617" s="6"/>
      <c r="D6617" s="6">
        <v>6699</v>
      </c>
      <c r="E6617" s="7" t="s">
        <v>47598</v>
      </c>
      <c r="F6617" s="6" t="s">
        <v>2071</v>
      </c>
      <c r="G6617" s="6" t="s">
        <v>47599</v>
      </c>
      <c r="H6617" s="6" t="s">
        <v>3308</v>
      </c>
      <c r="I6617" s="6" t="s">
        <v>3309</v>
      </c>
      <c r="J6617" s="6"/>
      <c r="K6617" s="6"/>
      <c r="L6617" s="6" t="s">
        <v>2068</v>
      </c>
      <c r="M6617" s="6"/>
    </row>
    <row r="6618" spans="2:13">
      <c r="B6618" s="6" t="s">
        <v>8454</v>
      </c>
      <c r="C6618" s="6"/>
      <c r="D6618" s="6">
        <v>6700</v>
      </c>
      <c r="E6618" s="7" t="s">
        <v>8455</v>
      </c>
      <c r="F6618" s="6" t="s">
        <v>2057</v>
      </c>
      <c r="G6618" s="6" t="s">
        <v>8456</v>
      </c>
      <c r="H6618" s="6" t="s">
        <v>8457</v>
      </c>
      <c r="I6618" s="6" t="s">
        <v>8458</v>
      </c>
      <c r="J6618" s="6"/>
      <c r="K6618" s="6"/>
      <c r="L6618" s="6" t="s">
        <v>2068</v>
      </c>
      <c r="M6618" s="6"/>
    </row>
    <row r="6619" spans="2:13">
      <c r="B6619" s="6" t="s">
        <v>29730</v>
      </c>
      <c r="C6619" s="6"/>
      <c r="D6619" s="6">
        <v>6701</v>
      </c>
      <c r="E6619" s="7" t="s">
        <v>29731</v>
      </c>
      <c r="F6619" s="6" t="s">
        <v>2071</v>
      </c>
      <c r="G6619" s="6" t="s">
        <v>29732</v>
      </c>
      <c r="H6619" s="6" t="s">
        <v>29733</v>
      </c>
      <c r="I6619" s="6" t="s">
        <v>29734</v>
      </c>
      <c r="J6619" s="6"/>
      <c r="K6619" s="6"/>
      <c r="L6619" s="6" t="s">
        <v>2068</v>
      </c>
      <c r="M6619" s="6"/>
    </row>
    <row r="6620" spans="2:13">
      <c r="B6620" s="6" t="s">
        <v>7046</v>
      </c>
      <c r="C6620" s="6"/>
      <c r="D6620" s="6">
        <v>6702</v>
      </c>
      <c r="E6620" s="7" t="s">
        <v>7047</v>
      </c>
      <c r="F6620" s="6" t="s">
        <v>2071</v>
      </c>
      <c r="G6620" s="6" t="s">
        <v>4074</v>
      </c>
      <c r="H6620" s="6" t="s">
        <v>7048</v>
      </c>
      <c r="I6620" s="6" t="s">
        <v>4074</v>
      </c>
      <c r="J6620" s="6"/>
      <c r="K6620" s="6"/>
      <c r="L6620" s="6" t="s">
        <v>2068</v>
      </c>
      <c r="M6620" s="6"/>
    </row>
    <row r="6621" spans="2:13">
      <c r="B6621" s="6" t="s">
        <v>21743</v>
      </c>
      <c r="C6621" s="6"/>
      <c r="D6621" s="6">
        <v>6703</v>
      </c>
      <c r="E6621" s="7" t="s">
        <v>21744</v>
      </c>
      <c r="F6621" s="6" t="s">
        <v>2071</v>
      </c>
      <c r="G6621" s="6" t="s">
        <v>21745</v>
      </c>
      <c r="H6621" s="6" t="s">
        <v>21746</v>
      </c>
      <c r="I6621" s="6" t="s">
        <v>2218</v>
      </c>
      <c r="J6621" s="6"/>
      <c r="K6621" s="6"/>
      <c r="L6621" s="6" t="s">
        <v>2062</v>
      </c>
      <c r="M6621" s="6" t="s">
        <v>21747</v>
      </c>
    </row>
    <row r="6622" spans="2:13">
      <c r="B6622" s="6" t="s">
        <v>22487</v>
      </c>
      <c r="C6622" s="6"/>
      <c r="D6622" s="6">
        <v>6704</v>
      </c>
      <c r="E6622" s="7" t="s">
        <v>22488</v>
      </c>
      <c r="F6622" s="6" t="s">
        <v>2057</v>
      </c>
      <c r="G6622" s="6" t="s">
        <v>22489</v>
      </c>
      <c r="H6622" s="6" t="s">
        <v>22490</v>
      </c>
      <c r="I6622" s="6" t="s">
        <v>2377</v>
      </c>
      <c r="J6622" s="6"/>
      <c r="K6622" s="6"/>
      <c r="L6622" s="6" t="s">
        <v>2062</v>
      </c>
      <c r="M6622" s="6"/>
    </row>
    <row r="6623" spans="2:13">
      <c r="B6623" s="6" t="s">
        <v>34126</v>
      </c>
      <c r="C6623" s="6"/>
      <c r="D6623" s="6">
        <v>6705</v>
      </c>
      <c r="E6623" s="7" t="s">
        <v>34127</v>
      </c>
      <c r="F6623" s="6" t="s">
        <v>2057</v>
      </c>
      <c r="G6623" s="6" t="s">
        <v>34128</v>
      </c>
      <c r="H6623" s="6" t="s">
        <v>34129</v>
      </c>
      <c r="I6623" s="6" t="s">
        <v>2175</v>
      </c>
      <c r="J6623" s="6"/>
      <c r="K6623" s="6" t="s">
        <v>34130</v>
      </c>
      <c r="L6623" s="6" t="s">
        <v>2062</v>
      </c>
      <c r="M6623" s="6" t="s">
        <v>34131</v>
      </c>
    </row>
    <row r="6624" spans="2:13">
      <c r="B6624" s="6" t="s">
        <v>12826</v>
      </c>
      <c r="C6624" s="6"/>
      <c r="D6624" s="6">
        <v>6706</v>
      </c>
      <c r="E6624" s="7" t="s">
        <v>12827</v>
      </c>
      <c r="F6624" s="6" t="s">
        <v>2057</v>
      </c>
      <c r="G6624" s="6" t="s">
        <v>12828</v>
      </c>
      <c r="H6624" s="6" t="s">
        <v>12829</v>
      </c>
      <c r="I6624" s="6" t="s">
        <v>12830</v>
      </c>
      <c r="J6624" s="6"/>
      <c r="K6624" s="6" t="s">
        <v>12831</v>
      </c>
      <c r="L6624" s="6" t="s">
        <v>2062</v>
      </c>
      <c r="M6624" s="6" t="s">
        <v>12832</v>
      </c>
    </row>
    <row r="6625" spans="2:13">
      <c r="B6625" s="6" t="s">
        <v>12891</v>
      </c>
      <c r="C6625" s="6"/>
      <c r="D6625" s="6">
        <v>6707</v>
      </c>
      <c r="E6625" s="7" t="s">
        <v>12892</v>
      </c>
      <c r="F6625" s="6" t="s">
        <v>2071</v>
      </c>
      <c r="G6625" s="6" t="s">
        <v>12893</v>
      </c>
      <c r="H6625" s="6"/>
      <c r="I6625" s="6"/>
      <c r="J6625" s="6"/>
      <c r="K6625" s="6"/>
      <c r="L6625" s="6" t="s">
        <v>2068</v>
      </c>
      <c r="M6625" s="6"/>
    </row>
    <row r="6626" spans="2:13">
      <c r="B6626" s="6" t="s">
        <v>33029</v>
      </c>
      <c r="C6626" s="6"/>
      <c r="D6626" s="6">
        <v>6708</v>
      </c>
      <c r="E6626" s="7" t="s">
        <v>33030</v>
      </c>
      <c r="F6626" s="6" t="s">
        <v>2071</v>
      </c>
      <c r="G6626" s="6" t="s">
        <v>33031</v>
      </c>
      <c r="H6626" s="6" t="s">
        <v>2114</v>
      </c>
      <c r="I6626" s="6" t="s">
        <v>2237</v>
      </c>
      <c r="J6626" s="6" t="s">
        <v>33032</v>
      </c>
      <c r="K6626" s="6" t="s">
        <v>33033</v>
      </c>
      <c r="L6626" s="6" t="s">
        <v>2068</v>
      </c>
      <c r="M6626" s="6"/>
    </row>
    <row r="6627" spans="2:13">
      <c r="B6627" s="6" t="s">
        <v>33546</v>
      </c>
      <c r="C6627" s="6"/>
      <c r="D6627" s="6">
        <v>6709</v>
      </c>
      <c r="E6627" s="7" t="s">
        <v>33547</v>
      </c>
      <c r="F6627" s="6" t="s">
        <v>2071</v>
      </c>
      <c r="G6627" s="6" t="s">
        <v>33548</v>
      </c>
      <c r="H6627" s="6" t="s">
        <v>3544</v>
      </c>
      <c r="I6627" s="6" t="s">
        <v>2218</v>
      </c>
      <c r="J6627" s="6"/>
      <c r="K6627" s="6"/>
      <c r="L6627" s="6" t="s">
        <v>2062</v>
      </c>
      <c r="M6627" s="6" t="s">
        <v>26852</v>
      </c>
    </row>
    <row r="6628" spans="2:13">
      <c r="B6628" s="6" t="s">
        <v>44463</v>
      </c>
      <c r="C6628" s="6"/>
      <c r="D6628" s="6">
        <v>6710</v>
      </c>
      <c r="E6628" s="7" t="s">
        <v>44464</v>
      </c>
      <c r="F6628" s="6" t="s">
        <v>2057</v>
      </c>
      <c r="G6628" s="6" t="s">
        <v>44465</v>
      </c>
      <c r="H6628" s="6" t="s">
        <v>44466</v>
      </c>
      <c r="I6628" s="6" t="s">
        <v>44467</v>
      </c>
      <c r="J6628" s="6"/>
      <c r="K6628" s="6"/>
      <c r="L6628" s="6" t="s">
        <v>2062</v>
      </c>
      <c r="M6628" s="6" t="s">
        <v>44468</v>
      </c>
    </row>
    <row r="6629" spans="2:13">
      <c r="B6629" s="6" t="s">
        <v>35525</v>
      </c>
      <c r="C6629" s="6"/>
      <c r="D6629" s="6">
        <v>6711</v>
      </c>
      <c r="E6629" s="7" t="s">
        <v>35526</v>
      </c>
      <c r="F6629" s="6" t="s">
        <v>2057</v>
      </c>
      <c r="G6629" s="6" t="s">
        <v>35527</v>
      </c>
      <c r="H6629" s="6" t="s">
        <v>35528</v>
      </c>
      <c r="I6629" s="6" t="s">
        <v>15837</v>
      </c>
      <c r="J6629" s="6"/>
      <c r="K6629" s="6"/>
      <c r="L6629" s="6" t="s">
        <v>2062</v>
      </c>
      <c r="M6629" s="6" t="s">
        <v>3948</v>
      </c>
    </row>
    <row r="6630" spans="2:13">
      <c r="B6630" s="6" t="s">
        <v>24030</v>
      </c>
      <c r="C6630" s="6"/>
      <c r="D6630" s="6">
        <v>6712</v>
      </c>
      <c r="E6630" s="7" t="s">
        <v>24031</v>
      </c>
      <c r="F6630" s="6" t="s">
        <v>2071</v>
      </c>
      <c r="G6630" s="6" t="s">
        <v>24032</v>
      </c>
      <c r="H6630" s="6" t="s">
        <v>5850</v>
      </c>
      <c r="I6630" s="6" t="s">
        <v>2218</v>
      </c>
      <c r="J6630" s="6" t="s">
        <v>24033</v>
      </c>
      <c r="K6630" s="6"/>
      <c r="L6630" s="6" t="s">
        <v>2068</v>
      </c>
      <c r="M6630" s="6"/>
    </row>
    <row r="6631" spans="2:13">
      <c r="B6631" s="6" t="s">
        <v>40596</v>
      </c>
      <c r="C6631" s="6"/>
      <c r="D6631" s="6">
        <v>6713</v>
      </c>
      <c r="E6631" s="7" t="s">
        <v>40597</v>
      </c>
      <c r="F6631" s="6" t="s">
        <v>2057</v>
      </c>
      <c r="G6631" s="6" t="s">
        <v>40598</v>
      </c>
      <c r="H6631" s="6" t="s">
        <v>40599</v>
      </c>
      <c r="I6631" s="6" t="s">
        <v>2085</v>
      </c>
      <c r="J6631" s="6"/>
      <c r="K6631" s="6"/>
      <c r="L6631" s="6" t="s">
        <v>2068</v>
      </c>
      <c r="M6631" s="6"/>
    </row>
    <row r="6632" spans="2:13">
      <c r="B6632" s="6" t="s">
        <v>40522</v>
      </c>
      <c r="C6632" s="6"/>
      <c r="D6632" s="6">
        <v>6714</v>
      </c>
      <c r="E6632" s="7" t="s">
        <v>40523</v>
      </c>
      <c r="F6632" s="6" t="s">
        <v>2057</v>
      </c>
      <c r="G6632" s="6" t="s">
        <v>40524</v>
      </c>
      <c r="H6632" s="6" t="s">
        <v>40525</v>
      </c>
      <c r="I6632" s="6" t="s">
        <v>2085</v>
      </c>
      <c r="J6632" s="6"/>
      <c r="K6632" s="6"/>
      <c r="L6632" s="6" t="s">
        <v>2068</v>
      </c>
      <c r="M6632" s="6"/>
    </row>
    <row r="6633" spans="2:13">
      <c r="B6633" s="6" t="s">
        <v>43826</v>
      </c>
      <c r="C6633" s="6"/>
      <c r="D6633" s="6">
        <v>6715</v>
      </c>
      <c r="E6633" s="7" t="s">
        <v>43827</v>
      </c>
      <c r="F6633" s="6" t="s">
        <v>2071</v>
      </c>
      <c r="G6633" s="6" t="s">
        <v>43828</v>
      </c>
      <c r="H6633" s="6" t="s">
        <v>43829</v>
      </c>
      <c r="I6633" s="6" t="s">
        <v>2745</v>
      </c>
      <c r="J6633" s="6" t="s">
        <v>43830</v>
      </c>
      <c r="K6633" s="6"/>
      <c r="L6633" s="6" t="s">
        <v>2068</v>
      </c>
      <c r="M6633" s="6"/>
    </row>
    <row r="6634" spans="2:13">
      <c r="B6634" s="6" t="s">
        <v>40676</v>
      </c>
      <c r="C6634" s="6"/>
      <c r="D6634" s="6">
        <v>6716</v>
      </c>
      <c r="E6634" s="7" t="s">
        <v>40677</v>
      </c>
      <c r="F6634" s="6" t="s">
        <v>2071</v>
      </c>
      <c r="G6634" s="6"/>
      <c r="H6634" s="6" t="s">
        <v>15138</v>
      </c>
      <c r="I6634" s="6" t="s">
        <v>2067</v>
      </c>
      <c r="J6634" s="6"/>
      <c r="K6634" s="6"/>
      <c r="L6634" s="6" t="s">
        <v>2068</v>
      </c>
      <c r="M6634" s="6"/>
    </row>
    <row r="6635" spans="2:13">
      <c r="B6635" s="6" t="s">
        <v>6495</v>
      </c>
      <c r="C6635" s="6"/>
      <c r="D6635" s="6">
        <v>6717</v>
      </c>
      <c r="E6635" s="7" t="s">
        <v>6496</v>
      </c>
      <c r="F6635" s="6" t="s">
        <v>2071</v>
      </c>
      <c r="G6635" s="6" t="s">
        <v>6497</v>
      </c>
      <c r="H6635" s="6" t="s">
        <v>6498</v>
      </c>
      <c r="I6635" s="6" t="s">
        <v>6499</v>
      </c>
      <c r="J6635" s="6"/>
      <c r="K6635" s="6"/>
      <c r="L6635" s="6" t="s">
        <v>2068</v>
      </c>
      <c r="M6635" s="6"/>
    </row>
    <row r="6636" spans="2:13">
      <c r="B6636" s="6" t="s">
        <v>33691</v>
      </c>
      <c r="C6636" s="6"/>
      <c r="D6636" s="6">
        <v>6718</v>
      </c>
      <c r="E6636" s="7" t="s">
        <v>33692</v>
      </c>
      <c r="F6636" s="6" t="s">
        <v>2057</v>
      </c>
      <c r="G6636" s="6" t="s">
        <v>33693</v>
      </c>
      <c r="H6636" s="6" t="s">
        <v>33694</v>
      </c>
      <c r="I6636" s="6" t="s">
        <v>2141</v>
      </c>
      <c r="J6636" s="6"/>
      <c r="K6636" s="6"/>
      <c r="L6636" s="6" t="s">
        <v>2068</v>
      </c>
      <c r="M6636" s="6"/>
    </row>
    <row r="6637" spans="2:13">
      <c r="B6637" s="6" t="s">
        <v>658</v>
      </c>
      <c r="C6637" s="6"/>
      <c r="D6637" s="6">
        <v>6719</v>
      </c>
      <c r="E6637" s="7" t="s">
        <v>1680</v>
      </c>
      <c r="F6637" s="6" t="s">
        <v>2057</v>
      </c>
      <c r="G6637" s="6" t="s">
        <v>28908</v>
      </c>
      <c r="H6637" s="6" t="s">
        <v>5850</v>
      </c>
      <c r="I6637" s="6" t="s">
        <v>2218</v>
      </c>
      <c r="J6637" s="6" t="s">
        <v>28909</v>
      </c>
      <c r="K6637" s="6" t="s">
        <v>28910</v>
      </c>
      <c r="L6637" s="6" t="s">
        <v>2062</v>
      </c>
      <c r="M6637" s="6" t="s">
        <v>28911</v>
      </c>
    </row>
    <row r="6638" spans="2:13">
      <c r="B6638" s="6" t="s">
        <v>31627</v>
      </c>
      <c r="C6638" s="6"/>
      <c r="D6638" s="6">
        <v>6720</v>
      </c>
      <c r="E6638" s="7" t="s">
        <v>31628</v>
      </c>
      <c r="F6638" s="6" t="s">
        <v>2071</v>
      </c>
      <c r="G6638" s="6" t="s">
        <v>11123</v>
      </c>
      <c r="H6638" s="6" t="s">
        <v>11124</v>
      </c>
      <c r="I6638" s="6" t="s">
        <v>11125</v>
      </c>
      <c r="J6638" s="6"/>
      <c r="K6638" s="6" t="s">
        <v>31629</v>
      </c>
      <c r="L6638" s="6" t="s">
        <v>2068</v>
      </c>
      <c r="M6638" s="6"/>
    </row>
    <row r="6639" spans="2:13">
      <c r="B6639" s="6" t="s">
        <v>7468</v>
      </c>
      <c r="C6639" s="6"/>
      <c r="D6639" s="6">
        <v>6721</v>
      </c>
      <c r="E6639" s="7" t="s">
        <v>7469</v>
      </c>
      <c r="F6639" s="6" t="s">
        <v>2071</v>
      </c>
      <c r="G6639" s="6" t="s">
        <v>7470</v>
      </c>
      <c r="H6639" s="6" t="s">
        <v>7471</v>
      </c>
      <c r="I6639" s="6" t="s">
        <v>4325</v>
      </c>
      <c r="J6639" s="6"/>
      <c r="K6639" s="6"/>
      <c r="L6639" s="6" t="s">
        <v>2068</v>
      </c>
      <c r="M6639" s="6"/>
    </row>
    <row r="6640" spans="2:13">
      <c r="B6640" s="6" t="s">
        <v>37815</v>
      </c>
      <c r="C6640" s="6"/>
      <c r="D6640" s="6">
        <v>6722</v>
      </c>
      <c r="E6640" s="7" t="s">
        <v>37816</v>
      </c>
      <c r="F6640" s="6" t="s">
        <v>2071</v>
      </c>
      <c r="G6640" s="6" t="s">
        <v>37817</v>
      </c>
      <c r="H6640" s="6" t="s">
        <v>7177</v>
      </c>
      <c r="I6640" s="6" t="s">
        <v>7178</v>
      </c>
      <c r="J6640" s="6"/>
      <c r="K6640" s="6"/>
      <c r="L6640" s="6" t="s">
        <v>2068</v>
      </c>
      <c r="M6640" s="6"/>
    </row>
    <row r="6641" spans="2:13">
      <c r="B6641" s="6" t="s">
        <v>31681</v>
      </c>
      <c r="C6641" s="6"/>
      <c r="D6641" s="6">
        <v>6723</v>
      </c>
      <c r="E6641" s="7" t="s">
        <v>31682</v>
      </c>
      <c r="F6641" s="6" t="s">
        <v>2071</v>
      </c>
      <c r="G6641" s="6" t="s">
        <v>31683</v>
      </c>
      <c r="H6641" s="6" t="s">
        <v>2114</v>
      </c>
      <c r="I6641" s="6" t="s">
        <v>2218</v>
      </c>
      <c r="J6641" s="6" t="s">
        <v>31684</v>
      </c>
      <c r="K6641" s="6"/>
      <c r="L6641" s="6" t="s">
        <v>2068</v>
      </c>
      <c r="M6641" s="6"/>
    </row>
    <row r="6642" spans="2:13">
      <c r="B6642" s="6" t="s">
        <v>30115</v>
      </c>
      <c r="C6642" s="6"/>
      <c r="D6642" s="6">
        <v>6724</v>
      </c>
      <c r="E6642" s="7" t="s">
        <v>30116</v>
      </c>
      <c r="F6642" s="6" t="s">
        <v>2071</v>
      </c>
      <c r="G6642" s="6" t="s">
        <v>10505</v>
      </c>
      <c r="H6642" s="6" t="s">
        <v>2114</v>
      </c>
      <c r="I6642" s="6" t="s">
        <v>2218</v>
      </c>
      <c r="J6642" s="6" t="s">
        <v>30117</v>
      </c>
      <c r="K6642" s="6"/>
      <c r="L6642" s="6" t="s">
        <v>2062</v>
      </c>
      <c r="M6642" s="6" t="s">
        <v>30118</v>
      </c>
    </row>
    <row r="6643" spans="2:13">
      <c r="B6643" s="6" t="s">
        <v>31693</v>
      </c>
      <c r="C6643" s="6"/>
      <c r="D6643" s="6">
        <v>6725</v>
      </c>
      <c r="E6643" s="7" t="s">
        <v>31694</v>
      </c>
      <c r="F6643" s="6" t="s">
        <v>2071</v>
      </c>
      <c r="G6643" s="6" t="s">
        <v>31695</v>
      </c>
      <c r="H6643" s="6" t="s">
        <v>2886</v>
      </c>
      <c r="I6643" s="6" t="s">
        <v>2091</v>
      </c>
      <c r="J6643" s="6"/>
      <c r="K6643" s="6"/>
      <c r="L6643" s="6" t="s">
        <v>2062</v>
      </c>
      <c r="M6643" s="6" t="s">
        <v>31696</v>
      </c>
    </row>
    <row r="6644" spans="2:13">
      <c r="B6644" s="6" t="s">
        <v>26298</v>
      </c>
      <c r="C6644" s="6"/>
      <c r="D6644" s="6">
        <v>6726</v>
      </c>
      <c r="E6644" s="7" t="s">
        <v>26299</v>
      </c>
      <c r="F6644" s="6" t="s">
        <v>2071</v>
      </c>
      <c r="G6644" s="6" t="s">
        <v>26300</v>
      </c>
      <c r="H6644" s="6" t="s">
        <v>2114</v>
      </c>
      <c r="I6644" s="6" t="s">
        <v>2218</v>
      </c>
      <c r="J6644" s="6"/>
      <c r="K6644" s="6"/>
      <c r="L6644" s="6" t="s">
        <v>2062</v>
      </c>
      <c r="M6644" s="6" t="s">
        <v>26301</v>
      </c>
    </row>
    <row r="6645" spans="2:13">
      <c r="B6645" s="6" t="s">
        <v>6539</v>
      </c>
      <c r="C6645" s="6"/>
      <c r="D6645" s="6">
        <v>6727</v>
      </c>
      <c r="E6645" s="7" t="s">
        <v>6540</v>
      </c>
      <c r="F6645" s="6" t="s">
        <v>2071</v>
      </c>
      <c r="G6645" s="6" t="s">
        <v>6541</v>
      </c>
      <c r="H6645" s="6" t="s">
        <v>2217</v>
      </c>
      <c r="I6645" s="6" t="s">
        <v>2329</v>
      </c>
      <c r="J6645" s="6"/>
      <c r="K6645" s="6"/>
      <c r="L6645" s="6" t="s">
        <v>2068</v>
      </c>
      <c r="M6645" s="6"/>
    </row>
    <row r="6646" spans="2:13">
      <c r="B6646" s="6" t="s">
        <v>45</v>
      </c>
      <c r="C6646" s="6"/>
      <c r="D6646" s="6">
        <v>6728</v>
      </c>
      <c r="E6646" s="7" t="s">
        <v>44798</v>
      </c>
      <c r="F6646" s="6" t="s">
        <v>2057</v>
      </c>
      <c r="G6646" s="6" t="s">
        <v>44799</v>
      </c>
      <c r="H6646" s="6" t="s">
        <v>44800</v>
      </c>
      <c r="I6646" s="6" t="s">
        <v>12317</v>
      </c>
      <c r="J6646" s="6"/>
      <c r="K6646" s="6" t="s">
        <v>44801</v>
      </c>
      <c r="L6646" s="6" t="s">
        <v>2062</v>
      </c>
      <c r="M6646" s="6" t="s">
        <v>44802</v>
      </c>
    </row>
    <row r="6647" spans="2:13">
      <c r="B6647" s="6" t="s">
        <v>45761</v>
      </c>
      <c r="C6647" s="6"/>
      <c r="D6647" s="6">
        <v>6729</v>
      </c>
      <c r="E6647" s="7" t="s">
        <v>45762</v>
      </c>
      <c r="F6647" s="6" t="s">
        <v>2071</v>
      </c>
      <c r="G6647" s="6"/>
      <c r="H6647" s="6" t="s">
        <v>2114</v>
      </c>
      <c r="I6647" s="6" t="s">
        <v>2218</v>
      </c>
      <c r="J6647" s="6"/>
      <c r="K6647" s="6"/>
      <c r="L6647" s="6" t="s">
        <v>2062</v>
      </c>
      <c r="M6647" s="6" t="s">
        <v>25732</v>
      </c>
    </row>
    <row r="6648" spans="2:13">
      <c r="B6648" s="6" t="s">
        <v>25730</v>
      </c>
      <c r="C6648" s="6"/>
      <c r="D6648" s="6">
        <v>6730</v>
      </c>
      <c r="E6648" s="7" t="s">
        <v>25731</v>
      </c>
      <c r="F6648" s="6" t="s">
        <v>2071</v>
      </c>
      <c r="G6648" s="6"/>
      <c r="H6648" s="6" t="s">
        <v>2114</v>
      </c>
      <c r="I6648" s="6" t="s">
        <v>2218</v>
      </c>
      <c r="J6648" s="6"/>
      <c r="K6648" s="6"/>
      <c r="L6648" s="6" t="s">
        <v>2062</v>
      </c>
      <c r="M6648" s="6" t="s">
        <v>25732</v>
      </c>
    </row>
    <row r="6649" spans="2:13">
      <c r="B6649" s="6" t="s">
        <v>33945</v>
      </c>
      <c r="C6649" s="6"/>
      <c r="D6649" s="6">
        <v>6731</v>
      </c>
      <c r="E6649" s="7" t="s">
        <v>33946</v>
      </c>
      <c r="F6649" s="6" t="s">
        <v>2071</v>
      </c>
      <c r="G6649" s="6"/>
      <c r="H6649" s="6" t="s">
        <v>2114</v>
      </c>
      <c r="I6649" s="6" t="s">
        <v>2218</v>
      </c>
      <c r="J6649" s="6"/>
      <c r="K6649" s="6"/>
      <c r="L6649" s="6" t="s">
        <v>2068</v>
      </c>
      <c r="M6649" s="6"/>
    </row>
    <row r="6650" spans="2:13">
      <c r="B6650" s="6" t="s">
        <v>28304</v>
      </c>
      <c r="C6650" s="6"/>
      <c r="D6650" s="6">
        <v>6732</v>
      </c>
      <c r="E6650" s="7" t="s">
        <v>28305</v>
      </c>
      <c r="F6650" s="6" t="s">
        <v>2071</v>
      </c>
      <c r="G6650" s="6"/>
      <c r="H6650" s="6" t="s">
        <v>2114</v>
      </c>
      <c r="I6650" s="6" t="s">
        <v>2218</v>
      </c>
      <c r="J6650" s="6"/>
      <c r="K6650" s="6"/>
      <c r="L6650" s="6" t="s">
        <v>2062</v>
      </c>
      <c r="M6650" s="6" t="s">
        <v>28306</v>
      </c>
    </row>
    <row r="6651" spans="2:13">
      <c r="B6651" s="6" t="s">
        <v>32124</v>
      </c>
      <c r="C6651" s="6"/>
      <c r="D6651" s="6">
        <v>6733</v>
      </c>
      <c r="E6651" s="7" t="s">
        <v>32125</v>
      </c>
      <c r="F6651" s="6" t="s">
        <v>2071</v>
      </c>
      <c r="G6651" s="6"/>
      <c r="H6651" s="6" t="s">
        <v>2114</v>
      </c>
      <c r="I6651" s="6" t="s">
        <v>2218</v>
      </c>
      <c r="J6651" s="6"/>
      <c r="K6651" s="6"/>
      <c r="L6651" s="6" t="s">
        <v>2062</v>
      </c>
      <c r="M6651" s="6"/>
    </row>
    <row r="6652" spans="2:13">
      <c r="B6652" s="6" t="s">
        <v>28063</v>
      </c>
      <c r="C6652" s="6"/>
      <c r="D6652" s="6">
        <v>6734</v>
      </c>
      <c r="E6652" s="7" t="s">
        <v>28064</v>
      </c>
      <c r="F6652" s="6" t="s">
        <v>2071</v>
      </c>
      <c r="G6652" s="6"/>
      <c r="H6652" s="6" t="s">
        <v>2114</v>
      </c>
      <c r="I6652" s="6" t="s">
        <v>2218</v>
      </c>
      <c r="J6652" s="6"/>
      <c r="K6652" s="6"/>
      <c r="L6652" s="6" t="s">
        <v>2068</v>
      </c>
      <c r="M6652" s="6"/>
    </row>
    <row r="6653" spans="2:13">
      <c r="B6653" s="6" t="s">
        <v>26930</v>
      </c>
      <c r="C6653" s="6"/>
      <c r="D6653" s="6">
        <v>6735</v>
      </c>
      <c r="E6653" s="7" t="s">
        <v>26931</v>
      </c>
      <c r="F6653" s="6" t="s">
        <v>2071</v>
      </c>
      <c r="G6653" s="6"/>
      <c r="H6653" s="6" t="s">
        <v>2114</v>
      </c>
      <c r="I6653" s="6" t="s">
        <v>2218</v>
      </c>
      <c r="J6653" s="6"/>
      <c r="K6653" s="6"/>
      <c r="L6653" s="6" t="s">
        <v>2068</v>
      </c>
      <c r="M6653" s="6"/>
    </row>
    <row r="6654" spans="2:13">
      <c r="B6654" s="6" t="s">
        <v>15422</v>
      </c>
      <c r="C6654" s="6"/>
      <c r="D6654" s="6">
        <v>6736</v>
      </c>
      <c r="E6654" s="7" t="s">
        <v>15423</v>
      </c>
      <c r="F6654" s="6" t="s">
        <v>2071</v>
      </c>
      <c r="G6654" s="6"/>
      <c r="H6654" s="6" t="s">
        <v>2114</v>
      </c>
      <c r="I6654" s="6" t="s">
        <v>2218</v>
      </c>
      <c r="J6654" s="6"/>
      <c r="K6654" s="6"/>
      <c r="L6654" s="6" t="s">
        <v>2062</v>
      </c>
      <c r="M6654" s="6" t="s">
        <v>15424</v>
      </c>
    </row>
    <row r="6655" spans="2:13">
      <c r="B6655" s="6" t="s">
        <v>28154</v>
      </c>
      <c r="C6655" s="6"/>
      <c r="D6655" s="6">
        <v>6737</v>
      </c>
      <c r="E6655" s="7" t="s">
        <v>28155</v>
      </c>
      <c r="F6655" s="6" t="s">
        <v>2071</v>
      </c>
      <c r="G6655" s="6"/>
      <c r="H6655" s="6" t="s">
        <v>2114</v>
      </c>
      <c r="I6655" s="6" t="s">
        <v>2218</v>
      </c>
      <c r="J6655" s="6"/>
      <c r="K6655" s="6"/>
      <c r="L6655" s="6" t="s">
        <v>2062</v>
      </c>
      <c r="M6655" s="6" t="s">
        <v>28156</v>
      </c>
    </row>
    <row r="6656" spans="2:13">
      <c r="B6656" s="6" t="s">
        <v>17200</v>
      </c>
      <c r="C6656" s="6"/>
      <c r="D6656" s="6">
        <v>6738</v>
      </c>
      <c r="E6656" s="7" t="s">
        <v>17201</v>
      </c>
      <c r="F6656" s="6" t="s">
        <v>2071</v>
      </c>
      <c r="G6656" s="6"/>
      <c r="H6656" s="6" t="s">
        <v>2114</v>
      </c>
      <c r="I6656" s="6" t="s">
        <v>2218</v>
      </c>
      <c r="J6656" s="6"/>
      <c r="K6656" s="6"/>
      <c r="L6656" s="6" t="s">
        <v>2068</v>
      </c>
      <c r="M6656" s="6"/>
    </row>
    <row r="6657" spans="2:13">
      <c r="B6657" s="6" t="s">
        <v>32722</v>
      </c>
      <c r="C6657" s="6"/>
      <c r="D6657" s="6">
        <v>6739</v>
      </c>
      <c r="E6657" s="7" t="s">
        <v>32723</v>
      </c>
      <c r="F6657" s="6" t="s">
        <v>2071</v>
      </c>
      <c r="G6657" s="6"/>
      <c r="H6657" s="6" t="s">
        <v>2114</v>
      </c>
      <c r="I6657" s="6" t="s">
        <v>2218</v>
      </c>
      <c r="J6657" s="6"/>
      <c r="K6657" s="6"/>
      <c r="L6657" s="6" t="s">
        <v>2062</v>
      </c>
      <c r="M6657" s="6" t="s">
        <v>32724</v>
      </c>
    </row>
    <row r="6658" spans="2:13">
      <c r="B6658" s="6" t="s">
        <v>32949</v>
      </c>
      <c r="C6658" s="6"/>
      <c r="D6658" s="6">
        <v>6740</v>
      </c>
      <c r="E6658" s="7" t="s">
        <v>32950</v>
      </c>
      <c r="F6658" s="6" t="s">
        <v>2071</v>
      </c>
      <c r="G6658" s="6" t="s">
        <v>30964</v>
      </c>
      <c r="H6658" s="6" t="s">
        <v>2114</v>
      </c>
      <c r="I6658" s="6" t="s">
        <v>2218</v>
      </c>
      <c r="J6658" s="6"/>
      <c r="K6658" s="6"/>
      <c r="L6658" s="6" t="s">
        <v>2062</v>
      </c>
      <c r="M6658" s="6" t="s">
        <v>30966</v>
      </c>
    </row>
    <row r="6659" spans="2:13">
      <c r="B6659" s="6" t="s">
        <v>15371</v>
      </c>
      <c r="C6659" s="6"/>
      <c r="D6659" s="6">
        <v>6741</v>
      </c>
      <c r="E6659" s="7" t="s">
        <v>15372</v>
      </c>
      <c r="F6659" s="6" t="s">
        <v>2071</v>
      </c>
      <c r="G6659" s="6" t="s">
        <v>15373</v>
      </c>
      <c r="H6659" s="6" t="s">
        <v>4650</v>
      </c>
      <c r="I6659" s="6" t="s">
        <v>2218</v>
      </c>
      <c r="J6659" s="6"/>
      <c r="K6659" s="6"/>
      <c r="L6659" s="6" t="s">
        <v>2062</v>
      </c>
      <c r="M6659" s="6" t="s">
        <v>15374</v>
      </c>
    </row>
    <row r="6660" spans="2:13">
      <c r="B6660" s="6" t="s">
        <v>11344</v>
      </c>
      <c r="C6660" s="6"/>
      <c r="D6660" s="6">
        <v>6742</v>
      </c>
      <c r="E6660" s="7" t="s">
        <v>11345</v>
      </c>
      <c r="F6660" s="6" t="s">
        <v>2071</v>
      </c>
      <c r="G6660" s="6"/>
      <c r="H6660" s="6" t="s">
        <v>2114</v>
      </c>
      <c r="I6660" s="6" t="s">
        <v>2218</v>
      </c>
      <c r="J6660" s="6"/>
      <c r="K6660" s="6"/>
      <c r="L6660" s="6" t="s">
        <v>2062</v>
      </c>
      <c r="M6660" s="6" t="s">
        <v>11346</v>
      </c>
    </row>
    <row r="6661" spans="2:13">
      <c r="B6661" s="6" t="s">
        <v>27165</v>
      </c>
      <c r="C6661" s="6"/>
      <c r="D6661" s="6">
        <v>6743</v>
      </c>
      <c r="E6661" s="7" t="s">
        <v>27166</v>
      </c>
      <c r="F6661" s="6" t="s">
        <v>2071</v>
      </c>
      <c r="G6661" s="6" t="s">
        <v>27167</v>
      </c>
      <c r="H6661" s="6" t="s">
        <v>27168</v>
      </c>
      <c r="I6661" s="6" t="s">
        <v>27169</v>
      </c>
      <c r="J6661" s="6"/>
      <c r="K6661" s="6"/>
      <c r="L6661" s="6" t="s">
        <v>2068</v>
      </c>
      <c r="M6661" s="6"/>
    </row>
    <row r="6662" spans="2:13">
      <c r="B6662" s="6" t="s">
        <v>8752</v>
      </c>
      <c r="C6662" s="6"/>
      <c r="D6662" s="6">
        <v>6744</v>
      </c>
      <c r="E6662" s="7" t="s">
        <v>8753</v>
      </c>
      <c r="F6662" s="6" t="s">
        <v>2057</v>
      </c>
      <c r="G6662" s="6" t="s">
        <v>8754</v>
      </c>
      <c r="H6662" s="6" t="s">
        <v>8755</v>
      </c>
      <c r="I6662" s="6" t="s">
        <v>8756</v>
      </c>
      <c r="J6662" s="6"/>
      <c r="K6662" s="6" t="s">
        <v>8757</v>
      </c>
      <c r="L6662" s="6" t="s">
        <v>2062</v>
      </c>
      <c r="M6662" s="6" t="s">
        <v>8758</v>
      </c>
    </row>
    <row r="6663" spans="2:13">
      <c r="B6663" s="6" t="s">
        <v>41777</v>
      </c>
      <c r="C6663" s="6"/>
      <c r="D6663" s="6">
        <v>6745</v>
      </c>
      <c r="E6663" s="7" t="s">
        <v>41778</v>
      </c>
      <c r="F6663" s="6" t="s">
        <v>2057</v>
      </c>
      <c r="G6663" s="6" t="s">
        <v>41779</v>
      </c>
      <c r="H6663" s="6" t="s">
        <v>41780</v>
      </c>
      <c r="I6663" s="6" t="s">
        <v>7398</v>
      </c>
      <c r="J6663" s="6" t="s">
        <v>41781</v>
      </c>
      <c r="K6663" s="6"/>
      <c r="L6663" s="6" t="s">
        <v>2068</v>
      </c>
      <c r="M6663" s="6"/>
    </row>
    <row r="6664" spans="2:13">
      <c r="B6664" s="6" t="s">
        <v>23364</v>
      </c>
      <c r="C6664" s="6"/>
      <c r="D6664" s="6">
        <v>6746</v>
      </c>
      <c r="E6664" s="7" t="s">
        <v>23365</v>
      </c>
      <c r="F6664" s="6" t="s">
        <v>2071</v>
      </c>
      <c r="G6664" s="6" t="s">
        <v>23366</v>
      </c>
      <c r="H6664" s="6" t="s">
        <v>5071</v>
      </c>
      <c r="I6664" s="6" t="s">
        <v>2218</v>
      </c>
      <c r="J6664" s="6"/>
      <c r="K6664" s="6"/>
      <c r="L6664" s="6" t="s">
        <v>2068</v>
      </c>
      <c r="M6664" s="6"/>
    </row>
    <row r="6665" spans="2:13">
      <c r="B6665" s="6" t="s">
        <v>28027</v>
      </c>
      <c r="C6665" s="6"/>
      <c r="D6665" s="6">
        <v>6747</v>
      </c>
      <c r="E6665" s="7" t="s">
        <v>28028</v>
      </c>
      <c r="F6665" s="6" t="s">
        <v>2071</v>
      </c>
      <c r="G6665" s="6"/>
      <c r="H6665" s="6" t="s">
        <v>2114</v>
      </c>
      <c r="I6665" s="6" t="s">
        <v>2218</v>
      </c>
      <c r="J6665" s="6"/>
      <c r="K6665" s="6"/>
      <c r="L6665" s="6" t="s">
        <v>2068</v>
      </c>
      <c r="M6665" s="6"/>
    </row>
    <row r="6666" spans="2:13">
      <c r="B6666" s="6" t="s">
        <v>5072</v>
      </c>
      <c r="C6666" s="6"/>
      <c r="D6666" s="6">
        <v>6748</v>
      </c>
      <c r="E6666" s="7" t="s">
        <v>5073</v>
      </c>
      <c r="F6666" s="6" t="s">
        <v>2071</v>
      </c>
      <c r="G6666" s="6" t="s">
        <v>5074</v>
      </c>
      <c r="H6666" s="6" t="s">
        <v>2691</v>
      </c>
      <c r="I6666" s="6" t="s">
        <v>2237</v>
      </c>
      <c r="J6666" s="6" t="s">
        <v>5075</v>
      </c>
      <c r="K6666" s="6" t="s">
        <v>5076</v>
      </c>
      <c r="L6666" s="6" t="s">
        <v>2062</v>
      </c>
      <c r="M6666" s="6" t="s">
        <v>5077</v>
      </c>
    </row>
    <row r="6667" spans="2:13">
      <c r="B6667" s="6" t="s">
        <v>28313</v>
      </c>
      <c r="C6667" s="6"/>
      <c r="D6667" s="6">
        <v>6749</v>
      </c>
      <c r="E6667" s="7" t="s">
        <v>28314</v>
      </c>
      <c r="F6667" s="6" t="s">
        <v>2071</v>
      </c>
      <c r="G6667" s="6"/>
      <c r="H6667" s="6" t="s">
        <v>2114</v>
      </c>
      <c r="I6667" s="6" t="s">
        <v>2218</v>
      </c>
      <c r="J6667" s="6"/>
      <c r="K6667" s="6"/>
      <c r="L6667" s="6" t="s">
        <v>2068</v>
      </c>
      <c r="M6667" s="6"/>
    </row>
    <row r="6668" spans="2:13">
      <c r="B6668" s="6" t="s">
        <v>41060</v>
      </c>
      <c r="C6668" s="6"/>
      <c r="D6668" s="6">
        <v>6750</v>
      </c>
      <c r="E6668" s="7" t="s">
        <v>41061</v>
      </c>
      <c r="F6668" s="6" t="s">
        <v>2071</v>
      </c>
      <c r="G6668" s="6"/>
      <c r="H6668" s="6" t="s">
        <v>2114</v>
      </c>
      <c r="I6668" s="6" t="s">
        <v>2218</v>
      </c>
      <c r="J6668" s="6"/>
      <c r="K6668" s="6"/>
      <c r="L6668" s="6" t="s">
        <v>2068</v>
      </c>
      <c r="M6668" s="6"/>
    </row>
    <row r="6669" spans="2:13">
      <c r="B6669" s="6" t="s">
        <v>20483</v>
      </c>
      <c r="C6669" s="6"/>
      <c r="D6669" s="6">
        <v>6751</v>
      </c>
      <c r="E6669" s="7" t="s">
        <v>20484</v>
      </c>
      <c r="F6669" s="6" t="s">
        <v>2071</v>
      </c>
      <c r="G6669" s="6"/>
      <c r="H6669" s="6" t="s">
        <v>2114</v>
      </c>
      <c r="I6669" s="6" t="s">
        <v>2218</v>
      </c>
      <c r="J6669" s="6"/>
      <c r="K6669" s="6"/>
      <c r="L6669" s="6" t="s">
        <v>2062</v>
      </c>
      <c r="M6669" s="6" t="s">
        <v>20485</v>
      </c>
    </row>
    <row r="6670" spans="2:13">
      <c r="B6670" s="6" t="s">
        <v>4906</v>
      </c>
      <c r="C6670" s="6"/>
      <c r="D6670" s="6">
        <v>6752</v>
      </c>
      <c r="E6670" s="7" t="s">
        <v>4907</v>
      </c>
      <c r="F6670" s="6" t="s">
        <v>2071</v>
      </c>
      <c r="G6670" s="6" t="s">
        <v>4908</v>
      </c>
      <c r="H6670" s="6" t="s">
        <v>3818</v>
      </c>
      <c r="I6670" s="6" t="s">
        <v>2091</v>
      </c>
      <c r="J6670" s="6" t="s">
        <v>4909</v>
      </c>
      <c r="K6670" s="6" t="s">
        <v>4910</v>
      </c>
      <c r="L6670" s="6" t="s">
        <v>2062</v>
      </c>
      <c r="M6670" s="6" t="s">
        <v>4911</v>
      </c>
    </row>
    <row r="6671" spans="2:13">
      <c r="B6671" s="6" t="s">
        <v>31151</v>
      </c>
      <c r="C6671" s="6"/>
      <c r="D6671" s="6">
        <v>6753</v>
      </c>
      <c r="E6671" s="7" t="s">
        <v>31152</v>
      </c>
      <c r="F6671" s="6" t="s">
        <v>2071</v>
      </c>
      <c r="G6671" s="6"/>
      <c r="H6671" s="6" t="s">
        <v>2114</v>
      </c>
      <c r="I6671" s="6" t="s">
        <v>2218</v>
      </c>
      <c r="J6671" s="6"/>
      <c r="K6671" s="6"/>
      <c r="L6671" s="6" t="s">
        <v>2062</v>
      </c>
      <c r="M6671" s="6" t="s">
        <v>31153</v>
      </c>
    </row>
    <row r="6672" spans="2:13">
      <c r="B6672" s="6" t="s">
        <v>25653</v>
      </c>
      <c r="C6672" s="6"/>
      <c r="D6672" s="6">
        <v>6754</v>
      </c>
      <c r="E6672" s="7" t="s">
        <v>25654</v>
      </c>
      <c r="F6672" s="6" t="s">
        <v>2071</v>
      </c>
      <c r="G6672" s="6"/>
      <c r="H6672" s="6" t="s">
        <v>2114</v>
      </c>
      <c r="I6672" s="6" t="s">
        <v>2218</v>
      </c>
      <c r="J6672" s="6"/>
      <c r="K6672" s="6"/>
      <c r="L6672" s="6" t="s">
        <v>2062</v>
      </c>
      <c r="M6672" s="6" t="s">
        <v>25655</v>
      </c>
    </row>
    <row r="6673" spans="2:13">
      <c r="B6673" s="6" t="s">
        <v>42050</v>
      </c>
      <c r="C6673" s="6"/>
      <c r="D6673" s="6">
        <v>6755</v>
      </c>
      <c r="E6673" s="7" t="s">
        <v>42051</v>
      </c>
      <c r="F6673" s="6" t="s">
        <v>2071</v>
      </c>
      <c r="G6673" s="6" t="s">
        <v>42052</v>
      </c>
      <c r="H6673" s="6" t="s">
        <v>2114</v>
      </c>
      <c r="I6673" s="6" t="s">
        <v>2218</v>
      </c>
      <c r="J6673" s="6"/>
      <c r="K6673" s="6"/>
      <c r="L6673" s="6" t="s">
        <v>2068</v>
      </c>
      <c r="M6673" s="6"/>
    </row>
    <row r="6674" spans="2:13">
      <c r="B6674" s="6" t="s">
        <v>769</v>
      </c>
      <c r="C6674" s="6"/>
      <c r="D6674" s="6">
        <v>6756</v>
      </c>
      <c r="E6674" s="7" t="s">
        <v>25163</v>
      </c>
      <c r="F6674" s="6" t="s">
        <v>2071</v>
      </c>
      <c r="G6674" s="6"/>
      <c r="H6674" s="6" t="s">
        <v>2114</v>
      </c>
      <c r="I6674" s="6" t="s">
        <v>2218</v>
      </c>
      <c r="J6674" s="6"/>
      <c r="K6674" s="6"/>
      <c r="L6674" s="6" t="s">
        <v>2062</v>
      </c>
      <c r="M6674" s="6" t="s">
        <v>25164</v>
      </c>
    </row>
    <row r="6675" spans="2:13">
      <c r="B6675" s="6" t="s">
        <v>33605</v>
      </c>
      <c r="C6675" s="6"/>
      <c r="D6675" s="6">
        <v>6757</v>
      </c>
      <c r="E6675" s="7" t="s">
        <v>33606</v>
      </c>
      <c r="F6675" s="6" t="s">
        <v>2071</v>
      </c>
      <c r="G6675" s="6"/>
      <c r="H6675" s="6" t="s">
        <v>2114</v>
      </c>
      <c r="I6675" s="6" t="s">
        <v>2218</v>
      </c>
      <c r="J6675" s="6"/>
      <c r="K6675" s="6"/>
      <c r="L6675" s="6" t="s">
        <v>2062</v>
      </c>
      <c r="M6675" s="6" t="s">
        <v>33607</v>
      </c>
    </row>
    <row r="6676" spans="2:13">
      <c r="B6676" s="6" t="s">
        <v>7087</v>
      </c>
      <c r="C6676" s="6"/>
      <c r="D6676" s="6">
        <v>6758</v>
      </c>
      <c r="E6676" s="7" t="s">
        <v>7088</v>
      </c>
      <c r="F6676" s="6" t="s">
        <v>2071</v>
      </c>
      <c r="G6676" s="6"/>
      <c r="H6676" s="6" t="s">
        <v>2114</v>
      </c>
      <c r="I6676" s="6" t="s">
        <v>2218</v>
      </c>
      <c r="J6676" s="6"/>
      <c r="K6676" s="6"/>
      <c r="L6676" s="6" t="s">
        <v>2068</v>
      </c>
      <c r="M6676" s="6"/>
    </row>
    <row r="6677" spans="2:13">
      <c r="B6677" s="6" t="s">
        <v>43616</v>
      </c>
      <c r="C6677" s="6"/>
      <c r="D6677" s="6">
        <v>6759</v>
      </c>
      <c r="E6677" s="7" t="s">
        <v>43617</v>
      </c>
      <c r="F6677" s="6" t="s">
        <v>2071</v>
      </c>
      <c r="G6677" s="6"/>
      <c r="H6677" s="6" t="s">
        <v>2114</v>
      </c>
      <c r="I6677" s="6" t="s">
        <v>2218</v>
      </c>
      <c r="J6677" s="6"/>
      <c r="K6677" s="6"/>
      <c r="L6677" s="6" t="s">
        <v>2062</v>
      </c>
      <c r="M6677" s="6" t="s">
        <v>43618</v>
      </c>
    </row>
    <row r="6678" spans="2:13">
      <c r="B6678" s="6" t="s">
        <v>2976</v>
      </c>
      <c r="C6678" s="6"/>
      <c r="D6678" s="6">
        <v>6760</v>
      </c>
      <c r="E6678" s="7" t="s">
        <v>2977</v>
      </c>
      <c r="F6678" s="6" t="s">
        <v>2071</v>
      </c>
      <c r="G6678" s="6"/>
      <c r="H6678" s="6" t="s">
        <v>2114</v>
      </c>
      <c r="I6678" s="6" t="s">
        <v>2218</v>
      </c>
      <c r="J6678" s="6"/>
      <c r="K6678" s="6"/>
      <c r="L6678" s="6" t="s">
        <v>2062</v>
      </c>
      <c r="M6678" s="6" t="s">
        <v>2978</v>
      </c>
    </row>
    <row r="6679" spans="2:13">
      <c r="B6679" s="6" t="s">
        <v>33580</v>
      </c>
      <c r="C6679" s="6"/>
      <c r="D6679" s="6">
        <v>6761</v>
      </c>
      <c r="E6679" s="7" t="s">
        <v>33581</v>
      </c>
      <c r="F6679" s="6" t="s">
        <v>2071</v>
      </c>
      <c r="G6679" s="6"/>
      <c r="H6679" s="6" t="s">
        <v>2114</v>
      </c>
      <c r="I6679" s="6" t="s">
        <v>2218</v>
      </c>
      <c r="J6679" s="6"/>
      <c r="K6679" s="6"/>
      <c r="L6679" s="6" t="s">
        <v>2068</v>
      </c>
      <c r="M6679" s="6"/>
    </row>
    <row r="6680" spans="2:13">
      <c r="B6680" s="6" t="s">
        <v>41348</v>
      </c>
      <c r="C6680" s="6"/>
      <c r="D6680" s="6">
        <v>6762</v>
      </c>
      <c r="E6680" s="7" t="s">
        <v>41349</v>
      </c>
      <c r="F6680" s="6" t="s">
        <v>2071</v>
      </c>
      <c r="G6680" s="6"/>
      <c r="H6680" s="6" t="s">
        <v>2114</v>
      </c>
      <c r="I6680" s="6" t="s">
        <v>2218</v>
      </c>
      <c r="J6680" s="6"/>
      <c r="K6680" s="6"/>
      <c r="L6680" s="6" t="s">
        <v>2068</v>
      </c>
      <c r="M6680" s="6"/>
    </row>
    <row r="6681" spans="2:13">
      <c r="B6681" s="6" t="s">
        <v>21858</v>
      </c>
      <c r="C6681" s="6"/>
      <c r="D6681" s="6">
        <v>6763</v>
      </c>
      <c r="E6681" s="7" t="s">
        <v>21859</v>
      </c>
      <c r="F6681" s="6" t="s">
        <v>2071</v>
      </c>
      <c r="G6681" s="6"/>
      <c r="H6681" s="6" t="s">
        <v>2114</v>
      </c>
      <c r="I6681" s="6" t="s">
        <v>2218</v>
      </c>
      <c r="J6681" s="6"/>
      <c r="K6681" s="6"/>
      <c r="L6681" s="6" t="s">
        <v>2068</v>
      </c>
      <c r="M6681" s="6"/>
    </row>
    <row r="6682" spans="2:13">
      <c r="B6682" s="6" t="s">
        <v>2424</v>
      </c>
      <c r="C6682" s="6"/>
      <c r="D6682" s="6">
        <v>6764</v>
      </c>
      <c r="E6682" s="7" t="s">
        <v>2425</v>
      </c>
      <c r="F6682" s="6" t="s">
        <v>2071</v>
      </c>
      <c r="G6682" s="6"/>
      <c r="H6682" s="6" t="s">
        <v>2114</v>
      </c>
      <c r="I6682" s="6" t="s">
        <v>2218</v>
      </c>
      <c r="J6682" s="6"/>
      <c r="K6682" s="6"/>
      <c r="L6682" s="6" t="s">
        <v>2062</v>
      </c>
      <c r="M6682" s="6" t="s">
        <v>2426</v>
      </c>
    </row>
    <row r="6683" spans="2:13">
      <c r="B6683" s="6" t="s">
        <v>45758</v>
      </c>
      <c r="C6683" s="6"/>
      <c r="D6683" s="6">
        <v>6765</v>
      </c>
      <c r="E6683" s="7" t="s">
        <v>45759</v>
      </c>
      <c r="F6683" s="6" t="s">
        <v>2071</v>
      </c>
      <c r="G6683" s="6"/>
      <c r="H6683" s="6" t="s">
        <v>2114</v>
      </c>
      <c r="I6683" s="6" t="s">
        <v>2218</v>
      </c>
      <c r="J6683" s="6"/>
      <c r="K6683" s="6"/>
      <c r="L6683" s="6" t="s">
        <v>2062</v>
      </c>
      <c r="M6683" s="6" t="s">
        <v>45760</v>
      </c>
    </row>
    <row r="6684" spans="2:13">
      <c r="B6684" s="6" t="s">
        <v>33461</v>
      </c>
      <c r="C6684" s="6"/>
      <c r="D6684" s="6">
        <v>6766</v>
      </c>
      <c r="E6684" s="7" t="s">
        <v>33462</v>
      </c>
      <c r="F6684" s="6" t="s">
        <v>2071</v>
      </c>
      <c r="G6684" s="6"/>
      <c r="H6684" s="6" t="s">
        <v>2114</v>
      </c>
      <c r="I6684" s="6" t="s">
        <v>2218</v>
      </c>
      <c r="J6684" s="6"/>
      <c r="K6684" s="6"/>
      <c r="L6684" s="6" t="s">
        <v>2062</v>
      </c>
      <c r="M6684" s="6" t="s">
        <v>33463</v>
      </c>
    </row>
    <row r="6685" spans="2:13">
      <c r="B6685" s="6" t="s">
        <v>48468</v>
      </c>
      <c r="C6685" s="6"/>
      <c r="D6685" s="6">
        <v>6767</v>
      </c>
      <c r="E6685" s="7" t="s">
        <v>48469</v>
      </c>
      <c r="F6685" s="6" t="s">
        <v>2071</v>
      </c>
      <c r="G6685" s="6"/>
      <c r="H6685" s="6" t="s">
        <v>2114</v>
      </c>
      <c r="I6685" s="6" t="s">
        <v>2218</v>
      </c>
      <c r="J6685" s="6"/>
      <c r="K6685" s="6"/>
      <c r="L6685" s="6" t="s">
        <v>2062</v>
      </c>
      <c r="M6685" s="6" t="s">
        <v>48470</v>
      </c>
    </row>
    <row r="6686" spans="2:13">
      <c r="B6686" s="6" t="s">
        <v>33034</v>
      </c>
      <c r="C6686" s="6"/>
      <c r="D6686" s="6">
        <v>6768</v>
      </c>
      <c r="E6686" s="7" t="s">
        <v>33035</v>
      </c>
      <c r="F6686" s="6" t="s">
        <v>2071</v>
      </c>
      <c r="G6686" s="6" t="s">
        <v>33036</v>
      </c>
      <c r="H6686" s="6" t="s">
        <v>2691</v>
      </c>
      <c r="I6686" s="6" t="s">
        <v>2237</v>
      </c>
      <c r="J6686" s="6"/>
      <c r="K6686" s="6" t="s">
        <v>33037</v>
      </c>
      <c r="L6686" s="6" t="s">
        <v>2068</v>
      </c>
      <c r="M6686" s="6"/>
    </row>
    <row r="6687" spans="2:13">
      <c r="B6687" s="6" t="s">
        <v>47097</v>
      </c>
      <c r="C6687" s="6"/>
      <c r="D6687" s="6">
        <v>6769</v>
      </c>
      <c r="E6687" s="7" t="s">
        <v>47098</v>
      </c>
      <c r="F6687" s="6" t="s">
        <v>2071</v>
      </c>
      <c r="G6687" s="6"/>
      <c r="H6687" s="6" t="s">
        <v>2114</v>
      </c>
      <c r="I6687" s="6" t="s">
        <v>2218</v>
      </c>
      <c r="J6687" s="6"/>
      <c r="K6687" s="6"/>
      <c r="L6687" s="6" t="s">
        <v>2062</v>
      </c>
      <c r="M6687" s="6" t="s">
        <v>47099</v>
      </c>
    </row>
    <row r="6688" spans="2:13">
      <c r="B6688" s="6" t="s">
        <v>42283</v>
      </c>
      <c r="C6688" s="6"/>
      <c r="D6688" s="6">
        <v>6770</v>
      </c>
      <c r="E6688" s="7" t="s">
        <v>42284</v>
      </c>
      <c r="F6688" s="6" t="s">
        <v>2071</v>
      </c>
      <c r="G6688" s="6"/>
      <c r="H6688" s="6" t="s">
        <v>2114</v>
      </c>
      <c r="I6688" s="6" t="s">
        <v>2218</v>
      </c>
      <c r="J6688" s="6"/>
      <c r="K6688" s="6"/>
      <c r="L6688" s="6" t="s">
        <v>2062</v>
      </c>
      <c r="M6688" s="6" t="s">
        <v>42285</v>
      </c>
    </row>
    <row r="6689" spans="2:13">
      <c r="B6689" s="6" t="s">
        <v>9085</v>
      </c>
      <c r="C6689" s="6"/>
      <c r="D6689" s="6">
        <v>6771</v>
      </c>
      <c r="E6689" s="7" t="s">
        <v>9086</v>
      </c>
      <c r="F6689" s="6" t="s">
        <v>2071</v>
      </c>
      <c r="G6689" s="6"/>
      <c r="H6689" s="6" t="s">
        <v>2114</v>
      </c>
      <c r="I6689" s="6" t="s">
        <v>2218</v>
      </c>
      <c r="J6689" s="6"/>
      <c r="K6689" s="6"/>
      <c r="L6689" s="6" t="s">
        <v>2062</v>
      </c>
      <c r="M6689" s="6" t="s">
        <v>9087</v>
      </c>
    </row>
    <row r="6690" spans="2:13">
      <c r="B6690" s="6" t="s">
        <v>30169</v>
      </c>
      <c r="C6690" s="6"/>
      <c r="D6690" s="6">
        <v>6772</v>
      </c>
      <c r="E6690" s="7" t="s">
        <v>30170</v>
      </c>
      <c r="F6690" s="6" t="s">
        <v>2071</v>
      </c>
      <c r="G6690" s="6"/>
      <c r="H6690" s="6" t="s">
        <v>2114</v>
      </c>
      <c r="I6690" s="6" t="s">
        <v>2218</v>
      </c>
      <c r="J6690" s="6"/>
      <c r="K6690" s="6"/>
      <c r="L6690" s="6" t="s">
        <v>2062</v>
      </c>
      <c r="M6690" s="6" t="s">
        <v>30171</v>
      </c>
    </row>
    <row r="6691" spans="2:13">
      <c r="B6691" s="6" t="s">
        <v>20001</v>
      </c>
      <c r="C6691" s="6"/>
      <c r="D6691" s="6">
        <v>6773</v>
      </c>
      <c r="E6691" s="7" t="s">
        <v>20002</v>
      </c>
      <c r="F6691" s="6" t="s">
        <v>2071</v>
      </c>
      <c r="G6691" s="6"/>
      <c r="H6691" s="6" t="s">
        <v>2114</v>
      </c>
      <c r="I6691" s="6" t="s">
        <v>2218</v>
      </c>
      <c r="J6691" s="6"/>
      <c r="K6691" s="6"/>
      <c r="L6691" s="6" t="s">
        <v>2062</v>
      </c>
      <c r="M6691" s="6" t="s">
        <v>20003</v>
      </c>
    </row>
    <row r="6692" spans="2:13">
      <c r="B6692" s="6" t="s">
        <v>33132</v>
      </c>
      <c r="C6692" s="6"/>
      <c r="D6692" s="6">
        <v>6774</v>
      </c>
      <c r="E6692" s="7" t="s">
        <v>33133</v>
      </c>
      <c r="F6692" s="6" t="s">
        <v>2071</v>
      </c>
      <c r="G6692" s="6"/>
      <c r="H6692" s="6" t="s">
        <v>2114</v>
      </c>
      <c r="I6692" s="6" t="s">
        <v>2237</v>
      </c>
      <c r="J6692" s="6"/>
      <c r="K6692" s="6"/>
      <c r="L6692" s="6" t="s">
        <v>2068</v>
      </c>
      <c r="M6692" s="6"/>
    </row>
    <row r="6693" spans="2:13">
      <c r="B6693" s="6" t="s">
        <v>41377</v>
      </c>
      <c r="C6693" s="6"/>
      <c r="D6693" s="6">
        <v>6775</v>
      </c>
      <c r="E6693" s="7" t="s">
        <v>41378</v>
      </c>
      <c r="F6693" s="6" t="s">
        <v>2071</v>
      </c>
      <c r="G6693" s="6"/>
      <c r="H6693" s="6" t="s">
        <v>2114</v>
      </c>
      <c r="I6693" s="6" t="s">
        <v>2218</v>
      </c>
      <c r="J6693" s="6"/>
      <c r="K6693" s="6"/>
      <c r="L6693" s="6" t="s">
        <v>2062</v>
      </c>
      <c r="M6693" s="6" t="s">
        <v>41379</v>
      </c>
    </row>
    <row r="6694" spans="2:13">
      <c r="B6694" s="6" t="s">
        <v>32507</v>
      </c>
      <c r="C6694" s="6"/>
      <c r="D6694" s="6">
        <v>6776</v>
      </c>
      <c r="E6694" s="7" t="s">
        <v>32508</v>
      </c>
      <c r="F6694" s="6" t="s">
        <v>2071</v>
      </c>
      <c r="G6694" s="6"/>
      <c r="H6694" s="6" t="s">
        <v>2114</v>
      </c>
      <c r="I6694" s="6" t="s">
        <v>2218</v>
      </c>
      <c r="J6694" s="6"/>
      <c r="K6694" s="6"/>
      <c r="L6694" s="6" t="s">
        <v>2068</v>
      </c>
      <c r="M6694" s="6"/>
    </row>
    <row r="6695" spans="2:13">
      <c r="B6695" s="6" t="s">
        <v>11225</v>
      </c>
      <c r="C6695" s="6"/>
      <c r="D6695" s="6">
        <v>6777</v>
      </c>
      <c r="E6695" s="7" t="s">
        <v>11226</v>
      </c>
      <c r="F6695" s="6" t="s">
        <v>2071</v>
      </c>
      <c r="G6695" s="6"/>
      <c r="H6695" s="6" t="s">
        <v>2114</v>
      </c>
      <c r="I6695" s="6" t="s">
        <v>2091</v>
      </c>
      <c r="J6695" s="6"/>
      <c r="K6695" s="6"/>
      <c r="L6695" s="6" t="s">
        <v>2068</v>
      </c>
      <c r="M6695" s="6"/>
    </row>
    <row r="6696" spans="2:13">
      <c r="B6696" s="6" t="s">
        <v>30783</v>
      </c>
      <c r="C6696" s="6"/>
      <c r="D6696" s="6">
        <v>6778</v>
      </c>
      <c r="E6696" s="7" t="s">
        <v>30784</v>
      </c>
      <c r="F6696" s="6" t="s">
        <v>2071</v>
      </c>
      <c r="G6696" s="6"/>
      <c r="H6696" s="6" t="s">
        <v>2114</v>
      </c>
      <c r="I6696" s="6" t="s">
        <v>2218</v>
      </c>
      <c r="J6696" s="6"/>
      <c r="K6696" s="6"/>
      <c r="L6696" s="6" t="s">
        <v>2062</v>
      </c>
      <c r="M6696" s="6" t="s">
        <v>30785</v>
      </c>
    </row>
    <row r="6697" spans="2:13">
      <c r="B6697" s="6" t="s">
        <v>34588</v>
      </c>
      <c r="C6697" s="6"/>
      <c r="D6697" s="6">
        <v>6779</v>
      </c>
      <c r="E6697" s="7" t="s">
        <v>34589</v>
      </c>
      <c r="F6697" s="6" t="s">
        <v>2071</v>
      </c>
      <c r="G6697" s="6"/>
      <c r="H6697" s="6" t="s">
        <v>2114</v>
      </c>
      <c r="I6697" s="6" t="s">
        <v>2218</v>
      </c>
      <c r="J6697" s="6"/>
      <c r="K6697" s="6"/>
      <c r="L6697" s="6" t="s">
        <v>2062</v>
      </c>
      <c r="M6697" s="6" t="s">
        <v>34590</v>
      </c>
    </row>
    <row r="6698" spans="2:13">
      <c r="B6698" s="6" t="s">
        <v>46081</v>
      </c>
      <c r="C6698" s="6"/>
      <c r="D6698" s="6">
        <v>6780</v>
      </c>
      <c r="E6698" s="7" t="s">
        <v>46082</v>
      </c>
      <c r="F6698" s="6" t="s">
        <v>2071</v>
      </c>
      <c r="G6698" s="6"/>
      <c r="H6698" s="6" t="s">
        <v>2114</v>
      </c>
      <c r="I6698" s="6" t="s">
        <v>2218</v>
      </c>
      <c r="J6698" s="6"/>
      <c r="K6698" s="6"/>
      <c r="L6698" s="6" t="s">
        <v>2062</v>
      </c>
      <c r="M6698" s="6" t="s">
        <v>46083</v>
      </c>
    </row>
    <row r="6699" spans="2:13">
      <c r="B6699" s="6" t="s">
        <v>40201</v>
      </c>
      <c r="C6699" s="6"/>
      <c r="D6699" s="6">
        <v>6781</v>
      </c>
      <c r="E6699" s="7" t="s">
        <v>40202</v>
      </c>
      <c r="F6699" s="6" t="s">
        <v>2071</v>
      </c>
      <c r="G6699" s="6"/>
      <c r="H6699" s="6" t="s">
        <v>2114</v>
      </c>
      <c r="I6699" s="6" t="s">
        <v>2237</v>
      </c>
      <c r="J6699" s="6"/>
      <c r="K6699" s="6"/>
      <c r="L6699" s="6" t="s">
        <v>2062</v>
      </c>
      <c r="M6699" s="6" t="s">
        <v>40203</v>
      </c>
    </row>
    <row r="6700" spans="2:13">
      <c r="B6700" s="6" t="s">
        <v>19892</v>
      </c>
      <c r="C6700" s="6"/>
      <c r="D6700" s="6">
        <v>6782</v>
      </c>
      <c r="E6700" s="7" t="s">
        <v>19893</v>
      </c>
      <c r="F6700" s="6" t="s">
        <v>2071</v>
      </c>
      <c r="G6700" s="6"/>
      <c r="H6700" s="6" t="s">
        <v>2114</v>
      </c>
      <c r="I6700" s="6" t="s">
        <v>2218</v>
      </c>
      <c r="J6700" s="6"/>
      <c r="K6700" s="6"/>
      <c r="L6700" s="6" t="s">
        <v>2062</v>
      </c>
      <c r="M6700" s="6" t="s">
        <v>19894</v>
      </c>
    </row>
    <row r="6701" spans="2:13">
      <c r="B6701" s="6" t="s">
        <v>33124</v>
      </c>
      <c r="C6701" s="6"/>
      <c r="D6701" s="6">
        <v>6783</v>
      </c>
      <c r="E6701" s="7" t="s">
        <v>33125</v>
      </c>
      <c r="F6701" s="6" t="s">
        <v>2071</v>
      </c>
      <c r="G6701" s="6"/>
      <c r="H6701" s="6" t="s">
        <v>2114</v>
      </c>
      <c r="I6701" s="6" t="s">
        <v>2218</v>
      </c>
      <c r="J6701" s="6"/>
      <c r="K6701" s="6"/>
      <c r="L6701" s="6" t="s">
        <v>2062</v>
      </c>
      <c r="M6701" s="6" t="s">
        <v>33126</v>
      </c>
    </row>
    <row r="6702" spans="2:13">
      <c r="B6702" s="6" t="s">
        <v>30610</v>
      </c>
      <c r="C6702" s="6"/>
      <c r="D6702" s="6">
        <v>6784</v>
      </c>
      <c r="E6702" s="7" t="s">
        <v>30611</v>
      </c>
      <c r="F6702" s="6" t="s">
        <v>2071</v>
      </c>
      <c r="G6702" s="6" t="s">
        <v>30612</v>
      </c>
      <c r="H6702" s="6" t="s">
        <v>2114</v>
      </c>
      <c r="I6702" s="6" t="s">
        <v>2218</v>
      </c>
      <c r="J6702" s="6"/>
      <c r="K6702" s="6"/>
      <c r="L6702" s="6" t="s">
        <v>2062</v>
      </c>
      <c r="M6702" s="6" t="s">
        <v>24596</v>
      </c>
    </row>
    <row r="6703" spans="2:13">
      <c r="B6703" s="6" t="s">
        <v>24593</v>
      </c>
      <c r="C6703" s="6"/>
      <c r="D6703" s="6">
        <v>6785</v>
      </c>
      <c r="E6703" s="7" t="s">
        <v>24594</v>
      </c>
      <c r="F6703" s="6" t="s">
        <v>2071</v>
      </c>
      <c r="G6703" s="6" t="s">
        <v>24595</v>
      </c>
      <c r="H6703" s="6" t="s">
        <v>2114</v>
      </c>
      <c r="I6703" s="6" t="s">
        <v>2218</v>
      </c>
      <c r="J6703" s="6"/>
      <c r="K6703" s="6"/>
      <c r="L6703" s="6" t="s">
        <v>2062</v>
      </c>
      <c r="M6703" s="6" t="s">
        <v>24596</v>
      </c>
    </row>
    <row r="6704" spans="2:13">
      <c r="B6704" s="6" t="s">
        <v>25282</v>
      </c>
      <c r="C6704" s="6"/>
      <c r="D6704" s="6">
        <v>6786</v>
      </c>
      <c r="E6704" s="7" t="s">
        <v>25283</v>
      </c>
      <c r="F6704" s="6" t="s">
        <v>2071</v>
      </c>
      <c r="G6704" s="6"/>
      <c r="H6704" s="6" t="s">
        <v>2114</v>
      </c>
      <c r="I6704" s="6" t="s">
        <v>2218</v>
      </c>
      <c r="J6704" s="6"/>
      <c r="K6704" s="6"/>
      <c r="L6704" s="6" t="s">
        <v>2062</v>
      </c>
      <c r="M6704" s="6" t="s">
        <v>25284</v>
      </c>
    </row>
    <row r="6705" spans="2:13">
      <c r="B6705" s="6" t="s">
        <v>46262</v>
      </c>
      <c r="C6705" s="6"/>
      <c r="D6705" s="6">
        <v>6787</v>
      </c>
      <c r="E6705" s="7" t="s">
        <v>46263</v>
      </c>
      <c r="F6705" s="6" t="s">
        <v>2071</v>
      </c>
      <c r="G6705" s="6" t="s">
        <v>28679</v>
      </c>
      <c r="H6705" s="6" t="s">
        <v>2114</v>
      </c>
      <c r="I6705" s="6" t="s">
        <v>2218</v>
      </c>
      <c r="J6705" s="6"/>
      <c r="K6705" s="6"/>
      <c r="L6705" s="6" t="s">
        <v>2062</v>
      </c>
      <c r="M6705" s="6" t="s">
        <v>29156</v>
      </c>
    </row>
    <row r="6706" spans="2:13">
      <c r="B6706" s="6" t="s">
        <v>31148</v>
      </c>
      <c r="C6706" s="6"/>
      <c r="D6706" s="6">
        <v>6788</v>
      </c>
      <c r="E6706" s="7" t="s">
        <v>31149</v>
      </c>
      <c r="F6706" s="6" t="s">
        <v>2071</v>
      </c>
      <c r="G6706" s="6"/>
      <c r="H6706" s="6" t="s">
        <v>2114</v>
      </c>
      <c r="I6706" s="6" t="s">
        <v>2091</v>
      </c>
      <c r="J6706" s="6"/>
      <c r="K6706" s="6"/>
      <c r="L6706" s="6" t="s">
        <v>2062</v>
      </c>
      <c r="M6706" s="6" t="s">
        <v>31150</v>
      </c>
    </row>
    <row r="6707" spans="2:13">
      <c r="B6707" s="6" t="s">
        <v>25529</v>
      </c>
      <c r="C6707" s="6"/>
      <c r="D6707" s="6">
        <v>6789</v>
      </c>
      <c r="E6707" s="7" t="s">
        <v>25530</v>
      </c>
      <c r="F6707" s="6" t="s">
        <v>2071</v>
      </c>
      <c r="G6707" s="6"/>
      <c r="H6707" s="6" t="s">
        <v>2114</v>
      </c>
      <c r="I6707" s="6" t="s">
        <v>2218</v>
      </c>
      <c r="J6707" s="6"/>
      <c r="K6707" s="6"/>
      <c r="L6707" s="6" t="s">
        <v>2062</v>
      </c>
      <c r="M6707" s="6" t="s">
        <v>14094</v>
      </c>
    </row>
    <row r="6708" spans="2:13">
      <c r="B6708" s="6" t="s">
        <v>46051</v>
      </c>
      <c r="C6708" s="6"/>
      <c r="D6708" s="6">
        <v>6790</v>
      </c>
      <c r="E6708" s="7" t="s">
        <v>46052</v>
      </c>
      <c r="F6708" s="6" t="s">
        <v>2071</v>
      </c>
      <c r="G6708" s="6"/>
      <c r="H6708" s="6" t="s">
        <v>2114</v>
      </c>
      <c r="I6708" s="6" t="s">
        <v>2218</v>
      </c>
      <c r="J6708" s="6"/>
      <c r="K6708" s="6"/>
      <c r="L6708" s="6" t="s">
        <v>2068</v>
      </c>
      <c r="M6708" s="6"/>
    </row>
    <row r="6709" spans="2:13">
      <c r="B6709" s="6" t="s">
        <v>11421</v>
      </c>
      <c r="C6709" s="6"/>
      <c r="D6709" s="6">
        <v>6791</v>
      </c>
      <c r="E6709" s="7" t="s">
        <v>11422</v>
      </c>
      <c r="F6709" s="6" t="s">
        <v>2071</v>
      </c>
      <c r="G6709" s="6"/>
      <c r="H6709" s="6" t="s">
        <v>2114</v>
      </c>
      <c r="I6709" s="6" t="s">
        <v>2237</v>
      </c>
      <c r="J6709" s="6"/>
      <c r="K6709" s="6"/>
      <c r="L6709" s="6" t="s">
        <v>2062</v>
      </c>
      <c r="M6709" s="6" t="s">
        <v>11423</v>
      </c>
    </row>
    <row r="6710" spans="2:13">
      <c r="B6710" s="6" t="s">
        <v>41962</v>
      </c>
      <c r="C6710" s="6"/>
      <c r="D6710" s="6">
        <v>6792</v>
      </c>
      <c r="E6710" s="7" t="s">
        <v>41963</v>
      </c>
      <c r="F6710" s="6" t="s">
        <v>2071</v>
      </c>
      <c r="G6710" s="6" t="s">
        <v>41964</v>
      </c>
      <c r="H6710" s="6" t="s">
        <v>2114</v>
      </c>
      <c r="I6710" s="6" t="s">
        <v>5119</v>
      </c>
      <c r="J6710" s="6" t="s">
        <v>41965</v>
      </c>
      <c r="K6710" s="6"/>
      <c r="L6710" s="6" t="s">
        <v>2068</v>
      </c>
      <c r="M6710" s="6"/>
    </row>
    <row r="6711" spans="2:13">
      <c r="B6711" s="6" t="s">
        <v>46301</v>
      </c>
      <c r="C6711" s="6"/>
      <c r="D6711" s="6">
        <v>6793</v>
      </c>
      <c r="E6711" s="7" t="s">
        <v>46302</v>
      </c>
      <c r="F6711" s="6" t="s">
        <v>2071</v>
      </c>
      <c r="G6711" s="6"/>
      <c r="H6711" s="6" t="s">
        <v>2114</v>
      </c>
      <c r="I6711" s="6" t="s">
        <v>2218</v>
      </c>
      <c r="J6711" s="6"/>
      <c r="K6711" s="6"/>
      <c r="L6711" s="6" t="s">
        <v>2062</v>
      </c>
      <c r="M6711" s="6" t="s">
        <v>19930</v>
      </c>
    </row>
    <row r="6712" spans="2:13">
      <c r="B6712" s="6" t="s">
        <v>28985</v>
      </c>
      <c r="C6712" s="6"/>
      <c r="D6712" s="6">
        <v>6794</v>
      </c>
      <c r="E6712" s="7" t="s">
        <v>28986</v>
      </c>
      <c r="F6712" s="6" t="s">
        <v>2071</v>
      </c>
      <c r="G6712" s="6"/>
      <c r="H6712" s="6" t="s">
        <v>2114</v>
      </c>
      <c r="I6712" s="6" t="s">
        <v>2091</v>
      </c>
      <c r="J6712" s="6"/>
      <c r="K6712" s="6"/>
      <c r="L6712" s="6" t="s">
        <v>2062</v>
      </c>
      <c r="M6712" s="6" t="s">
        <v>20405</v>
      </c>
    </row>
    <row r="6713" spans="2:13">
      <c r="B6713" s="6" t="s">
        <v>20403</v>
      </c>
      <c r="C6713" s="6"/>
      <c r="D6713" s="6">
        <v>6795</v>
      </c>
      <c r="E6713" s="7" t="s">
        <v>20404</v>
      </c>
      <c r="F6713" s="6" t="s">
        <v>2071</v>
      </c>
      <c r="G6713" s="6"/>
      <c r="H6713" s="6" t="s">
        <v>2114</v>
      </c>
      <c r="I6713" s="6" t="s">
        <v>2091</v>
      </c>
      <c r="J6713" s="6"/>
      <c r="K6713" s="6"/>
      <c r="L6713" s="6" t="s">
        <v>2062</v>
      </c>
      <c r="M6713" s="6" t="s">
        <v>20405</v>
      </c>
    </row>
    <row r="6714" spans="2:13">
      <c r="B6714" s="6" t="s">
        <v>28077</v>
      </c>
      <c r="C6714" s="6"/>
      <c r="D6714" s="6">
        <v>6796</v>
      </c>
      <c r="E6714" s="7" t="s">
        <v>28078</v>
      </c>
      <c r="F6714" s="6" t="s">
        <v>2071</v>
      </c>
      <c r="G6714" s="6" t="s">
        <v>28079</v>
      </c>
      <c r="H6714" s="6" t="s">
        <v>2114</v>
      </c>
      <c r="I6714" s="6" t="s">
        <v>2237</v>
      </c>
      <c r="J6714" s="6" t="s">
        <v>28080</v>
      </c>
      <c r="K6714" s="6"/>
      <c r="L6714" s="6" t="s">
        <v>2062</v>
      </c>
      <c r="M6714" s="6" t="s">
        <v>28081</v>
      </c>
    </row>
    <row r="6715" spans="2:13">
      <c r="B6715" s="6" t="s">
        <v>25759</v>
      </c>
      <c r="C6715" s="6"/>
      <c r="D6715" s="6">
        <v>6797</v>
      </c>
      <c r="E6715" s="7" t="s">
        <v>25760</v>
      </c>
      <c r="F6715" s="6" t="s">
        <v>2071</v>
      </c>
      <c r="G6715" s="6"/>
      <c r="H6715" s="6" t="s">
        <v>2114</v>
      </c>
      <c r="I6715" s="6" t="s">
        <v>2218</v>
      </c>
      <c r="J6715" s="6"/>
      <c r="K6715" s="6"/>
      <c r="L6715" s="6" t="s">
        <v>2062</v>
      </c>
      <c r="M6715" s="6"/>
    </row>
    <row r="6716" spans="2:13">
      <c r="B6716" s="6" t="s">
        <v>34546</v>
      </c>
      <c r="C6716" s="6"/>
      <c r="D6716" s="6">
        <v>6798</v>
      </c>
      <c r="E6716" s="7" t="s">
        <v>34547</v>
      </c>
      <c r="F6716" s="6" t="s">
        <v>2071</v>
      </c>
      <c r="G6716" s="6"/>
      <c r="H6716" s="6" t="s">
        <v>2114</v>
      </c>
      <c r="I6716" s="6" t="s">
        <v>2218</v>
      </c>
      <c r="J6716" s="6"/>
      <c r="K6716" s="6"/>
      <c r="L6716" s="6" t="s">
        <v>2062</v>
      </c>
      <c r="M6716" s="6" t="s">
        <v>34548</v>
      </c>
    </row>
    <row r="6717" spans="2:13">
      <c r="B6717" s="6" t="s">
        <v>39758</v>
      </c>
      <c r="C6717" s="6"/>
      <c r="D6717" s="6">
        <v>6799</v>
      </c>
      <c r="E6717" s="7" t="s">
        <v>39759</v>
      </c>
      <c r="F6717" s="6" t="s">
        <v>2071</v>
      </c>
      <c r="G6717" s="6"/>
      <c r="H6717" s="6" t="s">
        <v>2114</v>
      </c>
      <c r="I6717" s="6" t="s">
        <v>2218</v>
      </c>
      <c r="J6717" s="6"/>
      <c r="K6717" s="6"/>
      <c r="L6717" s="6" t="s">
        <v>2062</v>
      </c>
      <c r="M6717" s="6" t="s">
        <v>39760</v>
      </c>
    </row>
    <row r="6718" spans="2:13">
      <c r="B6718" s="6" t="s">
        <v>23245</v>
      </c>
      <c r="C6718" s="6"/>
      <c r="D6718" s="6">
        <v>6800</v>
      </c>
      <c r="E6718" s="7" t="s">
        <v>23246</v>
      </c>
      <c r="F6718" s="6" t="s">
        <v>2071</v>
      </c>
      <c r="G6718" s="6"/>
      <c r="H6718" s="6" t="s">
        <v>2114</v>
      </c>
      <c r="I6718" s="6" t="s">
        <v>2218</v>
      </c>
      <c r="J6718" s="6"/>
      <c r="K6718" s="6"/>
      <c r="L6718" s="6" t="s">
        <v>2062</v>
      </c>
      <c r="M6718" s="6" t="s">
        <v>23247</v>
      </c>
    </row>
    <row r="6719" spans="2:13">
      <c r="B6719" s="6" t="s">
        <v>28331</v>
      </c>
      <c r="C6719" s="6"/>
      <c r="D6719" s="6">
        <v>6801</v>
      </c>
      <c r="E6719" s="7" t="s">
        <v>28332</v>
      </c>
      <c r="F6719" s="6" t="s">
        <v>2071</v>
      </c>
      <c r="G6719" s="6"/>
      <c r="H6719" s="6" t="s">
        <v>2114</v>
      </c>
      <c r="I6719" s="6" t="s">
        <v>2237</v>
      </c>
      <c r="J6719" s="6"/>
      <c r="K6719" s="6"/>
      <c r="L6719" s="6" t="s">
        <v>2062</v>
      </c>
      <c r="M6719" s="6" t="s">
        <v>28333</v>
      </c>
    </row>
    <row r="6720" spans="2:13">
      <c r="B6720" s="6" t="s">
        <v>34619</v>
      </c>
      <c r="C6720" s="6"/>
      <c r="D6720" s="6">
        <v>6802</v>
      </c>
      <c r="E6720" s="7" t="s">
        <v>34620</v>
      </c>
      <c r="F6720" s="6" t="s">
        <v>2071</v>
      </c>
      <c r="G6720" s="6"/>
      <c r="H6720" s="6" t="s">
        <v>2114</v>
      </c>
      <c r="I6720" s="6" t="s">
        <v>2218</v>
      </c>
      <c r="J6720" s="6"/>
      <c r="K6720" s="6"/>
      <c r="L6720" s="6" t="s">
        <v>2062</v>
      </c>
      <c r="M6720" s="6" t="s">
        <v>34621</v>
      </c>
    </row>
    <row r="6721" spans="2:13">
      <c r="B6721" s="6" t="s">
        <v>27311</v>
      </c>
      <c r="C6721" s="6"/>
      <c r="D6721" s="6">
        <v>6803</v>
      </c>
      <c r="E6721" s="7" t="s">
        <v>27312</v>
      </c>
      <c r="F6721" s="6" t="s">
        <v>2071</v>
      </c>
      <c r="G6721" s="6"/>
      <c r="H6721" s="6" t="s">
        <v>2114</v>
      </c>
      <c r="I6721" s="6" t="s">
        <v>2218</v>
      </c>
      <c r="J6721" s="6"/>
      <c r="K6721" s="6"/>
      <c r="L6721" s="6" t="s">
        <v>2068</v>
      </c>
      <c r="M6721" s="6"/>
    </row>
    <row r="6722" spans="2:13">
      <c r="B6722" s="6" t="s">
        <v>44091</v>
      </c>
      <c r="C6722" s="6"/>
      <c r="D6722" s="6">
        <v>6804</v>
      </c>
      <c r="E6722" s="7" t="s">
        <v>44092</v>
      </c>
      <c r="F6722" s="6" t="s">
        <v>2071</v>
      </c>
      <c r="G6722" s="6"/>
      <c r="H6722" s="6" t="s">
        <v>2114</v>
      </c>
      <c r="I6722" s="6" t="s">
        <v>2218</v>
      </c>
      <c r="J6722" s="6"/>
      <c r="K6722" s="6"/>
      <c r="L6722" s="6" t="s">
        <v>2068</v>
      </c>
      <c r="M6722" s="6"/>
    </row>
    <row r="6723" spans="2:13">
      <c r="B6723" s="6" t="s">
        <v>47307</v>
      </c>
      <c r="C6723" s="6"/>
      <c r="D6723" s="6">
        <v>6805</v>
      </c>
      <c r="E6723" s="7" t="s">
        <v>47308</v>
      </c>
      <c r="F6723" s="6" t="s">
        <v>2071</v>
      </c>
      <c r="G6723" s="6"/>
      <c r="H6723" s="6" t="s">
        <v>2114</v>
      </c>
      <c r="I6723" s="6" t="s">
        <v>2218</v>
      </c>
      <c r="J6723" s="6"/>
      <c r="K6723" s="6"/>
      <c r="L6723" s="6" t="s">
        <v>2062</v>
      </c>
      <c r="M6723" s="6" t="s">
        <v>47309</v>
      </c>
    </row>
    <row r="6724" spans="2:13">
      <c r="B6724" s="6" t="s">
        <v>33136</v>
      </c>
      <c r="C6724" s="6"/>
      <c r="D6724" s="6">
        <v>6806</v>
      </c>
      <c r="E6724" s="7" t="s">
        <v>33137</v>
      </c>
      <c r="F6724" s="6" t="s">
        <v>2071</v>
      </c>
      <c r="G6724" s="6"/>
      <c r="H6724" s="6" t="s">
        <v>2114</v>
      </c>
      <c r="I6724" s="6" t="s">
        <v>2237</v>
      </c>
      <c r="J6724" s="6"/>
      <c r="K6724" s="6"/>
      <c r="L6724" s="6" t="s">
        <v>2062</v>
      </c>
      <c r="M6724" s="6" t="s">
        <v>33138</v>
      </c>
    </row>
    <row r="6725" spans="2:13">
      <c r="B6725" s="6" t="s">
        <v>32725</v>
      </c>
      <c r="C6725" s="6"/>
      <c r="D6725" s="6">
        <v>6807</v>
      </c>
      <c r="E6725" s="7" t="s">
        <v>32726</v>
      </c>
      <c r="F6725" s="6" t="s">
        <v>2071</v>
      </c>
      <c r="G6725" s="6"/>
      <c r="H6725" s="6" t="s">
        <v>2114</v>
      </c>
      <c r="I6725" s="6" t="s">
        <v>2237</v>
      </c>
      <c r="J6725" s="6"/>
      <c r="K6725" s="6"/>
      <c r="L6725" s="6" t="s">
        <v>2062</v>
      </c>
      <c r="M6725" s="6" t="s">
        <v>32727</v>
      </c>
    </row>
    <row r="6726" spans="2:13">
      <c r="B6726" s="6" t="s">
        <v>25606</v>
      </c>
      <c r="C6726" s="6"/>
      <c r="D6726" s="6">
        <v>6808</v>
      </c>
      <c r="E6726" s="7" t="s">
        <v>25607</v>
      </c>
      <c r="F6726" s="6" t="s">
        <v>2071</v>
      </c>
      <c r="G6726" s="6"/>
      <c r="H6726" s="6" t="s">
        <v>2114</v>
      </c>
      <c r="I6726" s="6" t="s">
        <v>2218</v>
      </c>
      <c r="J6726" s="6"/>
      <c r="K6726" s="6"/>
      <c r="L6726" s="6" t="s">
        <v>2068</v>
      </c>
      <c r="M6726" s="6"/>
    </row>
    <row r="6727" spans="2:13">
      <c r="B6727" s="6" t="s">
        <v>48471</v>
      </c>
      <c r="C6727" s="6"/>
      <c r="D6727" s="6">
        <v>6809</v>
      </c>
      <c r="E6727" s="7" t="s">
        <v>48472</v>
      </c>
      <c r="F6727" s="6" t="s">
        <v>2071</v>
      </c>
      <c r="G6727" s="6"/>
      <c r="H6727" s="6" t="s">
        <v>2114</v>
      </c>
      <c r="I6727" s="6" t="s">
        <v>2218</v>
      </c>
      <c r="J6727" s="6"/>
      <c r="K6727" s="6"/>
      <c r="L6727" s="6" t="s">
        <v>2068</v>
      </c>
      <c r="M6727" s="6"/>
    </row>
    <row r="6728" spans="2:13">
      <c r="B6728" s="6" t="s">
        <v>9027</v>
      </c>
      <c r="C6728" s="6"/>
      <c r="D6728" s="6">
        <v>6810</v>
      </c>
      <c r="E6728" s="7" t="s">
        <v>9028</v>
      </c>
      <c r="F6728" s="6" t="s">
        <v>2071</v>
      </c>
      <c r="G6728" s="6"/>
      <c r="H6728" s="6" t="s">
        <v>2114</v>
      </c>
      <c r="I6728" s="6" t="s">
        <v>2218</v>
      </c>
      <c r="J6728" s="6"/>
      <c r="K6728" s="6"/>
      <c r="L6728" s="6" t="s">
        <v>2062</v>
      </c>
      <c r="M6728" s="6" t="s">
        <v>9029</v>
      </c>
    </row>
    <row r="6729" spans="2:13">
      <c r="B6729" s="6" t="s">
        <v>46276</v>
      </c>
      <c r="C6729" s="6"/>
      <c r="D6729" s="6">
        <v>6811</v>
      </c>
      <c r="E6729" s="7" t="s">
        <v>46277</v>
      </c>
      <c r="F6729" s="6" t="s">
        <v>2071</v>
      </c>
      <c r="G6729" s="6"/>
      <c r="H6729" s="6" t="s">
        <v>2114</v>
      </c>
      <c r="I6729" s="6" t="s">
        <v>2218</v>
      </c>
      <c r="J6729" s="6"/>
      <c r="K6729" s="6"/>
      <c r="L6729" s="6" t="s">
        <v>2062</v>
      </c>
      <c r="M6729" s="6" t="s">
        <v>46278</v>
      </c>
    </row>
    <row r="6730" spans="2:13">
      <c r="B6730" s="6" t="s">
        <v>47231</v>
      </c>
      <c r="C6730" s="6"/>
      <c r="D6730" s="6">
        <v>6812</v>
      </c>
      <c r="E6730" s="7" t="s">
        <v>47232</v>
      </c>
      <c r="F6730" s="6" t="s">
        <v>2071</v>
      </c>
      <c r="G6730" s="6"/>
      <c r="H6730" s="6" t="s">
        <v>2114</v>
      </c>
      <c r="I6730" s="6" t="s">
        <v>2218</v>
      </c>
      <c r="J6730" s="6"/>
      <c r="K6730" s="6"/>
      <c r="L6730" s="6" t="s">
        <v>2068</v>
      </c>
      <c r="M6730" s="6"/>
    </row>
    <row r="6731" spans="2:13">
      <c r="B6731" s="6" t="s">
        <v>32488</v>
      </c>
      <c r="C6731" s="6"/>
      <c r="D6731" s="6">
        <v>6813</v>
      </c>
      <c r="E6731" s="7" t="s">
        <v>32489</v>
      </c>
      <c r="F6731" s="6" t="s">
        <v>2071</v>
      </c>
      <c r="G6731" s="6"/>
      <c r="H6731" s="6" t="s">
        <v>2114</v>
      </c>
      <c r="I6731" s="6" t="s">
        <v>2218</v>
      </c>
      <c r="J6731" s="6"/>
      <c r="K6731" s="6"/>
      <c r="L6731" s="6" t="s">
        <v>2062</v>
      </c>
      <c r="M6731" s="6" t="s">
        <v>32490</v>
      </c>
    </row>
    <row r="6732" spans="2:13">
      <c r="B6732" s="6" t="s">
        <v>33898</v>
      </c>
      <c r="C6732" s="6"/>
      <c r="D6732" s="6">
        <v>6814</v>
      </c>
      <c r="E6732" s="7" t="s">
        <v>33899</v>
      </c>
      <c r="F6732" s="6" t="s">
        <v>2071</v>
      </c>
      <c r="G6732" s="6"/>
      <c r="H6732" s="6" t="s">
        <v>2114</v>
      </c>
      <c r="I6732" s="6" t="s">
        <v>2218</v>
      </c>
      <c r="J6732" s="6"/>
      <c r="K6732" s="6"/>
      <c r="L6732" s="6" t="s">
        <v>2062</v>
      </c>
      <c r="M6732" s="6" t="s">
        <v>33586</v>
      </c>
    </row>
    <row r="6733" spans="2:13">
      <c r="B6733" s="6" t="s">
        <v>33584</v>
      </c>
      <c r="C6733" s="6"/>
      <c r="D6733" s="6">
        <v>6815</v>
      </c>
      <c r="E6733" s="7" t="s">
        <v>33585</v>
      </c>
      <c r="F6733" s="6" t="s">
        <v>2071</v>
      </c>
      <c r="G6733" s="6"/>
      <c r="H6733" s="6" t="s">
        <v>2114</v>
      </c>
      <c r="I6733" s="6" t="s">
        <v>2218</v>
      </c>
      <c r="J6733" s="6"/>
      <c r="K6733" s="6"/>
      <c r="L6733" s="6" t="s">
        <v>2062</v>
      </c>
      <c r="M6733" s="6" t="s">
        <v>33586</v>
      </c>
    </row>
    <row r="6734" spans="2:13">
      <c r="B6734" s="6" t="s">
        <v>33903</v>
      </c>
      <c r="C6734" s="6"/>
      <c r="D6734" s="6">
        <v>6816</v>
      </c>
      <c r="E6734" s="7" t="s">
        <v>33904</v>
      </c>
      <c r="F6734" s="6" t="s">
        <v>2071</v>
      </c>
      <c r="G6734" s="6" t="s">
        <v>33905</v>
      </c>
      <c r="H6734" s="6" t="s">
        <v>2114</v>
      </c>
      <c r="I6734" s="6" t="s">
        <v>2218</v>
      </c>
      <c r="J6734" s="6" t="s">
        <v>33906</v>
      </c>
      <c r="K6734" s="6" t="s">
        <v>33907</v>
      </c>
      <c r="L6734" s="6" t="s">
        <v>2062</v>
      </c>
      <c r="M6734" s="6" t="s">
        <v>33908</v>
      </c>
    </row>
    <row r="6735" spans="2:13">
      <c r="B6735" s="6" t="s">
        <v>38126</v>
      </c>
      <c r="C6735" s="6"/>
      <c r="D6735" s="6">
        <v>6817</v>
      </c>
      <c r="E6735" s="7" t="s">
        <v>38127</v>
      </c>
      <c r="F6735" s="6" t="s">
        <v>2071</v>
      </c>
      <c r="G6735" s="6"/>
      <c r="H6735" s="6" t="s">
        <v>2114</v>
      </c>
      <c r="I6735" s="6" t="s">
        <v>2218</v>
      </c>
      <c r="J6735" s="6"/>
      <c r="K6735" s="6"/>
      <c r="L6735" s="6" t="s">
        <v>2062</v>
      </c>
      <c r="M6735" s="6" t="s">
        <v>38128</v>
      </c>
    </row>
    <row r="6736" spans="2:13">
      <c r="B6736" s="6" t="s">
        <v>9348</v>
      </c>
      <c r="C6736" s="6"/>
      <c r="D6736" s="6">
        <v>6818</v>
      </c>
      <c r="E6736" s="7" t="s">
        <v>9349</v>
      </c>
      <c r="F6736" s="6" t="s">
        <v>2071</v>
      </c>
      <c r="G6736" s="6" t="s">
        <v>9055</v>
      </c>
      <c r="H6736" s="6" t="s">
        <v>2114</v>
      </c>
      <c r="I6736" s="6" t="s">
        <v>2218</v>
      </c>
      <c r="J6736" s="6"/>
      <c r="K6736" s="6"/>
      <c r="L6736" s="6" t="s">
        <v>2062</v>
      </c>
      <c r="M6736" s="6" t="s">
        <v>9057</v>
      </c>
    </row>
    <row r="6737" spans="2:13">
      <c r="B6737" s="6" t="s">
        <v>24665</v>
      </c>
      <c r="C6737" s="6"/>
      <c r="D6737" s="6">
        <v>6819</v>
      </c>
      <c r="E6737" s="7" t="s">
        <v>24666</v>
      </c>
      <c r="F6737" s="6" t="s">
        <v>2071</v>
      </c>
      <c r="G6737" s="6"/>
      <c r="H6737" s="6" t="s">
        <v>2114</v>
      </c>
      <c r="I6737" s="6" t="s">
        <v>2218</v>
      </c>
      <c r="J6737" s="6"/>
      <c r="K6737" s="6"/>
      <c r="L6737" s="6" t="s">
        <v>2062</v>
      </c>
      <c r="M6737" s="6" t="s">
        <v>24667</v>
      </c>
    </row>
    <row r="6738" spans="2:13">
      <c r="B6738" s="6" t="s">
        <v>41302</v>
      </c>
      <c r="C6738" s="6"/>
      <c r="D6738" s="6">
        <v>6820</v>
      </c>
      <c r="E6738" s="7" t="s">
        <v>41303</v>
      </c>
      <c r="F6738" s="6" t="s">
        <v>2071</v>
      </c>
      <c r="G6738" s="6"/>
      <c r="H6738" s="6" t="s">
        <v>2114</v>
      </c>
      <c r="I6738" s="6" t="s">
        <v>2218</v>
      </c>
      <c r="J6738" s="6"/>
      <c r="K6738" s="6"/>
      <c r="L6738" s="6" t="s">
        <v>2062</v>
      </c>
      <c r="M6738" s="6" t="s">
        <v>41304</v>
      </c>
    </row>
    <row r="6739" spans="2:13">
      <c r="B6739" s="6" t="s">
        <v>28355</v>
      </c>
      <c r="C6739" s="6"/>
      <c r="D6739" s="6">
        <v>6821</v>
      </c>
      <c r="E6739" s="7" t="s">
        <v>28356</v>
      </c>
      <c r="F6739" s="6" t="s">
        <v>2071</v>
      </c>
      <c r="G6739" s="6" t="s">
        <v>28357</v>
      </c>
      <c r="H6739" s="6" t="s">
        <v>2114</v>
      </c>
      <c r="I6739" s="6" t="s">
        <v>2218</v>
      </c>
      <c r="J6739" s="6"/>
      <c r="K6739" s="6"/>
      <c r="L6739" s="6" t="s">
        <v>2062</v>
      </c>
      <c r="M6739" s="6" t="s">
        <v>12814</v>
      </c>
    </row>
    <row r="6740" spans="2:13">
      <c r="B6740" s="6" t="s">
        <v>30878</v>
      </c>
      <c r="C6740" s="6"/>
      <c r="D6740" s="6">
        <v>6822</v>
      </c>
      <c r="E6740" s="7" t="s">
        <v>30879</v>
      </c>
      <c r="F6740" s="6" t="s">
        <v>2071</v>
      </c>
      <c r="G6740" s="6"/>
      <c r="H6740" s="6" t="s">
        <v>2114</v>
      </c>
      <c r="I6740" s="6" t="s">
        <v>2218</v>
      </c>
      <c r="J6740" s="6"/>
      <c r="K6740" s="6"/>
      <c r="L6740" s="6" t="s">
        <v>2062</v>
      </c>
      <c r="M6740" s="6" t="s">
        <v>30880</v>
      </c>
    </row>
    <row r="6741" spans="2:13">
      <c r="B6741" s="6" t="s">
        <v>33867</v>
      </c>
      <c r="C6741" s="6"/>
      <c r="D6741" s="6">
        <v>6823</v>
      </c>
      <c r="E6741" s="7" t="s">
        <v>33868</v>
      </c>
      <c r="F6741" s="6" t="s">
        <v>2071</v>
      </c>
      <c r="G6741" s="6"/>
      <c r="H6741" s="6" t="s">
        <v>2114</v>
      </c>
      <c r="I6741" s="6" t="s">
        <v>2218</v>
      </c>
      <c r="J6741" s="6"/>
      <c r="K6741" s="6"/>
      <c r="L6741" s="6" t="s">
        <v>2062</v>
      </c>
      <c r="M6741" s="6" t="s">
        <v>33869</v>
      </c>
    </row>
    <row r="6742" spans="2:13">
      <c r="B6742" s="6" t="s">
        <v>23253</v>
      </c>
      <c r="C6742" s="6"/>
      <c r="D6742" s="6">
        <v>6824</v>
      </c>
      <c r="E6742" s="7" t="s">
        <v>23254</v>
      </c>
      <c r="F6742" s="6" t="s">
        <v>2071</v>
      </c>
      <c r="G6742" s="6" t="s">
        <v>23255</v>
      </c>
      <c r="H6742" s="6" t="s">
        <v>2691</v>
      </c>
      <c r="I6742" s="6" t="s">
        <v>2237</v>
      </c>
      <c r="J6742" s="6" t="s">
        <v>23256</v>
      </c>
      <c r="K6742" s="6" t="s">
        <v>23257</v>
      </c>
      <c r="L6742" s="6" t="s">
        <v>2062</v>
      </c>
      <c r="M6742" s="6" t="s">
        <v>23258</v>
      </c>
    </row>
    <row r="6743" spans="2:13">
      <c r="B6743" s="6" t="s">
        <v>17215</v>
      </c>
      <c r="C6743" s="6"/>
      <c r="D6743" s="6">
        <v>6825</v>
      </c>
      <c r="E6743" s="7" t="s">
        <v>17216</v>
      </c>
      <c r="F6743" s="6" t="s">
        <v>2071</v>
      </c>
      <c r="G6743" s="6"/>
      <c r="H6743" s="6" t="s">
        <v>2114</v>
      </c>
      <c r="I6743" s="6" t="s">
        <v>2218</v>
      </c>
      <c r="J6743" s="6"/>
      <c r="K6743" s="6"/>
      <c r="L6743" s="6" t="s">
        <v>2062</v>
      </c>
      <c r="M6743" s="6" t="s">
        <v>17217</v>
      </c>
    </row>
    <row r="6744" spans="2:13">
      <c r="B6744" s="6" t="s">
        <v>33873</v>
      </c>
      <c r="C6744" s="6"/>
      <c r="D6744" s="6">
        <v>6826</v>
      </c>
      <c r="E6744" s="7" t="s">
        <v>33874</v>
      </c>
      <c r="F6744" s="6" t="s">
        <v>2071</v>
      </c>
      <c r="G6744" s="6"/>
      <c r="H6744" s="6" t="s">
        <v>2114</v>
      </c>
      <c r="I6744" s="6" t="s">
        <v>2218</v>
      </c>
      <c r="J6744" s="6"/>
      <c r="K6744" s="6"/>
      <c r="L6744" s="6" t="s">
        <v>2062</v>
      </c>
      <c r="M6744" s="6" t="s">
        <v>33875</v>
      </c>
    </row>
    <row r="6745" spans="2:13">
      <c r="B6745" s="6" t="s">
        <v>42611</v>
      </c>
      <c r="C6745" s="6"/>
      <c r="D6745" s="6">
        <v>6827</v>
      </c>
      <c r="E6745" s="7" t="s">
        <v>42612</v>
      </c>
      <c r="F6745" s="6" t="s">
        <v>2071</v>
      </c>
      <c r="G6745" s="6"/>
      <c r="H6745" s="6" t="s">
        <v>2114</v>
      </c>
      <c r="I6745" s="6" t="s">
        <v>2218</v>
      </c>
      <c r="J6745" s="6"/>
      <c r="K6745" s="6"/>
      <c r="L6745" s="6" t="s">
        <v>2068</v>
      </c>
      <c r="M6745" s="6"/>
    </row>
    <row r="6746" spans="2:13">
      <c r="B6746" s="6" t="s">
        <v>34604</v>
      </c>
      <c r="C6746" s="6"/>
      <c r="D6746" s="6">
        <v>6828</v>
      </c>
      <c r="E6746" s="7" t="s">
        <v>34605</v>
      </c>
      <c r="F6746" s="6" t="s">
        <v>2071</v>
      </c>
      <c r="G6746" s="6"/>
      <c r="H6746" s="6" t="s">
        <v>2114</v>
      </c>
      <c r="I6746" s="6" t="s">
        <v>2218</v>
      </c>
      <c r="J6746" s="6"/>
      <c r="K6746" s="6"/>
      <c r="L6746" s="6" t="s">
        <v>2062</v>
      </c>
      <c r="M6746" s="6" t="s">
        <v>34606</v>
      </c>
    </row>
    <row r="6747" spans="2:13">
      <c r="B6747" s="6" t="s">
        <v>43590</v>
      </c>
      <c r="C6747" s="6"/>
      <c r="D6747" s="6">
        <v>6829</v>
      </c>
      <c r="E6747" s="7" t="s">
        <v>43591</v>
      </c>
      <c r="F6747" s="6" t="s">
        <v>2071</v>
      </c>
      <c r="G6747" s="6"/>
      <c r="H6747" s="6" t="s">
        <v>2114</v>
      </c>
      <c r="I6747" s="6" t="s">
        <v>2218</v>
      </c>
      <c r="J6747" s="6"/>
      <c r="K6747" s="6"/>
      <c r="L6747" s="6" t="s">
        <v>2068</v>
      </c>
      <c r="M6747" s="6"/>
    </row>
    <row r="6748" spans="2:13">
      <c r="B6748" s="6" t="s">
        <v>28310</v>
      </c>
      <c r="C6748" s="6"/>
      <c r="D6748" s="6">
        <v>6830</v>
      </c>
      <c r="E6748" s="7" t="s">
        <v>28311</v>
      </c>
      <c r="F6748" s="6" t="s">
        <v>2071</v>
      </c>
      <c r="G6748" s="6"/>
      <c r="H6748" s="6" t="s">
        <v>2114</v>
      </c>
      <c r="I6748" s="6" t="s">
        <v>2218</v>
      </c>
      <c r="J6748" s="6"/>
      <c r="K6748" s="6"/>
      <c r="L6748" s="6" t="s">
        <v>2062</v>
      </c>
      <c r="M6748" s="6" t="s">
        <v>28312</v>
      </c>
    </row>
    <row r="6749" spans="2:13">
      <c r="B6749" s="6" t="s">
        <v>42615</v>
      </c>
      <c r="C6749" s="6"/>
      <c r="D6749" s="6">
        <v>6831</v>
      </c>
      <c r="E6749" s="7" t="s">
        <v>42616</v>
      </c>
      <c r="F6749" s="6" t="s">
        <v>2071</v>
      </c>
      <c r="G6749" s="6"/>
      <c r="H6749" s="6" t="s">
        <v>2114</v>
      </c>
      <c r="I6749" s="6" t="s">
        <v>2218</v>
      </c>
      <c r="J6749" s="6"/>
      <c r="K6749" s="6"/>
      <c r="L6749" s="6" t="s">
        <v>2068</v>
      </c>
      <c r="M6749" s="6"/>
    </row>
    <row r="6750" spans="2:13">
      <c r="B6750" s="6" t="s">
        <v>44496</v>
      </c>
      <c r="C6750" s="6"/>
      <c r="D6750" s="6">
        <v>6832</v>
      </c>
      <c r="E6750" s="7" t="s">
        <v>44497</v>
      </c>
      <c r="F6750" s="6" t="s">
        <v>2071</v>
      </c>
      <c r="G6750" s="6"/>
      <c r="H6750" s="6" t="s">
        <v>2114</v>
      </c>
      <c r="I6750" s="6" t="s">
        <v>2218</v>
      </c>
      <c r="J6750" s="6"/>
      <c r="K6750" s="6"/>
      <c r="L6750" s="6" t="s">
        <v>2062</v>
      </c>
      <c r="M6750" s="6" t="s">
        <v>9092</v>
      </c>
    </row>
    <row r="6751" spans="2:13">
      <c r="B6751" s="6" t="s">
        <v>9090</v>
      </c>
      <c r="C6751" s="6"/>
      <c r="D6751" s="6">
        <v>6833</v>
      </c>
      <c r="E6751" s="7" t="s">
        <v>9091</v>
      </c>
      <c r="F6751" s="6" t="s">
        <v>2071</v>
      </c>
      <c r="G6751" s="6"/>
      <c r="H6751" s="6" t="s">
        <v>2114</v>
      </c>
      <c r="I6751" s="6" t="s">
        <v>2218</v>
      </c>
      <c r="J6751" s="6"/>
      <c r="K6751" s="6"/>
      <c r="L6751" s="6" t="s">
        <v>2062</v>
      </c>
      <c r="M6751" s="6" t="s">
        <v>9092</v>
      </c>
    </row>
    <row r="6752" spans="2:13">
      <c r="B6752" s="6" t="s">
        <v>21056</v>
      </c>
      <c r="C6752" s="6"/>
      <c r="D6752" s="6">
        <v>6834</v>
      </c>
      <c r="E6752" s="7" t="s">
        <v>21057</v>
      </c>
      <c r="F6752" s="6" t="s">
        <v>2071</v>
      </c>
      <c r="G6752" s="6"/>
      <c r="H6752" s="6" t="s">
        <v>2114</v>
      </c>
      <c r="I6752" s="6" t="s">
        <v>2218</v>
      </c>
      <c r="J6752" s="6"/>
      <c r="K6752" s="6"/>
      <c r="L6752" s="6" t="s">
        <v>2062</v>
      </c>
      <c r="M6752" s="6" t="s">
        <v>21058</v>
      </c>
    </row>
    <row r="6753" spans="2:13">
      <c r="B6753" s="6" t="s">
        <v>25148</v>
      </c>
      <c r="C6753" s="6"/>
      <c r="D6753" s="6">
        <v>6835</v>
      </c>
      <c r="E6753" s="7" t="s">
        <v>25149</v>
      </c>
      <c r="F6753" s="6" t="s">
        <v>2071</v>
      </c>
      <c r="G6753" s="6" t="s">
        <v>25150</v>
      </c>
      <c r="H6753" s="6" t="s">
        <v>3541</v>
      </c>
      <c r="I6753" s="6" t="s">
        <v>2218</v>
      </c>
      <c r="J6753" s="6"/>
      <c r="K6753" s="6"/>
      <c r="L6753" s="6" t="s">
        <v>2068</v>
      </c>
      <c r="M6753" s="6"/>
    </row>
    <row r="6754" spans="2:13">
      <c r="B6754" s="6" t="s">
        <v>33320</v>
      </c>
      <c r="C6754" s="6"/>
      <c r="D6754" s="6">
        <v>6836</v>
      </c>
      <c r="E6754" s="7" t="s">
        <v>33321</v>
      </c>
      <c r="F6754" s="6" t="s">
        <v>2071</v>
      </c>
      <c r="G6754" s="6" t="s">
        <v>33322</v>
      </c>
      <c r="H6754" s="6" t="s">
        <v>2114</v>
      </c>
      <c r="I6754" s="6" t="s">
        <v>2218</v>
      </c>
      <c r="J6754" s="6"/>
      <c r="K6754" s="6"/>
      <c r="L6754" s="6" t="s">
        <v>2062</v>
      </c>
      <c r="M6754" s="6" t="s">
        <v>33323</v>
      </c>
    </row>
    <row r="6755" spans="2:13">
      <c r="B6755" s="6" t="s">
        <v>19175</v>
      </c>
      <c r="C6755" s="6"/>
      <c r="D6755" s="6">
        <v>6837</v>
      </c>
      <c r="E6755" s="7" t="s">
        <v>19176</v>
      </c>
      <c r="F6755" s="6" t="s">
        <v>2071</v>
      </c>
      <c r="G6755" s="6"/>
      <c r="H6755" s="6" t="s">
        <v>2114</v>
      </c>
      <c r="I6755" s="6" t="s">
        <v>2218</v>
      </c>
      <c r="J6755" s="6"/>
      <c r="K6755" s="6"/>
      <c r="L6755" s="6" t="s">
        <v>2062</v>
      </c>
      <c r="M6755" s="6" t="s">
        <v>14845</v>
      </c>
    </row>
    <row r="6756" spans="2:13">
      <c r="B6756" s="6" t="s">
        <v>37107</v>
      </c>
      <c r="C6756" s="6"/>
      <c r="D6756" s="6">
        <v>6838</v>
      </c>
      <c r="E6756" s="7" t="s">
        <v>37108</v>
      </c>
      <c r="F6756" s="6" t="s">
        <v>2071</v>
      </c>
      <c r="G6756" s="6" t="s">
        <v>37109</v>
      </c>
      <c r="H6756" s="6" t="s">
        <v>6113</v>
      </c>
      <c r="I6756" s="6" t="s">
        <v>3074</v>
      </c>
      <c r="J6756" s="6" t="s">
        <v>37110</v>
      </c>
      <c r="K6756" s="6" t="s">
        <v>37111</v>
      </c>
      <c r="L6756" s="6" t="s">
        <v>2068</v>
      </c>
      <c r="M6756" s="6"/>
    </row>
    <row r="6757" spans="2:13">
      <c r="B6757" s="6" t="s">
        <v>36123</v>
      </c>
      <c r="C6757" s="6"/>
      <c r="D6757" s="6">
        <v>6839</v>
      </c>
      <c r="E6757" s="7" t="s">
        <v>36124</v>
      </c>
      <c r="F6757" s="6" t="s">
        <v>2071</v>
      </c>
      <c r="G6757" s="6" t="s">
        <v>36125</v>
      </c>
      <c r="H6757" s="6" t="s">
        <v>5565</v>
      </c>
      <c r="I6757" s="6" t="s">
        <v>2859</v>
      </c>
      <c r="J6757" s="6" t="s">
        <v>36126</v>
      </c>
      <c r="K6757" s="6" t="s">
        <v>36127</v>
      </c>
      <c r="L6757" s="6" t="s">
        <v>2068</v>
      </c>
      <c r="M6757" s="6"/>
    </row>
    <row r="6758" spans="2:13">
      <c r="B6758" s="6" t="s">
        <v>27496</v>
      </c>
      <c r="C6758" s="6"/>
      <c r="D6758" s="6">
        <v>6840</v>
      </c>
      <c r="E6758" s="7" t="s">
        <v>27497</v>
      </c>
      <c r="F6758" s="6" t="s">
        <v>2071</v>
      </c>
      <c r="G6758" s="6"/>
      <c r="H6758" s="6" t="s">
        <v>2114</v>
      </c>
      <c r="I6758" s="6" t="s">
        <v>2218</v>
      </c>
      <c r="J6758" s="6"/>
      <c r="K6758" s="6"/>
      <c r="L6758" s="6" t="s">
        <v>2062</v>
      </c>
      <c r="M6758" s="6" t="s">
        <v>27498</v>
      </c>
    </row>
    <row r="6759" spans="2:13">
      <c r="B6759" s="6" t="s">
        <v>11427</v>
      </c>
      <c r="C6759" s="6"/>
      <c r="D6759" s="6">
        <v>6841</v>
      </c>
      <c r="E6759" s="7" t="s">
        <v>11428</v>
      </c>
      <c r="F6759" s="6" t="s">
        <v>2071</v>
      </c>
      <c r="G6759" s="6" t="s">
        <v>11429</v>
      </c>
      <c r="H6759" s="6" t="s">
        <v>2114</v>
      </c>
      <c r="I6759" s="6" t="s">
        <v>2091</v>
      </c>
      <c r="J6759" s="6" t="s">
        <v>11430</v>
      </c>
      <c r="K6759" s="6" t="s">
        <v>11431</v>
      </c>
      <c r="L6759" s="6" t="s">
        <v>2062</v>
      </c>
      <c r="M6759" s="6" t="s">
        <v>11432</v>
      </c>
    </row>
    <row r="6760" spans="2:13">
      <c r="B6760" s="6" t="s">
        <v>29212</v>
      </c>
      <c r="C6760" s="6"/>
      <c r="D6760" s="6">
        <v>6842</v>
      </c>
      <c r="E6760" s="7" t="s">
        <v>29213</v>
      </c>
      <c r="F6760" s="6" t="s">
        <v>2071</v>
      </c>
      <c r="G6760" s="6"/>
      <c r="H6760" s="6" t="s">
        <v>2114</v>
      </c>
      <c r="I6760" s="6" t="s">
        <v>2218</v>
      </c>
      <c r="J6760" s="6"/>
      <c r="K6760" s="6"/>
      <c r="L6760" s="6" t="s">
        <v>2062</v>
      </c>
      <c r="M6760" s="6" t="s">
        <v>29214</v>
      </c>
    </row>
    <row r="6761" spans="2:13">
      <c r="B6761" s="6" t="s">
        <v>9088</v>
      </c>
      <c r="C6761" s="6"/>
      <c r="D6761" s="6">
        <v>6843</v>
      </c>
      <c r="E6761" s="7" t="s">
        <v>9089</v>
      </c>
      <c r="F6761" s="6" t="s">
        <v>2071</v>
      </c>
      <c r="G6761" s="6"/>
      <c r="H6761" s="6" t="s">
        <v>2114</v>
      </c>
      <c r="I6761" s="6" t="s">
        <v>2218</v>
      </c>
      <c r="J6761" s="6"/>
      <c r="K6761" s="6"/>
      <c r="L6761" s="6" t="s">
        <v>2062</v>
      </c>
      <c r="M6761" s="6"/>
    </row>
    <row r="6762" spans="2:13">
      <c r="B6762" s="6" t="s">
        <v>36019</v>
      </c>
      <c r="C6762" s="6"/>
      <c r="D6762" s="6">
        <v>6844</v>
      </c>
      <c r="E6762" s="7" t="s">
        <v>36020</v>
      </c>
      <c r="F6762" s="6" t="s">
        <v>2071</v>
      </c>
      <c r="G6762" s="6"/>
      <c r="H6762" s="6" t="s">
        <v>2114</v>
      </c>
      <c r="I6762" s="6" t="s">
        <v>2218</v>
      </c>
      <c r="J6762" s="6"/>
      <c r="K6762" s="6"/>
      <c r="L6762" s="6" t="s">
        <v>2062</v>
      </c>
      <c r="M6762" s="6" t="s">
        <v>16255</v>
      </c>
    </row>
    <row r="6763" spans="2:13">
      <c r="B6763" s="6" t="s">
        <v>25656</v>
      </c>
      <c r="C6763" s="6"/>
      <c r="D6763" s="6">
        <v>6845</v>
      </c>
      <c r="E6763" s="7" t="s">
        <v>25657</v>
      </c>
      <c r="F6763" s="6" t="s">
        <v>2071</v>
      </c>
      <c r="G6763" s="6"/>
      <c r="H6763" s="6" t="s">
        <v>2114</v>
      </c>
      <c r="I6763" s="6" t="s">
        <v>2218</v>
      </c>
      <c r="J6763" s="6"/>
      <c r="K6763" s="6"/>
      <c r="L6763" s="6" t="s">
        <v>2068</v>
      </c>
      <c r="M6763" s="6"/>
    </row>
    <row r="6764" spans="2:13">
      <c r="B6764" s="6" t="s">
        <v>770</v>
      </c>
      <c r="C6764" s="6"/>
      <c r="D6764" s="6">
        <v>6846</v>
      </c>
      <c r="E6764" s="7" t="s">
        <v>47324</v>
      </c>
      <c r="F6764" s="6" t="s">
        <v>2071</v>
      </c>
      <c r="G6764" s="6"/>
      <c r="H6764" s="6" t="s">
        <v>2114</v>
      </c>
      <c r="I6764" s="6" t="s">
        <v>2218</v>
      </c>
      <c r="J6764" s="6"/>
      <c r="K6764" s="6"/>
      <c r="L6764" s="6" t="s">
        <v>2062</v>
      </c>
      <c r="M6764" s="6" t="s">
        <v>47325</v>
      </c>
    </row>
    <row r="6765" spans="2:13">
      <c r="B6765" s="6" t="s">
        <v>9041</v>
      </c>
      <c r="C6765" s="6"/>
      <c r="D6765" s="6">
        <v>6847</v>
      </c>
      <c r="E6765" s="7" t="s">
        <v>9042</v>
      </c>
      <c r="F6765" s="6" t="s">
        <v>2071</v>
      </c>
      <c r="G6765" s="6"/>
      <c r="H6765" s="6" t="s">
        <v>2114</v>
      </c>
      <c r="I6765" s="6" t="s">
        <v>2237</v>
      </c>
      <c r="J6765" s="6"/>
      <c r="K6765" s="6"/>
      <c r="L6765" s="6" t="s">
        <v>2068</v>
      </c>
      <c r="M6765" s="6"/>
    </row>
    <row r="6766" spans="2:13">
      <c r="B6766" s="6" t="s">
        <v>37587</v>
      </c>
      <c r="C6766" s="6"/>
      <c r="D6766" s="6">
        <v>6848</v>
      </c>
      <c r="E6766" s="7" t="s">
        <v>37588</v>
      </c>
      <c r="F6766" s="6" t="s">
        <v>2071</v>
      </c>
      <c r="G6766" s="6"/>
      <c r="H6766" s="6" t="s">
        <v>2114</v>
      </c>
      <c r="I6766" s="6" t="s">
        <v>2218</v>
      </c>
      <c r="J6766" s="6"/>
      <c r="K6766" s="6"/>
      <c r="L6766" s="6" t="s">
        <v>2062</v>
      </c>
      <c r="M6766" s="6" t="s">
        <v>37589</v>
      </c>
    </row>
    <row r="6767" spans="2:13">
      <c r="B6767" s="6" t="s">
        <v>27957</v>
      </c>
      <c r="C6767" s="6"/>
      <c r="D6767" s="6">
        <v>6849</v>
      </c>
      <c r="E6767" s="7" t="s">
        <v>27958</v>
      </c>
      <c r="F6767" s="6" t="s">
        <v>2071</v>
      </c>
      <c r="G6767" s="6"/>
      <c r="H6767" s="6" t="s">
        <v>2114</v>
      </c>
      <c r="I6767" s="6" t="s">
        <v>2218</v>
      </c>
      <c r="J6767" s="6"/>
      <c r="K6767" s="6"/>
      <c r="L6767" s="6" t="s">
        <v>2068</v>
      </c>
      <c r="M6767" s="6"/>
    </row>
    <row r="6768" spans="2:13">
      <c r="B6768" s="6" t="s">
        <v>38472</v>
      </c>
      <c r="C6768" s="6"/>
      <c r="D6768" s="6">
        <v>6850</v>
      </c>
      <c r="E6768" s="7" t="s">
        <v>38473</v>
      </c>
      <c r="F6768" s="6" t="s">
        <v>2071</v>
      </c>
      <c r="G6768" s="6"/>
      <c r="H6768" s="6" t="s">
        <v>2114</v>
      </c>
      <c r="I6768" s="6" t="s">
        <v>2218</v>
      </c>
      <c r="J6768" s="6"/>
      <c r="K6768" s="6"/>
      <c r="L6768" s="6" t="s">
        <v>2068</v>
      </c>
      <c r="M6768" s="6"/>
    </row>
    <row r="6769" spans="2:13">
      <c r="B6769" s="6" t="s">
        <v>39694</v>
      </c>
      <c r="C6769" s="6"/>
      <c r="D6769" s="6">
        <v>6851</v>
      </c>
      <c r="E6769" s="7" t="s">
        <v>39695</v>
      </c>
      <c r="F6769" s="6" t="s">
        <v>2071</v>
      </c>
      <c r="G6769" s="6"/>
      <c r="H6769" s="6" t="s">
        <v>2114</v>
      </c>
      <c r="I6769" s="6" t="s">
        <v>2218</v>
      </c>
      <c r="J6769" s="6"/>
      <c r="K6769" s="6"/>
      <c r="L6769" s="6" t="s">
        <v>2062</v>
      </c>
      <c r="M6769" s="6" t="s">
        <v>30860</v>
      </c>
    </row>
    <row r="6770" spans="2:13">
      <c r="B6770" s="6" t="s">
        <v>3034</v>
      </c>
      <c r="C6770" s="6"/>
      <c r="D6770" s="6">
        <v>6852</v>
      </c>
      <c r="E6770" s="7" t="s">
        <v>3035</v>
      </c>
      <c r="F6770" s="6" t="s">
        <v>2071</v>
      </c>
      <c r="G6770" s="6"/>
      <c r="H6770" s="6" t="s">
        <v>2114</v>
      </c>
      <c r="I6770" s="6" t="s">
        <v>2218</v>
      </c>
      <c r="J6770" s="6"/>
      <c r="K6770" s="6"/>
      <c r="L6770" s="6" t="s">
        <v>2068</v>
      </c>
      <c r="M6770" s="6"/>
    </row>
    <row r="6771" spans="2:13">
      <c r="B6771" s="6" t="s">
        <v>3553</v>
      </c>
      <c r="C6771" s="6"/>
      <c r="D6771" s="6">
        <v>6853</v>
      </c>
      <c r="E6771" s="7" t="s">
        <v>3554</v>
      </c>
      <c r="F6771" s="6" t="s">
        <v>2071</v>
      </c>
      <c r="G6771" s="6" t="s">
        <v>3555</v>
      </c>
      <c r="H6771" s="6" t="s">
        <v>2114</v>
      </c>
      <c r="I6771" s="6" t="s">
        <v>2218</v>
      </c>
      <c r="J6771" s="6" t="s">
        <v>3556</v>
      </c>
      <c r="K6771" s="6" t="s">
        <v>3557</v>
      </c>
      <c r="L6771" s="6" t="s">
        <v>2068</v>
      </c>
      <c r="M6771" s="6"/>
    </row>
    <row r="6772" spans="2:13">
      <c r="B6772" s="6" t="s">
        <v>34729</v>
      </c>
      <c r="C6772" s="6"/>
      <c r="D6772" s="6">
        <v>6854</v>
      </c>
      <c r="E6772" s="7" t="s">
        <v>34730</v>
      </c>
      <c r="F6772" s="6" t="s">
        <v>2071</v>
      </c>
      <c r="G6772" s="6"/>
      <c r="H6772" s="6" t="s">
        <v>2114</v>
      </c>
      <c r="I6772" s="6" t="s">
        <v>2218</v>
      </c>
      <c r="J6772" s="6"/>
      <c r="K6772" s="6"/>
      <c r="L6772" s="6" t="s">
        <v>2062</v>
      </c>
      <c r="M6772" s="6" t="s">
        <v>34731</v>
      </c>
    </row>
    <row r="6773" spans="2:13">
      <c r="B6773" s="6" t="s">
        <v>9110</v>
      </c>
      <c r="C6773" s="6"/>
      <c r="D6773" s="6">
        <v>6855</v>
      </c>
      <c r="E6773" s="7" t="s">
        <v>9111</v>
      </c>
      <c r="F6773" s="6" t="s">
        <v>2071</v>
      </c>
      <c r="G6773" s="6"/>
      <c r="H6773" s="6" t="s">
        <v>2114</v>
      </c>
      <c r="I6773" s="6" t="s">
        <v>2218</v>
      </c>
      <c r="J6773" s="6"/>
      <c r="K6773" s="6"/>
      <c r="L6773" s="6" t="s">
        <v>2068</v>
      </c>
      <c r="M6773" s="6"/>
    </row>
    <row r="6774" spans="2:13">
      <c r="B6774" s="6" t="s">
        <v>16284</v>
      </c>
      <c r="C6774" s="6"/>
      <c r="D6774" s="6">
        <v>6856</v>
      </c>
      <c r="E6774" s="7" t="s">
        <v>16285</v>
      </c>
      <c r="F6774" s="6" t="s">
        <v>2071</v>
      </c>
      <c r="G6774" s="6"/>
      <c r="H6774" s="6" t="s">
        <v>2114</v>
      </c>
      <c r="I6774" s="6" t="s">
        <v>2218</v>
      </c>
      <c r="J6774" s="6"/>
      <c r="K6774" s="6"/>
      <c r="L6774" s="6" t="s">
        <v>2062</v>
      </c>
      <c r="M6774" s="6" t="s">
        <v>16286</v>
      </c>
    </row>
    <row r="6775" spans="2:13">
      <c r="B6775" s="6" t="s">
        <v>14932</v>
      </c>
      <c r="C6775" s="6"/>
      <c r="D6775" s="6">
        <v>6857</v>
      </c>
      <c r="E6775" s="7" t="s">
        <v>14933</v>
      </c>
      <c r="F6775" s="6" t="s">
        <v>2071</v>
      </c>
      <c r="G6775" s="6"/>
      <c r="H6775" s="6" t="s">
        <v>2114</v>
      </c>
      <c r="I6775" s="6" t="s">
        <v>2218</v>
      </c>
      <c r="J6775" s="6"/>
      <c r="K6775" s="6"/>
      <c r="L6775" s="6" t="s">
        <v>2062</v>
      </c>
      <c r="M6775" s="6" t="s">
        <v>14934</v>
      </c>
    </row>
    <row r="6776" spans="2:13">
      <c r="B6776" s="6" t="s">
        <v>15018</v>
      </c>
      <c r="C6776" s="6"/>
      <c r="D6776" s="6">
        <v>6858</v>
      </c>
      <c r="E6776" s="7" t="s">
        <v>15019</v>
      </c>
      <c r="F6776" s="6" t="s">
        <v>2071</v>
      </c>
      <c r="G6776" s="6"/>
      <c r="H6776" s="6" t="s">
        <v>2114</v>
      </c>
      <c r="I6776" s="6" t="s">
        <v>2218</v>
      </c>
      <c r="J6776" s="6"/>
      <c r="K6776" s="6"/>
      <c r="L6776" s="6" t="s">
        <v>2062</v>
      </c>
      <c r="M6776" s="6" t="s">
        <v>15020</v>
      </c>
    </row>
    <row r="6777" spans="2:13">
      <c r="B6777" s="6" t="s">
        <v>46034</v>
      </c>
      <c r="C6777" s="6"/>
      <c r="D6777" s="6">
        <v>6859</v>
      </c>
      <c r="E6777" s="7" t="s">
        <v>46035</v>
      </c>
      <c r="F6777" s="6" t="s">
        <v>2071</v>
      </c>
      <c r="G6777" s="6"/>
      <c r="H6777" s="6" t="s">
        <v>2114</v>
      </c>
      <c r="I6777" s="6" t="s">
        <v>2218</v>
      </c>
      <c r="J6777" s="6"/>
      <c r="K6777" s="6"/>
      <c r="L6777" s="6" t="s">
        <v>2068</v>
      </c>
      <c r="M6777" s="6"/>
    </row>
    <row r="6778" spans="2:13">
      <c r="B6778" s="6" t="s">
        <v>46045</v>
      </c>
      <c r="C6778" s="6"/>
      <c r="D6778" s="6">
        <v>6860</v>
      </c>
      <c r="E6778" s="7" t="s">
        <v>46046</v>
      </c>
      <c r="F6778" s="6" t="s">
        <v>2071</v>
      </c>
      <c r="G6778" s="6"/>
      <c r="H6778" s="6" t="s">
        <v>2114</v>
      </c>
      <c r="I6778" s="6" t="s">
        <v>2237</v>
      </c>
      <c r="J6778" s="6"/>
      <c r="K6778" s="6"/>
      <c r="L6778" s="6" t="s">
        <v>2062</v>
      </c>
      <c r="M6778" s="6" t="s">
        <v>46047</v>
      </c>
    </row>
    <row r="6779" spans="2:13">
      <c r="B6779" s="6" t="s">
        <v>20375</v>
      </c>
      <c r="C6779" s="6"/>
      <c r="D6779" s="6">
        <v>6861</v>
      </c>
      <c r="E6779" s="7" t="s">
        <v>20376</v>
      </c>
      <c r="F6779" s="6" t="s">
        <v>2071</v>
      </c>
      <c r="G6779" s="6"/>
      <c r="H6779" s="6" t="s">
        <v>2114</v>
      </c>
      <c r="I6779" s="6" t="s">
        <v>2218</v>
      </c>
      <c r="J6779" s="6"/>
      <c r="K6779" s="6"/>
      <c r="L6779" s="6" t="s">
        <v>2062</v>
      </c>
      <c r="M6779" s="6" t="s">
        <v>20377</v>
      </c>
    </row>
    <row r="6780" spans="2:13">
      <c r="B6780" s="6" t="s">
        <v>29182</v>
      </c>
      <c r="C6780" s="6"/>
      <c r="D6780" s="6">
        <v>6862</v>
      </c>
      <c r="E6780" s="7" t="s">
        <v>29183</v>
      </c>
      <c r="F6780" s="6" t="s">
        <v>2071</v>
      </c>
      <c r="G6780" s="6" t="s">
        <v>24477</v>
      </c>
      <c r="H6780" s="6" t="s">
        <v>2423</v>
      </c>
      <c r="I6780" s="6" t="s">
        <v>2218</v>
      </c>
      <c r="J6780" s="6"/>
      <c r="K6780" s="6"/>
      <c r="L6780" s="6" t="s">
        <v>2068</v>
      </c>
      <c r="M6780" s="6"/>
    </row>
    <row r="6781" spans="2:13">
      <c r="B6781" s="6" t="s">
        <v>26813</v>
      </c>
      <c r="C6781" s="6"/>
      <c r="D6781" s="6">
        <v>6863</v>
      </c>
      <c r="E6781" s="7" t="s">
        <v>26814</v>
      </c>
      <c r="F6781" s="6" t="s">
        <v>2071</v>
      </c>
      <c r="G6781" s="6"/>
      <c r="H6781" s="6" t="s">
        <v>2114</v>
      </c>
      <c r="I6781" s="6" t="s">
        <v>2218</v>
      </c>
      <c r="J6781" s="6"/>
      <c r="K6781" s="6"/>
      <c r="L6781" s="6" t="s">
        <v>2062</v>
      </c>
      <c r="M6781" s="6" t="s">
        <v>26716</v>
      </c>
    </row>
    <row r="6782" spans="2:13">
      <c r="B6782" s="6" t="s">
        <v>33815</v>
      </c>
      <c r="C6782" s="6"/>
      <c r="D6782" s="6">
        <v>6864</v>
      </c>
      <c r="E6782" s="7" t="s">
        <v>33816</v>
      </c>
      <c r="F6782" s="6" t="s">
        <v>2071</v>
      </c>
      <c r="G6782" s="6"/>
      <c r="H6782" s="6" t="s">
        <v>2114</v>
      </c>
      <c r="I6782" s="6" t="s">
        <v>2218</v>
      </c>
      <c r="J6782" s="6"/>
      <c r="K6782" s="6"/>
      <c r="L6782" s="6" t="s">
        <v>2062</v>
      </c>
      <c r="M6782" s="6" t="s">
        <v>33817</v>
      </c>
    </row>
    <row r="6783" spans="2:13">
      <c r="B6783" s="6" t="s">
        <v>41382</v>
      </c>
      <c r="C6783" s="6"/>
      <c r="D6783" s="6">
        <v>6865</v>
      </c>
      <c r="E6783" s="7" t="s">
        <v>41383</v>
      </c>
      <c r="F6783" s="6" t="s">
        <v>2071</v>
      </c>
      <c r="G6783" s="6"/>
      <c r="H6783" s="6" t="s">
        <v>2114</v>
      </c>
      <c r="I6783" s="6" t="s">
        <v>2218</v>
      </c>
      <c r="J6783" s="6"/>
      <c r="K6783" s="6"/>
      <c r="L6783" s="6" t="s">
        <v>2062</v>
      </c>
      <c r="M6783" s="6" t="s">
        <v>41384</v>
      </c>
    </row>
    <row r="6784" spans="2:13">
      <c r="B6784" s="6" t="s">
        <v>11855</v>
      </c>
      <c r="C6784" s="6"/>
      <c r="D6784" s="6">
        <v>6866</v>
      </c>
      <c r="E6784" s="7" t="s">
        <v>11856</v>
      </c>
      <c r="F6784" s="6" t="s">
        <v>2071</v>
      </c>
      <c r="G6784" s="6"/>
      <c r="H6784" s="6" t="s">
        <v>2114</v>
      </c>
      <c r="I6784" s="6" t="s">
        <v>2237</v>
      </c>
      <c r="J6784" s="6"/>
      <c r="K6784" s="6"/>
      <c r="L6784" s="6" t="s">
        <v>2062</v>
      </c>
      <c r="M6784" s="6" t="s">
        <v>11857</v>
      </c>
    </row>
    <row r="6785" spans="2:13">
      <c r="B6785" s="6" t="s">
        <v>30874</v>
      </c>
      <c r="C6785" s="6"/>
      <c r="D6785" s="6">
        <v>6867</v>
      </c>
      <c r="E6785" s="7" t="s">
        <v>30875</v>
      </c>
      <c r="F6785" s="6" t="s">
        <v>2071</v>
      </c>
      <c r="G6785" s="6"/>
      <c r="H6785" s="6" t="s">
        <v>2114</v>
      </c>
      <c r="I6785" s="6" t="s">
        <v>2218</v>
      </c>
      <c r="J6785" s="6"/>
      <c r="K6785" s="6"/>
      <c r="L6785" s="6" t="s">
        <v>2062</v>
      </c>
      <c r="M6785" s="6" t="s">
        <v>23373</v>
      </c>
    </row>
    <row r="6786" spans="2:13">
      <c r="B6786" s="6" t="s">
        <v>30352</v>
      </c>
      <c r="C6786" s="6"/>
      <c r="D6786" s="6">
        <v>6868</v>
      </c>
      <c r="E6786" s="7" t="s">
        <v>30353</v>
      </c>
      <c r="F6786" s="6" t="s">
        <v>2071</v>
      </c>
      <c r="G6786" s="6" t="s">
        <v>30354</v>
      </c>
      <c r="H6786" s="6" t="s">
        <v>30355</v>
      </c>
      <c r="I6786" s="6" t="s">
        <v>30356</v>
      </c>
      <c r="J6786" s="6"/>
      <c r="K6786" s="6"/>
      <c r="L6786" s="6" t="s">
        <v>2068</v>
      </c>
      <c r="M6786" s="6"/>
    </row>
    <row r="6787" spans="2:13">
      <c r="B6787" s="6" t="s">
        <v>33618</v>
      </c>
      <c r="C6787" s="6"/>
      <c r="D6787" s="6">
        <v>6869</v>
      </c>
      <c r="E6787" s="7" t="s">
        <v>33619</v>
      </c>
      <c r="F6787" s="6" t="s">
        <v>2071</v>
      </c>
      <c r="G6787" s="6"/>
      <c r="H6787" s="6" t="s">
        <v>2114</v>
      </c>
      <c r="I6787" s="6" t="s">
        <v>2218</v>
      </c>
      <c r="J6787" s="6"/>
      <c r="K6787" s="6"/>
      <c r="L6787" s="6" t="s">
        <v>2062</v>
      </c>
      <c r="M6787" s="6" t="s">
        <v>7091</v>
      </c>
    </row>
    <row r="6788" spans="2:13">
      <c r="B6788" s="6" t="s">
        <v>28399</v>
      </c>
      <c r="C6788" s="6"/>
      <c r="D6788" s="6">
        <v>6870</v>
      </c>
      <c r="E6788" s="7" t="s">
        <v>28400</v>
      </c>
      <c r="F6788" s="6" t="s">
        <v>2071</v>
      </c>
      <c r="G6788" s="6"/>
      <c r="H6788" s="6" t="s">
        <v>2114</v>
      </c>
      <c r="I6788" s="6" t="s">
        <v>2218</v>
      </c>
      <c r="J6788" s="6"/>
      <c r="K6788" s="6"/>
      <c r="L6788" s="6" t="s">
        <v>2062</v>
      </c>
      <c r="M6788" s="6" t="s">
        <v>28401</v>
      </c>
    </row>
    <row r="6789" spans="2:13">
      <c r="B6789" s="6" t="s">
        <v>28307</v>
      </c>
      <c r="C6789" s="6"/>
      <c r="D6789" s="6">
        <v>6871</v>
      </c>
      <c r="E6789" s="7" t="s">
        <v>28308</v>
      </c>
      <c r="F6789" s="6" t="s">
        <v>2071</v>
      </c>
      <c r="G6789" s="6" t="s">
        <v>28309</v>
      </c>
      <c r="H6789" s="6" t="s">
        <v>5071</v>
      </c>
      <c r="I6789" s="6" t="s">
        <v>2218</v>
      </c>
      <c r="J6789" s="6"/>
      <c r="K6789" s="6"/>
      <c r="L6789" s="6" t="s">
        <v>2068</v>
      </c>
      <c r="M6789" s="6"/>
    </row>
    <row r="6790" spans="2:13">
      <c r="B6790" s="6" t="s">
        <v>33533</v>
      </c>
      <c r="C6790" s="6"/>
      <c r="D6790" s="6">
        <v>6872</v>
      </c>
      <c r="E6790" s="7" t="s">
        <v>33534</v>
      </c>
      <c r="F6790" s="6" t="s">
        <v>2071</v>
      </c>
      <c r="G6790" s="6"/>
      <c r="H6790" s="6" t="s">
        <v>2114</v>
      </c>
      <c r="I6790" s="6" t="s">
        <v>2218</v>
      </c>
      <c r="J6790" s="6"/>
      <c r="K6790" s="6"/>
      <c r="L6790" s="6" t="s">
        <v>2068</v>
      </c>
      <c r="M6790" s="6"/>
    </row>
    <row r="6791" spans="2:13">
      <c r="B6791" s="6" t="s">
        <v>30889</v>
      </c>
      <c r="C6791" s="6"/>
      <c r="D6791" s="6">
        <v>6873</v>
      </c>
      <c r="E6791" s="7" t="s">
        <v>30890</v>
      </c>
      <c r="F6791" s="6" t="s">
        <v>2071</v>
      </c>
      <c r="G6791" s="6"/>
      <c r="H6791" s="6" t="s">
        <v>2114</v>
      </c>
      <c r="I6791" s="6" t="s">
        <v>2218</v>
      </c>
      <c r="J6791" s="6"/>
      <c r="K6791" s="6"/>
      <c r="L6791" s="6" t="s">
        <v>2062</v>
      </c>
      <c r="M6791" s="6" t="s">
        <v>30891</v>
      </c>
    </row>
    <row r="6792" spans="2:13">
      <c r="B6792" s="6" t="s">
        <v>3903</v>
      </c>
      <c r="C6792" s="6"/>
      <c r="D6792" s="6">
        <v>6874</v>
      </c>
      <c r="E6792" s="7" t="s">
        <v>3904</v>
      </c>
      <c r="F6792" s="6" t="s">
        <v>2071</v>
      </c>
      <c r="G6792" s="6"/>
      <c r="H6792" s="6" t="s">
        <v>2114</v>
      </c>
      <c r="I6792" s="6" t="s">
        <v>2218</v>
      </c>
      <c r="J6792" s="6"/>
      <c r="K6792" s="6"/>
      <c r="L6792" s="6" t="s">
        <v>2062</v>
      </c>
      <c r="M6792" s="6" t="s">
        <v>3905</v>
      </c>
    </row>
    <row r="6793" spans="2:13">
      <c r="B6793" s="6" t="s">
        <v>29735</v>
      </c>
      <c r="C6793" s="6"/>
      <c r="D6793" s="6">
        <v>6875</v>
      </c>
      <c r="E6793" s="7" t="s">
        <v>29736</v>
      </c>
      <c r="F6793" s="6" t="s">
        <v>2071</v>
      </c>
      <c r="G6793" s="6"/>
      <c r="H6793" s="6" t="s">
        <v>2114</v>
      </c>
      <c r="I6793" s="6" t="s">
        <v>2218</v>
      </c>
      <c r="J6793" s="6"/>
      <c r="K6793" s="6"/>
      <c r="L6793" s="6" t="s">
        <v>2062</v>
      </c>
      <c r="M6793" s="6" t="s">
        <v>29737</v>
      </c>
    </row>
    <row r="6794" spans="2:13">
      <c r="B6794" s="6" t="s">
        <v>34886</v>
      </c>
      <c r="C6794" s="6"/>
      <c r="D6794" s="6">
        <v>6876</v>
      </c>
      <c r="E6794" s="7" t="s">
        <v>34887</v>
      </c>
      <c r="F6794" s="6" t="s">
        <v>2071</v>
      </c>
      <c r="G6794" s="6"/>
      <c r="H6794" s="6" t="s">
        <v>2114</v>
      </c>
      <c r="I6794" s="6" t="s">
        <v>2218</v>
      </c>
      <c r="J6794" s="6"/>
      <c r="K6794" s="6"/>
      <c r="L6794" s="6" t="s">
        <v>2062</v>
      </c>
      <c r="M6794" s="6" t="s">
        <v>34888</v>
      </c>
    </row>
    <row r="6795" spans="2:13">
      <c r="B6795" s="6" t="s">
        <v>45283</v>
      </c>
      <c r="C6795" s="6"/>
      <c r="D6795" s="6">
        <v>6877</v>
      </c>
      <c r="E6795" s="7" t="s">
        <v>45284</v>
      </c>
      <c r="F6795" s="6" t="s">
        <v>2071</v>
      </c>
      <c r="G6795" s="6"/>
      <c r="H6795" s="6" t="s">
        <v>2114</v>
      </c>
      <c r="I6795" s="6" t="s">
        <v>2218</v>
      </c>
      <c r="J6795" s="6"/>
      <c r="K6795" s="6"/>
      <c r="L6795" s="6" t="s">
        <v>2062</v>
      </c>
      <c r="M6795" s="6" t="s">
        <v>45285</v>
      </c>
    </row>
    <row r="6796" spans="2:13">
      <c r="B6796" s="6" t="s">
        <v>29080</v>
      </c>
      <c r="C6796" s="6"/>
      <c r="D6796" s="6">
        <v>6878</v>
      </c>
      <c r="E6796" s="7" t="s">
        <v>29081</v>
      </c>
      <c r="F6796" s="6" t="s">
        <v>2071</v>
      </c>
      <c r="G6796" s="6" t="s">
        <v>29082</v>
      </c>
      <c r="H6796" s="6" t="s">
        <v>3541</v>
      </c>
      <c r="I6796" s="6" t="s">
        <v>2218</v>
      </c>
      <c r="J6796" s="6"/>
      <c r="K6796" s="6"/>
      <c r="L6796" s="6" t="s">
        <v>2062</v>
      </c>
      <c r="M6796" s="6" t="s">
        <v>29083</v>
      </c>
    </row>
    <row r="6797" spans="2:13">
      <c r="B6797" s="6" t="s">
        <v>24896</v>
      </c>
      <c r="C6797" s="6"/>
      <c r="D6797" s="6">
        <v>6879</v>
      </c>
      <c r="E6797" s="7" t="s">
        <v>24897</v>
      </c>
      <c r="F6797" s="6" t="s">
        <v>2071</v>
      </c>
      <c r="G6797" s="6"/>
      <c r="H6797" s="6" t="s">
        <v>2114</v>
      </c>
      <c r="I6797" s="6" t="s">
        <v>2218</v>
      </c>
      <c r="J6797" s="6"/>
      <c r="K6797" s="6"/>
      <c r="L6797" s="6" t="s">
        <v>2062</v>
      </c>
      <c r="M6797" s="6" t="s">
        <v>24898</v>
      </c>
    </row>
    <row r="6798" spans="2:13">
      <c r="B6798" s="6" t="s">
        <v>32171</v>
      </c>
      <c r="C6798" s="6"/>
      <c r="D6798" s="6">
        <v>6880</v>
      </c>
      <c r="E6798" s="7" t="s">
        <v>32172</v>
      </c>
      <c r="F6798" s="6" t="s">
        <v>2071</v>
      </c>
      <c r="G6798" s="6"/>
      <c r="H6798" s="6" t="s">
        <v>2114</v>
      </c>
      <c r="I6798" s="6" t="s">
        <v>2218</v>
      </c>
      <c r="J6798" s="6"/>
      <c r="K6798" s="6"/>
      <c r="L6798" s="6" t="s">
        <v>2062</v>
      </c>
      <c r="M6798" s="6" t="s">
        <v>32173</v>
      </c>
    </row>
    <row r="6799" spans="2:13">
      <c r="B6799" s="6" t="s">
        <v>4898</v>
      </c>
      <c r="C6799" s="6"/>
      <c r="D6799" s="6">
        <v>6881</v>
      </c>
      <c r="E6799" s="7" t="s">
        <v>4899</v>
      </c>
      <c r="F6799" s="6" t="s">
        <v>2071</v>
      </c>
      <c r="G6799" s="6"/>
      <c r="H6799" s="6" t="s">
        <v>2114</v>
      </c>
      <c r="I6799" s="6" t="s">
        <v>2218</v>
      </c>
      <c r="J6799" s="6"/>
      <c r="K6799" s="6"/>
      <c r="L6799" s="6" t="s">
        <v>2068</v>
      </c>
      <c r="M6799" s="6"/>
    </row>
    <row r="6800" spans="2:13">
      <c r="B6800" s="6" t="s">
        <v>3029</v>
      </c>
      <c r="C6800" s="6"/>
      <c r="D6800" s="6">
        <v>6882</v>
      </c>
      <c r="E6800" s="7" t="s">
        <v>3030</v>
      </c>
      <c r="F6800" s="6" t="s">
        <v>2071</v>
      </c>
      <c r="G6800" s="6"/>
      <c r="H6800" s="6" t="s">
        <v>2114</v>
      </c>
      <c r="I6800" s="6" t="s">
        <v>2091</v>
      </c>
      <c r="J6800" s="6"/>
      <c r="K6800" s="6"/>
      <c r="L6800" s="6" t="s">
        <v>2068</v>
      </c>
      <c r="M6800" s="6"/>
    </row>
    <row r="6801" spans="2:13">
      <c r="B6801" s="6" t="s">
        <v>16365</v>
      </c>
      <c r="C6801" s="6"/>
      <c r="D6801" s="6">
        <v>6883</v>
      </c>
      <c r="E6801" s="7" t="s">
        <v>16366</v>
      </c>
      <c r="F6801" s="6" t="s">
        <v>2071</v>
      </c>
      <c r="G6801" s="6" t="s">
        <v>16367</v>
      </c>
      <c r="H6801" s="6" t="s">
        <v>3308</v>
      </c>
      <c r="I6801" s="6" t="s">
        <v>3309</v>
      </c>
      <c r="J6801" s="6"/>
      <c r="K6801" s="6"/>
      <c r="L6801" s="6" t="s">
        <v>2068</v>
      </c>
      <c r="M6801" s="6"/>
    </row>
    <row r="6802" spans="2:13">
      <c r="B6802" s="6" t="s">
        <v>33176</v>
      </c>
      <c r="C6802" s="6"/>
      <c r="D6802" s="6">
        <v>6884</v>
      </c>
      <c r="E6802" s="7" t="s">
        <v>33177</v>
      </c>
      <c r="F6802" s="6" t="s">
        <v>2071</v>
      </c>
      <c r="G6802" s="6"/>
      <c r="H6802" s="6" t="s">
        <v>2114</v>
      </c>
      <c r="I6802" s="6" t="s">
        <v>2237</v>
      </c>
      <c r="J6802" s="6"/>
      <c r="K6802" s="6"/>
      <c r="L6802" s="6" t="s">
        <v>2062</v>
      </c>
      <c r="M6802" s="6" t="s">
        <v>33178</v>
      </c>
    </row>
    <row r="6803" spans="2:13">
      <c r="B6803" s="6" t="s">
        <v>31040</v>
      </c>
      <c r="C6803" s="6"/>
      <c r="D6803" s="6">
        <v>6885</v>
      </c>
      <c r="E6803" s="7" t="s">
        <v>31041</v>
      </c>
      <c r="F6803" s="6" t="s">
        <v>2071</v>
      </c>
      <c r="G6803" s="6"/>
      <c r="H6803" s="6" t="s">
        <v>2114</v>
      </c>
      <c r="I6803" s="6" t="s">
        <v>2218</v>
      </c>
      <c r="J6803" s="6"/>
      <c r="K6803" s="6"/>
      <c r="L6803" s="6" t="s">
        <v>2062</v>
      </c>
      <c r="M6803" s="6" t="s">
        <v>31042</v>
      </c>
    </row>
    <row r="6804" spans="2:13">
      <c r="B6804" s="6" t="s">
        <v>44882</v>
      </c>
      <c r="C6804" s="6"/>
      <c r="D6804" s="6">
        <v>6886</v>
      </c>
      <c r="E6804" s="7" t="s">
        <v>44883</v>
      </c>
      <c r="F6804" s="6" t="s">
        <v>2057</v>
      </c>
      <c r="G6804" s="6" t="s">
        <v>44884</v>
      </c>
      <c r="H6804" s="6" t="s">
        <v>10670</v>
      </c>
      <c r="I6804" s="6" t="s">
        <v>2060</v>
      </c>
      <c r="J6804" s="6"/>
      <c r="K6804" s="6"/>
      <c r="L6804" s="6" t="s">
        <v>2068</v>
      </c>
      <c r="M6804" s="6"/>
    </row>
    <row r="6805" spans="2:13">
      <c r="B6805" s="6" t="s">
        <v>14628</v>
      </c>
      <c r="C6805" s="6"/>
      <c r="D6805" s="6">
        <v>6887</v>
      </c>
      <c r="E6805" s="7" t="s">
        <v>14629</v>
      </c>
      <c r="F6805" s="6" t="s">
        <v>2071</v>
      </c>
      <c r="G6805" s="6"/>
      <c r="H6805" s="6" t="s">
        <v>2114</v>
      </c>
      <c r="I6805" s="6" t="s">
        <v>2218</v>
      </c>
      <c r="J6805" s="6"/>
      <c r="K6805" s="6"/>
      <c r="L6805" s="6" t="s">
        <v>2068</v>
      </c>
      <c r="M6805" s="6"/>
    </row>
    <row r="6806" spans="2:13">
      <c r="B6806" s="6" t="s">
        <v>8968</v>
      </c>
      <c r="C6806" s="6"/>
      <c r="D6806" s="6">
        <v>6888</v>
      </c>
      <c r="E6806" s="7" t="s">
        <v>8969</v>
      </c>
      <c r="F6806" s="6" t="s">
        <v>2071</v>
      </c>
      <c r="G6806" s="6"/>
      <c r="H6806" s="6" t="s">
        <v>2114</v>
      </c>
      <c r="I6806" s="6" t="s">
        <v>2218</v>
      </c>
      <c r="J6806" s="6"/>
      <c r="K6806" s="6"/>
      <c r="L6806" s="6" t="s">
        <v>2068</v>
      </c>
      <c r="M6806" s="6"/>
    </row>
    <row r="6807" spans="2:13">
      <c r="B6807" s="6" t="s">
        <v>28049</v>
      </c>
      <c r="C6807" s="6"/>
      <c r="D6807" s="6">
        <v>6889</v>
      </c>
      <c r="E6807" s="7" t="s">
        <v>28050</v>
      </c>
      <c r="F6807" s="6" t="s">
        <v>2071</v>
      </c>
      <c r="G6807" s="6"/>
      <c r="H6807" s="6" t="s">
        <v>2114</v>
      </c>
      <c r="I6807" s="6" t="s">
        <v>2218</v>
      </c>
      <c r="J6807" s="6"/>
      <c r="K6807" s="6"/>
      <c r="L6807" s="6" t="s">
        <v>2068</v>
      </c>
      <c r="M6807" s="6"/>
    </row>
    <row r="6808" spans="2:13">
      <c r="B6808" s="6" t="s">
        <v>41127</v>
      </c>
      <c r="C6808" s="6"/>
      <c r="D6808" s="6">
        <v>6890</v>
      </c>
      <c r="E6808" s="7" t="s">
        <v>41128</v>
      </c>
      <c r="F6808" s="6" t="s">
        <v>2071</v>
      </c>
      <c r="G6808" s="6"/>
      <c r="H6808" s="6" t="s">
        <v>2114</v>
      </c>
      <c r="I6808" s="6" t="s">
        <v>2091</v>
      </c>
      <c r="J6808" s="6"/>
      <c r="K6808" s="6"/>
      <c r="L6808" s="6" t="s">
        <v>2062</v>
      </c>
      <c r="M6808" s="6" t="s">
        <v>41129</v>
      </c>
    </row>
    <row r="6809" spans="2:13">
      <c r="B6809" s="6" t="s">
        <v>33477</v>
      </c>
      <c r="C6809" s="6"/>
      <c r="D6809" s="6">
        <v>6891</v>
      </c>
      <c r="E6809" s="7" t="s">
        <v>33478</v>
      </c>
      <c r="F6809" s="6" t="s">
        <v>2071</v>
      </c>
      <c r="G6809" s="6"/>
      <c r="H6809" s="6" t="s">
        <v>2114</v>
      </c>
      <c r="I6809" s="6" t="s">
        <v>2218</v>
      </c>
      <c r="J6809" s="6"/>
      <c r="K6809" s="6"/>
      <c r="L6809" s="6" t="s">
        <v>2062</v>
      </c>
      <c r="M6809" s="6" t="s">
        <v>33479</v>
      </c>
    </row>
    <row r="6810" spans="2:13">
      <c r="B6810" s="6" t="s">
        <v>44070</v>
      </c>
      <c r="C6810" s="6"/>
      <c r="D6810" s="6">
        <v>6892</v>
      </c>
      <c r="E6810" s="7" t="s">
        <v>44071</v>
      </c>
      <c r="F6810" s="6" t="s">
        <v>2071</v>
      </c>
      <c r="G6810" s="6"/>
      <c r="H6810" s="6" t="s">
        <v>2114</v>
      </c>
      <c r="I6810" s="6" t="s">
        <v>2218</v>
      </c>
      <c r="J6810" s="6"/>
      <c r="K6810" s="6"/>
      <c r="L6810" s="6" t="s">
        <v>2062</v>
      </c>
      <c r="M6810" s="6" t="s">
        <v>44072</v>
      </c>
    </row>
    <row r="6811" spans="2:13">
      <c r="B6811" s="6" t="s">
        <v>33632</v>
      </c>
      <c r="C6811" s="6"/>
      <c r="D6811" s="6">
        <v>6893</v>
      </c>
      <c r="E6811" s="7" t="s">
        <v>33633</v>
      </c>
      <c r="F6811" s="6" t="s">
        <v>2071</v>
      </c>
      <c r="G6811" s="6"/>
      <c r="H6811" s="6" t="s">
        <v>2114</v>
      </c>
      <c r="I6811" s="6" t="s">
        <v>2218</v>
      </c>
      <c r="J6811" s="6"/>
      <c r="K6811" s="6"/>
      <c r="L6811" s="6" t="s">
        <v>2062</v>
      </c>
      <c r="M6811" s="6" t="s">
        <v>33634</v>
      </c>
    </row>
    <row r="6812" spans="2:13">
      <c r="B6812" s="6" t="s">
        <v>33577</v>
      </c>
      <c r="C6812" s="6"/>
      <c r="D6812" s="6">
        <v>6894</v>
      </c>
      <c r="E6812" s="7" t="s">
        <v>33578</v>
      </c>
      <c r="F6812" s="6" t="s">
        <v>2071</v>
      </c>
      <c r="G6812" s="6"/>
      <c r="H6812" s="6" t="s">
        <v>2114</v>
      </c>
      <c r="I6812" s="6" t="s">
        <v>2218</v>
      </c>
      <c r="J6812" s="6"/>
      <c r="K6812" s="6"/>
      <c r="L6812" s="6" t="s">
        <v>2062</v>
      </c>
      <c r="M6812" s="6" t="s">
        <v>33579</v>
      </c>
    </row>
    <row r="6813" spans="2:13">
      <c r="B6813" s="6" t="s">
        <v>771</v>
      </c>
      <c r="C6813" s="6"/>
      <c r="D6813" s="6">
        <v>6895</v>
      </c>
      <c r="E6813" s="7" t="s">
        <v>33987</v>
      </c>
      <c r="F6813" s="6" t="s">
        <v>2071</v>
      </c>
      <c r="G6813" s="6"/>
      <c r="H6813" s="6" t="s">
        <v>2114</v>
      </c>
      <c r="I6813" s="6" t="s">
        <v>2218</v>
      </c>
      <c r="J6813" s="6"/>
      <c r="K6813" s="6"/>
      <c r="L6813" s="6" t="s">
        <v>2062</v>
      </c>
      <c r="M6813" s="6" t="s">
        <v>33988</v>
      </c>
    </row>
    <row r="6814" spans="2:13">
      <c r="B6814" s="6" t="s">
        <v>25831</v>
      </c>
      <c r="C6814" s="6"/>
      <c r="D6814" s="6">
        <v>6896</v>
      </c>
      <c r="E6814" s="7" t="s">
        <v>25832</v>
      </c>
      <c r="F6814" s="6" t="s">
        <v>2057</v>
      </c>
      <c r="G6814" s="6" t="s">
        <v>25833</v>
      </c>
      <c r="H6814" s="6" t="s">
        <v>25834</v>
      </c>
      <c r="I6814" s="6" t="s">
        <v>25835</v>
      </c>
      <c r="J6814" s="6" t="s">
        <v>25836</v>
      </c>
      <c r="K6814" s="6" t="s">
        <v>25837</v>
      </c>
      <c r="L6814" s="6" t="s">
        <v>2062</v>
      </c>
      <c r="M6814" s="6" t="s">
        <v>25838</v>
      </c>
    </row>
    <row r="6815" spans="2:13">
      <c r="B6815" s="6" t="s">
        <v>27903</v>
      </c>
      <c r="C6815" s="6"/>
      <c r="D6815" s="6">
        <v>6897</v>
      </c>
      <c r="E6815" s="7" t="s">
        <v>27904</v>
      </c>
      <c r="F6815" s="6" t="s">
        <v>2071</v>
      </c>
      <c r="G6815" s="6"/>
      <c r="H6815" s="6" t="s">
        <v>2114</v>
      </c>
      <c r="I6815" s="6" t="s">
        <v>2218</v>
      </c>
      <c r="J6815" s="6"/>
      <c r="K6815" s="6"/>
      <c r="L6815" s="6" t="s">
        <v>2068</v>
      </c>
      <c r="M6815" s="6"/>
    </row>
    <row r="6816" spans="2:13">
      <c r="B6816" s="6" t="s">
        <v>9959</v>
      </c>
      <c r="C6816" s="6"/>
      <c r="D6816" s="6">
        <v>6898</v>
      </c>
      <c r="E6816" s="7" t="s">
        <v>9960</v>
      </c>
      <c r="F6816" s="6" t="s">
        <v>2071</v>
      </c>
      <c r="G6816" s="6"/>
      <c r="H6816" s="6" t="s">
        <v>2114</v>
      </c>
      <c r="I6816" s="6" t="s">
        <v>2218</v>
      </c>
      <c r="J6816" s="6"/>
      <c r="K6816" s="6"/>
      <c r="L6816" s="6" t="s">
        <v>2062</v>
      </c>
      <c r="M6816" s="6" t="s">
        <v>9961</v>
      </c>
    </row>
    <row r="6817" spans="2:13">
      <c r="B6817" s="6" t="s">
        <v>29134</v>
      </c>
      <c r="C6817" s="6"/>
      <c r="D6817" s="6">
        <v>6899</v>
      </c>
      <c r="E6817" s="7" t="s">
        <v>29135</v>
      </c>
      <c r="F6817" s="6" t="s">
        <v>2071</v>
      </c>
      <c r="G6817" s="6"/>
      <c r="H6817" s="6" t="s">
        <v>2114</v>
      </c>
      <c r="I6817" s="6" t="s">
        <v>2218</v>
      </c>
      <c r="J6817" s="6"/>
      <c r="K6817" s="6"/>
      <c r="L6817" s="6" t="s">
        <v>2062</v>
      </c>
      <c r="M6817" s="6" t="s">
        <v>29136</v>
      </c>
    </row>
    <row r="6818" spans="2:13">
      <c r="B6818" s="6" t="s">
        <v>9116</v>
      </c>
      <c r="C6818" s="6"/>
      <c r="D6818" s="6">
        <v>6900</v>
      </c>
      <c r="E6818" s="7" t="s">
        <v>9117</v>
      </c>
      <c r="F6818" s="6" t="s">
        <v>2071</v>
      </c>
      <c r="G6818" s="6"/>
      <c r="H6818" s="6" t="s">
        <v>2114</v>
      </c>
      <c r="I6818" s="6" t="s">
        <v>2218</v>
      </c>
      <c r="J6818" s="6"/>
      <c r="K6818" s="6"/>
      <c r="L6818" s="6" t="s">
        <v>2068</v>
      </c>
      <c r="M6818" s="6"/>
    </row>
    <row r="6819" spans="2:13">
      <c r="B6819" s="6" t="s">
        <v>35542</v>
      </c>
      <c r="C6819" s="6"/>
      <c r="D6819" s="6">
        <v>6901</v>
      </c>
      <c r="E6819" s="7" t="s">
        <v>35543</v>
      </c>
      <c r="F6819" s="6" t="s">
        <v>2071</v>
      </c>
      <c r="G6819" s="6"/>
      <c r="H6819" s="6" t="s">
        <v>2114</v>
      </c>
      <c r="I6819" s="6" t="s">
        <v>2218</v>
      </c>
      <c r="J6819" s="6"/>
      <c r="K6819" s="6"/>
      <c r="L6819" s="6" t="s">
        <v>2068</v>
      </c>
      <c r="M6819" s="6"/>
    </row>
    <row r="6820" spans="2:13">
      <c r="B6820" s="6" t="s">
        <v>33554</v>
      </c>
      <c r="C6820" s="6"/>
      <c r="D6820" s="6">
        <v>6902</v>
      </c>
      <c r="E6820" s="7" t="s">
        <v>33555</v>
      </c>
      <c r="F6820" s="6" t="s">
        <v>2071</v>
      </c>
      <c r="G6820" s="6"/>
      <c r="H6820" s="6" t="s">
        <v>2114</v>
      </c>
      <c r="I6820" s="6" t="s">
        <v>2218</v>
      </c>
      <c r="J6820" s="6"/>
      <c r="K6820" s="6"/>
      <c r="L6820" s="6" t="s">
        <v>2062</v>
      </c>
      <c r="M6820" s="6" t="s">
        <v>33556</v>
      </c>
    </row>
    <row r="6821" spans="2:13">
      <c r="B6821" s="6" t="s">
        <v>34556</v>
      </c>
      <c r="C6821" s="6"/>
      <c r="D6821" s="6">
        <v>6903</v>
      </c>
      <c r="E6821" s="7" t="s">
        <v>34557</v>
      </c>
      <c r="F6821" s="6" t="s">
        <v>2071</v>
      </c>
      <c r="G6821" s="6"/>
      <c r="H6821" s="6" t="s">
        <v>2114</v>
      </c>
      <c r="I6821" s="6" t="s">
        <v>2218</v>
      </c>
      <c r="J6821" s="6"/>
      <c r="K6821" s="6"/>
      <c r="L6821" s="6" t="s">
        <v>2062</v>
      </c>
      <c r="M6821" s="6" t="s">
        <v>34558</v>
      </c>
    </row>
    <row r="6822" spans="2:13">
      <c r="B6822" s="6" t="s">
        <v>21112</v>
      </c>
      <c r="C6822" s="6"/>
      <c r="D6822" s="6">
        <v>6904</v>
      </c>
      <c r="E6822" s="7" t="s">
        <v>21113</v>
      </c>
      <c r="F6822" s="6" t="s">
        <v>2071</v>
      </c>
      <c r="G6822" s="6"/>
      <c r="H6822" s="6" t="s">
        <v>2114</v>
      </c>
      <c r="I6822" s="6" t="s">
        <v>2237</v>
      </c>
      <c r="J6822" s="6"/>
      <c r="K6822" s="6"/>
      <c r="L6822" s="6" t="s">
        <v>2068</v>
      </c>
      <c r="M6822" s="6"/>
    </row>
    <row r="6823" spans="2:13">
      <c r="B6823" s="6" t="s">
        <v>33963</v>
      </c>
      <c r="C6823" s="6"/>
      <c r="D6823" s="6">
        <v>6905</v>
      </c>
      <c r="E6823" s="7" t="s">
        <v>33964</v>
      </c>
      <c r="F6823" s="6" t="s">
        <v>2071</v>
      </c>
      <c r="G6823" s="6"/>
      <c r="H6823" s="6" t="s">
        <v>2114</v>
      </c>
      <c r="I6823" s="6" t="s">
        <v>2218</v>
      </c>
      <c r="J6823" s="6"/>
      <c r="K6823" s="6"/>
      <c r="L6823" s="6" t="s">
        <v>2062</v>
      </c>
      <c r="M6823" s="6" t="s">
        <v>33965</v>
      </c>
    </row>
    <row r="6824" spans="2:13">
      <c r="B6824" s="6" t="s">
        <v>28334</v>
      </c>
      <c r="C6824" s="6"/>
      <c r="D6824" s="6">
        <v>6906</v>
      </c>
      <c r="E6824" s="7" t="s">
        <v>28335</v>
      </c>
      <c r="F6824" s="6" t="s">
        <v>2071</v>
      </c>
      <c r="G6824" s="6" t="s">
        <v>28336</v>
      </c>
      <c r="H6824" s="6" t="s">
        <v>2984</v>
      </c>
      <c r="I6824" s="6" t="s">
        <v>2218</v>
      </c>
      <c r="J6824" s="6"/>
      <c r="K6824" s="6"/>
      <c r="L6824" s="6" t="s">
        <v>2062</v>
      </c>
      <c r="M6824" s="6" t="s">
        <v>28337</v>
      </c>
    </row>
    <row r="6825" spans="2:13">
      <c r="B6825" s="6" t="s">
        <v>29501</v>
      </c>
      <c r="C6825" s="6"/>
      <c r="D6825" s="6">
        <v>6907</v>
      </c>
      <c r="E6825" s="7" t="s">
        <v>29502</v>
      </c>
      <c r="F6825" s="6" t="s">
        <v>2071</v>
      </c>
      <c r="G6825" s="6"/>
      <c r="H6825" s="6" t="s">
        <v>2114</v>
      </c>
      <c r="I6825" s="6" t="s">
        <v>2091</v>
      </c>
      <c r="J6825" s="6"/>
      <c r="K6825" s="6"/>
      <c r="L6825" s="6" t="s">
        <v>2062</v>
      </c>
      <c r="M6825" s="6" t="s">
        <v>29503</v>
      </c>
    </row>
    <row r="6826" spans="2:13">
      <c r="B6826" s="6" t="s">
        <v>11337</v>
      </c>
      <c r="C6826" s="6"/>
      <c r="D6826" s="6">
        <v>6908</v>
      </c>
      <c r="E6826" s="7" t="s">
        <v>11338</v>
      </c>
      <c r="F6826" s="6" t="s">
        <v>2071</v>
      </c>
      <c r="G6826" s="6"/>
      <c r="H6826" s="6" t="s">
        <v>2114</v>
      </c>
      <c r="I6826" s="6" t="s">
        <v>2218</v>
      </c>
      <c r="J6826" s="6"/>
      <c r="K6826" s="6"/>
      <c r="L6826" s="6" t="s">
        <v>2062</v>
      </c>
      <c r="M6826" s="6" t="s">
        <v>11339</v>
      </c>
    </row>
    <row r="6827" spans="2:13">
      <c r="B6827" s="6" t="s">
        <v>772</v>
      </c>
      <c r="C6827" s="6"/>
      <c r="D6827" s="6">
        <v>6909</v>
      </c>
      <c r="E6827" s="7" t="s">
        <v>20411</v>
      </c>
      <c r="F6827" s="6" t="s">
        <v>2071</v>
      </c>
      <c r="G6827" s="6"/>
      <c r="H6827" s="6" t="s">
        <v>2114</v>
      </c>
      <c r="I6827" s="6" t="s">
        <v>2218</v>
      </c>
      <c r="J6827" s="6"/>
      <c r="K6827" s="6"/>
      <c r="L6827" s="6" t="s">
        <v>2062</v>
      </c>
      <c r="M6827" s="6" t="s">
        <v>20412</v>
      </c>
    </row>
    <row r="6828" spans="2:13">
      <c r="B6828" s="6" t="s">
        <v>47883</v>
      </c>
      <c r="C6828" s="6"/>
      <c r="D6828" s="6">
        <v>6910</v>
      </c>
      <c r="E6828" s="7" t="s">
        <v>47884</v>
      </c>
      <c r="F6828" s="6" t="s">
        <v>2071</v>
      </c>
      <c r="G6828" s="6"/>
      <c r="H6828" s="6" t="s">
        <v>2114</v>
      </c>
      <c r="I6828" s="6" t="s">
        <v>2218</v>
      </c>
      <c r="J6828" s="6"/>
      <c r="K6828" s="6"/>
      <c r="L6828" s="6" t="s">
        <v>2068</v>
      </c>
      <c r="M6828" s="6"/>
    </row>
    <row r="6829" spans="2:13">
      <c r="B6829" s="6" t="s">
        <v>23782</v>
      </c>
      <c r="C6829" s="6"/>
      <c r="D6829" s="6">
        <v>6911</v>
      </c>
      <c r="E6829" s="7" t="s">
        <v>23783</v>
      </c>
      <c r="F6829" s="6" t="s">
        <v>2071</v>
      </c>
      <c r="G6829" s="6" t="s">
        <v>23784</v>
      </c>
      <c r="H6829" s="6" t="s">
        <v>15640</v>
      </c>
      <c r="I6829" s="6" t="s">
        <v>2237</v>
      </c>
      <c r="J6829" s="6" t="s">
        <v>23785</v>
      </c>
      <c r="K6829" s="6"/>
      <c r="L6829" s="6" t="s">
        <v>2062</v>
      </c>
      <c r="M6829" s="6" t="s">
        <v>23786</v>
      </c>
    </row>
    <row r="6830" spans="2:13">
      <c r="B6830" s="6" t="s">
        <v>34638</v>
      </c>
      <c r="C6830" s="6"/>
      <c r="D6830" s="6">
        <v>6912</v>
      </c>
      <c r="E6830" s="7" t="s">
        <v>34639</v>
      </c>
      <c r="F6830" s="6" t="s">
        <v>2071</v>
      </c>
      <c r="G6830" s="6"/>
      <c r="H6830" s="6" t="s">
        <v>2114</v>
      </c>
      <c r="I6830" s="6" t="s">
        <v>2218</v>
      </c>
      <c r="J6830" s="6"/>
      <c r="K6830" s="6"/>
      <c r="L6830" s="6" t="s">
        <v>2062</v>
      </c>
      <c r="M6830" s="6" t="s">
        <v>34640</v>
      </c>
    </row>
    <row r="6831" spans="2:13">
      <c r="B6831" s="6" t="s">
        <v>43621</v>
      </c>
      <c r="C6831" s="6"/>
      <c r="D6831" s="6">
        <v>6913</v>
      </c>
      <c r="E6831" s="7" t="s">
        <v>43622</v>
      </c>
      <c r="F6831" s="6" t="s">
        <v>2071</v>
      </c>
      <c r="G6831" s="6" t="s">
        <v>43623</v>
      </c>
      <c r="H6831" s="6" t="s">
        <v>3411</v>
      </c>
      <c r="I6831" s="6" t="s">
        <v>2218</v>
      </c>
      <c r="J6831" s="6" t="s">
        <v>43624</v>
      </c>
      <c r="K6831" s="6"/>
      <c r="L6831" s="6" t="s">
        <v>2062</v>
      </c>
      <c r="M6831" s="6" t="s">
        <v>43625</v>
      </c>
    </row>
    <row r="6832" spans="2:13">
      <c r="B6832" s="6" t="s">
        <v>14916</v>
      </c>
      <c r="C6832" s="6"/>
      <c r="D6832" s="6">
        <v>6914</v>
      </c>
      <c r="E6832" s="7" t="s">
        <v>14917</v>
      </c>
      <c r="F6832" s="6" t="s">
        <v>2071</v>
      </c>
      <c r="G6832" s="6"/>
      <c r="H6832" s="6" t="s">
        <v>2114</v>
      </c>
      <c r="I6832" s="6" t="s">
        <v>2218</v>
      </c>
      <c r="J6832" s="6"/>
      <c r="K6832" s="6"/>
      <c r="L6832" s="6" t="s">
        <v>2062</v>
      </c>
      <c r="M6832" s="6" t="s">
        <v>14918</v>
      </c>
    </row>
    <row r="6833" spans="2:13">
      <c r="B6833" s="6" t="s">
        <v>31796</v>
      </c>
      <c r="C6833" s="6"/>
      <c r="D6833" s="6">
        <v>6915</v>
      </c>
      <c r="E6833" s="7" t="s">
        <v>31797</v>
      </c>
      <c r="F6833" s="6" t="s">
        <v>2071</v>
      </c>
      <c r="G6833" s="6"/>
      <c r="H6833" s="6" t="s">
        <v>2114</v>
      </c>
      <c r="I6833" s="6" t="s">
        <v>2218</v>
      </c>
      <c r="J6833" s="6"/>
      <c r="K6833" s="6"/>
      <c r="L6833" s="6" t="s">
        <v>2068</v>
      </c>
      <c r="M6833" s="6"/>
    </row>
    <row r="6834" spans="2:13">
      <c r="B6834" s="6" t="s">
        <v>14579</v>
      </c>
      <c r="C6834" s="6"/>
      <c r="D6834" s="6">
        <v>6916</v>
      </c>
      <c r="E6834" s="7" t="s">
        <v>14580</v>
      </c>
      <c r="F6834" s="6" t="s">
        <v>2071</v>
      </c>
      <c r="G6834" s="6"/>
      <c r="H6834" s="6" t="s">
        <v>2114</v>
      </c>
      <c r="I6834" s="6" t="s">
        <v>2218</v>
      </c>
      <c r="J6834" s="6"/>
      <c r="K6834" s="6"/>
      <c r="L6834" s="6" t="s">
        <v>2062</v>
      </c>
      <c r="M6834" s="6" t="s">
        <v>14581</v>
      </c>
    </row>
    <row r="6835" spans="2:13">
      <c r="B6835" s="6" t="s">
        <v>33936</v>
      </c>
      <c r="C6835" s="6"/>
      <c r="D6835" s="6">
        <v>6917</v>
      </c>
      <c r="E6835" s="7" t="s">
        <v>33937</v>
      </c>
      <c r="F6835" s="6" t="s">
        <v>2071</v>
      </c>
      <c r="G6835" s="6"/>
      <c r="H6835" s="6" t="s">
        <v>2114</v>
      </c>
      <c r="I6835" s="6" t="s">
        <v>2218</v>
      </c>
      <c r="J6835" s="6"/>
      <c r="K6835" s="6"/>
      <c r="L6835" s="6" t="s">
        <v>2062</v>
      </c>
      <c r="M6835" s="6" t="s">
        <v>19937</v>
      </c>
    </row>
    <row r="6836" spans="2:13">
      <c r="B6836" s="6" t="s">
        <v>24851</v>
      </c>
      <c r="C6836" s="6"/>
      <c r="D6836" s="6">
        <v>6918</v>
      </c>
      <c r="E6836" s="7" t="s">
        <v>24852</v>
      </c>
      <c r="F6836" s="6" t="s">
        <v>2071</v>
      </c>
      <c r="G6836" s="6"/>
      <c r="H6836" s="6" t="s">
        <v>2114</v>
      </c>
      <c r="I6836" s="6" t="s">
        <v>2218</v>
      </c>
      <c r="J6836" s="6"/>
      <c r="K6836" s="6"/>
      <c r="L6836" s="6" t="s">
        <v>2068</v>
      </c>
      <c r="M6836" s="6"/>
    </row>
    <row r="6837" spans="2:13">
      <c r="B6837" s="6" t="s">
        <v>11831</v>
      </c>
      <c r="C6837" s="6"/>
      <c r="D6837" s="6">
        <v>6919</v>
      </c>
      <c r="E6837" s="7" t="s">
        <v>11832</v>
      </c>
      <c r="F6837" s="6" t="s">
        <v>2071</v>
      </c>
      <c r="G6837" s="6"/>
      <c r="H6837" s="6" t="s">
        <v>2114</v>
      </c>
      <c r="I6837" s="6" t="s">
        <v>2218</v>
      </c>
      <c r="J6837" s="6"/>
      <c r="K6837" s="6"/>
      <c r="L6837" s="6" t="s">
        <v>2062</v>
      </c>
      <c r="M6837" s="6" t="s">
        <v>11833</v>
      </c>
    </row>
    <row r="6838" spans="2:13">
      <c r="B6838" s="6" t="s">
        <v>23932</v>
      </c>
      <c r="C6838" s="6"/>
      <c r="D6838" s="6">
        <v>6920</v>
      </c>
      <c r="E6838" s="7" t="s">
        <v>23933</v>
      </c>
      <c r="F6838" s="6" t="s">
        <v>2071</v>
      </c>
      <c r="G6838" s="6"/>
      <c r="H6838" s="6" t="s">
        <v>2114</v>
      </c>
      <c r="I6838" s="6" t="s">
        <v>2237</v>
      </c>
      <c r="J6838" s="6"/>
      <c r="K6838" s="6"/>
      <c r="L6838" s="6" t="s">
        <v>2068</v>
      </c>
      <c r="M6838" s="6"/>
    </row>
    <row r="6839" spans="2:13">
      <c r="B6839" s="6" t="s">
        <v>6268</v>
      </c>
      <c r="C6839" s="6"/>
      <c r="D6839" s="6">
        <v>6921</v>
      </c>
      <c r="E6839" s="7" t="s">
        <v>6269</v>
      </c>
      <c r="F6839" s="6" t="s">
        <v>2071</v>
      </c>
      <c r="G6839" s="6" t="s">
        <v>6270</v>
      </c>
      <c r="H6839" s="6" t="s">
        <v>6271</v>
      </c>
      <c r="I6839" s="6" t="s">
        <v>2085</v>
      </c>
      <c r="J6839" s="6"/>
      <c r="K6839" s="6"/>
      <c r="L6839" s="6" t="s">
        <v>2068</v>
      </c>
      <c r="M6839" s="6"/>
    </row>
    <row r="6840" spans="2:13">
      <c r="B6840" s="6" t="s">
        <v>46319</v>
      </c>
      <c r="C6840" s="6"/>
      <c r="D6840" s="6">
        <v>6922</v>
      </c>
      <c r="E6840" s="7" t="s">
        <v>46320</v>
      </c>
      <c r="F6840" s="6" t="s">
        <v>2071</v>
      </c>
      <c r="G6840" s="6"/>
      <c r="H6840" s="6" t="s">
        <v>2114</v>
      </c>
      <c r="I6840" s="6" t="s">
        <v>2237</v>
      </c>
      <c r="J6840" s="6"/>
      <c r="K6840" s="6"/>
      <c r="L6840" s="6" t="s">
        <v>2068</v>
      </c>
      <c r="M6840" s="6"/>
    </row>
    <row r="6841" spans="2:13">
      <c r="B6841" s="6" t="s">
        <v>2863</v>
      </c>
      <c r="C6841" s="6"/>
      <c r="D6841" s="6">
        <v>6923</v>
      </c>
      <c r="E6841" s="7" t="s">
        <v>2864</v>
      </c>
      <c r="F6841" s="6" t="s">
        <v>2071</v>
      </c>
      <c r="G6841" s="6"/>
      <c r="H6841" s="6" t="s">
        <v>2114</v>
      </c>
      <c r="I6841" s="6" t="s">
        <v>2237</v>
      </c>
      <c r="J6841" s="6"/>
      <c r="K6841" s="6"/>
      <c r="L6841" s="6" t="s">
        <v>2062</v>
      </c>
      <c r="M6841" s="6" t="s">
        <v>2865</v>
      </c>
    </row>
    <row r="6842" spans="2:13">
      <c r="B6842" s="6" t="s">
        <v>21096</v>
      </c>
      <c r="C6842" s="6"/>
      <c r="D6842" s="6">
        <v>6924</v>
      </c>
      <c r="E6842" s="7" t="s">
        <v>21097</v>
      </c>
      <c r="F6842" s="6" t="s">
        <v>2071</v>
      </c>
      <c r="G6842" s="6"/>
      <c r="H6842" s="6" t="s">
        <v>2114</v>
      </c>
      <c r="I6842" s="6" t="s">
        <v>2218</v>
      </c>
      <c r="J6842" s="6"/>
      <c r="K6842" s="6"/>
      <c r="L6842" s="6" t="s">
        <v>2062</v>
      </c>
      <c r="M6842" s="6" t="s">
        <v>21098</v>
      </c>
    </row>
    <row r="6843" spans="2:13">
      <c r="B6843" s="6" t="s">
        <v>3325</v>
      </c>
      <c r="C6843" s="6"/>
      <c r="D6843" s="6">
        <v>6925</v>
      </c>
      <c r="E6843" s="7" t="s">
        <v>3326</v>
      </c>
      <c r="F6843" s="6" t="s">
        <v>2071</v>
      </c>
      <c r="G6843" s="6"/>
      <c r="H6843" s="6" t="s">
        <v>2114</v>
      </c>
      <c r="I6843" s="6" t="s">
        <v>2237</v>
      </c>
      <c r="J6843" s="6"/>
      <c r="K6843" s="6"/>
      <c r="L6843" s="6" t="s">
        <v>2068</v>
      </c>
      <c r="M6843" s="6"/>
    </row>
    <row r="6844" spans="2:13">
      <c r="B6844" s="6" t="s">
        <v>46240</v>
      </c>
      <c r="C6844" s="6"/>
      <c r="D6844" s="6">
        <v>6926</v>
      </c>
      <c r="E6844" s="7" t="s">
        <v>46241</v>
      </c>
      <c r="F6844" s="6" t="s">
        <v>2071</v>
      </c>
      <c r="G6844" s="6"/>
      <c r="H6844" s="6" t="s">
        <v>2114</v>
      </c>
      <c r="I6844" s="6" t="s">
        <v>2218</v>
      </c>
      <c r="J6844" s="6"/>
      <c r="K6844" s="6"/>
      <c r="L6844" s="6" t="s">
        <v>2062</v>
      </c>
      <c r="M6844" s="6" t="s">
        <v>46242</v>
      </c>
    </row>
    <row r="6845" spans="2:13">
      <c r="B6845" s="6" t="s">
        <v>35615</v>
      </c>
      <c r="C6845" s="6"/>
      <c r="D6845" s="6">
        <v>6927</v>
      </c>
      <c r="E6845" s="7" t="s">
        <v>35616</v>
      </c>
      <c r="F6845" s="6" t="s">
        <v>2071</v>
      </c>
      <c r="G6845" s="6"/>
      <c r="H6845" s="6" t="s">
        <v>2114</v>
      </c>
      <c r="I6845" s="6" t="s">
        <v>2237</v>
      </c>
      <c r="J6845" s="6"/>
      <c r="K6845" s="6"/>
      <c r="L6845" s="6" t="s">
        <v>2062</v>
      </c>
      <c r="M6845" s="6" t="s">
        <v>17570</v>
      </c>
    </row>
    <row r="6846" spans="2:13">
      <c r="B6846" s="6" t="s">
        <v>43574</v>
      </c>
      <c r="C6846" s="6"/>
      <c r="D6846" s="6">
        <v>6928</v>
      </c>
      <c r="E6846" s="7" t="s">
        <v>43575</v>
      </c>
      <c r="F6846" s="6" t="s">
        <v>2071</v>
      </c>
      <c r="G6846" s="6"/>
      <c r="H6846" s="6" t="s">
        <v>2114</v>
      </c>
      <c r="I6846" s="6" t="s">
        <v>2237</v>
      </c>
      <c r="J6846" s="6"/>
      <c r="K6846" s="6"/>
      <c r="L6846" s="6" t="s">
        <v>2062</v>
      </c>
      <c r="M6846" s="6" t="s">
        <v>43576</v>
      </c>
    </row>
    <row r="6847" spans="2:13">
      <c r="B6847" s="6" t="s">
        <v>27244</v>
      </c>
      <c r="C6847" s="6"/>
      <c r="D6847" s="6">
        <v>6929</v>
      </c>
      <c r="E6847" s="7" t="s">
        <v>27245</v>
      </c>
      <c r="F6847" s="6" t="s">
        <v>2071</v>
      </c>
      <c r="G6847" s="6"/>
      <c r="H6847" s="6" t="s">
        <v>2114</v>
      </c>
      <c r="I6847" s="6" t="s">
        <v>2237</v>
      </c>
      <c r="J6847" s="6"/>
      <c r="K6847" s="6"/>
      <c r="L6847" s="6" t="s">
        <v>2068</v>
      </c>
      <c r="M6847" s="6"/>
    </row>
    <row r="6848" spans="2:13">
      <c r="B6848" s="6" t="s">
        <v>30837</v>
      </c>
      <c r="C6848" s="6"/>
      <c r="D6848" s="6">
        <v>6930</v>
      </c>
      <c r="E6848" s="7" t="s">
        <v>30838</v>
      </c>
      <c r="F6848" s="6" t="s">
        <v>2071</v>
      </c>
      <c r="G6848" s="6"/>
      <c r="H6848" s="6" t="s">
        <v>2114</v>
      </c>
      <c r="I6848" s="6" t="s">
        <v>2218</v>
      </c>
      <c r="J6848" s="6"/>
      <c r="K6848" s="6"/>
      <c r="L6848" s="6" t="s">
        <v>2062</v>
      </c>
      <c r="M6848" s="6" t="s">
        <v>30839</v>
      </c>
    </row>
    <row r="6849" spans="2:13">
      <c r="B6849" s="6" t="s">
        <v>33612</v>
      </c>
      <c r="C6849" s="6"/>
      <c r="D6849" s="6">
        <v>6931</v>
      </c>
      <c r="E6849" s="7" t="s">
        <v>33613</v>
      </c>
      <c r="F6849" s="6" t="s">
        <v>2071</v>
      </c>
      <c r="G6849" s="6"/>
      <c r="H6849" s="6" t="s">
        <v>2114</v>
      </c>
      <c r="I6849" s="6" t="s">
        <v>2218</v>
      </c>
      <c r="J6849" s="6"/>
      <c r="K6849" s="6"/>
      <c r="L6849" s="6" t="s">
        <v>2068</v>
      </c>
      <c r="M6849" s="6"/>
    </row>
    <row r="6850" spans="2:13">
      <c r="B6850" s="6" t="s">
        <v>39687</v>
      </c>
      <c r="C6850" s="6"/>
      <c r="D6850" s="6">
        <v>6932</v>
      </c>
      <c r="E6850" s="7" t="s">
        <v>39688</v>
      </c>
      <c r="F6850" s="6" t="s">
        <v>2071</v>
      </c>
      <c r="G6850" s="6" t="s">
        <v>39689</v>
      </c>
      <c r="H6850" s="6" t="s">
        <v>13522</v>
      </c>
      <c r="I6850" s="6" t="s">
        <v>2237</v>
      </c>
      <c r="J6850" s="6" t="s">
        <v>39690</v>
      </c>
      <c r="K6850" s="6"/>
      <c r="L6850" s="6" t="s">
        <v>2068</v>
      </c>
      <c r="M6850" s="6"/>
    </row>
    <row r="6851" spans="2:13">
      <c r="B6851" s="6" t="s">
        <v>4473</v>
      </c>
      <c r="C6851" s="6"/>
      <c r="D6851" s="6">
        <v>6933</v>
      </c>
      <c r="E6851" s="7" t="s">
        <v>4474</v>
      </c>
      <c r="F6851" s="6" t="s">
        <v>2071</v>
      </c>
      <c r="G6851" s="6"/>
      <c r="H6851" s="6" t="s">
        <v>2114</v>
      </c>
      <c r="I6851" s="6" t="s">
        <v>2237</v>
      </c>
      <c r="J6851" s="6"/>
      <c r="K6851" s="6"/>
      <c r="L6851" s="6" t="s">
        <v>2068</v>
      </c>
      <c r="M6851" s="6"/>
    </row>
    <row r="6852" spans="2:13">
      <c r="B6852" s="6" t="s">
        <v>2882</v>
      </c>
      <c r="C6852" s="6"/>
      <c r="D6852" s="6">
        <v>6934</v>
      </c>
      <c r="E6852" s="7" t="s">
        <v>2883</v>
      </c>
      <c r="F6852" s="6" t="s">
        <v>2071</v>
      </c>
      <c r="G6852" s="6"/>
      <c r="H6852" s="6" t="s">
        <v>2114</v>
      </c>
      <c r="I6852" s="6" t="s">
        <v>2218</v>
      </c>
      <c r="J6852" s="6"/>
      <c r="K6852" s="6"/>
      <c r="L6852" s="6" t="s">
        <v>2062</v>
      </c>
      <c r="M6852" s="6" t="s">
        <v>2884</v>
      </c>
    </row>
    <row r="6853" spans="2:13">
      <c r="B6853" s="6" t="s">
        <v>46147</v>
      </c>
      <c r="C6853" s="6"/>
      <c r="D6853" s="6">
        <v>6935</v>
      </c>
      <c r="E6853" s="7" t="s">
        <v>46148</v>
      </c>
      <c r="F6853" s="6" t="s">
        <v>2057</v>
      </c>
      <c r="G6853" s="6" t="s">
        <v>46149</v>
      </c>
      <c r="H6853" s="6" t="s">
        <v>38976</v>
      </c>
      <c r="I6853" s="6" t="s">
        <v>2247</v>
      </c>
      <c r="J6853" s="6"/>
      <c r="K6853" s="6"/>
      <c r="L6853" s="6" t="s">
        <v>2068</v>
      </c>
      <c r="M6853" s="6"/>
    </row>
    <row r="6854" spans="2:13">
      <c r="B6854" s="6" t="s">
        <v>41139</v>
      </c>
      <c r="C6854" s="6"/>
      <c r="D6854" s="6">
        <v>6936</v>
      </c>
      <c r="E6854" s="7" t="s">
        <v>41140</v>
      </c>
      <c r="F6854" s="6" t="s">
        <v>2071</v>
      </c>
      <c r="G6854" s="6"/>
      <c r="H6854" s="6" t="s">
        <v>2114</v>
      </c>
      <c r="I6854" s="6" t="s">
        <v>2218</v>
      </c>
      <c r="J6854" s="6"/>
      <c r="K6854" s="6"/>
      <c r="L6854" s="6" t="s">
        <v>2068</v>
      </c>
      <c r="M6854" s="6"/>
    </row>
    <row r="6855" spans="2:13">
      <c r="B6855" s="6" t="s">
        <v>19209</v>
      </c>
      <c r="C6855" s="6"/>
      <c r="D6855" s="6">
        <v>6937</v>
      </c>
      <c r="E6855" s="7" t="s">
        <v>19210</v>
      </c>
      <c r="F6855" s="6" t="s">
        <v>2071</v>
      </c>
      <c r="G6855" s="6"/>
      <c r="H6855" s="6" t="s">
        <v>2114</v>
      </c>
      <c r="I6855" s="6" t="s">
        <v>2218</v>
      </c>
      <c r="J6855" s="6"/>
      <c r="K6855" s="6"/>
      <c r="L6855" s="6" t="s">
        <v>2062</v>
      </c>
      <c r="M6855" s="6" t="s">
        <v>19211</v>
      </c>
    </row>
    <row r="6856" spans="2:13">
      <c r="B6856" s="6" t="s">
        <v>30852</v>
      </c>
      <c r="C6856" s="6"/>
      <c r="D6856" s="6">
        <v>6938</v>
      </c>
      <c r="E6856" s="7" t="s">
        <v>30853</v>
      </c>
      <c r="F6856" s="6" t="s">
        <v>2071</v>
      </c>
      <c r="G6856" s="6"/>
      <c r="H6856" s="6" t="s">
        <v>2114</v>
      </c>
      <c r="I6856" s="6" t="s">
        <v>2218</v>
      </c>
      <c r="J6856" s="6"/>
      <c r="K6856" s="6"/>
      <c r="L6856" s="6" t="s">
        <v>2062</v>
      </c>
      <c r="M6856" s="6" t="s">
        <v>30854</v>
      </c>
    </row>
    <row r="6857" spans="2:13">
      <c r="B6857" s="6" t="s">
        <v>33530</v>
      </c>
      <c r="C6857" s="6"/>
      <c r="D6857" s="6">
        <v>6939</v>
      </c>
      <c r="E6857" s="7" t="s">
        <v>33531</v>
      </c>
      <c r="F6857" s="6" t="s">
        <v>2071</v>
      </c>
      <c r="G6857" s="6"/>
      <c r="H6857" s="6" t="s">
        <v>2114</v>
      </c>
      <c r="I6857" s="6" t="s">
        <v>2218</v>
      </c>
      <c r="J6857" s="6"/>
      <c r="K6857" s="6"/>
      <c r="L6857" s="6" t="s">
        <v>2062</v>
      </c>
      <c r="M6857" s="6" t="s">
        <v>33532</v>
      </c>
    </row>
    <row r="6858" spans="2:13">
      <c r="B6858" s="6" t="s">
        <v>10229</v>
      </c>
      <c r="C6858" s="6"/>
      <c r="D6858" s="6">
        <v>6940</v>
      </c>
      <c r="E6858" s="7" t="s">
        <v>10230</v>
      </c>
      <c r="F6858" s="6" t="s">
        <v>2071</v>
      </c>
      <c r="G6858" s="6"/>
      <c r="H6858" s="6" t="s">
        <v>2114</v>
      </c>
      <c r="I6858" s="6" t="s">
        <v>2218</v>
      </c>
      <c r="J6858" s="6"/>
      <c r="K6858" s="6"/>
      <c r="L6858" s="6" t="s">
        <v>2068</v>
      </c>
      <c r="M6858" s="6"/>
    </row>
    <row r="6859" spans="2:13">
      <c r="B6859" s="6" t="s">
        <v>30027</v>
      </c>
      <c r="C6859" s="6"/>
      <c r="D6859" s="6">
        <v>6941</v>
      </c>
      <c r="E6859" s="7" t="s">
        <v>30028</v>
      </c>
      <c r="F6859" s="6" t="s">
        <v>2071</v>
      </c>
      <c r="G6859" s="6"/>
      <c r="H6859" s="6" t="s">
        <v>2114</v>
      </c>
      <c r="I6859" s="6" t="s">
        <v>2218</v>
      </c>
      <c r="J6859" s="6"/>
      <c r="K6859" s="6"/>
      <c r="L6859" s="6" t="s">
        <v>2062</v>
      </c>
      <c r="M6859" s="6" t="s">
        <v>21889</v>
      </c>
    </row>
    <row r="6860" spans="2:13">
      <c r="B6860" s="6" t="s">
        <v>44127</v>
      </c>
      <c r="C6860" s="6"/>
      <c r="D6860" s="6">
        <v>6942</v>
      </c>
      <c r="E6860" s="7" t="s">
        <v>44128</v>
      </c>
      <c r="F6860" s="6" t="s">
        <v>2071</v>
      </c>
      <c r="G6860" s="6"/>
      <c r="H6860" s="6" t="s">
        <v>2114</v>
      </c>
      <c r="I6860" s="6" t="s">
        <v>2218</v>
      </c>
      <c r="J6860" s="6"/>
      <c r="K6860" s="6"/>
      <c r="L6860" s="6" t="s">
        <v>2068</v>
      </c>
      <c r="M6860" s="6"/>
    </row>
    <row r="6861" spans="2:13">
      <c r="B6861" s="6" t="s">
        <v>36026</v>
      </c>
      <c r="C6861" s="6"/>
      <c r="D6861" s="6">
        <v>6943</v>
      </c>
      <c r="E6861" s="7" t="s">
        <v>36027</v>
      </c>
      <c r="F6861" s="6" t="s">
        <v>2071</v>
      </c>
      <c r="G6861" s="6"/>
      <c r="H6861" s="6" t="s">
        <v>2114</v>
      </c>
      <c r="I6861" s="6" t="s">
        <v>2237</v>
      </c>
      <c r="J6861" s="6"/>
      <c r="K6861" s="6"/>
      <c r="L6861" s="6" t="s">
        <v>2062</v>
      </c>
      <c r="M6861" s="6" t="s">
        <v>36028</v>
      </c>
    </row>
    <row r="6862" spans="2:13">
      <c r="B6862" s="6" t="s">
        <v>11806</v>
      </c>
      <c r="C6862" s="6"/>
      <c r="D6862" s="6">
        <v>6944</v>
      </c>
      <c r="E6862" s="7" t="s">
        <v>11807</v>
      </c>
      <c r="F6862" s="6" t="s">
        <v>2071</v>
      </c>
      <c r="G6862" s="6"/>
      <c r="H6862" s="6" t="s">
        <v>2114</v>
      </c>
      <c r="I6862" s="6" t="s">
        <v>2237</v>
      </c>
      <c r="J6862" s="6"/>
      <c r="K6862" s="6"/>
      <c r="L6862" s="6" t="s">
        <v>2068</v>
      </c>
      <c r="M6862" s="6"/>
    </row>
    <row r="6863" spans="2:13">
      <c r="B6863" s="6" t="s">
        <v>41314</v>
      </c>
      <c r="C6863" s="6"/>
      <c r="D6863" s="6">
        <v>6945</v>
      </c>
      <c r="E6863" s="7" t="s">
        <v>41315</v>
      </c>
      <c r="F6863" s="6" t="s">
        <v>2071</v>
      </c>
      <c r="G6863" s="6"/>
      <c r="H6863" s="6" t="s">
        <v>2114</v>
      </c>
      <c r="I6863" s="6" t="s">
        <v>2218</v>
      </c>
      <c r="J6863" s="6"/>
      <c r="K6863" s="6"/>
      <c r="L6863" s="6" t="s">
        <v>2062</v>
      </c>
      <c r="M6863" s="6" t="s">
        <v>41316</v>
      </c>
    </row>
    <row r="6864" spans="2:13">
      <c r="B6864" s="6" t="s">
        <v>41847</v>
      </c>
      <c r="C6864" s="6"/>
      <c r="D6864" s="6">
        <v>6946</v>
      </c>
      <c r="E6864" s="7" t="s">
        <v>41848</v>
      </c>
      <c r="F6864" s="6" t="s">
        <v>2071</v>
      </c>
      <c r="G6864" s="6"/>
      <c r="H6864" s="6" t="s">
        <v>2114</v>
      </c>
      <c r="I6864" s="6" t="s">
        <v>2218</v>
      </c>
      <c r="J6864" s="6"/>
      <c r="K6864" s="6"/>
      <c r="L6864" s="6" t="s">
        <v>2068</v>
      </c>
      <c r="M6864" s="6"/>
    </row>
    <row r="6865" spans="2:13">
      <c r="B6865" s="6" t="s">
        <v>23937</v>
      </c>
      <c r="C6865" s="6"/>
      <c r="D6865" s="6">
        <v>6947</v>
      </c>
      <c r="E6865" s="7" t="s">
        <v>23938</v>
      </c>
      <c r="F6865" s="6" t="s">
        <v>2071</v>
      </c>
      <c r="G6865" s="6"/>
      <c r="H6865" s="6" t="s">
        <v>2114</v>
      </c>
      <c r="I6865" s="6" t="s">
        <v>2218</v>
      </c>
      <c r="J6865" s="6"/>
      <c r="K6865" s="6"/>
      <c r="L6865" s="6" t="s">
        <v>2068</v>
      </c>
      <c r="M6865" s="6"/>
    </row>
    <row r="6866" spans="2:13">
      <c r="B6866" s="6" t="s">
        <v>42773</v>
      </c>
      <c r="C6866" s="6"/>
      <c r="D6866" s="6">
        <v>6948</v>
      </c>
      <c r="E6866" s="7" t="s">
        <v>42774</v>
      </c>
      <c r="F6866" s="6" t="s">
        <v>2071</v>
      </c>
      <c r="G6866" s="6"/>
      <c r="H6866" s="6" t="s">
        <v>2114</v>
      </c>
      <c r="I6866" s="6" t="s">
        <v>2218</v>
      </c>
      <c r="J6866" s="6"/>
      <c r="K6866" s="6"/>
      <c r="L6866" s="6" t="s">
        <v>2062</v>
      </c>
      <c r="M6866" s="6"/>
    </row>
    <row r="6867" spans="2:13">
      <c r="B6867" s="6" t="s">
        <v>14095</v>
      </c>
      <c r="C6867" s="6"/>
      <c r="D6867" s="6">
        <v>6949</v>
      </c>
      <c r="E6867" s="7" t="s">
        <v>14096</v>
      </c>
      <c r="F6867" s="6" t="s">
        <v>2071</v>
      </c>
      <c r="G6867" s="6"/>
      <c r="H6867" s="6" t="s">
        <v>2114</v>
      </c>
      <c r="I6867" s="6" t="s">
        <v>2237</v>
      </c>
      <c r="J6867" s="6"/>
      <c r="K6867" s="6"/>
      <c r="L6867" s="6" t="s">
        <v>2062</v>
      </c>
      <c r="M6867" s="6" t="s">
        <v>14097</v>
      </c>
    </row>
    <row r="6868" spans="2:13">
      <c r="B6868" s="6" t="s">
        <v>14783</v>
      </c>
      <c r="C6868" s="6"/>
      <c r="D6868" s="6">
        <v>6950</v>
      </c>
      <c r="E6868" s="7" t="s">
        <v>14784</v>
      </c>
      <c r="F6868" s="6" t="s">
        <v>2071</v>
      </c>
      <c r="G6868" s="6"/>
      <c r="H6868" s="6" t="s">
        <v>2114</v>
      </c>
      <c r="I6868" s="6" t="s">
        <v>2218</v>
      </c>
      <c r="J6868" s="6"/>
      <c r="K6868" s="6"/>
      <c r="L6868" s="6" t="s">
        <v>2068</v>
      </c>
      <c r="M6868" s="6"/>
    </row>
    <row r="6869" spans="2:13">
      <c r="B6869" s="6" t="s">
        <v>12939</v>
      </c>
      <c r="C6869" s="6"/>
      <c r="D6869" s="6">
        <v>6951</v>
      </c>
      <c r="E6869" s="7" t="s">
        <v>12940</v>
      </c>
      <c r="F6869" s="6" t="s">
        <v>2071</v>
      </c>
      <c r="G6869" s="6"/>
      <c r="H6869" s="6" t="s">
        <v>2114</v>
      </c>
      <c r="I6869" s="6" t="s">
        <v>2091</v>
      </c>
      <c r="J6869" s="6"/>
      <c r="K6869" s="6"/>
      <c r="L6869" s="6" t="s">
        <v>2062</v>
      </c>
      <c r="M6869" s="6" t="s">
        <v>12941</v>
      </c>
    </row>
    <row r="6870" spans="2:13">
      <c r="B6870" s="6" t="s">
        <v>30865</v>
      </c>
      <c r="C6870" s="6"/>
      <c r="D6870" s="6">
        <v>6952</v>
      </c>
      <c r="E6870" s="7" t="s">
        <v>30866</v>
      </c>
      <c r="F6870" s="6" t="s">
        <v>2071</v>
      </c>
      <c r="G6870" s="6"/>
      <c r="H6870" s="6" t="s">
        <v>2114</v>
      </c>
      <c r="I6870" s="6" t="s">
        <v>2218</v>
      </c>
      <c r="J6870" s="6"/>
      <c r="K6870" s="6"/>
      <c r="L6870" s="6" t="s">
        <v>2062</v>
      </c>
      <c r="M6870" s="6" t="s">
        <v>30867</v>
      </c>
    </row>
    <row r="6871" spans="2:13">
      <c r="B6871" s="6" t="s">
        <v>773</v>
      </c>
      <c r="C6871" s="6"/>
      <c r="D6871" s="6">
        <v>6953</v>
      </c>
      <c r="E6871" s="7" t="s">
        <v>34632</v>
      </c>
      <c r="F6871" s="6" t="s">
        <v>2071</v>
      </c>
      <c r="G6871" s="6"/>
      <c r="H6871" s="6" t="s">
        <v>2114</v>
      </c>
      <c r="I6871" s="6" t="s">
        <v>2218</v>
      </c>
      <c r="J6871" s="6"/>
      <c r="K6871" s="6"/>
      <c r="L6871" s="6" t="s">
        <v>2062</v>
      </c>
      <c r="M6871" s="6" t="s">
        <v>34633</v>
      </c>
    </row>
    <row r="6872" spans="2:13">
      <c r="B6872" s="6" t="s">
        <v>20473</v>
      </c>
      <c r="C6872" s="6"/>
      <c r="D6872" s="6">
        <v>6954</v>
      </c>
      <c r="E6872" s="7" t="s">
        <v>20474</v>
      </c>
      <c r="F6872" s="6" t="s">
        <v>2071</v>
      </c>
      <c r="G6872" s="6"/>
      <c r="H6872" s="6" t="s">
        <v>2114</v>
      </c>
      <c r="I6872" s="6" t="s">
        <v>2218</v>
      </c>
      <c r="J6872" s="6"/>
      <c r="K6872" s="6"/>
      <c r="L6872" s="6" t="s">
        <v>2068</v>
      </c>
      <c r="M6872" s="6"/>
    </row>
    <row r="6873" spans="2:13">
      <c r="B6873" s="6" t="s">
        <v>46289</v>
      </c>
      <c r="C6873" s="6"/>
      <c r="D6873" s="6">
        <v>6955</v>
      </c>
      <c r="E6873" s="7" t="s">
        <v>46290</v>
      </c>
      <c r="F6873" s="6" t="s">
        <v>2071</v>
      </c>
      <c r="G6873" s="6"/>
      <c r="H6873" s="6" t="s">
        <v>2114</v>
      </c>
      <c r="I6873" s="6" t="s">
        <v>2091</v>
      </c>
      <c r="J6873" s="6"/>
      <c r="K6873" s="6"/>
      <c r="L6873" s="6" t="s">
        <v>2062</v>
      </c>
      <c r="M6873" s="6" t="s">
        <v>46291</v>
      </c>
    </row>
    <row r="6874" spans="2:13">
      <c r="B6874" s="6" t="s">
        <v>30849</v>
      </c>
      <c r="C6874" s="6"/>
      <c r="D6874" s="6">
        <v>6956</v>
      </c>
      <c r="E6874" s="7" t="s">
        <v>30850</v>
      </c>
      <c r="F6874" s="6" t="s">
        <v>2071</v>
      </c>
      <c r="G6874" s="6"/>
      <c r="H6874" s="6" t="s">
        <v>2114</v>
      </c>
      <c r="I6874" s="6" t="s">
        <v>2237</v>
      </c>
      <c r="J6874" s="6"/>
      <c r="K6874" s="6"/>
      <c r="L6874" s="6" t="s">
        <v>2062</v>
      </c>
      <c r="M6874" s="6" t="s">
        <v>30851</v>
      </c>
    </row>
    <row r="6875" spans="2:13">
      <c r="B6875" s="6" t="s">
        <v>11814</v>
      </c>
      <c r="C6875" s="6"/>
      <c r="D6875" s="6">
        <v>6957</v>
      </c>
      <c r="E6875" s="7" t="s">
        <v>11815</v>
      </c>
      <c r="F6875" s="6" t="s">
        <v>2071</v>
      </c>
      <c r="G6875" s="6" t="s">
        <v>5235</v>
      </c>
      <c r="H6875" s="6" t="s">
        <v>5102</v>
      </c>
      <c r="I6875" s="6" t="s">
        <v>2091</v>
      </c>
      <c r="J6875" s="6" t="s">
        <v>11816</v>
      </c>
      <c r="K6875" s="6" t="s">
        <v>11817</v>
      </c>
      <c r="L6875" s="6" t="s">
        <v>2062</v>
      </c>
      <c r="M6875" s="6" t="s">
        <v>11818</v>
      </c>
    </row>
    <row r="6876" spans="2:13">
      <c r="B6876" s="6" t="s">
        <v>31270</v>
      </c>
      <c r="C6876" s="6"/>
      <c r="D6876" s="6">
        <v>6958</v>
      </c>
      <c r="E6876" s="7" t="s">
        <v>31271</v>
      </c>
      <c r="F6876" s="6" t="s">
        <v>2071</v>
      </c>
      <c r="G6876" s="6"/>
      <c r="H6876" s="6" t="s">
        <v>2114</v>
      </c>
      <c r="I6876" s="6" t="s">
        <v>2218</v>
      </c>
      <c r="J6876" s="6"/>
      <c r="K6876" s="6"/>
      <c r="L6876" s="6" t="s">
        <v>2068</v>
      </c>
      <c r="M6876" s="6"/>
    </row>
    <row r="6877" spans="2:13">
      <c r="B6877" s="6" t="s">
        <v>20807</v>
      </c>
      <c r="C6877" s="6"/>
      <c r="D6877" s="6">
        <v>6959</v>
      </c>
      <c r="E6877" s="7" t="s">
        <v>20808</v>
      </c>
      <c r="F6877" s="6" t="s">
        <v>2071</v>
      </c>
      <c r="G6877" s="6"/>
      <c r="H6877" s="6" t="s">
        <v>2114</v>
      </c>
      <c r="I6877" s="6" t="s">
        <v>2218</v>
      </c>
      <c r="J6877" s="6"/>
      <c r="K6877" s="6"/>
      <c r="L6877" s="6" t="s">
        <v>2068</v>
      </c>
      <c r="M6877" s="6"/>
    </row>
    <row r="6878" spans="2:13">
      <c r="B6878" s="6" t="s">
        <v>14556</v>
      </c>
      <c r="C6878" s="6"/>
      <c r="D6878" s="6">
        <v>6960</v>
      </c>
      <c r="E6878" s="7" t="s">
        <v>14557</v>
      </c>
      <c r="F6878" s="6" t="s">
        <v>2071</v>
      </c>
      <c r="G6878" s="6"/>
      <c r="H6878" s="6" t="s">
        <v>2114</v>
      </c>
      <c r="I6878" s="6" t="s">
        <v>2218</v>
      </c>
      <c r="J6878" s="6"/>
      <c r="K6878" s="6"/>
      <c r="L6878" s="6" t="s">
        <v>2068</v>
      </c>
      <c r="M6878" s="6"/>
    </row>
    <row r="6879" spans="2:13">
      <c r="B6879" s="6" t="s">
        <v>47337</v>
      </c>
      <c r="C6879" s="6"/>
      <c r="D6879" s="6">
        <v>6961</v>
      </c>
      <c r="E6879" s="7" t="s">
        <v>47338</v>
      </c>
      <c r="F6879" s="6" t="s">
        <v>2071</v>
      </c>
      <c r="G6879" s="6"/>
      <c r="H6879" s="6" t="s">
        <v>2114</v>
      </c>
      <c r="I6879" s="6" t="s">
        <v>2218</v>
      </c>
      <c r="J6879" s="6"/>
      <c r="K6879" s="6"/>
      <c r="L6879" s="6" t="s">
        <v>2062</v>
      </c>
      <c r="M6879" s="6" t="s">
        <v>47339</v>
      </c>
    </row>
    <row r="6880" spans="2:13">
      <c r="B6880" s="6" t="s">
        <v>43613</v>
      </c>
      <c r="C6880" s="6"/>
      <c r="D6880" s="6">
        <v>6962</v>
      </c>
      <c r="E6880" s="7" t="s">
        <v>43614</v>
      </c>
      <c r="F6880" s="6" t="s">
        <v>2071</v>
      </c>
      <c r="G6880" s="6"/>
      <c r="H6880" s="6" t="s">
        <v>2114</v>
      </c>
      <c r="I6880" s="6" t="s">
        <v>2218</v>
      </c>
      <c r="J6880" s="6"/>
      <c r="K6880" s="6"/>
      <c r="L6880" s="6" t="s">
        <v>2062</v>
      </c>
      <c r="M6880" s="6" t="s">
        <v>43615</v>
      </c>
    </row>
    <row r="6881" spans="2:13">
      <c r="B6881" s="6" t="s">
        <v>9243</v>
      </c>
      <c r="C6881" s="6"/>
      <c r="D6881" s="6">
        <v>6963</v>
      </c>
      <c r="E6881" s="7" t="s">
        <v>9244</v>
      </c>
      <c r="F6881" s="6" t="s">
        <v>2071</v>
      </c>
      <c r="G6881" s="6" t="s">
        <v>9245</v>
      </c>
      <c r="H6881" s="6" t="s">
        <v>9246</v>
      </c>
      <c r="I6881" s="6" t="s">
        <v>2218</v>
      </c>
      <c r="J6881" s="6"/>
      <c r="K6881" s="6"/>
      <c r="L6881" s="6" t="s">
        <v>2062</v>
      </c>
      <c r="M6881" s="6" t="s">
        <v>9247</v>
      </c>
    </row>
    <row r="6882" spans="2:13">
      <c r="B6882" s="6" t="s">
        <v>15391</v>
      </c>
      <c r="C6882" s="6"/>
      <c r="D6882" s="6">
        <v>6964</v>
      </c>
      <c r="E6882" s="7" t="s">
        <v>15392</v>
      </c>
      <c r="F6882" s="6" t="s">
        <v>2071</v>
      </c>
      <c r="G6882" s="6" t="s">
        <v>15393</v>
      </c>
      <c r="H6882" s="6" t="s">
        <v>4228</v>
      </c>
      <c r="I6882" s="6" t="s">
        <v>2218</v>
      </c>
      <c r="J6882" s="6"/>
      <c r="K6882" s="6"/>
      <c r="L6882" s="6" t="s">
        <v>2062</v>
      </c>
      <c r="M6882" s="6" t="s">
        <v>15394</v>
      </c>
    </row>
    <row r="6883" spans="2:13">
      <c r="B6883" s="6" t="s">
        <v>11413</v>
      </c>
      <c r="C6883" s="6"/>
      <c r="D6883" s="6">
        <v>6965</v>
      </c>
      <c r="E6883" s="7" t="s">
        <v>11414</v>
      </c>
      <c r="F6883" s="6" t="s">
        <v>2071</v>
      </c>
      <c r="G6883" s="6"/>
      <c r="H6883" s="6" t="s">
        <v>2114</v>
      </c>
      <c r="I6883" s="6" t="s">
        <v>2237</v>
      </c>
      <c r="J6883" s="6"/>
      <c r="K6883" s="6"/>
      <c r="L6883" s="6" t="s">
        <v>2068</v>
      </c>
      <c r="M6883" s="6"/>
    </row>
    <row r="6884" spans="2:13">
      <c r="B6884" s="6" t="s">
        <v>33900</v>
      </c>
      <c r="C6884" s="6"/>
      <c r="D6884" s="6">
        <v>6966</v>
      </c>
      <c r="E6884" s="7" t="s">
        <v>33901</v>
      </c>
      <c r="F6884" s="6" t="s">
        <v>2071</v>
      </c>
      <c r="G6884" s="6"/>
      <c r="H6884" s="6" t="s">
        <v>2114</v>
      </c>
      <c r="I6884" s="6" t="s">
        <v>2218</v>
      </c>
      <c r="J6884" s="6"/>
      <c r="K6884" s="6"/>
      <c r="L6884" s="6" t="s">
        <v>2062</v>
      </c>
      <c r="M6884" s="6" t="s">
        <v>33902</v>
      </c>
    </row>
    <row r="6885" spans="2:13">
      <c r="B6885" s="6" t="s">
        <v>20471</v>
      </c>
      <c r="C6885" s="6"/>
      <c r="D6885" s="6">
        <v>6967</v>
      </c>
      <c r="E6885" s="7" t="s">
        <v>20472</v>
      </c>
      <c r="F6885" s="6" t="s">
        <v>2071</v>
      </c>
      <c r="G6885" s="6"/>
      <c r="H6885" s="6" t="s">
        <v>2114</v>
      </c>
      <c r="I6885" s="6" t="s">
        <v>2237</v>
      </c>
      <c r="J6885" s="6"/>
      <c r="K6885" s="6"/>
      <c r="L6885" s="6" t="s">
        <v>2068</v>
      </c>
      <c r="M6885" s="6"/>
    </row>
    <row r="6886" spans="2:13">
      <c r="B6886" s="6" t="s">
        <v>41337</v>
      </c>
      <c r="C6886" s="6"/>
      <c r="D6886" s="6">
        <v>6968</v>
      </c>
      <c r="E6886" s="7" t="s">
        <v>41338</v>
      </c>
      <c r="F6886" s="6" t="s">
        <v>2071</v>
      </c>
      <c r="G6886" s="6"/>
      <c r="H6886" s="6" t="s">
        <v>2114</v>
      </c>
      <c r="I6886" s="6" t="s">
        <v>2218</v>
      </c>
      <c r="J6886" s="6"/>
      <c r="K6886" s="6"/>
      <c r="L6886" s="6" t="s">
        <v>2068</v>
      </c>
      <c r="M6886" s="6"/>
    </row>
    <row r="6887" spans="2:13">
      <c r="B6887" s="6" t="s">
        <v>26008</v>
      </c>
      <c r="C6887" s="6"/>
      <c r="D6887" s="6">
        <v>6969</v>
      </c>
      <c r="E6887" s="7" t="s">
        <v>26009</v>
      </c>
      <c r="F6887" s="6" t="s">
        <v>2071</v>
      </c>
      <c r="G6887" s="6"/>
      <c r="H6887" s="6" t="s">
        <v>2114</v>
      </c>
      <c r="I6887" s="6" t="s">
        <v>2218</v>
      </c>
      <c r="J6887" s="6"/>
      <c r="K6887" s="6"/>
      <c r="L6887" s="6" t="s">
        <v>2062</v>
      </c>
      <c r="M6887" s="6" t="s">
        <v>26010</v>
      </c>
    </row>
    <row r="6888" spans="2:13">
      <c r="B6888" s="6" t="s">
        <v>19696</v>
      </c>
      <c r="C6888" s="6"/>
      <c r="D6888" s="6">
        <v>6970</v>
      </c>
      <c r="E6888" s="7" t="s">
        <v>19697</v>
      </c>
      <c r="F6888" s="6" t="s">
        <v>2071</v>
      </c>
      <c r="G6888" s="6"/>
      <c r="H6888" s="6" t="s">
        <v>2114</v>
      </c>
      <c r="I6888" s="6" t="s">
        <v>2218</v>
      </c>
      <c r="J6888" s="6"/>
      <c r="K6888" s="6"/>
      <c r="L6888" s="6" t="s">
        <v>2068</v>
      </c>
      <c r="M6888" s="6"/>
    </row>
    <row r="6889" spans="2:13">
      <c r="B6889" s="6" t="s">
        <v>5043</v>
      </c>
      <c r="C6889" s="6"/>
      <c r="D6889" s="6">
        <v>6971</v>
      </c>
      <c r="E6889" s="7" t="s">
        <v>5044</v>
      </c>
      <c r="F6889" s="6" t="s">
        <v>2071</v>
      </c>
      <c r="G6889" s="6" t="s">
        <v>5045</v>
      </c>
      <c r="H6889" s="6" t="s">
        <v>2719</v>
      </c>
      <c r="I6889" s="6" t="s">
        <v>2218</v>
      </c>
      <c r="J6889" s="6" t="s">
        <v>5046</v>
      </c>
      <c r="K6889" s="6"/>
      <c r="L6889" s="6" t="s">
        <v>2062</v>
      </c>
      <c r="M6889" s="6" t="s">
        <v>5047</v>
      </c>
    </row>
    <row r="6890" spans="2:13">
      <c r="B6890" s="6" t="s">
        <v>22751</v>
      </c>
      <c r="C6890" s="6"/>
      <c r="D6890" s="6">
        <v>6972</v>
      </c>
      <c r="E6890" s="7" t="s">
        <v>22752</v>
      </c>
      <c r="F6890" s="6" t="s">
        <v>2071</v>
      </c>
      <c r="G6890" s="6"/>
      <c r="H6890" s="6" t="s">
        <v>2114</v>
      </c>
      <c r="I6890" s="6" t="s">
        <v>2218</v>
      </c>
      <c r="J6890" s="6"/>
      <c r="K6890" s="6"/>
      <c r="L6890" s="6" t="s">
        <v>2068</v>
      </c>
      <c r="M6890" s="6"/>
    </row>
    <row r="6891" spans="2:13">
      <c r="B6891" s="6" t="s">
        <v>15417</v>
      </c>
      <c r="C6891" s="6"/>
      <c r="D6891" s="6">
        <v>6973</v>
      </c>
      <c r="E6891" s="7" t="s">
        <v>15418</v>
      </c>
      <c r="F6891" s="6" t="s">
        <v>2071</v>
      </c>
      <c r="G6891" s="6"/>
      <c r="H6891" s="6" t="s">
        <v>2114</v>
      </c>
      <c r="I6891" s="6" t="s">
        <v>2218</v>
      </c>
      <c r="J6891" s="6"/>
      <c r="K6891" s="6"/>
      <c r="L6891" s="6" t="s">
        <v>2062</v>
      </c>
      <c r="M6891" s="6"/>
    </row>
    <row r="6892" spans="2:13">
      <c r="B6892" s="6" t="s">
        <v>46244</v>
      </c>
      <c r="C6892" s="6"/>
      <c r="D6892" s="6">
        <v>6974</v>
      </c>
      <c r="E6892" s="7" t="s">
        <v>46245</v>
      </c>
      <c r="F6892" s="6" t="s">
        <v>2071</v>
      </c>
      <c r="G6892" s="6"/>
      <c r="H6892" s="6" t="s">
        <v>2114</v>
      </c>
      <c r="I6892" s="6" t="s">
        <v>2218</v>
      </c>
      <c r="J6892" s="6"/>
      <c r="K6892" s="6"/>
      <c r="L6892" s="6" t="s">
        <v>2062</v>
      </c>
      <c r="M6892" s="6" t="s">
        <v>46246</v>
      </c>
    </row>
    <row r="6893" spans="2:13">
      <c r="B6893" s="6" t="s">
        <v>33141</v>
      </c>
      <c r="C6893" s="6"/>
      <c r="D6893" s="6">
        <v>6975</v>
      </c>
      <c r="E6893" s="7" t="s">
        <v>33142</v>
      </c>
      <c r="F6893" s="6" t="s">
        <v>2071</v>
      </c>
      <c r="G6893" s="6"/>
      <c r="H6893" s="6" t="s">
        <v>2114</v>
      </c>
      <c r="I6893" s="6" t="s">
        <v>2091</v>
      </c>
      <c r="J6893" s="6"/>
      <c r="K6893" s="6"/>
      <c r="L6893" s="6" t="s">
        <v>2062</v>
      </c>
      <c r="M6893" s="6" t="s">
        <v>33143</v>
      </c>
    </row>
    <row r="6894" spans="2:13">
      <c r="B6894" s="6" t="s">
        <v>9225</v>
      </c>
      <c r="C6894" s="6"/>
      <c r="D6894" s="6">
        <v>6976</v>
      </c>
      <c r="E6894" s="7" t="s">
        <v>9226</v>
      </c>
      <c r="F6894" s="6" t="s">
        <v>2071</v>
      </c>
      <c r="G6894" s="6"/>
      <c r="H6894" s="6" t="s">
        <v>2114</v>
      </c>
      <c r="I6894" s="6" t="s">
        <v>2237</v>
      </c>
      <c r="J6894" s="6"/>
      <c r="K6894" s="6"/>
      <c r="L6894" s="6" t="s">
        <v>2068</v>
      </c>
      <c r="M6894" s="6"/>
    </row>
    <row r="6895" spans="2:13">
      <c r="B6895" s="6" t="s">
        <v>3457</v>
      </c>
      <c r="C6895" s="6"/>
      <c r="D6895" s="6">
        <v>6977</v>
      </c>
      <c r="E6895" s="7" t="s">
        <v>3458</v>
      </c>
      <c r="F6895" s="6" t="s">
        <v>2071</v>
      </c>
      <c r="G6895" s="6"/>
      <c r="H6895" s="6" t="s">
        <v>2114</v>
      </c>
      <c r="I6895" s="6" t="s">
        <v>2237</v>
      </c>
      <c r="J6895" s="6"/>
      <c r="K6895" s="6"/>
      <c r="L6895" s="6" t="s">
        <v>2062</v>
      </c>
      <c r="M6895" s="6" t="s">
        <v>3459</v>
      </c>
    </row>
    <row r="6896" spans="2:13">
      <c r="B6896" s="6" t="s">
        <v>21045</v>
      </c>
      <c r="C6896" s="6"/>
      <c r="D6896" s="6">
        <v>6978</v>
      </c>
      <c r="E6896" s="7" t="s">
        <v>21046</v>
      </c>
      <c r="F6896" s="6" t="s">
        <v>2071</v>
      </c>
      <c r="G6896" s="6"/>
      <c r="H6896" s="6" t="s">
        <v>2114</v>
      </c>
      <c r="I6896" s="6" t="s">
        <v>2218</v>
      </c>
      <c r="J6896" s="6"/>
      <c r="K6896" s="6"/>
      <c r="L6896" s="6" t="s">
        <v>2062</v>
      </c>
      <c r="M6896" s="6" t="s">
        <v>21047</v>
      </c>
    </row>
    <row r="6897" spans="2:13">
      <c r="B6897" s="6" t="s">
        <v>41380</v>
      </c>
      <c r="C6897" s="6"/>
      <c r="D6897" s="6">
        <v>6979</v>
      </c>
      <c r="E6897" s="7" t="s">
        <v>41381</v>
      </c>
      <c r="F6897" s="6" t="s">
        <v>2071</v>
      </c>
      <c r="G6897" s="6"/>
      <c r="H6897" s="6" t="s">
        <v>2114</v>
      </c>
      <c r="I6897" s="6" t="s">
        <v>2091</v>
      </c>
      <c r="J6897" s="6"/>
      <c r="K6897" s="6"/>
      <c r="L6897" s="6" t="s">
        <v>2062</v>
      </c>
      <c r="M6897" s="6" t="s">
        <v>26017</v>
      </c>
    </row>
    <row r="6898" spans="2:13">
      <c r="B6898" s="6" t="s">
        <v>14622</v>
      </c>
      <c r="C6898" s="6"/>
      <c r="D6898" s="6">
        <v>6980</v>
      </c>
      <c r="E6898" s="7" t="s">
        <v>14623</v>
      </c>
      <c r="F6898" s="6" t="s">
        <v>2071</v>
      </c>
      <c r="G6898" s="6"/>
      <c r="H6898" s="6" t="s">
        <v>2114</v>
      </c>
      <c r="I6898" s="6" t="s">
        <v>2091</v>
      </c>
      <c r="J6898" s="6"/>
      <c r="K6898" s="6"/>
      <c r="L6898" s="6" t="s">
        <v>2062</v>
      </c>
      <c r="M6898" s="6" t="s">
        <v>11980</v>
      </c>
    </row>
    <row r="6899" spans="2:13">
      <c r="B6899" s="6" t="s">
        <v>33622</v>
      </c>
      <c r="C6899" s="6"/>
      <c r="D6899" s="6">
        <v>6981</v>
      </c>
      <c r="E6899" s="7" t="s">
        <v>33623</v>
      </c>
      <c r="F6899" s="6" t="s">
        <v>2071</v>
      </c>
      <c r="G6899" s="6"/>
      <c r="H6899" s="6" t="s">
        <v>2114</v>
      </c>
      <c r="I6899" s="6" t="s">
        <v>2237</v>
      </c>
      <c r="J6899" s="6"/>
      <c r="K6899" s="6"/>
      <c r="L6899" s="6" t="s">
        <v>2068</v>
      </c>
      <c r="M6899" s="6"/>
    </row>
    <row r="6900" spans="2:13">
      <c r="B6900" s="6" t="s">
        <v>3016</v>
      </c>
      <c r="C6900" s="6"/>
      <c r="D6900" s="6">
        <v>6982</v>
      </c>
      <c r="E6900" s="7" t="s">
        <v>3017</v>
      </c>
      <c r="F6900" s="6" t="s">
        <v>2071</v>
      </c>
      <c r="G6900" s="6"/>
      <c r="H6900" s="6" t="s">
        <v>2114</v>
      </c>
      <c r="I6900" s="6" t="s">
        <v>2218</v>
      </c>
      <c r="J6900" s="6"/>
      <c r="K6900" s="6"/>
      <c r="L6900" s="6" t="s">
        <v>2068</v>
      </c>
      <c r="M6900" s="6"/>
    </row>
    <row r="6901" spans="2:13">
      <c r="B6901" s="6" t="s">
        <v>29092</v>
      </c>
      <c r="C6901" s="6"/>
      <c r="D6901" s="6">
        <v>6983</v>
      </c>
      <c r="E6901" s="7" t="s">
        <v>29093</v>
      </c>
      <c r="F6901" s="6" t="s">
        <v>2071</v>
      </c>
      <c r="G6901" s="6"/>
      <c r="H6901" s="6" t="s">
        <v>2114</v>
      </c>
      <c r="I6901" s="6" t="s">
        <v>2237</v>
      </c>
      <c r="J6901" s="6"/>
      <c r="K6901" s="6"/>
      <c r="L6901" s="6" t="s">
        <v>2068</v>
      </c>
      <c r="M6901" s="6"/>
    </row>
    <row r="6902" spans="2:13">
      <c r="B6902" s="6" t="s">
        <v>24618</v>
      </c>
      <c r="C6902" s="6"/>
      <c r="D6902" s="6">
        <v>6984</v>
      </c>
      <c r="E6902" s="7" t="s">
        <v>24619</v>
      </c>
      <c r="F6902" s="6" t="s">
        <v>2071</v>
      </c>
      <c r="G6902" s="6"/>
      <c r="H6902" s="6" t="s">
        <v>2114</v>
      </c>
      <c r="I6902" s="6" t="s">
        <v>2237</v>
      </c>
      <c r="J6902" s="6"/>
      <c r="K6902" s="6"/>
      <c r="L6902" s="6" t="s">
        <v>2068</v>
      </c>
      <c r="M6902" s="6"/>
    </row>
    <row r="6903" spans="2:13">
      <c r="B6903" s="6" t="s">
        <v>20359</v>
      </c>
      <c r="C6903" s="6"/>
      <c r="D6903" s="6">
        <v>6985</v>
      </c>
      <c r="E6903" s="7" t="s">
        <v>20360</v>
      </c>
      <c r="F6903" s="6" t="s">
        <v>2071</v>
      </c>
      <c r="G6903" s="6"/>
      <c r="H6903" s="6" t="s">
        <v>2114</v>
      </c>
      <c r="I6903" s="6" t="s">
        <v>2237</v>
      </c>
      <c r="J6903" s="6"/>
      <c r="K6903" s="6"/>
      <c r="L6903" s="6" t="s">
        <v>2068</v>
      </c>
      <c r="M6903" s="6"/>
    </row>
    <row r="6904" spans="2:13">
      <c r="B6904" s="6" t="s">
        <v>21939</v>
      </c>
      <c r="C6904" s="6"/>
      <c r="D6904" s="6">
        <v>6986</v>
      </c>
      <c r="E6904" s="7" t="s">
        <v>21940</v>
      </c>
      <c r="F6904" s="6" t="s">
        <v>2071</v>
      </c>
      <c r="G6904" s="6"/>
      <c r="H6904" s="6" t="s">
        <v>2114</v>
      </c>
      <c r="I6904" s="6" t="s">
        <v>2218</v>
      </c>
      <c r="J6904" s="6"/>
      <c r="K6904" s="6"/>
      <c r="L6904" s="6" t="s">
        <v>2062</v>
      </c>
      <c r="M6904" s="6" t="s">
        <v>21941</v>
      </c>
    </row>
    <row r="6905" spans="2:13">
      <c r="B6905" s="6" t="s">
        <v>25463</v>
      </c>
      <c r="C6905" s="6"/>
      <c r="D6905" s="6">
        <v>6987</v>
      </c>
      <c r="E6905" s="7" t="s">
        <v>25464</v>
      </c>
      <c r="F6905" s="6" t="s">
        <v>2071</v>
      </c>
      <c r="G6905" s="6"/>
      <c r="H6905" s="6" t="s">
        <v>2114</v>
      </c>
      <c r="I6905" s="6" t="s">
        <v>2218</v>
      </c>
      <c r="J6905" s="6"/>
      <c r="K6905" s="6"/>
      <c r="L6905" s="6" t="s">
        <v>2068</v>
      </c>
      <c r="M6905" s="6"/>
    </row>
    <row r="6906" spans="2:13">
      <c r="B6906" s="6" t="s">
        <v>41339</v>
      </c>
      <c r="C6906" s="6"/>
      <c r="D6906" s="6">
        <v>6988</v>
      </c>
      <c r="E6906" s="7" t="s">
        <v>41340</v>
      </c>
      <c r="F6906" s="6" t="s">
        <v>2071</v>
      </c>
      <c r="G6906" s="6"/>
      <c r="H6906" s="6" t="s">
        <v>2114</v>
      </c>
      <c r="I6906" s="6" t="s">
        <v>2218</v>
      </c>
      <c r="J6906" s="6"/>
      <c r="K6906" s="6"/>
      <c r="L6906" s="6" t="s">
        <v>2062</v>
      </c>
      <c r="M6906" s="6" t="s">
        <v>41341</v>
      </c>
    </row>
    <row r="6907" spans="2:13">
      <c r="B6907" s="6" t="s">
        <v>20466</v>
      </c>
      <c r="C6907" s="6"/>
      <c r="D6907" s="6">
        <v>6989</v>
      </c>
      <c r="E6907" s="7" t="s">
        <v>20467</v>
      </c>
      <c r="F6907" s="6" t="s">
        <v>2071</v>
      </c>
      <c r="G6907" s="6" t="s">
        <v>20468</v>
      </c>
      <c r="H6907" s="6" t="s">
        <v>2114</v>
      </c>
      <c r="I6907" s="6" t="s">
        <v>2091</v>
      </c>
      <c r="J6907" s="6" t="s">
        <v>20469</v>
      </c>
      <c r="K6907" s="6"/>
      <c r="L6907" s="6" t="s">
        <v>2062</v>
      </c>
      <c r="M6907" s="6" t="s">
        <v>20470</v>
      </c>
    </row>
    <row r="6908" spans="2:13">
      <c r="B6908" s="6" t="s">
        <v>19991</v>
      </c>
      <c r="C6908" s="6"/>
      <c r="D6908" s="6">
        <v>6990</v>
      </c>
      <c r="E6908" s="7" t="s">
        <v>19992</v>
      </c>
      <c r="F6908" s="6" t="s">
        <v>2071</v>
      </c>
      <c r="G6908" s="6"/>
      <c r="H6908" s="6" t="s">
        <v>2114</v>
      </c>
      <c r="I6908" s="6" t="s">
        <v>2218</v>
      </c>
      <c r="J6908" s="6"/>
      <c r="K6908" s="6"/>
      <c r="L6908" s="6" t="s">
        <v>2062</v>
      </c>
      <c r="M6908" s="6" t="s">
        <v>19993</v>
      </c>
    </row>
    <row r="6909" spans="2:13">
      <c r="B6909" s="6" t="s">
        <v>40195</v>
      </c>
      <c r="C6909" s="6"/>
      <c r="D6909" s="6">
        <v>6991</v>
      </c>
      <c r="E6909" s="7" t="s">
        <v>40196</v>
      </c>
      <c r="F6909" s="6" t="s">
        <v>2071</v>
      </c>
      <c r="G6909" s="6"/>
      <c r="H6909" s="6" t="s">
        <v>2114</v>
      </c>
      <c r="I6909" s="6" t="s">
        <v>2218</v>
      </c>
      <c r="J6909" s="6"/>
      <c r="K6909" s="6"/>
      <c r="L6909" s="6" t="s">
        <v>2068</v>
      </c>
      <c r="M6909" s="6"/>
    </row>
    <row r="6910" spans="2:13">
      <c r="B6910" s="6" t="s">
        <v>41277</v>
      </c>
      <c r="C6910" s="6"/>
      <c r="D6910" s="6">
        <v>6992</v>
      </c>
      <c r="E6910" s="7" t="s">
        <v>41278</v>
      </c>
      <c r="F6910" s="6" t="s">
        <v>2071</v>
      </c>
      <c r="G6910" s="6" t="s">
        <v>11113</v>
      </c>
      <c r="H6910" s="6" t="s">
        <v>11114</v>
      </c>
      <c r="I6910" s="6" t="s">
        <v>2091</v>
      </c>
      <c r="J6910" s="6" t="s">
        <v>35773</v>
      </c>
      <c r="K6910" s="6"/>
      <c r="L6910" s="6" t="s">
        <v>2062</v>
      </c>
      <c r="M6910" s="6" t="s">
        <v>41279</v>
      </c>
    </row>
    <row r="6911" spans="2:13">
      <c r="B6911" s="6" t="s">
        <v>22755</v>
      </c>
      <c r="C6911" s="6"/>
      <c r="D6911" s="6">
        <v>6993</v>
      </c>
      <c r="E6911" s="7" t="s">
        <v>22756</v>
      </c>
      <c r="F6911" s="6" t="s">
        <v>2071</v>
      </c>
      <c r="G6911" s="6"/>
      <c r="H6911" s="6" t="s">
        <v>2114</v>
      </c>
      <c r="I6911" s="6" t="s">
        <v>2218</v>
      </c>
      <c r="J6911" s="6"/>
      <c r="K6911" s="6"/>
      <c r="L6911" s="6" t="s">
        <v>2068</v>
      </c>
      <c r="M6911" s="6"/>
    </row>
    <row r="6912" spans="2:13">
      <c r="B6912" s="6" t="s">
        <v>41335</v>
      </c>
      <c r="C6912" s="6"/>
      <c r="D6912" s="6">
        <v>6994</v>
      </c>
      <c r="E6912" s="7" t="s">
        <v>41336</v>
      </c>
      <c r="F6912" s="6" t="s">
        <v>2071</v>
      </c>
      <c r="G6912" s="6"/>
      <c r="H6912" s="6" t="s">
        <v>2114</v>
      </c>
      <c r="I6912" s="6" t="s">
        <v>2237</v>
      </c>
      <c r="J6912" s="6"/>
      <c r="K6912" s="6"/>
      <c r="L6912" s="6" t="s">
        <v>2068</v>
      </c>
      <c r="M6912" s="6"/>
    </row>
    <row r="6913" spans="2:13">
      <c r="B6913" s="6" t="s">
        <v>22955</v>
      </c>
      <c r="C6913" s="6"/>
      <c r="D6913" s="6">
        <v>6995</v>
      </c>
      <c r="E6913" s="7" t="s">
        <v>22956</v>
      </c>
      <c r="F6913" s="6" t="s">
        <v>2071</v>
      </c>
      <c r="G6913" s="6"/>
      <c r="H6913" s="6" t="s">
        <v>2114</v>
      </c>
      <c r="I6913" s="6" t="s">
        <v>2237</v>
      </c>
      <c r="J6913" s="6"/>
      <c r="K6913" s="6"/>
      <c r="L6913" s="6" t="s">
        <v>2068</v>
      </c>
      <c r="M6913" s="6"/>
    </row>
    <row r="6914" spans="2:13">
      <c r="B6914" s="6" t="s">
        <v>4549</v>
      </c>
      <c r="C6914" s="6"/>
      <c r="D6914" s="6">
        <v>6996</v>
      </c>
      <c r="E6914" s="7" t="s">
        <v>4550</v>
      </c>
      <c r="F6914" s="6" t="s">
        <v>2071</v>
      </c>
      <c r="G6914" s="6" t="s">
        <v>4551</v>
      </c>
      <c r="H6914" s="6" t="s">
        <v>2691</v>
      </c>
      <c r="I6914" s="6" t="s">
        <v>2237</v>
      </c>
      <c r="J6914" s="6"/>
      <c r="K6914" s="6" t="s">
        <v>4552</v>
      </c>
      <c r="L6914" s="6" t="s">
        <v>2062</v>
      </c>
      <c r="M6914" s="6" t="s">
        <v>4553</v>
      </c>
    </row>
    <row r="6915" spans="2:13">
      <c r="B6915" s="6" t="s">
        <v>14726</v>
      </c>
      <c r="C6915" s="6"/>
      <c r="D6915" s="6">
        <v>6997</v>
      </c>
      <c r="E6915" s="7" t="s">
        <v>14727</v>
      </c>
      <c r="F6915" s="6" t="s">
        <v>2071</v>
      </c>
      <c r="G6915" s="6" t="s">
        <v>14728</v>
      </c>
      <c r="H6915" s="6" t="s">
        <v>14729</v>
      </c>
      <c r="I6915" s="6" t="s">
        <v>2091</v>
      </c>
      <c r="J6915" s="6"/>
      <c r="K6915" s="6"/>
      <c r="L6915" s="6" t="s">
        <v>2062</v>
      </c>
      <c r="M6915" s="6" t="s">
        <v>14730</v>
      </c>
    </row>
    <row r="6916" spans="2:13">
      <c r="B6916" s="6" t="s">
        <v>9345</v>
      </c>
      <c r="C6916" s="6"/>
      <c r="D6916" s="6">
        <v>6998</v>
      </c>
      <c r="E6916" s="7" t="s">
        <v>9346</v>
      </c>
      <c r="F6916" s="6" t="s">
        <v>2071</v>
      </c>
      <c r="G6916" s="6"/>
      <c r="H6916" s="6" t="s">
        <v>2114</v>
      </c>
      <c r="I6916" s="6" t="s">
        <v>2237</v>
      </c>
      <c r="J6916" s="6"/>
      <c r="K6916" s="6"/>
      <c r="L6916" s="6" t="s">
        <v>2062</v>
      </c>
      <c r="M6916" s="6" t="s">
        <v>9347</v>
      </c>
    </row>
    <row r="6917" spans="2:13">
      <c r="B6917" s="6" t="s">
        <v>30828</v>
      </c>
      <c r="C6917" s="6"/>
      <c r="D6917" s="6">
        <v>6999</v>
      </c>
      <c r="E6917" s="7" t="s">
        <v>30829</v>
      </c>
      <c r="F6917" s="6" t="s">
        <v>2071</v>
      </c>
      <c r="G6917" s="6"/>
      <c r="H6917" s="6" t="s">
        <v>2114</v>
      </c>
      <c r="I6917" s="6" t="s">
        <v>2218</v>
      </c>
      <c r="J6917" s="6"/>
      <c r="K6917" s="6"/>
      <c r="L6917" s="6" t="s">
        <v>2062</v>
      </c>
      <c r="M6917" s="6" t="s">
        <v>30830</v>
      </c>
    </row>
    <row r="6918" spans="2:13">
      <c r="B6918" s="6" t="s">
        <v>48534</v>
      </c>
      <c r="C6918" s="6"/>
      <c r="D6918" s="6">
        <v>7000</v>
      </c>
      <c r="E6918" s="7" t="s">
        <v>48535</v>
      </c>
      <c r="F6918" s="6" t="s">
        <v>2071</v>
      </c>
      <c r="G6918" s="6" t="s">
        <v>48536</v>
      </c>
      <c r="H6918" s="6" t="s">
        <v>2114</v>
      </c>
      <c r="I6918" s="6" t="s">
        <v>2237</v>
      </c>
      <c r="J6918" s="6"/>
      <c r="K6918" s="6"/>
      <c r="L6918" s="6" t="s">
        <v>2068</v>
      </c>
      <c r="M6918" s="6"/>
    </row>
    <row r="6919" spans="2:13">
      <c r="B6919" s="6" t="s">
        <v>42599</v>
      </c>
      <c r="C6919" s="6"/>
      <c r="D6919" s="6">
        <v>7001</v>
      </c>
      <c r="E6919" s="7" t="s">
        <v>42600</v>
      </c>
      <c r="F6919" s="6" t="s">
        <v>2071</v>
      </c>
      <c r="G6919" s="6"/>
      <c r="H6919" s="6" t="s">
        <v>2114</v>
      </c>
      <c r="I6919" s="6" t="s">
        <v>2218</v>
      </c>
      <c r="J6919" s="6"/>
      <c r="K6919" s="6"/>
      <c r="L6919" s="6" t="s">
        <v>2068</v>
      </c>
      <c r="M6919" s="6"/>
    </row>
    <row r="6920" spans="2:13">
      <c r="B6920" s="6" t="s">
        <v>22742</v>
      </c>
      <c r="C6920" s="6"/>
      <c r="D6920" s="6">
        <v>7002</v>
      </c>
      <c r="E6920" s="7" t="s">
        <v>22743</v>
      </c>
      <c r="F6920" s="6" t="s">
        <v>2071</v>
      </c>
      <c r="G6920" s="6"/>
      <c r="H6920" s="6" t="s">
        <v>2114</v>
      </c>
      <c r="I6920" s="6" t="s">
        <v>2237</v>
      </c>
      <c r="J6920" s="6"/>
      <c r="K6920" s="6"/>
      <c r="L6920" s="6" t="s">
        <v>2068</v>
      </c>
      <c r="M6920" s="6"/>
    </row>
    <row r="6921" spans="2:13">
      <c r="B6921" s="6" t="s">
        <v>35621</v>
      </c>
      <c r="C6921" s="6"/>
      <c r="D6921" s="6">
        <v>7003</v>
      </c>
      <c r="E6921" s="7" t="s">
        <v>35622</v>
      </c>
      <c r="F6921" s="6" t="s">
        <v>2071</v>
      </c>
      <c r="G6921" s="6"/>
      <c r="H6921" s="6" t="s">
        <v>2114</v>
      </c>
      <c r="I6921" s="6" t="s">
        <v>2218</v>
      </c>
      <c r="J6921" s="6"/>
      <c r="K6921" s="6"/>
      <c r="L6921" s="6" t="s">
        <v>2068</v>
      </c>
      <c r="M6921" s="6"/>
    </row>
    <row r="6922" spans="2:13">
      <c r="B6922" s="6" t="s">
        <v>9342</v>
      </c>
      <c r="C6922" s="6"/>
      <c r="D6922" s="6">
        <v>7004</v>
      </c>
      <c r="E6922" s="7" t="s">
        <v>9343</v>
      </c>
      <c r="F6922" s="6" t="s">
        <v>2071</v>
      </c>
      <c r="G6922" s="6"/>
      <c r="H6922" s="6" t="s">
        <v>2114</v>
      </c>
      <c r="I6922" s="6" t="s">
        <v>2237</v>
      </c>
      <c r="J6922" s="6"/>
      <c r="K6922" s="6"/>
      <c r="L6922" s="6" t="s">
        <v>2062</v>
      </c>
      <c r="M6922" s="6" t="s">
        <v>9344</v>
      </c>
    </row>
    <row r="6923" spans="2:13">
      <c r="B6923" s="6" t="s">
        <v>22002</v>
      </c>
      <c r="C6923" s="6"/>
      <c r="D6923" s="6">
        <v>7005</v>
      </c>
      <c r="E6923" s="7" t="s">
        <v>22003</v>
      </c>
      <c r="F6923" s="6" t="s">
        <v>2071</v>
      </c>
      <c r="G6923" s="6" t="s">
        <v>22004</v>
      </c>
      <c r="H6923" s="6" t="s">
        <v>2921</v>
      </c>
      <c r="I6923" s="6" t="s">
        <v>2091</v>
      </c>
      <c r="J6923" s="6" t="s">
        <v>22005</v>
      </c>
      <c r="K6923" s="6"/>
      <c r="L6923" s="6" t="s">
        <v>2062</v>
      </c>
      <c r="M6923" s="6" t="s">
        <v>22006</v>
      </c>
    </row>
    <row r="6924" spans="2:13">
      <c r="B6924" s="6" t="s">
        <v>30589</v>
      </c>
      <c r="C6924" s="6"/>
      <c r="D6924" s="6">
        <v>7006</v>
      </c>
      <c r="E6924" s="7" t="s">
        <v>30590</v>
      </c>
      <c r="F6924" s="6" t="s">
        <v>2071</v>
      </c>
      <c r="G6924" s="6"/>
      <c r="H6924" s="6" t="s">
        <v>2114</v>
      </c>
      <c r="I6924" s="6" t="s">
        <v>2218</v>
      </c>
      <c r="J6924" s="6"/>
      <c r="K6924" s="6"/>
      <c r="L6924" s="6" t="s">
        <v>2062</v>
      </c>
      <c r="M6924" s="6" t="s">
        <v>30591</v>
      </c>
    </row>
    <row r="6925" spans="2:13">
      <c r="B6925" s="6" t="s">
        <v>28318</v>
      </c>
      <c r="C6925" s="6"/>
      <c r="D6925" s="6">
        <v>7007</v>
      </c>
      <c r="E6925" s="7" t="s">
        <v>28319</v>
      </c>
      <c r="F6925" s="6" t="s">
        <v>2071</v>
      </c>
      <c r="G6925" s="6"/>
      <c r="H6925" s="6" t="s">
        <v>2114</v>
      </c>
      <c r="I6925" s="6" t="s">
        <v>2218</v>
      </c>
      <c r="J6925" s="6"/>
      <c r="K6925" s="6"/>
      <c r="L6925" s="6" t="s">
        <v>2062</v>
      </c>
      <c r="M6925" s="6" t="s">
        <v>28320</v>
      </c>
    </row>
    <row r="6926" spans="2:13">
      <c r="B6926" s="6" t="s">
        <v>28043</v>
      </c>
      <c r="C6926" s="6"/>
      <c r="D6926" s="6">
        <v>7008</v>
      </c>
      <c r="E6926" s="7" t="s">
        <v>28044</v>
      </c>
      <c r="F6926" s="6" t="s">
        <v>2071</v>
      </c>
      <c r="G6926" s="6"/>
      <c r="H6926" s="6" t="s">
        <v>2114</v>
      </c>
      <c r="I6926" s="6" t="s">
        <v>2218</v>
      </c>
      <c r="J6926" s="6"/>
      <c r="K6926" s="6"/>
      <c r="L6926" s="6" t="s">
        <v>2068</v>
      </c>
      <c r="M6926" s="6"/>
    </row>
    <row r="6927" spans="2:13">
      <c r="B6927" s="6" t="s">
        <v>9043</v>
      </c>
      <c r="C6927" s="6"/>
      <c r="D6927" s="6">
        <v>7009</v>
      </c>
      <c r="E6927" s="7" t="s">
        <v>9044</v>
      </c>
      <c r="F6927" s="6" t="s">
        <v>2071</v>
      </c>
      <c r="G6927" s="6" t="s">
        <v>9045</v>
      </c>
      <c r="H6927" s="6" t="s">
        <v>2114</v>
      </c>
      <c r="I6927" s="6" t="s">
        <v>2091</v>
      </c>
      <c r="J6927" s="6" t="s">
        <v>9046</v>
      </c>
      <c r="K6927" s="6"/>
      <c r="L6927" s="6" t="s">
        <v>2062</v>
      </c>
      <c r="M6927" s="6" t="s">
        <v>9047</v>
      </c>
    </row>
    <row r="6928" spans="2:13">
      <c r="B6928" s="6" t="s">
        <v>11394</v>
      </c>
      <c r="C6928" s="6"/>
      <c r="D6928" s="6">
        <v>7010</v>
      </c>
      <c r="E6928" s="7" t="s">
        <v>11395</v>
      </c>
      <c r="F6928" s="6" t="s">
        <v>2071</v>
      </c>
      <c r="G6928" s="6"/>
      <c r="H6928" s="6" t="s">
        <v>2114</v>
      </c>
      <c r="I6928" s="6" t="s">
        <v>2218</v>
      </c>
      <c r="J6928" s="6"/>
      <c r="K6928" s="6"/>
      <c r="L6928" s="6" t="s">
        <v>2068</v>
      </c>
      <c r="M6928" s="6"/>
    </row>
    <row r="6929" spans="2:13">
      <c r="B6929" s="6" t="s">
        <v>9061</v>
      </c>
      <c r="C6929" s="6"/>
      <c r="D6929" s="6">
        <v>7011</v>
      </c>
      <c r="E6929" s="7" t="s">
        <v>9062</v>
      </c>
      <c r="F6929" s="6" t="s">
        <v>2071</v>
      </c>
      <c r="G6929" s="6"/>
      <c r="H6929" s="6" t="s">
        <v>2114</v>
      </c>
      <c r="I6929" s="6" t="s">
        <v>2237</v>
      </c>
      <c r="J6929" s="6"/>
      <c r="K6929" s="6"/>
      <c r="L6929" s="6" t="s">
        <v>2068</v>
      </c>
      <c r="M6929" s="6"/>
    </row>
    <row r="6930" spans="2:13">
      <c r="B6930" s="6" t="s">
        <v>17176</v>
      </c>
      <c r="C6930" s="6"/>
      <c r="D6930" s="6">
        <v>7012</v>
      </c>
      <c r="E6930" s="7" t="s">
        <v>17177</v>
      </c>
      <c r="F6930" s="6" t="s">
        <v>2071</v>
      </c>
      <c r="G6930" s="6"/>
      <c r="H6930" s="6" t="s">
        <v>2114</v>
      </c>
      <c r="I6930" s="6" t="s">
        <v>2237</v>
      </c>
      <c r="J6930" s="6"/>
      <c r="K6930" s="6"/>
      <c r="L6930" s="6" t="s">
        <v>2068</v>
      </c>
      <c r="M6930" s="6"/>
    </row>
    <row r="6931" spans="2:13">
      <c r="B6931" s="6" t="s">
        <v>30840</v>
      </c>
      <c r="C6931" s="6"/>
      <c r="D6931" s="6">
        <v>7013</v>
      </c>
      <c r="E6931" s="7" t="s">
        <v>30841</v>
      </c>
      <c r="F6931" s="6" t="s">
        <v>2071</v>
      </c>
      <c r="G6931" s="6"/>
      <c r="H6931" s="6" t="s">
        <v>2114</v>
      </c>
      <c r="I6931" s="6" t="s">
        <v>2237</v>
      </c>
      <c r="J6931" s="6"/>
      <c r="K6931" s="6"/>
      <c r="L6931" s="6" t="s">
        <v>2068</v>
      </c>
      <c r="M6931" s="6"/>
    </row>
    <row r="6932" spans="2:13">
      <c r="B6932" s="6" t="s">
        <v>31798</v>
      </c>
      <c r="C6932" s="6"/>
      <c r="D6932" s="6">
        <v>7014</v>
      </c>
      <c r="E6932" s="7" t="s">
        <v>31799</v>
      </c>
      <c r="F6932" s="6" t="s">
        <v>2071</v>
      </c>
      <c r="G6932" s="6"/>
      <c r="H6932" s="6" t="s">
        <v>2114</v>
      </c>
      <c r="I6932" s="6" t="s">
        <v>2218</v>
      </c>
      <c r="J6932" s="6"/>
      <c r="K6932" s="6"/>
      <c r="L6932" s="6" t="s">
        <v>2062</v>
      </c>
      <c r="M6932" s="6" t="s">
        <v>31800</v>
      </c>
    </row>
    <row r="6933" spans="2:13">
      <c r="B6933" s="6" t="s">
        <v>16266</v>
      </c>
      <c r="C6933" s="6"/>
      <c r="D6933" s="6">
        <v>7015</v>
      </c>
      <c r="E6933" s="7" t="s">
        <v>16267</v>
      </c>
      <c r="F6933" s="6" t="s">
        <v>2071</v>
      </c>
      <c r="G6933" s="6"/>
      <c r="H6933" s="6" t="s">
        <v>2114</v>
      </c>
      <c r="I6933" s="6" t="s">
        <v>2237</v>
      </c>
      <c r="J6933" s="6"/>
      <c r="K6933" s="6"/>
      <c r="L6933" s="6" t="s">
        <v>2062</v>
      </c>
      <c r="M6933" s="6" t="s">
        <v>12926</v>
      </c>
    </row>
    <row r="6934" spans="2:13">
      <c r="B6934" s="6" t="s">
        <v>15782</v>
      </c>
      <c r="C6934" s="6"/>
      <c r="D6934" s="6">
        <v>7016</v>
      </c>
      <c r="E6934" s="7" t="s">
        <v>15783</v>
      </c>
      <c r="F6934" s="6" t="s">
        <v>2071</v>
      </c>
      <c r="G6934" s="6" t="s">
        <v>15784</v>
      </c>
      <c r="H6934" s="6" t="s">
        <v>2114</v>
      </c>
      <c r="I6934" s="6" t="s">
        <v>2218</v>
      </c>
      <c r="J6934" s="6"/>
      <c r="K6934" s="6"/>
      <c r="L6934" s="6" t="s">
        <v>2062</v>
      </c>
      <c r="M6934" s="6" t="s">
        <v>15785</v>
      </c>
    </row>
    <row r="6935" spans="2:13">
      <c r="B6935" s="6" t="s">
        <v>9108</v>
      </c>
      <c r="C6935" s="6"/>
      <c r="D6935" s="6">
        <v>7017</v>
      </c>
      <c r="E6935" s="7" t="s">
        <v>9109</v>
      </c>
      <c r="F6935" s="6" t="s">
        <v>2071</v>
      </c>
      <c r="G6935" s="6"/>
      <c r="H6935" s="6" t="s">
        <v>2114</v>
      </c>
      <c r="I6935" s="6" t="s">
        <v>2218</v>
      </c>
      <c r="J6935" s="6"/>
      <c r="K6935" s="6"/>
      <c r="L6935" s="6" t="s">
        <v>2068</v>
      </c>
      <c r="M6935" s="6"/>
    </row>
    <row r="6936" spans="2:13">
      <c r="B6936" s="6" t="s">
        <v>33864</v>
      </c>
      <c r="C6936" s="6"/>
      <c r="D6936" s="6">
        <v>7018</v>
      </c>
      <c r="E6936" s="7" t="s">
        <v>33865</v>
      </c>
      <c r="F6936" s="6" t="s">
        <v>2071</v>
      </c>
      <c r="G6936" s="6"/>
      <c r="H6936" s="6" t="s">
        <v>2114</v>
      </c>
      <c r="I6936" s="6" t="s">
        <v>2237</v>
      </c>
      <c r="J6936" s="6"/>
      <c r="K6936" s="6"/>
      <c r="L6936" s="6" t="s">
        <v>2062</v>
      </c>
      <c r="M6936" s="6" t="s">
        <v>33866</v>
      </c>
    </row>
    <row r="6937" spans="2:13">
      <c r="B6937" s="6" t="s">
        <v>3901</v>
      </c>
      <c r="C6937" s="6"/>
      <c r="D6937" s="6">
        <v>7019</v>
      </c>
      <c r="E6937" s="7" t="s">
        <v>3902</v>
      </c>
      <c r="F6937" s="6" t="s">
        <v>2071</v>
      </c>
      <c r="G6937" s="6"/>
      <c r="H6937" s="6" t="s">
        <v>2114</v>
      </c>
      <c r="I6937" s="6" t="s">
        <v>2237</v>
      </c>
      <c r="J6937" s="6"/>
      <c r="K6937" s="6"/>
      <c r="L6937" s="6" t="s">
        <v>2068</v>
      </c>
      <c r="M6937" s="6"/>
    </row>
    <row r="6938" spans="2:13">
      <c r="B6938" s="6" t="s">
        <v>5513</v>
      </c>
      <c r="C6938" s="6"/>
      <c r="D6938" s="6">
        <v>7020</v>
      </c>
      <c r="E6938" s="7" t="s">
        <v>5514</v>
      </c>
      <c r="F6938" s="6" t="s">
        <v>2071</v>
      </c>
      <c r="G6938" s="6"/>
      <c r="H6938" s="6" t="s">
        <v>2114</v>
      </c>
      <c r="I6938" s="6" t="s">
        <v>2091</v>
      </c>
      <c r="J6938" s="6"/>
      <c r="K6938" s="6"/>
      <c r="L6938" s="6" t="s">
        <v>2062</v>
      </c>
      <c r="M6938" s="6" t="s">
        <v>5515</v>
      </c>
    </row>
    <row r="6939" spans="2:13">
      <c r="B6939" s="6" t="s">
        <v>14919</v>
      </c>
      <c r="C6939" s="6"/>
      <c r="D6939" s="6">
        <v>7021</v>
      </c>
      <c r="E6939" s="7" t="s">
        <v>14920</v>
      </c>
      <c r="F6939" s="6" t="s">
        <v>2071</v>
      </c>
      <c r="G6939" s="6"/>
      <c r="H6939" s="6" t="s">
        <v>2114</v>
      </c>
      <c r="I6939" s="6" t="s">
        <v>2091</v>
      </c>
      <c r="J6939" s="6"/>
      <c r="K6939" s="6"/>
      <c r="L6939" s="6" t="s">
        <v>2062</v>
      </c>
      <c r="M6939" s="6" t="s">
        <v>14921</v>
      </c>
    </row>
    <row r="6940" spans="2:13">
      <c r="B6940" s="6" t="s">
        <v>8999</v>
      </c>
      <c r="C6940" s="6"/>
      <c r="D6940" s="6">
        <v>7022</v>
      </c>
      <c r="E6940" s="7" t="s">
        <v>9000</v>
      </c>
      <c r="F6940" s="6" t="s">
        <v>2071</v>
      </c>
      <c r="G6940" s="6"/>
      <c r="H6940" s="6" t="s">
        <v>2114</v>
      </c>
      <c r="I6940" s="6" t="s">
        <v>2218</v>
      </c>
      <c r="J6940" s="6"/>
      <c r="K6940" s="6"/>
      <c r="L6940" s="6" t="s">
        <v>2068</v>
      </c>
      <c r="M6940" s="6"/>
    </row>
    <row r="6941" spans="2:13">
      <c r="B6941" s="6" t="s">
        <v>39668</v>
      </c>
      <c r="C6941" s="6"/>
      <c r="D6941" s="6">
        <v>7023</v>
      </c>
      <c r="E6941" s="7" t="s">
        <v>39669</v>
      </c>
      <c r="F6941" s="6" t="s">
        <v>2071</v>
      </c>
      <c r="G6941" s="6"/>
      <c r="H6941" s="6" t="s">
        <v>2114</v>
      </c>
      <c r="I6941" s="6" t="s">
        <v>2218</v>
      </c>
      <c r="J6941" s="6"/>
      <c r="K6941" s="6"/>
      <c r="L6941" s="6" t="s">
        <v>2068</v>
      </c>
      <c r="M6941" s="6"/>
    </row>
    <row r="6942" spans="2:13">
      <c r="B6942" s="6" t="s">
        <v>38234</v>
      </c>
      <c r="C6942" s="6"/>
      <c r="D6942" s="6">
        <v>7024</v>
      </c>
      <c r="E6942" s="7" t="s">
        <v>38235</v>
      </c>
      <c r="F6942" s="6" t="s">
        <v>2071</v>
      </c>
      <c r="G6942" s="6"/>
      <c r="H6942" s="6" t="s">
        <v>2114</v>
      </c>
      <c r="I6942" s="6" t="s">
        <v>2091</v>
      </c>
      <c r="J6942" s="6"/>
      <c r="K6942" s="6"/>
      <c r="L6942" s="6" t="s">
        <v>2062</v>
      </c>
      <c r="M6942" s="6" t="s">
        <v>38236</v>
      </c>
    </row>
    <row r="6943" spans="2:13">
      <c r="B6943" s="6" t="s">
        <v>20429</v>
      </c>
      <c r="C6943" s="6"/>
      <c r="D6943" s="6">
        <v>7025</v>
      </c>
      <c r="E6943" s="7" t="s">
        <v>20430</v>
      </c>
      <c r="F6943" s="6" t="s">
        <v>2071</v>
      </c>
      <c r="G6943" s="6"/>
      <c r="H6943" s="6" t="s">
        <v>2114</v>
      </c>
      <c r="I6943" s="6" t="s">
        <v>2218</v>
      </c>
      <c r="J6943" s="6"/>
      <c r="K6943" s="6"/>
      <c r="L6943" s="6" t="s">
        <v>2062</v>
      </c>
      <c r="M6943" s="6" t="s">
        <v>20431</v>
      </c>
    </row>
    <row r="6944" spans="2:13">
      <c r="B6944" s="6" t="s">
        <v>25621</v>
      </c>
      <c r="C6944" s="6"/>
      <c r="D6944" s="6">
        <v>7026</v>
      </c>
      <c r="E6944" s="7" t="s">
        <v>25622</v>
      </c>
      <c r="F6944" s="6" t="s">
        <v>2071</v>
      </c>
      <c r="G6944" s="6"/>
      <c r="H6944" s="6" t="s">
        <v>2114</v>
      </c>
      <c r="I6944" s="6" t="s">
        <v>2237</v>
      </c>
      <c r="J6944" s="6"/>
      <c r="K6944" s="6"/>
      <c r="L6944" s="6" t="s">
        <v>2068</v>
      </c>
      <c r="M6944" s="6"/>
    </row>
    <row r="6945" spans="2:13">
      <c r="B6945" s="6" t="s">
        <v>39716</v>
      </c>
      <c r="C6945" s="6"/>
      <c r="D6945" s="6">
        <v>7027</v>
      </c>
      <c r="E6945" s="7" t="s">
        <v>39717</v>
      </c>
      <c r="F6945" s="6" t="s">
        <v>2071</v>
      </c>
      <c r="G6945" s="6"/>
      <c r="H6945" s="6" t="s">
        <v>2114</v>
      </c>
      <c r="I6945" s="6" t="s">
        <v>2237</v>
      </c>
      <c r="J6945" s="6"/>
      <c r="K6945" s="6"/>
      <c r="L6945" s="6" t="s">
        <v>2062</v>
      </c>
      <c r="M6945" s="6" t="s">
        <v>39718</v>
      </c>
    </row>
    <row r="6946" spans="2:13">
      <c r="B6946" s="6" t="s">
        <v>23919</v>
      </c>
      <c r="C6946" s="6"/>
      <c r="D6946" s="6">
        <v>7028</v>
      </c>
      <c r="E6946" s="7" t="s">
        <v>23920</v>
      </c>
      <c r="F6946" s="6" t="s">
        <v>2071</v>
      </c>
      <c r="G6946" s="6"/>
      <c r="H6946" s="6" t="s">
        <v>2114</v>
      </c>
      <c r="I6946" s="6" t="s">
        <v>2218</v>
      </c>
      <c r="J6946" s="6"/>
      <c r="K6946" s="6"/>
      <c r="L6946" s="6" t="s">
        <v>2062</v>
      </c>
      <c r="M6946" s="6"/>
    </row>
    <row r="6947" spans="2:13">
      <c r="B6947" s="6" t="s">
        <v>20337</v>
      </c>
      <c r="C6947" s="6"/>
      <c r="D6947" s="6">
        <v>7029</v>
      </c>
      <c r="E6947" s="7" t="s">
        <v>20338</v>
      </c>
      <c r="F6947" s="6" t="s">
        <v>2057</v>
      </c>
      <c r="G6947" s="6" t="s">
        <v>20339</v>
      </c>
      <c r="H6947" s="6" t="s">
        <v>20340</v>
      </c>
      <c r="I6947" s="6" t="s">
        <v>20341</v>
      </c>
      <c r="J6947" s="6"/>
      <c r="K6947" s="6" t="s">
        <v>20342</v>
      </c>
      <c r="L6947" s="6" t="s">
        <v>2068</v>
      </c>
      <c r="M6947" s="6"/>
    </row>
    <row r="6948" spans="2:13">
      <c r="B6948" s="6" t="s">
        <v>40808</v>
      </c>
      <c r="C6948" s="6"/>
      <c r="D6948" s="6">
        <v>7030</v>
      </c>
      <c r="E6948" s="7" t="s">
        <v>40809</v>
      </c>
      <c r="F6948" s="6" t="s">
        <v>2071</v>
      </c>
      <c r="G6948" s="6"/>
      <c r="H6948" s="6" t="s">
        <v>2114</v>
      </c>
      <c r="I6948" s="6" t="s">
        <v>2091</v>
      </c>
      <c r="J6948" s="6"/>
      <c r="K6948" s="6"/>
      <c r="L6948" s="6" t="s">
        <v>2062</v>
      </c>
      <c r="M6948" s="6" t="s">
        <v>40810</v>
      </c>
    </row>
    <row r="6949" spans="2:13">
      <c r="B6949" s="6" t="s">
        <v>16357</v>
      </c>
      <c r="C6949" s="6"/>
      <c r="D6949" s="6">
        <v>7031</v>
      </c>
      <c r="E6949" s="7" t="s">
        <v>16358</v>
      </c>
      <c r="F6949" s="6" t="s">
        <v>2071</v>
      </c>
      <c r="G6949" s="6" t="s">
        <v>16359</v>
      </c>
      <c r="H6949" s="6" t="s">
        <v>2217</v>
      </c>
      <c r="I6949" s="6" t="s">
        <v>2091</v>
      </c>
      <c r="J6949" s="6"/>
      <c r="K6949" s="6"/>
      <c r="L6949" s="6" t="s">
        <v>2062</v>
      </c>
      <c r="M6949" s="6" t="s">
        <v>16360</v>
      </c>
    </row>
    <row r="6950" spans="2:13">
      <c r="B6950" s="6" t="s">
        <v>18528</v>
      </c>
      <c r="C6950" s="6"/>
      <c r="D6950" s="6">
        <v>7032</v>
      </c>
      <c r="E6950" s="7" t="s">
        <v>18529</v>
      </c>
      <c r="F6950" s="6" t="s">
        <v>2071</v>
      </c>
      <c r="G6950" s="6" t="s">
        <v>18530</v>
      </c>
      <c r="H6950" s="6" t="s">
        <v>2921</v>
      </c>
      <c r="I6950" s="6" t="s">
        <v>2091</v>
      </c>
      <c r="J6950" s="6"/>
      <c r="K6950" s="6"/>
      <c r="L6950" s="6" t="s">
        <v>2062</v>
      </c>
      <c r="M6950" s="6" t="s">
        <v>16360</v>
      </c>
    </row>
    <row r="6951" spans="2:13">
      <c r="B6951" s="6" t="s">
        <v>19951</v>
      </c>
      <c r="C6951" s="6"/>
      <c r="D6951" s="6">
        <v>7033</v>
      </c>
      <c r="E6951" s="7" t="s">
        <v>19952</v>
      </c>
      <c r="F6951" s="6" t="s">
        <v>2071</v>
      </c>
      <c r="G6951" s="6"/>
      <c r="H6951" s="6" t="s">
        <v>2114</v>
      </c>
      <c r="I6951" s="6" t="s">
        <v>2218</v>
      </c>
      <c r="J6951" s="6"/>
      <c r="K6951" s="6"/>
      <c r="L6951" s="6" t="s">
        <v>2062</v>
      </c>
      <c r="M6951" s="6" t="s">
        <v>10650</v>
      </c>
    </row>
    <row r="6952" spans="2:13">
      <c r="B6952" s="6" t="s">
        <v>42233</v>
      </c>
      <c r="C6952" s="6"/>
      <c r="D6952" s="6">
        <v>7034</v>
      </c>
      <c r="E6952" s="7" t="s">
        <v>42234</v>
      </c>
      <c r="F6952" s="6" t="s">
        <v>2071</v>
      </c>
      <c r="G6952" s="6"/>
      <c r="H6952" s="6" t="s">
        <v>2114</v>
      </c>
      <c r="I6952" s="6" t="s">
        <v>2218</v>
      </c>
      <c r="J6952" s="6"/>
      <c r="K6952" s="6"/>
      <c r="L6952" s="6" t="s">
        <v>2062</v>
      </c>
      <c r="M6952" s="6" t="s">
        <v>42235</v>
      </c>
    </row>
    <row r="6953" spans="2:13">
      <c r="B6953" s="6" t="s">
        <v>22959</v>
      </c>
      <c r="C6953" s="6"/>
      <c r="D6953" s="6">
        <v>7035</v>
      </c>
      <c r="E6953" s="7" t="s">
        <v>22960</v>
      </c>
      <c r="F6953" s="6" t="s">
        <v>2071</v>
      </c>
      <c r="G6953" s="6" t="s">
        <v>22961</v>
      </c>
      <c r="H6953" s="6" t="s">
        <v>2114</v>
      </c>
      <c r="I6953" s="6" t="s">
        <v>2218</v>
      </c>
      <c r="J6953" s="6" t="s">
        <v>22962</v>
      </c>
      <c r="K6953" s="6"/>
      <c r="L6953" s="6" t="s">
        <v>2068</v>
      </c>
      <c r="M6953" s="6"/>
    </row>
    <row r="6954" spans="2:13">
      <c r="B6954" s="6" t="s">
        <v>33870</v>
      </c>
      <c r="C6954" s="6"/>
      <c r="D6954" s="6">
        <v>7036</v>
      </c>
      <c r="E6954" s="7" t="s">
        <v>33871</v>
      </c>
      <c r="F6954" s="6" t="s">
        <v>2071</v>
      </c>
      <c r="G6954" s="6"/>
      <c r="H6954" s="6" t="s">
        <v>2114</v>
      </c>
      <c r="I6954" s="6" t="s">
        <v>2091</v>
      </c>
      <c r="J6954" s="6"/>
      <c r="K6954" s="6"/>
      <c r="L6954" s="6" t="s">
        <v>2062</v>
      </c>
      <c r="M6954" s="6" t="s">
        <v>33872</v>
      </c>
    </row>
    <row r="6955" spans="2:13">
      <c r="B6955" s="6" t="s">
        <v>34441</v>
      </c>
      <c r="C6955" s="6"/>
      <c r="D6955" s="6">
        <v>7037</v>
      </c>
      <c r="E6955" s="7" t="s">
        <v>34442</v>
      </c>
      <c r="F6955" s="6" t="s">
        <v>2071</v>
      </c>
      <c r="G6955" s="6"/>
      <c r="H6955" s="6" t="s">
        <v>2114</v>
      </c>
      <c r="I6955" s="6" t="s">
        <v>2218</v>
      </c>
      <c r="J6955" s="6"/>
      <c r="K6955" s="6"/>
      <c r="L6955" s="6" t="s">
        <v>2062</v>
      </c>
      <c r="M6955" s="6" t="s">
        <v>34443</v>
      </c>
    </row>
    <row r="6956" spans="2:13">
      <c r="B6956" s="6" t="s">
        <v>30594</v>
      </c>
      <c r="C6956" s="6"/>
      <c r="D6956" s="6">
        <v>7038</v>
      </c>
      <c r="E6956" s="7" t="s">
        <v>30595</v>
      </c>
      <c r="F6956" s="6" t="s">
        <v>2071</v>
      </c>
      <c r="G6956" s="6"/>
      <c r="H6956" s="6" t="s">
        <v>2114</v>
      </c>
      <c r="I6956" s="6" t="s">
        <v>2218</v>
      </c>
      <c r="J6956" s="6"/>
      <c r="K6956" s="6"/>
      <c r="L6956" s="6" t="s">
        <v>2062</v>
      </c>
      <c r="M6956" s="6" t="s">
        <v>30596</v>
      </c>
    </row>
    <row r="6957" spans="2:13">
      <c r="B6957" s="6" t="s">
        <v>30008</v>
      </c>
      <c r="C6957" s="6"/>
      <c r="D6957" s="6">
        <v>7039</v>
      </c>
      <c r="E6957" s="7" t="s">
        <v>30009</v>
      </c>
      <c r="F6957" s="6" t="s">
        <v>2071</v>
      </c>
      <c r="G6957" s="6"/>
      <c r="H6957" s="6" t="s">
        <v>2114</v>
      </c>
      <c r="I6957" s="6" t="s">
        <v>2091</v>
      </c>
      <c r="J6957" s="6"/>
      <c r="K6957" s="6"/>
      <c r="L6957" s="6" t="s">
        <v>2062</v>
      </c>
      <c r="M6957" s="6" t="s">
        <v>30010</v>
      </c>
    </row>
    <row r="6958" spans="2:13">
      <c r="B6958" s="6" t="s">
        <v>30072</v>
      </c>
      <c r="C6958" s="6"/>
      <c r="D6958" s="6">
        <v>7040</v>
      </c>
      <c r="E6958" s="7" t="s">
        <v>30073</v>
      </c>
      <c r="F6958" s="6" t="s">
        <v>2071</v>
      </c>
      <c r="G6958" s="6"/>
      <c r="H6958" s="6" t="s">
        <v>2114</v>
      </c>
      <c r="I6958" s="6" t="s">
        <v>2091</v>
      </c>
      <c r="J6958" s="6"/>
      <c r="K6958" s="6"/>
      <c r="L6958" s="6" t="s">
        <v>2062</v>
      </c>
      <c r="M6958" s="6" t="s">
        <v>30010</v>
      </c>
    </row>
    <row r="6959" spans="2:13">
      <c r="B6959" s="6" t="s">
        <v>22735</v>
      </c>
      <c r="C6959" s="6"/>
      <c r="D6959" s="6">
        <v>7041</v>
      </c>
      <c r="E6959" s="7" t="s">
        <v>22736</v>
      </c>
      <c r="F6959" s="6" t="s">
        <v>2071</v>
      </c>
      <c r="G6959" s="6"/>
      <c r="H6959" s="6" t="s">
        <v>2114</v>
      </c>
      <c r="I6959" s="6" t="s">
        <v>2218</v>
      </c>
      <c r="J6959" s="6"/>
      <c r="K6959" s="6"/>
      <c r="L6959" s="6" t="s">
        <v>2068</v>
      </c>
      <c r="M6959" s="6"/>
    </row>
    <row r="6960" spans="2:13">
      <c r="B6960" s="6" t="s">
        <v>28445</v>
      </c>
      <c r="C6960" s="6"/>
      <c r="D6960" s="6">
        <v>7042</v>
      </c>
      <c r="E6960" s="7" t="s">
        <v>28446</v>
      </c>
      <c r="F6960" s="6" t="s">
        <v>2071</v>
      </c>
      <c r="G6960" s="6" t="s">
        <v>28447</v>
      </c>
      <c r="H6960" s="6" t="s">
        <v>2114</v>
      </c>
      <c r="I6960" s="6" t="s">
        <v>2237</v>
      </c>
      <c r="J6960" s="6"/>
      <c r="K6960" s="6"/>
      <c r="L6960" s="6" t="s">
        <v>2062</v>
      </c>
      <c r="M6960" s="6" t="s">
        <v>28448</v>
      </c>
    </row>
    <row r="6961" spans="2:13">
      <c r="B6961" s="6" t="s">
        <v>34734</v>
      </c>
      <c r="C6961" s="6"/>
      <c r="D6961" s="6">
        <v>7043</v>
      </c>
      <c r="E6961" s="7" t="s">
        <v>34735</v>
      </c>
      <c r="F6961" s="6" t="s">
        <v>2071</v>
      </c>
      <c r="G6961" s="6"/>
      <c r="H6961" s="6" t="s">
        <v>2114</v>
      </c>
      <c r="I6961" s="6" t="s">
        <v>2218</v>
      </c>
      <c r="J6961" s="6"/>
      <c r="K6961" s="6"/>
      <c r="L6961" s="6" t="s">
        <v>2062</v>
      </c>
      <c r="M6961" s="6" t="s">
        <v>34736</v>
      </c>
    </row>
    <row r="6962" spans="2:13">
      <c r="B6962" s="6" t="s">
        <v>28152</v>
      </c>
      <c r="C6962" s="6"/>
      <c r="D6962" s="6">
        <v>7044</v>
      </c>
      <c r="E6962" s="7" t="s">
        <v>28153</v>
      </c>
      <c r="F6962" s="6" t="s">
        <v>2071</v>
      </c>
      <c r="G6962" s="6"/>
      <c r="H6962" s="6" t="s">
        <v>2114</v>
      </c>
      <c r="I6962" s="6" t="s">
        <v>2091</v>
      </c>
      <c r="J6962" s="6"/>
      <c r="K6962" s="6"/>
      <c r="L6962" s="6" t="s">
        <v>2068</v>
      </c>
      <c r="M6962" s="6"/>
    </row>
    <row r="6963" spans="2:13">
      <c r="B6963" s="6" t="s">
        <v>11197</v>
      </c>
      <c r="C6963" s="6"/>
      <c r="D6963" s="6">
        <v>7045</v>
      </c>
      <c r="E6963" s="7" t="s">
        <v>11198</v>
      </c>
      <c r="F6963" s="6" t="s">
        <v>2071</v>
      </c>
      <c r="G6963" s="6"/>
      <c r="H6963" s="6" t="s">
        <v>2114</v>
      </c>
      <c r="I6963" s="6" t="s">
        <v>2091</v>
      </c>
      <c r="J6963" s="6"/>
      <c r="K6963" s="6"/>
      <c r="L6963" s="6" t="s">
        <v>2062</v>
      </c>
      <c r="M6963" s="6" t="s">
        <v>11199</v>
      </c>
    </row>
    <row r="6964" spans="2:13">
      <c r="B6964" s="6" t="s">
        <v>31154</v>
      </c>
      <c r="C6964" s="6"/>
      <c r="D6964" s="6">
        <v>7046</v>
      </c>
      <c r="E6964" s="7" t="s">
        <v>31155</v>
      </c>
      <c r="F6964" s="6" t="s">
        <v>2071</v>
      </c>
      <c r="G6964" s="6"/>
      <c r="H6964" s="6" t="s">
        <v>2114</v>
      </c>
      <c r="I6964" s="6" t="s">
        <v>2218</v>
      </c>
      <c r="J6964" s="6"/>
      <c r="K6964" s="6"/>
      <c r="L6964" s="6" t="s">
        <v>2068</v>
      </c>
      <c r="M6964" s="6"/>
    </row>
    <row r="6965" spans="2:13">
      <c r="B6965" s="6" t="s">
        <v>17593</v>
      </c>
      <c r="C6965" s="6"/>
      <c r="D6965" s="6">
        <v>7047</v>
      </c>
      <c r="E6965" s="7" t="s">
        <v>17594</v>
      </c>
      <c r="F6965" s="6" t="s">
        <v>2071</v>
      </c>
      <c r="G6965" s="6"/>
      <c r="H6965" s="6" t="s">
        <v>2114</v>
      </c>
      <c r="I6965" s="6" t="s">
        <v>2218</v>
      </c>
      <c r="J6965" s="6"/>
      <c r="K6965" s="6"/>
      <c r="L6965" s="6" t="s">
        <v>2068</v>
      </c>
      <c r="M6965" s="6"/>
    </row>
    <row r="6966" spans="2:13">
      <c r="B6966" s="6" t="s">
        <v>14563</v>
      </c>
      <c r="C6966" s="6"/>
      <c r="D6966" s="6">
        <v>7048</v>
      </c>
      <c r="E6966" s="7" t="s">
        <v>14564</v>
      </c>
      <c r="F6966" s="6" t="s">
        <v>2071</v>
      </c>
      <c r="G6966" s="6"/>
      <c r="H6966" s="6" t="s">
        <v>2114</v>
      </c>
      <c r="I6966" s="6" t="s">
        <v>2218</v>
      </c>
      <c r="J6966" s="6"/>
      <c r="K6966" s="6"/>
      <c r="L6966" s="6" t="s">
        <v>2068</v>
      </c>
      <c r="M6966" s="6"/>
    </row>
    <row r="6967" spans="2:13">
      <c r="B6967" s="6" t="s">
        <v>30812</v>
      </c>
      <c r="C6967" s="6"/>
      <c r="D6967" s="6">
        <v>7049</v>
      </c>
      <c r="E6967" s="7" t="s">
        <v>30813</v>
      </c>
      <c r="F6967" s="6" t="s">
        <v>2071</v>
      </c>
      <c r="G6967" s="6"/>
      <c r="H6967" s="6" t="s">
        <v>2114</v>
      </c>
      <c r="I6967" s="6" t="s">
        <v>2218</v>
      </c>
      <c r="J6967" s="6"/>
      <c r="K6967" s="6"/>
      <c r="L6967" s="6" t="s">
        <v>2062</v>
      </c>
      <c r="M6967" s="6" t="s">
        <v>30814</v>
      </c>
    </row>
    <row r="6968" spans="2:13">
      <c r="B6968" s="6" t="s">
        <v>5091</v>
      </c>
      <c r="C6968" s="6"/>
      <c r="D6968" s="6">
        <v>7050</v>
      </c>
      <c r="E6968" s="7" t="s">
        <v>5092</v>
      </c>
      <c r="F6968" s="6" t="s">
        <v>2071</v>
      </c>
      <c r="G6968" s="6"/>
      <c r="H6968" s="6" t="s">
        <v>2114</v>
      </c>
      <c r="I6968" s="6" t="s">
        <v>2218</v>
      </c>
      <c r="J6968" s="6"/>
      <c r="K6968" s="6"/>
      <c r="L6968" s="6" t="s">
        <v>2068</v>
      </c>
      <c r="M6968" s="6"/>
    </row>
    <row r="6969" spans="2:13">
      <c r="B6969" s="6" t="s">
        <v>21663</v>
      </c>
      <c r="C6969" s="6"/>
      <c r="D6969" s="6">
        <v>7051</v>
      </c>
      <c r="E6969" s="7" t="s">
        <v>21664</v>
      </c>
      <c r="F6969" s="6" t="s">
        <v>2071</v>
      </c>
      <c r="G6969" s="6"/>
      <c r="H6969" s="6" t="s">
        <v>2114</v>
      </c>
      <c r="I6969" s="6" t="s">
        <v>2218</v>
      </c>
      <c r="J6969" s="6"/>
      <c r="K6969" s="6"/>
      <c r="L6969" s="6" t="s">
        <v>2068</v>
      </c>
      <c r="M6969" s="6"/>
    </row>
    <row r="6970" spans="2:13">
      <c r="B6970" s="6" t="s">
        <v>18240</v>
      </c>
      <c r="C6970" s="6"/>
      <c r="D6970" s="6">
        <v>7052</v>
      </c>
      <c r="E6970" s="7" t="s">
        <v>18241</v>
      </c>
      <c r="F6970" s="6" t="s">
        <v>2071</v>
      </c>
      <c r="G6970" s="6" t="s">
        <v>18242</v>
      </c>
      <c r="H6970" s="6" t="s">
        <v>2858</v>
      </c>
      <c r="I6970" s="6" t="s">
        <v>2859</v>
      </c>
      <c r="J6970" s="6"/>
      <c r="K6970" s="6"/>
      <c r="L6970" s="6" t="s">
        <v>2062</v>
      </c>
      <c r="M6970" s="6" t="s">
        <v>18243</v>
      </c>
    </row>
    <row r="6971" spans="2:13">
      <c r="B6971" s="6" t="s">
        <v>36377</v>
      </c>
      <c r="C6971" s="6"/>
      <c r="D6971" s="6">
        <v>7053</v>
      </c>
      <c r="E6971" s="7" t="s">
        <v>36378</v>
      </c>
      <c r="F6971" s="6" t="s">
        <v>2071</v>
      </c>
      <c r="G6971" s="6"/>
      <c r="H6971" s="6" t="s">
        <v>2114</v>
      </c>
      <c r="I6971" s="6" t="s">
        <v>2091</v>
      </c>
      <c r="J6971" s="6"/>
      <c r="K6971" s="6"/>
      <c r="L6971" s="6" t="s">
        <v>2062</v>
      </c>
      <c r="M6971" s="6" t="s">
        <v>36379</v>
      </c>
    </row>
    <row r="6972" spans="2:13">
      <c r="B6972" s="6" t="s">
        <v>29173</v>
      </c>
      <c r="C6972" s="6"/>
      <c r="D6972" s="6">
        <v>7054</v>
      </c>
      <c r="E6972" s="7" t="s">
        <v>29174</v>
      </c>
      <c r="F6972" s="6" t="s">
        <v>2071</v>
      </c>
      <c r="G6972" s="6"/>
      <c r="H6972" s="6" t="s">
        <v>2114</v>
      </c>
      <c r="I6972" s="6" t="s">
        <v>2218</v>
      </c>
      <c r="J6972" s="6"/>
      <c r="K6972" s="6"/>
      <c r="L6972" s="6" t="s">
        <v>2062</v>
      </c>
      <c r="M6972" s="6" t="s">
        <v>29175</v>
      </c>
    </row>
    <row r="6973" spans="2:13">
      <c r="B6973" s="6" t="s">
        <v>9851</v>
      </c>
      <c r="C6973" s="6"/>
      <c r="D6973" s="6">
        <v>7055</v>
      </c>
      <c r="E6973" s="7" t="s">
        <v>9852</v>
      </c>
      <c r="F6973" s="6" t="s">
        <v>2057</v>
      </c>
      <c r="G6973" s="6" t="s">
        <v>9853</v>
      </c>
      <c r="H6973" s="6" t="s">
        <v>9854</v>
      </c>
      <c r="I6973" s="6" t="s">
        <v>2811</v>
      </c>
      <c r="J6973" s="6"/>
      <c r="K6973" s="6"/>
      <c r="L6973" s="6" t="s">
        <v>2062</v>
      </c>
      <c r="M6973" s="6" t="s">
        <v>9855</v>
      </c>
    </row>
    <row r="6974" spans="2:13">
      <c r="B6974" s="6" t="s">
        <v>15828</v>
      </c>
      <c r="C6974" s="6"/>
      <c r="D6974" s="6">
        <v>7056</v>
      </c>
      <c r="E6974" s="7" t="s">
        <v>15829</v>
      </c>
      <c r="F6974" s="6" t="s">
        <v>2071</v>
      </c>
      <c r="G6974" s="6"/>
      <c r="H6974" s="6" t="s">
        <v>2114</v>
      </c>
      <c r="I6974" s="6" t="s">
        <v>2218</v>
      </c>
      <c r="J6974" s="6"/>
      <c r="K6974" s="6"/>
      <c r="L6974" s="6" t="s">
        <v>2068</v>
      </c>
      <c r="M6974" s="6"/>
    </row>
    <row r="6975" spans="2:13">
      <c r="B6975" s="6" t="s">
        <v>42913</v>
      </c>
      <c r="C6975" s="6"/>
      <c r="D6975" s="6">
        <v>7057</v>
      </c>
      <c r="E6975" s="7" t="s">
        <v>42914</v>
      </c>
      <c r="F6975" s="6" t="s">
        <v>2071</v>
      </c>
      <c r="G6975" s="6" t="s">
        <v>42915</v>
      </c>
      <c r="H6975" s="6" t="s">
        <v>2114</v>
      </c>
      <c r="I6975" s="6" t="s">
        <v>2091</v>
      </c>
      <c r="J6975" s="6" t="s">
        <v>42916</v>
      </c>
      <c r="K6975" s="6"/>
      <c r="L6975" s="6" t="s">
        <v>2062</v>
      </c>
      <c r="M6975" s="6" t="s">
        <v>42917</v>
      </c>
    </row>
    <row r="6976" spans="2:13">
      <c r="B6976" s="6" t="s">
        <v>28375</v>
      </c>
      <c r="C6976" s="6"/>
      <c r="D6976" s="6">
        <v>7058</v>
      </c>
      <c r="E6976" s="7" t="s">
        <v>28376</v>
      </c>
      <c r="F6976" s="6" t="s">
        <v>2071</v>
      </c>
      <c r="G6976" s="6" t="s">
        <v>28377</v>
      </c>
      <c r="H6976" s="6" t="s">
        <v>3818</v>
      </c>
      <c r="I6976" s="6" t="s">
        <v>2091</v>
      </c>
      <c r="J6976" s="6" t="s">
        <v>28378</v>
      </c>
      <c r="K6976" s="6" t="s">
        <v>28379</v>
      </c>
      <c r="L6976" s="6" t="s">
        <v>2062</v>
      </c>
      <c r="M6976" s="6" t="s">
        <v>17914</v>
      </c>
    </row>
    <row r="6977" spans="2:13">
      <c r="B6977" s="6" t="s">
        <v>31189</v>
      </c>
      <c r="C6977" s="6"/>
      <c r="D6977" s="6">
        <v>7059</v>
      </c>
      <c r="E6977" s="7" t="s">
        <v>31190</v>
      </c>
      <c r="F6977" s="6" t="s">
        <v>2071</v>
      </c>
      <c r="G6977" s="6"/>
      <c r="H6977" s="6" t="s">
        <v>2114</v>
      </c>
      <c r="I6977" s="6" t="s">
        <v>2218</v>
      </c>
      <c r="J6977" s="6"/>
      <c r="K6977" s="6"/>
      <c r="L6977" s="6" t="s">
        <v>2062</v>
      </c>
      <c r="M6977" s="6" t="s">
        <v>31191</v>
      </c>
    </row>
    <row r="6978" spans="2:13">
      <c r="B6978" s="6" t="s">
        <v>33657</v>
      </c>
      <c r="C6978" s="6"/>
      <c r="D6978" s="6">
        <v>7060</v>
      </c>
      <c r="E6978" s="7" t="s">
        <v>33658</v>
      </c>
      <c r="F6978" s="6" t="s">
        <v>2071</v>
      </c>
      <c r="G6978" s="6" t="s">
        <v>33659</v>
      </c>
      <c r="H6978" s="6" t="s">
        <v>2691</v>
      </c>
      <c r="I6978" s="6" t="s">
        <v>2237</v>
      </c>
      <c r="J6978" s="6" t="s">
        <v>33660</v>
      </c>
      <c r="K6978" s="6"/>
      <c r="L6978" s="6" t="s">
        <v>2068</v>
      </c>
      <c r="M6978" s="6"/>
    </row>
    <row r="6979" spans="2:13">
      <c r="B6979" s="6" t="s">
        <v>26218</v>
      </c>
      <c r="C6979" s="6"/>
      <c r="D6979" s="6">
        <v>7061</v>
      </c>
      <c r="E6979" s="7" t="s">
        <v>26219</v>
      </c>
      <c r="F6979" s="6" t="s">
        <v>2071</v>
      </c>
      <c r="G6979" s="6" t="s">
        <v>26220</v>
      </c>
      <c r="H6979" s="6" t="s">
        <v>2691</v>
      </c>
      <c r="I6979" s="6" t="s">
        <v>2237</v>
      </c>
      <c r="J6979" s="6"/>
      <c r="K6979" s="6" t="s">
        <v>26221</v>
      </c>
      <c r="L6979" s="6" t="s">
        <v>2068</v>
      </c>
      <c r="M6979" s="6"/>
    </row>
    <row r="6980" spans="2:13">
      <c r="B6980" s="6" t="s">
        <v>38306</v>
      </c>
      <c r="C6980" s="6"/>
      <c r="D6980" s="6">
        <v>7062</v>
      </c>
      <c r="E6980" s="7" t="s">
        <v>38307</v>
      </c>
      <c r="F6980" s="6" t="s">
        <v>2071</v>
      </c>
      <c r="G6980" s="6"/>
      <c r="H6980" s="6" t="s">
        <v>2114</v>
      </c>
      <c r="I6980" s="6" t="s">
        <v>2237</v>
      </c>
      <c r="J6980" s="6"/>
      <c r="K6980" s="6"/>
      <c r="L6980" s="6" t="s">
        <v>2062</v>
      </c>
      <c r="M6980" s="6" t="s">
        <v>38308</v>
      </c>
    </row>
    <row r="6981" spans="2:13">
      <c r="B6981" s="6" t="s">
        <v>32740</v>
      </c>
      <c r="C6981" s="6"/>
      <c r="D6981" s="6">
        <v>7063</v>
      </c>
      <c r="E6981" s="7" t="s">
        <v>32741</v>
      </c>
      <c r="F6981" s="6" t="s">
        <v>2071</v>
      </c>
      <c r="G6981" s="6"/>
      <c r="H6981" s="6" t="s">
        <v>2114</v>
      </c>
      <c r="I6981" s="6" t="s">
        <v>2218</v>
      </c>
      <c r="J6981" s="6"/>
      <c r="K6981" s="6"/>
      <c r="L6981" s="6" t="s">
        <v>2062</v>
      </c>
      <c r="M6981" s="6" t="s">
        <v>5627</v>
      </c>
    </row>
    <row r="6982" spans="2:13">
      <c r="B6982" s="6" t="s">
        <v>15732</v>
      </c>
      <c r="C6982" s="6"/>
      <c r="D6982" s="6">
        <v>7064</v>
      </c>
      <c r="E6982" s="7" t="s">
        <v>15733</v>
      </c>
      <c r="F6982" s="6" t="s">
        <v>2071</v>
      </c>
      <c r="G6982" s="6"/>
      <c r="H6982" s="6" t="s">
        <v>2114</v>
      </c>
      <c r="I6982" s="6" t="s">
        <v>2218</v>
      </c>
      <c r="J6982" s="6"/>
      <c r="K6982" s="6"/>
      <c r="L6982" s="6" t="s">
        <v>2062</v>
      </c>
      <c r="M6982" s="6" t="s">
        <v>15734</v>
      </c>
    </row>
    <row r="6983" spans="2:13">
      <c r="B6983" s="6" t="s">
        <v>15757</v>
      </c>
      <c r="C6983" s="6"/>
      <c r="D6983" s="6">
        <v>7065</v>
      </c>
      <c r="E6983" s="7" t="s">
        <v>15758</v>
      </c>
      <c r="F6983" s="6" t="s">
        <v>2071</v>
      </c>
      <c r="G6983" s="6"/>
      <c r="H6983" s="6" t="s">
        <v>2114</v>
      </c>
      <c r="I6983" s="6" t="s">
        <v>2218</v>
      </c>
      <c r="J6983" s="6"/>
      <c r="K6983" s="6"/>
      <c r="L6983" s="6" t="s">
        <v>2062</v>
      </c>
      <c r="M6983" s="6" t="s">
        <v>15759</v>
      </c>
    </row>
    <row r="6984" spans="2:13">
      <c r="B6984" s="6" t="s">
        <v>9361</v>
      </c>
      <c r="C6984" s="6"/>
      <c r="D6984" s="6">
        <v>7066</v>
      </c>
      <c r="E6984" s="7" t="s">
        <v>9362</v>
      </c>
      <c r="F6984" s="6" t="s">
        <v>2071</v>
      </c>
      <c r="G6984" s="6"/>
      <c r="H6984" s="6" t="s">
        <v>2114</v>
      </c>
      <c r="I6984" s="6" t="s">
        <v>2218</v>
      </c>
      <c r="J6984" s="6"/>
      <c r="K6984" s="6"/>
      <c r="L6984" s="6" t="s">
        <v>2062</v>
      </c>
      <c r="M6984" s="6" t="s">
        <v>9363</v>
      </c>
    </row>
    <row r="6985" spans="2:13">
      <c r="B6985" s="6" t="s">
        <v>11819</v>
      </c>
      <c r="C6985" s="6"/>
      <c r="D6985" s="6">
        <v>7067</v>
      </c>
      <c r="E6985" s="7" t="s">
        <v>11820</v>
      </c>
      <c r="F6985" s="6" t="s">
        <v>2071</v>
      </c>
      <c r="G6985" s="6"/>
      <c r="H6985" s="6" t="s">
        <v>2114</v>
      </c>
      <c r="I6985" s="6" t="s">
        <v>2218</v>
      </c>
      <c r="J6985" s="6"/>
      <c r="K6985" s="6"/>
      <c r="L6985" s="6" t="s">
        <v>2062</v>
      </c>
      <c r="M6985" s="6" t="s">
        <v>11821</v>
      </c>
    </row>
    <row r="6986" spans="2:13">
      <c r="B6986" s="6" t="s">
        <v>46250</v>
      </c>
      <c r="C6986" s="6"/>
      <c r="D6986" s="6">
        <v>7068</v>
      </c>
      <c r="E6986" s="7" t="s">
        <v>46251</v>
      </c>
      <c r="F6986" s="6" t="s">
        <v>2071</v>
      </c>
      <c r="G6986" s="6" t="s">
        <v>46252</v>
      </c>
      <c r="H6986" s="6" t="s">
        <v>13075</v>
      </c>
      <c r="I6986" s="6" t="s">
        <v>11314</v>
      </c>
      <c r="J6986" s="6"/>
      <c r="K6986" s="6" t="s">
        <v>46253</v>
      </c>
      <c r="L6986" s="6" t="s">
        <v>2062</v>
      </c>
      <c r="M6986" s="6" t="s">
        <v>46254</v>
      </c>
    </row>
    <row r="6987" spans="2:13">
      <c r="B6987" s="6" t="s">
        <v>28341</v>
      </c>
      <c r="C6987" s="6"/>
      <c r="D6987" s="6">
        <v>7069</v>
      </c>
      <c r="E6987" s="7" t="s">
        <v>28342</v>
      </c>
      <c r="F6987" s="6" t="s">
        <v>2071</v>
      </c>
      <c r="G6987" s="6"/>
      <c r="H6987" s="6" t="s">
        <v>2114</v>
      </c>
      <c r="I6987" s="6" t="s">
        <v>2237</v>
      </c>
      <c r="J6987" s="6"/>
      <c r="K6987" s="6"/>
      <c r="L6987" s="6" t="s">
        <v>2062</v>
      </c>
      <c r="M6987" s="6" t="s">
        <v>27374</v>
      </c>
    </row>
    <row r="6988" spans="2:13">
      <c r="B6988" s="6" t="s">
        <v>33994</v>
      </c>
      <c r="C6988" s="6"/>
      <c r="D6988" s="6">
        <v>7070</v>
      </c>
      <c r="E6988" s="7" t="s">
        <v>33995</v>
      </c>
      <c r="F6988" s="6" t="s">
        <v>2071</v>
      </c>
      <c r="G6988" s="6"/>
      <c r="H6988" s="6" t="s">
        <v>2114</v>
      </c>
      <c r="I6988" s="6" t="s">
        <v>2091</v>
      </c>
      <c r="J6988" s="6"/>
      <c r="K6988" s="6"/>
      <c r="L6988" s="6" t="s">
        <v>2062</v>
      </c>
      <c r="M6988" s="6" t="s">
        <v>33996</v>
      </c>
    </row>
    <row r="6989" spans="2:13">
      <c r="B6989" s="6" t="s">
        <v>29472</v>
      </c>
      <c r="C6989" s="6"/>
      <c r="D6989" s="6">
        <v>7071</v>
      </c>
      <c r="E6989" s="7" t="s">
        <v>29473</v>
      </c>
      <c r="F6989" s="6" t="s">
        <v>2071</v>
      </c>
      <c r="G6989" s="6"/>
      <c r="H6989" s="6" t="s">
        <v>2114</v>
      </c>
      <c r="I6989" s="6" t="s">
        <v>2237</v>
      </c>
      <c r="J6989" s="6"/>
      <c r="K6989" s="6"/>
      <c r="L6989" s="6" t="s">
        <v>2062</v>
      </c>
      <c r="M6989" s="6" t="s">
        <v>4884</v>
      </c>
    </row>
    <row r="6990" spans="2:13">
      <c r="B6990" s="6" t="s">
        <v>32753</v>
      </c>
      <c r="C6990" s="6"/>
      <c r="D6990" s="6">
        <v>7072</v>
      </c>
      <c r="E6990" s="7" t="s">
        <v>32754</v>
      </c>
      <c r="F6990" s="6" t="s">
        <v>2071</v>
      </c>
      <c r="G6990" s="6"/>
      <c r="H6990" s="6" t="s">
        <v>2114</v>
      </c>
      <c r="I6990" s="6" t="s">
        <v>2218</v>
      </c>
      <c r="J6990" s="6"/>
      <c r="K6990" s="6"/>
      <c r="L6990" s="6" t="s">
        <v>2062</v>
      </c>
      <c r="M6990" s="6" t="s">
        <v>32755</v>
      </c>
    </row>
    <row r="6991" spans="2:13">
      <c r="B6991" s="6" t="s">
        <v>28972</v>
      </c>
      <c r="C6991" s="6"/>
      <c r="D6991" s="6">
        <v>7073</v>
      </c>
      <c r="E6991" s="7" t="s">
        <v>28973</v>
      </c>
      <c r="F6991" s="6" t="s">
        <v>2057</v>
      </c>
      <c r="G6991" s="6" t="s">
        <v>28974</v>
      </c>
      <c r="H6991" s="6" t="s">
        <v>28975</v>
      </c>
      <c r="I6991" s="6" t="s">
        <v>28976</v>
      </c>
      <c r="J6991" s="6" t="s">
        <v>28977</v>
      </c>
      <c r="K6991" s="6"/>
      <c r="L6991" s="6" t="s">
        <v>2068</v>
      </c>
      <c r="M6991" s="6"/>
    </row>
    <row r="6992" spans="2:13">
      <c r="B6992" s="6" t="s">
        <v>39827</v>
      </c>
      <c r="C6992" s="6"/>
      <c r="D6992" s="6">
        <v>7074</v>
      </c>
      <c r="E6992" s="7" t="s">
        <v>39828</v>
      </c>
      <c r="F6992" s="6" t="s">
        <v>2057</v>
      </c>
      <c r="G6992" s="6" t="s">
        <v>39829</v>
      </c>
      <c r="H6992" s="6" t="s">
        <v>2826</v>
      </c>
      <c r="I6992" s="6" t="s">
        <v>10473</v>
      </c>
      <c r="J6992" s="6"/>
      <c r="K6992" s="6"/>
      <c r="L6992" s="6" t="s">
        <v>2068</v>
      </c>
      <c r="M6992" s="6"/>
    </row>
    <row r="6993" spans="2:13">
      <c r="B6993" s="6" t="s">
        <v>29306</v>
      </c>
      <c r="C6993" s="6"/>
      <c r="D6993" s="6">
        <v>7075</v>
      </c>
      <c r="E6993" s="7" t="s">
        <v>29307</v>
      </c>
      <c r="F6993" s="6" t="s">
        <v>2071</v>
      </c>
      <c r="G6993" s="6" t="s">
        <v>29308</v>
      </c>
      <c r="H6993" s="6" t="s">
        <v>4623</v>
      </c>
      <c r="I6993" s="6" t="s">
        <v>2237</v>
      </c>
      <c r="J6993" s="6" t="s">
        <v>29309</v>
      </c>
      <c r="K6993" s="6"/>
      <c r="L6993" s="6" t="s">
        <v>2062</v>
      </c>
      <c r="M6993" s="6" t="s">
        <v>29310</v>
      </c>
    </row>
    <row r="6994" spans="2:13">
      <c r="B6994" s="6" t="s">
        <v>28262</v>
      </c>
      <c r="C6994" s="6"/>
      <c r="D6994" s="6">
        <v>7076</v>
      </c>
      <c r="E6994" s="7" t="s">
        <v>28263</v>
      </c>
      <c r="F6994" s="6" t="s">
        <v>2071</v>
      </c>
      <c r="G6994" s="6"/>
      <c r="H6994" s="6" t="s">
        <v>2114</v>
      </c>
      <c r="I6994" s="6" t="s">
        <v>2237</v>
      </c>
      <c r="J6994" s="6"/>
      <c r="K6994" s="6"/>
      <c r="L6994" s="6" t="s">
        <v>2062</v>
      </c>
      <c r="M6994" s="6" t="s">
        <v>28264</v>
      </c>
    </row>
    <row r="6995" spans="2:13">
      <c r="B6995" s="6" t="s">
        <v>11860</v>
      </c>
      <c r="C6995" s="6"/>
      <c r="D6995" s="6">
        <v>7077</v>
      </c>
      <c r="E6995" s="7" t="s">
        <v>11861</v>
      </c>
      <c r="F6995" s="6" t="s">
        <v>2071</v>
      </c>
      <c r="G6995" s="6"/>
      <c r="H6995" s="6" t="s">
        <v>2114</v>
      </c>
      <c r="I6995" s="6" t="s">
        <v>2218</v>
      </c>
      <c r="J6995" s="6"/>
      <c r="K6995" s="6"/>
      <c r="L6995" s="6" t="s">
        <v>2062</v>
      </c>
      <c r="M6995" s="6" t="s">
        <v>11862</v>
      </c>
    </row>
    <row r="6996" spans="2:13">
      <c r="B6996" s="6" t="s">
        <v>28857</v>
      </c>
      <c r="C6996" s="6"/>
      <c r="D6996" s="6">
        <v>7078</v>
      </c>
      <c r="E6996" s="7" t="s">
        <v>28858</v>
      </c>
      <c r="F6996" s="6" t="s">
        <v>2071</v>
      </c>
      <c r="G6996" s="6"/>
      <c r="H6996" s="6" t="s">
        <v>2114</v>
      </c>
      <c r="I6996" s="6" t="s">
        <v>2218</v>
      </c>
      <c r="J6996" s="6"/>
      <c r="K6996" s="6"/>
      <c r="L6996" s="6" t="s">
        <v>2062</v>
      </c>
      <c r="M6996" s="6" t="s">
        <v>28859</v>
      </c>
    </row>
    <row r="6997" spans="2:13">
      <c r="B6997" s="6" t="s">
        <v>14534</v>
      </c>
      <c r="C6997" s="6"/>
      <c r="D6997" s="6">
        <v>7079</v>
      </c>
      <c r="E6997" s="7" t="s">
        <v>14535</v>
      </c>
      <c r="F6997" s="6" t="s">
        <v>2071</v>
      </c>
      <c r="G6997" s="6"/>
      <c r="H6997" s="6" t="s">
        <v>2114</v>
      </c>
      <c r="I6997" s="6" t="s">
        <v>2218</v>
      </c>
      <c r="J6997" s="6"/>
      <c r="K6997" s="6"/>
      <c r="L6997" s="6" t="s">
        <v>2068</v>
      </c>
      <c r="M6997" s="6"/>
    </row>
    <row r="6998" spans="2:13">
      <c r="B6998" s="6" t="s">
        <v>15139</v>
      </c>
      <c r="C6998" s="6"/>
      <c r="D6998" s="6">
        <v>7080</v>
      </c>
      <c r="E6998" s="7" t="s">
        <v>15140</v>
      </c>
      <c r="F6998" s="6" t="s">
        <v>2071</v>
      </c>
      <c r="G6998" s="6"/>
      <c r="H6998" s="6" t="s">
        <v>2114</v>
      </c>
      <c r="I6998" s="6" t="s">
        <v>2237</v>
      </c>
      <c r="J6998" s="6"/>
      <c r="K6998" s="6"/>
      <c r="L6998" s="6" t="s">
        <v>2068</v>
      </c>
      <c r="M6998" s="6"/>
    </row>
    <row r="6999" spans="2:13">
      <c r="B6999" s="6" t="s">
        <v>31506</v>
      </c>
      <c r="C6999" s="6"/>
      <c r="D6999" s="6">
        <v>7081</v>
      </c>
      <c r="E6999" s="7" t="s">
        <v>31507</v>
      </c>
      <c r="F6999" s="6" t="s">
        <v>2071</v>
      </c>
      <c r="G6999" s="6" t="s">
        <v>31508</v>
      </c>
      <c r="H6999" s="6" t="s">
        <v>3437</v>
      </c>
      <c r="I6999" s="6" t="s">
        <v>2218</v>
      </c>
      <c r="J6999" s="6"/>
      <c r="K6999" s="6"/>
      <c r="L6999" s="6" t="s">
        <v>2068</v>
      </c>
      <c r="M6999" s="6"/>
    </row>
    <row r="7000" spans="2:13">
      <c r="B7000" s="6" t="s">
        <v>26084</v>
      </c>
      <c r="C7000" s="6"/>
      <c r="D7000" s="6">
        <v>7082</v>
      </c>
      <c r="E7000" s="7" t="s">
        <v>26085</v>
      </c>
      <c r="F7000" s="6" t="s">
        <v>2071</v>
      </c>
      <c r="G7000" s="6"/>
      <c r="H7000" s="6" t="s">
        <v>2114</v>
      </c>
      <c r="I7000" s="6" t="s">
        <v>2218</v>
      </c>
      <c r="J7000" s="6"/>
      <c r="K7000" s="6"/>
      <c r="L7000" s="6" t="s">
        <v>2068</v>
      </c>
      <c r="M7000" s="6"/>
    </row>
    <row r="7001" spans="2:13">
      <c r="B7001" s="6" t="s">
        <v>15741</v>
      </c>
      <c r="C7001" s="6"/>
      <c r="D7001" s="6">
        <v>7083</v>
      </c>
      <c r="E7001" s="7" t="s">
        <v>15742</v>
      </c>
      <c r="F7001" s="6" t="s">
        <v>2071</v>
      </c>
      <c r="G7001" s="6"/>
      <c r="H7001" s="6" t="s">
        <v>2114</v>
      </c>
      <c r="I7001" s="6" t="s">
        <v>2218</v>
      </c>
      <c r="J7001" s="6"/>
      <c r="K7001" s="6"/>
      <c r="L7001" s="6" t="s">
        <v>2068</v>
      </c>
      <c r="M7001" s="6"/>
    </row>
    <row r="7002" spans="2:13">
      <c r="B7002" s="6" t="s">
        <v>42929</v>
      </c>
      <c r="C7002" s="6"/>
      <c r="D7002" s="6">
        <v>7084</v>
      </c>
      <c r="E7002" s="7" t="s">
        <v>42930</v>
      </c>
      <c r="F7002" s="6" t="s">
        <v>2071</v>
      </c>
      <c r="G7002" s="6"/>
      <c r="H7002" s="6" t="s">
        <v>2114</v>
      </c>
      <c r="I7002" s="6" t="s">
        <v>2218</v>
      </c>
      <c r="J7002" s="6"/>
      <c r="K7002" s="6"/>
      <c r="L7002" s="6" t="s">
        <v>2062</v>
      </c>
      <c r="M7002" s="6" t="s">
        <v>42931</v>
      </c>
    </row>
    <row r="7003" spans="2:13">
      <c r="B7003" s="6" t="s">
        <v>42798</v>
      </c>
      <c r="C7003" s="6"/>
      <c r="D7003" s="6">
        <v>7085</v>
      </c>
      <c r="E7003" s="7" t="s">
        <v>42799</v>
      </c>
      <c r="F7003" s="6" t="s">
        <v>2071</v>
      </c>
      <c r="G7003" s="6"/>
      <c r="H7003" s="6" t="s">
        <v>2114</v>
      </c>
      <c r="I7003" s="6" t="s">
        <v>2218</v>
      </c>
      <c r="J7003" s="6"/>
      <c r="K7003" s="6"/>
      <c r="L7003" s="6" t="s">
        <v>2062</v>
      </c>
      <c r="M7003" s="6" t="s">
        <v>42800</v>
      </c>
    </row>
    <row r="7004" spans="2:13">
      <c r="B7004" s="6" t="s">
        <v>3013</v>
      </c>
      <c r="C7004" s="6"/>
      <c r="D7004" s="6">
        <v>7086</v>
      </c>
      <c r="E7004" s="7" t="s">
        <v>3014</v>
      </c>
      <c r="F7004" s="6" t="s">
        <v>2071</v>
      </c>
      <c r="G7004" s="6"/>
      <c r="H7004" s="6" t="s">
        <v>2114</v>
      </c>
      <c r="I7004" s="6" t="s">
        <v>2091</v>
      </c>
      <c r="J7004" s="6"/>
      <c r="K7004" s="6"/>
      <c r="L7004" s="6" t="s">
        <v>2062</v>
      </c>
      <c r="M7004" s="6" t="s">
        <v>3015</v>
      </c>
    </row>
    <row r="7005" spans="2:13">
      <c r="B7005" s="6" t="s">
        <v>31179</v>
      </c>
      <c r="C7005" s="6"/>
      <c r="D7005" s="6">
        <v>7087</v>
      </c>
      <c r="E7005" s="7" t="s">
        <v>31180</v>
      </c>
      <c r="F7005" s="6" t="s">
        <v>2071</v>
      </c>
      <c r="G7005" s="6"/>
      <c r="H7005" s="6" t="s">
        <v>2114</v>
      </c>
      <c r="I7005" s="6" t="s">
        <v>2218</v>
      </c>
      <c r="J7005" s="6"/>
      <c r="K7005" s="6"/>
      <c r="L7005" s="6" t="s">
        <v>2068</v>
      </c>
      <c r="M7005" s="6"/>
    </row>
    <row r="7006" spans="2:13">
      <c r="B7006" s="6" t="s">
        <v>21999</v>
      </c>
      <c r="C7006" s="6"/>
      <c r="D7006" s="6">
        <v>7088</v>
      </c>
      <c r="E7006" s="7" t="s">
        <v>22000</v>
      </c>
      <c r="F7006" s="6" t="s">
        <v>2071</v>
      </c>
      <c r="G7006" s="6"/>
      <c r="H7006" s="6" t="s">
        <v>2114</v>
      </c>
      <c r="I7006" s="6" t="s">
        <v>2218</v>
      </c>
      <c r="J7006" s="6"/>
      <c r="K7006" s="6"/>
      <c r="L7006" s="6" t="s">
        <v>2062</v>
      </c>
      <c r="M7006" s="6" t="s">
        <v>22001</v>
      </c>
    </row>
    <row r="7007" spans="2:13">
      <c r="B7007" s="6" t="s">
        <v>5697</v>
      </c>
      <c r="C7007" s="6"/>
      <c r="D7007" s="6">
        <v>7089</v>
      </c>
      <c r="E7007" s="7" t="s">
        <v>5698</v>
      </c>
      <c r="F7007" s="6" t="s">
        <v>2071</v>
      </c>
      <c r="G7007" s="6"/>
      <c r="H7007" s="6" t="s">
        <v>2114</v>
      </c>
      <c r="I7007" s="6" t="s">
        <v>2091</v>
      </c>
      <c r="J7007" s="6"/>
      <c r="K7007" s="6"/>
      <c r="L7007" s="6" t="s">
        <v>2068</v>
      </c>
      <c r="M7007" s="6"/>
    </row>
    <row r="7008" spans="2:13">
      <c r="B7008" s="6" t="s">
        <v>16268</v>
      </c>
      <c r="C7008" s="6"/>
      <c r="D7008" s="6">
        <v>7090</v>
      </c>
      <c r="E7008" s="7" t="s">
        <v>16269</v>
      </c>
      <c r="F7008" s="6" t="s">
        <v>2071</v>
      </c>
      <c r="G7008" s="6" t="s">
        <v>4746</v>
      </c>
      <c r="H7008" s="6" t="s">
        <v>2114</v>
      </c>
      <c r="I7008" s="6" t="s">
        <v>2218</v>
      </c>
      <c r="J7008" s="6"/>
      <c r="K7008" s="6"/>
      <c r="L7008" s="6" t="s">
        <v>2068</v>
      </c>
      <c r="M7008" s="6"/>
    </row>
    <row r="7009" spans="2:13">
      <c r="B7009" s="6" t="s">
        <v>46259</v>
      </c>
      <c r="C7009" s="6"/>
      <c r="D7009" s="6">
        <v>7091</v>
      </c>
      <c r="E7009" s="7" t="s">
        <v>46260</v>
      </c>
      <c r="F7009" s="6" t="s">
        <v>2071</v>
      </c>
      <c r="G7009" s="6"/>
      <c r="H7009" s="6" t="s">
        <v>2114</v>
      </c>
      <c r="I7009" s="6" t="s">
        <v>2091</v>
      </c>
      <c r="J7009" s="6"/>
      <c r="K7009" s="6"/>
      <c r="L7009" s="6" t="s">
        <v>2062</v>
      </c>
      <c r="M7009" s="6" t="s">
        <v>46261</v>
      </c>
    </row>
    <row r="7010" spans="2:13">
      <c r="B7010" s="6" t="s">
        <v>41355</v>
      </c>
      <c r="C7010" s="6"/>
      <c r="D7010" s="6">
        <v>7092</v>
      </c>
      <c r="E7010" s="7" t="s">
        <v>41356</v>
      </c>
      <c r="F7010" s="6" t="s">
        <v>2071</v>
      </c>
      <c r="G7010" s="6"/>
      <c r="H7010" s="6" t="s">
        <v>2114</v>
      </c>
      <c r="I7010" s="6" t="s">
        <v>2218</v>
      </c>
      <c r="J7010" s="6"/>
      <c r="K7010" s="6"/>
      <c r="L7010" s="6" t="s">
        <v>2068</v>
      </c>
      <c r="M7010" s="6"/>
    </row>
    <row r="7011" spans="2:13">
      <c r="B7011" s="6" t="s">
        <v>21569</v>
      </c>
      <c r="C7011" s="6"/>
      <c r="D7011" s="6">
        <v>7093</v>
      </c>
      <c r="E7011" s="7" t="s">
        <v>21570</v>
      </c>
      <c r="F7011" s="6" t="s">
        <v>2071</v>
      </c>
      <c r="G7011" s="6"/>
      <c r="H7011" s="6" t="s">
        <v>2114</v>
      </c>
      <c r="I7011" s="6" t="s">
        <v>2091</v>
      </c>
      <c r="J7011" s="6"/>
      <c r="K7011" s="6"/>
      <c r="L7011" s="6" t="s">
        <v>2062</v>
      </c>
      <c r="M7011" s="6" t="s">
        <v>21571</v>
      </c>
    </row>
    <row r="7012" spans="2:13">
      <c r="B7012" s="6" t="s">
        <v>39664</v>
      </c>
      <c r="C7012" s="6"/>
      <c r="D7012" s="6">
        <v>7094</v>
      </c>
      <c r="E7012" s="7" t="s">
        <v>39665</v>
      </c>
      <c r="F7012" s="6" t="s">
        <v>2057</v>
      </c>
      <c r="G7012" s="6" t="s">
        <v>39666</v>
      </c>
      <c r="H7012" s="6" t="s">
        <v>2800</v>
      </c>
      <c r="I7012" s="6" t="s">
        <v>2801</v>
      </c>
      <c r="J7012" s="6" t="s">
        <v>39667</v>
      </c>
      <c r="K7012" s="6"/>
      <c r="L7012" s="6" t="s">
        <v>2068</v>
      </c>
      <c r="M7012" s="6"/>
    </row>
    <row r="7013" spans="2:13">
      <c r="B7013" s="6" t="s">
        <v>28021</v>
      </c>
      <c r="C7013" s="6"/>
      <c r="D7013" s="6">
        <v>7095</v>
      </c>
      <c r="E7013" s="7" t="s">
        <v>28022</v>
      </c>
      <c r="F7013" s="6" t="s">
        <v>2071</v>
      </c>
      <c r="G7013" s="6"/>
      <c r="H7013" s="6" t="s">
        <v>2114</v>
      </c>
      <c r="I7013" s="6" t="s">
        <v>2237</v>
      </c>
      <c r="J7013" s="6"/>
      <c r="K7013" s="6"/>
      <c r="L7013" s="6" t="s">
        <v>2062</v>
      </c>
      <c r="M7013" s="6" t="s">
        <v>28023</v>
      </c>
    </row>
    <row r="7014" spans="2:13">
      <c r="B7014" s="6" t="s">
        <v>36021</v>
      </c>
      <c r="C7014" s="6"/>
      <c r="D7014" s="6">
        <v>7096</v>
      </c>
      <c r="E7014" s="7" t="s">
        <v>36022</v>
      </c>
      <c r="F7014" s="6" t="s">
        <v>2071</v>
      </c>
      <c r="G7014" s="6"/>
      <c r="H7014" s="6" t="s">
        <v>2114</v>
      </c>
      <c r="I7014" s="6" t="s">
        <v>2218</v>
      </c>
      <c r="J7014" s="6"/>
      <c r="K7014" s="6"/>
      <c r="L7014" s="6" t="s">
        <v>2062</v>
      </c>
      <c r="M7014" s="6" t="s">
        <v>36023</v>
      </c>
    </row>
    <row r="7015" spans="2:13">
      <c r="B7015" s="6" t="s">
        <v>23333</v>
      </c>
      <c r="C7015" s="6"/>
      <c r="D7015" s="6">
        <v>7097</v>
      </c>
      <c r="E7015" s="7" t="s">
        <v>23334</v>
      </c>
      <c r="F7015" s="6" t="s">
        <v>2071</v>
      </c>
      <c r="G7015" s="6"/>
      <c r="H7015" s="6" t="s">
        <v>2114</v>
      </c>
      <c r="I7015" s="6" t="s">
        <v>2218</v>
      </c>
      <c r="J7015" s="6"/>
      <c r="K7015" s="6"/>
      <c r="L7015" s="6" t="s">
        <v>2062</v>
      </c>
      <c r="M7015" s="6" t="s">
        <v>23335</v>
      </c>
    </row>
    <row r="7016" spans="2:13">
      <c r="B7016" s="6" t="s">
        <v>38173</v>
      </c>
      <c r="C7016" s="6"/>
      <c r="D7016" s="6">
        <v>7098</v>
      </c>
      <c r="E7016" s="7" t="s">
        <v>38174</v>
      </c>
      <c r="F7016" s="6" t="s">
        <v>2071</v>
      </c>
      <c r="G7016" s="6"/>
      <c r="H7016" s="6" t="s">
        <v>2114</v>
      </c>
      <c r="I7016" s="6" t="s">
        <v>2091</v>
      </c>
      <c r="J7016" s="6"/>
      <c r="K7016" s="6"/>
      <c r="L7016" s="6" t="s">
        <v>2062</v>
      </c>
      <c r="M7016" s="6" t="s">
        <v>38175</v>
      </c>
    </row>
    <row r="7017" spans="2:13">
      <c r="B7017" s="6" t="s">
        <v>33570</v>
      </c>
      <c r="C7017" s="6"/>
      <c r="D7017" s="6">
        <v>7099</v>
      </c>
      <c r="E7017" s="7" t="s">
        <v>33571</v>
      </c>
      <c r="F7017" s="6" t="s">
        <v>2071</v>
      </c>
      <c r="G7017" s="6"/>
      <c r="H7017" s="6" t="s">
        <v>2114</v>
      </c>
      <c r="I7017" s="6" t="s">
        <v>2218</v>
      </c>
      <c r="J7017" s="6"/>
      <c r="K7017" s="6"/>
      <c r="L7017" s="6" t="s">
        <v>2068</v>
      </c>
      <c r="M7017" s="6"/>
    </row>
    <row r="7018" spans="2:13">
      <c r="B7018" s="6" t="s">
        <v>5595</v>
      </c>
      <c r="C7018" s="6"/>
      <c r="D7018" s="6">
        <v>7100</v>
      </c>
      <c r="E7018" s="7" t="s">
        <v>5596</v>
      </c>
      <c r="F7018" s="6" t="s">
        <v>2071</v>
      </c>
      <c r="G7018" s="6"/>
      <c r="H7018" s="6" t="s">
        <v>2114</v>
      </c>
      <c r="I7018" s="6" t="s">
        <v>2218</v>
      </c>
      <c r="J7018" s="6"/>
      <c r="K7018" s="6"/>
      <c r="L7018" s="6" t="s">
        <v>2062</v>
      </c>
      <c r="M7018" s="6" t="s">
        <v>5597</v>
      </c>
    </row>
    <row r="7019" spans="2:13">
      <c r="B7019" s="6" t="s">
        <v>7099</v>
      </c>
      <c r="C7019" s="6"/>
      <c r="D7019" s="6">
        <v>7101</v>
      </c>
      <c r="E7019" s="7" t="s">
        <v>7100</v>
      </c>
      <c r="F7019" s="6" t="s">
        <v>2071</v>
      </c>
      <c r="G7019" s="6"/>
      <c r="H7019" s="6" t="s">
        <v>2114</v>
      </c>
      <c r="I7019" s="6" t="s">
        <v>2091</v>
      </c>
      <c r="J7019" s="6"/>
      <c r="K7019" s="6"/>
      <c r="L7019" s="6" t="s">
        <v>2062</v>
      </c>
      <c r="M7019" s="6" t="s">
        <v>7101</v>
      </c>
    </row>
    <row r="7020" spans="2:13">
      <c r="B7020" s="6" t="s">
        <v>32728</v>
      </c>
      <c r="C7020" s="6"/>
      <c r="D7020" s="6">
        <v>7102</v>
      </c>
      <c r="E7020" s="7" t="s">
        <v>32729</v>
      </c>
      <c r="F7020" s="6" t="s">
        <v>2071</v>
      </c>
      <c r="G7020" s="6"/>
      <c r="H7020" s="6" t="s">
        <v>2114</v>
      </c>
      <c r="I7020" s="6" t="s">
        <v>2091</v>
      </c>
      <c r="J7020" s="6"/>
      <c r="K7020" s="6"/>
      <c r="L7020" s="6" t="s">
        <v>2062</v>
      </c>
      <c r="M7020" s="6" t="s">
        <v>32730</v>
      </c>
    </row>
    <row r="7021" spans="2:13">
      <c r="B7021" s="6" t="s">
        <v>14858</v>
      </c>
      <c r="C7021" s="6"/>
      <c r="D7021" s="6">
        <v>7103</v>
      </c>
      <c r="E7021" s="7" t="s">
        <v>14859</v>
      </c>
      <c r="F7021" s="6" t="s">
        <v>2071</v>
      </c>
      <c r="G7021" s="6"/>
      <c r="H7021" s="6" t="s">
        <v>2114</v>
      </c>
      <c r="I7021" s="6" t="s">
        <v>2218</v>
      </c>
      <c r="J7021" s="6"/>
      <c r="K7021" s="6"/>
      <c r="L7021" s="6" t="s">
        <v>2062</v>
      </c>
      <c r="M7021" s="6" t="s">
        <v>14860</v>
      </c>
    </row>
    <row r="7022" spans="2:13">
      <c r="B7022" s="6" t="s">
        <v>482</v>
      </c>
      <c r="C7022" s="6"/>
      <c r="D7022" s="6">
        <v>7104</v>
      </c>
      <c r="E7022" s="7" t="s">
        <v>1491</v>
      </c>
      <c r="F7022" s="6" t="s">
        <v>2057</v>
      </c>
      <c r="G7022" s="6" t="s">
        <v>19124</v>
      </c>
      <c r="H7022" s="6" t="s">
        <v>15095</v>
      </c>
      <c r="I7022" s="6" t="s">
        <v>6688</v>
      </c>
      <c r="J7022" s="6" t="s">
        <v>19125</v>
      </c>
      <c r="K7022" s="6" t="s">
        <v>19126</v>
      </c>
      <c r="L7022" s="6" t="s">
        <v>2062</v>
      </c>
      <c r="M7022" s="6" t="s">
        <v>19127</v>
      </c>
    </row>
    <row r="7023" spans="2:13">
      <c r="B7023" s="6" t="s">
        <v>11851</v>
      </c>
      <c r="C7023" s="6"/>
      <c r="D7023" s="6">
        <v>7105</v>
      </c>
      <c r="E7023" s="7" t="s">
        <v>11852</v>
      </c>
      <c r="F7023" s="6" t="s">
        <v>2071</v>
      </c>
      <c r="G7023" s="6"/>
      <c r="H7023" s="6" t="s">
        <v>2114</v>
      </c>
      <c r="I7023" s="6" t="s">
        <v>2218</v>
      </c>
      <c r="J7023" s="6"/>
      <c r="K7023" s="6"/>
      <c r="L7023" s="6" t="s">
        <v>2068</v>
      </c>
      <c r="M7023" s="6"/>
    </row>
    <row r="7024" spans="2:13">
      <c r="B7024" s="6" t="s">
        <v>19012</v>
      </c>
      <c r="C7024" s="6"/>
      <c r="D7024" s="6">
        <v>7106</v>
      </c>
      <c r="E7024" s="7" t="s">
        <v>19013</v>
      </c>
      <c r="F7024" s="6" t="s">
        <v>2071</v>
      </c>
      <c r="G7024" s="6" t="s">
        <v>19014</v>
      </c>
      <c r="H7024" s="6" t="s">
        <v>19015</v>
      </c>
      <c r="I7024" s="6" t="s">
        <v>11693</v>
      </c>
      <c r="J7024" s="6"/>
      <c r="K7024" s="6"/>
      <c r="L7024" s="6" t="s">
        <v>2068</v>
      </c>
      <c r="M7024" s="6"/>
    </row>
    <row r="7025" spans="2:13">
      <c r="B7025" s="6" t="s">
        <v>30082</v>
      </c>
      <c r="C7025" s="6"/>
      <c r="D7025" s="6">
        <v>7107</v>
      </c>
      <c r="E7025" s="7" t="s">
        <v>30083</v>
      </c>
      <c r="F7025" s="6" t="s">
        <v>2071</v>
      </c>
      <c r="G7025" s="6"/>
      <c r="H7025" s="6" t="s">
        <v>2114</v>
      </c>
      <c r="I7025" s="6" t="s">
        <v>2237</v>
      </c>
      <c r="J7025" s="6"/>
      <c r="K7025" s="6"/>
      <c r="L7025" s="6" t="s">
        <v>2062</v>
      </c>
      <c r="M7025" s="6" t="s">
        <v>30084</v>
      </c>
    </row>
    <row r="7026" spans="2:13">
      <c r="B7026" s="6" t="s">
        <v>48547</v>
      </c>
      <c r="C7026" s="6"/>
      <c r="D7026" s="6">
        <v>7108</v>
      </c>
      <c r="E7026" s="7" t="s">
        <v>48548</v>
      </c>
      <c r="F7026" s="6" t="s">
        <v>2071</v>
      </c>
      <c r="G7026" s="6"/>
      <c r="H7026" s="6" t="s">
        <v>2114</v>
      </c>
      <c r="I7026" s="6" t="s">
        <v>2218</v>
      </c>
      <c r="J7026" s="6"/>
      <c r="K7026" s="6"/>
      <c r="L7026" s="6" t="s">
        <v>2062</v>
      </c>
      <c r="M7026" s="6" t="s">
        <v>48549</v>
      </c>
    </row>
    <row r="7027" spans="2:13">
      <c r="B7027" s="6" t="s">
        <v>30085</v>
      </c>
      <c r="C7027" s="6"/>
      <c r="D7027" s="6">
        <v>7109</v>
      </c>
      <c r="E7027" s="7" t="s">
        <v>30086</v>
      </c>
      <c r="F7027" s="6" t="s">
        <v>2071</v>
      </c>
      <c r="G7027" s="6" t="s">
        <v>20418</v>
      </c>
      <c r="H7027" s="6" t="s">
        <v>2921</v>
      </c>
      <c r="I7027" s="6" t="s">
        <v>2091</v>
      </c>
      <c r="J7027" s="6"/>
      <c r="K7027" s="6"/>
      <c r="L7027" s="6" t="s">
        <v>2062</v>
      </c>
      <c r="M7027" s="6" t="s">
        <v>20419</v>
      </c>
    </row>
    <row r="7028" spans="2:13">
      <c r="B7028" s="6" t="s">
        <v>29359</v>
      </c>
      <c r="C7028" s="6"/>
      <c r="D7028" s="6">
        <v>7110</v>
      </c>
      <c r="E7028" s="7" t="s">
        <v>29360</v>
      </c>
      <c r="F7028" s="6" t="s">
        <v>2071</v>
      </c>
      <c r="G7028" s="6"/>
      <c r="H7028" s="6" t="s">
        <v>2114</v>
      </c>
      <c r="I7028" s="6" t="s">
        <v>2237</v>
      </c>
      <c r="J7028" s="6"/>
      <c r="K7028" s="6"/>
      <c r="L7028" s="6" t="s">
        <v>2068</v>
      </c>
      <c r="M7028" s="6"/>
    </row>
    <row r="7029" spans="2:13">
      <c r="B7029" s="6" t="s">
        <v>11424</v>
      </c>
      <c r="C7029" s="6"/>
      <c r="D7029" s="6">
        <v>7111</v>
      </c>
      <c r="E7029" s="7" t="s">
        <v>11425</v>
      </c>
      <c r="F7029" s="6" t="s">
        <v>2071</v>
      </c>
      <c r="G7029" s="6"/>
      <c r="H7029" s="6" t="s">
        <v>2114</v>
      </c>
      <c r="I7029" s="6" t="s">
        <v>2218</v>
      </c>
      <c r="J7029" s="6"/>
      <c r="K7029" s="6"/>
      <c r="L7029" s="6" t="s">
        <v>2062</v>
      </c>
      <c r="M7029" s="6" t="s">
        <v>11426</v>
      </c>
    </row>
    <row r="7030" spans="2:13">
      <c r="B7030" s="6" t="s">
        <v>21042</v>
      </c>
      <c r="C7030" s="6"/>
      <c r="D7030" s="6">
        <v>7112</v>
      </c>
      <c r="E7030" s="7" t="s">
        <v>21043</v>
      </c>
      <c r="F7030" s="6" t="s">
        <v>2071</v>
      </c>
      <c r="G7030" s="6"/>
      <c r="H7030" s="6" t="s">
        <v>2114</v>
      </c>
      <c r="I7030" s="6" t="s">
        <v>2218</v>
      </c>
      <c r="J7030" s="6"/>
      <c r="K7030" s="6"/>
      <c r="L7030" s="6" t="s">
        <v>2062</v>
      </c>
      <c r="M7030" s="6" t="s">
        <v>21044</v>
      </c>
    </row>
    <row r="7031" spans="2:13">
      <c r="B7031" s="6" t="s">
        <v>12815</v>
      </c>
      <c r="C7031" s="6"/>
      <c r="D7031" s="6">
        <v>7113</v>
      </c>
      <c r="E7031" s="7" t="s">
        <v>12816</v>
      </c>
      <c r="F7031" s="6" t="s">
        <v>2071</v>
      </c>
      <c r="G7031" s="6" t="s">
        <v>12817</v>
      </c>
      <c r="H7031" s="6" t="s">
        <v>2886</v>
      </c>
      <c r="I7031" s="6" t="s">
        <v>2091</v>
      </c>
      <c r="J7031" s="6" t="s">
        <v>12818</v>
      </c>
      <c r="K7031" s="6" t="s">
        <v>12819</v>
      </c>
      <c r="L7031" s="6" t="s">
        <v>2062</v>
      </c>
      <c r="M7031" s="6" t="s">
        <v>12820</v>
      </c>
    </row>
    <row r="7032" spans="2:13">
      <c r="B7032" s="6" t="s">
        <v>22620</v>
      </c>
      <c r="C7032" s="6"/>
      <c r="D7032" s="6">
        <v>7114</v>
      </c>
      <c r="E7032" s="7" t="s">
        <v>22621</v>
      </c>
      <c r="F7032" s="6" t="s">
        <v>2071</v>
      </c>
      <c r="G7032" s="6"/>
      <c r="H7032" s="6" t="s">
        <v>2114</v>
      </c>
      <c r="I7032" s="6" t="s">
        <v>2237</v>
      </c>
      <c r="J7032" s="6"/>
      <c r="K7032" s="6"/>
      <c r="L7032" s="6" t="s">
        <v>2062</v>
      </c>
      <c r="M7032" s="6"/>
    </row>
    <row r="7033" spans="2:13">
      <c r="B7033" s="6" t="s">
        <v>33567</v>
      </c>
      <c r="C7033" s="6"/>
      <c r="D7033" s="6">
        <v>7115</v>
      </c>
      <c r="E7033" s="7" t="s">
        <v>33568</v>
      </c>
      <c r="F7033" s="6" t="s">
        <v>2071</v>
      </c>
      <c r="G7033" s="6" t="s">
        <v>33569</v>
      </c>
      <c r="H7033" s="6" t="s">
        <v>2114</v>
      </c>
      <c r="I7033" s="6" t="s">
        <v>2237</v>
      </c>
      <c r="J7033" s="6"/>
      <c r="K7033" s="6"/>
      <c r="L7033" s="6" t="s">
        <v>2068</v>
      </c>
      <c r="M7033" s="6"/>
    </row>
    <row r="7034" spans="2:13">
      <c r="B7034" s="6" t="s">
        <v>42004</v>
      </c>
      <c r="C7034" s="6"/>
      <c r="D7034" s="6">
        <v>7116</v>
      </c>
      <c r="E7034" s="7" t="s">
        <v>42005</v>
      </c>
      <c r="F7034" s="6" t="s">
        <v>2071</v>
      </c>
      <c r="G7034" s="6"/>
      <c r="H7034" s="6" t="s">
        <v>2114</v>
      </c>
      <c r="I7034" s="6" t="s">
        <v>2218</v>
      </c>
      <c r="J7034" s="6"/>
      <c r="K7034" s="6"/>
      <c r="L7034" s="6" t="s">
        <v>2062</v>
      </c>
      <c r="M7034" s="6" t="s">
        <v>42006</v>
      </c>
    </row>
    <row r="7035" spans="2:13">
      <c r="B7035" s="6" t="s">
        <v>35028</v>
      </c>
      <c r="C7035" s="6"/>
      <c r="D7035" s="6">
        <v>7117</v>
      </c>
      <c r="E7035" s="7" t="s">
        <v>35029</v>
      </c>
      <c r="F7035" s="6" t="s">
        <v>2071</v>
      </c>
      <c r="G7035" s="6"/>
      <c r="H7035" s="6" t="s">
        <v>2114</v>
      </c>
      <c r="I7035" s="6" t="s">
        <v>2218</v>
      </c>
      <c r="J7035" s="6"/>
      <c r="K7035" s="6"/>
      <c r="L7035" s="6" t="s">
        <v>2062</v>
      </c>
      <c r="M7035" s="6" t="s">
        <v>35030</v>
      </c>
    </row>
    <row r="7036" spans="2:13">
      <c r="B7036" s="6" t="s">
        <v>9095</v>
      </c>
      <c r="C7036" s="6"/>
      <c r="D7036" s="6">
        <v>7118</v>
      </c>
      <c r="E7036" s="7" t="s">
        <v>9096</v>
      </c>
      <c r="F7036" s="6" t="s">
        <v>2071</v>
      </c>
      <c r="G7036" s="6"/>
      <c r="H7036" s="6" t="s">
        <v>2114</v>
      </c>
      <c r="I7036" s="6" t="s">
        <v>2218</v>
      </c>
      <c r="J7036" s="6"/>
      <c r="K7036" s="6"/>
      <c r="L7036" s="6" t="s">
        <v>2068</v>
      </c>
      <c r="M7036" s="6"/>
    </row>
    <row r="7037" spans="2:13">
      <c r="B7037" s="6" t="s">
        <v>42297</v>
      </c>
      <c r="C7037" s="6"/>
      <c r="D7037" s="6">
        <v>7119</v>
      </c>
      <c r="E7037" s="7" t="s">
        <v>42298</v>
      </c>
      <c r="F7037" s="6" t="s">
        <v>2071</v>
      </c>
      <c r="G7037" s="6"/>
      <c r="H7037" s="6" t="s">
        <v>2114</v>
      </c>
      <c r="I7037" s="6" t="s">
        <v>2237</v>
      </c>
      <c r="J7037" s="6"/>
      <c r="K7037" s="6"/>
      <c r="L7037" s="6" t="s">
        <v>2068</v>
      </c>
      <c r="M7037" s="6"/>
    </row>
    <row r="7038" spans="2:13">
      <c r="B7038" s="6" t="s">
        <v>38377</v>
      </c>
      <c r="C7038" s="6"/>
      <c r="D7038" s="6">
        <v>7120</v>
      </c>
      <c r="E7038" s="7" t="s">
        <v>38378</v>
      </c>
      <c r="F7038" s="6" t="s">
        <v>2071</v>
      </c>
      <c r="G7038" s="6"/>
      <c r="H7038" s="6" t="s">
        <v>2114</v>
      </c>
      <c r="I7038" s="6" t="s">
        <v>2237</v>
      </c>
      <c r="J7038" s="6"/>
      <c r="K7038" s="6"/>
      <c r="L7038" s="6" t="s">
        <v>2068</v>
      </c>
      <c r="M7038" s="6"/>
    </row>
    <row r="7039" spans="2:13">
      <c r="B7039" s="6" t="s">
        <v>23939</v>
      </c>
      <c r="C7039" s="6"/>
      <c r="D7039" s="6">
        <v>7121</v>
      </c>
      <c r="E7039" s="7" t="s">
        <v>23940</v>
      </c>
      <c r="F7039" s="6" t="s">
        <v>2071</v>
      </c>
      <c r="G7039" s="6"/>
      <c r="H7039" s="6" t="s">
        <v>2114</v>
      </c>
      <c r="I7039" s="6" t="s">
        <v>2237</v>
      </c>
      <c r="J7039" s="6"/>
      <c r="K7039" s="6"/>
      <c r="L7039" s="6" t="s">
        <v>2068</v>
      </c>
      <c r="M7039" s="6"/>
    </row>
    <row r="7040" spans="2:13">
      <c r="B7040" s="6" t="s">
        <v>33527</v>
      </c>
      <c r="C7040" s="6"/>
      <c r="D7040" s="6">
        <v>7122</v>
      </c>
      <c r="E7040" s="7" t="s">
        <v>33528</v>
      </c>
      <c r="F7040" s="6" t="s">
        <v>2071</v>
      </c>
      <c r="G7040" s="6"/>
      <c r="H7040" s="6" t="s">
        <v>2114</v>
      </c>
      <c r="I7040" s="6" t="s">
        <v>2091</v>
      </c>
      <c r="J7040" s="6"/>
      <c r="K7040" s="6"/>
      <c r="L7040" s="6" t="s">
        <v>2062</v>
      </c>
      <c r="M7040" s="6" t="s">
        <v>33529</v>
      </c>
    </row>
    <row r="7041" spans="2:13">
      <c r="B7041" s="6" t="s">
        <v>42613</v>
      </c>
      <c r="C7041" s="6"/>
      <c r="D7041" s="6">
        <v>7123</v>
      </c>
      <c r="E7041" s="7" t="s">
        <v>42614</v>
      </c>
      <c r="F7041" s="6" t="s">
        <v>2071</v>
      </c>
      <c r="G7041" s="6"/>
      <c r="H7041" s="6" t="s">
        <v>2114</v>
      </c>
      <c r="I7041" s="6" t="s">
        <v>2218</v>
      </c>
      <c r="J7041" s="6"/>
      <c r="K7041" s="6"/>
      <c r="L7041" s="6" t="s">
        <v>2068</v>
      </c>
      <c r="M7041" s="6"/>
    </row>
    <row r="7042" spans="2:13">
      <c r="B7042" s="6" t="s">
        <v>33842</v>
      </c>
      <c r="C7042" s="6"/>
      <c r="D7042" s="6">
        <v>7124</v>
      </c>
      <c r="E7042" s="7" t="s">
        <v>33843</v>
      </c>
      <c r="F7042" s="6" t="s">
        <v>2071</v>
      </c>
      <c r="G7042" s="6"/>
      <c r="H7042" s="6" t="s">
        <v>2114</v>
      </c>
      <c r="I7042" s="6" t="s">
        <v>2218</v>
      </c>
      <c r="J7042" s="6"/>
      <c r="K7042" s="6"/>
      <c r="L7042" s="6" t="s">
        <v>2068</v>
      </c>
      <c r="M7042" s="6"/>
    </row>
    <row r="7043" spans="2:13">
      <c r="B7043" s="6" t="s">
        <v>20394</v>
      </c>
      <c r="C7043" s="6"/>
      <c r="D7043" s="6">
        <v>7125</v>
      </c>
      <c r="E7043" s="7" t="s">
        <v>20395</v>
      </c>
      <c r="F7043" s="6" t="s">
        <v>2071</v>
      </c>
      <c r="G7043" s="6" t="s">
        <v>20396</v>
      </c>
      <c r="H7043" s="6" t="s">
        <v>2114</v>
      </c>
      <c r="I7043" s="6" t="s">
        <v>2091</v>
      </c>
      <c r="J7043" s="6" t="s">
        <v>20397</v>
      </c>
      <c r="K7043" s="6" t="s">
        <v>20398</v>
      </c>
      <c r="L7043" s="6" t="s">
        <v>2062</v>
      </c>
      <c r="M7043" s="6" t="s">
        <v>20399</v>
      </c>
    </row>
    <row r="7044" spans="2:13">
      <c r="B7044" s="6" t="s">
        <v>25428</v>
      </c>
      <c r="C7044" s="6"/>
      <c r="D7044" s="6">
        <v>7126</v>
      </c>
      <c r="E7044" s="7" t="s">
        <v>25429</v>
      </c>
      <c r="F7044" s="6" t="s">
        <v>2071</v>
      </c>
      <c r="G7044" s="6"/>
      <c r="H7044" s="6" t="s">
        <v>2114</v>
      </c>
      <c r="I7044" s="6" t="s">
        <v>2218</v>
      </c>
      <c r="J7044" s="6"/>
      <c r="K7044" s="6"/>
      <c r="L7044" s="6" t="s">
        <v>2062</v>
      </c>
      <c r="M7044" s="6" t="s">
        <v>25430</v>
      </c>
    </row>
    <row r="7045" spans="2:13">
      <c r="B7045" s="6" t="s">
        <v>30912</v>
      </c>
      <c r="C7045" s="6"/>
      <c r="D7045" s="6">
        <v>7127</v>
      </c>
      <c r="E7045" s="7" t="s">
        <v>30913</v>
      </c>
      <c r="F7045" s="6" t="s">
        <v>2071</v>
      </c>
      <c r="G7045" s="6"/>
      <c r="H7045" s="6" t="s">
        <v>2114</v>
      </c>
      <c r="I7045" s="6" t="s">
        <v>2218</v>
      </c>
      <c r="J7045" s="6"/>
      <c r="K7045" s="6"/>
      <c r="L7045" s="6" t="s">
        <v>2062</v>
      </c>
      <c r="M7045" s="6" t="s">
        <v>30914</v>
      </c>
    </row>
    <row r="7046" spans="2:13">
      <c r="B7046" s="6" t="s">
        <v>2818</v>
      </c>
      <c r="C7046" s="6"/>
      <c r="D7046" s="6">
        <v>7128</v>
      </c>
      <c r="E7046" s="7" t="s">
        <v>2819</v>
      </c>
      <c r="F7046" s="6" t="s">
        <v>2071</v>
      </c>
      <c r="G7046" s="6"/>
      <c r="H7046" s="6" t="s">
        <v>2114</v>
      </c>
      <c r="I7046" s="6" t="s">
        <v>2218</v>
      </c>
      <c r="J7046" s="6"/>
      <c r="K7046" s="6"/>
      <c r="L7046" s="6" t="s">
        <v>2068</v>
      </c>
      <c r="M7046" s="6"/>
    </row>
    <row r="7047" spans="2:13">
      <c r="B7047" s="6" t="s">
        <v>44775</v>
      </c>
      <c r="C7047" s="6"/>
      <c r="D7047" s="6">
        <v>7129</v>
      </c>
      <c r="E7047" s="7" t="s">
        <v>44776</v>
      </c>
      <c r="F7047" s="6" t="s">
        <v>2071</v>
      </c>
      <c r="G7047" s="6" t="s">
        <v>44777</v>
      </c>
      <c r="H7047" s="6" t="s">
        <v>2090</v>
      </c>
      <c r="I7047" s="6" t="s">
        <v>2091</v>
      </c>
      <c r="J7047" s="6"/>
      <c r="K7047" s="6"/>
      <c r="L7047" s="6" t="s">
        <v>2062</v>
      </c>
      <c r="M7047" s="6"/>
    </row>
    <row r="7048" spans="2:13">
      <c r="B7048" s="6" t="s">
        <v>14460</v>
      </c>
      <c r="C7048" s="6"/>
      <c r="D7048" s="6">
        <v>7130</v>
      </c>
      <c r="E7048" s="7" t="s">
        <v>14461</v>
      </c>
      <c r="F7048" s="6" t="s">
        <v>2071</v>
      </c>
      <c r="G7048" s="6" t="s">
        <v>14462</v>
      </c>
      <c r="H7048" s="6"/>
      <c r="I7048" s="6"/>
      <c r="J7048" s="6"/>
      <c r="K7048" s="6"/>
      <c r="L7048" s="6" t="s">
        <v>2062</v>
      </c>
      <c r="M7048" s="6" t="s">
        <v>14463</v>
      </c>
    </row>
    <row r="7049" spans="2:13">
      <c r="B7049" s="6" t="s">
        <v>39906</v>
      </c>
      <c r="C7049" s="6"/>
      <c r="D7049" s="6">
        <v>7131</v>
      </c>
      <c r="E7049" s="7" t="s">
        <v>39907</v>
      </c>
      <c r="F7049" s="6" t="s">
        <v>2071</v>
      </c>
      <c r="G7049" s="6"/>
      <c r="H7049" s="6" t="s">
        <v>2114</v>
      </c>
      <c r="I7049" s="6" t="s">
        <v>2218</v>
      </c>
      <c r="J7049" s="6"/>
      <c r="K7049" s="6"/>
      <c r="L7049" s="6" t="s">
        <v>2068</v>
      </c>
      <c r="M7049" s="6"/>
    </row>
    <row r="7050" spans="2:13">
      <c r="B7050" s="6" t="s">
        <v>15804</v>
      </c>
      <c r="C7050" s="6"/>
      <c r="D7050" s="6">
        <v>7132</v>
      </c>
      <c r="E7050" s="7" t="s">
        <v>15805</v>
      </c>
      <c r="F7050" s="6" t="s">
        <v>2071</v>
      </c>
      <c r="G7050" s="6"/>
      <c r="H7050" s="6" t="s">
        <v>2114</v>
      </c>
      <c r="I7050" s="6" t="s">
        <v>2091</v>
      </c>
      <c r="J7050" s="6"/>
      <c r="K7050" s="6"/>
      <c r="L7050" s="6" t="s">
        <v>2062</v>
      </c>
      <c r="M7050" s="6" t="s">
        <v>7251</v>
      </c>
    </row>
    <row r="7051" spans="2:13">
      <c r="B7051" s="6" t="s">
        <v>22633</v>
      </c>
      <c r="C7051" s="6"/>
      <c r="D7051" s="6">
        <v>7133</v>
      </c>
      <c r="E7051" s="7" t="s">
        <v>22634</v>
      </c>
      <c r="F7051" s="6" t="s">
        <v>2071</v>
      </c>
      <c r="G7051" s="6" t="s">
        <v>22635</v>
      </c>
      <c r="H7051" s="6" t="s">
        <v>10626</v>
      </c>
      <c r="I7051" s="6" t="s">
        <v>2237</v>
      </c>
      <c r="J7051" s="6" t="s">
        <v>22636</v>
      </c>
      <c r="K7051" s="6" t="s">
        <v>22637</v>
      </c>
      <c r="L7051" s="6" t="s">
        <v>2062</v>
      </c>
      <c r="M7051" s="6" t="s">
        <v>22638</v>
      </c>
    </row>
    <row r="7052" spans="2:13">
      <c r="B7052" s="6" t="s">
        <v>8835</v>
      </c>
      <c r="C7052" s="6"/>
      <c r="D7052" s="6">
        <v>7134</v>
      </c>
      <c r="E7052" s="7" t="s">
        <v>8836</v>
      </c>
      <c r="F7052" s="6" t="s">
        <v>2071</v>
      </c>
      <c r="G7052" s="6"/>
      <c r="H7052" s="6" t="s">
        <v>2114</v>
      </c>
      <c r="I7052" s="6" t="s">
        <v>2218</v>
      </c>
      <c r="J7052" s="6"/>
      <c r="K7052" s="6"/>
      <c r="L7052" s="6" t="s">
        <v>2062</v>
      </c>
      <c r="M7052" s="6" t="s">
        <v>8837</v>
      </c>
    </row>
    <row r="7053" spans="2:13">
      <c r="B7053" s="6" t="s">
        <v>19717</v>
      </c>
      <c r="C7053" s="6"/>
      <c r="D7053" s="6">
        <v>7135</v>
      </c>
      <c r="E7053" s="7" t="s">
        <v>19718</v>
      </c>
      <c r="F7053" s="6" t="s">
        <v>2071</v>
      </c>
      <c r="G7053" s="6"/>
      <c r="H7053" s="6" t="s">
        <v>2114</v>
      </c>
      <c r="I7053" s="6" t="s">
        <v>2218</v>
      </c>
      <c r="J7053" s="6"/>
      <c r="K7053" s="6"/>
      <c r="L7053" s="6" t="s">
        <v>2068</v>
      </c>
      <c r="M7053" s="6"/>
    </row>
    <row r="7054" spans="2:13">
      <c r="B7054" s="6" t="s">
        <v>15811</v>
      </c>
      <c r="C7054" s="6"/>
      <c r="D7054" s="6">
        <v>7136</v>
      </c>
      <c r="E7054" s="7" t="s">
        <v>15812</v>
      </c>
      <c r="F7054" s="6" t="s">
        <v>2071</v>
      </c>
      <c r="G7054" s="6"/>
      <c r="H7054" s="6" t="s">
        <v>2114</v>
      </c>
      <c r="I7054" s="6" t="s">
        <v>2091</v>
      </c>
      <c r="J7054" s="6"/>
      <c r="K7054" s="6"/>
      <c r="L7054" s="6" t="s">
        <v>2068</v>
      </c>
      <c r="M7054" s="6"/>
    </row>
    <row r="7055" spans="2:13">
      <c r="B7055" s="6" t="s">
        <v>29217</v>
      </c>
      <c r="C7055" s="6"/>
      <c r="D7055" s="6">
        <v>7137</v>
      </c>
      <c r="E7055" s="7" t="s">
        <v>29218</v>
      </c>
      <c r="F7055" s="6" t="s">
        <v>2071</v>
      </c>
      <c r="G7055" s="6"/>
      <c r="H7055" s="6" t="s">
        <v>2114</v>
      </c>
      <c r="I7055" s="6" t="s">
        <v>2237</v>
      </c>
      <c r="J7055" s="6"/>
      <c r="K7055" s="6"/>
      <c r="L7055" s="6" t="s">
        <v>2068</v>
      </c>
      <c r="M7055" s="6"/>
    </row>
    <row r="7056" spans="2:13">
      <c r="B7056" s="6" t="s">
        <v>41137</v>
      </c>
      <c r="C7056" s="6"/>
      <c r="D7056" s="6">
        <v>7138</v>
      </c>
      <c r="E7056" s="7" t="s">
        <v>41138</v>
      </c>
      <c r="F7056" s="6" t="s">
        <v>2071</v>
      </c>
      <c r="G7056" s="6"/>
      <c r="H7056" s="6" t="s">
        <v>2114</v>
      </c>
      <c r="I7056" s="6" t="s">
        <v>2218</v>
      </c>
      <c r="J7056" s="6"/>
      <c r="K7056" s="6"/>
      <c r="L7056" s="6" t="s">
        <v>2068</v>
      </c>
      <c r="M7056" s="6"/>
    </row>
    <row r="7057" spans="2:13">
      <c r="B7057" s="6" t="s">
        <v>29329</v>
      </c>
      <c r="C7057" s="6"/>
      <c r="D7057" s="6">
        <v>7139</v>
      </c>
      <c r="E7057" s="7" t="s">
        <v>29330</v>
      </c>
      <c r="F7057" s="6" t="s">
        <v>2071</v>
      </c>
      <c r="G7057" s="6"/>
      <c r="H7057" s="6" t="s">
        <v>2114</v>
      </c>
      <c r="I7057" s="6" t="s">
        <v>2091</v>
      </c>
      <c r="J7057" s="6"/>
      <c r="K7057" s="6"/>
      <c r="L7057" s="6" t="s">
        <v>2068</v>
      </c>
      <c r="M7057" s="6"/>
    </row>
    <row r="7058" spans="2:13">
      <c r="B7058" s="6" t="s">
        <v>24494</v>
      </c>
      <c r="C7058" s="6"/>
      <c r="D7058" s="6">
        <v>7140</v>
      </c>
      <c r="E7058" s="7" t="s">
        <v>24495</v>
      </c>
      <c r="F7058" s="6" t="s">
        <v>2071</v>
      </c>
      <c r="G7058" s="6"/>
      <c r="H7058" s="6" t="s">
        <v>2114</v>
      </c>
      <c r="I7058" s="6" t="s">
        <v>2237</v>
      </c>
      <c r="J7058" s="6"/>
      <c r="K7058" s="6"/>
      <c r="L7058" s="6" t="s">
        <v>2062</v>
      </c>
      <c r="M7058" s="6" t="s">
        <v>24496</v>
      </c>
    </row>
    <row r="7059" spans="2:13">
      <c r="B7059" s="6" t="s">
        <v>39696</v>
      </c>
      <c r="C7059" s="6"/>
      <c r="D7059" s="6">
        <v>7141</v>
      </c>
      <c r="E7059" s="7" t="s">
        <v>39697</v>
      </c>
      <c r="F7059" s="6" t="s">
        <v>2071</v>
      </c>
      <c r="G7059" s="6"/>
      <c r="H7059" s="6" t="s">
        <v>2114</v>
      </c>
      <c r="I7059" s="6" t="s">
        <v>2091</v>
      </c>
      <c r="J7059" s="6"/>
      <c r="K7059" s="6"/>
      <c r="L7059" s="6" t="s">
        <v>2062</v>
      </c>
      <c r="M7059" s="6" t="s">
        <v>39698</v>
      </c>
    </row>
    <row r="7060" spans="2:13">
      <c r="B7060" s="6" t="s">
        <v>40765</v>
      </c>
      <c r="C7060" s="6"/>
      <c r="D7060" s="6">
        <v>7142</v>
      </c>
      <c r="E7060" s="7" t="s">
        <v>40766</v>
      </c>
      <c r="F7060" s="6" t="s">
        <v>2071</v>
      </c>
      <c r="G7060" s="6"/>
      <c r="H7060" s="6" t="s">
        <v>2114</v>
      </c>
      <c r="I7060" s="6" t="s">
        <v>2218</v>
      </c>
      <c r="J7060" s="6"/>
      <c r="K7060" s="6"/>
      <c r="L7060" s="6" t="s">
        <v>2068</v>
      </c>
      <c r="M7060" s="6"/>
    </row>
    <row r="7061" spans="2:13">
      <c r="B7061" s="6" t="s">
        <v>33172</v>
      </c>
      <c r="C7061" s="6"/>
      <c r="D7061" s="6">
        <v>7143</v>
      </c>
      <c r="E7061" s="7" t="s">
        <v>33173</v>
      </c>
      <c r="F7061" s="6" t="s">
        <v>2071</v>
      </c>
      <c r="G7061" s="6"/>
      <c r="H7061" s="6" t="s">
        <v>2114</v>
      </c>
      <c r="I7061" s="6" t="s">
        <v>2091</v>
      </c>
      <c r="J7061" s="6"/>
      <c r="K7061" s="6"/>
      <c r="L7061" s="6" t="s">
        <v>2062</v>
      </c>
      <c r="M7061" s="6" t="s">
        <v>22599</v>
      </c>
    </row>
    <row r="7062" spans="2:13">
      <c r="B7062" s="6" t="s">
        <v>20128</v>
      </c>
      <c r="C7062" s="6"/>
      <c r="D7062" s="6">
        <v>7144</v>
      </c>
      <c r="E7062" s="7" t="s">
        <v>20129</v>
      </c>
      <c r="F7062" s="6" t="s">
        <v>2071</v>
      </c>
      <c r="G7062" s="6" t="s">
        <v>20130</v>
      </c>
      <c r="H7062" s="6" t="s">
        <v>20131</v>
      </c>
      <c r="I7062" s="6" t="s">
        <v>2801</v>
      </c>
      <c r="J7062" s="6" t="s">
        <v>20132</v>
      </c>
      <c r="K7062" s="6" t="s">
        <v>20133</v>
      </c>
      <c r="L7062" s="6" t="s">
        <v>2062</v>
      </c>
      <c r="M7062" s="6" t="s">
        <v>20134</v>
      </c>
    </row>
    <row r="7063" spans="2:13">
      <c r="B7063" s="6" t="s">
        <v>46312</v>
      </c>
      <c r="C7063" s="6"/>
      <c r="D7063" s="6">
        <v>7145</v>
      </c>
      <c r="E7063" s="7" t="s">
        <v>46313</v>
      </c>
      <c r="F7063" s="6" t="s">
        <v>2071</v>
      </c>
      <c r="G7063" s="6"/>
      <c r="H7063" s="6" t="s">
        <v>2114</v>
      </c>
      <c r="I7063" s="6" t="s">
        <v>2091</v>
      </c>
      <c r="J7063" s="6"/>
      <c r="K7063" s="6"/>
      <c r="L7063" s="6" t="s">
        <v>2068</v>
      </c>
      <c r="M7063" s="6"/>
    </row>
    <row r="7064" spans="2:13">
      <c r="B7064" s="6" t="s">
        <v>16256</v>
      </c>
      <c r="C7064" s="6"/>
      <c r="D7064" s="6">
        <v>7146</v>
      </c>
      <c r="E7064" s="7" t="s">
        <v>16257</v>
      </c>
      <c r="F7064" s="6" t="s">
        <v>2071</v>
      </c>
      <c r="G7064" s="6"/>
      <c r="H7064" s="6" t="s">
        <v>2114</v>
      </c>
      <c r="I7064" s="6" t="s">
        <v>2237</v>
      </c>
      <c r="J7064" s="6"/>
      <c r="K7064" s="6"/>
      <c r="L7064" s="6" t="s">
        <v>2068</v>
      </c>
      <c r="M7064" s="6"/>
    </row>
    <row r="7065" spans="2:13">
      <c r="B7065" s="6" t="s">
        <v>27910</v>
      </c>
      <c r="C7065" s="6"/>
      <c r="D7065" s="6">
        <v>7147</v>
      </c>
      <c r="E7065" s="7" t="s">
        <v>27911</v>
      </c>
      <c r="F7065" s="6" t="s">
        <v>2071</v>
      </c>
      <c r="G7065" s="6"/>
      <c r="H7065" s="6" t="s">
        <v>2114</v>
      </c>
      <c r="I7065" s="6" t="s">
        <v>2091</v>
      </c>
      <c r="J7065" s="6"/>
      <c r="K7065" s="6"/>
      <c r="L7065" s="6" t="s">
        <v>2068</v>
      </c>
      <c r="M7065" s="6"/>
    </row>
    <row r="7066" spans="2:13">
      <c r="B7066" s="6" t="s">
        <v>33599</v>
      </c>
      <c r="C7066" s="6"/>
      <c r="D7066" s="6">
        <v>7148</v>
      </c>
      <c r="E7066" s="7" t="s">
        <v>33600</v>
      </c>
      <c r="F7066" s="6" t="s">
        <v>2071</v>
      </c>
      <c r="G7066" s="6"/>
      <c r="H7066" s="6" t="s">
        <v>2114</v>
      </c>
      <c r="I7066" s="6" t="s">
        <v>2218</v>
      </c>
      <c r="J7066" s="6"/>
      <c r="K7066" s="6"/>
      <c r="L7066" s="6" t="s">
        <v>2068</v>
      </c>
      <c r="M7066" s="6"/>
    </row>
    <row r="7067" spans="2:13">
      <c r="B7067" s="6" t="s">
        <v>8849</v>
      </c>
      <c r="C7067" s="6"/>
      <c r="D7067" s="6">
        <v>7149</v>
      </c>
      <c r="E7067" s="7" t="s">
        <v>8850</v>
      </c>
      <c r="F7067" s="6" t="s">
        <v>2071</v>
      </c>
      <c r="G7067" s="6"/>
      <c r="H7067" s="6" t="s">
        <v>2114</v>
      </c>
      <c r="I7067" s="6" t="s">
        <v>2218</v>
      </c>
      <c r="J7067" s="6"/>
      <c r="K7067" s="6"/>
      <c r="L7067" s="6" t="s">
        <v>2068</v>
      </c>
      <c r="M7067" s="6"/>
    </row>
    <row r="7068" spans="2:13">
      <c r="B7068" s="6" t="s">
        <v>2848</v>
      </c>
      <c r="C7068" s="6"/>
      <c r="D7068" s="6">
        <v>7150</v>
      </c>
      <c r="E7068" s="7" t="s">
        <v>2849</v>
      </c>
      <c r="F7068" s="6" t="s">
        <v>2071</v>
      </c>
      <c r="G7068" s="6"/>
      <c r="H7068" s="6" t="s">
        <v>2114</v>
      </c>
      <c r="I7068" s="6" t="s">
        <v>2091</v>
      </c>
      <c r="J7068" s="6"/>
      <c r="K7068" s="6"/>
      <c r="L7068" s="6" t="s">
        <v>2068</v>
      </c>
      <c r="M7068" s="6"/>
    </row>
    <row r="7069" spans="2:13">
      <c r="B7069" s="6" t="s">
        <v>20426</v>
      </c>
      <c r="C7069" s="6"/>
      <c r="D7069" s="6">
        <v>7151</v>
      </c>
      <c r="E7069" s="7" t="s">
        <v>20427</v>
      </c>
      <c r="F7069" s="6" t="s">
        <v>2071</v>
      </c>
      <c r="G7069" s="6"/>
      <c r="H7069" s="6" t="s">
        <v>2114</v>
      </c>
      <c r="I7069" s="6" t="s">
        <v>2218</v>
      </c>
      <c r="J7069" s="6"/>
      <c r="K7069" s="6"/>
      <c r="L7069" s="6" t="s">
        <v>2062</v>
      </c>
      <c r="M7069" s="6" t="s">
        <v>20428</v>
      </c>
    </row>
    <row r="7070" spans="2:13">
      <c r="B7070" s="6" t="s">
        <v>41947</v>
      </c>
      <c r="C7070" s="6"/>
      <c r="D7070" s="6">
        <v>7152</v>
      </c>
      <c r="E7070" s="7" t="s">
        <v>41948</v>
      </c>
      <c r="F7070" s="6" t="s">
        <v>2071</v>
      </c>
      <c r="G7070" s="6"/>
      <c r="H7070" s="6" t="s">
        <v>2114</v>
      </c>
      <c r="I7070" s="6" t="s">
        <v>2091</v>
      </c>
      <c r="J7070" s="6"/>
      <c r="K7070" s="6"/>
      <c r="L7070" s="6" t="s">
        <v>2068</v>
      </c>
      <c r="M7070" s="6"/>
    </row>
    <row r="7071" spans="2:13">
      <c r="B7071" s="6" t="s">
        <v>23962</v>
      </c>
      <c r="C7071" s="6"/>
      <c r="D7071" s="6">
        <v>7153</v>
      </c>
      <c r="E7071" s="7" t="s">
        <v>23963</v>
      </c>
      <c r="F7071" s="6" t="s">
        <v>2071</v>
      </c>
      <c r="G7071" s="6"/>
      <c r="H7071" s="6" t="s">
        <v>2114</v>
      </c>
      <c r="I7071" s="6" t="s">
        <v>2218</v>
      </c>
      <c r="J7071" s="6"/>
      <c r="K7071" s="6"/>
      <c r="L7071" s="6" t="s">
        <v>2062</v>
      </c>
      <c r="M7071" s="6" t="s">
        <v>23964</v>
      </c>
    </row>
    <row r="7072" spans="2:13">
      <c r="B7072" s="6" t="s">
        <v>38747</v>
      </c>
      <c r="C7072" s="6"/>
      <c r="D7072" s="6">
        <v>7154</v>
      </c>
      <c r="E7072" s="7" t="s">
        <v>38748</v>
      </c>
      <c r="F7072" s="6" t="s">
        <v>2057</v>
      </c>
      <c r="G7072" s="6" t="s">
        <v>38749</v>
      </c>
      <c r="H7072" s="6" t="s">
        <v>38750</v>
      </c>
      <c r="I7072" s="6" t="s">
        <v>8499</v>
      </c>
      <c r="J7072" s="6"/>
      <c r="K7072" s="6" t="s">
        <v>38751</v>
      </c>
      <c r="L7072" s="6" t="s">
        <v>2062</v>
      </c>
      <c r="M7072" s="6" t="s">
        <v>38752</v>
      </c>
    </row>
    <row r="7073" spans="2:13">
      <c r="B7073" s="6" t="s">
        <v>46317</v>
      </c>
      <c r="C7073" s="6"/>
      <c r="D7073" s="6">
        <v>7155</v>
      </c>
      <c r="E7073" s="7" t="s">
        <v>46318</v>
      </c>
      <c r="F7073" s="6" t="s">
        <v>2071</v>
      </c>
      <c r="G7073" s="6"/>
      <c r="H7073" s="6" t="s">
        <v>2114</v>
      </c>
      <c r="I7073" s="6" t="s">
        <v>2091</v>
      </c>
      <c r="J7073" s="6"/>
      <c r="K7073" s="6"/>
      <c r="L7073" s="6" t="s">
        <v>2068</v>
      </c>
      <c r="M7073" s="6"/>
    </row>
    <row r="7074" spans="2:13">
      <c r="B7074" s="6" t="s">
        <v>413</v>
      </c>
      <c r="C7074" s="6"/>
      <c r="D7074" s="6">
        <v>7156</v>
      </c>
      <c r="E7074" s="7" t="s">
        <v>1775</v>
      </c>
      <c r="F7074" s="6" t="s">
        <v>2057</v>
      </c>
      <c r="G7074" s="6" t="s">
        <v>35529</v>
      </c>
      <c r="H7074" s="6" t="s">
        <v>35530</v>
      </c>
      <c r="I7074" s="6" t="s">
        <v>35531</v>
      </c>
      <c r="J7074" s="6" t="s">
        <v>35532</v>
      </c>
      <c r="K7074" s="6" t="s">
        <v>35533</v>
      </c>
      <c r="L7074" s="6" t="s">
        <v>2062</v>
      </c>
      <c r="M7074" s="6" t="s">
        <v>35534</v>
      </c>
    </row>
    <row r="7075" spans="2:13">
      <c r="B7075" s="6" t="s">
        <v>20839</v>
      </c>
      <c r="C7075" s="6"/>
      <c r="D7075" s="6">
        <v>7157</v>
      </c>
      <c r="E7075" s="7" t="s">
        <v>20840</v>
      </c>
      <c r="F7075" s="6" t="s">
        <v>2071</v>
      </c>
      <c r="G7075" s="6" t="s">
        <v>20841</v>
      </c>
      <c r="H7075" s="6" t="s">
        <v>18945</v>
      </c>
      <c r="I7075" s="6" t="s">
        <v>3059</v>
      </c>
      <c r="J7075" s="6" t="s">
        <v>20842</v>
      </c>
      <c r="K7075" s="6" t="s">
        <v>20843</v>
      </c>
      <c r="L7075" s="6" t="s">
        <v>2068</v>
      </c>
      <c r="M7075" s="6"/>
    </row>
    <row r="7076" spans="2:13">
      <c r="B7076" s="6" t="s">
        <v>20372</v>
      </c>
      <c r="C7076" s="6"/>
      <c r="D7076" s="6">
        <v>7158</v>
      </c>
      <c r="E7076" s="7" t="s">
        <v>20373</v>
      </c>
      <c r="F7076" s="6" t="s">
        <v>2071</v>
      </c>
      <c r="G7076" s="6"/>
      <c r="H7076" s="6" t="s">
        <v>2114</v>
      </c>
      <c r="I7076" s="6" t="s">
        <v>2091</v>
      </c>
      <c r="J7076" s="6"/>
      <c r="K7076" s="6"/>
      <c r="L7076" s="6" t="s">
        <v>2062</v>
      </c>
      <c r="M7076" s="6" t="s">
        <v>20374</v>
      </c>
    </row>
    <row r="7077" spans="2:13">
      <c r="B7077" s="6" t="s">
        <v>27143</v>
      </c>
      <c r="C7077" s="6"/>
      <c r="D7077" s="6">
        <v>7159</v>
      </c>
      <c r="E7077" s="7" t="s">
        <v>27144</v>
      </c>
      <c r="F7077" s="6" t="s">
        <v>2071</v>
      </c>
      <c r="G7077" s="6"/>
      <c r="H7077" s="6" t="s">
        <v>2114</v>
      </c>
      <c r="I7077" s="6" t="s">
        <v>2218</v>
      </c>
      <c r="J7077" s="6"/>
      <c r="K7077" s="6"/>
      <c r="L7077" s="6" t="s">
        <v>2068</v>
      </c>
      <c r="M7077" s="6"/>
    </row>
    <row r="7078" spans="2:13">
      <c r="B7078" s="6" t="s">
        <v>42871</v>
      </c>
      <c r="C7078" s="6"/>
      <c r="D7078" s="6">
        <v>7160</v>
      </c>
      <c r="E7078" s="7" t="s">
        <v>42872</v>
      </c>
      <c r="F7078" s="6" t="s">
        <v>2057</v>
      </c>
      <c r="G7078" s="6" t="s">
        <v>42873</v>
      </c>
      <c r="H7078" s="6" t="s">
        <v>42874</v>
      </c>
      <c r="I7078" s="6" t="s">
        <v>2801</v>
      </c>
      <c r="J7078" s="6"/>
      <c r="K7078" s="6"/>
      <c r="L7078" s="6" t="s">
        <v>2062</v>
      </c>
      <c r="M7078" s="6" t="s">
        <v>42875</v>
      </c>
    </row>
    <row r="7079" spans="2:13">
      <c r="B7079" s="6" t="s">
        <v>245</v>
      </c>
      <c r="C7079" s="6"/>
      <c r="D7079" s="6">
        <v>7161</v>
      </c>
      <c r="E7079" s="7" t="s">
        <v>1162</v>
      </c>
      <c r="F7079" s="6" t="s">
        <v>2057</v>
      </c>
      <c r="G7079" s="6" t="s">
        <v>2399</v>
      </c>
      <c r="H7079" s="6" t="s">
        <v>2400</v>
      </c>
      <c r="I7079" s="6" t="s">
        <v>2085</v>
      </c>
      <c r="J7079" s="6" t="s">
        <v>2401</v>
      </c>
      <c r="K7079" s="6" t="s">
        <v>2402</v>
      </c>
      <c r="L7079" s="6" t="s">
        <v>2062</v>
      </c>
      <c r="M7079" s="6" t="s">
        <v>2403</v>
      </c>
    </row>
    <row r="7080" spans="2:13">
      <c r="B7080" s="6" t="s">
        <v>34704</v>
      </c>
      <c r="C7080" s="6"/>
      <c r="D7080" s="6">
        <v>7162</v>
      </c>
      <c r="E7080" s="7" t="s">
        <v>34705</v>
      </c>
      <c r="F7080" s="6" t="s">
        <v>2071</v>
      </c>
      <c r="G7080" s="6" t="s">
        <v>34706</v>
      </c>
      <c r="H7080" s="6" t="s">
        <v>4623</v>
      </c>
      <c r="I7080" s="6" t="s">
        <v>2237</v>
      </c>
      <c r="J7080" s="6" t="s">
        <v>34707</v>
      </c>
      <c r="K7080" s="6"/>
      <c r="L7080" s="6" t="s">
        <v>2068</v>
      </c>
      <c r="M7080" s="6"/>
    </row>
    <row r="7081" spans="2:13">
      <c r="B7081" s="6" t="s">
        <v>33630</v>
      </c>
      <c r="C7081" s="6"/>
      <c r="D7081" s="6">
        <v>7163</v>
      </c>
      <c r="E7081" s="7" t="s">
        <v>33631</v>
      </c>
      <c r="F7081" s="6" t="s">
        <v>2071</v>
      </c>
      <c r="G7081" s="6"/>
      <c r="H7081" s="6" t="s">
        <v>2114</v>
      </c>
      <c r="I7081" s="6" t="s">
        <v>2237</v>
      </c>
      <c r="J7081" s="6"/>
      <c r="K7081" s="6"/>
      <c r="L7081" s="6" t="s">
        <v>2068</v>
      </c>
      <c r="M7081" s="6"/>
    </row>
    <row r="7082" spans="2:13">
      <c r="B7082" s="6" t="s">
        <v>33952</v>
      </c>
      <c r="C7082" s="6"/>
      <c r="D7082" s="6">
        <v>7164</v>
      </c>
      <c r="E7082" s="7" t="s">
        <v>33953</v>
      </c>
      <c r="F7082" s="6" t="s">
        <v>2071</v>
      </c>
      <c r="G7082" s="6" t="s">
        <v>33954</v>
      </c>
      <c r="H7082" s="6" t="s">
        <v>4555</v>
      </c>
      <c r="I7082" s="6" t="s">
        <v>2237</v>
      </c>
      <c r="J7082" s="6"/>
      <c r="K7082" s="6" t="s">
        <v>33955</v>
      </c>
      <c r="L7082" s="6" t="s">
        <v>2068</v>
      </c>
      <c r="M7082" s="6"/>
    </row>
    <row r="7083" spans="2:13">
      <c r="B7083" s="6" t="s">
        <v>32556</v>
      </c>
      <c r="C7083" s="6"/>
      <c r="D7083" s="6">
        <v>7165</v>
      </c>
      <c r="E7083" s="7" t="s">
        <v>32557</v>
      </c>
      <c r="F7083" s="6" t="s">
        <v>2071</v>
      </c>
      <c r="G7083" s="6" t="s">
        <v>32558</v>
      </c>
      <c r="H7083" s="6" t="s">
        <v>2114</v>
      </c>
      <c r="I7083" s="6" t="s">
        <v>2218</v>
      </c>
      <c r="J7083" s="6" t="s">
        <v>32559</v>
      </c>
      <c r="K7083" s="6"/>
      <c r="L7083" s="6" t="s">
        <v>2068</v>
      </c>
      <c r="M7083" s="6"/>
    </row>
    <row r="7084" spans="2:13">
      <c r="B7084" s="6" t="s">
        <v>37956</v>
      </c>
      <c r="C7084" s="6"/>
      <c r="D7084" s="6">
        <v>7166</v>
      </c>
      <c r="E7084" s="7" t="s">
        <v>37957</v>
      </c>
      <c r="F7084" s="6" t="s">
        <v>2071</v>
      </c>
      <c r="G7084" s="6" t="s">
        <v>37958</v>
      </c>
      <c r="H7084" s="6" t="s">
        <v>2217</v>
      </c>
      <c r="I7084" s="6" t="s">
        <v>2218</v>
      </c>
      <c r="J7084" s="6"/>
      <c r="K7084" s="6"/>
      <c r="L7084" s="6" t="s">
        <v>2068</v>
      </c>
      <c r="M7084" s="6"/>
    </row>
    <row r="7085" spans="2:13">
      <c r="B7085" s="6" t="s">
        <v>42359</v>
      </c>
      <c r="C7085" s="6"/>
      <c r="D7085" s="6">
        <v>7167</v>
      </c>
      <c r="E7085" s="7" t="s">
        <v>42360</v>
      </c>
      <c r="F7085" s="6" t="s">
        <v>2071</v>
      </c>
      <c r="G7085" s="6" t="s">
        <v>42361</v>
      </c>
      <c r="H7085" s="6" t="s">
        <v>2114</v>
      </c>
      <c r="I7085" s="6" t="s">
        <v>2218</v>
      </c>
      <c r="J7085" s="6"/>
      <c r="K7085" s="6"/>
      <c r="L7085" s="6" t="s">
        <v>2062</v>
      </c>
      <c r="M7085" s="6" t="s">
        <v>42362</v>
      </c>
    </row>
    <row r="7086" spans="2:13">
      <c r="B7086" s="6" t="s">
        <v>45676</v>
      </c>
      <c r="C7086" s="6"/>
      <c r="D7086" s="6">
        <v>7168</v>
      </c>
      <c r="E7086" s="7" t="s">
        <v>45677</v>
      </c>
      <c r="F7086" s="6" t="s">
        <v>2071</v>
      </c>
      <c r="G7086" s="6" t="s">
        <v>45678</v>
      </c>
      <c r="H7086" s="6" t="s">
        <v>2217</v>
      </c>
      <c r="I7086" s="6" t="s">
        <v>2237</v>
      </c>
      <c r="J7086" s="6" t="s">
        <v>45679</v>
      </c>
      <c r="K7086" s="6" t="s">
        <v>45680</v>
      </c>
      <c r="L7086" s="6" t="s">
        <v>2068</v>
      </c>
      <c r="M7086" s="6"/>
    </row>
    <row r="7087" spans="2:13">
      <c r="B7087" s="6" t="s">
        <v>28463</v>
      </c>
      <c r="C7087" s="6"/>
      <c r="D7087" s="6">
        <v>7169</v>
      </c>
      <c r="E7087" s="7" t="s">
        <v>28464</v>
      </c>
      <c r="F7087" s="6" t="s">
        <v>2057</v>
      </c>
      <c r="G7087" s="6" t="s">
        <v>28465</v>
      </c>
      <c r="H7087" s="6" t="s">
        <v>12784</v>
      </c>
      <c r="I7087" s="6" t="s">
        <v>2124</v>
      </c>
      <c r="J7087" s="6"/>
      <c r="K7087" s="6" t="s">
        <v>28466</v>
      </c>
      <c r="L7087" s="6" t="s">
        <v>2068</v>
      </c>
      <c r="M7087" s="6"/>
    </row>
    <row r="7088" spans="2:13">
      <c r="B7088" s="6" t="s">
        <v>5676</v>
      </c>
      <c r="C7088" s="6"/>
      <c r="D7088" s="6">
        <v>7170</v>
      </c>
      <c r="E7088" s="7" t="s">
        <v>5677</v>
      </c>
      <c r="F7088" s="6" t="s">
        <v>2071</v>
      </c>
      <c r="G7088" s="6" t="s">
        <v>5678</v>
      </c>
      <c r="H7088" s="6" t="s">
        <v>2114</v>
      </c>
      <c r="I7088" s="6" t="s">
        <v>2091</v>
      </c>
      <c r="J7088" s="6"/>
      <c r="K7088" s="6"/>
      <c r="L7088" s="6" t="s">
        <v>2062</v>
      </c>
      <c r="M7088" s="6" t="s">
        <v>5679</v>
      </c>
    </row>
    <row r="7089" spans="2:13">
      <c r="B7089" s="6" t="s">
        <v>10503</v>
      </c>
      <c r="C7089" s="6"/>
      <c r="D7089" s="6">
        <v>7171</v>
      </c>
      <c r="E7089" s="7" t="s">
        <v>10504</v>
      </c>
      <c r="F7089" s="6" t="s">
        <v>2071</v>
      </c>
      <c r="G7089" s="6" t="s">
        <v>10505</v>
      </c>
      <c r="H7089" s="6" t="s">
        <v>2114</v>
      </c>
      <c r="I7089" s="6" t="s">
        <v>2218</v>
      </c>
      <c r="J7089" s="6"/>
      <c r="K7089" s="6"/>
      <c r="L7089" s="6" t="s">
        <v>2068</v>
      </c>
      <c r="M7089" s="6"/>
    </row>
    <row r="7090" spans="2:13">
      <c r="B7090" s="6" t="s">
        <v>30185</v>
      </c>
      <c r="C7090" s="6"/>
      <c r="D7090" s="6">
        <v>7172</v>
      </c>
      <c r="E7090" s="7" t="s">
        <v>30186</v>
      </c>
      <c r="F7090" s="6" t="s">
        <v>2071</v>
      </c>
      <c r="G7090" s="6" t="s">
        <v>30187</v>
      </c>
      <c r="H7090" s="6" t="s">
        <v>2691</v>
      </c>
      <c r="I7090" s="6" t="s">
        <v>2237</v>
      </c>
      <c r="J7090" s="6" t="s">
        <v>30188</v>
      </c>
      <c r="K7090" s="6"/>
      <c r="L7090" s="6" t="s">
        <v>2068</v>
      </c>
      <c r="M7090" s="6"/>
    </row>
    <row r="7091" spans="2:13">
      <c r="B7091" s="6" t="s">
        <v>35421</v>
      </c>
      <c r="C7091" s="6"/>
      <c r="D7091" s="6">
        <v>7173</v>
      </c>
      <c r="E7091" s="7" t="s">
        <v>35422</v>
      </c>
      <c r="F7091" s="6" t="s">
        <v>2057</v>
      </c>
      <c r="G7091" s="6" t="s">
        <v>35423</v>
      </c>
      <c r="H7091" s="6" t="s">
        <v>35424</v>
      </c>
      <c r="I7091" s="6" t="s">
        <v>2196</v>
      </c>
      <c r="J7091" s="6"/>
      <c r="K7091" s="6"/>
      <c r="L7091" s="6" t="s">
        <v>2068</v>
      </c>
      <c r="M7091" s="6"/>
    </row>
    <row r="7092" spans="2:13">
      <c r="B7092" s="6" t="s">
        <v>33894</v>
      </c>
      <c r="C7092" s="6"/>
      <c r="D7092" s="6">
        <v>7174</v>
      </c>
      <c r="E7092" s="7" t="s">
        <v>33895</v>
      </c>
      <c r="F7092" s="6" t="s">
        <v>2071</v>
      </c>
      <c r="G7092" s="6" t="s">
        <v>33896</v>
      </c>
      <c r="H7092" s="6" t="s">
        <v>18452</v>
      </c>
      <c r="I7092" s="6" t="s">
        <v>2091</v>
      </c>
      <c r="J7092" s="6"/>
      <c r="K7092" s="6" t="s">
        <v>33897</v>
      </c>
      <c r="L7092" s="6" t="s">
        <v>2068</v>
      </c>
      <c r="M7092" s="6"/>
    </row>
    <row r="7093" spans="2:13">
      <c r="B7093" s="6" t="s">
        <v>6176</v>
      </c>
      <c r="C7093" s="6"/>
      <c r="D7093" s="6">
        <v>7175</v>
      </c>
      <c r="E7093" s="7" t="s">
        <v>6177</v>
      </c>
      <c r="F7093" s="6" t="s">
        <v>2071</v>
      </c>
      <c r="G7093" s="6" t="s">
        <v>6178</v>
      </c>
      <c r="H7093" s="6" t="s">
        <v>3561</v>
      </c>
      <c r="I7093" s="6" t="s">
        <v>2859</v>
      </c>
      <c r="J7093" s="6"/>
      <c r="K7093" s="6"/>
      <c r="L7093" s="6" t="s">
        <v>2068</v>
      </c>
      <c r="M7093" s="6"/>
    </row>
    <row r="7094" spans="2:13">
      <c r="B7094" s="6" t="s">
        <v>40455</v>
      </c>
      <c r="C7094" s="6"/>
      <c r="D7094" s="6">
        <v>7176</v>
      </c>
      <c r="E7094" s="7" t="s">
        <v>40456</v>
      </c>
      <c r="F7094" s="6" t="s">
        <v>2057</v>
      </c>
      <c r="G7094" s="6" t="s">
        <v>40457</v>
      </c>
      <c r="H7094" s="6" t="s">
        <v>40458</v>
      </c>
      <c r="I7094" s="6" t="s">
        <v>2085</v>
      </c>
      <c r="J7094" s="6"/>
      <c r="K7094" s="6"/>
      <c r="L7094" s="6" t="s">
        <v>2068</v>
      </c>
      <c r="M7094" s="6"/>
    </row>
    <row r="7095" spans="2:13">
      <c r="B7095" s="6" t="s">
        <v>40620</v>
      </c>
      <c r="C7095" s="6"/>
      <c r="D7095" s="6">
        <v>7177</v>
      </c>
      <c r="E7095" s="7" t="s">
        <v>40621</v>
      </c>
      <c r="F7095" s="6" t="s">
        <v>2057</v>
      </c>
      <c r="G7095" s="6" t="s">
        <v>40622</v>
      </c>
      <c r="H7095" s="6" t="s">
        <v>40623</v>
      </c>
      <c r="I7095" s="6" t="s">
        <v>2085</v>
      </c>
      <c r="J7095" s="6"/>
      <c r="K7095" s="6"/>
      <c r="L7095" s="6" t="s">
        <v>2068</v>
      </c>
      <c r="M7095" s="6"/>
    </row>
    <row r="7096" spans="2:13">
      <c r="B7096" s="6" t="s">
        <v>47993</v>
      </c>
      <c r="C7096" s="6"/>
      <c r="D7096" s="6">
        <v>7178</v>
      </c>
      <c r="E7096" s="7" t="s">
        <v>47994</v>
      </c>
      <c r="F7096" s="6" t="s">
        <v>2071</v>
      </c>
      <c r="G7096" s="6" t="s">
        <v>47995</v>
      </c>
      <c r="H7096" s="6" t="s">
        <v>2217</v>
      </c>
      <c r="I7096" s="6" t="s">
        <v>2091</v>
      </c>
      <c r="J7096" s="6" t="s">
        <v>47996</v>
      </c>
      <c r="K7096" s="6" t="s">
        <v>47997</v>
      </c>
      <c r="L7096" s="6" t="s">
        <v>2062</v>
      </c>
      <c r="M7096" s="6" t="s">
        <v>47998</v>
      </c>
    </row>
    <row r="7097" spans="2:13">
      <c r="B7097" s="6" t="s">
        <v>34824</v>
      </c>
      <c r="C7097" s="6"/>
      <c r="D7097" s="6">
        <v>7179</v>
      </c>
      <c r="E7097" s="7" t="s">
        <v>34825</v>
      </c>
      <c r="F7097" s="6" t="s">
        <v>2057</v>
      </c>
      <c r="G7097" s="6" t="s">
        <v>34826</v>
      </c>
      <c r="H7097" s="6" t="s">
        <v>34827</v>
      </c>
      <c r="I7097" s="6" t="s">
        <v>2085</v>
      </c>
      <c r="J7097" s="6"/>
      <c r="K7097" s="6"/>
      <c r="L7097" s="6" t="s">
        <v>2068</v>
      </c>
      <c r="M7097" s="6"/>
    </row>
    <row r="7098" spans="2:13">
      <c r="B7098" s="6" t="s">
        <v>6044</v>
      </c>
      <c r="C7098" s="6"/>
      <c r="D7098" s="6">
        <v>7180</v>
      </c>
      <c r="E7098" s="7" t="s">
        <v>6045</v>
      </c>
      <c r="F7098" s="6" t="s">
        <v>2057</v>
      </c>
      <c r="G7098" s="6" t="s">
        <v>6046</v>
      </c>
      <c r="H7098" s="6" t="s">
        <v>6047</v>
      </c>
      <c r="I7098" s="6" t="s">
        <v>6048</v>
      </c>
      <c r="J7098" s="6" t="s">
        <v>6049</v>
      </c>
      <c r="K7098" s="6"/>
      <c r="L7098" s="6" t="s">
        <v>2068</v>
      </c>
      <c r="M7098" s="6"/>
    </row>
    <row r="7099" spans="2:13">
      <c r="B7099" s="6" t="s">
        <v>44393</v>
      </c>
      <c r="C7099" s="6"/>
      <c r="D7099" s="6">
        <v>7181</v>
      </c>
      <c r="E7099" s="7" t="s">
        <v>44394</v>
      </c>
      <c r="F7099" s="6" t="s">
        <v>2071</v>
      </c>
      <c r="G7099" s="6"/>
      <c r="H7099" s="6" t="s">
        <v>2114</v>
      </c>
      <c r="I7099" s="6" t="s">
        <v>2237</v>
      </c>
      <c r="J7099" s="6"/>
      <c r="K7099" s="6"/>
      <c r="L7099" s="6" t="s">
        <v>2068</v>
      </c>
      <c r="M7099" s="6"/>
    </row>
    <row r="7100" spans="2:13">
      <c r="B7100" s="6" t="s">
        <v>24716</v>
      </c>
      <c r="C7100" s="6"/>
      <c r="D7100" s="6">
        <v>7182</v>
      </c>
      <c r="E7100" s="7" t="s">
        <v>24717</v>
      </c>
      <c r="F7100" s="6" t="s">
        <v>2071</v>
      </c>
      <c r="G7100" s="6"/>
      <c r="H7100" s="6" t="s">
        <v>2114</v>
      </c>
      <c r="I7100" s="6" t="s">
        <v>2218</v>
      </c>
      <c r="J7100" s="6"/>
      <c r="K7100" s="6"/>
      <c r="L7100" s="6" t="s">
        <v>2068</v>
      </c>
      <c r="M7100" s="6"/>
    </row>
    <row r="7101" spans="2:13">
      <c r="B7101" s="6" t="s">
        <v>5942</v>
      </c>
      <c r="C7101" s="6"/>
      <c r="D7101" s="6">
        <v>7183</v>
      </c>
      <c r="E7101" s="7" t="s">
        <v>5943</v>
      </c>
      <c r="F7101" s="6" t="s">
        <v>2071</v>
      </c>
      <c r="G7101" s="6" t="s">
        <v>5944</v>
      </c>
      <c r="H7101" s="6" t="s">
        <v>5945</v>
      </c>
      <c r="I7101" s="6" t="s">
        <v>4116</v>
      </c>
      <c r="J7101" s="6"/>
      <c r="K7101" s="6"/>
      <c r="L7101" s="6" t="s">
        <v>2068</v>
      </c>
      <c r="M7101" s="6"/>
    </row>
    <row r="7102" spans="2:13">
      <c r="B7102" s="6" t="s">
        <v>25558</v>
      </c>
      <c r="C7102" s="6"/>
      <c r="D7102" s="6">
        <v>7184</v>
      </c>
      <c r="E7102" s="7" t="s">
        <v>25559</v>
      </c>
      <c r="F7102" s="6" t="s">
        <v>2071</v>
      </c>
      <c r="G7102" s="6" t="s">
        <v>25560</v>
      </c>
      <c r="H7102" s="6" t="s">
        <v>25561</v>
      </c>
      <c r="I7102" s="6" t="s">
        <v>2484</v>
      </c>
      <c r="J7102" s="6"/>
      <c r="K7102" s="6"/>
      <c r="L7102" s="6" t="s">
        <v>2068</v>
      </c>
      <c r="M7102" s="6"/>
    </row>
    <row r="7103" spans="2:13">
      <c r="B7103" s="6" t="s">
        <v>24679</v>
      </c>
      <c r="C7103" s="6"/>
      <c r="D7103" s="6">
        <v>7185</v>
      </c>
      <c r="E7103" s="7" t="s">
        <v>24680</v>
      </c>
      <c r="F7103" s="6" t="s">
        <v>2071</v>
      </c>
      <c r="G7103" s="6"/>
      <c r="H7103" s="6" t="s">
        <v>2114</v>
      </c>
      <c r="I7103" s="6" t="s">
        <v>2091</v>
      </c>
      <c r="J7103" s="6"/>
      <c r="K7103" s="6"/>
      <c r="L7103" s="6" t="s">
        <v>2062</v>
      </c>
      <c r="M7103" s="6" t="s">
        <v>24681</v>
      </c>
    </row>
    <row r="7104" spans="2:13">
      <c r="B7104" s="6" t="s">
        <v>31676</v>
      </c>
      <c r="C7104" s="6"/>
      <c r="D7104" s="6">
        <v>7186</v>
      </c>
      <c r="E7104" s="7" t="s">
        <v>31677</v>
      </c>
      <c r="F7104" s="6" t="s">
        <v>2071</v>
      </c>
      <c r="G7104" s="6" t="s">
        <v>31678</v>
      </c>
      <c r="H7104" s="6" t="s">
        <v>19087</v>
      </c>
      <c r="I7104" s="6" t="s">
        <v>2801</v>
      </c>
      <c r="J7104" s="6" t="s">
        <v>31679</v>
      </c>
      <c r="K7104" s="6"/>
      <c r="L7104" s="6" t="s">
        <v>2062</v>
      </c>
      <c r="M7104" s="6" t="s">
        <v>31680</v>
      </c>
    </row>
    <row r="7105" spans="2:13">
      <c r="B7105" s="6" t="s">
        <v>41124</v>
      </c>
      <c r="C7105" s="6"/>
      <c r="D7105" s="6">
        <v>7187</v>
      </c>
      <c r="E7105" s="7" t="s">
        <v>41125</v>
      </c>
      <c r="F7105" s="6" t="s">
        <v>2071</v>
      </c>
      <c r="G7105" s="6"/>
      <c r="H7105" s="6" t="s">
        <v>2114</v>
      </c>
      <c r="I7105" s="6" t="s">
        <v>2091</v>
      </c>
      <c r="J7105" s="6"/>
      <c r="K7105" s="6"/>
      <c r="L7105" s="6" t="s">
        <v>2062</v>
      </c>
      <c r="M7105" s="6" t="s">
        <v>41126</v>
      </c>
    </row>
    <row r="7106" spans="2:13">
      <c r="B7106" s="6" t="s">
        <v>24616</v>
      </c>
      <c r="C7106" s="6"/>
      <c r="D7106" s="6">
        <v>7188</v>
      </c>
      <c r="E7106" s="7" t="s">
        <v>24617</v>
      </c>
      <c r="F7106" s="6" t="s">
        <v>2071</v>
      </c>
      <c r="G7106" s="6"/>
      <c r="H7106" s="6" t="s">
        <v>2114</v>
      </c>
      <c r="I7106" s="6" t="s">
        <v>2218</v>
      </c>
      <c r="J7106" s="6"/>
      <c r="K7106" s="6"/>
      <c r="L7106" s="6" t="s">
        <v>2062</v>
      </c>
      <c r="M7106" s="6" t="s">
        <v>17560</v>
      </c>
    </row>
    <row r="7107" spans="2:13">
      <c r="B7107" s="6" t="s">
        <v>16968</v>
      </c>
      <c r="C7107" s="6"/>
      <c r="D7107" s="6">
        <v>7189</v>
      </c>
      <c r="E7107" s="7" t="s">
        <v>16969</v>
      </c>
      <c r="F7107" s="6" t="s">
        <v>2071</v>
      </c>
      <c r="G7107" s="6"/>
      <c r="H7107" s="6" t="s">
        <v>2114</v>
      </c>
      <c r="I7107" s="6" t="s">
        <v>2218</v>
      </c>
      <c r="J7107" s="6"/>
      <c r="K7107" s="6"/>
      <c r="L7107" s="6" t="s">
        <v>2068</v>
      </c>
      <c r="M7107" s="6"/>
    </row>
    <row r="7108" spans="2:13">
      <c r="B7108" s="6" t="s">
        <v>39871</v>
      </c>
      <c r="C7108" s="6"/>
      <c r="D7108" s="6">
        <v>7190</v>
      </c>
      <c r="E7108" s="7" t="s">
        <v>39872</v>
      </c>
      <c r="F7108" s="6" t="s">
        <v>2071</v>
      </c>
      <c r="G7108" s="6"/>
      <c r="H7108" s="6" t="s">
        <v>2114</v>
      </c>
      <c r="I7108" s="6" t="s">
        <v>2091</v>
      </c>
      <c r="J7108" s="6"/>
      <c r="K7108" s="6"/>
      <c r="L7108" s="6" t="s">
        <v>2068</v>
      </c>
      <c r="M7108" s="6"/>
    </row>
    <row r="7109" spans="2:13">
      <c r="B7109" s="6" t="s">
        <v>21617</v>
      </c>
      <c r="C7109" s="6"/>
      <c r="D7109" s="6">
        <v>7191</v>
      </c>
      <c r="E7109" s="7" t="s">
        <v>21618</v>
      </c>
      <c r="F7109" s="6" t="s">
        <v>2071</v>
      </c>
      <c r="G7109" s="6"/>
      <c r="H7109" s="6" t="s">
        <v>2114</v>
      </c>
      <c r="I7109" s="6" t="s">
        <v>2091</v>
      </c>
      <c r="J7109" s="6"/>
      <c r="K7109" s="6"/>
      <c r="L7109" s="6" t="s">
        <v>2068</v>
      </c>
      <c r="M7109" s="6"/>
    </row>
    <row r="7110" spans="2:13">
      <c r="B7110" s="6" t="s">
        <v>22740</v>
      </c>
      <c r="C7110" s="6"/>
      <c r="D7110" s="6">
        <v>7192</v>
      </c>
      <c r="E7110" s="7" t="s">
        <v>22741</v>
      </c>
      <c r="F7110" s="6" t="s">
        <v>2071</v>
      </c>
      <c r="G7110" s="6"/>
      <c r="H7110" s="6" t="s">
        <v>2114</v>
      </c>
      <c r="I7110" s="6" t="s">
        <v>2218</v>
      </c>
      <c r="J7110" s="6"/>
      <c r="K7110" s="6"/>
      <c r="L7110" s="6" t="s">
        <v>2068</v>
      </c>
      <c r="M7110" s="6"/>
    </row>
    <row r="7111" spans="2:13">
      <c r="B7111" s="6" t="s">
        <v>3449</v>
      </c>
      <c r="C7111" s="6"/>
      <c r="D7111" s="6">
        <v>7193</v>
      </c>
      <c r="E7111" s="7" t="s">
        <v>3450</v>
      </c>
      <c r="F7111" s="6" t="s">
        <v>2071</v>
      </c>
      <c r="G7111" s="6"/>
      <c r="H7111" s="6" t="s">
        <v>2114</v>
      </c>
      <c r="I7111" s="6" t="s">
        <v>2091</v>
      </c>
      <c r="J7111" s="6"/>
      <c r="K7111" s="6"/>
      <c r="L7111" s="6" t="s">
        <v>2068</v>
      </c>
      <c r="M7111" s="6"/>
    </row>
    <row r="7112" spans="2:13">
      <c r="B7112" s="6" t="s">
        <v>31361</v>
      </c>
      <c r="C7112" s="6"/>
      <c r="D7112" s="6">
        <v>7194</v>
      </c>
      <c r="E7112" s="7" t="s">
        <v>31362</v>
      </c>
      <c r="F7112" s="6" t="s">
        <v>2071</v>
      </c>
      <c r="G7112" s="6" t="s">
        <v>31363</v>
      </c>
      <c r="H7112" s="6" t="s">
        <v>10979</v>
      </c>
      <c r="I7112" s="6" t="s">
        <v>2237</v>
      </c>
      <c r="J7112" s="6"/>
      <c r="K7112" s="6"/>
      <c r="L7112" s="6" t="s">
        <v>2068</v>
      </c>
      <c r="M7112" s="6"/>
    </row>
    <row r="7113" spans="2:13">
      <c r="B7113" s="6" t="s">
        <v>23353</v>
      </c>
      <c r="C7113" s="6"/>
      <c r="D7113" s="6">
        <v>7195</v>
      </c>
      <c r="E7113" s="7" t="s">
        <v>23354</v>
      </c>
      <c r="F7113" s="6" t="s">
        <v>2071</v>
      </c>
      <c r="G7113" s="6" t="s">
        <v>23355</v>
      </c>
      <c r="H7113" s="6" t="s">
        <v>2988</v>
      </c>
      <c r="I7113" s="6" t="s">
        <v>2218</v>
      </c>
      <c r="J7113" s="6"/>
      <c r="K7113" s="6"/>
      <c r="L7113" s="6" t="s">
        <v>2068</v>
      </c>
      <c r="M7113" s="6"/>
    </row>
    <row r="7114" spans="2:13">
      <c r="B7114" s="6" t="s">
        <v>19876</v>
      </c>
      <c r="C7114" s="6"/>
      <c r="D7114" s="6">
        <v>7196</v>
      </c>
      <c r="E7114" s="7" t="s">
        <v>19877</v>
      </c>
      <c r="F7114" s="6" t="s">
        <v>2071</v>
      </c>
      <c r="G7114" s="6" t="s">
        <v>19878</v>
      </c>
      <c r="H7114" s="6" t="s">
        <v>3437</v>
      </c>
      <c r="I7114" s="6" t="s">
        <v>2218</v>
      </c>
      <c r="J7114" s="6" t="s">
        <v>19879</v>
      </c>
      <c r="K7114" s="6" t="s">
        <v>19880</v>
      </c>
      <c r="L7114" s="6" t="s">
        <v>2068</v>
      </c>
      <c r="M7114" s="6"/>
    </row>
    <row r="7115" spans="2:13">
      <c r="B7115" s="6" t="s">
        <v>17383</v>
      </c>
      <c r="C7115" s="6"/>
      <c r="D7115" s="6">
        <v>7197</v>
      </c>
      <c r="E7115" s="7" t="s">
        <v>17384</v>
      </c>
      <c r="F7115" s="6" t="s">
        <v>2057</v>
      </c>
      <c r="G7115" s="6" t="s">
        <v>17385</v>
      </c>
      <c r="H7115" s="6" t="s">
        <v>10254</v>
      </c>
      <c r="I7115" s="6" t="s">
        <v>2124</v>
      </c>
      <c r="J7115" s="6"/>
      <c r="K7115" s="6" t="s">
        <v>17386</v>
      </c>
      <c r="L7115" s="6" t="s">
        <v>2062</v>
      </c>
      <c r="M7115" s="6" t="s">
        <v>48769</v>
      </c>
    </row>
    <row r="7116" spans="2:13">
      <c r="B7116" s="6" t="s">
        <v>3424</v>
      </c>
      <c r="C7116" s="6"/>
      <c r="D7116" s="6">
        <v>7198</v>
      </c>
      <c r="E7116" s="7" t="s">
        <v>3425</v>
      </c>
      <c r="F7116" s="6" t="s">
        <v>2057</v>
      </c>
      <c r="G7116" s="6" t="s">
        <v>3426</v>
      </c>
      <c r="H7116" s="6" t="s">
        <v>3427</v>
      </c>
      <c r="I7116" s="6" t="s">
        <v>2479</v>
      </c>
      <c r="J7116" s="6"/>
      <c r="K7116" s="6"/>
      <c r="L7116" s="6" t="s">
        <v>2068</v>
      </c>
      <c r="M7116" s="6"/>
    </row>
    <row r="7117" spans="2:13">
      <c r="B7117" s="6" t="s">
        <v>2192</v>
      </c>
      <c r="C7117" s="6"/>
      <c r="D7117" s="6">
        <v>7199</v>
      </c>
      <c r="E7117" s="7" t="s">
        <v>2193</v>
      </c>
      <c r="F7117" s="6" t="s">
        <v>2057</v>
      </c>
      <c r="G7117" s="6" t="s">
        <v>2194</v>
      </c>
      <c r="H7117" s="6" t="s">
        <v>2195</v>
      </c>
      <c r="I7117" s="6" t="s">
        <v>2196</v>
      </c>
      <c r="J7117" s="6"/>
      <c r="K7117" s="6"/>
      <c r="L7117" s="6" t="s">
        <v>2068</v>
      </c>
      <c r="M7117" s="6"/>
    </row>
    <row r="7118" spans="2:13">
      <c r="B7118" s="6" t="s">
        <v>42909</v>
      </c>
      <c r="C7118" s="6"/>
      <c r="D7118" s="6">
        <v>7200</v>
      </c>
      <c r="E7118" s="7" t="s">
        <v>42910</v>
      </c>
      <c r="F7118" s="6" t="s">
        <v>2057</v>
      </c>
      <c r="G7118" s="6" t="s">
        <v>42911</v>
      </c>
      <c r="H7118" s="6" t="s">
        <v>42912</v>
      </c>
      <c r="I7118" s="6" t="s">
        <v>2085</v>
      </c>
      <c r="J7118" s="6"/>
      <c r="K7118" s="6"/>
      <c r="L7118" s="6" t="s">
        <v>2068</v>
      </c>
      <c r="M7118" s="6"/>
    </row>
    <row r="7119" spans="2:13">
      <c r="B7119" s="6" t="s">
        <v>45859</v>
      </c>
      <c r="C7119" s="6"/>
      <c r="D7119" s="6">
        <v>7201</v>
      </c>
      <c r="E7119" s="7" t="s">
        <v>45860</v>
      </c>
      <c r="F7119" s="6" t="s">
        <v>2057</v>
      </c>
      <c r="G7119" s="6" t="s">
        <v>45861</v>
      </c>
      <c r="H7119" s="6" t="s">
        <v>45862</v>
      </c>
      <c r="I7119" s="6" t="s">
        <v>2196</v>
      </c>
      <c r="J7119" s="6"/>
      <c r="K7119" s="6"/>
      <c r="L7119" s="6" t="s">
        <v>2068</v>
      </c>
      <c r="M7119" s="6"/>
    </row>
    <row r="7120" spans="2:13">
      <c r="B7120" s="6" t="s">
        <v>791</v>
      </c>
      <c r="C7120" s="6"/>
      <c r="D7120" s="6">
        <v>7202</v>
      </c>
      <c r="E7120" s="7" t="s">
        <v>1887</v>
      </c>
      <c r="F7120" s="6" t="s">
        <v>2057</v>
      </c>
      <c r="G7120" s="6" t="s">
        <v>40559</v>
      </c>
      <c r="H7120" s="6" t="s">
        <v>33399</v>
      </c>
      <c r="I7120" s="6" t="s">
        <v>33400</v>
      </c>
      <c r="J7120" s="6"/>
      <c r="K7120" s="6"/>
      <c r="L7120" s="6" t="s">
        <v>2068</v>
      </c>
      <c r="M7120" s="6"/>
    </row>
    <row r="7121" spans="2:13">
      <c r="B7121" s="6" t="s">
        <v>38569</v>
      </c>
      <c r="C7121" s="6"/>
      <c r="D7121" s="6">
        <v>7203</v>
      </c>
      <c r="E7121" s="7" t="s">
        <v>38570</v>
      </c>
      <c r="F7121" s="6" t="s">
        <v>2071</v>
      </c>
      <c r="G7121" s="6" t="s">
        <v>38571</v>
      </c>
      <c r="H7121" s="6" t="s">
        <v>2357</v>
      </c>
      <c r="I7121" s="6" t="s">
        <v>2801</v>
      </c>
      <c r="J7121" s="6"/>
      <c r="K7121" s="6"/>
      <c r="L7121" s="6" t="s">
        <v>2068</v>
      </c>
      <c r="M7121" s="6"/>
    </row>
    <row r="7122" spans="2:13">
      <c r="B7122" s="6" t="s">
        <v>22355</v>
      </c>
      <c r="C7122" s="6"/>
      <c r="D7122" s="6">
        <v>7204</v>
      </c>
      <c r="E7122" s="7" t="s">
        <v>22356</v>
      </c>
      <c r="F7122" s="6" t="s">
        <v>2057</v>
      </c>
      <c r="G7122" s="6" t="s">
        <v>22357</v>
      </c>
      <c r="H7122" s="6" t="s">
        <v>22358</v>
      </c>
      <c r="I7122" s="6" t="s">
        <v>7153</v>
      </c>
      <c r="J7122" s="6"/>
      <c r="K7122" s="6"/>
      <c r="L7122" s="6" t="s">
        <v>2068</v>
      </c>
      <c r="M7122" s="6"/>
    </row>
    <row r="7123" spans="2:13">
      <c r="B7123" s="6" t="s">
        <v>45289</v>
      </c>
      <c r="C7123" s="6"/>
      <c r="D7123" s="6">
        <v>7205</v>
      </c>
      <c r="E7123" s="7" t="s">
        <v>45290</v>
      </c>
      <c r="F7123" s="6" t="s">
        <v>2057</v>
      </c>
      <c r="G7123" s="6" t="s">
        <v>45291</v>
      </c>
      <c r="H7123" s="6" t="s">
        <v>2620</v>
      </c>
      <c r="I7123" s="6" t="s">
        <v>2085</v>
      </c>
      <c r="J7123" s="6" t="s">
        <v>45292</v>
      </c>
      <c r="K7123" s="6"/>
      <c r="L7123" s="6" t="s">
        <v>2068</v>
      </c>
      <c r="M7123" s="6"/>
    </row>
    <row r="7124" spans="2:13">
      <c r="B7124" s="6" t="s">
        <v>34007</v>
      </c>
      <c r="C7124" s="6"/>
      <c r="D7124" s="6">
        <v>7206</v>
      </c>
      <c r="E7124" s="7" t="s">
        <v>34008</v>
      </c>
      <c r="F7124" s="6" t="s">
        <v>2057</v>
      </c>
      <c r="G7124" s="6" t="s">
        <v>34009</v>
      </c>
      <c r="H7124" s="6" t="s">
        <v>34010</v>
      </c>
      <c r="I7124" s="6" t="s">
        <v>6304</v>
      </c>
      <c r="J7124" s="6"/>
      <c r="K7124" s="6" t="s">
        <v>34011</v>
      </c>
      <c r="L7124" s="6" t="s">
        <v>2062</v>
      </c>
      <c r="M7124" s="6" t="s">
        <v>34012</v>
      </c>
    </row>
    <row r="7125" spans="2:13">
      <c r="B7125" s="6" t="s">
        <v>23979</v>
      </c>
      <c r="C7125" s="6"/>
      <c r="D7125" s="6">
        <v>7207</v>
      </c>
      <c r="E7125" s="7" t="s">
        <v>23980</v>
      </c>
      <c r="F7125" s="6" t="s">
        <v>2071</v>
      </c>
      <c r="G7125" s="6" t="s">
        <v>23981</v>
      </c>
      <c r="H7125" s="6" t="s">
        <v>23982</v>
      </c>
      <c r="I7125" s="6" t="s">
        <v>7665</v>
      </c>
      <c r="J7125" s="6"/>
      <c r="K7125" s="6" t="s">
        <v>23983</v>
      </c>
      <c r="L7125" s="6" t="s">
        <v>2068</v>
      </c>
      <c r="M7125" s="6"/>
    </row>
    <row r="7126" spans="2:13">
      <c r="B7126" s="6" t="s">
        <v>30644</v>
      </c>
      <c r="C7126" s="6"/>
      <c r="D7126" s="6">
        <v>7208</v>
      </c>
      <c r="E7126" s="7" t="s">
        <v>30645</v>
      </c>
      <c r="F7126" s="6" t="s">
        <v>2071</v>
      </c>
      <c r="G7126" s="6" t="s">
        <v>30646</v>
      </c>
      <c r="H7126" s="6" t="s">
        <v>2114</v>
      </c>
      <c r="I7126" s="6" t="s">
        <v>2218</v>
      </c>
      <c r="J7126" s="6"/>
      <c r="K7126" s="6"/>
      <c r="L7126" s="6" t="s">
        <v>2068</v>
      </c>
      <c r="M7126" s="6"/>
    </row>
    <row r="7127" spans="2:13">
      <c r="B7127" s="6" t="s">
        <v>18898</v>
      </c>
      <c r="C7127" s="6"/>
      <c r="D7127" s="6">
        <v>7209</v>
      </c>
      <c r="E7127" s="7" t="s">
        <v>18899</v>
      </c>
      <c r="F7127" s="6" t="s">
        <v>2071</v>
      </c>
      <c r="G7127" s="6" t="s">
        <v>18900</v>
      </c>
      <c r="H7127" s="6" t="s">
        <v>2217</v>
      </c>
      <c r="I7127" s="6" t="s">
        <v>2218</v>
      </c>
      <c r="J7127" s="6"/>
      <c r="K7127" s="6"/>
      <c r="L7127" s="6" t="s">
        <v>2062</v>
      </c>
      <c r="M7127" s="6" t="s">
        <v>18901</v>
      </c>
    </row>
    <row r="7128" spans="2:13">
      <c r="B7128" s="6" t="s">
        <v>26964</v>
      </c>
      <c r="C7128" s="6"/>
      <c r="D7128" s="6">
        <v>7210</v>
      </c>
      <c r="E7128" s="7" t="s">
        <v>26965</v>
      </c>
      <c r="F7128" s="6" t="s">
        <v>2071</v>
      </c>
      <c r="G7128" s="6" t="s">
        <v>7235</v>
      </c>
      <c r="H7128" s="6" t="s">
        <v>17711</v>
      </c>
      <c r="I7128" s="6" t="s">
        <v>3888</v>
      </c>
      <c r="J7128" s="6"/>
      <c r="K7128" s="6"/>
      <c r="L7128" s="6" t="s">
        <v>2068</v>
      </c>
      <c r="M7128" s="6"/>
    </row>
    <row r="7129" spans="2:13">
      <c r="B7129" s="6" t="s">
        <v>18015</v>
      </c>
      <c r="C7129" s="6"/>
      <c r="D7129" s="6">
        <v>7211</v>
      </c>
      <c r="E7129" s="7" t="s">
        <v>18016</v>
      </c>
      <c r="F7129" s="6" t="s">
        <v>2057</v>
      </c>
      <c r="G7129" s="6" t="s">
        <v>18017</v>
      </c>
      <c r="H7129" s="6" t="s">
        <v>18018</v>
      </c>
      <c r="I7129" s="6" t="s">
        <v>4415</v>
      </c>
      <c r="J7129" s="6"/>
      <c r="K7129" s="6"/>
      <c r="L7129" s="6" t="s">
        <v>2068</v>
      </c>
      <c r="M7129" s="6"/>
    </row>
    <row r="7130" spans="2:13">
      <c r="B7130" s="6" t="s">
        <v>21782</v>
      </c>
      <c r="C7130" s="6"/>
      <c r="D7130" s="6">
        <v>7212</v>
      </c>
      <c r="E7130" s="7" t="s">
        <v>21783</v>
      </c>
      <c r="F7130" s="6" t="s">
        <v>2057</v>
      </c>
      <c r="G7130" s="6" t="s">
        <v>21784</v>
      </c>
      <c r="H7130" s="6" t="s">
        <v>21785</v>
      </c>
      <c r="I7130" s="6" t="s">
        <v>4415</v>
      </c>
      <c r="J7130" s="6"/>
      <c r="K7130" s="6" t="s">
        <v>21786</v>
      </c>
      <c r="L7130" s="6" t="s">
        <v>2062</v>
      </c>
      <c r="M7130" s="6" t="s">
        <v>21787</v>
      </c>
    </row>
    <row r="7131" spans="2:13">
      <c r="B7131" s="6" t="s">
        <v>43437</v>
      </c>
      <c r="C7131" s="6"/>
      <c r="D7131" s="6">
        <v>7213</v>
      </c>
      <c r="E7131" s="7" t="s">
        <v>43438</v>
      </c>
      <c r="F7131" s="6" t="s">
        <v>2071</v>
      </c>
      <c r="G7131" s="6" t="s">
        <v>43439</v>
      </c>
      <c r="H7131" s="6" t="s">
        <v>43440</v>
      </c>
      <c r="I7131" s="6" t="s">
        <v>2196</v>
      </c>
      <c r="J7131" s="6"/>
      <c r="K7131" s="6" t="s">
        <v>43441</v>
      </c>
      <c r="L7131" s="6" t="s">
        <v>2068</v>
      </c>
      <c r="M7131" s="6"/>
    </row>
    <row r="7132" spans="2:13">
      <c r="B7132" s="6" t="s">
        <v>36645</v>
      </c>
      <c r="C7132" s="6"/>
      <c r="D7132" s="6">
        <v>7214</v>
      </c>
      <c r="E7132" s="7" t="s">
        <v>36646</v>
      </c>
      <c r="F7132" s="6" t="s">
        <v>2057</v>
      </c>
      <c r="G7132" s="6" t="s">
        <v>36647</v>
      </c>
      <c r="H7132" s="6" t="s">
        <v>36648</v>
      </c>
      <c r="I7132" s="6" t="s">
        <v>13943</v>
      </c>
      <c r="J7132" s="6" t="s">
        <v>36649</v>
      </c>
      <c r="K7132" s="6" t="s">
        <v>36650</v>
      </c>
      <c r="L7132" s="6" t="s">
        <v>2062</v>
      </c>
      <c r="M7132" s="6" t="s">
        <v>36651</v>
      </c>
    </row>
    <row r="7133" spans="2:13">
      <c r="B7133" s="6" t="s">
        <v>25229</v>
      </c>
      <c r="C7133" s="6"/>
      <c r="D7133" s="6">
        <v>7215</v>
      </c>
      <c r="E7133" s="7" t="s">
        <v>25230</v>
      </c>
      <c r="F7133" s="6" t="s">
        <v>2071</v>
      </c>
      <c r="G7133" s="6" t="s">
        <v>25231</v>
      </c>
      <c r="H7133" s="6" t="s">
        <v>24069</v>
      </c>
      <c r="I7133" s="6" t="s">
        <v>2060</v>
      </c>
      <c r="J7133" s="6"/>
      <c r="K7133" s="6"/>
      <c r="L7133" s="6" t="s">
        <v>2068</v>
      </c>
      <c r="M7133" s="6"/>
    </row>
    <row r="7134" spans="2:13">
      <c r="B7134" s="6" t="s">
        <v>11275</v>
      </c>
      <c r="C7134" s="6"/>
      <c r="D7134" s="6">
        <v>7216</v>
      </c>
      <c r="E7134" s="7" t="s">
        <v>11276</v>
      </c>
      <c r="F7134" s="6" t="s">
        <v>2071</v>
      </c>
      <c r="G7134" s="6" t="s">
        <v>11277</v>
      </c>
      <c r="H7134" s="6" t="s">
        <v>2423</v>
      </c>
      <c r="I7134" s="6" t="s">
        <v>2218</v>
      </c>
      <c r="J7134" s="6" t="s">
        <v>11278</v>
      </c>
      <c r="K7134" s="6"/>
      <c r="L7134" s="6" t="s">
        <v>2068</v>
      </c>
      <c r="M7134" s="6"/>
    </row>
    <row r="7135" spans="2:13">
      <c r="B7135" s="6" t="s">
        <v>16468</v>
      </c>
      <c r="C7135" s="6"/>
      <c r="D7135" s="6">
        <v>7217</v>
      </c>
      <c r="E7135" s="7" t="s">
        <v>16469</v>
      </c>
      <c r="F7135" s="6" t="s">
        <v>2071</v>
      </c>
      <c r="G7135" s="6" t="s">
        <v>16470</v>
      </c>
      <c r="H7135" s="6" t="s">
        <v>2114</v>
      </c>
      <c r="I7135" s="6" t="s">
        <v>2218</v>
      </c>
      <c r="J7135" s="6"/>
      <c r="K7135" s="6"/>
      <c r="L7135" s="6" t="s">
        <v>2068</v>
      </c>
      <c r="M7135" s="6"/>
    </row>
    <row r="7136" spans="2:13">
      <c r="B7136" s="6" t="s">
        <v>44325</v>
      </c>
      <c r="C7136" s="6"/>
      <c r="D7136" s="6">
        <v>7218</v>
      </c>
      <c r="E7136" s="7" t="s">
        <v>44326</v>
      </c>
      <c r="F7136" s="6" t="s">
        <v>2071</v>
      </c>
      <c r="G7136" s="6" t="s">
        <v>44327</v>
      </c>
      <c r="H7136" s="6" t="s">
        <v>4202</v>
      </c>
      <c r="I7136" s="6" t="s">
        <v>2218</v>
      </c>
      <c r="J7136" s="6" t="s">
        <v>44328</v>
      </c>
      <c r="K7136" s="6"/>
      <c r="L7136" s="6" t="s">
        <v>2062</v>
      </c>
      <c r="M7136" s="6" t="s">
        <v>30765</v>
      </c>
    </row>
    <row r="7137" spans="2:13">
      <c r="B7137" s="6" t="s">
        <v>23997</v>
      </c>
      <c r="C7137" s="6"/>
      <c r="D7137" s="6">
        <v>7219</v>
      </c>
      <c r="E7137" s="7" t="s">
        <v>23998</v>
      </c>
      <c r="F7137" s="6" t="s">
        <v>2071</v>
      </c>
      <c r="G7137" s="6" t="s">
        <v>23999</v>
      </c>
      <c r="H7137" s="6" t="s">
        <v>2114</v>
      </c>
      <c r="I7137" s="6" t="s">
        <v>2218</v>
      </c>
      <c r="J7137" s="6"/>
      <c r="K7137" s="6"/>
      <c r="L7137" s="6" t="s">
        <v>2062</v>
      </c>
      <c r="M7137" s="6" t="s">
        <v>24000</v>
      </c>
    </row>
    <row r="7138" spans="2:13">
      <c r="B7138" s="6" t="s">
        <v>17022</v>
      </c>
      <c r="C7138" s="6"/>
      <c r="D7138" s="6">
        <v>7220</v>
      </c>
      <c r="E7138" s="7" t="s">
        <v>17023</v>
      </c>
      <c r="F7138" s="6" t="s">
        <v>2071</v>
      </c>
      <c r="G7138" s="6" t="s">
        <v>17024</v>
      </c>
      <c r="H7138" s="6" t="s">
        <v>2114</v>
      </c>
      <c r="I7138" s="6" t="s">
        <v>2218</v>
      </c>
      <c r="J7138" s="6"/>
      <c r="K7138" s="6"/>
      <c r="L7138" s="6" t="s">
        <v>2068</v>
      </c>
      <c r="M7138" s="6"/>
    </row>
    <row r="7139" spans="2:13">
      <c r="B7139" s="6" t="s">
        <v>28655</v>
      </c>
      <c r="C7139" s="6"/>
      <c r="D7139" s="6">
        <v>7221</v>
      </c>
      <c r="E7139" s="7" t="s">
        <v>28656</v>
      </c>
      <c r="F7139" s="6" t="s">
        <v>2071</v>
      </c>
      <c r="G7139" s="6"/>
      <c r="H7139" s="6" t="s">
        <v>2114</v>
      </c>
      <c r="I7139" s="6" t="s">
        <v>2218</v>
      </c>
      <c r="J7139" s="6"/>
      <c r="K7139" s="6"/>
      <c r="L7139" s="6" t="s">
        <v>2062</v>
      </c>
      <c r="M7139" s="6" t="s">
        <v>28657</v>
      </c>
    </row>
    <row r="7140" spans="2:13">
      <c r="B7140" s="6" t="s">
        <v>18449</v>
      </c>
      <c r="C7140" s="6"/>
      <c r="D7140" s="6">
        <v>7222</v>
      </c>
      <c r="E7140" s="7" t="s">
        <v>18450</v>
      </c>
      <c r="F7140" s="6" t="s">
        <v>2057</v>
      </c>
      <c r="G7140" s="6" t="s">
        <v>18451</v>
      </c>
      <c r="H7140" s="6" t="s">
        <v>18452</v>
      </c>
      <c r="I7140" s="6" t="s">
        <v>2091</v>
      </c>
      <c r="J7140" s="6"/>
      <c r="K7140" s="6"/>
      <c r="L7140" s="6" t="s">
        <v>2062</v>
      </c>
      <c r="M7140" s="6" t="s">
        <v>18453</v>
      </c>
    </row>
    <row r="7141" spans="2:13">
      <c r="B7141" s="6" t="s">
        <v>32447</v>
      </c>
      <c r="C7141" s="6"/>
      <c r="D7141" s="6">
        <v>7223</v>
      </c>
      <c r="E7141" s="7" t="s">
        <v>32448</v>
      </c>
      <c r="F7141" s="6" t="s">
        <v>2071</v>
      </c>
      <c r="G7141" s="6" t="s">
        <v>32449</v>
      </c>
      <c r="H7141" s="6" t="s">
        <v>3561</v>
      </c>
      <c r="I7141" s="6" t="s">
        <v>2218</v>
      </c>
      <c r="J7141" s="6"/>
      <c r="K7141" s="6" t="s">
        <v>32450</v>
      </c>
      <c r="L7141" s="6" t="s">
        <v>2068</v>
      </c>
      <c r="M7141" s="6"/>
    </row>
    <row r="7142" spans="2:13">
      <c r="B7142" s="6" t="s">
        <v>37098</v>
      </c>
      <c r="C7142" s="6"/>
      <c r="D7142" s="6">
        <v>7224</v>
      </c>
      <c r="E7142" s="7" t="s">
        <v>37099</v>
      </c>
      <c r="F7142" s="6" t="s">
        <v>2057</v>
      </c>
      <c r="G7142" s="6" t="s">
        <v>37100</v>
      </c>
      <c r="H7142" s="6" t="s">
        <v>5850</v>
      </c>
      <c r="I7142" s="6" t="s">
        <v>2218</v>
      </c>
      <c r="J7142" s="6"/>
      <c r="K7142" s="6"/>
      <c r="L7142" s="6" t="s">
        <v>2068</v>
      </c>
      <c r="M7142" s="6"/>
    </row>
    <row r="7143" spans="2:13">
      <c r="B7143" s="6" t="s">
        <v>43143</v>
      </c>
      <c r="C7143" s="6"/>
      <c r="D7143" s="6">
        <v>7225</v>
      </c>
      <c r="E7143" s="7" t="s">
        <v>43144</v>
      </c>
      <c r="F7143" s="6" t="s">
        <v>2071</v>
      </c>
      <c r="G7143" s="6" t="s">
        <v>43145</v>
      </c>
      <c r="H7143" s="6" t="s">
        <v>8635</v>
      </c>
      <c r="I7143" s="6" t="s">
        <v>2085</v>
      </c>
      <c r="J7143" s="6"/>
      <c r="K7143" s="6"/>
      <c r="L7143" s="6" t="s">
        <v>2062</v>
      </c>
      <c r="M7143" s="6" t="s">
        <v>43146</v>
      </c>
    </row>
    <row r="7144" spans="2:13">
      <c r="B7144" s="6" t="s">
        <v>21995</v>
      </c>
      <c r="C7144" s="6"/>
      <c r="D7144" s="6">
        <v>7226</v>
      </c>
      <c r="E7144" s="7" t="s">
        <v>21996</v>
      </c>
      <c r="F7144" s="6" t="s">
        <v>2071</v>
      </c>
      <c r="G7144" s="6" t="s">
        <v>21997</v>
      </c>
      <c r="H7144" s="6" t="s">
        <v>10979</v>
      </c>
      <c r="I7144" s="6" t="s">
        <v>2237</v>
      </c>
      <c r="J7144" s="6" t="s">
        <v>21998</v>
      </c>
      <c r="K7144" s="6"/>
      <c r="L7144" s="6" t="s">
        <v>2068</v>
      </c>
      <c r="M7144" s="6"/>
    </row>
    <row r="7145" spans="2:13">
      <c r="B7145" s="6" t="s">
        <v>11633</v>
      </c>
      <c r="C7145" s="6"/>
      <c r="D7145" s="6">
        <v>7227</v>
      </c>
      <c r="E7145" s="7" t="s">
        <v>11634</v>
      </c>
      <c r="F7145" s="6" t="s">
        <v>2057</v>
      </c>
      <c r="G7145" s="6" t="s">
        <v>11635</v>
      </c>
      <c r="H7145" s="6" t="s">
        <v>11636</v>
      </c>
      <c r="I7145" s="6" t="s">
        <v>2085</v>
      </c>
      <c r="J7145" s="6"/>
      <c r="K7145" s="6"/>
      <c r="L7145" s="6" t="s">
        <v>2068</v>
      </c>
      <c r="M7145" s="6"/>
    </row>
    <row r="7146" spans="2:13">
      <c r="B7146" s="6" t="s">
        <v>38665</v>
      </c>
      <c r="C7146" s="6"/>
      <c r="D7146" s="6">
        <v>7228</v>
      </c>
      <c r="E7146" s="7" t="s">
        <v>38666</v>
      </c>
      <c r="F7146" s="6" t="s">
        <v>2071</v>
      </c>
      <c r="G7146" s="6" t="s">
        <v>38667</v>
      </c>
      <c r="H7146" s="6" t="s">
        <v>38668</v>
      </c>
      <c r="I7146" s="6" t="s">
        <v>7195</v>
      </c>
      <c r="J7146" s="6"/>
      <c r="K7146" s="6"/>
      <c r="L7146" s="6" t="s">
        <v>2068</v>
      </c>
      <c r="M7146" s="6"/>
    </row>
    <row r="7147" spans="2:13">
      <c r="B7147" s="6" t="s">
        <v>15339</v>
      </c>
      <c r="C7147" s="6"/>
      <c r="D7147" s="6">
        <v>7229</v>
      </c>
      <c r="E7147" s="7" t="s">
        <v>15340</v>
      </c>
      <c r="F7147" s="6" t="s">
        <v>2071</v>
      </c>
      <c r="G7147" s="6" t="s">
        <v>15341</v>
      </c>
      <c r="H7147" s="6" t="s">
        <v>4468</v>
      </c>
      <c r="I7147" s="6" t="s">
        <v>2218</v>
      </c>
      <c r="J7147" s="6"/>
      <c r="K7147" s="6"/>
      <c r="L7147" s="6" t="s">
        <v>2068</v>
      </c>
      <c r="M7147" s="6"/>
    </row>
    <row r="7148" spans="2:13">
      <c r="B7148" s="6" t="s">
        <v>11726</v>
      </c>
      <c r="C7148" s="6"/>
      <c r="D7148" s="6">
        <v>7230</v>
      </c>
      <c r="E7148" s="7" t="s">
        <v>11727</v>
      </c>
      <c r="F7148" s="6" t="s">
        <v>2057</v>
      </c>
      <c r="G7148" s="6" t="s">
        <v>11728</v>
      </c>
      <c r="H7148" s="6" t="s">
        <v>11729</v>
      </c>
      <c r="I7148" s="6" t="s">
        <v>2484</v>
      </c>
      <c r="J7148" s="6"/>
      <c r="K7148" s="6"/>
      <c r="L7148" s="6" t="s">
        <v>2068</v>
      </c>
      <c r="M7148" s="6"/>
    </row>
    <row r="7149" spans="2:13">
      <c r="B7149" s="6" t="s">
        <v>10886</v>
      </c>
      <c r="C7149" s="6"/>
      <c r="D7149" s="6">
        <v>7231</v>
      </c>
      <c r="E7149" s="7" t="s">
        <v>10887</v>
      </c>
      <c r="F7149" s="6" t="s">
        <v>2071</v>
      </c>
      <c r="G7149" s="6" t="s">
        <v>10888</v>
      </c>
      <c r="H7149" s="6" t="s">
        <v>4202</v>
      </c>
      <c r="I7149" s="6" t="s">
        <v>2218</v>
      </c>
      <c r="J7149" s="6"/>
      <c r="K7149" s="6"/>
      <c r="L7149" s="6" t="s">
        <v>2068</v>
      </c>
      <c r="M7149" s="6"/>
    </row>
    <row r="7150" spans="2:13">
      <c r="B7150" s="6" t="s">
        <v>35000</v>
      </c>
      <c r="C7150" s="6"/>
      <c r="D7150" s="6">
        <v>7232</v>
      </c>
      <c r="E7150" s="7" t="s">
        <v>35001</v>
      </c>
      <c r="F7150" s="6" t="s">
        <v>2071</v>
      </c>
      <c r="G7150" s="6" t="s">
        <v>35002</v>
      </c>
      <c r="H7150" s="6" t="s">
        <v>2988</v>
      </c>
      <c r="I7150" s="6" t="s">
        <v>2218</v>
      </c>
      <c r="J7150" s="6"/>
      <c r="K7150" s="6"/>
      <c r="L7150" s="6" t="s">
        <v>2068</v>
      </c>
      <c r="M7150" s="6"/>
    </row>
    <row r="7151" spans="2:13">
      <c r="B7151" s="6" t="s">
        <v>1056</v>
      </c>
      <c r="C7151" s="6"/>
      <c r="D7151" s="6">
        <v>7233</v>
      </c>
      <c r="E7151" s="7" t="s">
        <v>1637</v>
      </c>
      <c r="F7151" s="6" t="s">
        <v>2071</v>
      </c>
      <c r="G7151" s="6" t="s">
        <v>25926</v>
      </c>
      <c r="H7151" s="6" t="s">
        <v>4485</v>
      </c>
      <c r="I7151" s="6" t="s">
        <v>2218</v>
      </c>
      <c r="J7151" s="6"/>
      <c r="K7151" s="6"/>
      <c r="L7151" s="6" t="s">
        <v>2068</v>
      </c>
      <c r="M7151" s="6"/>
    </row>
    <row r="7152" spans="2:13">
      <c r="B7152" s="6" t="s">
        <v>10936</v>
      </c>
      <c r="C7152" s="6"/>
      <c r="D7152" s="6">
        <v>7234</v>
      </c>
      <c r="E7152" s="7" t="s">
        <v>10937</v>
      </c>
      <c r="F7152" s="6" t="s">
        <v>2071</v>
      </c>
      <c r="G7152" s="6"/>
      <c r="H7152" s="6" t="s">
        <v>2114</v>
      </c>
      <c r="I7152" s="6" t="s">
        <v>2091</v>
      </c>
      <c r="J7152" s="6"/>
      <c r="K7152" s="6"/>
      <c r="L7152" s="6" t="s">
        <v>2062</v>
      </c>
      <c r="M7152" s="6" t="s">
        <v>10938</v>
      </c>
    </row>
    <row r="7153" spans="2:13">
      <c r="B7153" s="6" t="s">
        <v>4244</v>
      </c>
      <c r="C7153" s="6"/>
      <c r="D7153" s="6">
        <v>7235</v>
      </c>
      <c r="E7153" s="7" t="s">
        <v>4245</v>
      </c>
      <c r="F7153" s="6" t="s">
        <v>2057</v>
      </c>
      <c r="G7153" s="6" t="s">
        <v>4246</v>
      </c>
      <c r="H7153" s="6" t="s">
        <v>4247</v>
      </c>
      <c r="I7153" s="6" t="s">
        <v>3156</v>
      </c>
      <c r="J7153" s="6"/>
      <c r="K7153" s="6"/>
      <c r="L7153" s="6" t="s">
        <v>2068</v>
      </c>
      <c r="M7153" s="6"/>
    </row>
    <row r="7154" spans="2:13">
      <c r="B7154" s="6" t="s">
        <v>8035</v>
      </c>
      <c r="C7154" s="6"/>
      <c r="D7154" s="6">
        <v>7236</v>
      </c>
      <c r="E7154" s="7" t="s">
        <v>8036</v>
      </c>
      <c r="F7154" s="6" t="s">
        <v>2057</v>
      </c>
      <c r="G7154" s="6" t="s">
        <v>8037</v>
      </c>
      <c r="H7154" s="6" t="s">
        <v>8038</v>
      </c>
      <c r="I7154" s="6" t="s">
        <v>2607</v>
      </c>
      <c r="J7154" s="6" t="s">
        <v>8039</v>
      </c>
      <c r="K7154" s="6"/>
      <c r="L7154" s="6" t="s">
        <v>2062</v>
      </c>
      <c r="M7154" s="6" t="s">
        <v>8040</v>
      </c>
    </row>
    <row r="7155" spans="2:13">
      <c r="B7155" s="6" t="s">
        <v>25881</v>
      </c>
      <c r="C7155" s="6"/>
      <c r="D7155" s="6">
        <v>7237</v>
      </c>
      <c r="E7155" s="7" t="s">
        <v>25882</v>
      </c>
      <c r="F7155" s="6" t="s">
        <v>2071</v>
      </c>
      <c r="G7155" s="6" t="s">
        <v>25883</v>
      </c>
      <c r="H7155" s="6" t="s">
        <v>2217</v>
      </c>
      <c r="I7155" s="6" t="s">
        <v>2218</v>
      </c>
      <c r="J7155" s="6" t="s">
        <v>25884</v>
      </c>
      <c r="K7155" s="6"/>
      <c r="L7155" s="6" t="s">
        <v>2068</v>
      </c>
      <c r="M7155" s="6"/>
    </row>
    <row r="7156" spans="2:13">
      <c r="B7156" s="6" t="s">
        <v>18560</v>
      </c>
      <c r="C7156" s="6"/>
      <c r="D7156" s="6">
        <v>7238</v>
      </c>
      <c r="E7156" s="7" t="s">
        <v>18561</v>
      </c>
      <c r="F7156" s="6" t="s">
        <v>2057</v>
      </c>
      <c r="G7156" s="6" t="s">
        <v>18562</v>
      </c>
      <c r="H7156" s="6" t="s">
        <v>18563</v>
      </c>
      <c r="I7156" s="6" t="s">
        <v>2085</v>
      </c>
      <c r="J7156" s="6" t="s">
        <v>18564</v>
      </c>
      <c r="K7156" s="6"/>
      <c r="L7156" s="6" t="s">
        <v>2068</v>
      </c>
      <c r="M7156" s="6"/>
    </row>
    <row r="7157" spans="2:13">
      <c r="B7157" s="6" t="s">
        <v>2539</v>
      </c>
      <c r="C7157" s="6"/>
      <c r="D7157" s="6">
        <v>7239</v>
      </c>
      <c r="E7157" s="7" t="s">
        <v>2540</v>
      </c>
      <c r="F7157" s="6" t="s">
        <v>2057</v>
      </c>
      <c r="G7157" s="6" t="s">
        <v>2541</v>
      </c>
      <c r="H7157" s="6" t="s">
        <v>2542</v>
      </c>
      <c r="I7157" s="6" t="s">
        <v>2085</v>
      </c>
      <c r="J7157" s="6" t="s">
        <v>2543</v>
      </c>
      <c r="K7157" s="6"/>
      <c r="L7157" s="6" t="s">
        <v>2068</v>
      </c>
      <c r="M7157" s="6"/>
    </row>
    <row r="7158" spans="2:13">
      <c r="B7158" s="6" t="s">
        <v>6926</v>
      </c>
      <c r="C7158" s="6"/>
      <c r="D7158" s="6">
        <v>7240</v>
      </c>
      <c r="E7158" s="7" t="s">
        <v>6927</v>
      </c>
      <c r="F7158" s="6" t="s">
        <v>2057</v>
      </c>
      <c r="G7158" s="6" t="s">
        <v>6928</v>
      </c>
      <c r="H7158" s="6" t="s">
        <v>6929</v>
      </c>
      <c r="I7158" s="6" t="s">
        <v>2085</v>
      </c>
      <c r="J7158" s="6" t="s">
        <v>6930</v>
      </c>
      <c r="K7158" s="6"/>
      <c r="L7158" s="6" t="s">
        <v>2068</v>
      </c>
      <c r="M7158" s="6"/>
    </row>
    <row r="7159" spans="2:13">
      <c r="B7159" s="6" t="s">
        <v>8958</v>
      </c>
      <c r="C7159" s="6"/>
      <c r="D7159" s="6">
        <v>7241</v>
      </c>
      <c r="E7159" s="7" t="s">
        <v>8959</v>
      </c>
      <c r="F7159" s="6" t="s">
        <v>2057</v>
      </c>
      <c r="G7159" s="6" t="s">
        <v>8960</v>
      </c>
      <c r="H7159" s="6" t="s">
        <v>8961</v>
      </c>
      <c r="I7159" s="6" t="s">
        <v>2377</v>
      </c>
      <c r="J7159" s="6" t="s">
        <v>8962</v>
      </c>
      <c r="K7159" s="6"/>
      <c r="L7159" s="6" t="s">
        <v>2068</v>
      </c>
      <c r="M7159" s="6"/>
    </row>
    <row r="7160" spans="2:13">
      <c r="B7160" s="6" t="s">
        <v>14688</v>
      </c>
      <c r="C7160" s="6"/>
      <c r="D7160" s="6">
        <v>7242</v>
      </c>
      <c r="E7160" s="7" t="s">
        <v>14689</v>
      </c>
      <c r="F7160" s="6" t="s">
        <v>2071</v>
      </c>
      <c r="G7160" s="6" t="s">
        <v>14690</v>
      </c>
      <c r="H7160" s="6" t="s">
        <v>5501</v>
      </c>
      <c r="I7160" s="6" t="s">
        <v>2218</v>
      </c>
      <c r="J7160" s="6"/>
      <c r="K7160" s="6"/>
      <c r="L7160" s="6" t="s">
        <v>2068</v>
      </c>
      <c r="M7160" s="6"/>
    </row>
    <row r="7161" spans="2:13">
      <c r="B7161" s="6" t="s">
        <v>560</v>
      </c>
      <c r="C7161" s="6"/>
      <c r="D7161" s="6">
        <v>7243</v>
      </c>
      <c r="E7161" s="7" t="s">
        <v>1970</v>
      </c>
      <c r="F7161" s="6" t="s">
        <v>2057</v>
      </c>
      <c r="G7161" s="6" t="s">
        <v>44529</v>
      </c>
      <c r="H7161" s="6" t="s">
        <v>44530</v>
      </c>
      <c r="I7161" s="6" t="s">
        <v>17487</v>
      </c>
      <c r="J7161" s="6"/>
      <c r="K7161" s="6" t="s">
        <v>44531</v>
      </c>
      <c r="L7161" s="6" t="s">
        <v>2062</v>
      </c>
      <c r="M7161" s="6" t="s">
        <v>44532</v>
      </c>
    </row>
    <row r="7162" spans="2:13">
      <c r="B7162" s="6" t="s">
        <v>23213</v>
      </c>
      <c r="C7162" s="6"/>
      <c r="D7162" s="6">
        <v>7244</v>
      </c>
      <c r="E7162" s="7" t="s">
        <v>23214</v>
      </c>
      <c r="F7162" s="6" t="s">
        <v>2057</v>
      </c>
      <c r="G7162" s="6" t="s">
        <v>23215</v>
      </c>
      <c r="H7162" s="6" t="s">
        <v>23216</v>
      </c>
      <c r="I7162" s="6" t="s">
        <v>23217</v>
      </c>
      <c r="J7162" s="6" t="s">
        <v>23218</v>
      </c>
      <c r="K7162" s="6"/>
      <c r="L7162" s="6" t="s">
        <v>2068</v>
      </c>
      <c r="M7162" s="6"/>
    </row>
    <row r="7163" spans="2:13">
      <c r="B7163" s="6" t="s">
        <v>322</v>
      </c>
      <c r="C7163" s="6"/>
      <c r="D7163" s="6">
        <v>7245</v>
      </c>
      <c r="E7163" s="7" t="s">
        <v>1558</v>
      </c>
      <c r="F7163" s="6" t="s">
        <v>2057</v>
      </c>
      <c r="G7163" s="6" t="s">
        <v>22215</v>
      </c>
      <c r="H7163" s="6" t="s">
        <v>22216</v>
      </c>
      <c r="I7163" s="6" t="s">
        <v>22217</v>
      </c>
      <c r="J7163" s="6" t="s">
        <v>22218</v>
      </c>
      <c r="K7163" s="6" t="s">
        <v>22219</v>
      </c>
      <c r="L7163" s="6" t="s">
        <v>2062</v>
      </c>
      <c r="M7163" s="6" t="s">
        <v>22220</v>
      </c>
    </row>
    <row r="7164" spans="2:13">
      <c r="B7164" s="6" t="s">
        <v>40708</v>
      </c>
      <c r="C7164" s="6"/>
      <c r="D7164" s="6">
        <v>7246</v>
      </c>
      <c r="E7164" s="7" t="s">
        <v>40709</v>
      </c>
      <c r="F7164" s="6" t="s">
        <v>2057</v>
      </c>
      <c r="G7164" s="6" t="s">
        <v>40710</v>
      </c>
      <c r="H7164" s="6"/>
      <c r="I7164" s="6"/>
      <c r="J7164" s="6"/>
      <c r="K7164" s="6"/>
      <c r="L7164" s="6" t="s">
        <v>2068</v>
      </c>
      <c r="M7164" s="6"/>
    </row>
    <row r="7165" spans="2:13">
      <c r="B7165" s="6" t="s">
        <v>28203</v>
      </c>
      <c r="C7165" s="6"/>
      <c r="D7165" s="6">
        <v>7247</v>
      </c>
      <c r="E7165" s="7" t="s">
        <v>28204</v>
      </c>
      <c r="F7165" s="6" t="s">
        <v>2057</v>
      </c>
      <c r="G7165" s="6" t="s">
        <v>28205</v>
      </c>
      <c r="H7165" s="6" t="s">
        <v>28206</v>
      </c>
      <c r="I7165" s="6" t="s">
        <v>16442</v>
      </c>
      <c r="J7165" s="6" t="s">
        <v>28207</v>
      </c>
      <c r="K7165" s="6"/>
      <c r="L7165" s="6" t="s">
        <v>2068</v>
      </c>
      <c r="M7165" s="6"/>
    </row>
    <row r="7166" spans="2:13">
      <c r="B7166" s="6" t="s">
        <v>40210</v>
      </c>
      <c r="C7166" s="6"/>
      <c r="D7166" s="6">
        <v>7248</v>
      </c>
      <c r="E7166" s="7" t="s">
        <v>40211</v>
      </c>
      <c r="F7166" s="6" t="s">
        <v>2071</v>
      </c>
      <c r="G7166" s="6" t="s">
        <v>40212</v>
      </c>
      <c r="H7166" s="6" t="s">
        <v>3280</v>
      </c>
      <c r="I7166" s="6" t="s">
        <v>2218</v>
      </c>
      <c r="J7166" s="6"/>
      <c r="K7166" s="6"/>
      <c r="L7166" s="6" t="s">
        <v>2068</v>
      </c>
      <c r="M7166" s="6"/>
    </row>
    <row r="7167" spans="2:13">
      <c r="B7167" s="6" t="s">
        <v>43894</v>
      </c>
      <c r="C7167" s="6"/>
      <c r="D7167" s="6">
        <v>7249</v>
      </c>
      <c r="E7167" s="7" t="s">
        <v>43895</v>
      </c>
      <c r="F7167" s="6" t="s">
        <v>2071</v>
      </c>
      <c r="G7167" s="6" t="s">
        <v>43896</v>
      </c>
      <c r="H7167" s="6"/>
      <c r="I7167" s="6"/>
      <c r="J7167" s="6"/>
      <c r="K7167" s="6" t="s">
        <v>43897</v>
      </c>
      <c r="L7167" s="6" t="s">
        <v>2068</v>
      </c>
      <c r="M7167" s="6"/>
    </row>
    <row r="7168" spans="2:13">
      <c r="B7168" s="6" t="s">
        <v>7520</v>
      </c>
      <c r="C7168" s="6"/>
      <c r="D7168" s="6">
        <v>7250</v>
      </c>
      <c r="E7168" s="7" t="s">
        <v>7521</v>
      </c>
      <c r="F7168" s="6" t="s">
        <v>2057</v>
      </c>
      <c r="G7168" s="6" t="s">
        <v>7522</v>
      </c>
      <c r="H7168" s="6" t="s">
        <v>7523</v>
      </c>
      <c r="I7168" s="6" t="s">
        <v>7524</v>
      </c>
      <c r="J7168" s="6"/>
      <c r="K7168" s="6" t="s">
        <v>7525</v>
      </c>
      <c r="L7168" s="6" t="s">
        <v>2062</v>
      </c>
      <c r="M7168" s="6" t="s">
        <v>7526</v>
      </c>
    </row>
    <row r="7169" spans="2:13">
      <c r="B7169" s="6" t="s">
        <v>43906</v>
      </c>
      <c r="C7169" s="6"/>
      <c r="D7169" s="6">
        <v>7251</v>
      </c>
      <c r="E7169" s="7" t="s">
        <v>43907</v>
      </c>
      <c r="F7169" s="6" t="s">
        <v>2071</v>
      </c>
      <c r="G7169" s="6" t="s">
        <v>43908</v>
      </c>
      <c r="H7169" s="6"/>
      <c r="I7169" s="6"/>
      <c r="J7169" s="6"/>
      <c r="K7169" s="6"/>
      <c r="L7169" s="6" t="s">
        <v>2068</v>
      </c>
      <c r="M7169" s="6"/>
    </row>
    <row r="7170" spans="2:13">
      <c r="B7170" s="6" t="s">
        <v>2923</v>
      </c>
      <c r="C7170" s="6"/>
      <c r="D7170" s="6">
        <v>7252</v>
      </c>
      <c r="E7170" s="7" t="s">
        <v>2924</v>
      </c>
      <c r="F7170" s="6" t="s">
        <v>2057</v>
      </c>
      <c r="G7170" s="6" t="s">
        <v>2925</v>
      </c>
      <c r="H7170" s="6" t="s">
        <v>2926</v>
      </c>
      <c r="I7170" s="6" t="s">
        <v>2270</v>
      </c>
      <c r="J7170" s="6"/>
      <c r="K7170" s="6"/>
      <c r="L7170" s="6" t="s">
        <v>2062</v>
      </c>
      <c r="M7170" s="6" t="s">
        <v>2927</v>
      </c>
    </row>
    <row r="7171" spans="2:13">
      <c r="B7171" s="6" t="s">
        <v>11717</v>
      </c>
      <c r="C7171" s="6"/>
      <c r="D7171" s="6">
        <v>7253</v>
      </c>
      <c r="E7171" s="7" t="s">
        <v>11718</v>
      </c>
      <c r="F7171" s="6" t="s">
        <v>2057</v>
      </c>
      <c r="G7171" s="6" t="s">
        <v>11719</v>
      </c>
      <c r="H7171" s="6" t="s">
        <v>11720</v>
      </c>
      <c r="I7171" s="6" t="s">
        <v>11721</v>
      </c>
      <c r="J7171" s="6"/>
      <c r="K7171" s="6"/>
      <c r="L7171" s="6" t="s">
        <v>2062</v>
      </c>
      <c r="M7171" s="6" t="s">
        <v>11722</v>
      </c>
    </row>
    <row r="7172" spans="2:13">
      <c r="B7172" s="6" t="s">
        <v>16984</v>
      </c>
      <c r="C7172" s="6"/>
      <c r="D7172" s="6">
        <v>7254</v>
      </c>
      <c r="E7172" s="7" t="s">
        <v>16985</v>
      </c>
      <c r="F7172" s="6" t="s">
        <v>2057</v>
      </c>
      <c r="G7172" s="6" t="s">
        <v>16986</v>
      </c>
      <c r="H7172" s="6" t="s">
        <v>16987</v>
      </c>
      <c r="I7172" s="6" t="s">
        <v>16988</v>
      </c>
      <c r="J7172" s="6"/>
      <c r="K7172" s="6"/>
      <c r="L7172" s="6" t="s">
        <v>2062</v>
      </c>
      <c r="M7172" s="6" t="s">
        <v>16989</v>
      </c>
    </row>
    <row r="7173" spans="2:13">
      <c r="B7173" s="6" t="s">
        <v>23191</v>
      </c>
      <c r="C7173" s="6"/>
      <c r="D7173" s="6">
        <v>7255</v>
      </c>
      <c r="E7173" s="7" t="s">
        <v>23192</v>
      </c>
      <c r="F7173" s="6" t="s">
        <v>2057</v>
      </c>
      <c r="G7173" s="6" t="s">
        <v>23193</v>
      </c>
      <c r="H7173" s="6" t="s">
        <v>13197</v>
      </c>
      <c r="I7173" s="6" t="s">
        <v>10995</v>
      </c>
      <c r="J7173" s="6"/>
      <c r="K7173" s="6"/>
      <c r="L7173" s="6" t="s">
        <v>2062</v>
      </c>
      <c r="M7173" s="6" t="s">
        <v>23194</v>
      </c>
    </row>
    <row r="7174" spans="2:13">
      <c r="B7174" s="6" t="s">
        <v>5711</v>
      </c>
      <c r="C7174" s="6"/>
      <c r="D7174" s="6">
        <v>7256</v>
      </c>
      <c r="E7174" s="7" t="s">
        <v>5712</v>
      </c>
      <c r="F7174" s="6" t="s">
        <v>2071</v>
      </c>
      <c r="G7174" s="6" t="s">
        <v>5713</v>
      </c>
      <c r="H7174" s="6" t="s">
        <v>2886</v>
      </c>
      <c r="I7174" s="6" t="s">
        <v>2091</v>
      </c>
      <c r="J7174" s="6"/>
      <c r="K7174" s="6"/>
      <c r="L7174" s="6" t="s">
        <v>2062</v>
      </c>
      <c r="M7174" s="6" t="s">
        <v>5714</v>
      </c>
    </row>
    <row r="7175" spans="2:13">
      <c r="B7175" s="6" t="s">
        <v>35508</v>
      </c>
      <c r="C7175" s="6"/>
      <c r="D7175" s="6">
        <v>7257</v>
      </c>
      <c r="E7175" s="7" t="s">
        <v>35509</v>
      </c>
      <c r="F7175" s="6" t="s">
        <v>2071</v>
      </c>
      <c r="G7175" s="6" t="s">
        <v>35510</v>
      </c>
      <c r="H7175" s="6" t="s">
        <v>2114</v>
      </c>
      <c r="I7175" s="6" t="s">
        <v>2218</v>
      </c>
      <c r="J7175" s="6"/>
      <c r="K7175" s="6"/>
      <c r="L7175" s="6" t="s">
        <v>2062</v>
      </c>
      <c r="M7175" s="6" t="s">
        <v>24222</v>
      </c>
    </row>
    <row r="7176" spans="2:13">
      <c r="B7176" s="6" t="s">
        <v>46072</v>
      </c>
      <c r="C7176" s="6"/>
      <c r="D7176" s="6">
        <v>7258</v>
      </c>
      <c r="E7176" s="7" t="s">
        <v>46073</v>
      </c>
      <c r="F7176" s="6" t="s">
        <v>2071</v>
      </c>
      <c r="G7176" s="6" t="s">
        <v>46074</v>
      </c>
      <c r="H7176" s="6" t="s">
        <v>2114</v>
      </c>
      <c r="I7176" s="6" t="s">
        <v>2218</v>
      </c>
      <c r="J7176" s="6"/>
      <c r="K7176" s="6"/>
      <c r="L7176" s="6" t="s">
        <v>2062</v>
      </c>
      <c r="M7176" s="6" t="s">
        <v>26852</v>
      </c>
    </row>
    <row r="7177" spans="2:13">
      <c r="B7177" s="6" t="s">
        <v>3362</v>
      </c>
      <c r="C7177" s="6"/>
      <c r="D7177" s="6">
        <v>7259</v>
      </c>
      <c r="E7177" s="7" t="s">
        <v>3363</v>
      </c>
      <c r="F7177" s="6" t="s">
        <v>2057</v>
      </c>
      <c r="G7177" s="6" t="s">
        <v>3364</v>
      </c>
      <c r="H7177" s="6" t="s">
        <v>3365</v>
      </c>
      <c r="I7177" s="6" t="s">
        <v>3366</v>
      </c>
      <c r="J7177" s="6"/>
      <c r="K7177" s="6" t="s">
        <v>3367</v>
      </c>
      <c r="L7177" s="6" t="s">
        <v>2062</v>
      </c>
      <c r="M7177" s="6" t="s">
        <v>3368</v>
      </c>
    </row>
    <row r="7178" spans="2:13">
      <c r="B7178" s="6" t="s">
        <v>42494</v>
      </c>
      <c r="C7178" s="6"/>
      <c r="D7178" s="6">
        <v>7260</v>
      </c>
      <c r="E7178" s="7" t="s">
        <v>42495</v>
      </c>
      <c r="F7178" s="6" t="s">
        <v>2071</v>
      </c>
      <c r="G7178" s="6" t="s">
        <v>42496</v>
      </c>
      <c r="H7178" s="6" t="s">
        <v>42497</v>
      </c>
      <c r="I7178" s="6" t="s">
        <v>20065</v>
      </c>
      <c r="J7178" s="6"/>
      <c r="K7178" s="6"/>
      <c r="L7178" s="6" t="s">
        <v>2068</v>
      </c>
      <c r="M7178" s="6"/>
    </row>
    <row r="7179" spans="2:13">
      <c r="B7179" s="6" t="s">
        <v>11495</v>
      </c>
      <c r="C7179" s="6"/>
      <c r="D7179" s="6">
        <v>7261</v>
      </c>
      <c r="E7179" s="7" t="s">
        <v>11496</v>
      </c>
      <c r="F7179" s="6" t="s">
        <v>2071</v>
      </c>
      <c r="G7179" s="6" t="s">
        <v>11497</v>
      </c>
      <c r="H7179" s="6" t="s">
        <v>11498</v>
      </c>
      <c r="I7179" s="6" t="s">
        <v>2085</v>
      </c>
      <c r="J7179" s="6"/>
      <c r="K7179" s="6"/>
      <c r="L7179" s="6" t="s">
        <v>2062</v>
      </c>
      <c r="M7179" s="6" t="s">
        <v>11499</v>
      </c>
    </row>
    <row r="7180" spans="2:13">
      <c r="B7180" s="6" t="s">
        <v>38684</v>
      </c>
      <c r="C7180" s="6"/>
      <c r="D7180" s="6">
        <v>7262</v>
      </c>
      <c r="E7180" s="7" t="s">
        <v>38685</v>
      </c>
      <c r="F7180" s="6" t="s">
        <v>2057</v>
      </c>
      <c r="G7180" s="6" t="s">
        <v>38686</v>
      </c>
      <c r="H7180" s="6" t="s">
        <v>38687</v>
      </c>
      <c r="I7180" s="6" t="s">
        <v>2124</v>
      </c>
      <c r="J7180" s="6" t="s">
        <v>38688</v>
      </c>
      <c r="K7180" s="6" t="s">
        <v>38689</v>
      </c>
      <c r="L7180" s="6" t="s">
        <v>2062</v>
      </c>
      <c r="M7180" s="6" t="s">
        <v>38690</v>
      </c>
    </row>
    <row r="7181" spans="2:13">
      <c r="B7181" s="6" t="s">
        <v>12050</v>
      </c>
      <c r="C7181" s="6"/>
      <c r="D7181" s="6">
        <v>7263</v>
      </c>
      <c r="E7181" s="7" t="s">
        <v>12051</v>
      </c>
      <c r="F7181" s="6" t="s">
        <v>2071</v>
      </c>
      <c r="G7181" s="6" t="s">
        <v>12052</v>
      </c>
      <c r="H7181" s="6" t="s">
        <v>2886</v>
      </c>
      <c r="I7181" s="6" t="s">
        <v>2091</v>
      </c>
      <c r="J7181" s="6"/>
      <c r="K7181" s="6"/>
      <c r="L7181" s="6" t="s">
        <v>2068</v>
      </c>
      <c r="M7181" s="6"/>
    </row>
    <row r="7182" spans="2:13">
      <c r="B7182" s="6" t="s">
        <v>21218</v>
      </c>
      <c r="C7182" s="6"/>
      <c r="D7182" s="6">
        <v>7264</v>
      </c>
      <c r="E7182" s="7" t="s">
        <v>21219</v>
      </c>
      <c r="F7182" s="6" t="s">
        <v>2057</v>
      </c>
      <c r="G7182" s="6" t="s">
        <v>21220</v>
      </c>
      <c r="H7182" s="6" t="s">
        <v>2217</v>
      </c>
      <c r="I7182" s="6" t="s">
        <v>2218</v>
      </c>
      <c r="J7182" s="6"/>
      <c r="K7182" s="6"/>
      <c r="L7182" s="6" t="s">
        <v>2068</v>
      </c>
      <c r="M7182" s="6"/>
    </row>
    <row r="7183" spans="2:13">
      <c r="B7183" s="6" t="s">
        <v>33393</v>
      </c>
      <c r="C7183" s="6"/>
      <c r="D7183" s="6">
        <v>7265</v>
      </c>
      <c r="E7183" s="7" t="s">
        <v>33394</v>
      </c>
      <c r="F7183" s="6" t="s">
        <v>2057</v>
      </c>
      <c r="G7183" s="6" t="s">
        <v>33395</v>
      </c>
      <c r="H7183" s="6" t="s">
        <v>7123</v>
      </c>
      <c r="I7183" s="6" t="s">
        <v>2570</v>
      </c>
      <c r="J7183" s="6"/>
      <c r="K7183" s="6"/>
      <c r="L7183" s="6" t="s">
        <v>2068</v>
      </c>
      <c r="M7183" s="6"/>
    </row>
    <row r="7184" spans="2:13">
      <c r="B7184" s="6" t="s">
        <v>20641</v>
      </c>
      <c r="C7184" s="6"/>
      <c r="D7184" s="6">
        <v>7266</v>
      </c>
      <c r="E7184" s="7" t="s">
        <v>20642</v>
      </c>
      <c r="F7184" s="6" t="s">
        <v>2071</v>
      </c>
      <c r="G7184" s="6" t="s">
        <v>20643</v>
      </c>
      <c r="H7184" s="6" t="s">
        <v>20644</v>
      </c>
      <c r="I7184" s="6" t="s">
        <v>3059</v>
      </c>
      <c r="J7184" s="6"/>
      <c r="K7184" s="6"/>
      <c r="L7184" s="6" t="s">
        <v>2068</v>
      </c>
      <c r="M7184" s="6"/>
    </row>
    <row r="7185" spans="2:13">
      <c r="B7185" s="6" t="s">
        <v>9267</v>
      </c>
      <c r="C7185" s="6"/>
      <c r="D7185" s="6">
        <v>7267</v>
      </c>
      <c r="E7185" s="7" t="s">
        <v>9268</v>
      </c>
      <c r="F7185" s="6" t="s">
        <v>2057</v>
      </c>
      <c r="G7185" s="6" t="s">
        <v>9269</v>
      </c>
      <c r="H7185" s="6" t="s">
        <v>9270</v>
      </c>
      <c r="I7185" s="6" t="s">
        <v>2085</v>
      </c>
      <c r="J7185" s="6"/>
      <c r="K7185" s="6"/>
      <c r="L7185" s="6" t="s">
        <v>2062</v>
      </c>
      <c r="M7185" s="6" t="s">
        <v>9271</v>
      </c>
    </row>
    <row r="7186" spans="2:13">
      <c r="B7186" s="6" t="s">
        <v>40943</v>
      </c>
      <c r="C7186" s="6"/>
      <c r="D7186" s="6">
        <v>7268</v>
      </c>
      <c r="E7186" s="7" t="s">
        <v>40944</v>
      </c>
      <c r="F7186" s="6" t="s">
        <v>2071</v>
      </c>
      <c r="G7186" s="6"/>
      <c r="H7186" s="6" t="s">
        <v>2114</v>
      </c>
      <c r="I7186" s="6" t="s">
        <v>2218</v>
      </c>
      <c r="J7186" s="6"/>
      <c r="K7186" s="6"/>
      <c r="L7186" s="6" t="s">
        <v>2068</v>
      </c>
      <c r="M7186" s="6"/>
    </row>
    <row r="7187" spans="2:13">
      <c r="B7187" s="6" t="s">
        <v>29215</v>
      </c>
      <c r="C7187" s="6"/>
      <c r="D7187" s="6">
        <v>7269</v>
      </c>
      <c r="E7187" s="7" t="s">
        <v>29216</v>
      </c>
      <c r="F7187" s="6" t="s">
        <v>2071</v>
      </c>
      <c r="G7187" s="6"/>
      <c r="H7187" s="6" t="s">
        <v>2114</v>
      </c>
      <c r="I7187" s="6" t="s">
        <v>2218</v>
      </c>
      <c r="J7187" s="6"/>
      <c r="K7187" s="6"/>
      <c r="L7187" s="6" t="s">
        <v>2068</v>
      </c>
      <c r="M7187" s="6"/>
    </row>
    <row r="7188" spans="2:13">
      <c r="B7188" s="6" t="s">
        <v>27084</v>
      </c>
      <c r="C7188" s="6"/>
      <c r="D7188" s="6">
        <v>7270</v>
      </c>
      <c r="E7188" s="7" t="s">
        <v>27085</v>
      </c>
      <c r="F7188" s="6" t="s">
        <v>2071</v>
      </c>
      <c r="G7188" s="6" t="s">
        <v>27086</v>
      </c>
      <c r="H7188" s="6" t="s">
        <v>2347</v>
      </c>
      <c r="I7188" s="6" t="s">
        <v>2348</v>
      </c>
      <c r="J7188" s="6"/>
      <c r="K7188" s="6"/>
      <c r="L7188" s="6" t="s">
        <v>2068</v>
      </c>
      <c r="M7188" s="6"/>
    </row>
    <row r="7189" spans="2:13">
      <c r="B7189" s="6" t="s">
        <v>25712</v>
      </c>
      <c r="C7189" s="6"/>
      <c r="D7189" s="6">
        <v>7271</v>
      </c>
      <c r="E7189" s="7" t="s">
        <v>25713</v>
      </c>
      <c r="F7189" s="6" t="s">
        <v>2071</v>
      </c>
      <c r="G7189" s="6" t="s">
        <v>25714</v>
      </c>
      <c r="H7189" s="6" t="s">
        <v>25715</v>
      </c>
      <c r="I7189" s="6" t="s">
        <v>25716</v>
      </c>
      <c r="J7189" s="6"/>
      <c r="K7189" s="6"/>
      <c r="L7189" s="6" t="s">
        <v>2068</v>
      </c>
      <c r="M7189" s="6"/>
    </row>
    <row r="7190" spans="2:13">
      <c r="B7190" s="6" t="s">
        <v>36204</v>
      </c>
      <c r="C7190" s="6"/>
      <c r="D7190" s="6">
        <v>7272</v>
      </c>
      <c r="E7190" s="7" t="s">
        <v>36205</v>
      </c>
      <c r="F7190" s="6" t="s">
        <v>2057</v>
      </c>
      <c r="G7190" s="6" t="s">
        <v>36206</v>
      </c>
      <c r="H7190" s="6" t="s">
        <v>36207</v>
      </c>
      <c r="I7190" s="6" t="s">
        <v>2060</v>
      </c>
      <c r="J7190" s="6" t="s">
        <v>36208</v>
      </c>
      <c r="K7190" s="6" t="s">
        <v>36209</v>
      </c>
      <c r="L7190" s="6" t="s">
        <v>2068</v>
      </c>
      <c r="M7190" s="6"/>
    </row>
    <row r="7191" spans="2:13">
      <c r="B7191" s="6" t="s">
        <v>26042</v>
      </c>
      <c r="C7191" s="6"/>
      <c r="D7191" s="6">
        <v>7273</v>
      </c>
      <c r="E7191" s="7" t="s">
        <v>26043</v>
      </c>
      <c r="F7191" s="6" t="s">
        <v>2071</v>
      </c>
      <c r="G7191" s="6" t="s">
        <v>26044</v>
      </c>
      <c r="H7191" s="6" t="s">
        <v>2217</v>
      </c>
      <c r="I7191" s="6" t="s">
        <v>2218</v>
      </c>
      <c r="J7191" s="6"/>
      <c r="K7191" s="6"/>
      <c r="L7191" s="6" t="s">
        <v>2068</v>
      </c>
      <c r="M7191" s="6"/>
    </row>
    <row r="7192" spans="2:13">
      <c r="B7192" s="6" t="s">
        <v>48655</v>
      </c>
      <c r="C7192" s="6"/>
      <c r="D7192" s="6">
        <v>7274</v>
      </c>
      <c r="E7192" s="7" t="s">
        <v>48656</v>
      </c>
      <c r="F7192" s="6" t="s">
        <v>2071</v>
      </c>
      <c r="G7192" s="6" t="s">
        <v>48657</v>
      </c>
      <c r="H7192" s="6" t="s">
        <v>18215</v>
      </c>
      <c r="I7192" s="6" t="s">
        <v>2237</v>
      </c>
      <c r="J7192" s="6" t="s">
        <v>48658</v>
      </c>
      <c r="K7192" s="6"/>
      <c r="L7192" s="6" t="s">
        <v>2068</v>
      </c>
      <c r="M7192" s="6"/>
    </row>
    <row r="7193" spans="2:13">
      <c r="B7193" s="6" t="s">
        <v>22076</v>
      </c>
      <c r="C7193" s="6"/>
      <c r="D7193" s="6">
        <v>7275</v>
      </c>
      <c r="E7193" s="7" t="s">
        <v>22077</v>
      </c>
      <c r="F7193" s="6" t="s">
        <v>2057</v>
      </c>
      <c r="G7193" s="6" t="s">
        <v>22078</v>
      </c>
      <c r="H7193" s="6" t="s">
        <v>2217</v>
      </c>
      <c r="I7193" s="6" t="s">
        <v>2237</v>
      </c>
      <c r="J7193" s="6"/>
      <c r="K7193" s="6"/>
      <c r="L7193" s="6" t="s">
        <v>2068</v>
      </c>
      <c r="M7193" s="6"/>
    </row>
    <row r="7194" spans="2:13">
      <c r="B7194" s="6" t="s">
        <v>24191</v>
      </c>
      <c r="C7194" s="6"/>
      <c r="D7194" s="6">
        <v>7276</v>
      </c>
      <c r="E7194" s="7" t="s">
        <v>24192</v>
      </c>
      <c r="F7194" s="6" t="s">
        <v>2057</v>
      </c>
      <c r="G7194" s="6" t="s">
        <v>24193</v>
      </c>
      <c r="H7194" s="6" t="s">
        <v>24194</v>
      </c>
      <c r="I7194" s="6" t="s">
        <v>3272</v>
      </c>
      <c r="J7194" s="6"/>
      <c r="K7194" s="6"/>
      <c r="L7194" s="6" t="s">
        <v>2062</v>
      </c>
      <c r="M7194" s="6" t="s">
        <v>24195</v>
      </c>
    </row>
    <row r="7195" spans="2:13">
      <c r="B7195" s="6" t="s">
        <v>961</v>
      </c>
      <c r="C7195" s="6"/>
      <c r="D7195" s="6">
        <v>7277</v>
      </c>
      <c r="E7195" s="7" t="s">
        <v>1470</v>
      </c>
      <c r="F7195" s="6" t="s">
        <v>2057</v>
      </c>
      <c r="G7195" s="6" t="s">
        <v>18027</v>
      </c>
      <c r="H7195" s="6" t="s">
        <v>2217</v>
      </c>
      <c r="I7195" s="6" t="s">
        <v>2218</v>
      </c>
      <c r="J7195" s="6" t="s">
        <v>18028</v>
      </c>
      <c r="K7195" s="6" t="s">
        <v>18029</v>
      </c>
      <c r="L7195" s="6" t="s">
        <v>2062</v>
      </c>
      <c r="M7195" s="6" t="s">
        <v>18030</v>
      </c>
    </row>
    <row r="7196" spans="2:13">
      <c r="B7196" s="6" t="s">
        <v>3235</v>
      </c>
      <c r="C7196" s="6"/>
      <c r="D7196" s="6">
        <v>7278</v>
      </c>
      <c r="E7196" s="7" t="s">
        <v>3236</v>
      </c>
      <c r="F7196" s="6" t="s">
        <v>2057</v>
      </c>
      <c r="G7196" s="6" t="s">
        <v>3237</v>
      </c>
      <c r="H7196" s="6" t="s">
        <v>3238</v>
      </c>
      <c r="I7196" s="6" t="s">
        <v>2859</v>
      </c>
      <c r="J7196" s="6"/>
      <c r="K7196" s="6"/>
      <c r="L7196" s="6" t="s">
        <v>2062</v>
      </c>
      <c r="M7196" s="6" t="s">
        <v>3239</v>
      </c>
    </row>
    <row r="7197" spans="2:13">
      <c r="B7197" s="6" t="s">
        <v>9410</v>
      </c>
      <c r="C7197" s="6"/>
      <c r="D7197" s="6">
        <v>7279</v>
      </c>
      <c r="E7197" s="7" t="s">
        <v>9411</v>
      </c>
      <c r="F7197" s="6" t="s">
        <v>2057</v>
      </c>
      <c r="G7197" s="6" t="s">
        <v>9412</v>
      </c>
      <c r="H7197" s="6" t="s">
        <v>9413</v>
      </c>
      <c r="I7197" s="6" t="s">
        <v>9414</v>
      </c>
      <c r="J7197" s="6"/>
      <c r="K7197" s="6" t="s">
        <v>9415</v>
      </c>
      <c r="L7197" s="6" t="s">
        <v>2062</v>
      </c>
      <c r="M7197" s="6" t="s">
        <v>9416</v>
      </c>
    </row>
    <row r="7198" spans="2:13">
      <c r="B7198" s="6" t="s">
        <v>6357</v>
      </c>
      <c r="C7198" s="6"/>
      <c r="D7198" s="6">
        <v>7280</v>
      </c>
      <c r="E7198" s="7" t="s">
        <v>6358</v>
      </c>
      <c r="F7198" s="6" t="s">
        <v>2071</v>
      </c>
      <c r="G7198" s="6"/>
      <c r="H7198" s="6" t="s">
        <v>2114</v>
      </c>
      <c r="I7198" s="6" t="s">
        <v>2218</v>
      </c>
      <c r="J7198" s="6"/>
      <c r="K7198" s="6"/>
      <c r="L7198" s="6" t="s">
        <v>2068</v>
      </c>
      <c r="M7198" s="6"/>
    </row>
    <row r="7199" spans="2:13">
      <c r="B7199" s="6" t="s">
        <v>4328</v>
      </c>
      <c r="C7199" s="6"/>
      <c r="D7199" s="6">
        <v>7281</v>
      </c>
      <c r="E7199" s="7" t="s">
        <v>4329</v>
      </c>
      <c r="F7199" s="6" t="s">
        <v>2057</v>
      </c>
      <c r="G7199" s="6" t="s">
        <v>4330</v>
      </c>
      <c r="H7199" s="6" t="s">
        <v>4331</v>
      </c>
      <c r="I7199" s="6" t="s">
        <v>2801</v>
      </c>
      <c r="J7199" s="6"/>
      <c r="K7199" s="6"/>
      <c r="L7199" s="6" t="s">
        <v>2068</v>
      </c>
      <c r="M7199" s="6"/>
    </row>
    <row r="7200" spans="2:13">
      <c r="B7200" s="6" t="s">
        <v>4328</v>
      </c>
      <c r="C7200" s="6"/>
      <c r="D7200" s="6">
        <v>7282</v>
      </c>
      <c r="E7200" s="7" t="s">
        <v>4329</v>
      </c>
      <c r="F7200" s="6" t="s">
        <v>2057</v>
      </c>
      <c r="G7200" s="6" t="s">
        <v>4330</v>
      </c>
      <c r="H7200" s="6" t="s">
        <v>4331</v>
      </c>
      <c r="I7200" s="6" t="s">
        <v>2801</v>
      </c>
      <c r="J7200" s="6"/>
      <c r="K7200" s="6"/>
      <c r="L7200" s="6" t="s">
        <v>2068</v>
      </c>
      <c r="M7200" s="6"/>
    </row>
    <row r="7201" spans="2:13">
      <c r="B7201" s="6" t="s">
        <v>22192</v>
      </c>
      <c r="C7201" s="6"/>
      <c r="D7201" s="6">
        <v>7283</v>
      </c>
      <c r="E7201" s="7" t="s">
        <v>22193</v>
      </c>
      <c r="F7201" s="6" t="s">
        <v>2057</v>
      </c>
      <c r="G7201" s="6" t="s">
        <v>22194</v>
      </c>
      <c r="H7201" s="6" t="s">
        <v>22195</v>
      </c>
      <c r="I7201" s="6" t="s">
        <v>22196</v>
      </c>
      <c r="J7201" s="6"/>
      <c r="K7201" s="6" t="s">
        <v>22197</v>
      </c>
      <c r="L7201" s="6" t="s">
        <v>2062</v>
      </c>
      <c r="M7201" s="6" t="s">
        <v>22198</v>
      </c>
    </row>
    <row r="7202" spans="2:13">
      <c r="B7202" s="6" t="s">
        <v>40691</v>
      </c>
      <c r="C7202" s="6"/>
      <c r="D7202" s="6">
        <v>7284</v>
      </c>
      <c r="E7202" s="7" t="s">
        <v>40692</v>
      </c>
      <c r="F7202" s="6" t="s">
        <v>2057</v>
      </c>
      <c r="G7202" s="6" t="s">
        <v>40693</v>
      </c>
      <c r="H7202" s="6" t="s">
        <v>2156</v>
      </c>
      <c r="I7202" s="6" t="s">
        <v>2096</v>
      </c>
      <c r="J7202" s="6"/>
      <c r="K7202" s="6"/>
      <c r="L7202" s="6" t="s">
        <v>2068</v>
      </c>
      <c r="M7202" s="6"/>
    </row>
    <row r="7203" spans="2:13">
      <c r="B7203" s="6" t="s">
        <v>15355</v>
      </c>
      <c r="C7203" s="6"/>
      <c r="D7203" s="6">
        <v>7285</v>
      </c>
      <c r="E7203" s="7" t="s">
        <v>15356</v>
      </c>
      <c r="F7203" s="6" t="s">
        <v>2071</v>
      </c>
      <c r="G7203" s="6" t="s">
        <v>15357</v>
      </c>
      <c r="H7203" s="6" t="s">
        <v>2719</v>
      </c>
      <c r="I7203" s="6" t="s">
        <v>2218</v>
      </c>
      <c r="J7203" s="6" t="s">
        <v>15358</v>
      </c>
      <c r="K7203" s="6"/>
      <c r="L7203" s="6" t="s">
        <v>2068</v>
      </c>
      <c r="M7203" s="6"/>
    </row>
    <row r="7204" spans="2:13">
      <c r="B7204" s="6" t="s">
        <v>11650</v>
      </c>
      <c r="C7204" s="6"/>
      <c r="D7204" s="6">
        <v>7286</v>
      </c>
      <c r="E7204" s="7" t="s">
        <v>11651</v>
      </c>
      <c r="F7204" s="6" t="s">
        <v>2071</v>
      </c>
      <c r="G7204" s="6" t="s">
        <v>11652</v>
      </c>
      <c r="H7204" s="6"/>
      <c r="I7204" s="6"/>
      <c r="J7204" s="6"/>
      <c r="K7204" s="6"/>
      <c r="L7204" s="6" t="s">
        <v>2068</v>
      </c>
      <c r="M7204" s="6"/>
    </row>
    <row r="7205" spans="2:13">
      <c r="B7205" s="6" t="s">
        <v>13596</v>
      </c>
      <c r="C7205" s="6"/>
      <c r="D7205" s="6">
        <v>7287</v>
      </c>
      <c r="E7205" s="7" t="s">
        <v>13597</v>
      </c>
      <c r="F7205" s="6" t="s">
        <v>2057</v>
      </c>
      <c r="G7205" s="6" t="s">
        <v>13598</v>
      </c>
      <c r="H7205" s="6" t="s">
        <v>2620</v>
      </c>
      <c r="I7205" s="6" t="s">
        <v>2085</v>
      </c>
      <c r="J7205" s="6"/>
      <c r="K7205" s="6"/>
      <c r="L7205" s="6" t="s">
        <v>2068</v>
      </c>
      <c r="M7205" s="6"/>
    </row>
    <row r="7206" spans="2:13">
      <c r="B7206" s="6" t="s">
        <v>32620</v>
      </c>
      <c r="C7206" s="6"/>
      <c r="D7206" s="6">
        <v>7288</v>
      </c>
      <c r="E7206" s="7" t="s">
        <v>32621</v>
      </c>
      <c r="F7206" s="6" t="s">
        <v>2071</v>
      </c>
      <c r="G7206" s="6" t="s">
        <v>32622</v>
      </c>
      <c r="H7206" s="6" t="s">
        <v>32623</v>
      </c>
      <c r="I7206" s="6" t="s">
        <v>3291</v>
      </c>
      <c r="J7206" s="6"/>
      <c r="K7206" s="6"/>
      <c r="L7206" s="6" t="s">
        <v>2068</v>
      </c>
      <c r="M7206" s="6"/>
    </row>
    <row r="7207" spans="2:13">
      <c r="B7207" s="6" t="s">
        <v>6632</v>
      </c>
      <c r="C7207" s="6"/>
      <c r="D7207" s="6">
        <v>7289</v>
      </c>
      <c r="E7207" s="7" t="s">
        <v>6633</v>
      </c>
      <c r="F7207" s="6" t="s">
        <v>2071</v>
      </c>
      <c r="G7207" s="6" t="s">
        <v>6634</v>
      </c>
      <c r="H7207" s="6" t="s">
        <v>6635</v>
      </c>
      <c r="I7207" s="6" t="s">
        <v>6636</v>
      </c>
      <c r="J7207" s="6"/>
      <c r="K7207" s="6"/>
      <c r="L7207" s="6" t="s">
        <v>2068</v>
      </c>
      <c r="M7207" s="6"/>
    </row>
    <row r="7208" spans="2:13">
      <c r="B7208" s="6" t="s">
        <v>27313</v>
      </c>
      <c r="C7208" s="6"/>
      <c r="D7208" s="6">
        <v>7290</v>
      </c>
      <c r="E7208" s="7" t="s">
        <v>27314</v>
      </c>
      <c r="F7208" s="6" t="s">
        <v>2071</v>
      </c>
      <c r="G7208" s="6" t="s">
        <v>27315</v>
      </c>
      <c r="H7208" s="6" t="s">
        <v>11678</v>
      </c>
      <c r="I7208" s="6" t="s">
        <v>2128</v>
      </c>
      <c r="J7208" s="6"/>
      <c r="K7208" s="6"/>
      <c r="L7208" s="6" t="s">
        <v>2068</v>
      </c>
      <c r="M7208" s="6"/>
    </row>
    <row r="7209" spans="2:13">
      <c r="B7209" s="6" t="s">
        <v>45804</v>
      </c>
      <c r="C7209" s="6"/>
      <c r="D7209" s="6">
        <v>7291</v>
      </c>
      <c r="E7209" s="7" t="s">
        <v>45805</v>
      </c>
      <c r="F7209" s="6" t="s">
        <v>2071</v>
      </c>
      <c r="G7209" s="6" t="s">
        <v>45806</v>
      </c>
      <c r="H7209" s="6" t="s">
        <v>45807</v>
      </c>
      <c r="I7209" s="6" t="s">
        <v>2085</v>
      </c>
      <c r="J7209" s="6"/>
      <c r="K7209" s="6"/>
      <c r="L7209" s="6" t="s">
        <v>2068</v>
      </c>
      <c r="M7209" s="6"/>
    </row>
    <row r="7210" spans="2:13">
      <c r="B7210" s="6" t="s">
        <v>48483</v>
      </c>
      <c r="C7210" s="6"/>
      <c r="D7210" s="6">
        <v>7292</v>
      </c>
      <c r="E7210" s="7" t="s">
        <v>48484</v>
      </c>
      <c r="F7210" s="6" t="s">
        <v>2057</v>
      </c>
      <c r="G7210" s="6" t="s">
        <v>48485</v>
      </c>
      <c r="H7210" s="6" t="s">
        <v>48486</v>
      </c>
      <c r="I7210" s="6" t="s">
        <v>30297</v>
      </c>
      <c r="J7210" s="6"/>
      <c r="K7210" s="6"/>
      <c r="L7210" s="6" t="s">
        <v>2062</v>
      </c>
      <c r="M7210" s="6" t="s">
        <v>48487</v>
      </c>
    </row>
    <row r="7211" spans="2:13">
      <c r="B7211" s="6" t="s">
        <v>47106</v>
      </c>
      <c r="C7211" s="6"/>
      <c r="D7211" s="6">
        <v>7293</v>
      </c>
      <c r="E7211" s="7" t="s">
        <v>47107</v>
      </c>
      <c r="F7211" s="6" t="s">
        <v>2071</v>
      </c>
      <c r="G7211" s="6" t="s">
        <v>5122</v>
      </c>
      <c r="H7211" s="6" t="s">
        <v>5123</v>
      </c>
      <c r="I7211" s="6" t="s">
        <v>2772</v>
      </c>
      <c r="J7211" s="6" t="s">
        <v>47108</v>
      </c>
      <c r="K7211" s="6"/>
      <c r="L7211" s="6" t="s">
        <v>2068</v>
      </c>
      <c r="M7211" s="6"/>
    </row>
    <row r="7212" spans="2:13">
      <c r="B7212" s="6" t="s">
        <v>31133</v>
      </c>
      <c r="C7212" s="6"/>
      <c r="D7212" s="6">
        <v>7294</v>
      </c>
      <c r="E7212" s="7" t="s">
        <v>31134</v>
      </c>
      <c r="F7212" s="6" t="s">
        <v>2071</v>
      </c>
      <c r="G7212" s="6" t="s">
        <v>31135</v>
      </c>
      <c r="H7212" s="6" t="s">
        <v>31136</v>
      </c>
      <c r="I7212" s="6" t="s">
        <v>2745</v>
      </c>
      <c r="J7212" s="6"/>
      <c r="K7212" s="6"/>
      <c r="L7212" s="6" t="s">
        <v>2068</v>
      </c>
      <c r="M7212" s="6"/>
    </row>
    <row r="7213" spans="2:13">
      <c r="B7213" s="6" t="s">
        <v>16315</v>
      </c>
      <c r="C7213" s="6"/>
      <c r="D7213" s="6">
        <v>7295</v>
      </c>
      <c r="E7213" s="7" t="s">
        <v>16316</v>
      </c>
      <c r="F7213" s="6" t="s">
        <v>2071</v>
      </c>
      <c r="G7213" s="6" t="s">
        <v>16317</v>
      </c>
      <c r="H7213" s="6" t="s">
        <v>16318</v>
      </c>
      <c r="I7213" s="6" t="s">
        <v>2085</v>
      </c>
      <c r="J7213" s="6"/>
      <c r="K7213" s="6"/>
      <c r="L7213" s="6" t="s">
        <v>2062</v>
      </c>
      <c r="M7213" s="6" t="s">
        <v>16319</v>
      </c>
    </row>
    <row r="7214" spans="2:13">
      <c r="B7214" s="6" t="s">
        <v>19309</v>
      </c>
      <c r="C7214" s="6"/>
      <c r="D7214" s="6">
        <v>7296</v>
      </c>
      <c r="E7214" s="7" t="s">
        <v>19310</v>
      </c>
      <c r="F7214" s="6" t="s">
        <v>2071</v>
      </c>
      <c r="G7214" s="6"/>
      <c r="H7214" s="6" t="s">
        <v>2114</v>
      </c>
      <c r="I7214" s="6" t="s">
        <v>2218</v>
      </c>
      <c r="J7214" s="6"/>
      <c r="K7214" s="6"/>
      <c r="L7214" s="6" t="s">
        <v>2068</v>
      </c>
      <c r="M7214" s="6"/>
    </row>
    <row r="7215" spans="2:13">
      <c r="B7215" s="6" t="s">
        <v>1127</v>
      </c>
      <c r="C7215" s="6"/>
      <c r="D7215" s="6">
        <v>7297</v>
      </c>
      <c r="E7215" s="7" t="s">
        <v>1725</v>
      </c>
      <c r="F7215" s="6" t="s">
        <v>2071</v>
      </c>
      <c r="G7215" s="6" t="s">
        <v>33225</v>
      </c>
      <c r="H7215" s="6" t="s">
        <v>33226</v>
      </c>
      <c r="I7215" s="6" t="s">
        <v>4325</v>
      </c>
      <c r="J7215" s="6" t="s">
        <v>33227</v>
      </c>
      <c r="K7215" s="6" t="s">
        <v>33228</v>
      </c>
      <c r="L7215" s="6" t="s">
        <v>2062</v>
      </c>
      <c r="M7215" s="6" t="s">
        <v>33229</v>
      </c>
    </row>
    <row r="7216" spans="2:13">
      <c r="B7216" s="6" t="s">
        <v>22757</v>
      </c>
      <c r="C7216" s="6"/>
      <c r="D7216" s="6">
        <v>7298</v>
      </c>
      <c r="E7216" s="7" t="s">
        <v>22758</v>
      </c>
      <c r="F7216" s="6" t="s">
        <v>2057</v>
      </c>
      <c r="G7216" s="6" t="s">
        <v>22759</v>
      </c>
      <c r="H7216" s="6" t="s">
        <v>22760</v>
      </c>
      <c r="I7216" s="6" t="s">
        <v>2085</v>
      </c>
      <c r="J7216" s="6"/>
      <c r="K7216" s="6"/>
      <c r="L7216" s="6" t="s">
        <v>2062</v>
      </c>
      <c r="M7216" s="6" t="s">
        <v>22761</v>
      </c>
    </row>
    <row r="7217" spans="2:13">
      <c r="B7217" s="6" t="s">
        <v>41154</v>
      </c>
      <c r="C7217" s="6"/>
      <c r="D7217" s="6">
        <v>7299</v>
      </c>
      <c r="E7217" s="7" t="s">
        <v>41155</v>
      </c>
      <c r="F7217" s="6" t="s">
        <v>2057</v>
      </c>
      <c r="G7217" s="6" t="s">
        <v>41156</v>
      </c>
      <c r="H7217" s="6" t="s">
        <v>41157</v>
      </c>
      <c r="I7217" s="6" t="s">
        <v>2085</v>
      </c>
      <c r="J7217" s="6" t="s">
        <v>41158</v>
      </c>
      <c r="K7217" s="6"/>
      <c r="L7217" s="6" t="s">
        <v>2062</v>
      </c>
      <c r="M7217" s="6" t="s">
        <v>41159</v>
      </c>
    </row>
    <row r="7218" spans="2:13">
      <c r="B7218" s="6" t="s">
        <v>37475</v>
      </c>
      <c r="C7218" s="6"/>
      <c r="D7218" s="6">
        <v>7300</v>
      </c>
      <c r="E7218" s="7" t="s">
        <v>37476</v>
      </c>
      <c r="F7218" s="6" t="s">
        <v>2057</v>
      </c>
      <c r="G7218" s="6" t="s">
        <v>37477</v>
      </c>
      <c r="H7218" s="6" t="s">
        <v>37478</v>
      </c>
      <c r="I7218" s="6" t="s">
        <v>6770</v>
      </c>
      <c r="J7218" s="6" t="s">
        <v>37479</v>
      </c>
      <c r="K7218" s="6"/>
      <c r="L7218" s="6" t="s">
        <v>2062</v>
      </c>
      <c r="M7218" s="6" t="s">
        <v>37480</v>
      </c>
    </row>
    <row r="7219" spans="2:13">
      <c r="B7219" s="6" t="s">
        <v>28220</v>
      </c>
      <c r="C7219" s="6"/>
      <c r="D7219" s="6">
        <v>7301</v>
      </c>
      <c r="E7219" s="7" t="s">
        <v>28221</v>
      </c>
      <c r="F7219" s="6" t="s">
        <v>2071</v>
      </c>
      <c r="G7219" s="6" t="s">
        <v>28222</v>
      </c>
      <c r="H7219" s="6" t="s">
        <v>28223</v>
      </c>
      <c r="I7219" s="6" t="s">
        <v>12596</v>
      </c>
      <c r="J7219" s="6" t="s">
        <v>28224</v>
      </c>
      <c r="K7219" s="6"/>
      <c r="L7219" s="6" t="s">
        <v>2062</v>
      </c>
      <c r="M7219" s="6" t="s">
        <v>28225</v>
      </c>
    </row>
    <row r="7220" spans="2:13">
      <c r="B7220" s="6" t="s">
        <v>4611</v>
      </c>
      <c r="C7220" s="6"/>
      <c r="D7220" s="6">
        <v>7302</v>
      </c>
      <c r="E7220" s="7" t="s">
        <v>4612</v>
      </c>
      <c r="F7220" s="6" t="s">
        <v>2071</v>
      </c>
      <c r="G7220" s="6" t="s">
        <v>4613</v>
      </c>
      <c r="H7220" s="6" t="s">
        <v>4614</v>
      </c>
      <c r="I7220" s="6" t="s">
        <v>2141</v>
      </c>
      <c r="J7220" s="6" t="s">
        <v>4615</v>
      </c>
      <c r="K7220" s="6"/>
      <c r="L7220" s="6" t="s">
        <v>2062</v>
      </c>
      <c r="M7220" s="6" t="s">
        <v>4616</v>
      </c>
    </row>
    <row r="7221" spans="2:13">
      <c r="B7221" s="6" t="s">
        <v>13882</v>
      </c>
      <c r="C7221" s="6"/>
      <c r="D7221" s="6">
        <v>7303</v>
      </c>
      <c r="E7221" s="7" t="s">
        <v>13883</v>
      </c>
      <c r="F7221" s="6" t="s">
        <v>2057</v>
      </c>
      <c r="G7221" s="6" t="s">
        <v>13884</v>
      </c>
      <c r="H7221" s="6" t="s">
        <v>13885</v>
      </c>
      <c r="I7221" s="6" t="s">
        <v>3707</v>
      </c>
      <c r="J7221" s="6" t="s">
        <v>13886</v>
      </c>
      <c r="K7221" s="6" t="s">
        <v>13887</v>
      </c>
      <c r="L7221" s="6" t="s">
        <v>2062</v>
      </c>
      <c r="M7221" s="6" t="s">
        <v>13888</v>
      </c>
    </row>
    <row r="7222" spans="2:13">
      <c r="B7222" s="6" t="s">
        <v>411</v>
      </c>
      <c r="C7222" s="6"/>
      <c r="D7222" s="6">
        <v>7304</v>
      </c>
      <c r="E7222" s="7" t="s">
        <v>1257</v>
      </c>
      <c r="F7222" s="6" t="s">
        <v>2057</v>
      </c>
      <c r="G7222" s="6" t="s">
        <v>8200</v>
      </c>
      <c r="H7222" s="6" t="s">
        <v>8201</v>
      </c>
      <c r="I7222" s="6" t="s">
        <v>8202</v>
      </c>
      <c r="J7222" s="6" t="s">
        <v>8203</v>
      </c>
      <c r="K7222" s="6" t="s">
        <v>8204</v>
      </c>
      <c r="L7222" s="6" t="s">
        <v>2062</v>
      </c>
      <c r="M7222" s="6" t="s">
        <v>8205</v>
      </c>
    </row>
    <row r="7223" spans="2:13">
      <c r="B7223" s="6" t="s">
        <v>38776</v>
      </c>
      <c r="C7223" s="6"/>
      <c r="D7223" s="6">
        <v>7305</v>
      </c>
      <c r="E7223" s="7" t="s">
        <v>38777</v>
      </c>
      <c r="F7223" s="6" t="s">
        <v>2057</v>
      </c>
      <c r="G7223" s="6" t="s">
        <v>38778</v>
      </c>
      <c r="H7223" s="6" t="s">
        <v>38779</v>
      </c>
      <c r="I7223" s="6" t="s">
        <v>2270</v>
      </c>
      <c r="J7223" s="6"/>
      <c r="K7223" s="6"/>
      <c r="L7223" s="6" t="s">
        <v>2062</v>
      </c>
      <c r="M7223" s="6" t="s">
        <v>38780</v>
      </c>
    </row>
    <row r="7224" spans="2:13">
      <c r="B7224" s="6" t="s">
        <v>6093</v>
      </c>
      <c r="C7224" s="6"/>
      <c r="D7224" s="6">
        <v>7306</v>
      </c>
      <c r="E7224" s="7" t="s">
        <v>6094</v>
      </c>
      <c r="F7224" s="6" t="s">
        <v>2071</v>
      </c>
      <c r="G7224" s="6" t="s">
        <v>6095</v>
      </c>
      <c r="H7224" s="6" t="s">
        <v>4389</v>
      </c>
      <c r="I7224" s="6" t="s">
        <v>2859</v>
      </c>
      <c r="J7224" s="6"/>
      <c r="K7224" s="6"/>
      <c r="L7224" s="6" t="s">
        <v>2068</v>
      </c>
      <c r="M7224" s="6"/>
    </row>
    <row r="7225" spans="2:13">
      <c r="B7225" s="6" t="s">
        <v>4384</v>
      </c>
      <c r="C7225" s="6"/>
      <c r="D7225" s="6">
        <v>7307</v>
      </c>
      <c r="E7225" s="7" t="s">
        <v>4385</v>
      </c>
      <c r="F7225" s="6" t="s">
        <v>2071</v>
      </c>
      <c r="G7225" s="6" t="s">
        <v>4386</v>
      </c>
      <c r="H7225" s="6" t="s">
        <v>2691</v>
      </c>
      <c r="I7225" s="6" t="s">
        <v>2237</v>
      </c>
      <c r="J7225" s="6" t="s">
        <v>4387</v>
      </c>
      <c r="K7225" s="6"/>
      <c r="L7225" s="6" t="s">
        <v>2068</v>
      </c>
      <c r="M7225" s="6"/>
    </row>
    <row r="7226" spans="2:13">
      <c r="B7226" s="6" t="s">
        <v>10991</v>
      </c>
      <c r="C7226" s="6"/>
      <c r="D7226" s="6">
        <v>7308</v>
      </c>
      <c r="E7226" s="7" t="s">
        <v>10992</v>
      </c>
      <c r="F7226" s="6" t="s">
        <v>2057</v>
      </c>
      <c r="G7226" s="6" t="s">
        <v>10993</v>
      </c>
      <c r="H7226" s="6" t="s">
        <v>10994</v>
      </c>
      <c r="I7226" s="6" t="s">
        <v>10995</v>
      </c>
      <c r="J7226" s="6" t="s">
        <v>10996</v>
      </c>
      <c r="K7226" s="6" t="s">
        <v>10997</v>
      </c>
      <c r="L7226" s="6" t="s">
        <v>2062</v>
      </c>
      <c r="M7226" s="6" t="s">
        <v>10998</v>
      </c>
    </row>
    <row r="7227" spans="2:13">
      <c r="B7227" s="6" t="s">
        <v>47927</v>
      </c>
      <c r="C7227" s="6"/>
      <c r="D7227" s="6">
        <v>7309</v>
      </c>
      <c r="E7227" s="7" t="s">
        <v>47928</v>
      </c>
      <c r="F7227" s="6" t="s">
        <v>2071</v>
      </c>
      <c r="G7227" s="6" t="s">
        <v>47929</v>
      </c>
      <c r="H7227" s="6" t="s">
        <v>47930</v>
      </c>
      <c r="I7227" s="6" t="s">
        <v>47931</v>
      </c>
      <c r="J7227" s="6"/>
      <c r="K7227" s="6"/>
      <c r="L7227" s="6" t="s">
        <v>2068</v>
      </c>
      <c r="M7227" s="6"/>
    </row>
    <row r="7228" spans="2:13">
      <c r="B7228" s="6" t="s">
        <v>17536</v>
      </c>
      <c r="C7228" s="6"/>
      <c r="D7228" s="6">
        <v>7310</v>
      </c>
      <c r="E7228" s="7" t="s">
        <v>17537</v>
      </c>
      <c r="F7228" s="6" t="s">
        <v>2071</v>
      </c>
      <c r="G7228" s="6" t="s">
        <v>17538</v>
      </c>
      <c r="H7228" s="6" t="s">
        <v>17539</v>
      </c>
      <c r="I7228" s="6" t="s">
        <v>9414</v>
      </c>
      <c r="J7228" s="6" t="s">
        <v>17540</v>
      </c>
      <c r="K7228" s="6"/>
      <c r="L7228" s="6" t="s">
        <v>2068</v>
      </c>
      <c r="M7228" s="6"/>
    </row>
    <row r="7229" spans="2:13">
      <c r="B7229" s="6" t="s">
        <v>22388</v>
      </c>
      <c r="C7229" s="6"/>
      <c r="D7229" s="6">
        <v>7311</v>
      </c>
      <c r="E7229" s="7" t="s">
        <v>22389</v>
      </c>
      <c r="F7229" s="6" t="s">
        <v>2057</v>
      </c>
      <c r="G7229" s="6" t="s">
        <v>22390</v>
      </c>
      <c r="H7229" s="6" t="s">
        <v>22391</v>
      </c>
      <c r="I7229" s="6" t="s">
        <v>2270</v>
      </c>
      <c r="J7229" s="6" t="s">
        <v>22392</v>
      </c>
      <c r="K7229" s="6" t="s">
        <v>22393</v>
      </c>
      <c r="L7229" s="6" t="s">
        <v>2062</v>
      </c>
      <c r="M7229" s="6" t="s">
        <v>22394</v>
      </c>
    </row>
    <row r="7230" spans="2:13">
      <c r="B7230" s="6" t="s">
        <v>38507</v>
      </c>
      <c r="C7230" s="6"/>
      <c r="D7230" s="6">
        <v>7312</v>
      </c>
      <c r="E7230" s="7" t="s">
        <v>38508</v>
      </c>
      <c r="F7230" s="6" t="s">
        <v>2057</v>
      </c>
      <c r="G7230" s="6" t="s">
        <v>38509</v>
      </c>
      <c r="H7230" s="6"/>
      <c r="I7230" s="6"/>
      <c r="J7230" s="6"/>
      <c r="K7230" s="6"/>
      <c r="L7230" s="6" t="s">
        <v>2068</v>
      </c>
      <c r="M7230" s="6"/>
    </row>
    <row r="7231" spans="2:13">
      <c r="B7231" s="6" t="s">
        <v>45182</v>
      </c>
      <c r="C7231" s="6"/>
      <c r="D7231" s="6">
        <v>7313</v>
      </c>
      <c r="E7231" s="7" t="s">
        <v>45183</v>
      </c>
      <c r="F7231" s="6" t="s">
        <v>2057</v>
      </c>
      <c r="G7231" s="6" t="s">
        <v>45184</v>
      </c>
      <c r="H7231" s="6" t="s">
        <v>45185</v>
      </c>
      <c r="I7231" s="6" t="s">
        <v>2085</v>
      </c>
      <c r="J7231" s="6"/>
      <c r="K7231" s="6"/>
      <c r="L7231" s="6" t="s">
        <v>2068</v>
      </c>
      <c r="M7231" s="6"/>
    </row>
    <row r="7232" spans="2:13">
      <c r="B7232" s="6" t="s">
        <v>35511</v>
      </c>
      <c r="C7232" s="6"/>
      <c r="D7232" s="6">
        <v>7314</v>
      </c>
      <c r="E7232" s="7" t="s">
        <v>35512</v>
      </c>
      <c r="F7232" s="6" t="s">
        <v>2071</v>
      </c>
      <c r="G7232" s="6" t="s">
        <v>35513</v>
      </c>
      <c r="H7232" s="6" t="s">
        <v>34315</v>
      </c>
      <c r="I7232" s="6" t="s">
        <v>34316</v>
      </c>
      <c r="J7232" s="6"/>
      <c r="K7232" s="6"/>
      <c r="L7232" s="6" t="s">
        <v>2068</v>
      </c>
      <c r="M7232" s="6"/>
    </row>
    <row r="7233" spans="2:13">
      <c r="B7233" s="6" t="s">
        <v>31406</v>
      </c>
      <c r="C7233" s="6"/>
      <c r="D7233" s="6">
        <v>7315</v>
      </c>
      <c r="E7233" s="7" t="s">
        <v>31407</v>
      </c>
      <c r="F7233" s="6" t="s">
        <v>2071</v>
      </c>
      <c r="G7233" s="6" t="s">
        <v>31408</v>
      </c>
      <c r="H7233" s="6" t="s">
        <v>5757</v>
      </c>
      <c r="I7233" s="6" t="s">
        <v>2218</v>
      </c>
      <c r="J7233" s="6" t="s">
        <v>31409</v>
      </c>
      <c r="K7233" s="6"/>
      <c r="L7233" s="6" t="s">
        <v>2062</v>
      </c>
      <c r="M7233" s="6" t="s">
        <v>31410</v>
      </c>
    </row>
    <row r="7234" spans="2:13">
      <c r="B7234" s="6" t="s">
        <v>36299</v>
      </c>
      <c r="C7234" s="6"/>
      <c r="D7234" s="6">
        <v>7316</v>
      </c>
      <c r="E7234" s="7" t="s">
        <v>36300</v>
      </c>
      <c r="F7234" s="6" t="s">
        <v>2057</v>
      </c>
      <c r="G7234" s="6" t="s">
        <v>36301</v>
      </c>
      <c r="H7234" s="6" t="s">
        <v>36302</v>
      </c>
      <c r="I7234" s="6" t="s">
        <v>2085</v>
      </c>
      <c r="J7234" s="6"/>
      <c r="K7234" s="6"/>
      <c r="L7234" s="6" t="s">
        <v>2068</v>
      </c>
      <c r="M7234" s="6"/>
    </row>
    <row r="7235" spans="2:13">
      <c r="B7235" s="6" t="s">
        <v>34312</v>
      </c>
      <c r="C7235" s="6"/>
      <c r="D7235" s="6">
        <v>7317</v>
      </c>
      <c r="E7235" s="7" t="s">
        <v>34313</v>
      </c>
      <c r="F7235" s="6" t="s">
        <v>2057</v>
      </c>
      <c r="G7235" s="6" t="s">
        <v>34314</v>
      </c>
      <c r="H7235" s="6" t="s">
        <v>34315</v>
      </c>
      <c r="I7235" s="6" t="s">
        <v>34316</v>
      </c>
      <c r="J7235" s="6"/>
      <c r="K7235" s="6"/>
      <c r="L7235" s="6" t="s">
        <v>2068</v>
      </c>
      <c r="M7235" s="6"/>
    </row>
    <row r="7236" spans="2:13">
      <c r="B7236" s="6" t="s">
        <v>30657</v>
      </c>
      <c r="C7236" s="6"/>
      <c r="D7236" s="6">
        <v>7318</v>
      </c>
      <c r="E7236" s="7" t="s">
        <v>30658</v>
      </c>
      <c r="F7236" s="6" t="s">
        <v>2071</v>
      </c>
      <c r="G7236" s="6" t="s">
        <v>30659</v>
      </c>
      <c r="H7236" s="6" t="s">
        <v>30660</v>
      </c>
      <c r="I7236" s="6" t="s">
        <v>2103</v>
      </c>
      <c r="J7236" s="6"/>
      <c r="K7236" s="6"/>
      <c r="L7236" s="6" t="s">
        <v>2062</v>
      </c>
      <c r="M7236" s="6" t="s">
        <v>30661</v>
      </c>
    </row>
    <row r="7237" spans="2:13">
      <c r="B7237" s="6" t="s">
        <v>21851</v>
      </c>
      <c r="C7237" s="6"/>
      <c r="D7237" s="6">
        <v>7319</v>
      </c>
      <c r="E7237" s="7" t="s">
        <v>21852</v>
      </c>
      <c r="F7237" s="6" t="s">
        <v>2071</v>
      </c>
      <c r="G7237" s="6" t="s">
        <v>21853</v>
      </c>
      <c r="H7237" s="6" t="s">
        <v>10811</v>
      </c>
      <c r="I7237" s="6" t="s">
        <v>2218</v>
      </c>
      <c r="J7237" s="6"/>
      <c r="K7237" s="6"/>
      <c r="L7237" s="6" t="s">
        <v>2068</v>
      </c>
      <c r="M7237" s="6"/>
    </row>
    <row r="7238" spans="2:13">
      <c r="B7238" s="6" t="s">
        <v>26306</v>
      </c>
      <c r="C7238" s="6"/>
      <c r="D7238" s="6">
        <v>7320</v>
      </c>
      <c r="E7238" s="7" t="s">
        <v>26307</v>
      </c>
      <c r="F7238" s="6" t="s">
        <v>2071</v>
      </c>
      <c r="G7238" s="6" t="s">
        <v>26308</v>
      </c>
      <c r="H7238" s="6" t="s">
        <v>2706</v>
      </c>
      <c r="I7238" s="6" t="s">
        <v>2218</v>
      </c>
      <c r="J7238" s="6"/>
      <c r="K7238" s="6" t="s">
        <v>25925</v>
      </c>
      <c r="L7238" s="6" t="s">
        <v>2068</v>
      </c>
      <c r="M7238" s="6"/>
    </row>
    <row r="7239" spans="2:13">
      <c r="B7239" s="6" t="s">
        <v>12281</v>
      </c>
      <c r="C7239" s="6"/>
      <c r="D7239" s="6">
        <v>7321</v>
      </c>
      <c r="E7239" s="7" t="s">
        <v>12282</v>
      </c>
      <c r="F7239" s="6" t="s">
        <v>2057</v>
      </c>
      <c r="G7239" s="6" t="s">
        <v>12283</v>
      </c>
      <c r="H7239" s="6" t="s">
        <v>12284</v>
      </c>
      <c r="I7239" s="6" t="s">
        <v>7373</v>
      </c>
      <c r="J7239" s="6"/>
      <c r="K7239" s="6" t="s">
        <v>12285</v>
      </c>
      <c r="L7239" s="6" t="s">
        <v>2062</v>
      </c>
      <c r="M7239" s="6" t="s">
        <v>12286</v>
      </c>
    </row>
    <row r="7240" spans="2:13">
      <c r="B7240" s="6" t="s">
        <v>20745</v>
      </c>
      <c r="C7240" s="6"/>
      <c r="D7240" s="6">
        <v>7322</v>
      </c>
      <c r="E7240" s="7" t="s">
        <v>20746</v>
      </c>
      <c r="F7240" s="6" t="s">
        <v>2071</v>
      </c>
      <c r="G7240" s="6" t="s">
        <v>20747</v>
      </c>
      <c r="H7240" s="6" t="s">
        <v>20748</v>
      </c>
      <c r="I7240" s="6" t="s">
        <v>2128</v>
      </c>
      <c r="J7240" s="6"/>
      <c r="K7240" s="6"/>
      <c r="L7240" s="6" t="s">
        <v>2068</v>
      </c>
      <c r="M7240" s="6"/>
    </row>
    <row r="7241" spans="2:13">
      <c r="B7241" s="6" t="s">
        <v>28059</v>
      </c>
      <c r="C7241" s="6"/>
      <c r="D7241" s="6">
        <v>7323</v>
      </c>
      <c r="E7241" s="7" t="s">
        <v>28060</v>
      </c>
      <c r="F7241" s="6" t="s">
        <v>2071</v>
      </c>
      <c r="G7241" s="6" t="s">
        <v>28061</v>
      </c>
      <c r="H7241" s="6" t="s">
        <v>28062</v>
      </c>
      <c r="I7241" s="6" t="s">
        <v>3455</v>
      </c>
      <c r="J7241" s="6"/>
      <c r="K7241" s="6"/>
      <c r="L7241" s="6" t="s">
        <v>2068</v>
      </c>
      <c r="M7241" s="6"/>
    </row>
    <row r="7242" spans="2:13">
      <c r="B7242" s="6" t="s">
        <v>2480</v>
      </c>
      <c r="C7242" s="6"/>
      <c r="D7242" s="6">
        <v>7324</v>
      </c>
      <c r="E7242" s="7" t="s">
        <v>2481</v>
      </c>
      <c r="F7242" s="6" t="s">
        <v>2071</v>
      </c>
      <c r="G7242" s="6" t="s">
        <v>2482</v>
      </c>
      <c r="H7242" s="6" t="s">
        <v>2483</v>
      </c>
      <c r="I7242" s="6" t="s">
        <v>2484</v>
      </c>
      <c r="J7242" s="6"/>
      <c r="K7242" s="6"/>
      <c r="L7242" s="6" t="s">
        <v>2068</v>
      </c>
      <c r="M7242" s="6"/>
    </row>
    <row r="7243" spans="2:13">
      <c r="B7243" s="6" t="s">
        <v>10876</v>
      </c>
      <c r="C7243" s="6"/>
      <c r="D7243" s="6">
        <v>7325</v>
      </c>
      <c r="E7243" s="7" t="s">
        <v>10877</v>
      </c>
      <c r="F7243" s="6" t="s">
        <v>2071</v>
      </c>
      <c r="G7243" s="6" t="s">
        <v>10878</v>
      </c>
      <c r="H7243" s="6" t="s">
        <v>10879</v>
      </c>
      <c r="I7243" s="6" t="s">
        <v>7183</v>
      </c>
      <c r="J7243" s="6"/>
      <c r="K7243" s="6"/>
      <c r="L7243" s="6" t="s">
        <v>2068</v>
      </c>
      <c r="M7243" s="6"/>
    </row>
    <row r="7244" spans="2:13">
      <c r="B7244" s="6" t="s">
        <v>20769</v>
      </c>
      <c r="C7244" s="6"/>
      <c r="D7244" s="6">
        <v>7326</v>
      </c>
      <c r="F7244" s="6" t="s">
        <v>2057</v>
      </c>
      <c r="G7244" s="6" t="s">
        <v>20770</v>
      </c>
      <c r="H7244" s="6" t="s">
        <v>2114</v>
      </c>
      <c r="I7244" s="6" t="s">
        <v>2218</v>
      </c>
      <c r="J7244" s="6"/>
      <c r="K7244" s="6"/>
      <c r="L7244" s="6" t="s">
        <v>2068</v>
      </c>
      <c r="M7244" s="6"/>
    </row>
    <row r="7245" spans="2:13">
      <c r="B7245" s="6" t="s">
        <v>47319</v>
      </c>
      <c r="C7245" s="6"/>
      <c r="D7245" s="6">
        <v>7327</v>
      </c>
      <c r="E7245" s="7" t="s">
        <v>47320</v>
      </c>
      <c r="F7245" s="6" t="s">
        <v>2071</v>
      </c>
      <c r="G7245" s="6" t="s">
        <v>47321</v>
      </c>
      <c r="H7245" s="6" t="s">
        <v>47322</v>
      </c>
      <c r="I7245" s="6" t="s">
        <v>2607</v>
      </c>
      <c r="J7245" s="6" t="s">
        <v>47323</v>
      </c>
      <c r="K7245" s="6"/>
      <c r="L7245" s="6" t="s">
        <v>2068</v>
      </c>
      <c r="M7245" s="6"/>
    </row>
    <row r="7246" spans="2:13">
      <c r="B7246" s="6" t="s">
        <v>24651</v>
      </c>
      <c r="C7246" s="6"/>
      <c r="D7246" s="6">
        <v>7328</v>
      </c>
      <c r="E7246" s="7" t="s">
        <v>24652</v>
      </c>
      <c r="F7246" s="6" t="s">
        <v>2057</v>
      </c>
      <c r="G7246" s="6" t="s">
        <v>24653</v>
      </c>
      <c r="H7246" s="6" t="s">
        <v>3323</v>
      </c>
      <c r="I7246" s="6" t="s">
        <v>3324</v>
      </c>
      <c r="J7246" s="6"/>
      <c r="K7246" s="6" t="s">
        <v>24654</v>
      </c>
      <c r="L7246" s="6" t="s">
        <v>2062</v>
      </c>
      <c r="M7246" s="6" t="s">
        <v>24655</v>
      </c>
    </row>
    <row r="7247" spans="2:13">
      <c r="B7247" s="6" t="s">
        <v>26690</v>
      </c>
      <c r="C7247" s="6"/>
      <c r="D7247" s="6">
        <v>7329</v>
      </c>
      <c r="E7247" s="7" t="s">
        <v>26691</v>
      </c>
      <c r="F7247" s="6" t="s">
        <v>2071</v>
      </c>
      <c r="G7247" s="6" t="s">
        <v>26692</v>
      </c>
      <c r="H7247" s="6" t="s">
        <v>26693</v>
      </c>
      <c r="I7247" s="6" t="s">
        <v>2165</v>
      </c>
      <c r="J7247" s="6" t="s">
        <v>26694</v>
      </c>
      <c r="K7247" s="6" t="s">
        <v>26695</v>
      </c>
      <c r="L7247" s="6" t="s">
        <v>2062</v>
      </c>
      <c r="M7247" s="6" t="s">
        <v>26696</v>
      </c>
    </row>
    <row r="7248" spans="2:13">
      <c r="B7248" s="6" t="s">
        <v>7860</v>
      </c>
      <c r="C7248" s="6"/>
      <c r="D7248" s="6">
        <v>7330</v>
      </c>
      <c r="E7248" s="7" t="s">
        <v>7861</v>
      </c>
      <c r="F7248" s="6" t="s">
        <v>2057</v>
      </c>
      <c r="G7248" s="6" t="s">
        <v>7862</v>
      </c>
      <c r="H7248" s="6" t="s">
        <v>7863</v>
      </c>
      <c r="I7248" s="6" t="s">
        <v>2607</v>
      </c>
      <c r="J7248" s="6" t="s">
        <v>7864</v>
      </c>
      <c r="K7248" s="6"/>
      <c r="L7248" s="6" t="s">
        <v>2062</v>
      </c>
      <c r="M7248" s="6" t="s">
        <v>7865</v>
      </c>
    </row>
    <row r="7249" spans="2:13">
      <c r="B7249" s="6" t="s">
        <v>44119</v>
      </c>
      <c r="C7249" s="6"/>
      <c r="D7249" s="6">
        <v>7331</v>
      </c>
      <c r="E7249" s="7" t="s">
        <v>44120</v>
      </c>
      <c r="F7249" s="6" t="s">
        <v>2071</v>
      </c>
      <c r="G7249" s="6" t="s">
        <v>44121</v>
      </c>
      <c r="H7249" s="6" t="s">
        <v>2217</v>
      </c>
      <c r="I7249" s="6" t="s">
        <v>2218</v>
      </c>
      <c r="J7249" s="6"/>
      <c r="K7249" s="6"/>
      <c r="L7249" s="6" t="s">
        <v>2062</v>
      </c>
      <c r="M7249" s="6" t="s">
        <v>29737</v>
      </c>
    </row>
    <row r="7250" spans="2:13">
      <c r="B7250" s="6" t="s">
        <v>39389</v>
      </c>
      <c r="C7250" s="6"/>
      <c r="D7250" s="6">
        <v>7332</v>
      </c>
      <c r="E7250" s="7" t="s">
        <v>39390</v>
      </c>
      <c r="F7250" s="6" t="s">
        <v>2057</v>
      </c>
      <c r="G7250" s="6" t="s">
        <v>39391</v>
      </c>
      <c r="H7250" s="6" t="s">
        <v>39392</v>
      </c>
      <c r="I7250" s="6" t="s">
        <v>12317</v>
      </c>
      <c r="J7250" s="6"/>
      <c r="K7250" s="6" t="s">
        <v>39393</v>
      </c>
      <c r="L7250" s="6" t="s">
        <v>2062</v>
      </c>
      <c r="M7250" s="6" t="s">
        <v>39394</v>
      </c>
    </row>
    <row r="7251" spans="2:13">
      <c r="B7251" s="6" t="s">
        <v>17977</v>
      </c>
      <c r="C7251" s="6"/>
      <c r="D7251" s="6">
        <v>7333</v>
      </c>
      <c r="E7251" s="7" t="s">
        <v>17978</v>
      </c>
      <c r="F7251" s="6" t="s">
        <v>2057</v>
      </c>
      <c r="G7251" s="6" t="s">
        <v>17979</v>
      </c>
      <c r="H7251" s="6" t="s">
        <v>6907</v>
      </c>
      <c r="I7251" s="6" t="s">
        <v>2085</v>
      </c>
      <c r="J7251" s="6" t="s">
        <v>17980</v>
      </c>
      <c r="K7251" s="6" t="s">
        <v>17981</v>
      </c>
      <c r="L7251" s="6" t="s">
        <v>2068</v>
      </c>
      <c r="M7251" s="6"/>
    </row>
    <row r="7252" spans="2:13">
      <c r="B7252" s="6" t="s">
        <v>24138</v>
      </c>
      <c r="C7252" s="6"/>
      <c r="D7252" s="6">
        <v>7334</v>
      </c>
      <c r="E7252" s="7" t="s">
        <v>24139</v>
      </c>
      <c r="F7252" s="6" t="s">
        <v>2057</v>
      </c>
      <c r="G7252" s="6" t="s">
        <v>24140</v>
      </c>
      <c r="H7252" s="6" t="s">
        <v>9769</v>
      </c>
      <c r="I7252" s="6" t="s">
        <v>2607</v>
      </c>
      <c r="J7252" s="6"/>
      <c r="K7252" s="6" t="s">
        <v>24141</v>
      </c>
      <c r="L7252" s="6" t="s">
        <v>2062</v>
      </c>
      <c r="M7252" s="6" t="s">
        <v>24142</v>
      </c>
    </row>
    <row r="7253" spans="2:13">
      <c r="B7253" s="6" t="s">
        <v>29665</v>
      </c>
      <c r="C7253" s="6"/>
      <c r="D7253" s="6">
        <v>7335</v>
      </c>
      <c r="E7253" s="7" t="s">
        <v>29666</v>
      </c>
      <c r="F7253" s="6" t="s">
        <v>2071</v>
      </c>
      <c r="G7253" s="6" t="s">
        <v>29667</v>
      </c>
      <c r="H7253" s="6" t="s">
        <v>12247</v>
      </c>
      <c r="I7253" s="6" t="s">
        <v>2801</v>
      </c>
      <c r="J7253" s="6"/>
      <c r="K7253" s="6"/>
      <c r="L7253" s="6" t="s">
        <v>2068</v>
      </c>
      <c r="M7253" s="6"/>
    </row>
    <row r="7254" spans="2:13">
      <c r="B7254" s="6" t="s">
        <v>12148</v>
      </c>
      <c r="C7254" s="6"/>
      <c r="D7254" s="6">
        <v>7336</v>
      </c>
      <c r="E7254" s="7" t="s">
        <v>12149</v>
      </c>
      <c r="F7254" s="6" t="s">
        <v>2071</v>
      </c>
      <c r="G7254" s="6" t="s">
        <v>12150</v>
      </c>
      <c r="H7254" s="6" t="s">
        <v>3429</v>
      </c>
      <c r="I7254" s="6" t="s">
        <v>2479</v>
      </c>
      <c r="J7254" s="6"/>
      <c r="K7254" s="6"/>
      <c r="L7254" s="6" t="s">
        <v>2068</v>
      </c>
      <c r="M7254" s="6"/>
    </row>
    <row r="7255" spans="2:13">
      <c r="B7255" s="6" t="s">
        <v>26879</v>
      </c>
      <c r="C7255" s="6"/>
      <c r="D7255" s="6">
        <v>7337</v>
      </c>
      <c r="E7255" s="7" t="s">
        <v>26880</v>
      </c>
      <c r="F7255" s="6" t="s">
        <v>2071</v>
      </c>
      <c r="G7255" s="6" t="s">
        <v>26881</v>
      </c>
      <c r="H7255" s="6"/>
      <c r="I7255" s="6"/>
      <c r="J7255" s="6"/>
      <c r="K7255" s="6"/>
      <c r="L7255" s="6" t="s">
        <v>2068</v>
      </c>
      <c r="M7255" s="6"/>
    </row>
    <row r="7256" spans="2:13">
      <c r="B7256" s="6" t="s">
        <v>25817</v>
      </c>
      <c r="C7256" s="6"/>
      <c r="D7256" s="6">
        <v>7338</v>
      </c>
      <c r="E7256" s="7" t="s">
        <v>25818</v>
      </c>
      <c r="F7256" s="6" t="s">
        <v>2071</v>
      </c>
      <c r="G7256" s="6" t="s">
        <v>25819</v>
      </c>
      <c r="H7256" s="6" t="s">
        <v>8604</v>
      </c>
      <c r="I7256" s="6" t="s">
        <v>2218</v>
      </c>
      <c r="J7256" s="6"/>
      <c r="K7256" s="6"/>
      <c r="L7256" s="6" t="s">
        <v>2068</v>
      </c>
      <c r="M7256" s="6"/>
    </row>
    <row r="7257" spans="2:13">
      <c r="B7257" s="6" t="s">
        <v>35740</v>
      </c>
      <c r="C7257" s="6"/>
      <c r="D7257" s="6">
        <v>7339</v>
      </c>
      <c r="E7257" s="7" t="s">
        <v>35741</v>
      </c>
      <c r="F7257" s="6" t="s">
        <v>2071</v>
      </c>
      <c r="G7257" s="6" t="s">
        <v>35742</v>
      </c>
      <c r="H7257" s="6" t="s">
        <v>18816</v>
      </c>
      <c r="I7257" s="6" t="s">
        <v>2218</v>
      </c>
      <c r="J7257" s="6"/>
      <c r="K7257" s="6" t="s">
        <v>35743</v>
      </c>
      <c r="L7257" s="6" t="s">
        <v>2062</v>
      </c>
      <c r="M7257" s="6" t="s">
        <v>35744</v>
      </c>
    </row>
    <row r="7258" spans="2:13">
      <c r="B7258" s="6" t="s">
        <v>9547</v>
      </c>
      <c r="C7258" s="6"/>
      <c r="D7258" s="6">
        <v>7340</v>
      </c>
      <c r="E7258" s="7" t="s">
        <v>9548</v>
      </c>
      <c r="F7258" s="6" t="s">
        <v>2057</v>
      </c>
      <c r="G7258" s="6" t="s">
        <v>9549</v>
      </c>
      <c r="H7258" s="6" t="s">
        <v>9550</v>
      </c>
      <c r="I7258" s="6" t="s">
        <v>2270</v>
      </c>
      <c r="J7258" s="6"/>
      <c r="K7258" s="6"/>
      <c r="L7258" s="6" t="s">
        <v>2068</v>
      </c>
      <c r="M7258" s="6"/>
    </row>
    <row r="7259" spans="2:13">
      <c r="B7259" s="6" t="s">
        <v>22436</v>
      </c>
      <c r="C7259" s="6"/>
      <c r="D7259" s="6">
        <v>7341</v>
      </c>
      <c r="E7259" s="7" t="s">
        <v>22437</v>
      </c>
      <c r="F7259" s="6" t="s">
        <v>2057</v>
      </c>
      <c r="G7259" s="6" t="s">
        <v>22438</v>
      </c>
      <c r="H7259" s="6" t="s">
        <v>22439</v>
      </c>
      <c r="I7259" s="6" t="s">
        <v>2085</v>
      </c>
      <c r="J7259" s="6"/>
      <c r="K7259" s="6"/>
      <c r="L7259" s="6" t="s">
        <v>2068</v>
      </c>
      <c r="M7259" s="6"/>
    </row>
    <row r="7260" spans="2:13">
      <c r="B7260" s="6" t="s">
        <v>22983</v>
      </c>
      <c r="C7260" s="6"/>
      <c r="D7260" s="6">
        <v>7342</v>
      </c>
      <c r="E7260" s="7" t="s">
        <v>22984</v>
      </c>
      <c r="F7260" s="6" t="s">
        <v>2071</v>
      </c>
      <c r="G7260" s="6" t="s">
        <v>22985</v>
      </c>
      <c r="H7260" s="6"/>
      <c r="I7260" s="6"/>
      <c r="J7260" s="6"/>
      <c r="K7260" s="6"/>
      <c r="L7260" s="6" t="s">
        <v>2068</v>
      </c>
      <c r="M7260" s="6"/>
    </row>
    <row r="7261" spans="2:13">
      <c r="B7261" s="6" t="s">
        <v>39921</v>
      </c>
      <c r="C7261" s="6"/>
      <c r="D7261" s="6">
        <v>7343</v>
      </c>
      <c r="E7261" s="7" t="s">
        <v>39922</v>
      </c>
      <c r="F7261" s="6" t="s">
        <v>2071</v>
      </c>
      <c r="G7261" s="6" t="s">
        <v>39923</v>
      </c>
      <c r="H7261" s="6" t="s">
        <v>5071</v>
      </c>
      <c r="I7261" s="6" t="s">
        <v>2218</v>
      </c>
      <c r="J7261" s="6" t="s">
        <v>39924</v>
      </c>
      <c r="K7261" s="6"/>
      <c r="L7261" s="6" t="s">
        <v>2068</v>
      </c>
      <c r="M7261" s="6"/>
    </row>
    <row r="7262" spans="2:13">
      <c r="B7262" s="6" t="s">
        <v>325</v>
      </c>
      <c r="C7262" s="6"/>
      <c r="D7262" s="6">
        <v>7344</v>
      </c>
      <c r="E7262" s="7" t="s">
        <v>1811</v>
      </c>
      <c r="F7262" s="6" t="s">
        <v>2057</v>
      </c>
      <c r="G7262" s="6" t="s">
        <v>37259</v>
      </c>
      <c r="H7262" s="6" t="s">
        <v>3421</v>
      </c>
      <c r="I7262" s="6" t="s">
        <v>3422</v>
      </c>
      <c r="J7262" s="6" t="s">
        <v>37260</v>
      </c>
      <c r="K7262" s="6" t="s">
        <v>37261</v>
      </c>
      <c r="L7262" s="6" t="s">
        <v>2062</v>
      </c>
      <c r="M7262" s="6" t="s">
        <v>37262</v>
      </c>
    </row>
    <row r="7263" spans="2:13">
      <c r="B7263" s="6" t="s">
        <v>4781</v>
      </c>
      <c r="C7263" s="6"/>
      <c r="D7263" s="6">
        <v>7345</v>
      </c>
      <c r="E7263" s="7" t="s">
        <v>4782</v>
      </c>
      <c r="F7263" s="6" t="s">
        <v>2071</v>
      </c>
      <c r="G7263" s="6" t="s">
        <v>4783</v>
      </c>
      <c r="H7263" s="6" t="s">
        <v>4784</v>
      </c>
      <c r="I7263" s="6" t="s">
        <v>2091</v>
      </c>
      <c r="J7263" s="6" t="s">
        <v>4785</v>
      </c>
      <c r="K7263" s="6" t="s">
        <v>4786</v>
      </c>
      <c r="L7263" s="6" t="s">
        <v>2068</v>
      </c>
      <c r="M7263" s="6"/>
    </row>
    <row r="7264" spans="2:13">
      <c r="B7264" s="6" t="s">
        <v>7803</v>
      </c>
      <c r="C7264" s="6"/>
      <c r="D7264" s="6">
        <v>7346</v>
      </c>
      <c r="E7264" s="7" t="s">
        <v>7804</v>
      </c>
      <c r="F7264" s="6" t="s">
        <v>2057</v>
      </c>
      <c r="G7264" s="6" t="s">
        <v>7805</v>
      </c>
      <c r="H7264" s="6" t="s">
        <v>2059</v>
      </c>
      <c r="I7264" s="6" t="s">
        <v>2060</v>
      </c>
      <c r="J7264" s="6"/>
      <c r="K7264" s="6"/>
      <c r="L7264" s="6" t="s">
        <v>2062</v>
      </c>
      <c r="M7264" s="6" t="s">
        <v>7806</v>
      </c>
    </row>
    <row r="7265" spans="2:13">
      <c r="B7265" s="6" t="s">
        <v>17907</v>
      </c>
      <c r="C7265" s="6"/>
      <c r="D7265" s="6">
        <v>7347</v>
      </c>
      <c r="E7265" s="7" t="s">
        <v>17908</v>
      </c>
      <c r="F7265" s="6" t="s">
        <v>2071</v>
      </c>
      <c r="G7265" s="6" t="s">
        <v>17909</v>
      </c>
      <c r="H7265" s="6" t="s">
        <v>17910</v>
      </c>
      <c r="I7265" s="6" t="s">
        <v>17911</v>
      </c>
      <c r="J7265" s="6"/>
      <c r="K7265" s="6"/>
      <c r="L7265" s="6" t="s">
        <v>2068</v>
      </c>
      <c r="M7265" s="6"/>
    </row>
    <row r="7266" spans="2:13">
      <c r="B7266" s="6" t="s">
        <v>30043</v>
      </c>
      <c r="C7266" s="6"/>
      <c r="D7266" s="6">
        <v>7348</v>
      </c>
      <c r="E7266" s="7" t="s">
        <v>30044</v>
      </c>
      <c r="F7266" s="6" t="s">
        <v>2057</v>
      </c>
      <c r="G7266" s="6" t="s">
        <v>30045</v>
      </c>
      <c r="H7266" s="6" t="s">
        <v>2217</v>
      </c>
      <c r="I7266" s="6" t="s">
        <v>2218</v>
      </c>
      <c r="J7266" s="6" t="s">
        <v>30046</v>
      </c>
      <c r="K7266" s="6"/>
      <c r="L7266" s="6" t="s">
        <v>2068</v>
      </c>
      <c r="M7266" s="6"/>
    </row>
    <row r="7267" spans="2:13">
      <c r="B7267" s="6" t="s">
        <v>107</v>
      </c>
      <c r="C7267" s="6"/>
      <c r="D7267" s="6">
        <v>7349</v>
      </c>
      <c r="E7267" s="7" t="s">
        <v>1857</v>
      </c>
      <c r="F7267" s="6" t="s">
        <v>2057</v>
      </c>
      <c r="G7267" s="6" t="s">
        <v>39411</v>
      </c>
      <c r="H7267" s="6" t="s">
        <v>39412</v>
      </c>
      <c r="I7267" s="6" t="s">
        <v>2085</v>
      </c>
      <c r="J7267" s="6"/>
      <c r="K7267" s="6" t="s">
        <v>39413</v>
      </c>
      <c r="L7267" s="6" t="s">
        <v>2062</v>
      </c>
      <c r="M7267" s="6" t="s">
        <v>39414</v>
      </c>
    </row>
    <row r="7268" spans="2:13">
      <c r="B7268" s="6" t="s">
        <v>9845</v>
      </c>
      <c r="C7268" s="6"/>
      <c r="D7268" s="6">
        <v>7350</v>
      </c>
      <c r="E7268" s="7" t="s">
        <v>9846</v>
      </c>
      <c r="F7268" s="6" t="s">
        <v>2057</v>
      </c>
      <c r="G7268" s="6" t="s">
        <v>9847</v>
      </c>
      <c r="H7268" s="6" t="s">
        <v>9848</v>
      </c>
      <c r="I7268" s="6" t="s">
        <v>2230</v>
      </c>
      <c r="J7268" s="6"/>
      <c r="K7268" s="6" t="s">
        <v>9849</v>
      </c>
      <c r="L7268" s="6" t="s">
        <v>2062</v>
      </c>
      <c r="M7268" s="6" t="s">
        <v>9850</v>
      </c>
    </row>
    <row r="7269" spans="2:13">
      <c r="B7269" s="6" t="s">
        <v>31200</v>
      </c>
      <c r="C7269" s="6"/>
      <c r="D7269" s="6">
        <v>7351</v>
      </c>
      <c r="E7269" s="7" t="s">
        <v>31201</v>
      </c>
      <c r="F7269" s="6" t="s">
        <v>2071</v>
      </c>
      <c r="G7269" s="6" t="s">
        <v>31202</v>
      </c>
      <c r="H7269" s="6" t="s">
        <v>2423</v>
      </c>
      <c r="I7269" s="6" t="s">
        <v>2218</v>
      </c>
      <c r="J7269" s="6"/>
      <c r="K7269" s="6"/>
      <c r="L7269" s="6" t="s">
        <v>2062</v>
      </c>
      <c r="M7269" s="6" t="s">
        <v>31203</v>
      </c>
    </row>
    <row r="7270" spans="2:13">
      <c r="B7270" s="6" t="s">
        <v>30603</v>
      </c>
      <c r="C7270" s="6"/>
      <c r="D7270" s="6">
        <v>7352</v>
      </c>
      <c r="E7270" s="7" t="s">
        <v>30604</v>
      </c>
      <c r="F7270" s="6" t="s">
        <v>2071</v>
      </c>
      <c r="G7270" s="6" t="s">
        <v>30605</v>
      </c>
      <c r="H7270" s="6" t="s">
        <v>2217</v>
      </c>
      <c r="I7270" s="6" t="s">
        <v>2218</v>
      </c>
      <c r="J7270" s="6"/>
      <c r="K7270" s="6"/>
      <c r="L7270" s="6" t="s">
        <v>2062</v>
      </c>
      <c r="M7270" s="6" t="s">
        <v>11398</v>
      </c>
    </row>
    <row r="7271" spans="2:13">
      <c r="B7271" s="6" t="s">
        <v>35626</v>
      </c>
      <c r="C7271" s="6"/>
      <c r="D7271" s="6">
        <v>7353</v>
      </c>
      <c r="E7271" s="7" t="s">
        <v>35627</v>
      </c>
      <c r="F7271" s="6" t="s">
        <v>2071</v>
      </c>
      <c r="G7271" s="6" t="s">
        <v>35628</v>
      </c>
      <c r="H7271" s="6" t="s">
        <v>2684</v>
      </c>
      <c r="I7271" s="6" t="s">
        <v>2218</v>
      </c>
      <c r="J7271" s="6" t="s">
        <v>35629</v>
      </c>
      <c r="K7271" s="6"/>
      <c r="L7271" s="6" t="s">
        <v>2062</v>
      </c>
      <c r="M7271" s="6" t="s">
        <v>35630</v>
      </c>
    </row>
    <row r="7272" spans="2:13">
      <c r="B7272" s="6" t="s">
        <v>25647</v>
      </c>
      <c r="C7272" s="6"/>
      <c r="D7272" s="6">
        <v>7354</v>
      </c>
      <c r="E7272" s="7" t="s">
        <v>25648</v>
      </c>
      <c r="F7272" s="6" t="s">
        <v>2071</v>
      </c>
      <c r="G7272" s="6" t="s">
        <v>25649</v>
      </c>
      <c r="H7272" s="6" t="s">
        <v>5550</v>
      </c>
      <c r="I7272" s="6" t="s">
        <v>2218</v>
      </c>
      <c r="J7272" s="6"/>
      <c r="K7272" s="6"/>
      <c r="L7272" s="6" t="s">
        <v>2062</v>
      </c>
      <c r="M7272" s="6" t="s">
        <v>25650</v>
      </c>
    </row>
    <row r="7273" spans="2:13">
      <c r="B7273" s="6" t="s">
        <v>532</v>
      </c>
      <c r="C7273" s="6"/>
      <c r="D7273" s="6">
        <v>7355</v>
      </c>
      <c r="E7273" s="7" t="s">
        <v>19145</v>
      </c>
      <c r="F7273" s="6" t="s">
        <v>2071</v>
      </c>
      <c r="G7273" s="6" t="s">
        <v>19146</v>
      </c>
      <c r="H7273" s="6" t="s">
        <v>13522</v>
      </c>
      <c r="I7273" s="6" t="s">
        <v>2237</v>
      </c>
      <c r="J7273" s="6" t="s">
        <v>19147</v>
      </c>
      <c r="K7273" s="6" t="s">
        <v>19148</v>
      </c>
      <c r="L7273" s="6" t="s">
        <v>2062</v>
      </c>
      <c r="M7273" s="6" t="s">
        <v>19149</v>
      </c>
    </row>
    <row r="7274" spans="2:13">
      <c r="B7274" s="6" t="s">
        <v>12213</v>
      </c>
      <c r="C7274" s="6"/>
      <c r="D7274" s="6">
        <v>7356</v>
      </c>
      <c r="E7274" s="7" t="s">
        <v>12214</v>
      </c>
      <c r="F7274" s="6" t="s">
        <v>2071</v>
      </c>
      <c r="G7274" s="6" t="s">
        <v>12215</v>
      </c>
      <c r="H7274" s="6" t="s">
        <v>2217</v>
      </c>
      <c r="I7274" s="6" t="s">
        <v>2458</v>
      </c>
      <c r="J7274" s="6"/>
      <c r="K7274" s="6"/>
      <c r="L7274" s="6" t="s">
        <v>2068</v>
      </c>
      <c r="M7274" s="6"/>
    </row>
    <row r="7275" spans="2:13">
      <c r="B7275" s="6" t="s">
        <v>47123</v>
      </c>
      <c r="C7275" s="6"/>
      <c r="D7275" s="6">
        <v>7357</v>
      </c>
      <c r="E7275" s="7" t="s">
        <v>47124</v>
      </c>
      <c r="F7275" s="6" t="s">
        <v>2071</v>
      </c>
      <c r="G7275" s="6" t="s">
        <v>47125</v>
      </c>
      <c r="H7275" s="6" t="s">
        <v>2712</v>
      </c>
      <c r="I7275" s="6" t="s">
        <v>2218</v>
      </c>
      <c r="J7275" s="6"/>
      <c r="K7275" s="6"/>
      <c r="L7275" s="6" t="s">
        <v>2062</v>
      </c>
      <c r="M7275" s="6" t="s">
        <v>47126</v>
      </c>
    </row>
    <row r="7276" spans="2:13">
      <c r="B7276" s="6" t="s">
        <v>41628</v>
      </c>
      <c r="C7276" s="6"/>
      <c r="D7276" s="6">
        <v>7358</v>
      </c>
      <c r="E7276" s="7" t="s">
        <v>41629</v>
      </c>
      <c r="F7276" s="6" t="s">
        <v>2071</v>
      </c>
      <c r="G7276" s="6" t="s">
        <v>41630</v>
      </c>
      <c r="H7276" s="6" t="s">
        <v>2114</v>
      </c>
      <c r="I7276" s="6" t="s">
        <v>2218</v>
      </c>
      <c r="J7276" s="6" t="s">
        <v>41631</v>
      </c>
      <c r="K7276" s="6" t="s">
        <v>41632</v>
      </c>
      <c r="L7276" s="6" t="s">
        <v>2062</v>
      </c>
      <c r="M7276" s="6" t="s">
        <v>41633</v>
      </c>
    </row>
    <row r="7277" spans="2:13">
      <c r="B7277" s="6" t="s">
        <v>29910</v>
      </c>
      <c r="C7277" s="6"/>
      <c r="D7277" s="6">
        <v>7359</v>
      </c>
      <c r="E7277" s="7" t="s">
        <v>29911</v>
      </c>
      <c r="F7277" s="6" t="s">
        <v>2071</v>
      </c>
      <c r="G7277" s="6" t="s">
        <v>29912</v>
      </c>
      <c r="H7277" s="6" t="s">
        <v>6404</v>
      </c>
      <c r="I7277" s="6" t="s">
        <v>2218</v>
      </c>
      <c r="J7277" s="6"/>
      <c r="K7277" s="6"/>
      <c r="L7277" s="6" t="s">
        <v>2062</v>
      </c>
      <c r="M7277" s="6" t="s">
        <v>29913</v>
      </c>
    </row>
    <row r="7278" spans="2:13">
      <c r="B7278" s="6" t="s">
        <v>45643</v>
      </c>
      <c r="C7278" s="6"/>
      <c r="D7278" s="6">
        <v>7360</v>
      </c>
      <c r="E7278" s="7" t="s">
        <v>45644</v>
      </c>
      <c r="F7278" s="6" t="s">
        <v>2071</v>
      </c>
      <c r="G7278" s="6" t="s">
        <v>45645</v>
      </c>
      <c r="H7278" s="6" t="s">
        <v>31899</v>
      </c>
      <c r="I7278" s="6" t="s">
        <v>4102</v>
      </c>
      <c r="J7278" s="6" t="s">
        <v>45646</v>
      </c>
      <c r="K7278" s="6" t="s">
        <v>45647</v>
      </c>
      <c r="L7278" s="6" t="s">
        <v>2062</v>
      </c>
      <c r="M7278" s="6" t="s">
        <v>45648</v>
      </c>
    </row>
    <row r="7279" spans="2:13">
      <c r="B7279" s="6" t="s">
        <v>34245</v>
      </c>
      <c r="C7279" s="6"/>
      <c r="D7279" s="6">
        <v>7361</v>
      </c>
      <c r="E7279" s="7" t="s">
        <v>34246</v>
      </c>
      <c r="F7279" s="6" t="s">
        <v>2071</v>
      </c>
      <c r="G7279" s="6" t="s">
        <v>34247</v>
      </c>
      <c r="H7279" s="6" t="s">
        <v>5436</v>
      </c>
      <c r="I7279" s="6" t="s">
        <v>2218</v>
      </c>
      <c r="J7279" s="6" t="s">
        <v>34248</v>
      </c>
      <c r="K7279" s="6" t="s">
        <v>34249</v>
      </c>
      <c r="L7279" s="6" t="s">
        <v>2062</v>
      </c>
      <c r="M7279" s="6" t="s">
        <v>34250</v>
      </c>
    </row>
    <row r="7280" spans="2:13">
      <c r="B7280" s="6" t="s">
        <v>28644</v>
      </c>
      <c r="C7280" s="6"/>
      <c r="D7280" s="6">
        <v>7362</v>
      </c>
      <c r="E7280" s="7" t="s">
        <v>28645</v>
      </c>
      <c r="F7280" s="6" t="s">
        <v>2071</v>
      </c>
      <c r="G7280" s="6" t="s">
        <v>28646</v>
      </c>
      <c r="H7280" s="6" t="s">
        <v>3868</v>
      </c>
      <c r="I7280" s="6" t="s">
        <v>2237</v>
      </c>
      <c r="J7280" s="6"/>
      <c r="K7280" s="6"/>
      <c r="L7280" s="6" t="s">
        <v>2062</v>
      </c>
      <c r="M7280" s="6" t="s">
        <v>28647</v>
      </c>
    </row>
    <row r="7281" spans="2:13">
      <c r="B7281" s="6" t="s">
        <v>40468</v>
      </c>
      <c r="C7281" s="6"/>
      <c r="D7281" s="6">
        <v>7363</v>
      </c>
      <c r="E7281" s="7" t="s">
        <v>40469</v>
      </c>
      <c r="F7281" s="6" t="s">
        <v>2071</v>
      </c>
      <c r="G7281" s="6" t="s">
        <v>40470</v>
      </c>
      <c r="H7281" s="6"/>
      <c r="I7281" s="6"/>
      <c r="J7281" s="6"/>
      <c r="K7281" s="6"/>
      <c r="L7281" s="6" t="s">
        <v>2068</v>
      </c>
      <c r="M7281" s="6"/>
    </row>
    <row r="7282" spans="2:13">
      <c r="B7282" s="6" t="s">
        <v>47719</v>
      </c>
      <c r="C7282" s="6"/>
      <c r="D7282" s="6">
        <v>7364</v>
      </c>
      <c r="E7282" s="7" t="s">
        <v>47720</v>
      </c>
      <c r="F7282" s="6" t="s">
        <v>2057</v>
      </c>
      <c r="G7282" s="6" t="s">
        <v>47721</v>
      </c>
      <c r="H7282" s="6" t="s">
        <v>47722</v>
      </c>
      <c r="I7282" s="6" t="s">
        <v>2124</v>
      </c>
      <c r="J7282" s="6"/>
      <c r="K7282" s="6" t="s">
        <v>47723</v>
      </c>
      <c r="L7282" s="6" t="s">
        <v>2068</v>
      </c>
      <c r="M7282" s="6"/>
    </row>
    <row r="7283" spans="2:13">
      <c r="B7283" s="6" t="s">
        <v>2709</v>
      </c>
      <c r="C7283" s="6"/>
      <c r="D7283" s="6">
        <v>7365</v>
      </c>
      <c r="E7283" s="7" t="s">
        <v>2710</v>
      </c>
      <c r="F7283" s="6" t="s">
        <v>2071</v>
      </c>
      <c r="G7283" s="6" t="s">
        <v>2711</v>
      </c>
      <c r="H7283" s="6" t="s">
        <v>2712</v>
      </c>
      <c r="I7283" s="6" t="s">
        <v>2218</v>
      </c>
      <c r="J7283" s="6" t="s">
        <v>2713</v>
      </c>
      <c r="K7283" s="6" t="s">
        <v>2714</v>
      </c>
      <c r="L7283" s="6" t="s">
        <v>2062</v>
      </c>
      <c r="M7283" s="6" t="s">
        <v>2715</v>
      </c>
    </row>
    <row r="7284" spans="2:13">
      <c r="B7284" s="6" t="s">
        <v>15039</v>
      </c>
      <c r="C7284" s="6"/>
      <c r="D7284" s="6">
        <v>7366</v>
      </c>
      <c r="E7284" s="7" t="s">
        <v>15040</v>
      </c>
      <c r="F7284" s="6" t="s">
        <v>2057</v>
      </c>
      <c r="G7284" s="6" t="s">
        <v>15041</v>
      </c>
      <c r="H7284" s="6" t="s">
        <v>15042</v>
      </c>
      <c r="I7284" s="6" t="s">
        <v>2879</v>
      </c>
      <c r="J7284" s="6"/>
      <c r="K7284" s="6"/>
      <c r="L7284" s="6" t="s">
        <v>2062</v>
      </c>
      <c r="M7284" s="6" t="s">
        <v>15043</v>
      </c>
    </row>
    <row r="7285" spans="2:13">
      <c r="B7285" s="6" t="s">
        <v>44982</v>
      </c>
      <c r="C7285" s="6"/>
      <c r="D7285" s="6">
        <v>7367</v>
      </c>
      <c r="E7285" s="7" t="s">
        <v>44983</v>
      </c>
      <c r="F7285" s="6" t="s">
        <v>2071</v>
      </c>
      <c r="G7285" s="6"/>
      <c r="H7285" s="6"/>
      <c r="I7285" s="6"/>
      <c r="J7285" s="6"/>
      <c r="K7285" s="6"/>
      <c r="L7285" s="6" t="s">
        <v>2068</v>
      </c>
      <c r="M7285" s="6"/>
    </row>
    <row r="7286" spans="2:13">
      <c r="B7286" s="6" t="s">
        <v>44943</v>
      </c>
      <c r="C7286" s="6"/>
      <c r="D7286" s="6">
        <v>7368</v>
      </c>
      <c r="E7286" s="7" t="s">
        <v>44944</v>
      </c>
      <c r="F7286" s="6" t="s">
        <v>2071</v>
      </c>
      <c r="G7286" s="6" t="s">
        <v>44945</v>
      </c>
      <c r="H7286" s="6" t="s">
        <v>44946</v>
      </c>
      <c r="I7286" s="6" t="s">
        <v>14205</v>
      </c>
      <c r="J7286" s="6" t="s">
        <v>44947</v>
      </c>
      <c r="K7286" s="6" t="s">
        <v>44948</v>
      </c>
      <c r="L7286" s="6" t="s">
        <v>2068</v>
      </c>
      <c r="M7286" s="6"/>
    </row>
    <row r="7287" spans="2:13">
      <c r="B7287" s="6" t="s">
        <v>8780</v>
      </c>
      <c r="C7287" s="6"/>
      <c r="D7287" s="6">
        <v>7369</v>
      </c>
      <c r="E7287" s="7" t="s">
        <v>8781</v>
      </c>
      <c r="F7287" s="6" t="s">
        <v>2057</v>
      </c>
      <c r="G7287" s="6" t="s">
        <v>8782</v>
      </c>
      <c r="H7287" s="6" t="s">
        <v>8783</v>
      </c>
      <c r="I7287" s="6" t="s">
        <v>2377</v>
      </c>
      <c r="J7287" s="6" t="s">
        <v>8784</v>
      </c>
      <c r="K7287" s="6"/>
      <c r="L7287" s="6" t="s">
        <v>2068</v>
      </c>
      <c r="M7287" s="6"/>
    </row>
    <row r="7288" spans="2:13">
      <c r="B7288" s="6" t="s">
        <v>31887</v>
      </c>
      <c r="C7288" s="6"/>
      <c r="D7288" s="6">
        <v>7370</v>
      </c>
      <c r="E7288" s="7" t="s">
        <v>31888</v>
      </c>
      <c r="F7288" s="6" t="s">
        <v>2071</v>
      </c>
      <c r="G7288" s="6" t="s">
        <v>31889</v>
      </c>
      <c r="H7288" s="6" t="s">
        <v>31890</v>
      </c>
      <c r="I7288" s="6" t="s">
        <v>2091</v>
      </c>
      <c r="J7288" s="6"/>
      <c r="K7288" s="6" t="s">
        <v>31891</v>
      </c>
      <c r="L7288" s="6" t="s">
        <v>2062</v>
      </c>
      <c r="M7288" s="6" t="s">
        <v>31892</v>
      </c>
    </row>
    <row r="7289" spans="2:13">
      <c r="B7289" s="6" t="s">
        <v>26321</v>
      </c>
      <c r="C7289" s="6"/>
      <c r="D7289" s="6">
        <v>7371</v>
      </c>
      <c r="E7289" s="7" t="s">
        <v>26322</v>
      </c>
      <c r="F7289" s="6" t="s">
        <v>2071</v>
      </c>
      <c r="G7289" s="6" t="s">
        <v>26323</v>
      </c>
      <c r="H7289" s="6" t="s">
        <v>26324</v>
      </c>
      <c r="I7289" s="6" t="s">
        <v>13486</v>
      </c>
      <c r="J7289" s="6" t="s">
        <v>26325</v>
      </c>
      <c r="K7289" s="6" t="s">
        <v>15262</v>
      </c>
      <c r="L7289" s="6" t="s">
        <v>2062</v>
      </c>
      <c r="M7289" s="6" t="s">
        <v>26326</v>
      </c>
    </row>
    <row r="7290" spans="2:13">
      <c r="B7290" s="6" t="s">
        <v>41565</v>
      </c>
      <c r="C7290" s="6"/>
      <c r="D7290" s="6">
        <v>7372</v>
      </c>
      <c r="E7290" s="7" t="s">
        <v>41566</v>
      </c>
      <c r="F7290" s="6" t="s">
        <v>2071</v>
      </c>
      <c r="G7290" s="6" t="s">
        <v>41567</v>
      </c>
      <c r="H7290" s="6" t="s">
        <v>2423</v>
      </c>
      <c r="I7290" s="6" t="s">
        <v>2218</v>
      </c>
      <c r="J7290" s="6" t="s">
        <v>41568</v>
      </c>
      <c r="K7290" s="6" t="s">
        <v>41569</v>
      </c>
      <c r="L7290" s="6" t="s">
        <v>2068</v>
      </c>
      <c r="M7290" s="6"/>
    </row>
    <row r="7291" spans="2:13">
      <c r="B7291" s="6" t="s">
        <v>14794</v>
      </c>
      <c r="C7291" s="6"/>
      <c r="D7291" s="6">
        <v>7373</v>
      </c>
      <c r="E7291" s="7" t="s">
        <v>14795</v>
      </c>
      <c r="F7291" s="6" t="s">
        <v>2071</v>
      </c>
      <c r="G7291" s="6" t="s">
        <v>14796</v>
      </c>
      <c r="H7291" s="6" t="s">
        <v>14797</v>
      </c>
      <c r="I7291" s="6" t="s">
        <v>14013</v>
      </c>
      <c r="J7291" s="6" t="s">
        <v>14798</v>
      </c>
      <c r="K7291" s="6" t="s">
        <v>14799</v>
      </c>
      <c r="L7291" s="6" t="s">
        <v>2068</v>
      </c>
      <c r="M7291" s="6"/>
    </row>
    <row r="7292" spans="2:13">
      <c r="B7292" s="6" t="s">
        <v>30412</v>
      </c>
      <c r="C7292" s="6"/>
      <c r="D7292" s="6">
        <v>7374</v>
      </c>
      <c r="E7292" s="7" t="s">
        <v>30413</v>
      </c>
      <c r="F7292" s="6" t="s">
        <v>2071</v>
      </c>
      <c r="G7292" s="6" t="s">
        <v>30414</v>
      </c>
      <c r="H7292" s="6" t="s">
        <v>3868</v>
      </c>
      <c r="I7292" s="6" t="s">
        <v>2237</v>
      </c>
      <c r="J7292" s="6"/>
      <c r="K7292" s="6"/>
      <c r="L7292" s="6" t="s">
        <v>2062</v>
      </c>
      <c r="M7292" s="6"/>
    </row>
    <row r="7293" spans="2:13">
      <c r="B7293" s="6" t="s">
        <v>26510</v>
      </c>
      <c r="C7293" s="6"/>
      <c r="D7293" s="6">
        <v>7375</v>
      </c>
      <c r="E7293" s="7" t="s">
        <v>26511</v>
      </c>
      <c r="F7293" s="6" t="s">
        <v>2071</v>
      </c>
      <c r="G7293" s="6" t="s">
        <v>26512</v>
      </c>
      <c r="H7293" s="6" t="s">
        <v>6217</v>
      </c>
      <c r="I7293" s="6" t="s">
        <v>6218</v>
      </c>
      <c r="J7293" s="6" t="s">
        <v>4856</v>
      </c>
      <c r="K7293" s="6"/>
      <c r="L7293" s="6" t="s">
        <v>2062</v>
      </c>
      <c r="M7293" s="6" t="s">
        <v>26513</v>
      </c>
    </row>
    <row r="7294" spans="2:13">
      <c r="B7294" s="6" t="s">
        <v>25307</v>
      </c>
      <c r="C7294" s="6"/>
      <c r="D7294" s="6">
        <v>7376</v>
      </c>
      <c r="E7294" s="7" t="s">
        <v>25308</v>
      </c>
      <c r="F7294" s="6" t="s">
        <v>2071</v>
      </c>
      <c r="G7294" s="6" t="s">
        <v>25309</v>
      </c>
      <c r="H7294" s="6" t="s">
        <v>2691</v>
      </c>
      <c r="I7294" s="6" t="s">
        <v>2237</v>
      </c>
      <c r="J7294" s="6" t="s">
        <v>25310</v>
      </c>
      <c r="K7294" s="6"/>
      <c r="L7294" s="6" t="s">
        <v>2068</v>
      </c>
      <c r="M7294" s="6"/>
    </row>
    <row r="7295" spans="2:13">
      <c r="B7295" s="6" t="s">
        <v>37009</v>
      </c>
      <c r="C7295" s="6"/>
      <c r="D7295" s="6">
        <v>7377</v>
      </c>
      <c r="E7295" s="7" t="s">
        <v>37010</v>
      </c>
      <c r="F7295" s="6" t="s">
        <v>2057</v>
      </c>
      <c r="G7295" s="6" t="s">
        <v>37011</v>
      </c>
      <c r="H7295" s="6" t="s">
        <v>37012</v>
      </c>
      <c r="I7295" s="6" t="s">
        <v>35612</v>
      </c>
      <c r="J7295" s="6"/>
      <c r="K7295" s="6" t="s">
        <v>37013</v>
      </c>
      <c r="L7295" s="6" t="s">
        <v>2062</v>
      </c>
      <c r="M7295" s="6" t="s">
        <v>37014</v>
      </c>
    </row>
    <row r="7296" spans="2:13">
      <c r="B7296" s="6" t="s">
        <v>43686</v>
      </c>
      <c r="C7296" s="6"/>
      <c r="D7296" s="6">
        <v>7378</v>
      </c>
      <c r="E7296" s="7" t="s">
        <v>43687</v>
      </c>
      <c r="F7296" s="6" t="s">
        <v>2057</v>
      </c>
      <c r="G7296" s="6" t="s">
        <v>43688</v>
      </c>
      <c r="H7296" s="6" t="s">
        <v>43689</v>
      </c>
      <c r="I7296" s="6" t="s">
        <v>43690</v>
      </c>
      <c r="J7296" s="6" t="s">
        <v>43691</v>
      </c>
      <c r="K7296" s="6" t="s">
        <v>43692</v>
      </c>
      <c r="L7296" s="6" t="s">
        <v>2062</v>
      </c>
      <c r="M7296" s="6" t="s">
        <v>43693</v>
      </c>
    </row>
    <row r="7297" spans="2:13">
      <c r="B7297" s="6" t="s">
        <v>4482</v>
      </c>
      <c r="C7297" s="6"/>
      <c r="D7297" s="6">
        <v>7379</v>
      </c>
      <c r="E7297" s="7" t="s">
        <v>4483</v>
      </c>
      <c r="F7297" s="6" t="s">
        <v>2071</v>
      </c>
      <c r="G7297" s="6" t="s">
        <v>4484</v>
      </c>
      <c r="H7297" s="6" t="s">
        <v>4485</v>
      </c>
      <c r="I7297" s="6" t="s">
        <v>2218</v>
      </c>
      <c r="J7297" s="6" t="s">
        <v>4486</v>
      </c>
      <c r="K7297" s="6" t="s">
        <v>4487</v>
      </c>
      <c r="L7297" s="6" t="s">
        <v>2068</v>
      </c>
      <c r="M7297" s="6"/>
    </row>
    <row r="7298" spans="2:13">
      <c r="B7298" s="6" t="s">
        <v>19449</v>
      </c>
      <c r="C7298" s="6"/>
      <c r="D7298" s="6">
        <v>7380</v>
      </c>
      <c r="E7298" s="7" t="s">
        <v>19450</v>
      </c>
      <c r="F7298" s="6" t="s">
        <v>2071</v>
      </c>
      <c r="G7298" s="6" t="s">
        <v>19451</v>
      </c>
      <c r="H7298" s="6" t="s">
        <v>3757</v>
      </c>
      <c r="I7298" s="6" t="s">
        <v>2218</v>
      </c>
      <c r="J7298" s="6"/>
      <c r="K7298" s="6"/>
      <c r="L7298" s="6" t="s">
        <v>2062</v>
      </c>
      <c r="M7298" s="6" t="s">
        <v>19452</v>
      </c>
    </row>
    <row r="7299" spans="2:13">
      <c r="B7299" s="6" t="s">
        <v>17483</v>
      </c>
      <c r="C7299" s="6"/>
      <c r="D7299" s="6">
        <v>7381</v>
      </c>
      <c r="E7299" s="7" t="s">
        <v>17484</v>
      </c>
      <c r="F7299" s="6" t="s">
        <v>2057</v>
      </c>
      <c r="G7299" s="6" t="s">
        <v>17485</v>
      </c>
      <c r="H7299" s="6" t="s">
        <v>17486</v>
      </c>
      <c r="I7299" s="6" t="s">
        <v>17487</v>
      </c>
      <c r="J7299" s="6" t="s">
        <v>17488</v>
      </c>
      <c r="K7299" s="6"/>
      <c r="L7299" s="6" t="s">
        <v>2068</v>
      </c>
      <c r="M7299" s="6"/>
    </row>
    <row r="7300" spans="2:13">
      <c r="B7300" s="6" t="s">
        <v>24058</v>
      </c>
      <c r="C7300" s="6"/>
      <c r="D7300" s="6">
        <v>7382</v>
      </c>
      <c r="E7300" s="7" t="s">
        <v>24059</v>
      </c>
      <c r="F7300" s="6" t="s">
        <v>2071</v>
      </c>
      <c r="G7300" s="6" t="s">
        <v>24060</v>
      </c>
      <c r="H7300" s="6" t="s">
        <v>24061</v>
      </c>
      <c r="I7300" s="6" t="s">
        <v>2060</v>
      </c>
      <c r="J7300" s="6" t="s">
        <v>24062</v>
      </c>
      <c r="K7300" s="6"/>
      <c r="L7300" s="6" t="s">
        <v>2068</v>
      </c>
      <c r="M7300" s="6"/>
    </row>
    <row r="7301" spans="2:13">
      <c r="B7301" s="6" t="s">
        <v>488</v>
      </c>
      <c r="C7301" s="6"/>
      <c r="D7301" s="6">
        <v>7383</v>
      </c>
      <c r="E7301" s="7" t="s">
        <v>1700</v>
      </c>
      <c r="F7301" s="6" t="s">
        <v>2071</v>
      </c>
      <c r="G7301" s="6" t="s">
        <v>30224</v>
      </c>
      <c r="H7301" s="6" t="s">
        <v>30225</v>
      </c>
      <c r="I7301" s="6" t="s">
        <v>15354</v>
      </c>
      <c r="J7301" s="6" t="s">
        <v>30226</v>
      </c>
      <c r="K7301" s="6"/>
      <c r="L7301" s="6" t="s">
        <v>2062</v>
      </c>
      <c r="M7301" s="6" t="s">
        <v>30227</v>
      </c>
    </row>
    <row r="7302" spans="2:13">
      <c r="B7302" s="6" t="s">
        <v>26892</v>
      </c>
      <c r="C7302" s="6"/>
      <c r="D7302" s="6">
        <v>7384</v>
      </c>
      <c r="E7302" s="7" t="s">
        <v>26893</v>
      </c>
      <c r="F7302" s="6" t="s">
        <v>2071</v>
      </c>
      <c r="G7302" s="6" t="s">
        <v>8444</v>
      </c>
      <c r="H7302" s="6" t="s">
        <v>26894</v>
      </c>
      <c r="I7302" s="6" t="s">
        <v>6407</v>
      </c>
      <c r="J7302" s="6"/>
      <c r="K7302" s="6"/>
      <c r="L7302" s="6" t="s">
        <v>2068</v>
      </c>
      <c r="M7302" s="6"/>
    </row>
    <row r="7303" spans="2:13">
      <c r="B7303" s="6" t="s">
        <v>43977</v>
      </c>
      <c r="C7303" s="6"/>
      <c r="D7303" s="6">
        <v>7385</v>
      </c>
      <c r="E7303" s="7" t="s">
        <v>43978</v>
      </c>
      <c r="F7303" s="6" t="s">
        <v>2057</v>
      </c>
      <c r="G7303" s="6" t="s">
        <v>43979</v>
      </c>
      <c r="H7303" s="6" t="s">
        <v>43980</v>
      </c>
      <c r="I7303" s="6" t="s">
        <v>2085</v>
      </c>
      <c r="J7303" s="6"/>
      <c r="K7303" s="6" t="s">
        <v>43981</v>
      </c>
      <c r="L7303" s="6" t="s">
        <v>2062</v>
      </c>
      <c r="M7303" s="6" t="s">
        <v>43982</v>
      </c>
    </row>
    <row r="7304" spans="2:13">
      <c r="B7304" s="6" t="s">
        <v>38760</v>
      </c>
      <c r="C7304" s="6"/>
      <c r="D7304" s="6">
        <v>7386</v>
      </c>
      <c r="E7304" s="7" t="s">
        <v>38761</v>
      </c>
      <c r="F7304" s="6" t="s">
        <v>2057</v>
      </c>
      <c r="G7304" s="6" t="s">
        <v>38762</v>
      </c>
      <c r="H7304" s="6" t="s">
        <v>38763</v>
      </c>
      <c r="I7304" s="6" t="s">
        <v>2607</v>
      </c>
      <c r="J7304" s="6"/>
      <c r="K7304" s="6"/>
      <c r="L7304" s="6" t="s">
        <v>2068</v>
      </c>
      <c r="M7304" s="6"/>
    </row>
    <row r="7305" spans="2:13">
      <c r="B7305" s="6" t="s">
        <v>706</v>
      </c>
      <c r="C7305" s="6"/>
      <c r="D7305" s="6">
        <v>7387</v>
      </c>
      <c r="E7305" s="7" t="s">
        <v>1194</v>
      </c>
      <c r="F7305" s="6" t="s">
        <v>2057</v>
      </c>
      <c r="G7305" s="6" t="s">
        <v>4012</v>
      </c>
      <c r="H7305" s="6" t="s">
        <v>3437</v>
      </c>
      <c r="I7305" s="6" t="s">
        <v>2218</v>
      </c>
      <c r="J7305" s="6"/>
      <c r="K7305" s="6"/>
      <c r="L7305" s="6" t="s">
        <v>2068</v>
      </c>
      <c r="M7305" s="6"/>
    </row>
    <row r="7306" spans="2:13">
      <c r="B7306" s="6" t="s">
        <v>24875</v>
      </c>
      <c r="C7306" s="6"/>
      <c r="D7306" s="6">
        <v>7388</v>
      </c>
      <c r="E7306" s="7" t="s">
        <v>24876</v>
      </c>
      <c r="F7306" s="6" t="s">
        <v>2071</v>
      </c>
      <c r="G7306" s="6" t="s">
        <v>24877</v>
      </c>
      <c r="H7306" s="6" t="s">
        <v>2423</v>
      </c>
      <c r="I7306" s="6" t="s">
        <v>2218</v>
      </c>
      <c r="J7306" s="6"/>
      <c r="K7306" s="6"/>
      <c r="L7306" s="6" t="s">
        <v>2062</v>
      </c>
      <c r="M7306" s="6" t="s">
        <v>24878</v>
      </c>
    </row>
    <row r="7307" spans="2:13">
      <c r="B7307" s="6" t="s">
        <v>39851</v>
      </c>
      <c r="C7307" s="6"/>
      <c r="D7307" s="6">
        <v>7389</v>
      </c>
      <c r="E7307" s="7" t="s">
        <v>39852</v>
      </c>
      <c r="F7307" s="6" t="s">
        <v>2071</v>
      </c>
      <c r="G7307" s="6" t="s">
        <v>39853</v>
      </c>
      <c r="H7307" s="6" t="s">
        <v>3668</v>
      </c>
      <c r="I7307" s="6" t="s">
        <v>2237</v>
      </c>
      <c r="J7307" s="6" t="s">
        <v>39854</v>
      </c>
      <c r="K7307" s="6"/>
      <c r="L7307" s="6" t="s">
        <v>2062</v>
      </c>
      <c r="M7307" s="6" t="s">
        <v>39855</v>
      </c>
    </row>
    <row r="7308" spans="2:13">
      <c r="B7308" s="6" t="s">
        <v>10709</v>
      </c>
      <c r="C7308" s="6"/>
      <c r="D7308" s="6">
        <v>7390</v>
      </c>
      <c r="E7308" s="7" t="s">
        <v>10710</v>
      </c>
      <c r="F7308" s="6" t="s">
        <v>2071</v>
      </c>
      <c r="G7308" s="6" t="s">
        <v>10711</v>
      </c>
      <c r="H7308" s="6" t="s">
        <v>5850</v>
      </c>
      <c r="I7308" s="6" t="s">
        <v>2218</v>
      </c>
      <c r="J7308" s="6" t="s">
        <v>10712</v>
      </c>
      <c r="K7308" s="6" t="s">
        <v>10713</v>
      </c>
      <c r="L7308" s="6" t="s">
        <v>2062</v>
      </c>
      <c r="M7308" s="6" t="s">
        <v>10714</v>
      </c>
    </row>
    <row r="7309" spans="2:13">
      <c r="B7309" s="6" t="s">
        <v>32970</v>
      </c>
      <c r="C7309" s="6"/>
      <c r="D7309" s="6">
        <v>7391</v>
      </c>
      <c r="E7309" s="7" t="s">
        <v>32971</v>
      </c>
      <c r="F7309" s="6" t="s">
        <v>2071</v>
      </c>
      <c r="G7309" s="6" t="s">
        <v>32972</v>
      </c>
      <c r="H7309" s="6" t="s">
        <v>2921</v>
      </c>
      <c r="I7309" s="6" t="s">
        <v>2091</v>
      </c>
      <c r="J7309" s="6"/>
      <c r="K7309" s="6"/>
      <c r="L7309" s="6" t="s">
        <v>2062</v>
      </c>
      <c r="M7309" s="6" t="s">
        <v>32973</v>
      </c>
    </row>
    <row r="7310" spans="2:13">
      <c r="B7310" s="6" t="s">
        <v>4755</v>
      </c>
      <c r="C7310" s="6"/>
      <c r="D7310" s="6">
        <v>7392</v>
      </c>
      <c r="E7310" s="7" t="s">
        <v>4756</v>
      </c>
      <c r="F7310" s="6" t="s">
        <v>2071</v>
      </c>
      <c r="G7310" s="6" t="s">
        <v>4757</v>
      </c>
      <c r="H7310" s="6" t="s">
        <v>2114</v>
      </c>
      <c r="I7310" s="6" t="s">
        <v>2237</v>
      </c>
      <c r="J7310" s="6"/>
      <c r="K7310" s="6"/>
      <c r="L7310" s="6" t="s">
        <v>2062</v>
      </c>
      <c r="M7310" s="6" t="s">
        <v>4758</v>
      </c>
    </row>
    <row r="7311" spans="2:13">
      <c r="B7311" s="6" t="s">
        <v>18520</v>
      </c>
      <c r="C7311" s="6"/>
      <c r="D7311" s="6">
        <v>7393</v>
      </c>
      <c r="E7311" s="7" t="s">
        <v>18521</v>
      </c>
      <c r="F7311" s="6" t="s">
        <v>2071</v>
      </c>
      <c r="G7311" s="6" t="s">
        <v>18522</v>
      </c>
      <c r="H7311" s="6" t="s">
        <v>4202</v>
      </c>
      <c r="I7311" s="6" t="s">
        <v>2218</v>
      </c>
      <c r="J7311" s="6"/>
      <c r="K7311" s="6"/>
      <c r="L7311" s="6" t="s">
        <v>2062</v>
      </c>
      <c r="M7311" s="6" t="s">
        <v>18523</v>
      </c>
    </row>
    <row r="7312" spans="2:13">
      <c r="B7312" s="6" t="s">
        <v>11911</v>
      </c>
      <c r="C7312" s="6"/>
      <c r="D7312" s="6">
        <v>7394</v>
      </c>
      <c r="E7312" s="7" t="s">
        <v>11912</v>
      </c>
      <c r="F7312" s="6" t="s">
        <v>2071</v>
      </c>
      <c r="G7312" s="6" t="s">
        <v>11913</v>
      </c>
      <c r="H7312" s="6" t="s">
        <v>11914</v>
      </c>
      <c r="I7312" s="6" t="s">
        <v>2218</v>
      </c>
      <c r="J7312" s="6"/>
      <c r="K7312" s="6"/>
      <c r="L7312" s="6" t="s">
        <v>2062</v>
      </c>
      <c r="M7312" s="6" t="s">
        <v>11915</v>
      </c>
    </row>
    <row r="7313" spans="2:13">
      <c r="B7313" s="6" t="s">
        <v>12170</v>
      </c>
      <c r="C7313" s="6"/>
      <c r="D7313" s="6">
        <v>7395</v>
      </c>
      <c r="E7313" s="7" t="s">
        <v>12171</v>
      </c>
      <c r="F7313" s="6" t="s">
        <v>2071</v>
      </c>
      <c r="G7313" s="6" t="s">
        <v>12172</v>
      </c>
      <c r="H7313" s="6" t="s">
        <v>2719</v>
      </c>
      <c r="I7313" s="6" t="s">
        <v>2218</v>
      </c>
      <c r="J7313" s="6" t="s">
        <v>12173</v>
      </c>
      <c r="K7313" s="6" t="s">
        <v>12174</v>
      </c>
      <c r="L7313" s="6" t="s">
        <v>2062</v>
      </c>
      <c r="M7313" s="6" t="s">
        <v>12175</v>
      </c>
    </row>
    <row r="7314" spans="2:13">
      <c r="B7314" s="6" t="s">
        <v>48176</v>
      </c>
      <c r="C7314" s="6"/>
      <c r="D7314" s="6">
        <v>7396</v>
      </c>
      <c r="E7314" s="7" t="s">
        <v>48177</v>
      </c>
      <c r="F7314" s="6" t="s">
        <v>2071</v>
      </c>
      <c r="G7314" s="6" t="s">
        <v>48178</v>
      </c>
      <c r="H7314" s="6" t="s">
        <v>2114</v>
      </c>
      <c r="I7314" s="6" t="s">
        <v>2218</v>
      </c>
      <c r="J7314" s="6"/>
      <c r="K7314" s="6"/>
      <c r="L7314" s="6" t="s">
        <v>2062</v>
      </c>
      <c r="M7314" s="6" t="s">
        <v>31973</v>
      </c>
    </row>
    <row r="7315" spans="2:13">
      <c r="B7315" s="6" t="s">
        <v>17498</v>
      </c>
      <c r="C7315" s="6"/>
      <c r="D7315" s="6">
        <v>7397</v>
      </c>
      <c r="E7315" s="7" t="s">
        <v>17499</v>
      </c>
      <c r="F7315" s="6" t="s">
        <v>2057</v>
      </c>
      <c r="G7315" s="6" t="s">
        <v>17500</v>
      </c>
      <c r="H7315" s="6" t="s">
        <v>17501</v>
      </c>
      <c r="I7315" s="6" t="s">
        <v>2334</v>
      </c>
      <c r="J7315" s="6"/>
      <c r="K7315" s="6" t="s">
        <v>17502</v>
      </c>
      <c r="L7315" s="6" t="s">
        <v>2062</v>
      </c>
      <c r="M7315" s="6" t="s">
        <v>17503</v>
      </c>
    </row>
    <row r="7316" spans="2:13">
      <c r="B7316" s="6" t="s">
        <v>4092</v>
      </c>
      <c r="C7316" s="6"/>
      <c r="D7316" s="6">
        <v>7398</v>
      </c>
      <c r="E7316" s="7" t="s">
        <v>4093</v>
      </c>
      <c r="F7316" s="6" t="s">
        <v>2071</v>
      </c>
      <c r="G7316" s="6" t="s">
        <v>4094</v>
      </c>
      <c r="H7316" s="6" t="s">
        <v>4095</v>
      </c>
      <c r="I7316" s="6" t="s">
        <v>2218</v>
      </c>
      <c r="J7316" s="6"/>
      <c r="K7316" s="6"/>
      <c r="L7316" s="6" t="s">
        <v>2068</v>
      </c>
      <c r="M7316" s="6"/>
    </row>
    <row r="7317" spans="2:13">
      <c r="B7317" s="6" t="s">
        <v>29514</v>
      </c>
      <c r="C7317" s="6"/>
      <c r="D7317" s="6">
        <v>7399</v>
      </c>
      <c r="E7317" s="7" t="s">
        <v>29515</v>
      </c>
      <c r="F7317" s="6" t="s">
        <v>2071</v>
      </c>
      <c r="G7317" s="6" t="s">
        <v>29516</v>
      </c>
      <c r="H7317" s="6" t="s">
        <v>3544</v>
      </c>
      <c r="I7317" s="6" t="s">
        <v>2218</v>
      </c>
      <c r="J7317" s="6"/>
      <c r="K7317" s="6"/>
      <c r="L7317" s="6" t="s">
        <v>2062</v>
      </c>
      <c r="M7317" s="6" t="s">
        <v>29517</v>
      </c>
    </row>
    <row r="7318" spans="2:13">
      <c r="B7318" s="6" t="s">
        <v>25959</v>
      </c>
      <c r="C7318" s="6"/>
      <c r="D7318" s="6">
        <v>7400</v>
      </c>
      <c r="E7318" s="7" t="s">
        <v>25960</v>
      </c>
      <c r="F7318" s="6" t="s">
        <v>2071</v>
      </c>
      <c r="G7318" s="6" t="s">
        <v>25961</v>
      </c>
      <c r="H7318" s="6" t="s">
        <v>3868</v>
      </c>
      <c r="I7318" s="6" t="s">
        <v>2237</v>
      </c>
      <c r="J7318" s="6"/>
      <c r="K7318" s="6"/>
      <c r="L7318" s="6" t="s">
        <v>2062</v>
      </c>
      <c r="M7318" s="6" t="s">
        <v>25962</v>
      </c>
    </row>
    <row r="7319" spans="2:13">
      <c r="B7319" s="6" t="s">
        <v>15941</v>
      </c>
      <c r="C7319" s="6"/>
      <c r="D7319" s="6">
        <v>7401</v>
      </c>
      <c r="E7319" s="7" t="s">
        <v>15942</v>
      </c>
      <c r="F7319" s="6" t="s">
        <v>2057</v>
      </c>
      <c r="G7319" s="6" t="s">
        <v>15943</v>
      </c>
      <c r="H7319" s="6" t="s">
        <v>8635</v>
      </c>
      <c r="I7319" s="6" t="s">
        <v>2085</v>
      </c>
      <c r="J7319" s="6"/>
      <c r="K7319" s="6" t="s">
        <v>15944</v>
      </c>
      <c r="L7319" s="6" t="s">
        <v>2062</v>
      </c>
      <c r="M7319" s="6" t="s">
        <v>15945</v>
      </c>
    </row>
    <row r="7320" spans="2:13">
      <c r="B7320" s="6" t="s">
        <v>13544</v>
      </c>
      <c r="C7320" s="6"/>
      <c r="D7320" s="6">
        <v>7402</v>
      </c>
      <c r="E7320" s="7" t="s">
        <v>13545</v>
      </c>
      <c r="F7320" s="6" t="s">
        <v>2071</v>
      </c>
      <c r="G7320" s="6" t="s">
        <v>13546</v>
      </c>
      <c r="H7320" s="6" t="s">
        <v>13547</v>
      </c>
      <c r="I7320" s="6" t="s">
        <v>2218</v>
      </c>
      <c r="J7320" s="6"/>
      <c r="K7320" s="6"/>
      <c r="L7320" s="6" t="s">
        <v>2068</v>
      </c>
      <c r="M7320" s="6"/>
    </row>
    <row r="7321" spans="2:13">
      <c r="B7321" s="6" t="s">
        <v>27485</v>
      </c>
      <c r="C7321" s="6"/>
      <c r="D7321" s="6">
        <v>7403</v>
      </c>
      <c r="E7321" s="7" t="s">
        <v>27486</v>
      </c>
      <c r="F7321" s="6" t="s">
        <v>2071</v>
      </c>
      <c r="G7321" s="6" t="s">
        <v>27487</v>
      </c>
      <c r="H7321" s="6" t="s">
        <v>27488</v>
      </c>
      <c r="I7321" s="6" t="s">
        <v>3632</v>
      </c>
      <c r="J7321" s="6"/>
      <c r="K7321" s="6" t="s">
        <v>27489</v>
      </c>
      <c r="L7321" s="6" t="s">
        <v>2068</v>
      </c>
      <c r="M7321" s="6"/>
    </row>
    <row r="7322" spans="2:13">
      <c r="B7322" s="6" t="s">
        <v>39504</v>
      </c>
      <c r="C7322" s="6"/>
      <c r="D7322" s="6">
        <v>7404</v>
      </c>
      <c r="E7322" s="7" t="s">
        <v>39505</v>
      </c>
      <c r="F7322" s="6" t="s">
        <v>2057</v>
      </c>
      <c r="G7322" s="6" t="s">
        <v>39506</v>
      </c>
      <c r="H7322" s="6" t="s">
        <v>39507</v>
      </c>
      <c r="I7322" s="6" t="s">
        <v>39508</v>
      </c>
      <c r="J7322" s="6"/>
      <c r="K7322" s="6" t="s">
        <v>39509</v>
      </c>
      <c r="L7322" s="6" t="s">
        <v>2062</v>
      </c>
      <c r="M7322" s="6" t="s">
        <v>39510</v>
      </c>
    </row>
    <row r="7323" spans="2:13">
      <c r="B7323" s="6" t="s">
        <v>24749</v>
      </c>
      <c r="C7323" s="6"/>
      <c r="D7323" s="6">
        <v>7405</v>
      </c>
      <c r="E7323" s="7" t="s">
        <v>24750</v>
      </c>
      <c r="F7323" s="6" t="s">
        <v>2071</v>
      </c>
      <c r="G7323" s="6" t="s">
        <v>24751</v>
      </c>
      <c r="H7323" s="6" t="s">
        <v>3544</v>
      </c>
      <c r="I7323" s="6" t="s">
        <v>2218</v>
      </c>
      <c r="J7323" s="6" t="s">
        <v>24752</v>
      </c>
      <c r="K7323" s="6"/>
      <c r="L7323" s="6" t="s">
        <v>2062</v>
      </c>
      <c r="M7323" s="6" t="s">
        <v>24753</v>
      </c>
    </row>
    <row r="7324" spans="2:13">
      <c r="B7324" s="6" t="s">
        <v>40571</v>
      </c>
      <c r="C7324" s="6"/>
      <c r="D7324" s="6">
        <v>7406</v>
      </c>
      <c r="E7324" s="7" t="s">
        <v>40572</v>
      </c>
      <c r="F7324" s="6" t="s">
        <v>2057</v>
      </c>
      <c r="G7324" s="6" t="s">
        <v>40573</v>
      </c>
      <c r="H7324" s="6" t="s">
        <v>40574</v>
      </c>
      <c r="I7324" s="6" t="s">
        <v>6770</v>
      </c>
      <c r="J7324" s="6"/>
      <c r="K7324" s="6"/>
      <c r="L7324" s="6" t="s">
        <v>2068</v>
      </c>
      <c r="M7324" s="6"/>
    </row>
    <row r="7325" spans="2:13">
      <c r="B7325" s="6" t="s">
        <v>10266</v>
      </c>
      <c r="C7325" s="6"/>
      <c r="D7325" s="6">
        <v>7407</v>
      </c>
      <c r="E7325" s="7" t="s">
        <v>10267</v>
      </c>
      <c r="F7325" s="6" t="s">
        <v>2057</v>
      </c>
      <c r="G7325" s="6"/>
      <c r="H7325" s="6" t="s">
        <v>10268</v>
      </c>
      <c r="I7325" s="6" t="s">
        <v>2067</v>
      </c>
      <c r="J7325" s="6"/>
      <c r="K7325" s="6"/>
      <c r="L7325" s="6" t="s">
        <v>2068</v>
      </c>
      <c r="M7325" s="6"/>
    </row>
    <row r="7326" spans="2:13">
      <c r="B7326" s="6" t="s">
        <v>8868</v>
      </c>
      <c r="C7326" s="6"/>
      <c r="D7326" s="6">
        <v>7408</v>
      </c>
      <c r="E7326" s="7" t="s">
        <v>8869</v>
      </c>
      <c r="F7326" s="6" t="s">
        <v>2057</v>
      </c>
      <c r="G7326" s="6" t="s">
        <v>8870</v>
      </c>
      <c r="H7326" s="6" t="s">
        <v>8871</v>
      </c>
      <c r="I7326" s="6" t="s">
        <v>2085</v>
      </c>
      <c r="J7326" s="6"/>
      <c r="K7326" s="6"/>
      <c r="L7326" s="6" t="s">
        <v>2068</v>
      </c>
      <c r="M7326" s="6"/>
    </row>
    <row r="7327" spans="2:13">
      <c r="B7327" s="6" t="s">
        <v>40427</v>
      </c>
      <c r="C7327" s="6"/>
      <c r="D7327" s="6">
        <v>7409</v>
      </c>
      <c r="E7327" s="7" t="s">
        <v>40429</v>
      </c>
      <c r="F7327" s="6" t="s">
        <v>2057</v>
      </c>
      <c r="G7327" s="6" t="s">
        <v>40430</v>
      </c>
      <c r="H7327" s="6" t="s">
        <v>3308</v>
      </c>
      <c r="I7327" s="6" t="s">
        <v>3309</v>
      </c>
      <c r="J7327" s="6"/>
      <c r="K7327" s="6"/>
      <c r="L7327" s="6" t="s">
        <v>2068</v>
      </c>
      <c r="M7327" s="6"/>
    </row>
    <row r="7328" spans="2:13">
      <c r="B7328" s="6" t="s">
        <v>23913</v>
      </c>
      <c r="C7328" s="6"/>
      <c r="D7328" s="6">
        <v>7410</v>
      </c>
      <c r="E7328" s="7" t="s">
        <v>23914</v>
      </c>
      <c r="F7328" s="6" t="s">
        <v>2071</v>
      </c>
      <c r="G7328" s="6" t="s">
        <v>23915</v>
      </c>
      <c r="H7328" s="6" t="s">
        <v>12605</v>
      </c>
      <c r="I7328" s="6" t="s">
        <v>2859</v>
      </c>
      <c r="J7328" s="6"/>
      <c r="K7328" s="6"/>
      <c r="L7328" s="6" t="s">
        <v>2062</v>
      </c>
      <c r="M7328" s="6" t="s">
        <v>23916</v>
      </c>
    </row>
    <row r="7329" spans="2:13">
      <c r="B7329" s="6" t="s">
        <v>33190</v>
      </c>
      <c r="C7329" s="6"/>
      <c r="D7329" s="6">
        <v>7411</v>
      </c>
      <c r="E7329" s="7" t="s">
        <v>33191</v>
      </c>
      <c r="F7329" s="6" t="s">
        <v>2071</v>
      </c>
      <c r="G7329" s="6" t="s">
        <v>33192</v>
      </c>
      <c r="H7329" s="6" t="s">
        <v>3544</v>
      </c>
      <c r="I7329" s="6" t="s">
        <v>2218</v>
      </c>
      <c r="J7329" s="6"/>
      <c r="K7329" s="6"/>
      <c r="L7329" s="6" t="s">
        <v>2062</v>
      </c>
      <c r="M7329" s="6" t="s">
        <v>33193</v>
      </c>
    </row>
    <row r="7330" spans="2:13">
      <c r="B7330" s="6" t="s">
        <v>44826</v>
      </c>
      <c r="C7330" s="6"/>
      <c r="D7330" s="6">
        <v>7412</v>
      </c>
      <c r="E7330" s="7" t="s">
        <v>44827</v>
      </c>
      <c r="F7330" s="6" t="s">
        <v>2057</v>
      </c>
      <c r="G7330" s="6" t="s">
        <v>44828</v>
      </c>
      <c r="H7330" s="6" t="s">
        <v>44829</v>
      </c>
      <c r="I7330" s="6" t="s">
        <v>2270</v>
      </c>
      <c r="J7330" s="6"/>
      <c r="K7330" s="6" t="s">
        <v>44830</v>
      </c>
      <c r="L7330" s="6" t="s">
        <v>2062</v>
      </c>
      <c r="M7330" s="6" t="s">
        <v>44831</v>
      </c>
    </row>
    <row r="7331" spans="2:13">
      <c r="B7331" s="6" t="s">
        <v>1070</v>
      </c>
      <c r="C7331" s="6"/>
      <c r="D7331" s="6">
        <v>7413</v>
      </c>
      <c r="E7331" s="7" t="s">
        <v>11088</v>
      </c>
      <c r="F7331" s="6" t="s">
        <v>2071</v>
      </c>
      <c r="G7331" s="6" t="s">
        <v>11089</v>
      </c>
      <c r="H7331" s="6" t="s">
        <v>4021</v>
      </c>
      <c r="I7331" s="6" t="s">
        <v>3074</v>
      </c>
      <c r="J7331" s="6" t="s">
        <v>11090</v>
      </c>
      <c r="K7331" s="6" t="s">
        <v>11091</v>
      </c>
      <c r="L7331" s="6" t="s">
        <v>2062</v>
      </c>
      <c r="M7331" s="6" t="s">
        <v>11092</v>
      </c>
    </row>
    <row r="7332" spans="2:13">
      <c r="B7332" s="6" t="s">
        <v>26767</v>
      </c>
      <c r="C7332" s="6"/>
      <c r="D7332" s="6">
        <v>7414</v>
      </c>
      <c r="E7332" s="7" t="s">
        <v>26768</v>
      </c>
      <c r="F7332" s="6" t="s">
        <v>2071</v>
      </c>
      <c r="G7332" s="6" t="s">
        <v>26769</v>
      </c>
      <c r="H7332" s="6" t="s">
        <v>6612</v>
      </c>
      <c r="I7332" s="6" t="s">
        <v>6613</v>
      </c>
      <c r="J7332" s="6"/>
      <c r="K7332" s="6" t="s">
        <v>26770</v>
      </c>
      <c r="L7332" s="6" t="s">
        <v>2068</v>
      </c>
      <c r="M7332" s="6"/>
    </row>
    <row r="7333" spans="2:13">
      <c r="B7333" s="6" t="s">
        <v>2803</v>
      </c>
      <c r="C7333" s="6"/>
      <c r="D7333" s="6">
        <v>7415</v>
      </c>
      <c r="E7333" s="7" t="s">
        <v>2804</v>
      </c>
      <c r="F7333" s="6" t="s">
        <v>2057</v>
      </c>
      <c r="G7333" s="6" t="s">
        <v>2805</v>
      </c>
      <c r="H7333" s="6" t="s">
        <v>2806</v>
      </c>
      <c r="I7333" s="6" t="s">
        <v>2085</v>
      </c>
      <c r="J7333" s="6"/>
      <c r="K7333" s="6"/>
      <c r="L7333" s="6" t="s">
        <v>2068</v>
      </c>
      <c r="M7333" s="6"/>
    </row>
    <row r="7334" spans="2:13">
      <c r="B7334" s="6" t="s">
        <v>38350</v>
      </c>
      <c r="C7334" s="6"/>
      <c r="D7334" s="6">
        <v>7416</v>
      </c>
      <c r="E7334" s="7" t="s">
        <v>38351</v>
      </c>
      <c r="F7334" s="6" t="s">
        <v>2071</v>
      </c>
      <c r="G7334" s="6" t="s">
        <v>38352</v>
      </c>
      <c r="H7334" s="6" t="s">
        <v>38353</v>
      </c>
      <c r="I7334" s="6" t="s">
        <v>38354</v>
      </c>
      <c r="J7334" s="6"/>
      <c r="K7334" s="6"/>
      <c r="L7334" s="6" t="s">
        <v>2068</v>
      </c>
      <c r="M7334" s="6"/>
    </row>
    <row r="7335" spans="2:13">
      <c r="B7335" s="6" t="s">
        <v>12176</v>
      </c>
      <c r="C7335" s="6"/>
      <c r="D7335" s="6">
        <v>7417</v>
      </c>
      <c r="E7335" s="7" t="s">
        <v>12177</v>
      </c>
      <c r="F7335" s="6" t="s">
        <v>2071</v>
      </c>
      <c r="G7335" s="6" t="s">
        <v>12178</v>
      </c>
      <c r="H7335" s="6" t="s">
        <v>2114</v>
      </c>
      <c r="I7335" s="6" t="s">
        <v>2218</v>
      </c>
      <c r="J7335" s="6"/>
      <c r="K7335" s="6"/>
      <c r="L7335" s="6" t="s">
        <v>2062</v>
      </c>
      <c r="M7335" s="6" t="s">
        <v>12179</v>
      </c>
    </row>
    <row r="7336" spans="2:13">
      <c r="B7336" s="6" t="s">
        <v>40241</v>
      </c>
      <c r="C7336" s="6"/>
      <c r="D7336" s="6">
        <v>7418</v>
      </c>
      <c r="E7336" s="7" t="s">
        <v>40242</v>
      </c>
      <c r="F7336" s="6" t="s">
        <v>2071</v>
      </c>
      <c r="G7336" s="6"/>
      <c r="H7336" s="6"/>
      <c r="I7336" s="6"/>
      <c r="J7336" s="6"/>
      <c r="K7336" s="6"/>
      <c r="L7336" s="6" t="s">
        <v>2068</v>
      </c>
      <c r="M7336" s="6"/>
    </row>
    <row r="7337" spans="2:13">
      <c r="B7337" s="6" t="s">
        <v>22753</v>
      </c>
      <c r="C7337" s="6"/>
      <c r="D7337" s="6">
        <v>7419</v>
      </c>
      <c r="E7337" s="7" t="s">
        <v>22754</v>
      </c>
      <c r="F7337" s="6" t="s">
        <v>2071</v>
      </c>
      <c r="G7337" s="6"/>
      <c r="H7337" s="6" t="s">
        <v>2114</v>
      </c>
      <c r="I7337" s="6" t="s">
        <v>2218</v>
      </c>
      <c r="J7337" s="6"/>
      <c r="K7337" s="6"/>
      <c r="L7337" s="6" t="s">
        <v>2068</v>
      </c>
      <c r="M7337" s="6"/>
    </row>
    <row r="7338" spans="2:13">
      <c r="B7338" s="6" t="s">
        <v>25670</v>
      </c>
      <c r="C7338" s="6"/>
      <c r="D7338" s="6">
        <v>7420</v>
      </c>
      <c r="E7338" s="7" t="s">
        <v>25671</v>
      </c>
      <c r="F7338" s="6" t="s">
        <v>2071</v>
      </c>
      <c r="G7338" s="6"/>
      <c r="H7338" s="6" t="s">
        <v>2114</v>
      </c>
      <c r="I7338" s="6" t="s">
        <v>2218</v>
      </c>
      <c r="J7338" s="6"/>
      <c r="K7338" s="6"/>
      <c r="L7338" s="6" t="s">
        <v>2068</v>
      </c>
      <c r="M7338" s="6"/>
    </row>
    <row r="7339" spans="2:13">
      <c r="B7339" s="6" t="s">
        <v>15780</v>
      </c>
      <c r="C7339" s="6"/>
      <c r="D7339" s="6">
        <v>7421</v>
      </c>
      <c r="E7339" s="7" t="s">
        <v>15781</v>
      </c>
      <c r="F7339" s="6" t="s">
        <v>2071</v>
      </c>
      <c r="G7339" s="6"/>
      <c r="H7339" s="6" t="s">
        <v>2114</v>
      </c>
      <c r="I7339" s="6" t="s">
        <v>2218</v>
      </c>
      <c r="J7339" s="6"/>
      <c r="K7339" s="6"/>
      <c r="L7339" s="6" t="s">
        <v>2068</v>
      </c>
      <c r="M7339" s="6"/>
    </row>
    <row r="7340" spans="2:13">
      <c r="B7340" s="6" t="s">
        <v>29714</v>
      </c>
      <c r="C7340" s="6"/>
      <c r="D7340" s="6">
        <v>7422</v>
      </c>
      <c r="E7340" s="7" t="s">
        <v>29715</v>
      </c>
      <c r="F7340" s="6" t="s">
        <v>2071</v>
      </c>
      <c r="G7340" s="6" t="s">
        <v>29716</v>
      </c>
      <c r="H7340" s="6" t="s">
        <v>29717</v>
      </c>
      <c r="I7340" s="6" t="s">
        <v>11755</v>
      </c>
      <c r="J7340" s="6"/>
      <c r="K7340" s="6"/>
      <c r="L7340" s="6" t="s">
        <v>2068</v>
      </c>
      <c r="M7340" s="6"/>
    </row>
    <row r="7341" spans="2:13">
      <c r="B7341" s="6" t="s">
        <v>60</v>
      </c>
      <c r="C7341" s="6"/>
      <c r="D7341" s="6">
        <v>7423</v>
      </c>
      <c r="E7341" s="7" t="s">
        <v>1866</v>
      </c>
      <c r="F7341" s="6" t="s">
        <v>2057</v>
      </c>
      <c r="G7341" s="6" t="s">
        <v>39561</v>
      </c>
      <c r="H7341" s="6" t="s">
        <v>5988</v>
      </c>
      <c r="I7341" s="6" t="s">
        <v>2607</v>
      </c>
      <c r="J7341" s="6" t="s">
        <v>39562</v>
      </c>
      <c r="K7341" s="6" t="s">
        <v>39563</v>
      </c>
      <c r="L7341" s="6" t="s">
        <v>2062</v>
      </c>
      <c r="M7341" s="6" t="s">
        <v>39564</v>
      </c>
    </row>
    <row r="7342" spans="2:13">
      <c r="B7342" s="6" t="s">
        <v>31723</v>
      </c>
      <c r="C7342" s="6"/>
      <c r="D7342" s="6">
        <v>7424</v>
      </c>
      <c r="E7342" s="7" t="s">
        <v>31724</v>
      </c>
      <c r="F7342" s="6" t="s">
        <v>2071</v>
      </c>
      <c r="G7342" s="6" t="s">
        <v>31725</v>
      </c>
      <c r="H7342" s="6" t="s">
        <v>2423</v>
      </c>
      <c r="I7342" s="6" t="s">
        <v>2218</v>
      </c>
      <c r="J7342" s="6"/>
      <c r="K7342" s="6"/>
      <c r="L7342" s="6" t="s">
        <v>2062</v>
      </c>
      <c r="M7342" s="6" t="s">
        <v>31726</v>
      </c>
    </row>
    <row r="7343" spans="2:13">
      <c r="B7343" s="6" t="s">
        <v>41292</v>
      </c>
      <c r="C7343" s="6"/>
      <c r="D7343" s="6">
        <v>7425</v>
      </c>
      <c r="E7343" s="7" t="s">
        <v>41293</v>
      </c>
      <c r="F7343" s="6" t="s">
        <v>2071</v>
      </c>
      <c r="G7343" s="6"/>
      <c r="H7343" s="6" t="s">
        <v>2114</v>
      </c>
      <c r="I7343" s="6" t="s">
        <v>2237</v>
      </c>
      <c r="J7343" s="6"/>
      <c r="K7343" s="6"/>
      <c r="L7343" s="6" t="s">
        <v>2062</v>
      </c>
      <c r="M7343" s="6" t="s">
        <v>33361</v>
      </c>
    </row>
    <row r="7344" spans="2:13">
      <c r="B7344" s="6" t="s">
        <v>43577</v>
      </c>
      <c r="C7344" s="6"/>
      <c r="D7344" s="6">
        <v>7426</v>
      </c>
      <c r="E7344" s="7" t="s">
        <v>43578</v>
      </c>
      <c r="F7344" s="6" t="s">
        <v>2071</v>
      </c>
      <c r="G7344" s="6"/>
      <c r="H7344" s="6" t="s">
        <v>2114</v>
      </c>
      <c r="I7344" s="6" t="s">
        <v>2218</v>
      </c>
      <c r="J7344" s="6"/>
      <c r="K7344" s="6"/>
      <c r="L7344" s="6" t="s">
        <v>2068</v>
      </c>
      <c r="M7344" s="6"/>
    </row>
    <row r="7345" spans="2:13">
      <c r="B7345" s="6" t="s">
        <v>9063</v>
      </c>
      <c r="C7345" s="6"/>
      <c r="D7345" s="6">
        <v>7427</v>
      </c>
      <c r="E7345" s="7" t="s">
        <v>9064</v>
      </c>
      <c r="F7345" s="6" t="s">
        <v>2071</v>
      </c>
      <c r="G7345" s="6"/>
      <c r="H7345" s="6" t="s">
        <v>2114</v>
      </c>
      <c r="I7345" s="6" t="s">
        <v>2218</v>
      </c>
      <c r="J7345" s="6"/>
      <c r="K7345" s="6"/>
      <c r="L7345" s="6" t="s">
        <v>2062</v>
      </c>
      <c r="M7345" s="6" t="s">
        <v>9065</v>
      </c>
    </row>
    <row r="7346" spans="2:13">
      <c r="B7346" s="6" t="s">
        <v>33947</v>
      </c>
      <c r="C7346" s="6"/>
      <c r="D7346" s="6">
        <v>7428</v>
      </c>
      <c r="E7346" s="7" t="s">
        <v>33948</v>
      </c>
      <c r="F7346" s="6" t="s">
        <v>2071</v>
      </c>
      <c r="G7346" s="6"/>
      <c r="H7346" s="6" t="s">
        <v>2114</v>
      </c>
      <c r="I7346" s="6" t="s">
        <v>2218</v>
      </c>
      <c r="J7346" s="6"/>
      <c r="K7346" s="6"/>
      <c r="L7346" s="6" t="s">
        <v>2062</v>
      </c>
      <c r="M7346" s="6" t="s">
        <v>33949</v>
      </c>
    </row>
    <row r="7347" spans="2:13">
      <c r="B7347" s="6" t="s">
        <v>14867</v>
      </c>
      <c r="C7347" s="6"/>
      <c r="D7347" s="6">
        <v>7429</v>
      </c>
      <c r="E7347" s="7" t="s">
        <v>14868</v>
      </c>
      <c r="F7347" s="6" t="s">
        <v>2071</v>
      </c>
      <c r="G7347" s="6"/>
      <c r="H7347" s="6" t="s">
        <v>2114</v>
      </c>
      <c r="I7347" s="6" t="s">
        <v>2218</v>
      </c>
      <c r="J7347" s="6"/>
      <c r="K7347" s="6"/>
      <c r="L7347" s="6" t="s">
        <v>2062</v>
      </c>
      <c r="M7347" s="6"/>
    </row>
    <row r="7348" spans="2:13">
      <c r="B7348" s="6" t="s">
        <v>5393</v>
      </c>
      <c r="C7348" s="6"/>
      <c r="D7348" s="6">
        <v>7430</v>
      </c>
      <c r="E7348" s="7" t="s">
        <v>5394</v>
      </c>
      <c r="F7348" s="6" t="s">
        <v>2071</v>
      </c>
      <c r="G7348" s="6"/>
      <c r="H7348" s="6" t="s">
        <v>2114</v>
      </c>
      <c r="I7348" s="6" t="s">
        <v>2218</v>
      </c>
      <c r="J7348" s="6"/>
      <c r="K7348" s="6"/>
      <c r="L7348" s="6" t="s">
        <v>2068</v>
      </c>
      <c r="M7348" s="6"/>
    </row>
    <row r="7349" spans="2:13">
      <c r="B7349" s="6" t="s">
        <v>25184</v>
      </c>
      <c r="C7349" s="6"/>
      <c r="D7349" s="6">
        <v>7431</v>
      </c>
      <c r="E7349" s="7" t="s">
        <v>25185</v>
      </c>
      <c r="F7349" s="6" t="s">
        <v>2071</v>
      </c>
      <c r="G7349" s="6" t="s">
        <v>25186</v>
      </c>
      <c r="H7349" s="6" t="s">
        <v>3411</v>
      </c>
      <c r="I7349" s="6" t="s">
        <v>2218</v>
      </c>
      <c r="J7349" s="6" t="s">
        <v>25187</v>
      </c>
      <c r="K7349" s="6"/>
      <c r="L7349" s="6" t="s">
        <v>2068</v>
      </c>
      <c r="M7349" s="6"/>
    </row>
    <row r="7350" spans="2:13">
      <c r="B7350" s="6" t="s">
        <v>22963</v>
      </c>
      <c r="C7350" s="6"/>
      <c r="D7350" s="6">
        <v>7432</v>
      </c>
      <c r="E7350" s="7" t="s">
        <v>22964</v>
      </c>
      <c r="F7350" s="6" t="s">
        <v>2071</v>
      </c>
      <c r="G7350" s="6" t="s">
        <v>22965</v>
      </c>
      <c r="H7350" s="6" t="s">
        <v>3844</v>
      </c>
      <c r="I7350" s="6" t="s">
        <v>2607</v>
      </c>
      <c r="J7350" s="6"/>
      <c r="K7350" s="6"/>
      <c r="L7350" s="6" t="s">
        <v>2068</v>
      </c>
      <c r="M7350" s="6"/>
    </row>
    <row r="7351" spans="2:13">
      <c r="B7351" s="6" t="s">
        <v>4173</v>
      </c>
      <c r="C7351" s="6"/>
      <c r="D7351" s="6">
        <v>7433</v>
      </c>
      <c r="E7351" s="7" t="s">
        <v>4174</v>
      </c>
      <c r="F7351" s="6" t="s">
        <v>2057</v>
      </c>
      <c r="G7351" s="6" t="s">
        <v>4175</v>
      </c>
      <c r="H7351" s="6" t="s">
        <v>4176</v>
      </c>
      <c r="I7351" s="6" t="s">
        <v>2124</v>
      </c>
      <c r="J7351" s="6"/>
      <c r="K7351" s="6" t="s">
        <v>4177</v>
      </c>
      <c r="L7351" s="6" t="s">
        <v>2068</v>
      </c>
      <c r="M7351" s="6"/>
    </row>
    <row r="7352" spans="2:13">
      <c r="B7352" s="6" t="s">
        <v>23943</v>
      </c>
      <c r="C7352" s="6"/>
      <c r="D7352" s="6">
        <v>7434</v>
      </c>
      <c r="E7352" s="7" t="s">
        <v>23944</v>
      </c>
      <c r="F7352" s="6" t="s">
        <v>2071</v>
      </c>
      <c r="G7352" s="6"/>
      <c r="H7352" s="6" t="s">
        <v>2114</v>
      </c>
      <c r="I7352" s="6" t="s">
        <v>2218</v>
      </c>
      <c r="J7352" s="6"/>
      <c r="K7352" s="6"/>
      <c r="L7352" s="6" t="s">
        <v>2068</v>
      </c>
      <c r="M7352" s="6"/>
    </row>
    <row r="7353" spans="2:13">
      <c r="B7353" s="6" t="s">
        <v>42238</v>
      </c>
      <c r="C7353" s="6"/>
      <c r="D7353" s="6">
        <v>7435</v>
      </c>
      <c r="E7353" s="7" t="s">
        <v>42239</v>
      </c>
      <c r="F7353" s="6" t="s">
        <v>2071</v>
      </c>
      <c r="G7353" s="6" t="s">
        <v>42240</v>
      </c>
      <c r="H7353" s="6" t="s">
        <v>2114</v>
      </c>
      <c r="I7353" s="6" t="s">
        <v>2218</v>
      </c>
      <c r="J7353" s="6"/>
      <c r="K7353" s="6"/>
      <c r="L7353" s="6" t="s">
        <v>2062</v>
      </c>
      <c r="M7353" s="6" t="s">
        <v>4725</v>
      </c>
    </row>
    <row r="7354" spans="2:13">
      <c r="B7354" s="6" t="s">
        <v>42262</v>
      </c>
      <c r="C7354" s="6"/>
      <c r="D7354" s="6">
        <v>7436</v>
      </c>
      <c r="E7354" s="7" t="s">
        <v>42263</v>
      </c>
      <c r="F7354" s="6" t="s">
        <v>2071</v>
      </c>
      <c r="G7354" s="6"/>
      <c r="H7354" s="6" t="s">
        <v>2114</v>
      </c>
      <c r="I7354" s="6" t="s">
        <v>2218</v>
      </c>
      <c r="J7354" s="6"/>
      <c r="K7354" s="6"/>
      <c r="L7354" s="6" t="s">
        <v>2068</v>
      </c>
      <c r="M7354" s="6"/>
    </row>
    <row r="7355" spans="2:13">
      <c r="B7355" s="6" t="s">
        <v>23934</v>
      </c>
      <c r="C7355" s="6"/>
      <c r="D7355" s="6">
        <v>7437</v>
      </c>
      <c r="E7355" s="7" t="s">
        <v>23935</v>
      </c>
      <c r="F7355" s="6" t="s">
        <v>2071</v>
      </c>
      <c r="G7355" s="6" t="s">
        <v>23936</v>
      </c>
      <c r="H7355" s="6" t="s">
        <v>5846</v>
      </c>
      <c r="I7355" s="6" t="s">
        <v>2218</v>
      </c>
      <c r="J7355" s="6"/>
      <c r="K7355" s="6"/>
      <c r="L7355" s="6" t="s">
        <v>2068</v>
      </c>
      <c r="M7355" s="6"/>
    </row>
    <row r="7356" spans="2:13">
      <c r="B7356" s="6" t="s">
        <v>45345</v>
      </c>
      <c r="C7356" s="6"/>
      <c r="D7356" s="6">
        <v>7438</v>
      </c>
      <c r="E7356" s="7" t="s">
        <v>45346</v>
      </c>
      <c r="F7356" s="6" t="s">
        <v>2071</v>
      </c>
      <c r="G7356" s="6"/>
      <c r="H7356" s="6" t="s">
        <v>2114</v>
      </c>
      <c r="I7356" s="6" t="s">
        <v>2218</v>
      </c>
      <c r="J7356" s="6"/>
      <c r="K7356" s="6"/>
      <c r="L7356" s="6" t="s">
        <v>2068</v>
      </c>
      <c r="M7356" s="6"/>
    </row>
    <row r="7357" spans="2:13">
      <c r="B7357" s="6" t="s">
        <v>12043</v>
      </c>
      <c r="C7357" s="6"/>
      <c r="D7357" s="6">
        <v>7439</v>
      </c>
      <c r="E7357" s="7" t="s">
        <v>12044</v>
      </c>
      <c r="F7357" s="6" t="s">
        <v>2071</v>
      </c>
      <c r="G7357" s="6"/>
      <c r="H7357" s="6" t="s">
        <v>2114</v>
      </c>
      <c r="I7357" s="6" t="s">
        <v>2218</v>
      </c>
      <c r="J7357" s="6"/>
      <c r="K7357" s="6"/>
      <c r="L7357" s="6" t="s">
        <v>2068</v>
      </c>
      <c r="M7357" s="6"/>
    </row>
    <row r="7358" spans="2:13">
      <c r="B7358" s="6" t="s">
        <v>17192</v>
      </c>
      <c r="C7358" s="6"/>
      <c r="D7358" s="6">
        <v>7440</v>
      </c>
      <c r="E7358" s="7" t="s">
        <v>17193</v>
      </c>
      <c r="F7358" s="6" t="s">
        <v>2071</v>
      </c>
      <c r="G7358" s="6"/>
      <c r="H7358" s="6" t="s">
        <v>2114</v>
      </c>
      <c r="I7358" s="6" t="s">
        <v>2218</v>
      </c>
      <c r="J7358" s="6"/>
      <c r="K7358" s="6"/>
      <c r="L7358" s="6" t="s">
        <v>2062</v>
      </c>
      <c r="M7358" s="6" t="s">
        <v>17194</v>
      </c>
    </row>
    <row r="7359" spans="2:13">
      <c r="B7359" s="6" t="s">
        <v>4973</v>
      </c>
      <c r="C7359" s="6"/>
      <c r="D7359" s="6">
        <v>7441</v>
      </c>
      <c r="E7359" s="7" t="s">
        <v>4974</v>
      </c>
      <c r="F7359" s="6" t="s">
        <v>2071</v>
      </c>
      <c r="G7359" s="6"/>
      <c r="H7359" s="6" t="s">
        <v>2114</v>
      </c>
      <c r="I7359" s="6" t="s">
        <v>2218</v>
      </c>
      <c r="J7359" s="6"/>
      <c r="K7359" s="6"/>
      <c r="L7359" s="6" t="s">
        <v>2068</v>
      </c>
      <c r="M7359" s="6"/>
    </row>
    <row r="7360" spans="2:13">
      <c r="B7360" s="6" t="s">
        <v>30831</v>
      </c>
      <c r="C7360" s="6"/>
      <c r="D7360" s="6">
        <v>7442</v>
      </c>
      <c r="E7360" s="7" t="s">
        <v>30832</v>
      </c>
      <c r="F7360" s="6" t="s">
        <v>2071</v>
      </c>
      <c r="G7360" s="6"/>
      <c r="H7360" s="6" t="s">
        <v>2114</v>
      </c>
      <c r="I7360" s="6" t="s">
        <v>2218</v>
      </c>
      <c r="J7360" s="6"/>
      <c r="K7360" s="6"/>
      <c r="L7360" s="6" t="s">
        <v>2062</v>
      </c>
      <c r="M7360" s="6" t="s">
        <v>30833</v>
      </c>
    </row>
    <row r="7361" spans="2:13">
      <c r="B7361" s="6" t="s">
        <v>33950</v>
      </c>
      <c r="C7361" s="6"/>
      <c r="D7361" s="6">
        <v>7443</v>
      </c>
      <c r="E7361" s="7" t="s">
        <v>33951</v>
      </c>
      <c r="F7361" s="6" t="s">
        <v>2071</v>
      </c>
      <c r="G7361" s="6"/>
      <c r="H7361" s="6" t="s">
        <v>2114</v>
      </c>
      <c r="I7361" s="6" t="s">
        <v>2218</v>
      </c>
      <c r="J7361" s="6"/>
      <c r="K7361" s="6"/>
      <c r="L7361" s="6" t="s">
        <v>2068</v>
      </c>
      <c r="M7361" s="6"/>
    </row>
    <row r="7362" spans="2:13">
      <c r="B7362" s="6" t="s">
        <v>21122</v>
      </c>
      <c r="C7362" s="6"/>
      <c r="D7362" s="6">
        <v>7444</v>
      </c>
      <c r="E7362" s="7" t="s">
        <v>21123</v>
      </c>
      <c r="F7362" s="6" t="s">
        <v>2071</v>
      </c>
      <c r="G7362" s="6"/>
      <c r="H7362" s="6" t="s">
        <v>2114</v>
      </c>
      <c r="I7362" s="6" t="s">
        <v>2218</v>
      </c>
      <c r="J7362" s="6"/>
      <c r="K7362" s="6"/>
      <c r="L7362" s="6" t="s">
        <v>2068</v>
      </c>
      <c r="M7362" s="6"/>
    </row>
    <row r="7363" spans="2:13">
      <c r="B7363" s="6" t="s">
        <v>15369</v>
      </c>
      <c r="C7363" s="6"/>
      <c r="D7363" s="6">
        <v>7445</v>
      </c>
      <c r="E7363" s="7" t="s">
        <v>15370</v>
      </c>
      <c r="F7363" s="6" t="s">
        <v>2071</v>
      </c>
      <c r="G7363" s="6"/>
      <c r="H7363" s="6" t="s">
        <v>2114</v>
      </c>
      <c r="I7363" s="6" t="s">
        <v>2218</v>
      </c>
      <c r="J7363" s="6"/>
      <c r="K7363" s="6"/>
      <c r="L7363" s="6" t="s">
        <v>2068</v>
      </c>
      <c r="M7363" s="6"/>
    </row>
    <row r="7364" spans="2:13">
      <c r="B7364" s="6" t="s">
        <v>21572</v>
      </c>
      <c r="C7364" s="6"/>
      <c r="D7364" s="6">
        <v>7446</v>
      </c>
      <c r="E7364" s="7" t="s">
        <v>21573</v>
      </c>
      <c r="F7364" s="6" t="s">
        <v>2071</v>
      </c>
      <c r="G7364" s="6"/>
      <c r="H7364" s="6" t="s">
        <v>2114</v>
      </c>
      <c r="I7364" s="6" t="s">
        <v>2218</v>
      </c>
      <c r="J7364" s="6"/>
      <c r="K7364" s="6"/>
      <c r="L7364" s="6" t="s">
        <v>2068</v>
      </c>
      <c r="M7364" s="6"/>
    </row>
    <row r="7365" spans="2:13">
      <c r="B7365" s="6" t="s">
        <v>33130</v>
      </c>
      <c r="C7365" s="6"/>
      <c r="D7365" s="6">
        <v>7447</v>
      </c>
      <c r="E7365" s="7" t="s">
        <v>33131</v>
      </c>
      <c r="F7365" s="6" t="s">
        <v>2071</v>
      </c>
      <c r="G7365" s="6"/>
      <c r="H7365" s="6" t="s">
        <v>2114</v>
      </c>
      <c r="I7365" s="6" t="s">
        <v>2218</v>
      </c>
      <c r="J7365" s="6"/>
      <c r="K7365" s="6"/>
      <c r="L7365" s="6" t="s">
        <v>2068</v>
      </c>
      <c r="M7365" s="6"/>
    </row>
    <row r="7366" spans="2:13">
      <c r="B7366" s="6" t="s">
        <v>39883</v>
      </c>
      <c r="C7366" s="6"/>
      <c r="D7366" s="6">
        <v>7448</v>
      </c>
      <c r="E7366" s="7" t="s">
        <v>39884</v>
      </c>
      <c r="F7366" s="6" t="s">
        <v>2071</v>
      </c>
      <c r="G7366" s="6"/>
      <c r="H7366" s="6" t="s">
        <v>2114</v>
      </c>
      <c r="I7366" s="6" t="s">
        <v>2218</v>
      </c>
      <c r="J7366" s="6"/>
      <c r="K7366" s="6"/>
      <c r="L7366" s="6" t="s">
        <v>2068</v>
      </c>
      <c r="M7366" s="6"/>
    </row>
    <row r="7367" spans="2:13">
      <c r="B7367" s="6" t="s">
        <v>43628</v>
      </c>
      <c r="C7367" s="6"/>
      <c r="D7367" s="6">
        <v>7449</v>
      </c>
      <c r="E7367" s="7" t="s">
        <v>43629</v>
      </c>
      <c r="F7367" s="6" t="s">
        <v>2071</v>
      </c>
      <c r="G7367" s="6"/>
      <c r="H7367" s="6" t="s">
        <v>2114</v>
      </c>
      <c r="I7367" s="6" t="s">
        <v>2218</v>
      </c>
      <c r="J7367" s="6"/>
      <c r="K7367" s="6"/>
      <c r="L7367" s="6" t="s">
        <v>2062</v>
      </c>
      <c r="M7367" s="6" t="s">
        <v>43630</v>
      </c>
    </row>
    <row r="7368" spans="2:13">
      <c r="B7368" s="6" t="s">
        <v>33824</v>
      </c>
      <c r="C7368" s="6"/>
      <c r="D7368" s="6">
        <v>7450</v>
      </c>
      <c r="E7368" s="7" t="s">
        <v>33825</v>
      </c>
      <c r="F7368" s="6" t="s">
        <v>2071</v>
      </c>
      <c r="G7368" s="6" t="s">
        <v>33826</v>
      </c>
      <c r="H7368" s="6" t="s">
        <v>2114</v>
      </c>
      <c r="I7368" s="6" t="s">
        <v>2218</v>
      </c>
      <c r="J7368" s="6" t="s">
        <v>29309</v>
      </c>
      <c r="K7368" s="6"/>
      <c r="L7368" s="6" t="s">
        <v>2068</v>
      </c>
      <c r="M7368" s="6"/>
    </row>
    <row r="7369" spans="2:13">
      <c r="B7369" s="6" t="s">
        <v>34889</v>
      </c>
      <c r="C7369" s="6"/>
      <c r="D7369" s="6">
        <v>7451</v>
      </c>
      <c r="E7369" s="7" t="s">
        <v>34890</v>
      </c>
      <c r="F7369" s="6" t="s">
        <v>2071</v>
      </c>
      <c r="G7369" s="6"/>
      <c r="H7369" s="6" t="s">
        <v>2114</v>
      </c>
      <c r="I7369" s="6" t="s">
        <v>2218</v>
      </c>
      <c r="J7369" s="6"/>
      <c r="K7369" s="6"/>
      <c r="L7369" s="6" t="s">
        <v>2068</v>
      </c>
      <c r="M7369" s="6"/>
    </row>
    <row r="7370" spans="2:13">
      <c r="B7370" s="6" t="s">
        <v>46264</v>
      </c>
      <c r="C7370" s="6"/>
      <c r="D7370" s="6">
        <v>7452</v>
      </c>
      <c r="E7370" s="7" t="s">
        <v>46265</v>
      </c>
      <c r="F7370" s="6" t="s">
        <v>2071</v>
      </c>
      <c r="G7370" s="6"/>
      <c r="H7370" s="6" t="s">
        <v>2114</v>
      </c>
      <c r="I7370" s="6" t="s">
        <v>2218</v>
      </c>
      <c r="J7370" s="6"/>
      <c r="K7370" s="6"/>
      <c r="L7370" s="6" t="s">
        <v>2068</v>
      </c>
      <c r="M7370" s="6"/>
    </row>
    <row r="7371" spans="2:13">
      <c r="B7371" s="6" t="s">
        <v>40958</v>
      </c>
      <c r="C7371" s="6"/>
      <c r="D7371" s="6">
        <v>7453</v>
      </c>
      <c r="E7371" s="7" t="s">
        <v>40959</v>
      </c>
      <c r="F7371" s="6" t="s">
        <v>2071</v>
      </c>
      <c r="G7371" s="6"/>
      <c r="H7371" s="6" t="s">
        <v>2114</v>
      </c>
      <c r="I7371" s="6" t="s">
        <v>2218</v>
      </c>
      <c r="J7371" s="6"/>
      <c r="K7371" s="6"/>
      <c r="L7371" s="6" t="s">
        <v>2068</v>
      </c>
      <c r="M7371" s="6"/>
    </row>
    <row r="7372" spans="2:13">
      <c r="B7372" s="6" t="s">
        <v>24568</v>
      </c>
      <c r="C7372" s="6"/>
      <c r="D7372" s="6">
        <v>7454</v>
      </c>
      <c r="E7372" s="7" t="s">
        <v>24569</v>
      </c>
      <c r="F7372" s="6" t="s">
        <v>2057</v>
      </c>
      <c r="G7372" s="6" t="s">
        <v>24570</v>
      </c>
      <c r="H7372" s="6" t="s">
        <v>22202</v>
      </c>
      <c r="I7372" s="6" t="s">
        <v>6972</v>
      </c>
      <c r="J7372" s="6"/>
      <c r="K7372" s="6"/>
      <c r="L7372" s="6" t="s">
        <v>2062</v>
      </c>
      <c r="M7372" s="6" t="s">
        <v>24571</v>
      </c>
    </row>
    <row r="7373" spans="2:13">
      <c r="B7373" s="6" t="s">
        <v>27746</v>
      </c>
      <c r="C7373" s="6"/>
      <c r="D7373" s="6">
        <v>7455</v>
      </c>
      <c r="E7373" s="7" t="s">
        <v>27747</v>
      </c>
      <c r="F7373" s="6" t="s">
        <v>2057</v>
      </c>
      <c r="G7373" s="6" t="s">
        <v>27748</v>
      </c>
      <c r="H7373" s="6" t="s">
        <v>27749</v>
      </c>
      <c r="I7373" s="6" t="s">
        <v>4062</v>
      </c>
      <c r="J7373" s="6"/>
      <c r="K7373" s="6"/>
      <c r="L7373" s="6" t="s">
        <v>2062</v>
      </c>
      <c r="M7373" s="6" t="s">
        <v>27750</v>
      </c>
    </row>
    <row r="7374" spans="2:13">
      <c r="B7374" s="6" t="s">
        <v>21606</v>
      </c>
      <c r="C7374" s="6"/>
      <c r="D7374" s="6">
        <v>7456</v>
      </c>
      <c r="E7374" s="7" t="s">
        <v>21607</v>
      </c>
      <c r="F7374" s="6" t="s">
        <v>2071</v>
      </c>
      <c r="G7374" s="6" t="s">
        <v>21608</v>
      </c>
      <c r="H7374" s="6" t="s">
        <v>4202</v>
      </c>
      <c r="I7374" s="6" t="s">
        <v>2218</v>
      </c>
      <c r="J7374" s="6"/>
      <c r="K7374" s="6"/>
      <c r="L7374" s="6" t="s">
        <v>2062</v>
      </c>
      <c r="M7374" s="6" t="s">
        <v>4472</v>
      </c>
    </row>
    <row r="7375" spans="2:13">
      <c r="B7375" s="6" t="s">
        <v>9076</v>
      </c>
      <c r="C7375" s="6"/>
      <c r="D7375" s="6">
        <v>7457</v>
      </c>
      <c r="E7375" s="7" t="s">
        <v>9077</v>
      </c>
      <c r="F7375" s="6" t="s">
        <v>2071</v>
      </c>
      <c r="G7375" s="6"/>
      <c r="H7375" s="6" t="s">
        <v>2114</v>
      </c>
      <c r="I7375" s="6" t="s">
        <v>2218</v>
      </c>
      <c r="J7375" s="6"/>
      <c r="K7375" s="6"/>
      <c r="L7375" s="6" t="s">
        <v>2062</v>
      </c>
      <c r="M7375" s="6" t="s">
        <v>9078</v>
      </c>
    </row>
    <row r="7376" spans="2:13">
      <c r="B7376" s="6" t="s">
        <v>48586</v>
      </c>
      <c r="C7376" s="6"/>
      <c r="D7376" s="6">
        <v>7458</v>
      </c>
      <c r="E7376" s="7" t="s">
        <v>48587</v>
      </c>
      <c r="F7376" s="6" t="s">
        <v>2071</v>
      </c>
      <c r="G7376" s="6"/>
      <c r="H7376" s="6" t="s">
        <v>2114</v>
      </c>
      <c r="I7376" s="6" t="s">
        <v>2218</v>
      </c>
      <c r="J7376" s="6"/>
      <c r="K7376" s="6"/>
      <c r="L7376" s="6" t="s">
        <v>2068</v>
      </c>
      <c r="M7376" s="6"/>
    </row>
    <row r="7377" spans="2:13">
      <c r="B7377" s="6" t="s">
        <v>3026</v>
      </c>
      <c r="C7377" s="6"/>
      <c r="D7377" s="6">
        <v>7459</v>
      </c>
      <c r="E7377" s="7" t="s">
        <v>3027</v>
      </c>
      <c r="F7377" s="6" t="s">
        <v>2071</v>
      </c>
      <c r="G7377" s="6" t="s">
        <v>3028</v>
      </c>
      <c r="H7377" s="6" t="s">
        <v>2114</v>
      </c>
      <c r="I7377" s="6" t="s">
        <v>2218</v>
      </c>
      <c r="J7377" s="6"/>
      <c r="K7377" s="6"/>
      <c r="L7377" s="6" t="s">
        <v>2068</v>
      </c>
      <c r="M7377" s="6"/>
    </row>
    <row r="7378" spans="2:13">
      <c r="B7378" s="6" t="s">
        <v>32117</v>
      </c>
      <c r="C7378" s="6"/>
      <c r="D7378" s="6">
        <v>7460</v>
      </c>
      <c r="E7378" s="7" t="s">
        <v>32118</v>
      </c>
      <c r="F7378" s="6" t="s">
        <v>2071</v>
      </c>
      <c r="G7378" s="6"/>
      <c r="H7378" s="6" t="s">
        <v>2114</v>
      </c>
      <c r="I7378" s="6" t="s">
        <v>2218</v>
      </c>
      <c r="J7378" s="6"/>
      <c r="K7378" s="6"/>
      <c r="L7378" s="6" t="s">
        <v>2068</v>
      </c>
      <c r="M7378" s="6"/>
    </row>
    <row r="7379" spans="2:13">
      <c r="B7379" s="6" t="s">
        <v>45369</v>
      </c>
      <c r="C7379" s="6"/>
      <c r="D7379" s="6">
        <v>7461</v>
      </c>
      <c r="E7379" s="7" t="s">
        <v>45370</v>
      </c>
      <c r="F7379" s="6" t="s">
        <v>2071</v>
      </c>
      <c r="G7379" s="6" t="s">
        <v>41361</v>
      </c>
      <c r="H7379" s="6" t="s">
        <v>2114</v>
      </c>
      <c r="I7379" s="6" t="s">
        <v>2218</v>
      </c>
      <c r="J7379" s="6"/>
      <c r="K7379" s="6"/>
      <c r="L7379" s="6" t="s">
        <v>2068</v>
      </c>
      <c r="M7379" s="6"/>
    </row>
    <row r="7380" spans="2:13">
      <c r="B7380" s="6" t="s">
        <v>31272</v>
      </c>
      <c r="C7380" s="6"/>
      <c r="D7380" s="6">
        <v>7462</v>
      </c>
      <c r="E7380" s="7" t="s">
        <v>31273</v>
      </c>
      <c r="F7380" s="6" t="s">
        <v>2071</v>
      </c>
      <c r="G7380" s="6"/>
      <c r="H7380" s="6" t="s">
        <v>2114</v>
      </c>
      <c r="I7380" s="6" t="s">
        <v>2237</v>
      </c>
      <c r="J7380" s="6"/>
      <c r="K7380" s="6"/>
      <c r="L7380" s="6" t="s">
        <v>2062</v>
      </c>
      <c r="M7380" s="6" t="s">
        <v>3459</v>
      </c>
    </row>
    <row r="7381" spans="2:13">
      <c r="B7381" s="6" t="s">
        <v>41057</v>
      </c>
      <c r="C7381" s="6"/>
      <c r="D7381" s="6">
        <v>7463</v>
      </c>
      <c r="E7381" s="7" t="s">
        <v>41058</v>
      </c>
      <c r="F7381" s="6" t="s">
        <v>2071</v>
      </c>
      <c r="G7381" s="6"/>
      <c r="H7381" s="6" t="s">
        <v>2114</v>
      </c>
      <c r="I7381" s="6" t="s">
        <v>2237</v>
      </c>
      <c r="J7381" s="6"/>
      <c r="K7381" s="6"/>
      <c r="L7381" s="6" t="s">
        <v>2062</v>
      </c>
      <c r="M7381" s="6" t="s">
        <v>41059</v>
      </c>
    </row>
    <row r="7382" spans="2:13">
      <c r="B7382" s="6" t="s">
        <v>6262</v>
      </c>
      <c r="C7382" s="6"/>
      <c r="D7382" s="6">
        <v>7464</v>
      </c>
      <c r="E7382" s="7" t="s">
        <v>6263</v>
      </c>
      <c r="F7382" s="6" t="s">
        <v>2071</v>
      </c>
      <c r="G7382" s="6" t="s">
        <v>6264</v>
      </c>
      <c r="H7382" s="6" t="s">
        <v>6265</v>
      </c>
      <c r="I7382" s="6" t="s">
        <v>6266</v>
      </c>
      <c r="J7382" s="6" t="s">
        <v>6267</v>
      </c>
      <c r="K7382" s="6"/>
      <c r="L7382" s="6" t="s">
        <v>2068</v>
      </c>
      <c r="M7382" s="6"/>
    </row>
    <row r="7383" spans="2:13">
      <c r="B7383" s="6" t="s">
        <v>12094</v>
      </c>
      <c r="C7383" s="6"/>
      <c r="D7383" s="6">
        <v>7465</v>
      </c>
      <c r="E7383" s="7" t="s">
        <v>12095</v>
      </c>
      <c r="F7383" s="6" t="s">
        <v>2057</v>
      </c>
      <c r="G7383" s="6" t="s">
        <v>12096</v>
      </c>
      <c r="H7383" s="6" t="s">
        <v>12097</v>
      </c>
      <c r="I7383" s="6" t="s">
        <v>3385</v>
      </c>
      <c r="J7383" s="6" t="s">
        <v>12098</v>
      </c>
      <c r="K7383" s="6" t="s">
        <v>12099</v>
      </c>
      <c r="L7383" s="6" t="s">
        <v>2068</v>
      </c>
      <c r="M7383" s="6"/>
    </row>
    <row r="7384" spans="2:13">
      <c r="B7384" s="6" t="s">
        <v>33218</v>
      </c>
      <c r="C7384" s="6"/>
      <c r="D7384" s="6">
        <v>7466</v>
      </c>
      <c r="E7384" s="7" t="s">
        <v>33219</v>
      </c>
      <c r="F7384" s="6" t="s">
        <v>2071</v>
      </c>
      <c r="G7384" s="6" t="s">
        <v>33220</v>
      </c>
      <c r="H7384" s="6" t="s">
        <v>2114</v>
      </c>
      <c r="I7384" s="6" t="s">
        <v>2218</v>
      </c>
      <c r="J7384" s="6"/>
      <c r="K7384" s="6"/>
      <c r="L7384" s="6" t="s">
        <v>2068</v>
      </c>
      <c r="M7384" s="6"/>
    </row>
    <row r="7385" spans="2:13">
      <c r="B7385" s="6" t="s">
        <v>15615</v>
      </c>
      <c r="C7385" s="6"/>
      <c r="D7385" s="6">
        <v>7467</v>
      </c>
      <c r="E7385" s="7" t="s">
        <v>15616</v>
      </c>
      <c r="F7385" s="6" t="s">
        <v>2071</v>
      </c>
      <c r="G7385" s="6"/>
      <c r="H7385" s="6" t="s">
        <v>2114</v>
      </c>
      <c r="I7385" s="6" t="s">
        <v>2091</v>
      </c>
      <c r="J7385" s="6"/>
      <c r="K7385" s="6"/>
      <c r="L7385" s="6" t="s">
        <v>2062</v>
      </c>
      <c r="M7385" s="6" t="s">
        <v>15617</v>
      </c>
    </row>
    <row r="7386" spans="2:13">
      <c r="B7386" s="6" t="s">
        <v>121</v>
      </c>
      <c r="C7386" s="6"/>
      <c r="D7386" s="6">
        <v>7468</v>
      </c>
      <c r="E7386" s="7" t="s">
        <v>1521</v>
      </c>
      <c r="F7386" s="6" t="s">
        <v>2057</v>
      </c>
      <c r="G7386" s="6" t="s">
        <v>20525</v>
      </c>
      <c r="H7386" s="6" t="s">
        <v>3073</v>
      </c>
      <c r="I7386" s="6" t="s">
        <v>3074</v>
      </c>
      <c r="J7386" s="6" t="s">
        <v>20526</v>
      </c>
      <c r="K7386" s="6" t="s">
        <v>20527</v>
      </c>
      <c r="L7386" s="6" t="s">
        <v>2062</v>
      </c>
      <c r="M7386" s="6" t="s">
        <v>20528</v>
      </c>
    </row>
    <row r="7387" spans="2:13">
      <c r="B7387" s="6" t="s">
        <v>14102</v>
      </c>
      <c r="C7387" s="6"/>
      <c r="D7387" s="6">
        <v>7469</v>
      </c>
      <c r="E7387" s="7" t="s">
        <v>14103</v>
      </c>
      <c r="F7387" s="6" t="s">
        <v>2071</v>
      </c>
      <c r="G7387" s="6"/>
      <c r="H7387" s="6" t="s">
        <v>2114</v>
      </c>
      <c r="I7387" s="6" t="s">
        <v>2218</v>
      </c>
      <c r="J7387" s="6"/>
      <c r="K7387" s="6"/>
      <c r="L7387" s="6" t="s">
        <v>2062</v>
      </c>
      <c r="M7387" s="6" t="s">
        <v>14104</v>
      </c>
    </row>
    <row r="7388" spans="2:13">
      <c r="B7388" s="6" t="s">
        <v>43582</v>
      </c>
      <c r="C7388" s="6"/>
      <c r="D7388" s="6">
        <v>7470</v>
      </c>
      <c r="E7388" s="7" t="s">
        <v>43583</v>
      </c>
      <c r="F7388" s="6" t="s">
        <v>2071</v>
      </c>
      <c r="G7388" s="6"/>
      <c r="H7388" s="6" t="s">
        <v>2114</v>
      </c>
      <c r="I7388" s="6" t="s">
        <v>2218</v>
      </c>
      <c r="J7388" s="6"/>
      <c r="K7388" s="6"/>
      <c r="L7388" s="6" t="s">
        <v>2068</v>
      </c>
      <c r="M7388" s="6"/>
    </row>
    <row r="7389" spans="2:13">
      <c r="B7389" s="6" t="s">
        <v>9030</v>
      </c>
      <c r="C7389" s="6"/>
      <c r="D7389" s="6">
        <v>7471</v>
      </c>
      <c r="E7389" s="7" t="s">
        <v>9031</v>
      </c>
      <c r="F7389" s="6" t="s">
        <v>2071</v>
      </c>
      <c r="G7389" s="6"/>
      <c r="H7389" s="6" t="s">
        <v>2114</v>
      </c>
      <c r="I7389" s="6" t="s">
        <v>2218</v>
      </c>
      <c r="J7389" s="6"/>
      <c r="K7389" s="6"/>
      <c r="L7389" s="6" t="s">
        <v>2062</v>
      </c>
      <c r="M7389" s="6" t="s">
        <v>9032</v>
      </c>
    </row>
    <row r="7390" spans="2:13">
      <c r="B7390" s="6" t="s">
        <v>15681</v>
      </c>
      <c r="C7390" s="6"/>
      <c r="D7390" s="6">
        <v>7472</v>
      </c>
      <c r="E7390" s="7" t="s">
        <v>15682</v>
      </c>
      <c r="F7390" s="6" t="s">
        <v>2071</v>
      </c>
      <c r="G7390" s="6"/>
      <c r="H7390" s="6" t="s">
        <v>2114</v>
      </c>
      <c r="I7390" s="6" t="s">
        <v>2218</v>
      </c>
      <c r="J7390" s="6"/>
      <c r="K7390" s="6"/>
      <c r="L7390" s="6" t="s">
        <v>2068</v>
      </c>
      <c r="M7390" s="6"/>
    </row>
    <row r="7391" spans="2:13">
      <c r="B7391" s="6" t="s">
        <v>48157</v>
      </c>
      <c r="C7391" s="6"/>
      <c r="D7391" s="6">
        <v>7473</v>
      </c>
      <c r="E7391" s="7" t="s">
        <v>48158</v>
      </c>
      <c r="F7391" s="6" t="s">
        <v>2071</v>
      </c>
      <c r="G7391" s="6"/>
      <c r="H7391" s="6" t="s">
        <v>2114</v>
      </c>
      <c r="I7391" s="6" t="s">
        <v>2218</v>
      </c>
      <c r="J7391" s="6"/>
      <c r="K7391" s="6"/>
      <c r="L7391" s="6" t="s">
        <v>2068</v>
      </c>
      <c r="M7391" s="6"/>
    </row>
    <row r="7392" spans="2:13">
      <c r="B7392" s="6" t="s">
        <v>33616</v>
      </c>
      <c r="C7392" s="6"/>
      <c r="D7392" s="6">
        <v>7474</v>
      </c>
      <c r="E7392" s="7" t="s">
        <v>33617</v>
      </c>
      <c r="F7392" s="6" t="s">
        <v>2071</v>
      </c>
      <c r="G7392" s="6"/>
      <c r="H7392" s="6" t="s">
        <v>2114</v>
      </c>
      <c r="I7392" s="6" t="s">
        <v>2218</v>
      </c>
      <c r="J7392" s="6"/>
      <c r="K7392" s="6"/>
      <c r="L7392" s="6" t="s">
        <v>2068</v>
      </c>
      <c r="M7392" s="6"/>
    </row>
    <row r="7393" spans="2:13">
      <c r="B7393" s="6" t="s">
        <v>24954</v>
      </c>
      <c r="C7393" s="6"/>
      <c r="D7393" s="6">
        <v>7475</v>
      </c>
      <c r="E7393" s="7" t="s">
        <v>24955</v>
      </c>
      <c r="F7393" s="6" t="s">
        <v>2071</v>
      </c>
      <c r="G7393" s="6" t="s">
        <v>24956</v>
      </c>
      <c r="H7393" s="6" t="s">
        <v>2691</v>
      </c>
      <c r="I7393" s="6" t="s">
        <v>2237</v>
      </c>
      <c r="J7393" s="6"/>
      <c r="K7393" s="6"/>
      <c r="L7393" s="6" t="s">
        <v>2062</v>
      </c>
      <c r="M7393" s="6" t="s">
        <v>4945</v>
      </c>
    </row>
    <row r="7394" spans="2:13">
      <c r="B7394" s="6" t="s">
        <v>23379</v>
      </c>
      <c r="C7394" s="6"/>
      <c r="D7394" s="6">
        <v>7476</v>
      </c>
      <c r="E7394" s="7" t="s">
        <v>23380</v>
      </c>
      <c r="F7394" s="6" t="s">
        <v>2071</v>
      </c>
      <c r="G7394" s="6"/>
      <c r="H7394" s="6" t="s">
        <v>2114</v>
      </c>
      <c r="I7394" s="6" t="s">
        <v>2218</v>
      </c>
      <c r="J7394" s="6"/>
      <c r="K7394" s="6"/>
      <c r="L7394" s="6" t="s">
        <v>2068</v>
      </c>
      <c r="M7394" s="6"/>
    </row>
    <row r="7395" spans="2:13">
      <c r="B7395" s="6" t="s">
        <v>19010</v>
      </c>
      <c r="C7395" s="6"/>
      <c r="D7395" s="6">
        <v>7477</v>
      </c>
      <c r="E7395" s="7" t="s">
        <v>19011</v>
      </c>
      <c r="F7395" s="6" t="s">
        <v>2071</v>
      </c>
      <c r="G7395" s="6"/>
      <c r="H7395" s="6" t="s">
        <v>2114</v>
      </c>
      <c r="I7395" s="6" t="s">
        <v>2218</v>
      </c>
      <c r="J7395" s="6"/>
      <c r="K7395" s="6"/>
      <c r="L7395" s="6" t="s">
        <v>2068</v>
      </c>
      <c r="M7395" s="6"/>
    </row>
    <row r="7396" spans="2:13">
      <c r="B7396" s="6" t="s">
        <v>22552</v>
      </c>
      <c r="C7396" s="6"/>
      <c r="D7396" s="6">
        <v>7478</v>
      </c>
      <c r="E7396" s="7" t="s">
        <v>22553</v>
      </c>
      <c r="F7396" s="6" t="s">
        <v>2071</v>
      </c>
      <c r="G7396" s="6" t="s">
        <v>22554</v>
      </c>
      <c r="H7396" s="6"/>
      <c r="I7396" s="6"/>
      <c r="J7396" s="6"/>
      <c r="K7396" s="6"/>
      <c r="L7396" s="6" t="s">
        <v>2068</v>
      </c>
      <c r="M7396" s="6"/>
    </row>
    <row r="7397" spans="2:13">
      <c r="B7397" s="6" t="s">
        <v>3963</v>
      </c>
      <c r="C7397" s="6"/>
      <c r="D7397" s="6">
        <v>7479</v>
      </c>
      <c r="E7397" s="7" t="s">
        <v>3964</v>
      </c>
      <c r="F7397" s="6" t="s">
        <v>2071</v>
      </c>
      <c r="G7397" s="6" t="s">
        <v>3965</v>
      </c>
      <c r="H7397" s="6"/>
      <c r="I7397" s="6"/>
      <c r="J7397" s="6"/>
      <c r="K7397" s="6"/>
      <c r="L7397" s="6" t="s">
        <v>2068</v>
      </c>
      <c r="M7397" s="6"/>
    </row>
    <row r="7398" spans="2:13">
      <c r="B7398" s="6" t="s">
        <v>32025</v>
      </c>
      <c r="C7398" s="6"/>
      <c r="D7398" s="6">
        <v>7480</v>
      </c>
      <c r="E7398" s="7" t="s">
        <v>32026</v>
      </c>
      <c r="F7398" s="6" t="s">
        <v>2071</v>
      </c>
      <c r="G7398" s="6"/>
      <c r="H7398" s="6" t="s">
        <v>2114</v>
      </c>
      <c r="I7398" s="6" t="s">
        <v>2218</v>
      </c>
      <c r="J7398" s="6"/>
      <c r="K7398" s="6"/>
      <c r="L7398" s="6" t="s">
        <v>2068</v>
      </c>
      <c r="M7398" s="6"/>
    </row>
    <row r="7399" spans="2:13">
      <c r="B7399" s="6" t="s">
        <v>26531</v>
      </c>
      <c r="C7399" s="6"/>
      <c r="D7399" s="6">
        <v>7481</v>
      </c>
      <c r="E7399" s="7" t="s">
        <v>26532</v>
      </c>
      <c r="F7399" s="6" t="s">
        <v>2071</v>
      </c>
      <c r="G7399" s="6"/>
      <c r="H7399" s="6" t="s">
        <v>2114</v>
      </c>
      <c r="I7399" s="6" t="s">
        <v>2218</v>
      </c>
      <c r="J7399" s="6"/>
      <c r="K7399" s="6"/>
      <c r="L7399" s="6" t="s">
        <v>2068</v>
      </c>
      <c r="M7399" s="6"/>
    </row>
    <row r="7400" spans="2:13">
      <c r="B7400" s="6" t="s">
        <v>34641</v>
      </c>
      <c r="C7400" s="6"/>
      <c r="D7400" s="6">
        <v>7482</v>
      </c>
      <c r="E7400" s="7" t="s">
        <v>34642</v>
      </c>
      <c r="F7400" s="6" t="s">
        <v>2071</v>
      </c>
      <c r="G7400" s="6"/>
      <c r="H7400" s="6" t="s">
        <v>2114</v>
      </c>
      <c r="I7400" s="6" t="s">
        <v>2218</v>
      </c>
      <c r="J7400" s="6"/>
      <c r="K7400" s="6"/>
      <c r="L7400" s="6" t="s">
        <v>2062</v>
      </c>
      <c r="M7400" s="6" t="s">
        <v>34643</v>
      </c>
    </row>
    <row r="7401" spans="2:13">
      <c r="B7401" s="6" t="s">
        <v>33587</v>
      </c>
      <c r="C7401" s="6"/>
      <c r="D7401" s="6">
        <v>7483</v>
      </c>
      <c r="E7401" s="7" t="s">
        <v>33588</v>
      </c>
      <c r="F7401" s="6" t="s">
        <v>2071</v>
      </c>
      <c r="G7401" s="6"/>
      <c r="H7401" s="6" t="s">
        <v>2114</v>
      </c>
      <c r="I7401" s="6" t="s">
        <v>2218</v>
      </c>
      <c r="J7401" s="6"/>
      <c r="K7401" s="6"/>
      <c r="L7401" s="6" t="s">
        <v>2068</v>
      </c>
      <c r="M7401" s="6"/>
    </row>
    <row r="7402" spans="2:13">
      <c r="B7402" s="6" t="s">
        <v>34243</v>
      </c>
      <c r="C7402" s="6"/>
      <c r="D7402" s="6">
        <v>7484</v>
      </c>
      <c r="E7402" s="7" t="s">
        <v>34244</v>
      </c>
      <c r="F7402" s="6" t="s">
        <v>2071</v>
      </c>
      <c r="G7402" s="6"/>
      <c r="H7402" s="6" t="s">
        <v>2114</v>
      </c>
      <c r="I7402" s="6" t="s">
        <v>2237</v>
      </c>
      <c r="J7402" s="6"/>
      <c r="K7402" s="6"/>
      <c r="L7402" s="6" t="s">
        <v>2068</v>
      </c>
      <c r="M7402" s="6"/>
    </row>
    <row r="7403" spans="2:13">
      <c r="B7403" s="6" t="s">
        <v>21124</v>
      </c>
      <c r="C7403" s="6"/>
      <c r="D7403" s="6">
        <v>7485</v>
      </c>
      <c r="E7403" s="7" t="s">
        <v>21125</v>
      </c>
      <c r="F7403" s="6" t="s">
        <v>2071</v>
      </c>
      <c r="G7403" s="6" t="s">
        <v>21126</v>
      </c>
      <c r="H7403" s="6" t="s">
        <v>2423</v>
      </c>
      <c r="I7403" s="6" t="s">
        <v>2218</v>
      </c>
      <c r="J7403" s="6"/>
      <c r="K7403" s="6"/>
      <c r="L7403" s="6" t="s">
        <v>2068</v>
      </c>
      <c r="M7403" s="6"/>
    </row>
    <row r="7404" spans="2:13">
      <c r="B7404" s="6" t="s">
        <v>21151</v>
      </c>
      <c r="C7404" s="6"/>
      <c r="D7404" s="6">
        <v>7486</v>
      </c>
      <c r="E7404" s="7" t="s">
        <v>21152</v>
      </c>
      <c r="F7404" s="6" t="s">
        <v>2071</v>
      </c>
      <c r="G7404" s="6"/>
      <c r="H7404" s="6" t="s">
        <v>2114</v>
      </c>
      <c r="I7404" s="6" t="s">
        <v>2218</v>
      </c>
      <c r="J7404" s="6"/>
      <c r="K7404" s="6"/>
      <c r="L7404" s="6" t="s">
        <v>2068</v>
      </c>
      <c r="M7404" s="6"/>
    </row>
    <row r="7405" spans="2:13">
      <c r="B7405" s="6" t="s">
        <v>5492</v>
      </c>
      <c r="C7405" s="6"/>
      <c r="D7405" s="6">
        <v>7487</v>
      </c>
      <c r="E7405" s="7" t="s">
        <v>5493</v>
      </c>
      <c r="F7405" s="6" t="s">
        <v>2071</v>
      </c>
      <c r="G7405" s="6"/>
      <c r="H7405" s="6" t="s">
        <v>2114</v>
      </c>
      <c r="I7405" s="6" t="s">
        <v>2218</v>
      </c>
      <c r="J7405" s="6"/>
      <c r="K7405" s="6"/>
      <c r="L7405" s="6" t="s">
        <v>2062</v>
      </c>
      <c r="M7405" s="6" t="s">
        <v>5494</v>
      </c>
    </row>
    <row r="7406" spans="2:13">
      <c r="B7406" s="6" t="s">
        <v>17631</v>
      </c>
      <c r="C7406" s="6"/>
      <c r="D7406" s="6">
        <v>7488</v>
      </c>
      <c r="E7406" s="7" t="s">
        <v>17632</v>
      </c>
      <c r="F7406" s="6" t="s">
        <v>2057</v>
      </c>
      <c r="G7406" s="6" t="s">
        <v>17633</v>
      </c>
      <c r="H7406" s="6" t="s">
        <v>17634</v>
      </c>
      <c r="I7406" s="6" t="s">
        <v>2085</v>
      </c>
      <c r="J7406" s="6"/>
      <c r="K7406" s="6" t="s">
        <v>17635</v>
      </c>
      <c r="L7406" s="6" t="s">
        <v>2062</v>
      </c>
      <c r="M7406" s="6" t="s">
        <v>17636</v>
      </c>
    </row>
    <row r="7407" spans="2:13">
      <c r="B7407" s="6" t="s">
        <v>21072</v>
      </c>
      <c r="C7407" s="6"/>
      <c r="D7407" s="6">
        <v>7489</v>
      </c>
      <c r="E7407" s="7" t="s">
        <v>21073</v>
      </c>
      <c r="F7407" s="6" t="s">
        <v>2071</v>
      </c>
      <c r="G7407" s="6"/>
      <c r="H7407" s="6" t="s">
        <v>2114</v>
      </c>
      <c r="I7407" s="6" t="s">
        <v>2218</v>
      </c>
      <c r="J7407" s="6"/>
      <c r="K7407" s="6"/>
      <c r="L7407" s="6" t="s">
        <v>2062</v>
      </c>
      <c r="M7407" s="6" t="s">
        <v>21074</v>
      </c>
    </row>
    <row r="7408" spans="2:13">
      <c r="B7408" s="6" t="s">
        <v>36930</v>
      </c>
      <c r="C7408" s="6"/>
      <c r="D7408" s="6">
        <v>7490</v>
      </c>
      <c r="E7408" s="7" t="s">
        <v>36931</v>
      </c>
      <c r="F7408" s="6" t="s">
        <v>2057</v>
      </c>
      <c r="G7408" s="6" t="s">
        <v>36932</v>
      </c>
      <c r="H7408" s="6" t="s">
        <v>36933</v>
      </c>
      <c r="I7408" s="6" t="s">
        <v>2085</v>
      </c>
      <c r="J7408" s="6"/>
      <c r="K7408" s="6"/>
      <c r="L7408" s="6" t="s">
        <v>2068</v>
      </c>
      <c r="M7408" s="6"/>
    </row>
    <row r="7409" spans="2:13">
      <c r="B7409" s="6" t="s">
        <v>3481</v>
      </c>
      <c r="C7409" s="6"/>
      <c r="D7409" s="6">
        <v>7491</v>
      </c>
      <c r="E7409" s="7" t="s">
        <v>3482</v>
      </c>
      <c r="F7409" s="6" t="s">
        <v>2071</v>
      </c>
      <c r="G7409" s="6"/>
      <c r="H7409" s="6" t="s">
        <v>2114</v>
      </c>
      <c r="I7409" s="6" t="s">
        <v>2091</v>
      </c>
      <c r="J7409" s="6"/>
      <c r="K7409" s="6"/>
      <c r="L7409" s="6" t="s">
        <v>2068</v>
      </c>
      <c r="M7409" s="6"/>
    </row>
    <row r="7410" spans="2:13">
      <c r="B7410" s="6" t="s">
        <v>32131</v>
      </c>
      <c r="C7410" s="6"/>
      <c r="D7410" s="6">
        <v>7492</v>
      </c>
      <c r="E7410" s="7" t="s">
        <v>32132</v>
      </c>
      <c r="F7410" s="6" t="s">
        <v>2071</v>
      </c>
      <c r="G7410" s="6"/>
      <c r="H7410" s="6" t="s">
        <v>2114</v>
      </c>
      <c r="I7410" s="6" t="s">
        <v>2218</v>
      </c>
      <c r="J7410" s="6"/>
      <c r="K7410" s="6"/>
      <c r="L7410" s="6" t="s">
        <v>2062</v>
      </c>
      <c r="M7410" s="6" t="s">
        <v>23862</v>
      </c>
    </row>
    <row r="7411" spans="2:13">
      <c r="B7411" s="6" t="s">
        <v>23860</v>
      </c>
      <c r="C7411" s="6"/>
      <c r="D7411" s="6">
        <v>7493</v>
      </c>
      <c r="E7411" s="7" t="s">
        <v>23861</v>
      </c>
      <c r="F7411" s="6" t="s">
        <v>2071</v>
      </c>
      <c r="G7411" s="6"/>
      <c r="H7411" s="6" t="s">
        <v>2114</v>
      </c>
      <c r="I7411" s="6" t="s">
        <v>2218</v>
      </c>
      <c r="J7411" s="6"/>
      <c r="K7411" s="6"/>
      <c r="L7411" s="6" t="s">
        <v>2062</v>
      </c>
      <c r="M7411" s="6" t="s">
        <v>23862</v>
      </c>
    </row>
    <row r="7412" spans="2:13">
      <c r="B7412" s="6" t="s">
        <v>3869</v>
      </c>
      <c r="C7412" s="6"/>
      <c r="D7412" s="6">
        <v>7494</v>
      </c>
      <c r="E7412" s="7" t="s">
        <v>3870</v>
      </c>
      <c r="F7412" s="6" t="s">
        <v>2071</v>
      </c>
      <c r="G7412" s="6"/>
      <c r="H7412" s="6" t="s">
        <v>2114</v>
      </c>
      <c r="I7412" s="6" t="s">
        <v>2218</v>
      </c>
      <c r="J7412" s="6"/>
      <c r="K7412" s="6"/>
      <c r="L7412" s="6" t="s">
        <v>2062</v>
      </c>
      <c r="M7412" s="6" t="s">
        <v>3871</v>
      </c>
    </row>
    <row r="7413" spans="2:13">
      <c r="B7413" s="6" t="s">
        <v>40929</v>
      </c>
      <c r="C7413" s="6"/>
      <c r="D7413" s="6">
        <v>7495</v>
      </c>
      <c r="E7413" s="7" t="s">
        <v>40930</v>
      </c>
      <c r="F7413" s="6" t="s">
        <v>2071</v>
      </c>
      <c r="G7413" s="6"/>
      <c r="H7413" s="6" t="s">
        <v>2114</v>
      </c>
      <c r="I7413" s="6" t="s">
        <v>2237</v>
      </c>
      <c r="J7413" s="6"/>
      <c r="K7413" s="6"/>
      <c r="L7413" s="6" t="s">
        <v>2068</v>
      </c>
      <c r="M7413" s="6"/>
    </row>
    <row r="7414" spans="2:13">
      <c r="B7414" s="6" t="s">
        <v>48313</v>
      </c>
      <c r="C7414" s="6"/>
      <c r="D7414" s="6">
        <v>7496</v>
      </c>
      <c r="E7414" s="7" t="s">
        <v>48314</v>
      </c>
      <c r="F7414" s="6" t="s">
        <v>2071</v>
      </c>
      <c r="G7414" s="6" t="s">
        <v>48315</v>
      </c>
      <c r="H7414" s="6" t="s">
        <v>13151</v>
      </c>
      <c r="I7414" s="6" t="s">
        <v>2067</v>
      </c>
      <c r="J7414" s="6"/>
      <c r="K7414" s="6" t="s">
        <v>48316</v>
      </c>
      <c r="L7414" s="6" t="s">
        <v>2062</v>
      </c>
      <c r="M7414" s="6" t="s">
        <v>48317</v>
      </c>
    </row>
    <row r="7415" spans="2:13">
      <c r="B7415" s="6" t="s">
        <v>33102</v>
      </c>
      <c r="C7415" s="6"/>
      <c r="D7415" s="6">
        <v>7497</v>
      </c>
      <c r="E7415" s="7" t="s">
        <v>33103</v>
      </c>
      <c r="F7415" s="6" t="s">
        <v>2071</v>
      </c>
      <c r="G7415" s="6"/>
      <c r="H7415" s="6" t="s">
        <v>2114</v>
      </c>
      <c r="I7415" s="6" t="s">
        <v>2237</v>
      </c>
      <c r="J7415" s="6"/>
      <c r="K7415" s="6"/>
      <c r="L7415" s="6" t="s">
        <v>2068</v>
      </c>
      <c r="M7415" s="6"/>
    </row>
    <row r="7416" spans="2:13">
      <c r="B7416" s="6" t="s">
        <v>13675</v>
      </c>
      <c r="C7416" s="6"/>
      <c r="D7416" s="6">
        <v>7498</v>
      </c>
      <c r="E7416" s="7" t="s">
        <v>13676</v>
      </c>
      <c r="F7416" s="6" t="s">
        <v>2071</v>
      </c>
      <c r="G7416" s="6"/>
      <c r="H7416" s="6" t="s">
        <v>2114</v>
      </c>
      <c r="I7416" s="6" t="s">
        <v>2218</v>
      </c>
      <c r="J7416" s="6"/>
      <c r="K7416" s="6"/>
      <c r="L7416" s="6" t="s">
        <v>2062</v>
      </c>
      <c r="M7416" s="6" t="s">
        <v>13677</v>
      </c>
    </row>
    <row r="7417" spans="2:13">
      <c r="B7417" s="6" t="s">
        <v>28373</v>
      </c>
      <c r="C7417" s="6"/>
      <c r="D7417" s="6">
        <v>7499</v>
      </c>
      <c r="E7417" s="7" t="s">
        <v>28374</v>
      </c>
      <c r="F7417" s="6" t="s">
        <v>2071</v>
      </c>
      <c r="G7417" s="6"/>
      <c r="H7417" s="6" t="s">
        <v>2114</v>
      </c>
      <c r="I7417" s="6" t="s">
        <v>2091</v>
      </c>
      <c r="J7417" s="6"/>
      <c r="K7417" s="6"/>
      <c r="L7417" s="6" t="s">
        <v>2068</v>
      </c>
      <c r="M7417" s="6"/>
    </row>
    <row r="7418" spans="2:13">
      <c r="B7418" s="6" t="s">
        <v>41754</v>
      </c>
      <c r="C7418" s="6"/>
      <c r="D7418" s="6">
        <v>7500</v>
      </c>
      <c r="E7418" s="7" t="s">
        <v>41755</v>
      </c>
      <c r="F7418" s="6" t="s">
        <v>2071</v>
      </c>
      <c r="G7418" s="6"/>
      <c r="H7418" s="6" t="s">
        <v>2114</v>
      </c>
      <c r="I7418" s="6" t="s">
        <v>2218</v>
      </c>
      <c r="J7418" s="6"/>
      <c r="K7418" s="6"/>
      <c r="L7418" s="6" t="s">
        <v>2068</v>
      </c>
      <c r="M7418" s="6"/>
    </row>
    <row r="7419" spans="2:13">
      <c r="B7419" s="6" t="s">
        <v>2999</v>
      </c>
      <c r="C7419" s="6"/>
      <c r="D7419" s="6">
        <v>7501</v>
      </c>
      <c r="E7419" s="7" t="s">
        <v>3000</v>
      </c>
      <c r="F7419" s="6" t="s">
        <v>2071</v>
      </c>
      <c r="G7419" s="6"/>
      <c r="H7419" s="6" t="s">
        <v>2114</v>
      </c>
      <c r="I7419" s="6" t="s">
        <v>2218</v>
      </c>
      <c r="J7419" s="6"/>
      <c r="K7419" s="6"/>
      <c r="L7419" s="6" t="s">
        <v>2062</v>
      </c>
      <c r="M7419" s="6" t="s">
        <v>2834</v>
      </c>
    </row>
    <row r="7420" spans="2:13">
      <c r="B7420" s="6" t="s">
        <v>3913</v>
      </c>
      <c r="C7420" s="6"/>
      <c r="D7420" s="6">
        <v>7502</v>
      </c>
      <c r="E7420" s="7" t="s">
        <v>3914</v>
      </c>
      <c r="F7420" s="6" t="s">
        <v>2071</v>
      </c>
      <c r="G7420" s="6"/>
      <c r="H7420" s="6" t="s">
        <v>2114</v>
      </c>
      <c r="I7420" s="6" t="s">
        <v>2237</v>
      </c>
      <c r="J7420" s="6"/>
      <c r="K7420" s="6"/>
      <c r="L7420" s="6" t="s">
        <v>2068</v>
      </c>
      <c r="M7420" s="6"/>
    </row>
    <row r="7421" spans="2:13">
      <c r="B7421" s="6" t="s">
        <v>24806</v>
      </c>
      <c r="C7421" s="6"/>
      <c r="D7421" s="6">
        <v>7503</v>
      </c>
      <c r="E7421" s="7" t="s">
        <v>24807</v>
      </c>
      <c r="F7421" s="6" t="s">
        <v>2071</v>
      </c>
      <c r="G7421" s="6"/>
      <c r="H7421" s="6" t="s">
        <v>2114</v>
      </c>
      <c r="I7421" s="6" t="s">
        <v>2218</v>
      </c>
      <c r="J7421" s="6"/>
      <c r="K7421" s="6"/>
      <c r="L7421" s="6" t="s">
        <v>2062</v>
      </c>
      <c r="M7421" s="6" t="s">
        <v>24808</v>
      </c>
    </row>
    <row r="7422" spans="2:13">
      <c r="B7422" s="6" t="s">
        <v>30167</v>
      </c>
      <c r="C7422" s="6"/>
      <c r="D7422" s="6">
        <v>7504</v>
      </c>
      <c r="E7422" s="7" t="s">
        <v>30168</v>
      </c>
      <c r="F7422" s="6" t="s">
        <v>2071</v>
      </c>
      <c r="G7422" s="6"/>
      <c r="H7422" s="6" t="s">
        <v>2114</v>
      </c>
      <c r="I7422" s="6" t="s">
        <v>2218</v>
      </c>
      <c r="J7422" s="6"/>
      <c r="K7422" s="6"/>
      <c r="L7422" s="6" t="s">
        <v>2068</v>
      </c>
      <c r="M7422" s="6"/>
    </row>
    <row r="7423" spans="2:13">
      <c r="B7423" s="6" t="s">
        <v>42337</v>
      </c>
      <c r="C7423" s="6"/>
      <c r="D7423" s="6">
        <v>7505</v>
      </c>
      <c r="E7423" s="7" t="s">
        <v>42338</v>
      </c>
      <c r="F7423" s="6" t="s">
        <v>2071</v>
      </c>
      <c r="G7423" s="6" t="s">
        <v>42339</v>
      </c>
      <c r="H7423" s="6" t="s">
        <v>42340</v>
      </c>
      <c r="I7423" s="6" t="s">
        <v>42341</v>
      </c>
      <c r="J7423" s="6"/>
      <c r="K7423" s="6"/>
      <c r="L7423" s="6" t="s">
        <v>2062</v>
      </c>
      <c r="M7423" s="6" t="s">
        <v>10700</v>
      </c>
    </row>
    <row r="7424" spans="2:13">
      <c r="B7424" s="6" t="s">
        <v>34568</v>
      </c>
      <c r="C7424" s="6"/>
      <c r="D7424" s="6">
        <v>7506</v>
      </c>
      <c r="E7424" s="7" t="s">
        <v>34569</v>
      </c>
      <c r="F7424" s="6" t="s">
        <v>2071</v>
      </c>
      <c r="G7424" s="6" t="s">
        <v>34570</v>
      </c>
      <c r="H7424" s="6" t="s">
        <v>28492</v>
      </c>
      <c r="I7424" s="6" t="s">
        <v>14311</v>
      </c>
      <c r="J7424" s="6"/>
      <c r="K7424" s="6"/>
      <c r="L7424" s="6" t="s">
        <v>2068</v>
      </c>
      <c r="M7424" s="6"/>
    </row>
    <row r="7425" spans="2:13">
      <c r="B7425" s="6" t="s">
        <v>15675</v>
      </c>
      <c r="C7425" s="6"/>
      <c r="D7425" s="6">
        <v>7507</v>
      </c>
      <c r="E7425" s="7" t="s">
        <v>15676</v>
      </c>
      <c r="F7425" s="6" t="s">
        <v>2071</v>
      </c>
      <c r="G7425" s="6" t="s">
        <v>15677</v>
      </c>
      <c r="H7425" s="6" t="s">
        <v>2114</v>
      </c>
      <c r="I7425" s="6" t="s">
        <v>2218</v>
      </c>
      <c r="J7425" s="6"/>
      <c r="K7425" s="6"/>
      <c r="L7425" s="6" t="s">
        <v>2068</v>
      </c>
      <c r="M7425" s="6"/>
    </row>
    <row r="7426" spans="2:13">
      <c r="B7426" s="6" t="s">
        <v>40956</v>
      </c>
      <c r="C7426" s="6"/>
      <c r="D7426" s="6">
        <v>7508</v>
      </c>
      <c r="E7426" s="7" t="s">
        <v>40957</v>
      </c>
      <c r="F7426" s="6" t="s">
        <v>2071</v>
      </c>
      <c r="G7426" s="6"/>
      <c r="H7426" s="6" t="s">
        <v>2114</v>
      </c>
      <c r="I7426" s="6" t="s">
        <v>2218</v>
      </c>
      <c r="J7426" s="6"/>
      <c r="K7426" s="6"/>
      <c r="L7426" s="6" t="s">
        <v>2068</v>
      </c>
      <c r="M7426" s="6"/>
    </row>
    <row r="7427" spans="2:13">
      <c r="B7427" s="6" t="s">
        <v>11328</v>
      </c>
      <c r="C7427" s="6"/>
      <c r="D7427" s="6">
        <v>7509</v>
      </c>
      <c r="E7427" s="7" t="s">
        <v>11329</v>
      </c>
      <c r="F7427" s="6" t="s">
        <v>2071</v>
      </c>
      <c r="G7427" s="6"/>
      <c r="H7427" s="6" t="s">
        <v>2114</v>
      </c>
      <c r="I7427" s="6" t="s">
        <v>2218</v>
      </c>
      <c r="J7427" s="6"/>
      <c r="K7427" s="6"/>
      <c r="L7427" s="6" t="s">
        <v>2062</v>
      </c>
      <c r="M7427" s="6" t="s">
        <v>11330</v>
      </c>
    </row>
    <row r="7428" spans="2:13">
      <c r="B7428" s="6" t="s">
        <v>25523</v>
      </c>
      <c r="C7428" s="6"/>
      <c r="D7428" s="6">
        <v>7510</v>
      </c>
      <c r="E7428" s="7" t="s">
        <v>25524</v>
      </c>
      <c r="F7428" s="6" t="s">
        <v>2071</v>
      </c>
      <c r="G7428" s="6"/>
      <c r="H7428" s="6" t="s">
        <v>2114</v>
      </c>
      <c r="I7428" s="6" t="s">
        <v>2218</v>
      </c>
      <c r="J7428" s="6"/>
      <c r="K7428" s="6"/>
      <c r="L7428" s="6" t="s">
        <v>2068</v>
      </c>
      <c r="M7428" s="6"/>
    </row>
    <row r="7429" spans="2:13">
      <c r="B7429" s="6" t="s">
        <v>33114</v>
      </c>
      <c r="C7429" s="6"/>
      <c r="D7429" s="6">
        <v>7511</v>
      </c>
      <c r="E7429" s="7" t="s">
        <v>33115</v>
      </c>
      <c r="F7429" s="6" t="s">
        <v>2071</v>
      </c>
      <c r="G7429" s="6"/>
      <c r="H7429" s="6" t="s">
        <v>2114</v>
      </c>
      <c r="I7429" s="6" t="s">
        <v>2218</v>
      </c>
      <c r="J7429" s="6"/>
      <c r="K7429" s="6"/>
      <c r="L7429" s="6" t="s">
        <v>2068</v>
      </c>
      <c r="M7429" s="6"/>
    </row>
    <row r="7430" spans="2:13">
      <c r="B7430" s="6" t="s">
        <v>12904</v>
      </c>
      <c r="C7430" s="6"/>
      <c r="D7430" s="6">
        <v>7512</v>
      </c>
      <c r="E7430" s="7" t="s">
        <v>12905</v>
      </c>
      <c r="F7430" s="6" t="s">
        <v>2071</v>
      </c>
      <c r="G7430" s="6" t="s">
        <v>12906</v>
      </c>
      <c r="H7430" s="6" t="s">
        <v>2217</v>
      </c>
      <c r="I7430" s="6" t="s">
        <v>2218</v>
      </c>
      <c r="J7430" s="6" t="s">
        <v>12907</v>
      </c>
      <c r="K7430" s="6"/>
      <c r="L7430" s="6" t="s">
        <v>2068</v>
      </c>
      <c r="M7430" s="6"/>
    </row>
    <row r="7431" spans="2:13">
      <c r="B7431" s="6" t="s">
        <v>46075</v>
      </c>
      <c r="C7431" s="6"/>
      <c r="D7431" s="6">
        <v>7513</v>
      </c>
      <c r="E7431" s="7" t="s">
        <v>46076</v>
      </c>
      <c r="F7431" s="6" t="s">
        <v>2071</v>
      </c>
      <c r="G7431" s="6"/>
      <c r="H7431" s="6" t="s">
        <v>2114</v>
      </c>
      <c r="I7431" s="6" t="s">
        <v>2091</v>
      </c>
      <c r="J7431" s="6"/>
      <c r="K7431" s="6"/>
      <c r="L7431" s="6" t="s">
        <v>2062</v>
      </c>
      <c r="M7431" s="6" t="s">
        <v>46077</v>
      </c>
    </row>
    <row r="7432" spans="2:13">
      <c r="B7432" s="6" t="s">
        <v>36495</v>
      </c>
      <c r="C7432" s="6"/>
      <c r="D7432" s="6">
        <v>7514</v>
      </c>
      <c r="E7432" s="7" t="s">
        <v>36496</v>
      </c>
      <c r="F7432" s="6" t="s">
        <v>2071</v>
      </c>
      <c r="G7432" s="6"/>
      <c r="H7432" s="6" t="s">
        <v>2114</v>
      </c>
      <c r="I7432" s="6" t="s">
        <v>2218</v>
      </c>
      <c r="J7432" s="6"/>
      <c r="K7432" s="6"/>
      <c r="L7432" s="6" t="s">
        <v>2068</v>
      </c>
      <c r="M7432" s="6"/>
    </row>
    <row r="7433" spans="2:13">
      <c r="B7433" s="6" t="s">
        <v>17587</v>
      </c>
      <c r="C7433" s="6"/>
      <c r="D7433" s="6">
        <v>7515</v>
      </c>
      <c r="E7433" s="7" t="s">
        <v>17588</v>
      </c>
      <c r="F7433" s="6" t="s">
        <v>2071</v>
      </c>
      <c r="G7433" s="6"/>
      <c r="H7433" s="6" t="s">
        <v>2114</v>
      </c>
      <c r="I7433" s="6" t="s">
        <v>2218</v>
      </c>
      <c r="J7433" s="6"/>
      <c r="K7433" s="6"/>
      <c r="L7433" s="6" t="s">
        <v>2068</v>
      </c>
      <c r="M7433" s="6"/>
    </row>
    <row r="7434" spans="2:13">
      <c r="B7434" s="6" t="s">
        <v>33134</v>
      </c>
      <c r="C7434" s="6"/>
      <c r="D7434" s="6">
        <v>7516</v>
      </c>
      <c r="E7434" s="7" t="s">
        <v>33135</v>
      </c>
      <c r="F7434" s="6" t="s">
        <v>2071</v>
      </c>
      <c r="G7434" s="6"/>
      <c r="H7434" s="6" t="s">
        <v>2114</v>
      </c>
      <c r="I7434" s="6" t="s">
        <v>2218</v>
      </c>
      <c r="J7434" s="6"/>
      <c r="K7434" s="6"/>
      <c r="L7434" s="6" t="s">
        <v>2068</v>
      </c>
      <c r="M7434" s="6"/>
    </row>
    <row r="7435" spans="2:13">
      <c r="B7435" s="6" t="s">
        <v>38313</v>
      </c>
      <c r="C7435" s="6"/>
      <c r="D7435" s="6">
        <v>7517</v>
      </c>
      <c r="E7435" s="7" t="s">
        <v>38314</v>
      </c>
      <c r="F7435" s="6" t="s">
        <v>2071</v>
      </c>
      <c r="G7435" s="6"/>
      <c r="H7435" s="6" t="s">
        <v>2114</v>
      </c>
      <c r="I7435" s="6" t="s">
        <v>2218</v>
      </c>
      <c r="J7435" s="6"/>
      <c r="K7435" s="6"/>
      <c r="L7435" s="6" t="s">
        <v>2068</v>
      </c>
      <c r="M7435" s="6"/>
    </row>
    <row r="7436" spans="2:13">
      <c r="B7436" s="6" t="s">
        <v>9066</v>
      </c>
      <c r="C7436" s="6"/>
      <c r="D7436" s="6">
        <v>7518</v>
      </c>
      <c r="E7436" s="7" t="s">
        <v>9067</v>
      </c>
      <c r="F7436" s="6" t="s">
        <v>2071</v>
      </c>
      <c r="G7436" s="6"/>
      <c r="H7436" s="6" t="s">
        <v>2114</v>
      </c>
      <c r="I7436" s="6" t="s">
        <v>2218</v>
      </c>
      <c r="J7436" s="6"/>
      <c r="K7436" s="6"/>
      <c r="L7436" s="6" t="s">
        <v>2068</v>
      </c>
      <c r="M7436" s="6"/>
    </row>
    <row r="7437" spans="2:13">
      <c r="B7437" s="6" t="s">
        <v>33208</v>
      </c>
      <c r="C7437" s="6"/>
      <c r="D7437" s="6">
        <v>7519</v>
      </c>
      <c r="E7437" s="7" t="s">
        <v>33209</v>
      </c>
      <c r="F7437" s="6" t="s">
        <v>2071</v>
      </c>
      <c r="G7437" s="6"/>
      <c r="H7437" s="6" t="s">
        <v>2114</v>
      </c>
      <c r="I7437" s="6" t="s">
        <v>2218</v>
      </c>
      <c r="J7437" s="6"/>
      <c r="K7437" s="6"/>
      <c r="L7437" s="6" t="s">
        <v>2068</v>
      </c>
      <c r="M7437" s="6"/>
    </row>
    <row r="7438" spans="2:13">
      <c r="B7438" s="6" t="s">
        <v>19265</v>
      </c>
      <c r="C7438" s="6"/>
      <c r="D7438" s="6">
        <v>7520</v>
      </c>
      <c r="E7438" s="7" t="s">
        <v>19266</v>
      </c>
      <c r="F7438" s="6" t="s">
        <v>2071</v>
      </c>
      <c r="G7438" s="6"/>
      <c r="H7438" s="6" t="s">
        <v>2114</v>
      </c>
      <c r="I7438" s="6" t="s">
        <v>2218</v>
      </c>
      <c r="J7438" s="6"/>
      <c r="K7438" s="6"/>
      <c r="L7438" s="6" t="s">
        <v>2068</v>
      </c>
      <c r="M7438" s="6"/>
    </row>
    <row r="7439" spans="2:13">
      <c r="B7439" s="6" t="s">
        <v>48527</v>
      </c>
      <c r="C7439" s="6"/>
      <c r="D7439" s="6">
        <v>7521</v>
      </c>
      <c r="E7439" s="7" t="s">
        <v>48528</v>
      </c>
      <c r="F7439" s="6" t="s">
        <v>2071</v>
      </c>
      <c r="G7439" s="6"/>
      <c r="H7439" s="6" t="s">
        <v>2114</v>
      </c>
      <c r="I7439" s="6" t="s">
        <v>2218</v>
      </c>
      <c r="J7439" s="6"/>
      <c r="K7439" s="6"/>
      <c r="L7439" s="6" t="s">
        <v>2068</v>
      </c>
      <c r="M7439" s="6"/>
    </row>
    <row r="7440" spans="2:13">
      <c r="B7440" s="6" t="s">
        <v>7630</v>
      </c>
      <c r="C7440" s="6"/>
      <c r="D7440" s="6">
        <v>7522</v>
      </c>
      <c r="E7440" s="7" t="s">
        <v>7631</v>
      </c>
      <c r="F7440" s="6" t="s">
        <v>2057</v>
      </c>
      <c r="G7440" s="6" t="s">
        <v>7632</v>
      </c>
      <c r="H7440" s="6" t="s">
        <v>4796</v>
      </c>
      <c r="I7440" s="6" t="s">
        <v>2218</v>
      </c>
      <c r="J7440" s="6"/>
      <c r="K7440" s="6"/>
      <c r="L7440" s="6" t="s">
        <v>2062</v>
      </c>
      <c r="M7440" s="6" t="s">
        <v>7633</v>
      </c>
    </row>
    <row r="7441" spans="2:13">
      <c r="B7441" s="6" t="s">
        <v>29077</v>
      </c>
      <c r="C7441" s="6"/>
      <c r="D7441" s="6">
        <v>7523</v>
      </c>
      <c r="E7441" s="7" t="s">
        <v>29078</v>
      </c>
      <c r="F7441" s="6" t="s">
        <v>2071</v>
      </c>
      <c r="G7441" s="6"/>
      <c r="H7441" s="6" t="s">
        <v>2114</v>
      </c>
      <c r="I7441" s="6" t="s">
        <v>2218</v>
      </c>
      <c r="J7441" s="6"/>
      <c r="K7441" s="6"/>
      <c r="L7441" s="6" t="s">
        <v>2062</v>
      </c>
      <c r="M7441" s="6" t="s">
        <v>29079</v>
      </c>
    </row>
    <row r="7442" spans="2:13">
      <c r="B7442" s="6" t="s">
        <v>14739</v>
      </c>
      <c r="C7442" s="6"/>
      <c r="D7442" s="6">
        <v>7524</v>
      </c>
      <c r="E7442" s="7" t="s">
        <v>14740</v>
      </c>
      <c r="F7442" s="6" t="s">
        <v>2071</v>
      </c>
      <c r="G7442" s="6"/>
      <c r="H7442" s="6" t="s">
        <v>2114</v>
      </c>
      <c r="I7442" s="6" t="s">
        <v>2237</v>
      </c>
      <c r="J7442" s="6"/>
      <c r="K7442" s="6"/>
      <c r="L7442" s="6" t="s">
        <v>2068</v>
      </c>
      <c r="M7442" s="6"/>
    </row>
    <row r="7443" spans="2:13">
      <c r="B7443" s="6" t="s">
        <v>26177</v>
      </c>
      <c r="C7443" s="6"/>
      <c r="D7443" s="6">
        <v>7525</v>
      </c>
      <c r="E7443" s="7" t="s">
        <v>26178</v>
      </c>
      <c r="F7443" s="6" t="s">
        <v>2071</v>
      </c>
      <c r="G7443" s="6" t="s">
        <v>26179</v>
      </c>
      <c r="H7443" s="6" t="s">
        <v>2766</v>
      </c>
      <c r="I7443" s="6" t="s">
        <v>2091</v>
      </c>
      <c r="J7443" s="6" t="s">
        <v>26180</v>
      </c>
      <c r="K7443" s="6"/>
      <c r="L7443" s="6" t="s">
        <v>2068</v>
      </c>
      <c r="M7443" s="6"/>
    </row>
    <row r="7444" spans="2:13">
      <c r="B7444" s="6" t="s">
        <v>30093</v>
      </c>
      <c r="C7444" s="6"/>
      <c r="D7444" s="6">
        <v>7526</v>
      </c>
      <c r="E7444" s="7" t="s">
        <v>30094</v>
      </c>
      <c r="F7444" s="6" t="s">
        <v>2071</v>
      </c>
      <c r="G7444" s="6"/>
      <c r="H7444" s="6" t="s">
        <v>2114</v>
      </c>
      <c r="I7444" s="6" t="s">
        <v>2237</v>
      </c>
      <c r="J7444" s="6"/>
      <c r="K7444" s="6"/>
      <c r="L7444" s="6" t="s">
        <v>2068</v>
      </c>
      <c r="M7444" s="6"/>
    </row>
    <row r="7445" spans="2:13">
      <c r="B7445" s="6" t="s">
        <v>11976</v>
      </c>
      <c r="C7445" s="6"/>
      <c r="D7445" s="6">
        <v>7527</v>
      </c>
      <c r="E7445" s="7" t="s">
        <v>11977</v>
      </c>
      <c r="F7445" s="6" t="s">
        <v>2071</v>
      </c>
      <c r="G7445" s="6"/>
      <c r="H7445" s="6" t="s">
        <v>2114</v>
      </c>
      <c r="I7445" s="6" t="s">
        <v>2218</v>
      </c>
      <c r="J7445" s="6"/>
      <c r="K7445" s="6"/>
      <c r="L7445" s="6" t="s">
        <v>2068</v>
      </c>
      <c r="M7445" s="6"/>
    </row>
    <row r="7446" spans="2:13">
      <c r="B7446" s="6" t="s">
        <v>14869</v>
      </c>
      <c r="C7446" s="6"/>
      <c r="D7446" s="6">
        <v>7528</v>
      </c>
      <c r="E7446" s="7" t="s">
        <v>14870</v>
      </c>
      <c r="F7446" s="6" t="s">
        <v>2071</v>
      </c>
      <c r="G7446" s="6"/>
      <c r="H7446" s="6" t="s">
        <v>2114</v>
      </c>
      <c r="I7446" s="6" t="s">
        <v>2218</v>
      </c>
      <c r="J7446" s="6"/>
      <c r="K7446" s="6"/>
      <c r="L7446" s="6" t="s">
        <v>2068</v>
      </c>
      <c r="M7446" s="6"/>
    </row>
    <row r="7447" spans="2:13">
      <c r="B7447" s="6" t="s">
        <v>33582</v>
      </c>
      <c r="C7447" s="6"/>
      <c r="D7447" s="6">
        <v>7529</v>
      </c>
      <c r="E7447" s="7" t="s">
        <v>33583</v>
      </c>
      <c r="F7447" s="6" t="s">
        <v>2071</v>
      </c>
      <c r="G7447" s="6" t="s">
        <v>4639</v>
      </c>
      <c r="H7447" s="6" t="s">
        <v>2114</v>
      </c>
      <c r="I7447" s="6" t="s">
        <v>2218</v>
      </c>
      <c r="J7447" s="6"/>
      <c r="K7447" s="6"/>
      <c r="L7447" s="6" t="s">
        <v>2068</v>
      </c>
      <c r="M7447" s="6"/>
    </row>
    <row r="7448" spans="2:13">
      <c r="B7448" s="6" t="s">
        <v>33975</v>
      </c>
      <c r="C7448" s="6"/>
      <c r="D7448" s="6">
        <v>7530</v>
      </c>
      <c r="E7448" s="7" t="s">
        <v>33976</v>
      </c>
      <c r="F7448" s="6" t="s">
        <v>2071</v>
      </c>
      <c r="G7448" s="6"/>
      <c r="H7448" s="6" t="s">
        <v>2114</v>
      </c>
      <c r="I7448" s="6" t="s">
        <v>2218</v>
      </c>
      <c r="J7448" s="6"/>
      <c r="K7448" s="6"/>
      <c r="L7448" s="6" t="s">
        <v>2068</v>
      </c>
      <c r="M7448" s="6"/>
    </row>
    <row r="7449" spans="2:13">
      <c r="B7449" s="6" t="s">
        <v>33884</v>
      </c>
      <c r="C7449" s="6"/>
      <c r="D7449" s="6">
        <v>7531</v>
      </c>
      <c r="E7449" s="7" t="s">
        <v>33885</v>
      </c>
      <c r="F7449" s="6" t="s">
        <v>2071</v>
      </c>
      <c r="G7449" s="6"/>
      <c r="H7449" s="6" t="s">
        <v>2114</v>
      </c>
      <c r="I7449" s="6" t="s">
        <v>2218</v>
      </c>
      <c r="J7449" s="6"/>
      <c r="K7449" s="6"/>
      <c r="L7449" s="6" t="s">
        <v>2062</v>
      </c>
      <c r="M7449" s="6" t="s">
        <v>33886</v>
      </c>
    </row>
    <row r="7450" spans="2:13">
      <c r="B7450" s="6" t="s">
        <v>47104</v>
      </c>
      <c r="C7450" s="6"/>
      <c r="D7450" s="6">
        <v>7532</v>
      </c>
      <c r="E7450" s="7" t="s">
        <v>47105</v>
      </c>
      <c r="F7450" s="6" t="s">
        <v>2071</v>
      </c>
      <c r="G7450" s="6"/>
      <c r="H7450" s="6" t="s">
        <v>2114</v>
      </c>
      <c r="I7450" s="6" t="s">
        <v>2218</v>
      </c>
      <c r="J7450" s="6"/>
      <c r="K7450" s="6"/>
      <c r="L7450" s="6" t="s">
        <v>2062</v>
      </c>
      <c r="M7450" s="6" t="s">
        <v>28685</v>
      </c>
    </row>
    <row r="7451" spans="2:13">
      <c r="B7451" s="6" t="s">
        <v>28507</v>
      </c>
      <c r="C7451" s="6"/>
      <c r="D7451" s="6">
        <v>7533</v>
      </c>
      <c r="E7451" s="7" t="s">
        <v>28508</v>
      </c>
      <c r="F7451" s="6" t="s">
        <v>2071</v>
      </c>
      <c r="G7451" s="6" t="s">
        <v>28509</v>
      </c>
      <c r="H7451" s="6" t="s">
        <v>2691</v>
      </c>
      <c r="I7451" s="6" t="s">
        <v>2237</v>
      </c>
      <c r="J7451" s="6"/>
      <c r="K7451" s="6" t="s">
        <v>28510</v>
      </c>
      <c r="L7451" s="6" t="s">
        <v>2062</v>
      </c>
      <c r="M7451" s="6" t="s">
        <v>28511</v>
      </c>
    </row>
    <row r="7452" spans="2:13">
      <c r="B7452" s="6" t="s">
        <v>15419</v>
      </c>
      <c r="C7452" s="6"/>
      <c r="D7452" s="6">
        <v>7534</v>
      </c>
      <c r="E7452" s="7" t="s">
        <v>15420</v>
      </c>
      <c r="F7452" s="6" t="s">
        <v>2071</v>
      </c>
      <c r="G7452" s="6"/>
      <c r="H7452" s="6" t="s">
        <v>2114</v>
      </c>
      <c r="I7452" s="6" t="s">
        <v>2218</v>
      </c>
      <c r="J7452" s="6"/>
      <c r="K7452" s="6"/>
      <c r="L7452" s="6" t="s">
        <v>2062</v>
      </c>
      <c r="M7452" s="6" t="s">
        <v>15421</v>
      </c>
    </row>
    <row r="7453" spans="2:13">
      <c r="B7453" s="6" t="s">
        <v>26998</v>
      </c>
      <c r="C7453" s="6"/>
      <c r="D7453" s="6">
        <v>7535</v>
      </c>
      <c r="E7453" s="7" t="s">
        <v>26999</v>
      </c>
      <c r="F7453" s="6" t="s">
        <v>2071</v>
      </c>
      <c r="G7453" s="6" t="s">
        <v>27000</v>
      </c>
      <c r="H7453" s="6" t="s">
        <v>3544</v>
      </c>
      <c r="I7453" s="6" t="s">
        <v>2218</v>
      </c>
      <c r="J7453" s="6"/>
      <c r="K7453" s="6"/>
      <c r="L7453" s="6" t="s">
        <v>2068</v>
      </c>
      <c r="M7453" s="6"/>
    </row>
    <row r="7454" spans="2:13">
      <c r="B7454" s="6" t="s">
        <v>11378</v>
      </c>
      <c r="C7454" s="6"/>
      <c r="D7454" s="6">
        <v>7536</v>
      </c>
      <c r="E7454" s="7" t="s">
        <v>11379</v>
      </c>
      <c r="F7454" s="6" t="s">
        <v>2071</v>
      </c>
      <c r="G7454" s="6"/>
      <c r="H7454" s="6" t="s">
        <v>2114</v>
      </c>
      <c r="I7454" s="6" t="s">
        <v>2218</v>
      </c>
      <c r="J7454" s="6"/>
      <c r="K7454" s="6"/>
      <c r="L7454" s="6" t="s">
        <v>2068</v>
      </c>
      <c r="M7454" s="6"/>
    </row>
    <row r="7455" spans="2:13">
      <c r="B7455" s="6" t="s">
        <v>35574</v>
      </c>
      <c r="C7455" s="6"/>
      <c r="D7455" s="6">
        <v>7537</v>
      </c>
      <c r="E7455" s="7" t="s">
        <v>35575</v>
      </c>
      <c r="F7455" s="6" t="s">
        <v>2071</v>
      </c>
      <c r="G7455" s="6"/>
      <c r="H7455" s="6" t="s">
        <v>2114</v>
      </c>
      <c r="I7455" s="6" t="s">
        <v>2218</v>
      </c>
      <c r="J7455" s="6"/>
      <c r="K7455" s="6"/>
      <c r="L7455" s="6" t="s">
        <v>2062</v>
      </c>
      <c r="M7455" s="6" t="s">
        <v>14807</v>
      </c>
    </row>
    <row r="7456" spans="2:13">
      <c r="B7456" s="6" t="s">
        <v>3504</v>
      </c>
      <c r="C7456" s="6"/>
      <c r="D7456" s="6">
        <v>7538</v>
      </c>
      <c r="E7456" s="7" t="s">
        <v>3505</v>
      </c>
      <c r="F7456" s="6" t="s">
        <v>2071</v>
      </c>
      <c r="G7456" s="6"/>
      <c r="H7456" s="6" t="s">
        <v>2114</v>
      </c>
      <c r="I7456" s="6" t="s">
        <v>2218</v>
      </c>
      <c r="J7456" s="6"/>
      <c r="K7456" s="6"/>
      <c r="L7456" s="6" t="s">
        <v>2068</v>
      </c>
      <c r="M7456" s="6"/>
    </row>
    <row r="7457" spans="2:13">
      <c r="B7457" s="6" t="s">
        <v>37623</v>
      </c>
      <c r="C7457" s="6"/>
      <c r="D7457" s="6">
        <v>7539</v>
      </c>
      <c r="E7457" s="7" t="s">
        <v>37624</v>
      </c>
      <c r="F7457" s="6" t="s">
        <v>2071</v>
      </c>
      <c r="G7457" s="6" t="s">
        <v>37625</v>
      </c>
      <c r="H7457" s="6" t="s">
        <v>3274</v>
      </c>
      <c r="I7457" s="6" t="s">
        <v>2218</v>
      </c>
      <c r="J7457" s="6"/>
      <c r="K7457" s="6"/>
      <c r="L7457" s="6" t="s">
        <v>2068</v>
      </c>
      <c r="M7457" s="6"/>
    </row>
    <row r="7458" spans="2:13">
      <c r="B7458" s="6" t="s">
        <v>11788</v>
      </c>
      <c r="C7458" s="6"/>
      <c r="D7458" s="6">
        <v>7540</v>
      </c>
      <c r="E7458" s="7" t="s">
        <v>11789</v>
      </c>
      <c r="F7458" s="6" t="s">
        <v>2057</v>
      </c>
      <c r="G7458" s="6" t="s">
        <v>11790</v>
      </c>
      <c r="H7458" s="6" t="s">
        <v>11791</v>
      </c>
      <c r="I7458" s="6" t="s">
        <v>2334</v>
      </c>
      <c r="J7458" s="6"/>
      <c r="K7458" s="6" t="s">
        <v>11792</v>
      </c>
      <c r="L7458" s="6" t="s">
        <v>2062</v>
      </c>
      <c r="M7458" s="6" t="s">
        <v>11793</v>
      </c>
    </row>
    <row r="7459" spans="2:13">
      <c r="B7459" s="6" t="s">
        <v>34565</v>
      </c>
      <c r="C7459" s="6"/>
      <c r="D7459" s="6">
        <v>7541</v>
      </c>
      <c r="E7459" s="7" t="s">
        <v>34566</v>
      </c>
      <c r="F7459" s="6" t="s">
        <v>2071</v>
      </c>
      <c r="G7459" s="6"/>
      <c r="H7459" s="6" t="s">
        <v>2114</v>
      </c>
      <c r="I7459" s="6" t="s">
        <v>2218</v>
      </c>
      <c r="J7459" s="6"/>
      <c r="K7459" s="6"/>
      <c r="L7459" s="6" t="s">
        <v>2062</v>
      </c>
      <c r="M7459" s="6" t="s">
        <v>34567</v>
      </c>
    </row>
    <row r="7460" spans="2:13">
      <c r="B7460" s="6" t="s">
        <v>23753</v>
      </c>
      <c r="C7460" s="6"/>
      <c r="D7460" s="6">
        <v>7542</v>
      </c>
      <c r="E7460" s="7" t="s">
        <v>23754</v>
      </c>
      <c r="F7460" s="6" t="s">
        <v>2057</v>
      </c>
      <c r="G7460" s="6" t="s">
        <v>23755</v>
      </c>
      <c r="H7460" s="6" t="s">
        <v>23756</v>
      </c>
      <c r="I7460" s="6" t="s">
        <v>23757</v>
      </c>
      <c r="J7460" s="6"/>
      <c r="K7460" s="6" t="s">
        <v>23758</v>
      </c>
      <c r="L7460" s="6" t="s">
        <v>2068</v>
      </c>
      <c r="M7460" s="6"/>
    </row>
    <row r="7461" spans="2:13">
      <c r="B7461" s="6" t="s">
        <v>48149</v>
      </c>
      <c r="C7461" s="6"/>
      <c r="D7461" s="6">
        <v>7543</v>
      </c>
      <c r="E7461" s="7" t="s">
        <v>48150</v>
      </c>
      <c r="F7461" s="6" t="s">
        <v>2071</v>
      </c>
      <c r="G7461" s="6"/>
      <c r="H7461" s="6" t="s">
        <v>2114</v>
      </c>
      <c r="I7461" s="6" t="s">
        <v>2218</v>
      </c>
      <c r="J7461" s="6"/>
      <c r="K7461" s="6"/>
      <c r="L7461" s="6" t="s">
        <v>2068</v>
      </c>
      <c r="M7461" s="6"/>
    </row>
    <row r="7462" spans="2:13">
      <c r="B7462" s="6" t="s">
        <v>19777</v>
      </c>
      <c r="C7462" s="6"/>
      <c r="D7462" s="6">
        <v>7544</v>
      </c>
      <c r="E7462" s="7" t="s">
        <v>19778</v>
      </c>
      <c r="F7462" s="6" t="s">
        <v>2071</v>
      </c>
      <c r="G7462" s="6"/>
      <c r="H7462" s="6" t="s">
        <v>2114</v>
      </c>
      <c r="I7462" s="6" t="s">
        <v>2218</v>
      </c>
      <c r="J7462" s="6"/>
      <c r="K7462" s="6"/>
      <c r="L7462" s="6" t="s">
        <v>2068</v>
      </c>
      <c r="M7462" s="6"/>
    </row>
    <row r="7463" spans="2:13">
      <c r="B7463" s="6" t="s">
        <v>3897</v>
      </c>
      <c r="C7463" s="6"/>
      <c r="D7463" s="6">
        <v>7545</v>
      </c>
      <c r="E7463" s="7" t="s">
        <v>3898</v>
      </c>
      <c r="F7463" s="6" t="s">
        <v>2071</v>
      </c>
      <c r="G7463" s="6"/>
      <c r="H7463" s="6" t="s">
        <v>2114</v>
      </c>
      <c r="I7463" s="6" t="s">
        <v>2218</v>
      </c>
      <c r="J7463" s="6"/>
      <c r="K7463" s="6"/>
      <c r="L7463" s="6" t="s">
        <v>2068</v>
      </c>
      <c r="M7463" s="6"/>
    </row>
    <row r="7464" spans="2:13">
      <c r="B7464" s="6" t="s">
        <v>46305</v>
      </c>
      <c r="C7464" s="6"/>
      <c r="D7464" s="6">
        <v>7546</v>
      </c>
      <c r="E7464" s="7" t="s">
        <v>46306</v>
      </c>
      <c r="F7464" s="6" t="s">
        <v>2071</v>
      </c>
      <c r="G7464" s="6"/>
      <c r="H7464" s="6" t="s">
        <v>2114</v>
      </c>
      <c r="I7464" s="6" t="s">
        <v>2091</v>
      </c>
      <c r="J7464" s="6"/>
      <c r="K7464" s="6"/>
      <c r="L7464" s="6" t="s">
        <v>2068</v>
      </c>
      <c r="M7464" s="6"/>
    </row>
    <row r="7465" spans="2:13">
      <c r="B7465" s="6" t="s">
        <v>16290</v>
      </c>
      <c r="C7465" s="6"/>
      <c r="D7465" s="6">
        <v>7547</v>
      </c>
      <c r="E7465" s="7" t="s">
        <v>16291</v>
      </c>
      <c r="F7465" s="6" t="s">
        <v>2071</v>
      </c>
      <c r="G7465" s="6"/>
      <c r="H7465" s="6" t="s">
        <v>2114</v>
      </c>
      <c r="I7465" s="6" t="s">
        <v>2237</v>
      </c>
      <c r="J7465" s="6"/>
      <c r="K7465" s="6"/>
      <c r="L7465" s="6" t="s">
        <v>2062</v>
      </c>
      <c r="M7465" s="6" t="s">
        <v>16292</v>
      </c>
    </row>
    <row r="7466" spans="2:13">
      <c r="B7466" s="6" t="s">
        <v>4382</v>
      </c>
      <c r="C7466" s="6"/>
      <c r="D7466" s="6">
        <v>7548</v>
      </c>
      <c r="E7466" s="7" t="s">
        <v>4383</v>
      </c>
      <c r="F7466" s="6" t="s">
        <v>2071</v>
      </c>
      <c r="G7466" s="6"/>
      <c r="H7466" s="6" t="s">
        <v>2114</v>
      </c>
      <c r="I7466" s="6" t="s">
        <v>2218</v>
      </c>
      <c r="J7466" s="6"/>
      <c r="K7466" s="6"/>
      <c r="L7466" s="6" t="s">
        <v>2068</v>
      </c>
      <c r="M7466" s="6"/>
    </row>
    <row r="7467" spans="2:13">
      <c r="B7467" s="6" t="s">
        <v>33682</v>
      </c>
      <c r="C7467" s="6"/>
      <c r="D7467" s="6">
        <v>7549</v>
      </c>
      <c r="E7467" s="7" t="s">
        <v>33683</v>
      </c>
      <c r="F7467" s="6" t="s">
        <v>2071</v>
      </c>
      <c r="G7467" s="6"/>
      <c r="H7467" s="6" t="s">
        <v>2114</v>
      </c>
      <c r="I7467" s="6" t="s">
        <v>2218</v>
      </c>
      <c r="J7467" s="6"/>
      <c r="K7467" s="6"/>
      <c r="L7467" s="6" t="s">
        <v>2068</v>
      </c>
      <c r="M7467" s="6"/>
    </row>
    <row r="7468" spans="2:13">
      <c r="B7468" s="6" t="s">
        <v>43151</v>
      </c>
      <c r="C7468" s="6"/>
      <c r="D7468" s="6">
        <v>7550</v>
      </c>
      <c r="E7468" s="7" t="s">
        <v>43152</v>
      </c>
      <c r="F7468" s="6" t="s">
        <v>2071</v>
      </c>
      <c r="G7468" s="6"/>
      <c r="H7468" s="6" t="s">
        <v>2114</v>
      </c>
      <c r="I7468" s="6" t="s">
        <v>2091</v>
      </c>
      <c r="J7468" s="6"/>
      <c r="K7468" s="6"/>
      <c r="L7468" s="6" t="s">
        <v>2068</v>
      </c>
      <c r="M7468" s="6"/>
    </row>
    <row r="7469" spans="2:13">
      <c r="B7469" s="6" t="s">
        <v>23259</v>
      </c>
      <c r="C7469" s="6"/>
      <c r="D7469" s="6">
        <v>7551</v>
      </c>
      <c r="E7469" s="7" t="s">
        <v>23260</v>
      </c>
      <c r="F7469" s="6" t="s">
        <v>2071</v>
      </c>
      <c r="G7469" s="6"/>
      <c r="H7469" s="6" t="s">
        <v>2114</v>
      </c>
      <c r="I7469" s="6" t="s">
        <v>2218</v>
      </c>
      <c r="J7469" s="6"/>
      <c r="K7469" s="6"/>
      <c r="L7469" s="6" t="s">
        <v>2068</v>
      </c>
      <c r="M7469" s="6"/>
    </row>
    <row r="7470" spans="2:13">
      <c r="B7470" s="6" t="s">
        <v>3919</v>
      </c>
      <c r="C7470" s="6"/>
      <c r="D7470" s="6">
        <v>7552</v>
      </c>
      <c r="E7470" s="7" t="s">
        <v>3920</v>
      </c>
      <c r="F7470" s="6" t="s">
        <v>2071</v>
      </c>
      <c r="G7470" s="6"/>
      <c r="H7470" s="6" t="s">
        <v>2114</v>
      </c>
      <c r="I7470" s="6" t="s">
        <v>2237</v>
      </c>
      <c r="J7470" s="6"/>
      <c r="K7470" s="6"/>
      <c r="L7470" s="6" t="s">
        <v>2068</v>
      </c>
      <c r="M7470" s="6"/>
    </row>
    <row r="7471" spans="2:13">
      <c r="B7471" s="6" t="s">
        <v>11340</v>
      </c>
      <c r="C7471" s="6"/>
      <c r="D7471" s="6">
        <v>7553</v>
      </c>
      <c r="E7471" s="7" t="s">
        <v>11341</v>
      </c>
      <c r="F7471" s="6" t="s">
        <v>2071</v>
      </c>
      <c r="G7471" s="6"/>
      <c r="H7471" s="6" t="s">
        <v>2114</v>
      </c>
      <c r="I7471" s="6" t="s">
        <v>2218</v>
      </c>
      <c r="J7471" s="6"/>
      <c r="K7471" s="6"/>
      <c r="L7471" s="6" t="s">
        <v>2068</v>
      </c>
      <c r="M7471" s="6"/>
    </row>
    <row r="7472" spans="2:13">
      <c r="B7472" s="6" t="s">
        <v>41076</v>
      </c>
      <c r="C7472" s="6"/>
      <c r="D7472" s="6">
        <v>7554</v>
      </c>
      <c r="E7472" s="7" t="s">
        <v>41077</v>
      </c>
      <c r="F7472" s="6" t="s">
        <v>2071</v>
      </c>
      <c r="G7472" s="6"/>
      <c r="H7472" s="6" t="s">
        <v>2114</v>
      </c>
      <c r="I7472" s="6" t="s">
        <v>2237</v>
      </c>
      <c r="J7472" s="6"/>
      <c r="K7472" s="6"/>
      <c r="L7472" s="6" t="s">
        <v>2062</v>
      </c>
      <c r="M7472" s="6" t="s">
        <v>41078</v>
      </c>
    </row>
    <row r="7473" spans="2:13">
      <c r="B7473" s="6" t="s">
        <v>43604</v>
      </c>
      <c r="C7473" s="6"/>
      <c r="D7473" s="6">
        <v>7555</v>
      </c>
      <c r="E7473" s="7" t="s">
        <v>43605</v>
      </c>
      <c r="F7473" s="6" t="s">
        <v>2071</v>
      </c>
      <c r="G7473" s="6"/>
      <c r="H7473" s="6" t="s">
        <v>2114</v>
      </c>
      <c r="I7473" s="6" t="s">
        <v>2218</v>
      </c>
      <c r="J7473" s="6"/>
      <c r="K7473" s="6"/>
      <c r="L7473" s="6" t="s">
        <v>2062</v>
      </c>
      <c r="M7473" s="6" t="s">
        <v>43606</v>
      </c>
    </row>
    <row r="7474" spans="2:13">
      <c r="B7474" s="6" t="s">
        <v>18224</v>
      </c>
      <c r="C7474" s="6"/>
      <c r="D7474" s="6">
        <v>7556</v>
      </c>
      <c r="E7474" s="7" t="s">
        <v>18225</v>
      </c>
      <c r="F7474" s="6" t="s">
        <v>2071</v>
      </c>
      <c r="G7474" s="6"/>
      <c r="H7474" s="6" t="s">
        <v>2114</v>
      </c>
      <c r="I7474" s="6" t="s">
        <v>2237</v>
      </c>
      <c r="J7474" s="6"/>
      <c r="K7474" s="6"/>
      <c r="L7474" s="6" t="s">
        <v>2062</v>
      </c>
      <c r="M7474" s="6" t="s">
        <v>18226</v>
      </c>
    </row>
    <row r="7475" spans="2:13">
      <c r="B7475" s="6" t="s">
        <v>33565</v>
      </c>
      <c r="C7475" s="6"/>
      <c r="D7475" s="6">
        <v>7557</v>
      </c>
      <c r="E7475" s="7" t="s">
        <v>33566</v>
      </c>
      <c r="F7475" s="6" t="s">
        <v>2071</v>
      </c>
      <c r="G7475" s="6"/>
      <c r="H7475" s="6" t="s">
        <v>2114</v>
      </c>
      <c r="I7475" s="6" t="s">
        <v>2218</v>
      </c>
      <c r="J7475" s="6"/>
      <c r="K7475" s="6"/>
      <c r="L7475" s="6" t="s">
        <v>2068</v>
      </c>
      <c r="M7475" s="6"/>
    </row>
    <row r="7476" spans="2:13">
      <c r="B7476" s="6" t="s">
        <v>14193</v>
      </c>
      <c r="C7476" s="6"/>
      <c r="D7476" s="6">
        <v>7558</v>
      </c>
      <c r="E7476" s="7" t="s">
        <v>14194</v>
      </c>
      <c r="F7476" s="6" t="s">
        <v>2071</v>
      </c>
      <c r="G7476" s="6"/>
      <c r="H7476" s="6" t="s">
        <v>2114</v>
      </c>
      <c r="I7476" s="6" t="s">
        <v>2218</v>
      </c>
      <c r="J7476" s="6"/>
      <c r="K7476" s="6"/>
      <c r="L7476" s="6" t="s">
        <v>2062</v>
      </c>
      <c r="M7476" s="6" t="s">
        <v>14195</v>
      </c>
    </row>
    <row r="7477" spans="2:13">
      <c r="B7477" s="6" t="s">
        <v>39735</v>
      </c>
      <c r="C7477" s="6"/>
      <c r="D7477" s="6">
        <v>7559</v>
      </c>
      <c r="E7477" s="7" t="s">
        <v>39736</v>
      </c>
      <c r="F7477" s="6" t="s">
        <v>2071</v>
      </c>
      <c r="G7477" s="6"/>
      <c r="H7477" s="6" t="s">
        <v>2114</v>
      </c>
      <c r="I7477" s="6" t="s">
        <v>2218</v>
      </c>
      <c r="J7477" s="6"/>
      <c r="K7477" s="6"/>
      <c r="L7477" s="6" t="s">
        <v>2062</v>
      </c>
      <c r="M7477" s="6" t="s">
        <v>28998</v>
      </c>
    </row>
    <row r="7478" spans="2:13">
      <c r="B7478" s="6" t="s">
        <v>40009</v>
      </c>
      <c r="C7478" s="6"/>
      <c r="D7478" s="6">
        <v>7560</v>
      </c>
      <c r="E7478" s="7" t="s">
        <v>40010</v>
      </c>
      <c r="F7478" s="6" t="s">
        <v>2071</v>
      </c>
      <c r="G7478" s="6"/>
      <c r="H7478" s="6" t="s">
        <v>2114</v>
      </c>
      <c r="I7478" s="6" t="s">
        <v>2218</v>
      </c>
      <c r="J7478" s="6"/>
      <c r="K7478" s="6"/>
      <c r="L7478" s="6" t="s">
        <v>2062</v>
      </c>
      <c r="M7478" s="6" t="s">
        <v>26026</v>
      </c>
    </row>
    <row r="7479" spans="2:13">
      <c r="B7479" s="6" t="s">
        <v>15166</v>
      </c>
      <c r="C7479" s="6"/>
      <c r="D7479" s="6">
        <v>7561</v>
      </c>
      <c r="E7479" s="7" t="s">
        <v>15167</v>
      </c>
      <c r="F7479" s="6" t="s">
        <v>2071</v>
      </c>
      <c r="G7479" s="6"/>
      <c r="H7479" s="6" t="s">
        <v>2114</v>
      </c>
      <c r="I7479" s="6" t="s">
        <v>2218</v>
      </c>
      <c r="J7479" s="6"/>
      <c r="K7479" s="6"/>
      <c r="L7479" s="6" t="s">
        <v>2062</v>
      </c>
      <c r="M7479" s="6" t="s">
        <v>15168</v>
      </c>
    </row>
    <row r="7480" spans="2:13">
      <c r="B7480" s="6" t="s">
        <v>43619</v>
      </c>
      <c r="C7480" s="6"/>
      <c r="D7480" s="6">
        <v>7562</v>
      </c>
      <c r="E7480" s="7" t="s">
        <v>43620</v>
      </c>
      <c r="F7480" s="6" t="s">
        <v>2071</v>
      </c>
      <c r="G7480" s="6"/>
      <c r="H7480" s="6" t="s">
        <v>2114</v>
      </c>
      <c r="I7480" s="6" t="s">
        <v>2218</v>
      </c>
      <c r="J7480" s="6"/>
      <c r="K7480" s="6"/>
      <c r="L7480" s="6" t="s">
        <v>2068</v>
      </c>
      <c r="M7480" s="6"/>
    </row>
    <row r="7481" spans="2:13">
      <c r="B7481" s="6" t="s">
        <v>41046</v>
      </c>
      <c r="C7481" s="6"/>
      <c r="D7481" s="6">
        <v>7563</v>
      </c>
      <c r="E7481" s="7" t="s">
        <v>41047</v>
      </c>
      <c r="F7481" s="6" t="s">
        <v>2071</v>
      </c>
      <c r="G7481" s="6"/>
      <c r="H7481" s="6" t="s">
        <v>2114</v>
      </c>
      <c r="I7481" s="6" t="s">
        <v>2091</v>
      </c>
      <c r="J7481" s="6"/>
      <c r="K7481" s="6"/>
      <c r="L7481" s="6" t="s">
        <v>2068</v>
      </c>
      <c r="M7481" s="6"/>
    </row>
    <row r="7482" spans="2:13">
      <c r="B7482" s="6" t="s">
        <v>46059</v>
      </c>
      <c r="C7482" s="6"/>
      <c r="D7482" s="6">
        <v>7564</v>
      </c>
      <c r="E7482" s="7" t="s">
        <v>46060</v>
      </c>
      <c r="F7482" s="6" t="s">
        <v>2071</v>
      </c>
      <c r="G7482" s="6"/>
      <c r="H7482" s="6" t="s">
        <v>2114</v>
      </c>
      <c r="I7482" s="6" t="s">
        <v>2237</v>
      </c>
      <c r="J7482" s="6"/>
      <c r="K7482" s="6"/>
      <c r="L7482" s="6" t="s">
        <v>2068</v>
      </c>
      <c r="M7482" s="6"/>
    </row>
    <row r="7483" spans="2:13">
      <c r="B7483" s="6" t="s">
        <v>28345</v>
      </c>
      <c r="C7483" s="6"/>
      <c r="D7483" s="6">
        <v>7565</v>
      </c>
      <c r="E7483" s="7" t="s">
        <v>28346</v>
      </c>
      <c r="F7483" s="6" t="s">
        <v>2071</v>
      </c>
      <c r="G7483" s="6"/>
      <c r="H7483" s="6" t="s">
        <v>2114</v>
      </c>
      <c r="I7483" s="6" t="s">
        <v>2218</v>
      </c>
      <c r="J7483" s="6"/>
      <c r="K7483" s="6"/>
      <c r="L7483" s="6" t="s">
        <v>2062</v>
      </c>
      <c r="M7483" s="6" t="s">
        <v>28347</v>
      </c>
    </row>
    <row r="7484" spans="2:13">
      <c r="B7484" s="6" t="s">
        <v>9235</v>
      </c>
      <c r="C7484" s="6"/>
      <c r="D7484" s="6">
        <v>7566</v>
      </c>
      <c r="E7484" s="7" t="s">
        <v>9236</v>
      </c>
      <c r="F7484" s="6" t="s">
        <v>2071</v>
      </c>
      <c r="G7484" s="6"/>
      <c r="H7484" s="6" t="s">
        <v>2114</v>
      </c>
      <c r="I7484" s="6" t="s">
        <v>2237</v>
      </c>
      <c r="J7484" s="6"/>
      <c r="K7484" s="6"/>
      <c r="L7484" s="6" t="s">
        <v>2062</v>
      </c>
      <c r="M7484" s="6" t="s">
        <v>9237</v>
      </c>
    </row>
    <row r="7485" spans="2:13">
      <c r="B7485" s="6" t="s">
        <v>18266</v>
      </c>
      <c r="C7485" s="6"/>
      <c r="D7485" s="6">
        <v>7567</v>
      </c>
      <c r="E7485" s="7" t="s">
        <v>18267</v>
      </c>
      <c r="F7485" s="6" t="s">
        <v>2071</v>
      </c>
      <c r="G7485" s="6"/>
      <c r="H7485" s="6" t="s">
        <v>2114</v>
      </c>
      <c r="I7485" s="6" t="s">
        <v>2218</v>
      </c>
      <c r="J7485" s="6"/>
      <c r="K7485" s="6"/>
      <c r="L7485" s="6" t="s">
        <v>2068</v>
      </c>
      <c r="M7485" s="6"/>
    </row>
    <row r="7486" spans="2:13">
      <c r="B7486" s="6" t="s">
        <v>29184</v>
      </c>
      <c r="C7486" s="6"/>
      <c r="D7486" s="6">
        <v>7568</v>
      </c>
      <c r="E7486" s="7" t="s">
        <v>29185</v>
      </c>
      <c r="F7486" s="6" t="s">
        <v>2071</v>
      </c>
      <c r="G7486" s="6"/>
      <c r="H7486" s="6" t="s">
        <v>2114</v>
      </c>
      <c r="I7486" s="6" t="s">
        <v>2218</v>
      </c>
      <c r="J7486" s="6"/>
      <c r="K7486" s="6"/>
      <c r="L7486" s="6" t="s">
        <v>2068</v>
      </c>
      <c r="M7486" s="6"/>
    </row>
    <row r="7487" spans="2:13">
      <c r="B7487" s="6" t="s">
        <v>25741</v>
      </c>
      <c r="C7487" s="6"/>
      <c r="D7487" s="6">
        <v>7569</v>
      </c>
      <c r="E7487" s="7" t="s">
        <v>25742</v>
      </c>
      <c r="F7487" s="6" t="s">
        <v>2071</v>
      </c>
      <c r="G7487" s="6"/>
      <c r="H7487" s="6" t="s">
        <v>2114</v>
      </c>
      <c r="I7487" s="6" t="s">
        <v>2218</v>
      </c>
      <c r="J7487" s="6"/>
      <c r="K7487" s="6"/>
      <c r="L7487" s="6" t="s">
        <v>2062</v>
      </c>
      <c r="M7487" s="6" t="s">
        <v>11238</v>
      </c>
    </row>
    <row r="7488" spans="2:13">
      <c r="B7488" s="6" t="s">
        <v>2979</v>
      </c>
      <c r="C7488" s="6"/>
      <c r="D7488" s="6">
        <v>7570</v>
      </c>
      <c r="E7488" s="7" t="s">
        <v>2980</v>
      </c>
      <c r="F7488" s="6" t="s">
        <v>2071</v>
      </c>
      <c r="G7488" s="6"/>
      <c r="H7488" s="6" t="s">
        <v>2114</v>
      </c>
      <c r="I7488" s="6" t="s">
        <v>2218</v>
      </c>
      <c r="J7488" s="6"/>
      <c r="K7488" s="6"/>
      <c r="L7488" s="6" t="s">
        <v>2068</v>
      </c>
      <c r="M7488" s="6"/>
    </row>
    <row r="7489" spans="2:13">
      <c r="B7489" s="6" t="s">
        <v>15007</v>
      </c>
      <c r="C7489" s="6"/>
      <c r="D7489" s="6">
        <v>7571</v>
      </c>
      <c r="E7489" s="7" t="s">
        <v>15008</v>
      </c>
      <c r="F7489" s="6" t="s">
        <v>2071</v>
      </c>
      <c r="G7489" s="6"/>
      <c r="H7489" s="6" t="s">
        <v>2114</v>
      </c>
      <c r="I7489" s="6" t="s">
        <v>2237</v>
      </c>
      <c r="J7489" s="6"/>
      <c r="K7489" s="6"/>
      <c r="L7489" s="6" t="s">
        <v>2068</v>
      </c>
      <c r="M7489" s="6"/>
    </row>
    <row r="7490" spans="2:13">
      <c r="B7490" s="6" t="s">
        <v>35841</v>
      </c>
      <c r="C7490" s="6"/>
      <c r="D7490" s="6">
        <v>7572</v>
      </c>
      <c r="E7490" s="7" t="s">
        <v>35842</v>
      </c>
      <c r="F7490" s="6" t="s">
        <v>2071</v>
      </c>
      <c r="G7490" s="6" t="s">
        <v>35843</v>
      </c>
      <c r="H7490" s="6" t="s">
        <v>2423</v>
      </c>
      <c r="I7490" s="6" t="s">
        <v>2218</v>
      </c>
      <c r="J7490" s="6"/>
      <c r="K7490" s="6"/>
      <c r="L7490" s="6" t="s">
        <v>2068</v>
      </c>
      <c r="M7490" s="6"/>
    </row>
    <row r="7491" spans="2:13">
      <c r="B7491" s="6" t="s">
        <v>16897</v>
      </c>
      <c r="C7491" s="6"/>
      <c r="D7491" s="6">
        <v>7573</v>
      </c>
      <c r="E7491" s="7" t="s">
        <v>16898</v>
      </c>
      <c r="F7491" s="6" t="s">
        <v>2071</v>
      </c>
      <c r="G7491" s="6" t="s">
        <v>16899</v>
      </c>
      <c r="H7491" s="6"/>
      <c r="I7491" s="6"/>
      <c r="J7491" s="6"/>
      <c r="K7491" s="6"/>
      <c r="L7491" s="6" t="s">
        <v>2068</v>
      </c>
      <c r="M7491" s="6"/>
    </row>
    <row r="7492" spans="2:13">
      <c r="B7492" s="6" t="s">
        <v>22444</v>
      </c>
      <c r="C7492" s="6"/>
      <c r="D7492" s="6">
        <v>7574</v>
      </c>
      <c r="E7492" s="7" t="s">
        <v>22445</v>
      </c>
      <c r="F7492" s="6" t="s">
        <v>2071</v>
      </c>
      <c r="G7492" s="6" t="s">
        <v>22446</v>
      </c>
      <c r="H7492" s="6"/>
      <c r="I7492" s="6"/>
      <c r="J7492" s="6"/>
      <c r="K7492" s="6"/>
      <c r="L7492" s="6" t="s">
        <v>2068</v>
      </c>
      <c r="M7492" s="6"/>
    </row>
    <row r="7493" spans="2:13">
      <c r="B7493" s="6" t="s">
        <v>10525</v>
      </c>
      <c r="C7493" s="6"/>
      <c r="D7493" s="6">
        <v>7575</v>
      </c>
      <c r="E7493" s="7" t="s">
        <v>10526</v>
      </c>
      <c r="F7493" s="6" t="s">
        <v>2057</v>
      </c>
      <c r="G7493" s="6" t="s">
        <v>10527</v>
      </c>
      <c r="H7493" s="6" t="s">
        <v>10528</v>
      </c>
      <c r="I7493" s="6" t="s">
        <v>2085</v>
      </c>
      <c r="J7493" s="6"/>
      <c r="K7493" s="6"/>
      <c r="L7493" s="6" t="s">
        <v>2068</v>
      </c>
      <c r="M7493" s="6"/>
    </row>
    <row r="7494" spans="2:13">
      <c r="B7494" s="6" t="s">
        <v>45077</v>
      </c>
      <c r="C7494" s="6"/>
      <c r="D7494" s="6">
        <v>7576</v>
      </c>
      <c r="E7494" s="7" t="s">
        <v>45078</v>
      </c>
      <c r="F7494" s="6" t="s">
        <v>2057</v>
      </c>
      <c r="G7494" s="6" t="s">
        <v>45079</v>
      </c>
      <c r="H7494" s="6" t="s">
        <v>22792</v>
      </c>
      <c r="I7494" s="6" t="s">
        <v>2085</v>
      </c>
      <c r="J7494" s="6"/>
      <c r="K7494" s="6"/>
      <c r="L7494" s="6" t="s">
        <v>2068</v>
      </c>
      <c r="M7494" s="6"/>
    </row>
    <row r="7495" spans="2:13">
      <c r="B7495" s="6" t="s">
        <v>37504</v>
      </c>
      <c r="C7495" s="6"/>
      <c r="D7495" s="6">
        <v>7577</v>
      </c>
      <c r="E7495" s="7" t="s">
        <v>37505</v>
      </c>
      <c r="F7495" s="6" t="s">
        <v>2057</v>
      </c>
      <c r="G7495" s="6" t="s">
        <v>37506</v>
      </c>
      <c r="H7495" s="6" t="s">
        <v>37507</v>
      </c>
      <c r="I7495" s="6" t="s">
        <v>2085</v>
      </c>
      <c r="J7495" s="6"/>
      <c r="K7495" s="6"/>
      <c r="L7495" s="6" t="s">
        <v>2068</v>
      </c>
      <c r="M7495" s="6"/>
    </row>
    <row r="7496" spans="2:13">
      <c r="B7496" s="6" t="s">
        <v>17696</v>
      </c>
      <c r="C7496" s="6"/>
      <c r="D7496" s="6">
        <v>7578</v>
      </c>
      <c r="E7496" s="7" t="s">
        <v>17697</v>
      </c>
      <c r="F7496" s="6" t="s">
        <v>2071</v>
      </c>
      <c r="G7496" s="6" t="s">
        <v>17698</v>
      </c>
      <c r="H7496" s="6"/>
      <c r="I7496" s="6"/>
      <c r="J7496" s="6"/>
      <c r="K7496" s="6"/>
      <c r="L7496" s="6" t="s">
        <v>2068</v>
      </c>
      <c r="M7496" s="6"/>
    </row>
    <row r="7497" spans="2:13">
      <c r="B7497" s="6" t="s">
        <v>45167</v>
      </c>
      <c r="C7497" s="6"/>
      <c r="D7497" s="6">
        <v>7579</v>
      </c>
      <c r="E7497" s="7" t="s">
        <v>45168</v>
      </c>
      <c r="F7497" s="6" t="s">
        <v>2057</v>
      </c>
      <c r="G7497" s="6" t="s">
        <v>45169</v>
      </c>
      <c r="H7497" s="6" t="s">
        <v>19087</v>
      </c>
      <c r="I7497" s="6" t="s">
        <v>2801</v>
      </c>
      <c r="J7497" s="6"/>
      <c r="K7497" s="6"/>
      <c r="L7497" s="6" t="s">
        <v>2068</v>
      </c>
      <c r="M7497" s="6"/>
    </row>
    <row r="7498" spans="2:13">
      <c r="B7498" s="6" t="s">
        <v>40674</v>
      </c>
      <c r="C7498" s="6"/>
      <c r="D7498" s="6">
        <v>7580</v>
      </c>
      <c r="E7498" s="7" t="s">
        <v>40675</v>
      </c>
      <c r="F7498" s="6" t="s">
        <v>2057</v>
      </c>
      <c r="G7498" s="6" t="s">
        <v>7235</v>
      </c>
      <c r="H7498" s="6" t="s">
        <v>17711</v>
      </c>
      <c r="I7498" s="6" t="s">
        <v>4102</v>
      </c>
      <c r="J7498" s="6"/>
      <c r="K7498" s="6"/>
      <c r="L7498" s="6" t="s">
        <v>2068</v>
      </c>
      <c r="M7498" s="6"/>
    </row>
    <row r="7499" spans="2:13">
      <c r="B7499" s="6" t="s">
        <v>33401</v>
      </c>
      <c r="C7499" s="6"/>
      <c r="D7499" s="6">
        <v>7581</v>
      </c>
      <c r="E7499" s="7" t="s">
        <v>33402</v>
      </c>
      <c r="F7499" s="6" t="s">
        <v>2057</v>
      </c>
      <c r="G7499" s="6" t="s">
        <v>33403</v>
      </c>
      <c r="H7499" s="6"/>
      <c r="I7499" s="6"/>
      <c r="J7499" s="6"/>
      <c r="K7499" s="6"/>
      <c r="L7499" s="6" t="s">
        <v>2068</v>
      </c>
      <c r="M7499" s="6"/>
    </row>
    <row r="7500" spans="2:13">
      <c r="B7500" s="6" t="s">
        <v>36785</v>
      </c>
      <c r="C7500" s="6"/>
      <c r="D7500" s="6">
        <v>7582</v>
      </c>
      <c r="E7500" s="7" t="s">
        <v>36786</v>
      </c>
      <c r="F7500" s="6" t="s">
        <v>2057</v>
      </c>
      <c r="G7500" s="6" t="s">
        <v>36787</v>
      </c>
      <c r="H7500" s="6" t="s">
        <v>36788</v>
      </c>
      <c r="I7500" s="6" t="s">
        <v>6688</v>
      </c>
      <c r="J7500" s="6" t="s">
        <v>36789</v>
      </c>
      <c r="K7500" s="6"/>
      <c r="L7500" s="6" t="s">
        <v>2068</v>
      </c>
      <c r="M7500" s="6"/>
    </row>
    <row r="7501" spans="2:13">
      <c r="B7501" s="6" t="s">
        <v>10278</v>
      </c>
      <c r="C7501" s="6"/>
      <c r="D7501" s="6">
        <v>7583</v>
      </c>
      <c r="E7501" s="7" t="s">
        <v>10279</v>
      </c>
      <c r="F7501" s="6" t="s">
        <v>2057</v>
      </c>
      <c r="G7501" s="6" t="s">
        <v>10280</v>
      </c>
      <c r="H7501" s="6"/>
      <c r="I7501" s="6"/>
      <c r="J7501" s="6"/>
      <c r="K7501" s="6"/>
      <c r="L7501" s="6" t="s">
        <v>2068</v>
      </c>
      <c r="M7501" s="6"/>
    </row>
    <row r="7502" spans="2:13">
      <c r="B7502" s="6" t="s">
        <v>37483</v>
      </c>
      <c r="C7502" s="6"/>
      <c r="D7502" s="6">
        <v>7584</v>
      </c>
      <c r="E7502" s="7" t="s">
        <v>37484</v>
      </c>
      <c r="F7502" s="6" t="s">
        <v>2057</v>
      </c>
      <c r="G7502" s="6" t="s">
        <v>37485</v>
      </c>
      <c r="H7502" s="6" t="s">
        <v>3308</v>
      </c>
      <c r="I7502" s="6" t="s">
        <v>3309</v>
      </c>
      <c r="J7502" s="6"/>
      <c r="K7502" s="6"/>
      <c r="L7502" s="6" t="s">
        <v>2068</v>
      </c>
      <c r="M7502" s="6"/>
    </row>
    <row r="7503" spans="2:13">
      <c r="B7503" s="6" t="s">
        <v>8341</v>
      </c>
      <c r="C7503" s="6"/>
      <c r="D7503" s="6">
        <v>7585</v>
      </c>
      <c r="E7503" s="7" t="s">
        <v>8342</v>
      </c>
      <c r="F7503" s="6" t="s">
        <v>2057</v>
      </c>
      <c r="G7503" s="6" t="s">
        <v>8343</v>
      </c>
      <c r="H7503" s="6"/>
      <c r="I7503" s="6"/>
      <c r="J7503" s="6"/>
      <c r="K7503" s="6"/>
      <c r="L7503" s="6" t="s">
        <v>2068</v>
      </c>
      <c r="M7503" s="6"/>
    </row>
    <row r="7504" spans="2:13">
      <c r="B7504" s="6" t="s">
        <v>23853</v>
      </c>
      <c r="C7504" s="6"/>
      <c r="D7504" s="6">
        <v>7586</v>
      </c>
      <c r="E7504" s="7" t="s">
        <v>23854</v>
      </c>
      <c r="F7504" s="6" t="s">
        <v>2071</v>
      </c>
      <c r="G7504" s="6"/>
      <c r="H7504" s="6" t="s">
        <v>2114</v>
      </c>
      <c r="I7504" s="6" t="s">
        <v>2218</v>
      </c>
      <c r="J7504" s="6"/>
      <c r="K7504" s="6"/>
      <c r="L7504" s="6" t="s">
        <v>2062</v>
      </c>
      <c r="M7504" s="6" t="s">
        <v>23855</v>
      </c>
    </row>
    <row r="7505" spans="2:13">
      <c r="B7505" s="6" t="s">
        <v>15612</v>
      </c>
      <c r="C7505" s="6"/>
      <c r="D7505" s="6">
        <v>7587</v>
      </c>
      <c r="E7505" s="7" t="s">
        <v>15613</v>
      </c>
      <c r="F7505" s="6" t="s">
        <v>2071</v>
      </c>
      <c r="G7505" s="6"/>
      <c r="H7505" s="6" t="s">
        <v>2114</v>
      </c>
      <c r="I7505" s="6" t="s">
        <v>2218</v>
      </c>
      <c r="J7505" s="6"/>
      <c r="K7505" s="6"/>
      <c r="L7505" s="6" t="s">
        <v>2062</v>
      </c>
      <c r="M7505" s="6" t="s">
        <v>15614</v>
      </c>
    </row>
    <row r="7506" spans="2:13">
      <c r="B7506" s="6" t="s">
        <v>14714</v>
      </c>
      <c r="C7506" s="6"/>
      <c r="D7506" s="6">
        <v>7588</v>
      </c>
      <c r="E7506" s="7" t="s">
        <v>14715</v>
      </c>
      <c r="F7506" s="6" t="s">
        <v>2071</v>
      </c>
      <c r="G7506" s="6" t="s">
        <v>10505</v>
      </c>
      <c r="H7506" s="6" t="s">
        <v>2114</v>
      </c>
      <c r="I7506" s="6" t="s">
        <v>2218</v>
      </c>
      <c r="J7506" s="6"/>
      <c r="K7506" s="6"/>
      <c r="L7506" s="6" t="s">
        <v>2062</v>
      </c>
      <c r="M7506" s="6" t="s">
        <v>14716</v>
      </c>
    </row>
    <row r="7507" spans="2:13">
      <c r="B7507" s="6" t="s">
        <v>5391</v>
      </c>
      <c r="C7507" s="6"/>
      <c r="D7507" s="6">
        <v>7589</v>
      </c>
      <c r="E7507" s="7" t="s">
        <v>5392</v>
      </c>
      <c r="F7507" s="6" t="s">
        <v>2071</v>
      </c>
      <c r="G7507" s="6"/>
      <c r="H7507" s="6" t="s">
        <v>2114</v>
      </c>
      <c r="I7507" s="6" t="s">
        <v>2218</v>
      </c>
      <c r="J7507" s="6"/>
      <c r="K7507" s="6"/>
      <c r="L7507" s="6" t="s">
        <v>2068</v>
      </c>
      <c r="M7507" s="6"/>
    </row>
    <row r="7508" spans="2:13">
      <c r="B7508" s="6" t="s">
        <v>7096</v>
      </c>
      <c r="C7508" s="6"/>
      <c r="D7508" s="6">
        <v>7590</v>
      </c>
      <c r="E7508" s="7" t="s">
        <v>7097</v>
      </c>
      <c r="F7508" s="6" t="s">
        <v>2071</v>
      </c>
      <c r="G7508" s="6" t="s">
        <v>7098</v>
      </c>
      <c r="H7508" s="6" t="s">
        <v>2114</v>
      </c>
      <c r="I7508" s="6" t="s">
        <v>2237</v>
      </c>
      <c r="J7508" s="6"/>
      <c r="K7508" s="6"/>
      <c r="L7508" s="6" t="s">
        <v>2068</v>
      </c>
      <c r="M7508" s="6"/>
    </row>
    <row r="7509" spans="2:13">
      <c r="B7509" s="6" t="s">
        <v>33639</v>
      </c>
      <c r="C7509" s="6"/>
      <c r="D7509" s="6">
        <v>7591</v>
      </c>
      <c r="E7509" s="7" t="s">
        <v>33640</v>
      </c>
      <c r="F7509" s="6" t="s">
        <v>2071</v>
      </c>
      <c r="G7509" s="6"/>
      <c r="H7509" s="6" t="s">
        <v>2114</v>
      </c>
      <c r="I7509" s="6" t="s">
        <v>2091</v>
      </c>
      <c r="J7509" s="6"/>
      <c r="K7509" s="6"/>
      <c r="L7509" s="6" t="s">
        <v>2062</v>
      </c>
      <c r="M7509" s="6" t="s">
        <v>15728</v>
      </c>
    </row>
    <row r="7510" spans="2:13">
      <c r="B7510" s="6" t="s">
        <v>40471</v>
      </c>
      <c r="C7510" s="6"/>
      <c r="D7510" s="6">
        <v>7592</v>
      </c>
      <c r="E7510" s="7" t="s">
        <v>40472</v>
      </c>
      <c r="F7510" s="6" t="s">
        <v>2057</v>
      </c>
      <c r="G7510" s="6" t="s">
        <v>40473</v>
      </c>
      <c r="H7510" s="6"/>
      <c r="I7510" s="6"/>
      <c r="J7510" s="6"/>
      <c r="K7510" s="6"/>
      <c r="L7510" s="6" t="s">
        <v>2068</v>
      </c>
      <c r="M7510" s="6"/>
    </row>
    <row r="7511" spans="2:13">
      <c r="B7511" s="6" t="s">
        <v>37368</v>
      </c>
      <c r="C7511" s="6"/>
      <c r="D7511" s="6">
        <v>7593</v>
      </c>
      <c r="E7511" s="7" t="s">
        <v>37369</v>
      </c>
      <c r="F7511" s="6" t="s">
        <v>2057</v>
      </c>
      <c r="G7511" s="6" t="s">
        <v>37370</v>
      </c>
      <c r="H7511" s="6" t="s">
        <v>2357</v>
      </c>
      <c r="I7511" s="6" t="s">
        <v>2801</v>
      </c>
      <c r="J7511" s="6"/>
      <c r="K7511" s="6"/>
      <c r="L7511" s="6" t="s">
        <v>2068</v>
      </c>
      <c r="M7511" s="6"/>
    </row>
    <row r="7512" spans="2:13">
      <c r="B7512" s="6" t="s">
        <v>43107</v>
      </c>
      <c r="C7512" s="6"/>
      <c r="D7512" s="6">
        <v>7594</v>
      </c>
      <c r="E7512" s="7" t="s">
        <v>43108</v>
      </c>
      <c r="F7512" s="6" t="s">
        <v>2071</v>
      </c>
      <c r="G7512" s="6" t="s">
        <v>43109</v>
      </c>
      <c r="H7512" s="6"/>
      <c r="I7512" s="6"/>
      <c r="J7512" s="6"/>
      <c r="K7512" s="6"/>
      <c r="L7512" s="6" t="s">
        <v>2068</v>
      </c>
      <c r="M7512" s="6"/>
    </row>
    <row r="7513" spans="2:13">
      <c r="B7513" s="6" t="s">
        <v>10894</v>
      </c>
      <c r="C7513" s="6"/>
      <c r="D7513" s="6">
        <v>7595</v>
      </c>
      <c r="E7513" s="7" t="s">
        <v>10895</v>
      </c>
      <c r="F7513" s="6" t="s">
        <v>2071</v>
      </c>
      <c r="G7513" s="6"/>
      <c r="H7513" s="6" t="s">
        <v>2114</v>
      </c>
      <c r="I7513" s="6" t="s">
        <v>2218</v>
      </c>
      <c r="J7513" s="6"/>
      <c r="K7513" s="6"/>
      <c r="L7513" s="6" t="s">
        <v>2068</v>
      </c>
      <c r="M7513" s="6"/>
    </row>
    <row r="7514" spans="2:13">
      <c r="B7514" s="6" t="s">
        <v>28538</v>
      </c>
      <c r="C7514" s="6"/>
      <c r="D7514" s="6">
        <v>7596</v>
      </c>
      <c r="E7514" s="7" t="s">
        <v>28539</v>
      </c>
      <c r="F7514" s="6" t="s">
        <v>2071</v>
      </c>
      <c r="G7514" s="6"/>
      <c r="H7514" s="6" t="s">
        <v>2114</v>
      </c>
      <c r="I7514" s="6" t="s">
        <v>2218</v>
      </c>
      <c r="J7514" s="6"/>
      <c r="K7514" s="6"/>
      <c r="L7514" s="6" t="s">
        <v>2062</v>
      </c>
      <c r="M7514" s="6" t="s">
        <v>28540</v>
      </c>
    </row>
    <row r="7515" spans="2:13">
      <c r="B7515" s="6" t="s">
        <v>31935</v>
      </c>
      <c r="C7515" s="6"/>
      <c r="D7515" s="6">
        <v>7597</v>
      </c>
      <c r="E7515" s="7" t="s">
        <v>31936</v>
      </c>
      <c r="F7515" s="6" t="s">
        <v>2071</v>
      </c>
      <c r="G7515" s="6" t="s">
        <v>31937</v>
      </c>
      <c r="H7515" s="6" t="s">
        <v>4650</v>
      </c>
      <c r="I7515" s="6" t="s">
        <v>2218</v>
      </c>
      <c r="J7515" s="6" t="s">
        <v>31938</v>
      </c>
      <c r="K7515" s="6"/>
      <c r="L7515" s="6" t="s">
        <v>2068</v>
      </c>
      <c r="M7515" s="6"/>
    </row>
    <row r="7516" spans="2:13">
      <c r="B7516" s="6" t="s">
        <v>37997</v>
      </c>
      <c r="C7516" s="6"/>
      <c r="D7516" s="6">
        <v>7598</v>
      </c>
      <c r="E7516" s="7" t="s">
        <v>37998</v>
      </c>
      <c r="F7516" s="6" t="s">
        <v>2071</v>
      </c>
      <c r="G7516" s="6"/>
      <c r="H7516" s="6" t="s">
        <v>2114</v>
      </c>
      <c r="I7516" s="6" t="s">
        <v>2237</v>
      </c>
      <c r="J7516" s="6"/>
      <c r="K7516" s="6"/>
      <c r="L7516" s="6" t="s">
        <v>2068</v>
      </c>
      <c r="M7516" s="6"/>
    </row>
    <row r="7517" spans="2:13">
      <c r="B7517" s="6" t="s">
        <v>28145</v>
      </c>
      <c r="C7517" s="6"/>
      <c r="D7517" s="6">
        <v>7599</v>
      </c>
      <c r="E7517" s="7" t="s">
        <v>28146</v>
      </c>
      <c r="F7517" s="6" t="s">
        <v>2071</v>
      </c>
      <c r="G7517" s="6"/>
      <c r="H7517" s="6" t="s">
        <v>2114</v>
      </c>
      <c r="I7517" s="6" t="s">
        <v>2237</v>
      </c>
      <c r="J7517" s="6"/>
      <c r="K7517" s="6"/>
      <c r="L7517" s="6" t="s">
        <v>2068</v>
      </c>
      <c r="M7517" s="6"/>
    </row>
    <row r="7518" spans="2:13">
      <c r="B7518" s="6" t="s">
        <v>12986</v>
      </c>
      <c r="C7518" s="6"/>
      <c r="D7518" s="6">
        <v>7600</v>
      </c>
      <c r="E7518" s="7" t="s">
        <v>12987</v>
      </c>
      <c r="F7518" s="6" t="s">
        <v>2057</v>
      </c>
      <c r="G7518" s="6" t="s">
        <v>12988</v>
      </c>
      <c r="H7518" s="6"/>
      <c r="I7518" s="6"/>
      <c r="J7518" s="6" t="s">
        <v>12989</v>
      </c>
      <c r="K7518" s="6"/>
      <c r="L7518" s="6" t="s">
        <v>2068</v>
      </c>
      <c r="M7518" s="6"/>
    </row>
    <row r="7519" spans="2:13">
      <c r="B7519" s="6" t="s">
        <v>42801</v>
      </c>
      <c r="C7519" s="6"/>
      <c r="D7519" s="6">
        <v>7601</v>
      </c>
      <c r="E7519" s="7" t="s">
        <v>42802</v>
      </c>
      <c r="F7519" s="6" t="s">
        <v>2071</v>
      </c>
      <c r="G7519" s="6"/>
      <c r="H7519" s="6" t="s">
        <v>2114</v>
      </c>
      <c r="I7519" s="6" t="s">
        <v>2218</v>
      </c>
      <c r="J7519" s="6"/>
      <c r="K7519" s="6"/>
      <c r="L7519" s="6" t="s">
        <v>2068</v>
      </c>
      <c r="M7519" s="6"/>
    </row>
    <row r="7520" spans="2:13">
      <c r="B7520" s="6" t="s">
        <v>14548</v>
      </c>
      <c r="C7520" s="6"/>
      <c r="D7520" s="6">
        <v>7602</v>
      </c>
      <c r="E7520" s="7" t="s">
        <v>14549</v>
      </c>
      <c r="F7520" s="6" t="s">
        <v>2071</v>
      </c>
      <c r="G7520" s="6"/>
      <c r="H7520" s="6" t="s">
        <v>2114</v>
      </c>
      <c r="I7520" s="6" t="s">
        <v>2218</v>
      </c>
      <c r="J7520" s="6"/>
      <c r="K7520" s="6"/>
      <c r="L7520" s="6" t="s">
        <v>2062</v>
      </c>
      <c r="M7520" s="6" t="s">
        <v>14550</v>
      </c>
    </row>
    <row r="7521" spans="2:13">
      <c r="B7521" s="6" t="s">
        <v>28391</v>
      </c>
      <c r="C7521" s="6"/>
      <c r="D7521" s="6">
        <v>7603</v>
      </c>
      <c r="E7521" s="7" t="s">
        <v>28392</v>
      </c>
      <c r="F7521" s="6" t="s">
        <v>2071</v>
      </c>
      <c r="G7521" s="6"/>
      <c r="H7521" s="6" t="s">
        <v>2114</v>
      </c>
      <c r="I7521" s="6" t="s">
        <v>2218</v>
      </c>
      <c r="J7521" s="6"/>
      <c r="K7521" s="6"/>
      <c r="L7521" s="6" t="s">
        <v>2068</v>
      </c>
      <c r="M7521" s="6"/>
    </row>
    <row r="7522" spans="2:13">
      <c r="B7522" s="6" t="s">
        <v>19664</v>
      </c>
      <c r="C7522" s="6"/>
      <c r="D7522" s="6">
        <v>7604</v>
      </c>
      <c r="E7522" s="7" t="s">
        <v>19665</v>
      </c>
      <c r="F7522" s="6" t="s">
        <v>2071</v>
      </c>
      <c r="G7522" s="6"/>
      <c r="H7522" s="6" t="s">
        <v>2114</v>
      </c>
      <c r="I7522" s="6" t="s">
        <v>2218</v>
      </c>
      <c r="J7522" s="6"/>
      <c r="K7522" s="6"/>
      <c r="L7522" s="6" t="s">
        <v>2068</v>
      </c>
      <c r="M7522" s="6"/>
    </row>
    <row r="7523" spans="2:13">
      <c r="B7523" s="6" t="s">
        <v>12821</v>
      </c>
      <c r="C7523" s="6"/>
      <c r="D7523" s="6">
        <v>7605</v>
      </c>
      <c r="E7523" s="7" t="s">
        <v>12822</v>
      </c>
      <c r="F7523" s="6" t="s">
        <v>2071</v>
      </c>
      <c r="G7523" s="6"/>
      <c r="H7523" s="6" t="s">
        <v>2114</v>
      </c>
      <c r="I7523" s="6" t="s">
        <v>2218</v>
      </c>
      <c r="J7523" s="6"/>
      <c r="K7523" s="6"/>
      <c r="L7523" s="6" t="s">
        <v>2068</v>
      </c>
      <c r="M7523" s="6"/>
    </row>
    <row r="7524" spans="2:13">
      <c r="B7524" s="6" t="s">
        <v>46307</v>
      </c>
      <c r="C7524" s="6"/>
      <c r="D7524" s="6">
        <v>7606</v>
      </c>
      <c r="E7524" s="7" t="s">
        <v>46308</v>
      </c>
      <c r="F7524" s="6" t="s">
        <v>2071</v>
      </c>
      <c r="G7524" s="6"/>
      <c r="H7524" s="6" t="s">
        <v>2114</v>
      </c>
      <c r="I7524" s="6" t="s">
        <v>2237</v>
      </c>
      <c r="J7524" s="6"/>
      <c r="K7524" s="6"/>
      <c r="L7524" s="6" t="s">
        <v>2068</v>
      </c>
      <c r="M7524" s="6"/>
    </row>
    <row r="7525" spans="2:13">
      <c r="B7525" s="6" t="s">
        <v>9097</v>
      </c>
      <c r="C7525" s="6"/>
      <c r="D7525" s="6">
        <v>7607</v>
      </c>
      <c r="E7525" s="7" t="s">
        <v>9098</v>
      </c>
      <c r="F7525" s="6" t="s">
        <v>2071</v>
      </c>
      <c r="G7525" s="6"/>
      <c r="H7525" s="6" t="s">
        <v>2114</v>
      </c>
      <c r="I7525" s="6" t="s">
        <v>2218</v>
      </c>
      <c r="J7525" s="6"/>
      <c r="K7525" s="6"/>
      <c r="L7525" s="6" t="s">
        <v>2068</v>
      </c>
      <c r="M7525" s="6"/>
    </row>
    <row r="7526" spans="2:13">
      <c r="B7526" s="6" t="s">
        <v>3899</v>
      </c>
      <c r="C7526" s="6"/>
      <c r="D7526" s="6">
        <v>7608</v>
      </c>
      <c r="E7526" s="7" t="s">
        <v>3900</v>
      </c>
      <c r="F7526" s="6" t="s">
        <v>2071</v>
      </c>
      <c r="G7526" s="6"/>
      <c r="H7526" s="6" t="s">
        <v>2114</v>
      </c>
      <c r="I7526" s="6" t="s">
        <v>2218</v>
      </c>
      <c r="J7526" s="6"/>
      <c r="K7526" s="6"/>
      <c r="L7526" s="6" t="s">
        <v>2068</v>
      </c>
      <c r="M7526" s="6"/>
    </row>
    <row r="7527" spans="2:13">
      <c r="B7527" s="6" t="s">
        <v>42620</v>
      </c>
      <c r="C7527" s="6"/>
      <c r="D7527" s="6">
        <v>7609</v>
      </c>
      <c r="E7527" s="7" t="s">
        <v>42621</v>
      </c>
      <c r="F7527" s="6" t="s">
        <v>2071</v>
      </c>
      <c r="G7527" s="6"/>
      <c r="H7527" s="6" t="s">
        <v>2114</v>
      </c>
      <c r="I7527" s="6" t="s">
        <v>2218</v>
      </c>
      <c r="J7527" s="6"/>
      <c r="K7527" s="6"/>
      <c r="L7527" s="6" t="s">
        <v>2068</v>
      </c>
      <c r="M7527" s="6"/>
    </row>
    <row r="7528" spans="2:13">
      <c r="B7528" s="6" t="s">
        <v>38023</v>
      </c>
      <c r="C7528" s="6"/>
      <c r="D7528" s="6">
        <v>7610</v>
      </c>
      <c r="E7528" s="7" t="s">
        <v>38024</v>
      </c>
      <c r="F7528" s="6" t="s">
        <v>2071</v>
      </c>
      <c r="G7528" s="6"/>
      <c r="H7528" s="6" t="s">
        <v>2114</v>
      </c>
      <c r="I7528" s="6" t="s">
        <v>2218</v>
      </c>
      <c r="J7528" s="6"/>
      <c r="K7528" s="6"/>
      <c r="L7528" s="6" t="s">
        <v>2068</v>
      </c>
      <c r="M7528" s="6"/>
    </row>
    <row r="7529" spans="2:13">
      <c r="B7529" s="6" t="s">
        <v>3001</v>
      </c>
      <c r="C7529" s="6"/>
      <c r="D7529" s="6">
        <v>7611</v>
      </c>
      <c r="E7529" s="7" t="s">
        <v>3002</v>
      </c>
      <c r="F7529" s="6" t="s">
        <v>2071</v>
      </c>
      <c r="G7529" s="6"/>
      <c r="H7529" s="6" t="s">
        <v>2114</v>
      </c>
      <c r="I7529" s="6" t="s">
        <v>2218</v>
      </c>
      <c r="J7529" s="6"/>
      <c r="K7529" s="6"/>
      <c r="L7529" s="6" t="s">
        <v>2068</v>
      </c>
      <c r="M7529" s="6"/>
    </row>
    <row r="7530" spans="2:13">
      <c r="B7530" s="6" t="s">
        <v>30861</v>
      </c>
      <c r="C7530" s="6"/>
      <c r="D7530" s="6">
        <v>7612</v>
      </c>
      <c r="E7530" s="7" t="s">
        <v>30862</v>
      </c>
      <c r="F7530" s="6" t="s">
        <v>2071</v>
      </c>
      <c r="G7530" s="6"/>
      <c r="H7530" s="6" t="s">
        <v>2114</v>
      </c>
      <c r="I7530" s="6" t="s">
        <v>2237</v>
      </c>
      <c r="J7530" s="6"/>
      <c r="K7530" s="6"/>
      <c r="L7530" s="6" t="s">
        <v>2062</v>
      </c>
      <c r="M7530" s="6" t="s">
        <v>26526</v>
      </c>
    </row>
    <row r="7531" spans="2:13">
      <c r="B7531" s="6" t="s">
        <v>14108</v>
      </c>
      <c r="C7531" s="6"/>
      <c r="D7531" s="6">
        <v>7613</v>
      </c>
      <c r="E7531" s="7" t="s">
        <v>14109</v>
      </c>
      <c r="F7531" s="6" t="s">
        <v>2071</v>
      </c>
      <c r="G7531" s="6"/>
      <c r="H7531" s="6" t="s">
        <v>2114</v>
      </c>
      <c r="I7531" s="6" t="s">
        <v>2218</v>
      </c>
      <c r="J7531" s="6"/>
      <c r="K7531" s="6"/>
      <c r="L7531" s="6" t="s">
        <v>2068</v>
      </c>
      <c r="M7531" s="6"/>
    </row>
    <row r="7532" spans="2:13">
      <c r="B7532" s="6" t="s">
        <v>27641</v>
      </c>
      <c r="C7532" s="6"/>
      <c r="D7532" s="6">
        <v>7614</v>
      </c>
      <c r="E7532" s="7" t="s">
        <v>27642</v>
      </c>
      <c r="F7532" s="6" t="s">
        <v>2071</v>
      </c>
      <c r="G7532" s="6" t="s">
        <v>27643</v>
      </c>
      <c r="H7532" s="6" t="s">
        <v>4039</v>
      </c>
      <c r="I7532" s="6" t="s">
        <v>2091</v>
      </c>
      <c r="J7532" s="6"/>
      <c r="K7532" s="6"/>
      <c r="L7532" s="6" t="s">
        <v>2068</v>
      </c>
      <c r="M7532" s="6"/>
    </row>
    <row r="7533" spans="2:13">
      <c r="B7533" s="6" t="s">
        <v>11229</v>
      </c>
      <c r="C7533" s="6"/>
      <c r="D7533" s="6">
        <v>7615</v>
      </c>
      <c r="E7533" s="7" t="s">
        <v>11230</v>
      </c>
      <c r="F7533" s="6" t="s">
        <v>2071</v>
      </c>
      <c r="G7533" s="6"/>
      <c r="H7533" s="6" t="s">
        <v>2114</v>
      </c>
      <c r="I7533" s="6" t="s">
        <v>2237</v>
      </c>
      <c r="J7533" s="6"/>
      <c r="K7533" s="6"/>
      <c r="L7533" s="6" t="s">
        <v>2068</v>
      </c>
      <c r="M7533" s="6"/>
    </row>
    <row r="7534" spans="2:13">
      <c r="B7534" s="6" t="s">
        <v>34234</v>
      </c>
      <c r="C7534" s="6"/>
      <c r="D7534" s="6">
        <v>7616</v>
      </c>
      <c r="E7534" s="7" t="s">
        <v>34235</v>
      </c>
      <c r="F7534" s="6" t="s">
        <v>2071</v>
      </c>
      <c r="G7534" s="6"/>
      <c r="H7534" s="6" t="s">
        <v>2114</v>
      </c>
      <c r="I7534" s="6" t="s">
        <v>2237</v>
      </c>
      <c r="J7534" s="6"/>
      <c r="K7534" s="6"/>
      <c r="L7534" s="6" t="s">
        <v>2068</v>
      </c>
      <c r="M7534" s="6"/>
    </row>
    <row r="7535" spans="2:13">
      <c r="B7535" s="6" t="s">
        <v>33174</v>
      </c>
      <c r="C7535" s="6"/>
      <c r="D7535" s="6">
        <v>7617</v>
      </c>
      <c r="E7535" s="7" t="s">
        <v>33175</v>
      </c>
      <c r="F7535" s="6" t="s">
        <v>2071</v>
      </c>
      <c r="G7535" s="6"/>
      <c r="H7535" s="6" t="s">
        <v>2114</v>
      </c>
      <c r="I7535" s="6" t="s">
        <v>2237</v>
      </c>
      <c r="J7535" s="6"/>
      <c r="K7535" s="6"/>
      <c r="L7535" s="6" t="s">
        <v>2068</v>
      </c>
      <c r="M7535" s="6"/>
    </row>
    <row r="7536" spans="2:13">
      <c r="B7536" s="6" t="s">
        <v>14674</v>
      </c>
      <c r="C7536" s="6"/>
      <c r="D7536" s="6">
        <v>7618</v>
      </c>
      <c r="E7536" s="7" t="s">
        <v>14675</v>
      </c>
      <c r="F7536" s="6" t="s">
        <v>2071</v>
      </c>
      <c r="G7536" s="6" t="s">
        <v>14676</v>
      </c>
      <c r="H7536" s="6" t="s">
        <v>4800</v>
      </c>
      <c r="I7536" s="6" t="s">
        <v>2458</v>
      </c>
      <c r="J7536" s="6" t="s">
        <v>14677</v>
      </c>
      <c r="K7536" s="6"/>
      <c r="L7536" s="6" t="s">
        <v>2062</v>
      </c>
      <c r="M7536" s="6" t="s">
        <v>14678</v>
      </c>
    </row>
    <row r="7537" spans="2:13">
      <c r="B7537" s="6" t="s">
        <v>707</v>
      </c>
      <c r="C7537" s="6"/>
      <c r="D7537" s="6">
        <v>7619</v>
      </c>
      <c r="E7537" s="7" t="s">
        <v>1738</v>
      </c>
      <c r="F7537" s="6" t="s">
        <v>2057</v>
      </c>
      <c r="G7537" s="6" t="s">
        <v>34251</v>
      </c>
      <c r="H7537" s="6" t="s">
        <v>2217</v>
      </c>
      <c r="I7537" s="6" t="s">
        <v>2218</v>
      </c>
      <c r="J7537" s="6"/>
      <c r="K7537" s="6"/>
      <c r="L7537" s="6" t="s">
        <v>2062</v>
      </c>
      <c r="M7537" s="6" t="s">
        <v>34252</v>
      </c>
    </row>
    <row r="7538" spans="2:13">
      <c r="B7538" s="6" t="s">
        <v>34732</v>
      </c>
      <c r="C7538" s="6"/>
      <c r="D7538" s="6">
        <v>7620</v>
      </c>
      <c r="E7538" s="7" t="s">
        <v>34733</v>
      </c>
      <c r="F7538" s="6" t="s">
        <v>2071</v>
      </c>
      <c r="G7538" s="6"/>
      <c r="H7538" s="6" t="s">
        <v>2114</v>
      </c>
      <c r="I7538" s="6" t="s">
        <v>2218</v>
      </c>
      <c r="J7538" s="6"/>
      <c r="K7538" s="6"/>
      <c r="L7538" s="6" t="s">
        <v>2068</v>
      </c>
      <c r="M7538" s="6"/>
    </row>
    <row r="7539" spans="2:13">
      <c r="B7539" s="6" t="s">
        <v>33973</v>
      </c>
      <c r="C7539" s="6"/>
      <c r="D7539" s="6">
        <v>7621</v>
      </c>
      <c r="E7539" s="7" t="s">
        <v>33974</v>
      </c>
      <c r="F7539" s="6" t="s">
        <v>2071</v>
      </c>
      <c r="G7539" s="6"/>
      <c r="H7539" s="6" t="s">
        <v>2114</v>
      </c>
      <c r="I7539" s="6" t="s">
        <v>2218</v>
      </c>
      <c r="J7539" s="6"/>
      <c r="K7539" s="6"/>
      <c r="L7539" s="6" t="s">
        <v>2068</v>
      </c>
      <c r="M7539" s="6"/>
    </row>
    <row r="7540" spans="2:13">
      <c r="B7540" s="6" t="s">
        <v>29248</v>
      </c>
      <c r="C7540" s="6"/>
      <c r="D7540" s="6">
        <v>7622</v>
      </c>
      <c r="E7540" s="7" t="s">
        <v>29249</v>
      </c>
      <c r="F7540" s="6" t="s">
        <v>2071</v>
      </c>
      <c r="G7540" s="6" t="s">
        <v>29250</v>
      </c>
      <c r="H7540" s="6" t="s">
        <v>23007</v>
      </c>
      <c r="I7540" s="6" t="s">
        <v>2218</v>
      </c>
      <c r="J7540" s="6"/>
      <c r="K7540" s="6"/>
      <c r="L7540" s="6" t="s">
        <v>2068</v>
      </c>
      <c r="M7540" s="6"/>
    </row>
    <row r="7541" spans="2:13">
      <c r="B7541" s="6" t="s">
        <v>22135</v>
      </c>
      <c r="C7541" s="6"/>
      <c r="D7541" s="6">
        <v>7623</v>
      </c>
      <c r="E7541" s="7" t="s">
        <v>22136</v>
      </c>
      <c r="F7541" s="6" t="s">
        <v>2071</v>
      </c>
      <c r="G7541" s="6"/>
      <c r="H7541" s="6" t="s">
        <v>2114</v>
      </c>
      <c r="I7541" s="6" t="s">
        <v>2218</v>
      </c>
      <c r="J7541" s="6"/>
      <c r="K7541" s="6"/>
      <c r="L7541" s="6" t="s">
        <v>2062</v>
      </c>
      <c r="M7541" s="6" t="s">
        <v>22137</v>
      </c>
    </row>
    <row r="7542" spans="2:13">
      <c r="B7542" s="6" t="s">
        <v>30876</v>
      </c>
      <c r="C7542" s="6"/>
      <c r="D7542" s="6">
        <v>7624</v>
      </c>
      <c r="E7542" s="7" t="s">
        <v>30877</v>
      </c>
      <c r="F7542" s="6" t="s">
        <v>2071</v>
      </c>
      <c r="G7542" s="6"/>
      <c r="H7542" s="6" t="s">
        <v>2114</v>
      </c>
      <c r="I7542" s="6" t="s">
        <v>2218</v>
      </c>
      <c r="J7542" s="6"/>
      <c r="K7542" s="6"/>
      <c r="L7542" s="6" t="s">
        <v>2068</v>
      </c>
      <c r="M7542" s="6"/>
    </row>
    <row r="7543" spans="2:13">
      <c r="B7543" s="6" t="s">
        <v>32027</v>
      </c>
      <c r="C7543" s="6"/>
      <c r="D7543" s="6">
        <v>7625</v>
      </c>
      <c r="E7543" s="7" t="s">
        <v>32028</v>
      </c>
      <c r="F7543" s="6" t="s">
        <v>2071</v>
      </c>
      <c r="G7543" s="6"/>
      <c r="H7543" s="6" t="s">
        <v>2114</v>
      </c>
      <c r="I7543" s="6" t="s">
        <v>2218</v>
      </c>
      <c r="J7543" s="6"/>
      <c r="K7543" s="6"/>
      <c r="L7543" s="6" t="s">
        <v>2062</v>
      </c>
      <c r="M7543" s="6" t="s">
        <v>32029</v>
      </c>
    </row>
    <row r="7544" spans="2:13">
      <c r="B7544" s="6" t="s">
        <v>28353</v>
      </c>
      <c r="C7544" s="6"/>
      <c r="D7544" s="6">
        <v>7626</v>
      </c>
      <c r="E7544" s="7" t="s">
        <v>28354</v>
      </c>
      <c r="F7544" s="6" t="s">
        <v>2071</v>
      </c>
      <c r="G7544" s="6"/>
      <c r="H7544" s="6" t="s">
        <v>2114</v>
      </c>
      <c r="I7544" s="6" t="s">
        <v>2218</v>
      </c>
      <c r="J7544" s="6"/>
      <c r="K7544" s="6"/>
      <c r="L7544" s="6" t="s">
        <v>2068</v>
      </c>
      <c r="M7544" s="6"/>
    </row>
    <row r="7545" spans="2:13">
      <c r="B7545" s="6" t="s">
        <v>10444</v>
      </c>
      <c r="C7545" s="6"/>
      <c r="D7545" s="6">
        <v>7627</v>
      </c>
      <c r="E7545" s="7" t="s">
        <v>10445</v>
      </c>
      <c r="F7545" s="6" t="s">
        <v>2071</v>
      </c>
      <c r="G7545" s="6"/>
      <c r="H7545" s="6" t="s">
        <v>2114</v>
      </c>
      <c r="I7545" s="6" t="s">
        <v>2218</v>
      </c>
      <c r="J7545" s="6"/>
      <c r="K7545" s="6"/>
      <c r="L7545" s="6" t="s">
        <v>2068</v>
      </c>
      <c r="M7545" s="6"/>
    </row>
    <row r="7546" spans="2:13">
      <c r="B7546" s="6" t="s">
        <v>45779</v>
      </c>
      <c r="C7546" s="6"/>
      <c r="D7546" s="6">
        <v>7628</v>
      </c>
      <c r="E7546" s="7" t="s">
        <v>45780</v>
      </c>
      <c r="F7546" s="6" t="s">
        <v>2071</v>
      </c>
      <c r="G7546" s="6"/>
      <c r="H7546" s="6" t="s">
        <v>2114</v>
      </c>
      <c r="I7546" s="6" t="s">
        <v>2091</v>
      </c>
      <c r="J7546" s="6"/>
      <c r="K7546" s="6"/>
      <c r="L7546" s="6" t="s">
        <v>2062</v>
      </c>
      <c r="M7546" s="6" t="s">
        <v>45781</v>
      </c>
    </row>
    <row r="7547" spans="2:13">
      <c r="B7547" s="6" t="s">
        <v>31453</v>
      </c>
      <c r="C7547" s="6"/>
      <c r="D7547" s="6">
        <v>7629</v>
      </c>
      <c r="E7547" s="7" t="s">
        <v>31454</v>
      </c>
      <c r="F7547" s="6" t="s">
        <v>2071</v>
      </c>
      <c r="G7547" s="6"/>
      <c r="H7547" s="6" t="s">
        <v>2114</v>
      </c>
      <c r="I7547" s="6" t="s">
        <v>2218</v>
      </c>
      <c r="J7547" s="6"/>
      <c r="K7547" s="6"/>
      <c r="L7547" s="6" t="s">
        <v>2068</v>
      </c>
      <c r="M7547" s="6"/>
    </row>
    <row r="7548" spans="2:13">
      <c r="B7548" s="6" t="s">
        <v>11384</v>
      </c>
      <c r="C7548" s="6"/>
      <c r="D7548" s="6">
        <v>7630</v>
      </c>
      <c r="E7548" s="7" t="s">
        <v>11385</v>
      </c>
      <c r="F7548" s="6" t="s">
        <v>2071</v>
      </c>
      <c r="G7548" s="6"/>
      <c r="H7548" s="6" t="s">
        <v>2114</v>
      </c>
      <c r="I7548" s="6" t="s">
        <v>2218</v>
      </c>
      <c r="J7548" s="6"/>
      <c r="K7548" s="6"/>
      <c r="L7548" s="6" t="s">
        <v>2068</v>
      </c>
      <c r="M7548" s="6"/>
    </row>
    <row r="7549" spans="2:13">
      <c r="B7549" s="6" t="s">
        <v>17355</v>
      </c>
      <c r="C7549" s="6"/>
      <c r="D7549" s="6">
        <v>7631</v>
      </c>
      <c r="E7549" s="7" t="s">
        <v>17356</v>
      </c>
      <c r="F7549" s="6" t="s">
        <v>2057</v>
      </c>
      <c r="G7549" s="6" t="s">
        <v>17357</v>
      </c>
      <c r="H7549" s="6" t="s">
        <v>17358</v>
      </c>
      <c r="I7549" s="6" t="s">
        <v>2247</v>
      </c>
      <c r="J7549" s="6"/>
      <c r="K7549" s="6"/>
      <c r="L7549" s="6" t="s">
        <v>2062</v>
      </c>
      <c r="M7549" s="6" t="s">
        <v>17359</v>
      </c>
    </row>
    <row r="7550" spans="2:13">
      <c r="B7550" s="6" t="s">
        <v>28371</v>
      </c>
      <c r="C7550" s="6"/>
      <c r="D7550" s="6">
        <v>7632</v>
      </c>
      <c r="E7550" s="7" t="s">
        <v>28372</v>
      </c>
      <c r="F7550" s="6" t="s">
        <v>2071</v>
      </c>
      <c r="G7550" s="6"/>
      <c r="H7550" s="6" t="s">
        <v>2114</v>
      </c>
      <c r="I7550" s="6" t="s">
        <v>2218</v>
      </c>
      <c r="J7550" s="6"/>
      <c r="K7550" s="6"/>
      <c r="L7550" s="6" t="s">
        <v>2068</v>
      </c>
      <c r="M7550" s="6"/>
    </row>
    <row r="7551" spans="2:13">
      <c r="B7551" s="6" t="s">
        <v>33181</v>
      </c>
      <c r="C7551" s="6"/>
      <c r="D7551" s="6">
        <v>7633</v>
      </c>
      <c r="E7551" s="7" t="s">
        <v>33182</v>
      </c>
      <c r="F7551" s="6" t="s">
        <v>2071</v>
      </c>
      <c r="G7551" s="6"/>
      <c r="H7551" s="6" t="s">
        <v>2114</v>
      </c>
      <c r="I7551" s="6" t="s">
        <v>2218</v>
      </c>
      <c r="J7551" s="6"/>
      <c r="K7551" s="6"/>
      <c r="L7551" s="6" t="s">
        <v>2062</v>
      </c>
      <c r="M7551" s="6" t="s">
        <v>17560</v>
      </c>
    </row>
    <row r="7552" spans="2:13">
      <c r="B7552" s="6" t="s">
        <v>1142</v>
      </c>
      <c r="C7552" s="6"/>
      <c r="D7552" s="6">
        <v>7634</v>
      </c>
      <c r="E7552" s="7" t="s">
        <v>1823</v>
      </c>
      <c r="F7552" s="6" t="s">
        <v>2057</v>
      </c>
      <c r="G7552" s="6" t="s">
        <v>38070</v>
      </c>
      <c r="H7552" s="6" t="s">
        <v>38071</v>
      </c>
      <c r="I7552" s="6" t="s">
        <v>2377</v>
      </c>
      <c r="J7552" s="6" t="s">
        <v>38072</v>
      </c>
      <c r="K7552" s="6" t="s">
        <v>38073</v>
      </c>
      <c r="L7552" s="6" t="s">
        <v>2062</v>
      </c>
      <c r="M7552" s="6" t="s">
        <v>38074</v>
      </c>
    </row>
    <row r="7553" spans="2:13">
      <c r="B7553" s="6" t="s">
        <v>28380</v>
      </c>
      <c r="C7553" s="6"/>
      <c r="D7553" s="6">
        <v>7635</v>
      </c>
      <c r="E7553" s="7" t="s">
        <v>28381</v>
      </c>
      <c r="F7553" s="6" t="s">
        <v>2071</v>
      </c>
      <c r="G7553" s="6"/>
      <c r="H7553" s="6" t="s">
        <v>2114</v>
      </c>
      <c r="I7553" s="6" t="s">
        <v>2218</v>
      </c>
      <c r="J7553" s="6"/>
      <c r="K7553" s="6"/>
      <c r="L7553" s="6" t="s">
        <v>2062</v>
      </c>
      <c r="M7553" s="6" t="s">
        <v>28382</v>
      </c>
    </row>
    <row r="7554" spans="2:13">
      <c r="B7554" s="6" t="s">
        <v>21157</v>
      </c>
      <c r="C7554" s="6"/>
      <c r="D7554" s="6">
        <v>7636</v>
      </c>
      <c r="E7554" s="7" t="s">
        <v>21158</v>
      </c>
      <c r="F7554" s="6" t="s">
        <v>2071</v>
      </c>
      <c r="G7554" s="6"/>
      <c r="H7554" s="6" t="s">
        <v>2114</v>
      </c>
      <c r="I7554" s="6" t="s">
        <v>2237</v>
      </c>
      <c r="J7554" s="6"/>
      <c r="K7554" s="6"/>
      <c r="L7554" s="6" t="s">
        <v>2068</v>
      </c>
      <c r="M7554" s="6"/>
    </row>
    <row r="7555" spans="2:13">
      <c r="B7555" s="6" t="s">
        <v>21117</v>
      </c>
      <c r="C7555" s="6"/>
      <c r="D7555" s="6">
        <v>7637</v>
      </c>
      <c r="E7555" s="7" t="s">
        <v>21118</v>
      </c>
      <c r="F7555" s="6" t="s">
        <v>2071</v>
      </c>
      <c r="G7555" s="6"/>
      <c r="H7555" s="6" t="s">
        <v>2114</v>
      </c>
      <c r="I7555" s="6" t="s">
        <v>2218</v>
      </c>
      <c r="J7555" s="6"/>
      <c r="K7555" s="6"/>
      <c r="L7555" s="6" t="s">
        <v>2068</v>
      </c>
      <c r="M7555" s="6"/>
    </row>
    <row r="7556" spans="2:13">
      <c r="B7556" s="6" t="s">
        <v>32573</v>
      </c>
      <c r="C7556" s="6"/>
      <c r="D7556" s="6">
        <v>7638</v>
      </c>
      <c r="E7556" s="7" t="s">
        <v>32574</v>
      </c>
      <c r="F7556" s="6" t="s">
        <v>2071</v>
      </c>
      <c r="G7556" s="6" t="s">
        <v>32575</v>
      </c>
      <c r="H7556" s="6" t="s">
        <v>2090</v>
      </c>
      <c r="I7556" s="6" t="s">
        <v>2091</v>
      </c>
      <c r="J7556" s="6" t="s">
        <v>32576</v>
      </c>
      <c r="K7556" s="6" t="s">
        <v>32577</v>
      </c>
      <c r="L7556" s="6" t="s">
        <v>2062</v>
      </c>
      <c r="M7556" s="6" t="s">
        <v>32578</v>
      </c>
    </row>
    <row r="7557" spans="2:13">
      <c r="B7557" s="6" t="s">
        <v>33934</v>
      </c>
      <c r="C7557" s="6"/>
      <c r="D7557" s="6">
        <v>7639</v>
      </c>
      <c r="E7557" s="7" t="s">
        <v>33935</v>
      </c>
      <c r="F7557" s="6" t="s">
        <v>2071</v>
      </c>
      <c r="G7557" s="6"/>
      <c r="H7557" s="6" t="s">
        <v>2114</v>
      </c>
      <c r="I7557" s="6" t="s">
        <v>2218</v>
      </c>
      <c r="J7557" s="6"/>
      <c r="K7557" s="6"/>
      <c r="L7557" s="6" t="s">
        <v>2068</v>
      </c>
      <c r="M7557" s="6"/>
    </row>
    <row r="7558" spans="2:13">
      <c r="B7558" s="6" t="s">
        <v>21661</v>
      </c>
      <c r="C7558" s="6"/>
      <c r="D7558" s="6">
        <v>7640</v>
      </c>
      <c r="E7558" s="7" t="s">
        <v>21662</v>
      </c>
      <c r="F7558" s="6" t="s">
        <v>2071</v>
      </c>
      <c r="G7558" s="6"/>
      <c r="H7558" s="6" t="s">
        <v>2114</v>
      </c>
      <c r="I7558" s="6" t="s">
        <v>2218</v>
      </c>
      <c r="J7558" s="6"/>
      <c r="K7558" s="6"/>
      <c r="L7558" s="6" t="s">
        <v>2068</v>
      </c>
      <c r="M7558" s="6"/>
    </row>
    <row r="7559" spans="2:13">
      <c r="B7559" s="6" t="s">
        <v>3018</v>
      </c>
      <c r="C7559" s="6"/>
      <c r="D7559" s="6">
        <v>7641</v>
      </c>
      <c r="E7559" s="7" t="s">
        <v>3019</v>
      </c>
      <c r="F7559" s="6" t="s">
        <v>2071</v>
      </c>
      <c r="G7559" s="6"/>
      <c r="H7559" s="6" t="s">
        <v>2114</v>
      </c>
      <c r="I7559" s="6" t="s">
        <v>2218</v>
      </c>
      <c r="J7559" s="6"/>
      <c r="K7559" s="6"/>
      <c r="L7559" s="6" t="s">
        <v>2068</v>
      </c>
      <c r="M7559" s="6"/>
    </row>
    <row r="7560" spans="2:13">
      <c r="B7560" s="6" t="s">
        <v>2311</v>
      </c>
      <c r="C7560" s="6"/>
      <c r="D7560" s="6">
        <v>7642</v>
      </c>
      <c r="E7560" s="7" t="s">
        <v>2312</v>
      </c>
      <c r="F7560" s="6" t="s">
        <v>2057</v>
      </c>
      <c r="G7560" s="6" t="s">
        <v>2313</v>
      </c>
      <c r="H7560" s="6" t="s">
        <v>2314</v>
      </c>
      <c r="I7560" s="6" t="s">
        <v>2085</v>
      </c>
      <c r="J7560" s="6" t="s">
        <v>2315</v>
      </c>
      <c r="K7560" s="6"/>
      <c r="L7560" s="6" t="s">
        <v>2062</v>
      </c>
      <c r="M7560" s="6" t="s">
        <v>2316</v>
      </c>
    </row>
    <row r="7561" spans="2:13">
      <c r="B7561" s="6" t="s">
        <v>20455</v>
      </c>
      <c r="C7561" s="6"/>
      <c r="D7561" s="6">
        <v>7643</v>
      </c>
      <c r="E7561" s="7" t="s">
        <v>20456</v>
      </c>
      <c r="F7561" s="6" t="s">
        <v>2071</v>
      </c>
      <c r="G7561" s="6" t="s">
        <v>20457</v>
      </c>
      <c r="H7561" s="6" t="s">
        <v>2217</v>
      </c>
      <c r="I7561" s="6" t="s">
        <v>2218</v>
      </c>
      <c r="J7561" s="6"/>
      <c r="K7561" s="6"/>
      <c r="L7561" s="6" t="s">
        <v>2068</v>
      </c>
      <c r="M7561" s="6"/>
    </row>
    <row r="7562" spans="2:13">
      <c r="B7562" s="6" t="s">
        <v>95</v>
      </c>
      <c r="C7562" s="6"/>
      <c r="D7562" s="6">
        <v>7644</v>
      </c>
      <c r="E7562" s="7" t="s">
        <v>1461</v>
      </c>
      <c r="F7562" s="6" t="s">
        <v>2057</v>
      </c>
      <c r="G7562" s="6" t="s">
        <v>17682</v>
      </c>
      <c r="H7562" s="6" t="s">
        <v>3565</v>
      </c>
      <c r="I7562" s="6" t="s">
        <v>2218</v>
      </c>
      <c r="J7562" s="6" t="s">
        <v>17683</v>
      </c>
      <c r="K7562" s="6" t="s">
        <v>17684</v>
      </c>
      <c r="L7562" s="6" t="s">
        <v>2062</v>
      </c>
      <c r="M7562" s="6" t="s">
        <v>17685</v>
      </c>
    </row>
    <row r="7563" spans="2:13">
      <c r="B7563" s="6" t="s">
        <v>9700</v>
      </c>
      <c r="C7563" s="6"/>
      <c r="D7563" s="6">
        <v>7645</v>
      </c>
      <c r="E7563" s="7" t="s">
        <v>9701</v>
      </c>
      <c r="F7563" s="6" t="s">
        <v>2057</v>
      </c>
      <c r="G7563" s="6" t="s">
        <v>9702</v>
      </c>
      <c r="H7563" s="6" t="s">
        <v>9703</v>
      </c>
      <c r="I7563" s="6" t="s">
        <v>2489</v>
      </c>
      <c r="J7563" s="6"/>
      <c r="K7563" s="6" t="s">
        <v>9704</v>
      </c>
      <c r="L7563" s="6" t="s">
        <v>2062</v>
      </c>
      <c r="M7563" s="6" t="s">
        <v>9705</v>
      </c>
    </row>
    <row r="7564" spans="2:13">
      <c r="B7564" s="6" t="s">
        <v>28328</v>
      </c>
      <c r="C7564" s="6"/>
      <c r="D7564" s="6">
        <v>7646</v>
      </c>
      <c r="E7564" s="7" t="s">
        <v>28329</v>
      </c>
      <c r="F7564" s="6" t="s">
        <v>2071</v>
      </c>
      <c r="G7564" s="6"/>
      <c r="H7564" s="6" t="s">
        <v>2114</v>
      </c>
      <c r="I7564" s="6" t="s">
        <v>2218</v>
      </c>
      <c r="J7564" s="6"/>
      <c r="K7564" s="6"/>
      <c r="L7564" s="6" t="s">
        <v>2062</v>
      </c>
      <c r="M7564" s="6" t="s">
        <v>28330</v>
      </c>
    </row>
    <row r="7565" spans="2:13">
      <c r="B7565" s="6" t="s">
        <v>15692</v>
      </c>
      <c r="C7565" s="6"/>
      <c r="D7565" s="6">
        <v>7647</v>
      </c>
      <c r="E7565" s="7" t="s">
        <v>15693</v>
      </c>
      <c r="F7565" s="6" t="s">
        <v>2071</v>
      </c>
      <c r="G7565" s="6"/>
      <c r="H7565" s="6" t="s">
        <v>2114</v>
      </c>
      <c r="I7565" s="6" t="s">
        <v>2218</v>
      </c>
      <c r="J7565" s="6"/>
      <c r="K7565" s="6"/>
      <c r="L7565" s="6" t="s">
        <v>2068</v>
      </c>
      <c r="M7565" s="6"/>
    </row>
    <row r="7566" spans="2:13">
      <c r="B7566" s="6" t="s">
        <v>3020</v>
      </c>
      <c r="C7566" s="6"/>
      <c r="D7566" s="6">
        <v>7648</v>
      </c>
      <c r="E7566" s="7" t="s">
        <v>3021</v>
      </c>
      <c r="F7566" s="6" t="s">
        <v>2071</v>
      </c>
      <c r="G7566" s="6"/>
      <c r="H7566" s="6" t="s">
        <v>2114</v>
      </c>
      <c r="I7566" s="6" t="s">
        <v>2218</v>
      </c>
      <c r="J7566" s="6"/>
      <c r="K7566" s="6"/>
      <c r="L7566" s="6" t="s">
        <v>2062</v>
      </c>
      <c r="M7566" s="6" t="s">
        <v>3022</v>
      </c>
    </row>
    <row r="7567" spans="2:13">
      <c r="B7567" s="6" t="s">
        <v>44089</v>
      </c>
      <c r="C7567" s="6"/>
      <c r="D7567" s="6">
        <v>7649</v>
      </c>
      <c r="E7567" s="7" t="s">
        <v>44090</v>
      </c>
      <c r="F7567" s="6" t="s">
        <v>2071</v>
      </c>
      <c r="G7567" s="6"/>
      <c r="H7567" s="6" t="s">
        <v>2114</v>
      </c>
      <c r="I7567" s="6" t="s">
        <v>2218</v>
      </c>
      <c r="J7567" s="6"/>
      <c r="K7567" s="6"/>
      <c r="L7567" s="6" t="s">
        <v>2062</v>
      </c>
      <c r="M7567" s="6" t="s">
        <v>4472</v>
      </c>
    </row>
    <row r="7568" spans="2:13">
      <c r="B7568" s="6" t="s">
        <v>34145</v>
      </c>
      <c r="C7568" s="6"/>
      <c r="D7568" s="6">
        <v>7650</v>
      </c>
      <c r="E7568" s="7" t="s">
        <v>34146</v>
      </c>
      <c r="F7568" s="6" t="s">
        <v>2071</v>
      </c>
      <c r="G7568" s="6" t="s">
        <v>34147</v>
      </c>
      <c r="H7568" s="6" t="s">
        <v>3137</v>
      </c>
      <c r="I7568" s="6" t="s">
        <v>2270</v>
      </c>
      <c r="J7568" s="6"/>
      <c r="K7568" s="6" t="s">
        <v>34148</v>
      </c>
      <c r="L7568" s="6" t="s">
        <v>2062</v>
      </c>
      <c r="M7568" s="6" t="s">
        <v>34149</v>
      </c>
    </row>
    <row r="7569" spans="2:13">
      <c r="B7569" s="6" t="s">
        <v>41141</v>
      </c>
      <c r="C7569" s="6"/>
      <c r="D7569" s="6">
        <v>7651</v>
      </c>
      <c r="E7569" s="7" t="s">
        <v>41142</v>
      </c>
      <c r="F7569" s="6" t="s">
        <v>2071</v>
      </c>
      <c r="G7569" s="6"/>
      <c r="H7569" s="6" t="s">
        <v>2114</v>
      </c>
      <c r="I7569" s="6" t="s">
        <v>2218</v>
      </c>
      <c r="J7569" s="6"/>
      <c r="K7569" s="6"/>
      <c r="L7569" s="6" t="s">
        <v>2068</v>
      </c>
      <c r="M7569" s="6"/>
    </row>
    <row r="7570" spans="2:13">
      <c r="B7570" s="6" t="s">
        <v>23004</v>
      </c>
      <c r="C7570" s="6"/>
      <c r="D7570" s="6">
        <v>7652</v>
      </c>
      <c r="E7570" s="7" t="s">
        <v>23005</v>
      </c>
      <c r="F7570" s="6" t="s">
        <v>2071</v>
      </c>
      <c r="G7570" s="6" t="s">
        <v>23006</v>
      </c>
      <c r="H7570" s="6" t="s">
        <v>23007</v>
      </c>
      <c r="I7570" s="6" t="s">
        <v>2218</v>
      </c>
      <c r="J7570" s="6"/>
      <c r="K7570" s="6"/>
      <c r="L7570" s="6" t="s">
        <v>2068</v>
      </c>
      <c r="M7570" s="6"/>
    </row>
    <row r="7571" spans="2:13">
      <c r="B7571" s="6" t="s">
        <v>47076</v>
      </c>
      <c r="C7571" s="6"/>
      <c r="D7571" s="6">
        <v>7653</v>
      </c>
      <c r="E7571" s="7" t="s">
        <v>47077</v>
      </c>
      <c r="F7571" s="6" t="s">
        <v>2071</v>
      </c>
      <c r="G7571" s="6"/>
      <c r="H7571" s="6" t="s">
        <v>2114</v>
      </c>
      <c r="I7571" s="6" t="s">
        <v>2218</v>
      </c>
      <c r="J7571" s="6"/>
      <c r="K7571" s="6"/>
      <c r="L7571" s="6" t="s">
        <v>2068</v>
      </c>
      <c r="M7571" s="6"/>
    </row>
    <row r="7572" spans="2:13">
      <c r="B7572" s="6" t="s">
        <v>44546</v>
      </c>
      <c r="C7572" s="6"/>
      <c r="D7572" s="6">
        <v>7654</v>
      </c>
      <c r="E7572" s="7" t="s">
        <v>44547</v>
      </c>
      <c r="F7572" s="6" t="s">
        <v>2057</v>
      </c>
      <c r="G7572" s="6" t="s">
        <v>44548</v>
      </c>
      <c r="H7572" s="6" t="s">
        <v>2357</v>
      </c>
      <c r="I7572" s="6" t="s">
        <v>2801</v>
      </c>
      <c r="J7572" s="6"/>
      <c r="K7572" s="6"/>
      <c r="L7572" s="6" t="s">
        <v>2068</v>
      </c>
      <c r="M7572" s="6"/>
    </row>
    <row r="7573" spans="2:13">
      <c r="B7573" s="6" t="s">
        <v>40568</v>
      </c>
      <c r="C7573" s="6"/>
      <c r="D7573" s="6">
        <v>7655</v>
      </c>
      <c r="E7573" s="7" t="s">
        <v>40569</v>
      </c>
      <c r="F7573" s="6" t="s">
        <v>2057</v>
      </c>
      <c r="G7573" s="6" t="s">
        <v>40570</v>
      </c>
      <c r="H7573" s="6" t="s">
        <v>2357</v>
      </c>
      <c r="I7573" s="6" t="s">
        <v>2801</v>
      </c>
      <c r="J7573" s="6"/>
      <c r="K7573" s="6"/>
      <c r="L7573" s="6" t="s">
        <v>2068</v>
      </c>
      <c r="M7573" s="6"/>
    </row>
    <row r="7574" spans="2:13">
      <c r="B7574" s="6" t="s">
        <v>34334</v>
      </c>
      <c r="C7574" s="6"/>
      <c r="D7574" s="6">
        <v>7656</v>
      </c>
      <c r="E7574" s="7" t="s">
        <v>34335</v>
      </c>
      <c r="F7574" s="6" t="s">
        <v>2057</v>
      </c>
      <c r="G7574" s="6" t="s">
        <v>34336</v>
      </c>
      <c r="H7574" s="6" t="s">
        <v>3308</v>
      </c>
      <c r="I7574" s="6" t="s">
        <v>3309</v>
      </c>
      <c r="J7574" s="6"/>
      <c r="K7574" s="6"/>
      <c r="L7574" s="6" t="s">
        <v>2068</v>
      </c>
      <c r="M7574" s="6"/>
    </row>
    <row r="7575" spans="2:13">
      <c r="B7575" s="6" t="s">
        <v>40270</v>
      </c>
      <c r="C7575" s="6"/>
      <c r="D7575" s="6">
        <v>7657</v>
      </c>
      <c r="E7575" s="7" t="s">
        <v>40271</v>
      </c>
      <c r="F7575" s="6" t="s">
        <v>2057</v>
      </c>
      <c r="G7575" s="6" t="s">
        <v>40272</v>
      </c>
      <c r="H7575" s="6" t="s">
        <v>3544</v>
      </c>
      <c r="I7575" s="6" t="s">
        <v>2218</v>
      </c>
      <c r="J7575" s="6"/>
      <c r="K7575" s="6"/>
      <c r="L7575" s="6" t="s">
        <v>2068</v>
      </c>
      <c r="M7575" s="6"/>
    </row>
    <row r="7576" spans="2:13">
      <c r="B7576" s="6" t="s">
        <v>25222</v>
      </c>
      <c r="C7576" s="6"/>
      <c r="D7576" s="6">
        <v>7658</v>
      </c>
      <c r="E7576" s="7" t="s">
        <v>25223</v>
      </c>
      <c r="F7576" s="6" t="s">
        <v>2071</v>
      </c>
      <c r="G7576" s="6" t="s">
        <v>25224</v>
      </c>
      <c r="H7576" s="6" t="s">
        <v>2217</v>
      </c>
      <c r="I7576" s="6" t="s">
        <v>2218</v>
      </c>
      <c r="J7576" s="6" t="s">
        <v>25225</v>
      </c>
      <c r="K7576" s="6"/>
      <c r="L7576" s="6" t="s">
        <v>2068</v>
      </c>
      <c r="M7576" s="6"/>
    </row>
    <row r="7577" spans="2:13">
      <c r="B7577" s="6" t="s">
        <v>32019</v>
      </c>
      <c r="C7577" s="6"/>
      <c r="D7577" s="6">
        <v>7659</v>
      </c>
      <c r="E7577" s="7" t="s">
        <v>32020</v>
      </c>
      <c r="F7577" s="6" t="s">
        <v>2071</v>
      </c>
      <c r="G7577" s="6" t="s">
        <v>32021</v>
      </c>
      <c r="H7577" s="6" t="s">
        <v>2114</v>
      </c>
      <c r="I7577" s="6" t="s">
        <v>2218</v>
      </c>
      <c r="J7577" s="6"/>
      <c r="K7577" s="6"/>
      <c r="L7577" s="6" t="s">
        <v>2068</v>
      </c>
      <c r="M7577" s="6"/>
    </row>
    <row r="7578" spans="2:13">
      <c r="B7578" s="6" t="s">
        <v>635</v>
      </c>
      <c r="C7578" s="6"/>
      <c r="D7578" s="6">
        <v>7660</v>
      </c>
      <c r="E7578" s="7" t="s">
        <v>13658</v>
      </c>
      <c r="F7578" s="6" t="s">
        <v>2057</v>
      </c>
      <c r="G7578" s="6" t="s">
        <v>13659</v>
      </c>
      <c r="H7578" s="6" t="s">
        <v>4468</v>
      </c>
      <c r="I7578" s="6" t="s">
        <v>2859</v>
      </c>
      <c r="J7578" s="6"/>
      <c r="K7578" s="6"/>
      <c r="L7578" s="6" t="s">
        <v>2062</v>
      </c>
      <c r="M7578" s="6" t="s">
        <v>13660</v>
      </c>
    </row>
    <row r="7579" spans="2:13">
      <c r="B7579" s="6" t="s">
        <v>22229</v>
      </c>
      <c r="C7579" s="6"/>
      <c r="D7579" s="6">
        <v>7661</v>
      </c>
      <c r="E7579" s="7" t="s">
        <v>22230</v>
      </c>
      <c r="F7579" s="6" t="s">
        <v>2057</v>
      </c>
      <c r="G7579" s="6" t="s">
        <v>22231</v>
      </c>
      <c r="H7579" s="6" t="s">
        <v>22232</v>
      </c>
      <c r="I7579" s="6" t="s">
        <v>12624</v>
      </c>
      <c r="J7579" s="6"/>
      <c r="K7579" s="6" t="s">
        <v>22233</v>
      </c>
      <c r="L7579" s="6" t="s">
        <v>2062</v>
      </c>
      <c r="M7579" s="6" t="s">
        <v>22234</v>
      </c>
    </row>
    <row r="7580" spans="2:13">
      <c r="B7580" s="6" t="s">
        <v>36776</v>
      </c>
      <c r="C7580" s="6"/>
      <c r="D7580" s="6">
        <v>7662</v>
      </c>
      <c r="E7580" s="7" t="s">
        <v>36777</v>
      </c>
      <c r="F7580" s="6" t="s">
        <v>2057</v>
      </c>
      <c r="G7580" s="6" t="s">
        <v>36778</v>
      </c>
      <c r="H7580" s="6" t="s">
        <v>36779</v>
      </c>
      <c r="I7580" s="6" t="s">
        <v>2517</v>
      </c>
      <c r="J7580" s="6"/>
      <c r="K7580" s="6"/>
      <c r="L7580" s="6" t="s">
        <v>2062</v>
      </c>
      <c r="M7580" s="6" t="s">
        <v>36780</v>
      </c>
    </row>
    <row r="7581" spans="2:13">
      <c r="B7581" s="6" t="s">
        <v>5791</v>
      </c>
      <c r="C7581" s="6"/>
      <c r="D7581" s="6">
        <v>7663</v>
      </c>
      <c r="E7581" s="7" t="s">
        <v>5792</v>
      </c>
      <c r="F7581" s="6" t="s">
        <v>2071</v>
      </c>
      <c r="G7581" s="6"/>
      <c r="H7581" s="6" t="s">
        <v>2114</v>
      </c>
      <c r="I7581" s="6" t="s">
        <v>2218</v>
      </c>
      <c r="J7581" s="6"/>
      <c r="K7581" s="6"/>
      <c r="L7581" s="6" t="s">
        <v>2068</v>
      </c>
      <c r="M7581" s="6"/>
    </row>
    <row r="7582" spans="2:13">
      <c r="B7582" s="6" t="s">
        <v>14575</v>
      </c>
      <c r="C7582" s="6"/>
      <c r="D7582" s="6">
        <v>7664</v>
      </c>
      <c r="E7582" s="7" t="s">
        <v>14576</v>
      </c>
      <c r="F7582" s="6" t="s">
        <v>2071</v>
      </c>
      <c r="G7582" s="6" t="s">
        <v>14577</v>
      </c>
      <c r="H7582" s="6" t="s">
        <v>2423</v>
      </c>
      <c r="I7582" s="6" t="s">
        <v>2218</v>
      </c>
      <c r="J7582" s="6"/>
      <c r="K7582" s="6"/>
      <c r="L7582" s="6" t="s">
        <v>2062</v>
      </c>
      <c r="M7582" s="6" t="s">
        <v>14578</v>
      </c>
    </row>
    <row r="7583" spans="2:13">
      <c r="B7583" s="6" t="s">
        <v>35956</v>
      </c>
      <c r="C7583" s="6"/>
      <c r="D7583" s="6">
        <v>7665</v>
      </c>
      <c r="E7583" s="7" t="s">
        <v>35957</v>
      </c>
      <c r="F7583" s="6" t="s">
        <v>2071</v>
      </c>
      <c r="G7583" s="6" t="s">
        <v>35958</v>
      </c>
      <c r="H7583" s="6" t="s">
        <v>2696</v>
      </c>
      <c r="I7583" s="6" t="s">
        <v>2218</v>
      </c>
      <c r="J7583" s="6"/>
      <c r="K7583" s="6"/>
      <c r="L7583" s="6" t="s">
        <v>2062</v>
      </c>
      <c r="M7583" s="6" t="s">
        <v>35959</v>
      </c>
    </row>
    <row r="7584" spans="2:13">
      <c r="B7584" s="6" t="s">
        <v>28069</v>
      </c>
      <c r="C7584" s="6"/>
      <c r="D7584" s="6">
        <v>7666</v>
      </c>
      <c r="E7584" s="7" t="s">
        <v>28070</v>
      </c>
      <c r="F7584" s="6" t="s">
        <v>2071</v>
      </c>
      <c r="G7584" s="6" t="s">
        <v>28071</v>
      </c>
      <c r="H7584" s="6" t="s">
        <v>4228</v>
      </c>
      <c r="I7584" s="6" t="s">
        <v>2218</v>
      </c>
      <c r="J7584" s="6" t="s">
        <v>28072</v>
      </c>
      <c r="K7584" s="6"/>
      <c r="L7584" s="6" t="s">
        <v>2068</v>
      </c>
      <c r="M7584" s="6"/>
    </row>
    <row r="7585" spans="2:13">
      <c r="B7585" s="6" t="s">
        <v>36781</v>
      </c>
      <c r="C7585" s="6"/>
      <c r="D7585" s="6">
        <v>7667</v>
      </c>
      <c r="E7585" s="7" t="s">
        <v>36782</v>
      </c>
      <c r="F7585" s="6" t="s">
        <v>2071</v>
      </c>
      <c r="G7585" s="6" t="s">
        <v>36783</v>
      </c>
      <c r="H7585" s="6" t="s">
        <v>7451</v>
      </c>
      <c r="I7585" s="6" t="s">
        <v>2859</v>
      </c>
      <c r="J7585" s="6"/>
      <c r="K7585" s="6"/>
      <c r="L7585" s="6" t="s">
        <v>2062</v>
      </c>
      <c r="M7585" s="6" t="s">
        <v>36784</v>
      </c>
    </row>
    <row r="7586" spans="2:13">
      <c r="B7586" s="6" t="s">
        <v>35003</v>
      </c>
      <c r="C7586" s="6"/>
      <c r="D7586" s="6">
        <v>7668</v>
      </c>
      <c r="E7586" s="7" t="s">
        <v>35004</v>
      </c>
      <c r="F7586" s="6" t="s">
        <v>2071</v>
      </c>
      <c r="G7586" s="6"/>
      <c r="H7586" s="6" t="s">
        <v>2114</v>
      </c>
      <c r="I7586" s="6" t="s">
        <v>2218</v>
      </c>
      <c r="J7586" s="6"/>
      <c r="K7586" s="6"/>
      <c r="L7586" s="6" t="s">
        <v>2068</v>
      </c>
      <c r="M7586" s="6"/>
    </row>
    <row r="7587" spans="2:13">
      <c r="B7587" s="6" t="s">
        <v>33106</v>
      </c>
      <c r="C7587" s="6"/>
      <c r="D7587" s="6">
        <v>7669</v>
      </c>
      <c r="E7587" s="7" t="s">
        <v>33107</v>
      </c>
      <c r="F7587" s="6" t="s">
        <v>2071</v>
      </c>
      <c r="G7587" s="6"/>
      <c r="H7587" s="6" t="s">
        <v>2114</v>
      </c>
      <c r="I7587" s="6" t="s">
        <v>2218</v>
      </c>
      <c r="J7587" s="6"/>
      <c r="K7587" s="6"/>
      <c r="L7587" s="6" t="s">
        <v>2068</v>
      </c>
      <c r="M7587" s="6"/>
    </row>
    <row r="7588" spans="2:13">
      <c r="B7588" s="6" t="s">
        <v>23265</v>
      </c>
      <c r="C7588" s="6"/>
      <c r="D7588" s="6">
        <v>7670</v>
      </c>
      <c r="E7588" s="7" t="s">
        <v>23266</v>
      </c>
      <c r="F7588" s="6" t="s">
        <v>2071</v>
      </c>
      <c r="G7588" s="6"/>
      <c r="H7588" s="6" t="s">
        <v>2114</v>
      </c>
      <c r="I7588" s="6" t="s">
        <v>2091</v>
      </c>
      <c r="J7588" s="6"/>
      <c r="K7588" s="6"/>
      <c r="L7588" s="6" t="s">
        <v>2068</v>
      </c>
      <c r="M7588" s="6"/>
    </row>
    <row r="7589" spans="2:13">
      <c r="B7589" s="6" t="s">
        <v>1086</v>
      </c>
      <c r="C7589" s="6"/>
      <c r="D7589" s="6">
        <v>7671</v>
      </c>
      <c r="E7589" s="7" t="s">
        <v>1759</v>
      </c>
      <c r="F7589" s="6" t="s">
        <v>2057</v>
      </c>
      <c r="G7589" s="6" t="s">
        <v>31334</v>
      </c>
      <c r="H7589" s="6" t="s">
        <v>31335</v>
      </c>
      <c r="I7589" s="6" t="s">
        <v>31336</v>
      </c>
      <c r="J7589" s="6"/>
      <c r="K7589" s="6" t="s">
        <v>31337</v>
      </c>
      <c r="L7589" s="6" t="s">
        <v>2062</v>
      </c>
      <c r="M7589" s="6" t="s">
        <v>35153</v>
      </c>
    </row>
    <row r="7590" spans="2:13">
      <c r="B7590" s="6" t="s">
        <v>44694</v>
      </c>
      <c r="C7590" s="6"/>
      <c r="D7590" s="6">
        <v>7672</v>
      </c>
      <c r="E7590" s="7" t="s">
        <v>44695</v>
      </c>
      <c r="F7590" s="6" t="s">
        <v>2057</v>
      </c>
      <c r="G7590" s="6" t="s">
        <v>44696</v>
      </c>
      <c r="H7590" s="6" t="s">
        <v>44697</v>
      </c>
      <c r="I7590" s="6" t="s">
        <v>2085</v>
      </c>
      <c r="J7590" s="6"/>
      <c r="K7590" s="6"/>
      <c r="L7590" s="6" t="s">
        <v>2068</v>
      </c>
      <c r="M7590" s="6"/>
    </row>
    <row r="7591" spans="2:13">
      <c r="B7591" s="6" t="s">
        <v>29226</v>
      </c>
      <c r="C7591" s="6"/>
      <c r="D7591" s="6">
        <v>7673</v>
      </c>
      <c r="E7591" s="7" t="s">
        <v>29227</v>
      </c>
      <c r="F7591" s="6" t="s">
        <v>2071</v>
      </c>
      <c r="G7591" s="6"/>
      <c r="H7591" s="6" t="s">
        <v>2114</v>
      </c>
      <c r="I7591" s="6" t="s">
        <v>2237</v>
      </c>
      <c r="J7591" s="6"/>
      <c r="K7591" s="6"/>
      <c r="L7591" s="6" t="s">
        <v>2068</v>
      </c>
      <c r="M7591" s="6"/>
    </row>
    <row r="7592" spans="2:13">
      <c r="B7592" s="6" t="s">
        <v>42205</v>
      </c>
      <c r="C7592" s="6"/>
      <c r="D7592" s="6">
        <v>7674</v>
      </c>
      <c r="E7592" s="7" t="s">
        <v>42206</v>
      </c>
      <c r="F7592" s="6" t="s">
        <v>2057</v>
      </c>
      <c r="G7592" s="6" t="s">
        <v>42207</v>
      </c>
      <c r="H7592" s="6" t="s">
        <v>15640</v>
      </c>
      <c r="I7592" s="6" t="s">
        <v>2237</v>
      </c>
      <c r="J7592" s="6" t="s">
        <v>42208</v>
      </c>
      <c r="K7592" s="6" t="s">
        <v>42209</v>
      </c>
      <c r="L7592" s="6" t="s">
        <v>2068</v>
      </c>
      <c r="M7592" s="6"/>
    </row>
    <row r="7593" spans="2:13">
      <c r="B7593" s="6" t="s">
        <v>20045</v>
      </c>
      <c r="C7593" s="6"/>
      <c r="D7593" s="6">
        <v>7675</v>
      </c>
      <c r="E7593" s="7" t="s">
        <v>20046</v>
      </c>
      <c r="F7593" s="6" t="s">
        <v>2057</v>
      </c>
      <c r="G7593" s="6" t="s">
        <v>20047</v>
      </c>
      <c r="H7593" s="6" t="s">
        <v>20048</v>
      </c>
      <c r="I7593" s="6" t="s">
        <v>20049</v>
      </c>
      <c r="J7593" s="6" t="s">
        <v>20050</v>
      </c>
      <c r="K7593" s="6" t="s">
        <v>20051</v>
      </c>
      <c r="L7593" s="6" t="s">
        <v>2062</v>
      </c>
      <c r="M7593" s="6" t="s">
        <v>20052</v>
      </c>
    </row>
    <row r="7594" spans="2:13">
      <c r="B7594" s="6" t="s">
        <v>47236</v>
      </c>
      <c r="C7594" s="6"/>
      <c r="D7594" s="6">
        <v>7676</v>
      </c>
      <c r="E7594" s="7" t="s">
        <v>47237</v>
      </c>
      <c r="F7594" s="6" t="s">
        <v>2071</v>
      </c>
      <c r="G7594" s="6" t="s">
        <v>47238</v>
      </c>
      <c r="H7594" s="6" t="s">
        <v>2874</v>
      </c>
      <c r="I7594" s="6" t="s">
        <v>2218</v>
      </c>
      <c r="J7594" s="6"/>
      <c r="K7594" s="6" t="s">
        <v>47239</v>
      </c>
      <c r="L7594" s="6" t="s">
        <v>2068</v>
      </c>
      <c r="M7594" s="6"/>
    </row>
    <row r="7595" spans="2:13">
      <c r="B7595" s="6" t="s">
        <v>25210</v>
      </c>
      <c r="C7595" s="6"/>
      <c r="D7595" s="6">
        <v>7677</v>
      </c>
      <c r="E7595" s="7" t="s">
        <v>25211</v>
      </c>
      <c r="F7595" s="6" t="s">
        <v>2071</v>
      </c>
      <c r="G7595" s="6" t="s">
        <v>25212</v>
      </c>
      <c r="H7595" s="6" t="s">
        <v>20837</v>
      </c>
      <c r="I7595" s="6" t="s">
        <v>2218</v>
      </c>
      <c r="J7595" s="6"/>
      <c r="K7595" s="6"/>
      <c r="L7595" s="6" t="s">
        <v>2062</v>
      </c>
      <c r="M7595" s="6" t="s">
        <v>25213</v>
      </c>
    </row>
    <row r="7596" spans="2:13">
      <c r="B7596" s="6" t="s">
        <v>13473</v>
      </c>
      <c r="C7596" s="6"/>
      <c r="D7596" s="6">
        <v>7678</v>
      </c>
      <c r="E7596" s="7" t="s">
        <v>13474</v>
      </c>
      <c r="F7596" s="6" t="s">
        <v>2071</v>
      </c>
      <c r="G7596" s="6" t="s">
        <v>13475</v>
      </c>
      <c r="H7596" s="6" t="s">
        <v>2423</v>
      </c>
      <c r="I7596" s="6" t="s">
        <v>2218</v>
      </c>
      <c r="J7596" s="6"/>
      <c r="K7596" s="6"/>
      <c r="L7596" s="6" t="s">
        <v>2068</v>
      </c>
      <c r="M7596" s="6"/>
    </row>
    <row r="7597" spans="2:13">
      <c r="B7597" s="6" t="s">
        <v>31906</v>
      </c>
      <c r="C7597" s="6"/>
      <c r="D7597" s="6">
        <v>7679</v>
      </c>
      <c r="E7597" s="7" t="s">
        <v>31907</v>
      </c>
      <c r="F7597" s="6" t="s">
        <v>2071</v>
      </c>
      <c r="G7597" s="6" t="s">
        <v>31908</v>
      </c>
      <c r="H7597" s="6" t="s">
        <v>18816</v>
      </c>
      <c r="I7597" s="6" t="s">
        <v>2218</v>
      </c>
      <c r="J7597" s="6"/>
      <c r="K7597" s="6" t="s">
        <v>31909</v>
      </c>
      <c r="L7597" s="6" t="s">
        <v>2062</v>
      </c>
      <c r="M7597" s="6" t="s">
        <v>31910</v>
      </c>
    </row>
    <row r="7598" spans="2:13">
      <c r="B7598" s="6" t="s">
        <v>5217</v>
      </c>
      <c r="C7598" s="6"/>
      <c r="D7598" s="6">
        <v>7680</v>
      </c>
      <c r="E7598" s="7" t="s">
        <v>5218</v>
      </c>
      <c r="F7598" s="6" t="s">
        <v>2071</v>
      </c>
      <c r="G7598" s="6" t="s">
        <v>5219</v>
      </c>
      <c r="H7598" s="6" t="s">
        <v>2423</v>
      </c>
      <c r="I7598" s="6" t="s">
        <v>2218</v>
      </c>
      <c r="J7598" s="6" t="s">
        <v>5220</v>
      </c>
      <c r="K7598" s="6" t="s">
        <v>5221</v>
      </c>
      <c r="L7598" s="6" t="s">
        <v>2062</v>
      </c>
      <c r="M7598" s="6" t="s">
        <v>48770</v>
      </c>
    </row>
    <row r="7599" spans="2:13">
      <c r="B7599" s="6" t="s">
        <v>44322</v>
      </c>
      <c r="C7599" s="6"/>
      <c r="D7599" s="6">
        <v>7681</v>
      </c>
      <c r="E7599" s="7" t="s">
        <v>44323</v>
      </c>
      <c r="F7599" s="6" t="s">
        <v>2071</v>
      </c>
      <c r="G7599" s="6" t="s">
        <v>44324</v>
      </c>
      <c r="H7599" s="6" t="s">
        <v>5188</v>
      </c>
      <c r="I7599" s="6" t="s">
        <v>2237</v>
      </c>
      <c r="J7599" s="6"/>
      <c r="K7599" s="6"/>
      <c r="L7599" s="6" t="s">
        <v>2068</v>
      </c>
      <c r="M7599" s="6"/>
    </row>
    <row r="7600" spans="2:13">
      <c r="B7600" s="6" t="s">
        <v>44400</v>
      </c>
      <c r="C7600" s="6"/>
      <c r="D7600" s="6">
        <v>7682</v>
      </c>
      <c r="E7600" s="7" t="s">
        <v>44401</v>
      </c>
      <c r="F7600" s="6" t="s">
        <v>2057</v>
      </c>
      <c r="G7600" s="6" t="s">
        <v>44402</v>
      </c>
      <c r="H7600" s="6" t="s">
        <v>4468</v>
      </c>
      <c r="I7600" s="6" t="s">
        <v>2859</v>
      </c>
      <c r="J7600" s="6"/>
      <c r="K7600" s="6" t="s">
        <v>44403</v>
      </c>
      <c r="L7600" s="6" t="s">
        <v>2062</v>
      </c>
      <c r="M7600" s="6" t="s">
        <v>44404</v>
      </c>
    </row>
    <row r="7601" spans="2:13">
      <c r="B7601" s="6" t="s">
        <v>40931</v>
      </c>
      <c r="C7601" s="6"/>
      <c r="D7601" s="6">
        <v>7683</v>
      </c>
      <c r="E7601" s="7" t="s">
        <v>40932</v>
      </c>
      <c r="F7601" s="6" t="s">
        <v>2071</v>
      </c>
      <c r="G7601" s="6" t="s">
        <v>40933</v>
      </c>
      <c r="H7601" s="6" t="s">
        <v>4628</v>
      </c>
      <c r="I7601" s="6" t="s">
        <v>2859</v>
      </c>
      <c r="J7601" s="6" t="s">
        <v>40934</v>
      </c>
      <c r="K7601" s="6"/>
      <c r="L7601" s="6" t="s">
        <v>2062</v>
      </c>
      <c r="M7601" s="6" t="s">
        <v>40935</v>
      </c>
    </row>
    <row r="7602" spans="2:13">
      <c r="B7602" s="6" t="s">
        <v>10920</v>
      </c>
      <c r="C7602" s="6"/>
      <c r="D7602" s="6">
        <v>7684</v>
      </c>
      <c r="E7602" s="7" t="s">
        <v>10921</v>
      </c>
      <c r="F7602" s="6" t="s">
        <v>2071</v>
      </c>
      <c r="G7602" s="6" t="s">
        <v>10922</v>
      </c>
      <c r="H7602" s="6" t="s">
        <v>10923</v>
      </c>
      <c r="I7602" s="6" t="s">
        <v>10924</v>
      </c>
      <c r="J7602" s="6"/>
      <c r="K7602" s="6"/>
      <c r="L7602" s="6" t="s">
        <v>2062</v>
      </c>
      <c r="M7602" s="6" t="s">
        <v>10925</v>
      </c>
    </row>
    <row r="7603" spans="2:13">
      <c r="B7603" s="6" t="s">
        <v>22873</v>
      </c>
      <c r="C7603" s="6"/>
      <c r="D7603" s="6">
        <v>7685</v>
      </c>
      <c r="E7603" s="7" t="s">
        <v>22874</v>
      </c>
      <c r="F7603" s="6" t="s">
        <v>2071</v>
      </c>
      <c r="G7603" s="6" t="s">
        <v>6124</v>
      </c>
      <c r="H7603" s="6" t="s">
        <v>3486</v>
      </c>
      <c r="I7603" s="6" t="s">
        <v>2237</v>
      </c>
      <c r="J7603" s="6"/>
      <c r="K7603" s="6"/>
      <c r="L7603" s="6" t="s">
        <v>2068</v>
      </c>
      <c r="M7603" s="6"/>
    </row>
    <row r="7604" spans="2:13">
      <c r="B7604" s="6" t="s">
        <v>8985</v>
      </c>
      <c r="C7604" s="6"/>
      <c r="D7604" s="6">
        <v>7686</v>
      </c>
      <c r="E7604" s="7" t="s">
        <v>8986</v>
      </c>
      <c r="F7604" s="6" t="s">
        <v>2071</v>
      </c>
      <c r="G7604" s="6"/>
      <c r="H7604" s="6" t="s">
        <v>2114</v>
      </c>
      <c r="I7604" s="6" t="s">
        <v>2218</v>
      </c>
      <c r="J7604" s="6"/>
      <c r="K7604" s="6"/>
      <c r="L7604" s="6" t="s">
        <v>2062</v>
      </c>
      <c r="M7604" s="6" t="s">
        <v>8987</v>
      </c>
    </row>
    <row r="7605" spans="2:13">
      <c r="B7605" s="6" t="s">
        <v>35922</v>
      </c>
      <c r="C7605" s="6"/>
      <c r="D7605" s="6">
        <v>7687</v>
      </c>
      <c r="E7605" s="7" t="s">
        <v>35923</v>
      </c>
      <c r="F7605" s="6" t="s">
        <v>2057</v>
      </c>
      <c r="G7605" s="6" t="s">
        <v>35924</v>
      </c>
      <c r="H7605" s="6" t="s">
        <v>35925</v>
      </c>
      <c r="I7605" s="6" t="s">
        <v>35926</v>
      </c>
      <c r="J7605" s="6"/>
      <c r="K7605" s="6" t="s">
        <v>35927</v>
      </c>
      <c r="L7605" s="6" t="s">
        <v>2062</v>
      </c>
      <c r="M7605" s="6" t="s">
        <v>35928</v>
      </c>
    </row>
    <row r="7606" spans="2:13">
      <c r="B7606" s="6" t="s">
        <v>12679</v>
      </c>
      <c r="C7606" s="6"/>
      <c r="D7606" s="6">
        <v>7688</v>
      </c>
      <c r="E7606" s="7" t="s">
        <v>12680</v>
      </c>
      <c r="F7606" s="6" t="s">
        <v>2057</v>
      </c>
      <c r="G7606" s="6" t="s">
        <v>12681</v>
      </c>
      <c r="H7606" s="6" t="s">
        <v>12682</v>
      </c>
      <c r="I7606" s="6" t="s">
        <v>2607</v>
      </c>
      <c r="J7606" s="6"/>
      <c r="K7606" s="6"/>
      <c r="L7606" s="6" t="s">
        <v>2068</v>
      </c>
      <c r="M7606" s="6"/>
    </row>
    <row r="7607" spans="2:13">
      <c r="B7607" s="6" t="s">
        <v>40617</v>
      </c>
      <c r="C7607" s="6"/>
      <c r="D7607" s="6">
        <v>7689</v>
      </c>
      <c r="E7607" s="7" t="s">
        <v>40618</v>
      </c>
      <c r="F7607" s="6" t="s">
        <v>2057</v>
      </c>
      <c r="G7607" s="6" t="s">
        <v>40619</v>
      </c>
      <c r="H7607" s="6" t="s">
        <v>12577</v>
      </c>
      <c r="I7607" s="6" t="s">
        <v>2085</v>
      </c>
      <c r="J7607" s="6"/>
      <c r="K7607" s="6"/>
      <c r="L7607" s="6" t="s">
        <v>2068</v>
      </c>
      <c r="M7607" s="6"/>
    </row>
    <row r="7608" spans="2:13">
      <c r="B7608" s="6" t="s">
        <v>40560</v>
      </c>
      <c r="C7608" s="6"/>
      <c r="D7608" s="6">
        <v>7690</v>
      </c>
      <c r="E7608" s="7" t="s">
        <v>40561</v>
      </c>
      <c r="F7608" s="6" t="s">
        <v>2057</v>
      </c>
      <c r="G7608" s="6" t="s">
        <v>40562</v>
      </c>
      <c r="H7608" s="6" t="s">
        <v>40563</v>
      </c>
      <c r="I7608" s="6" t="s">
        <v>2085</v>
      </c>
      <c r="J7608" s="6" t="s">
        <v>40564</v>
      </c>
      <c r="K7608" s="6"/>
      <c r="L7608" s="6" t="s">
        <v>2068</v>
      </c>
      <c r="M7608" s="6"/>
    </row>
    <row r="7609" spans="2:13">
      <c r="B7609" s="6" t="s">
        <v>32347</v>
      </c>
      <c r="C7609" s="6"/>
      <c r="D7609" s="6">
        <v>7691</v>
      </c>
      <c r="E7609" s="7" t="s">
        <v>32348</v>
      </c>
      <c r="F7609" s="6" t="s">
        <v>2071</v>
      </c>
      <c r="G7609" s="6" t="s">
        <v>32349</v>
      </c>
      <c r="H7609" s="6" t="s">
        <v>2691</v>
      </c>
      <c r="I7609" s="6" t="s">
        <v>2237</v>
      </c>
      <c r="J7609" s="6" t="s">
        <v>32350</v>
      </c>
      <c r="K7609" s="6" t="s">
        <v>32351</v>
      </c>
      <c r="L7609" s="6" t="s">
        <v>2062</v>
      </c>
      <c r="M7609" s="6" t="s">
        <v>32352</v>
      </c>
    </row>
    <row r="7610" spans="2:13">
      <c r="B7610" s="6" t="s">
        <v>5662</v>
      </c>
      <c r="C7610" s="6"/>
      <c r="D7610" s="6">
        <v>7692</v>
      </c>
      <c r="E7610" s="7" t="s">
        <v>5663</v>
      </c>
      <c r="F7610" s="6" t="s">
        <v>2071</v>
      </c>
      <c r="G7610" s="6" t="s">
        <v>5664</v>
      </c>
      <c r="H7610" s="6" t="s">
        <v>2217</v>
      </c>
      <c r="I7610" s="6" t="s">
        <v>2218</v>
      </c>
      <c r="J7610" s="6" t="s">
        <v>5665</v>
      </c>
      <c r="K7610" s="6"/>
      <c r="L7610" s="6" t="s">
        <v>2062</v>
      </c>
      <c r="M7610" s="6" t="s">
        <v>5666</v>
      </c>
    </row>
    <row r="7611" spans="2:13">
      <c r="B7611" s="6" t="s">
        <v>5566</v>
      </c>
      <c r="C7611" s="6"/>
      <c r="D7611" s="6">
        <v>7693</v>
      </c>
      <c r="E7611" s="7" t="s">
        <v>5567</v>
      </c>
      <c r="F7611" s="6" t="s">
        <v>2071</v>
      </c>
      <c r="G7611" s="6" t="s">
        <v>5568</v>
      </c>
      <c r="H7611" s="6" t="s">
        <v>5245</v>
      </c>
      <c r="I7611" s="6" t="s">
        <v>2091</v>
      </c>
      <c r="J7611" s="6"/>
      <c r="K7611" s="6"/>
      <c r="L7611" s="6" t="s">
        <v>2062</v>
      </c>
      <c r="M7611" s="6" t="s">
        <v>5569</v>
      </c>
    </row>
    <row r="7612" spans="2:13">
      <c r="B7612" s="6" t="s">
        <v>41976</v>
      </c>
      <c r="C7612" s="6"/>
      <c r="D7612" s="6">
        <v>7694</v>
      </c>
      <c r="E7612" s="7" t="s">
        <v>41977</v>
      </c>
      <c r="F7612" s="6" t="s">
        <v>2071</v>
      </c>
      <c r="G7612" s="6" t="s">
        <v>41978</v>
      </c>
      <c r="H7612" s="6" t="s">
        <v>10979</v>
      </c>
      <c r="I7612" s="6" t="s">
        <v>2237</v>
      </c>
      <c r="J7612" s="6"/>
      <c r="K7612" s="6" t="s">
        <v>41979</v>
      </c>
      <c r="L7612" s="6" t="s">
        <v>2062</v>
      </c>
      <c r="M7612" s="6" t="s">
        <v>41980</v>
      </c>
    </row>
    <row r="7613" spans="2:13">
      <c r="B7613" s="6" t="s">
        <v>20292</v>
      </c>
      <c r="C7613" s="6"/>
      <c r="D7613" s="6">
        <v>7695</v>
      </c>
      <c r="E7613" s="7" t="s">
        <v>20293</v>
      </c>
      <c r="F7613" s="6" t="s">
        <v>2057</v>
      </c>
      <c r="G7613" s="6" t="s">
        <v>20294</v>
      </c>
      <c r="H7613" s="6" t="s">
        <v>10323</v>
      </c>
      <c r="I7613" s="6" t="s">
        <v>2085</v>
      </c>
      <c r="J7613" s="6"/>
      <c r="K7613" s="6"/>
      <c r="L7613" s="6" t="s">
        <v>2062</v>
      </c>
      <c r="M7613" s="6" t="s">
        <v>20295</v>
      </c>
    </row>
    <row r="7614" spans="2:13">
      <c r="B7614" s="6" t="s">
        <v>26020</v>
      </c>
      <c r="C7614" s="6"/>
      <c r="D7614" s="6">
        <v>7696</v>
      </c>
      <c r="E7614" s="7" t="s">
        <v>26021</v>
      </c>
      <c r="F7614" s="6" t="s">
        <v>2057</v>
      </c>
      <c r="G7614" s="6" t="s">
        <v>26022</v>
      </c>
      <c r="H7614" s="6" t="s">
        <v>26023</v>
      </c>
      <c r="I7614" s="6" t="s">
        <v>4415</v>
      </c>
      <c r="J7614" s="6"/>
      <c r="K7614" s="6"/>
      <c r="L7614" s="6" t="s">
        <v>2068</v>
      </c>
      <c r="M7614" s="6"/>
    </row>
    <row r="7615" spans="2:13">
      <c r="B7615" s="6" t="s">
        <v>23103</v>
      </c>
      <c r="C7615" s="6"/>
      <c r="D7615" s="6">
        <v>7697</v>
      </c>
      <c r="E7615" s="7" t="s">
        <v>23104</v>
      </c>
      <c r="F7615" s="6" t="s">
        <v>2057</v>
      </c>
      <c r="G7615" s="6" t="s">
        <v>23105</v>
      </c>
      <c r="H7615" s="6" t="s">
        <v>2771</v>
      </c>
      <c r="I7615" s="6" t="s">
        <v>2772</v>
      </c>
      <c r="J7615" s="6" t="s">
        <v>23106</v>
      </c>
      <c r="K7615" s="6"/>
      <c r="L7615" s="6" t="s">
        <v>2068</v>
      </c>
      <c r="M7615" s="6"/>
    </row>
    <row r="7616" spans="2:13">
      <c r="B7616" s="6" t="s">
        <v>42724</v>
      </c>
      <c r="C7616" s="6"/>
      <c r="D7616" s="6">
        <v>7698</v>
      </c>
      <c r="E7616" s="7" t="s">
        <v>42725</v>
      </c>
      <c r="F7616" s="6" t="s">
        <v>2071</v>
      </c>
      <c r="G7616" s="6"/>
      <c r="H7616" s="6" t="s">
        <v>2114</v>
      </c>
      <c r="I7616" s="6" t="s">
        <v>2218</v>
      </c>
      <c r="J7616" s="6"/>
      <c r="K7616" s="6"/>
      <c r="L7616" s="6" t="s">
        <v>2062</v>
      </c>
      <c r="M7616" s="6" t="s">
        <v>42726</v>
      </c>
    </row>
    <row r="7617" spans="2:13">
      <c r="B7617" s="6" t="s">
        <v>30293</v>
      </c>
      <c r="C7617" s="6"/>
      <c r="D7617" s="6">
        <v>7699</v>
      </c>
      <c r="E7617" s="7" t="s">
        <v>30294</v>
      </c>
      <c r="F7617" s="6" t="s">
        <v>2057</v>
      </c>
      <c r="G7617" s="6" t="s">
        <v>30295</v>
      </c>
      <c r="H7617" s="6" t="s">
        <v>30296</v>
      </c>
      <c r="I7617" s="6" t="s">
        <v>30297</v>
      </c>
      <c r="J7617" s="6"/>
      <c r="K7617" s="6" t="s">
        <v>30298</v>
      </c>
      <c r="L7617" s="6" t="s">
        <v>2062</v>
      </c>
      <c r="M7617" s="6" t="s">
        <v>30299</v>
      </c>
    </row>
    <row r="7618" spans="2:13">
      <c r="B7618" s="6" t="s">
        <v>22506</v>
      </c>
      <c r="C7618" s="6"/>
      <c r="D7618" s="6">
        <v>7700</v>
      </c>
      <c r="E7618" s="7" t="s">
        <v>22507</v>
      </c>
      <c r="F7618" s="6" t="s">
        <v>2057</v>
      </c>
      <c r="G7618" s="6" t="s">
        <v>22508</v>
      </c>
      <c r="H7618" s="6" t="s">
        <v>22509</v>
      </c>
      <c r="I7618" s="6" t="s">
        <v>2377</v>
      </c>
      <c r="J7618" s="6"/>
      <c r="K7618" s="6"/>
      <c r="L7618" s="6" t="s">
        <v>2068</v>
      </c>
      <c r="M7618" s="6"/>
    </row>
    <row r="7619" spans="2:13">
      <c r="B7619" s="6" t="s">
        <v>39880</v>
      </c>
      <c r="C7619" s="6"/>
      <c r="D7619" s="6">
        <v>7701</v>
      </c>
      <c r="E7619" s="7" t="s">
        <v>39881</v>
      </c>
      <c r="F7619" s="6" t="s">
        <v>2071</v>
      </c>
      <c r="G7619" s="6" t="s">
        <v>39882</v>
      </c>
      <c r="H7619" s="6" t="s">
        <v>4025</v>
      </c>
      <c r="I7619" s="6" t="s">
        <v>2237</v>
      </c>
      <c r="J7619" s="6" t="s">
        <v>30965</v>
      </c>
      <c r="K7619" s="6"/>
      <c r="L7619" s="6" t="s">
        <v>2062</v>
      </c>
      <c r="M7619" s="6" t="s">
        <v>30966</v>
      </c>
    </row>
    <row r="7620" spans="2:13">
      <c r="B7620" s="6" t="s">
        <v>44042</v>
      </c>
      <c r="C7620" s="6"/>
      <c r="D7620" s="6">
        <v>7702</v>
      </c>
      <c r="E7620" s="7" t="s">
        <v>44043</v>
      </c>
      <c r="F7620" s="6" t="s">
        <v>2071</v>
      </c>
      <c r="G7620" s="6"/>
      <c r="H7620" s="6" t="s">
        <v>2114</v>
      </c>
      <c r="I7620" s="6" t="s">
        <v>2091</v>
      </c>
      <c r="J7620" s="6"/>
      <c r="K7620" s="6"/>
      <c r="L7620" s="6" t="s">
        <v>2068</v>
      </c>
      <c r="M7620" s="6"/>
    </row>
    <row r="7621" spans="2:13">
      <c r="B7621" s="6" t="s">
        <v>22060</v>
      </c>
      <c r="C7621" s="6"/>
      <c r="D7621" s="6">
        <v>7703</v>
      </c>
      <c r="E7621" s="7" t="s">
        <v>22061</v>
      </c>
      <c r="F7621" s="6" t="s">
        <v>2057</v>
      </c>
      <c r="G7621" s="6" t="s">
        <v>22062</v>
      </c>
      <c r="H7621" s="6" t="s">
        <v>2217</v>
      </c>
      <c r="I7621" s="6" t="s">
        <v>2237</v>
      </c>
      <c r="J7621" s="6"/>
      <c r="K7621" s="6"/>
      <c r="L7621" s="6" t="s">
        <v>2068</v>
      </c>
      <c r="M7621" s="6"/>
    </row>
    <row r="7622" spans="2:13">
      <c r="B7622" s="6" t="s">
        <v>13326</v>
      </c>
      <c r="C7622" s="6"/>
      <c r="D7622" s="6">
        <v>7704</v>
      </c>
      <c r="E7622" s="7" t="s">
        <v>13327</v>
      </c>
      <c r="F7622" s="6" t="s">
        <v>2057</v>
      </c>
      <c r="G7622" s="6" t="s">
        <v>13328</v>
      </c>
      <c r="H7622" s="6" t="s">
        <v>13329</v>
      </c>
      <c r="I7622" s="6" t="s">
        <v>2085</v>
      </c>
      <c r="J7622" s="6" t="s">
        <v>13330</v>
      </c>
      <c r="K7622" s="6"/>
      <c r="L7622" s="6" t="s">
        <v>2068</v>
      </c>
      <c r="M7622" s="6"/>
    </row>
    <row r="7623" spans="2:13">
      <c r="B7623" s="6" t="s">
        <v>44207</v>
      </c>
      <c r="C7623" s="6"/>
      <c r="D7623" s="6">
        <v>7705</v>
      </c>
      <c r="E7623" s="7" t="s">
        <v>44208</v>
      </c>
      <c r="F7623" s="6" t="s">
        <v>2057</v>
      </c>
      <c r="G7623" s="6" t="s">
        <v>44209</v>
      </c>
      <c r="H7623" s="6" t="s">
        <v>44210</v>
      </c>
      <c r="I7623" s="6" t="s">
        <v>8894</v>
      </c>
      <c r="J7623" s="6"/>
      <c r="K7623" s="6" t="s">
        <v>44211</v>
      </c>
      <c r="L7623" s="6" t="s">
        <v>2068</v>
      </c>
      <c r="M7623" s="6"/>
    </row>
    <row r="7624" spans="2:13">
      <c r="B7624" s="6" t="s">
        <v>7813</v>
      </c>
      <c r="C7624" s="6"/>
      <c r="D7624" s="6">
        <v>7706</v>
      </c>
      <c r="E7624" s="7" t="s">
        <v>7814</v>
      </c>
      <c r="F7624" s="6" t="s">
        <v>2057</v>
      </c>
      <c r="G7624" s="6" t="s">
        <v>7815</v>
      </c>
      <c r="H7624" s="6" t="s">
        <v>2217</v>
      </c>
      <c r="I7624" s="6" t="s">
        <v>2237</v>
      </c>
      <c r="J7624" s="6"/>
      <c r="K7624" s="6"/>
      <c r="L7624" s="6" t="s">
        <v>2068</v>
      </c>
      <c r="M7624" s="6"/>
    </row>
    <row r="7625" spans="2:13">
      <c r="B7625" s="6" t="s">
        <v>39006</v>
      </c>
      <c r="C7625" s="6"/>
      <c r="D7625" s="6">
        <v>7707</v>
      </c>
      <c r="E7625" s="7" t="s">
        <v>39007</v>
      </c>
      <c r="F7625" s="6" t="s">
        <v>2057</v>
      </c>
      <c r="G7625" s="6" t="s">
        <v>39008</v>
      </c>
      <c r="H7625" s="6" t="s">
        <v>39009</v>
      </c>
      <c r="I7625" s="6" t="s">
        <v>2270</v>
      </c>
      <c r="J7625" s="6"/>
      <c r="K7625" s="6" t="s">
        <v>39010</v>
      </c>
      <c r="L7625" s="6" t="s">
        <v>2068</v>
      </c>
      <c r="M7625" s="6"/>
    </row>
    <row r="7626" spans="2:13">
      <c r="B7626" s="6" t="s">
        <v>29807</v>
      </c>
      <c r="C7626" s="6"/>
      <c r="D7626" s="6">
        <v>7708</v>
      </c>
      <c r="E7626" s="7" t="s">
        <v>29808</v>
      </c>
      <c r="F7626" s="6" t="s">
        <v>2057</v>
      </c>
      <c r="G7626" s="6" t="s">
        <v>29809</v>
      </c>
      <c r="H7626" s="6" t="s">
        <v>2217</v>
      </c>
      <c r="I7626" s="6" t="s">
        <v>2458</v>
      </c>
      <c r="J7626" s="6"/>
      <c r="K7626" s="6"/>
      <c r="L7626" s="6" t="s">
        <v>2062</v>
      </c>
      <c r="M7626" s="6" t="s">
        <v>29810</v>
      </c>
    </row>
    <row r="7627" spans="2:13">
      <c r="B7627" s="6" t="s">
        <v>11551</v>
      </c>
      <c r="C7627" s="6"/>
      <c r="D7627" s="6">
        <v>7709</v>
      </c>
      <c r="E7627" s="7" t="s">
        <v>11552</v>
      </c>
      <c r="F7627" s="6" t="s">
        <v>2057</v>
      </c>
      <c r="G7627" s="6" t="s">
        <v>11553</v>
      </c>
      <c r="H7627" s="6" t="s">
        <v>2164</v>
      </c>
      <c r="I7627" s="6" t="s">
        <v>2165</v>
      </c>
      <c r="J7627" s="6" t="s">
        <v>11554</v>
      </c>
      <c r="K7627" s="6"/>
      <c r="L7627" s="6" t="s">
        <v>2068</v>
      </c>
      <c r="M7627" s="6"/>
    </row>
    <row r="7628" spans="2:13">
      <c r="B7628" s="6" t="s">
        <v>36843</v>
      </c>
      <c r="C7628" s="6"/>
      <c r="D7628" s="6">
        <v>7710</v>
      </c>
      <c r="E7628" s="7" t="s">
        <v>36844</v>
      </c>
      <c r="F7628" s="6" t="s">
        <v>2057</v>
      </c>
      <c r="G7628" s="6" t="s">
        <v>36845</v>
      </c>
      <c r="H7628" s="6" t="s">
        <v>2357</v>
      </c>
      <c r="I7628" s="6" t="s">
        <v>2801</v>
      </c>
      <c r="J7628" s="6"/>
      <c r="K7628" s="6"/>
      <c r="L7628" s="6" t="s">
        <v>2068</v>
      </c>
      <c r="M7628" s="6"/>
    </row>
    <row r="7629" spans="2:13">
      <c r="B7629" s="6" t="s">
        <v>37501</v>
      </c>
      <c r="C7629" s="6"/>
      <c r="D7629" s="6">
        <v>7711</v>
      </c>
      <c r="E7629" s="7" t="s">
        <v>37502</v>
      </c>
      <c r="F7629" s="6" t="s">
        <v>2057</v>
      </c>
      <c r="G7629" s="6" t="s">
        <v>37503</v>
      </c>
      <c r="H7629" s="6" t="s">
        <v>13988</v>
      </c>
      <c r="I7629" s="6" t="s">
        <v>2067</v>
      </c>
      <c r="J7629" s="6"/>
      <c r="K7629" s="6"/>
      <c r="L7629" s="6" t="s">
        <v>2068</v>
      </c>
      <c r="M7629" s="6"/>
    </row>
    <row r="7630" spans="2:13">
      <c r="B7630" s="6" t="s">
        <v>5334</v>
      </c>
      <c r="C7630" s="6"/>
      <c r="D7630" s="6">
        <v>7712</v>
      </c>
      <c r="E7630" s="7" t="s">
        <v>5335</v>
      </c>
      <c r="F7630" s="6" t="s">
        <v>2071</v>
      </c>
      <c r="G7630" s="6" t="s">
        <v>5336</v>
      </c>
      <c r="H7630" s="6" t="s">
        <v>5337</v>
      </c>
      <c r="I7630" s="6" t="s">
        <v>2067</v>
      </c>
      <c r="J7630" s="6" t="s">
        <v>5338</v>
      </c>
      <c r="K7630" s="6"/>
      <c r="L7630" s="6" t="s">
        <v>2068</v>
      </c>
      <c r="M7630" s="6"/>
    </row>
    <row r="7631" spans="2:13">
      <c r="B7631" s="6" t="s">
        <v>38575</v>
      </c>
      <c r="C7631" s="6"/>
      <c r="D7631" s="6">
        <v>7713</v>
      </c>
      <c r="E7631" s="7" t="s">
        <v>38576</v>
      </c>
      <c r="F7631" s="6" t="s">
        <v>2057</v>
      </c>
      <c r="G7631" s="6" t="s">
        <v>38577</v>
      </c>
      <c r="H7631" s="6" t="s">
        <v>2217</v>
      </c>
      <c r="I7631" s="6" t="s">
        <v>2218</v>
      </c>
      <c r="J7631" s="6"/>
      <c r="K7631" s="6"/>
      <c r="L7631" s="6" t="s">
        <v>2068</v>
      </c>
      <c r="M7631" s="6"/>
    </row>
    <row r="7632" spans="2:13">
      <c r="B7632" s="6" t="s">
        <v>2303</v>
      </c>
      <c r="C7632" s="6"/>
      <c r="D7632" s="6">
        <v>7714</v>
      </c>
      <c r="E7632" s="7" t="s">
        <v>2304</v>
      </c>
      <c r="F7632" s="6" t="s">
        <v>2057</v>
      </c>
      <c r="G7632" s="6" t="s">
        <v>2305</v>
      </c>
      <c r="H7632" s="6" t="s">
        <v>2059</v>
      </c>
      <c r="I7632" s="6" t="s">
        <v>2060</v>
      </c>
      <c r="J7632" s="6" t="s">
        <v>2306</v>
      </c>
      <c r="K7632" s="6"/>
      <c r="L7632" s="6" t="s">
        <v>2068</v>
      </c>
      <c r="M7632" s="6"/>
    </row>
    <row r="7633" spans="2:13">
      <c r="B7633" s="6" t="s">
        <v>38945</v>
      </c>
      <c r="C7633" s="6"/>
      <c r="D7633" s="6">
        <v>7715</v>
      </c>
      <c r="E7633" s="7" t="s">
        <v>38946</v>
      </c>
      <c r="F7633" s="6" t="s">
        <v>2057</v>
      </c>
      <c r="G7633" s="6" t="s">
        <v>38947</v>
      </c>
      <c r="H7633" s="6" t="s">
        <v>38948</v>
      </c>
      <c r="I7633" s="6" t="s">
        <v>7702</v>
      </c>
      <c r="J7633" s="6" t="s">
        <v>38949</v>
      </c>
      <c r="K7633" s="6" t="s">
        <v>38950</v>
      </c>
      <c r="L7633" s="6" t="s">
        <v>2062</v>
      </c>
      <c r="M7633" s="6" t="s">
        <v>38951</v>
      </c>
    </row>
    <row r="7634" spans="2:13">
      <c r="B7634" s="6" t="s">
        <v>45240</v>
      </c>
      <c r="C7634" s="6"/>
      <c r="D7634" s="6">
        <v>7717</v>
      </c>
      <c r="E7634" s="7" t="s">
        <v>45241</v>
      </c>
      <c r="F7634" s="6" t="s">
        <v>2071</v>
      </c>
      <c r="G7634" s="6" t="s">
        <v>45242</v>
      </c>
      <c r="H7634" s="6" t="s">
        <v>2921</v>
      </c>
      <c r="I7634" s="6" t="s">
        <v>2091</v>
      </c>
      <c r="J7634" s="6" t="s">
        <v>45243</v>
      </c>
      <c r="K7634" s="6" t="s">
        <v>45244</v>
      </c>
      <c r="L7634" s="6" t="s">
        <v>2068</v>
      </c>
      <c r="M7634" s="6"/>
    </row>
    <row r="7635" spans="2:13">
      <c r="B7635" s="6" t="s">
        <v>43397</v>
      </c>
      <c r="C7635" s="6"/>
      <c r="D7635" s="6">
        <v>7718</v>
      </c>
      <c r="E7635" s="7" t="s">
        <v>43398</v>
      </c>
      <c r="F7635" s="6" t="s">
        <v>2057</v>
      </c>
      <c r="G7635" s="6" t="s">
        <v>43399</v>
      </c>
      <c r="H7635" s="6" t="s">
        <v>43400</v>
      </c>
      <c r="I7635" s="6" t="s">
        <v>43401</v>
      </c>
      <c r="J7635" s="6"/>
      <c r="K7635" s="6" t="s">
        <v>43402</v>
      </c>
      <c r="L7635" s="6" t="s">
        <v>2062</v>
      </c>
      <c r="M7635" s="6" t="s">
        <v>43403</v>
      </c>
    </row>
    <row r="7636" spans="2:13">
      <c r="B7636" s="6" t="s">
        <v>27862</v>
      </c>
      <c r="C7636" s="6"/>
      <c r="D7636" s="6">
        <v>7719</v>
      </c>
      <c r="E7636" s="7" t="s">
        <v>27863</v>
      </c>
      <c r="F7636" s="6" t="s">
        <v>2057</v>
      </c>
      <c r="G7636" s="6" t="s">
        <v>27864</v>
      </c>
      <c r="H7636" s="6" t="s">
        <v>27865</v>
      </c>
      <c r="I7636" s="6" t="s">
        <v>2607</v>
      </c>
      <c r="J7636" s="6"/>
      <c r="K7636" s="6" t="s">
        <v>27866</v>
      </c>
      <c r="L7636" s="6" t="s">
        <v>2062</v>
      </c>
      <c r="M7636" s="6" t="s">
        <v>27867</v>
      </c>
    </row>
    <row r="7637" spans="2:13">
      <c r="B7637" s="6" t="s">
        <v>37455</v>
      </c>
      <c r="C7637" s="6"/>
      <c r="D7637" s="6">
        <v>7720</v>
      </c>
      <c r="E7637" s="7" t="s">
        <v>37456</v>
      </c>
      <c r="F7637" s="6" t="s">
        <v>2057</v>
      </c>
      <c r="G7637" s="6" t="s">
        <v>37457</v>
      </c>
      <c r="H7637" s="6" t="s">
        <v>10411</v>
      </c>
      <c r="I7637" s="6" t="s">
        <v>2085</v>
      </c>
      <c r="J7637" s="6"/>
      <c r="K7637" s="6"/>
      <c r="L7637" s="6" t="s">
        <v>2062</v>
      </c>
      <c r="M7637" s="6" t="s">
        <v>37458</v>
      </c>
    </row>
    <row r="7638" spans="2:13">
      <c r="B7638" s="6" t="s">
        <v>20673</v>
      </c>
      <c r="C7638" s="6"/>
      <c r="D7638" s="6">
        <v>7721</v>
      </c>
      <c r="E7638" s="7" t="s">
        <v>20674</v>
      </c>
      <c r="F7638" s="6" t="s">
        <v>2057</v>
      </c>
      <c r="G7638" s="6" t="s">
        <v>3467</v>
      </c>
      <c r="H7638" s="6" t="s">
        <v>3468</v>
      </c>
      <c r="I7638" s="6" t="s">
        <v>2085</v>
      </c>
      <c r="J7638" s="6"/>
      <c r="K7638" s="6"/>
      <c r="L7638" s="6" t="s">
        <v>2068</v>
      </c>
      <c r="M7638" s="6"/>
    </row>
    <row r="7639" spans="2:13">
      <c r="B7639" s="6" t="s">
        <v>8821</v>
      </c>
      <c r="C7639" s="6"/>
      <c r="D7639" s="6">
        <v>7722</v>
      </c>
      <c r="E7639" s="7" t="s">
        <v>8822</v>
      </c>
      <c r="F7639" s="6" t="s">
        <v>2071</v>
      </c>
      <c r="G7639" s="6" t="s">
        <v>8823</v>
      </c>
      <c r="H7639" s="6" t="s">
        <v>2217</v>
      </c>
      <c r="I7639" s="6" t="s">
        <v>2218</v>
      </c>
      <c r="J7639" s="6" t="s">
        <v>8824</v>
      </c>
      <c r="K7639" s="6"/>
      <c r="L7639" s="6" t="s">
        <v>2068</v>
      </c>
      <c r="M7639" s="6"/>
    </row>
    <row r="7640" spans="2:13">
      <c r="B7640" s="6" t="s">
        <v>45904</v>
      </c>
      <c r="C7640" s="6"/>
      <c r="D7640" s="6">
        <v>7723</v>
      </c>
      <c r="E7640" s="7" t="s">
        <v>45905</v>
      </c>
      <c r="F7640" s="6" t="s">
        <v>2071</v>
      </c>
      <c r="G7640" s="6" t="s">
        <v>45906</v>
      </c>
      <c r="H7640" s="6" t="s">
        <v>4202</v>
      </c>
      <c r="I7640" s="6" t="s">
        <v>2218</v>
      </c>
      <c r="J7640" s="6"/>
      <c r="K7640" s="6"/>
      <c r="L7640" s="6" t="s">
        <v>2062</v>
      </c>
      <c r="M7640" s="6" t="s">
        <v>36784</v>
      </c>
    </row>
    <row r="7641" spans="2:13">
      <c r="B7641" s="6" t="s">
        <v>3430</v>
      </c>
      <c r="C7641" s="6"/>
      <c r="D7641" s="6">
        <v>7724</v>
      </c>
      <c r="E7641" s="7" t="s">
        <v>3431</v>
      </c>
      <c r="F7641" s="6" t="s">
        <v>2071</v>
      </c>
      <c r="G7641" s="6" t="s">
        <v>3432</v>
      </c>
      <c r="H7641" s="6" t="s">
        <v>2114</v>
      </c>
      <c r="I7641" s="6" t="s">
        <v>2218</v>
      </c>
      <c r="J7641" s="6"/>
      <c r="K7641" s="6"/>
      <c r="L7641" s="6" t="s">
        <v>2062</v>
      </c>
      <c r="M7641" s="6" t="s">
        <v>3433</v>
      </c>
    </row>
    <row r="7642" spans="2:13">
      <c r="B7642" s="6" t="s">
        <v>37703</v>
      </c>
      <c r="C7642" s="6"/>
      <c r="D7642" s="6">
        <v>7725</v>
      </c>
      <c r="E7642" s="7" t="s">
        <v>37704</v>
      </c>
      <c r="F7642" s="6" t="s">
        <v>2071</v>
      </c>
      <c r="G7642" s="6" t="s">
        <v>37705</v>
      </c>
      <c r="H7642" s="6" t="s">
        <v>2114</v>
      </c>
      <c r="I7642" s="6" t="s">
        <v>2218</v>
      </c>
      <c r="J7642" s="6"/>
      <c r="K7642" s="6"/>
      <c r="L7642" s="6" t="s">
        <v>2062</v>
      </c>
      <c r="M7642" s="6" t="s">
        <v>37706</v>
      </c>
    </row>
    <row r="7643" spans="2:13">
      <c r="B7643" s="6" t="s">
        <v>42813</v>
      </c>
      <c r="C7643" s="6"/>
      <c r="D7643" s="6">
        <v>7726</v>
      </c>
      <c r="E7643" s="7" t="s">
        <v>42814</v>
      </c>
      <c r="F7643" s="6" t="s">
        <v>2071</v>
      </c>
      <c r="G7643" s="6"/>
      <c r="H7643" s="6" t="s">
        <v>2114</v>
      </c>
      <c r="I7643" s="6" t="s">
        <v>2218</v>
      </c>
      <c r="J7643" s="6"/>
      <c r="K7643" s="6"/>
      <c r="L7643" s="6" t="s">
        <v>2068</v>
      </c>
      <c r="M7643" s="6"/>
    </row>
    <row r="7644" spans="2:13">
      <c r="B7644" s="6" t="s">
        <v>29914</v>
      </c>
      <c r="C7644" s="6"/>
      <c r="D7644" s="6">
        <v>7727</v>
      </c>
      <c r="E7644" s="7" t="s">
        <v>29915</v>
      </c>
      <c r="F7644" s="6" t="s">
        <v>2057</v>
      </c>
      <c r="G7644" s="6" t="s">
        <v>29916</v>
      </c>
      <c r="H7644" s="6" t="s">
        <v>29917</v>
      </c>
      <c r="I7644" s="6" t="s">
        <v>2085</v>
      </c>
      <c r="J7644" s="6"/>
      <c r="K7644" s="6"/>
      <c r="L7644" s="6" t="s">
        <v>2062</v>
      </c>
      <c r="M7644" s="6" t="s">
        <v>29918</v>
      </c>
    </row>
    <row r="7645" spans="2:13">
      <c r="B7645" s="6" t="s">
        <v>12790</v>
      </c>
      <c r="C7645" s="6"/>
      <c r="D7645" s="6">
        <v>7728</v>
      </c>
      <c r="E7645" s="7" t="s">
        <v>12791</v>
      </c>
      <c r="F7645" s="6" t="s">
        <v>2057</v>
      </c>
      <c r="G7645" s="6" t="s">
        <v>12792</v>
      </c>
      <c r="H7645" s="6" t="s">
        <v>3486</v>
      </c>
      <c r="I7645" s="6" t="s">
        <v>2237</v>
      </c>
      <c r="J7645" s="6"/>
      <c r="K7645" s="6" t="s">
        <v>12793</v>
      </c>
      <c r="L7645" s="6" t="s">
        <v>2062</v>
      </c>
      <c r="M7645" s="6" t="s">
        <v>12794</v>
      </c>
    </row>
    <row r="7646" spans="2:13">
      <c r="B7646" s="6" t="s">
        <v>12614</v>
      </c>
      <c r="C7646" s="6"/>
      <c r="D7646" s="6">
        <v>7729</v>
      </c>
      <c r="E7646" s="7" t="s">
        <v>12615</v>
      </c>
      <c r="F7646" s="6" t="s">
        <v>2071</v>
      </c>
      <c r="G7646" s="6" t="s">
        <v>12616</v>
      </c>
      <c r="H7646" s="6" t="s">
        <v>2217</v>
      </c>
      <c r="I7646" s="6" t="s">
        <v>2237</v>
      </c>
      <c r="J7646" s="6" t="s">
        <v>12617</v>
      </c>
      <c r="K7646" s="6" t="s">
        <v>12618</v>
      </c>
      <c r="L7646" s="6" t="s">
        <v>2062</v>
      </c>
      <c r="M7646" s="6" t="s">
        <v>12619</v>
      </c>
    </row>
    <row r="7647" spans="2:13">
      <c r="B7647" s="6" t="s">
        <v>7816</v>
      </c>
      <c r="C7647" s="6"/>
      <c r="D7647" s="6">
        <v>7730</v>
      </c>
      <c r="E7647" s="7" t="s">
        <v>7817</v>
      </c>
      <c r="F7647" s="6" t="s">
        <v>2057</v>
      </c>
      <c r="G7647" s="6" t="s">
        <v>7818</v>
      </c>
      <c r="H7647" s="6" t="s">
        <v>3073</v>
      </c>
      <c r="I7647" s="6" t="s">
        <v>3074</v>
      </c>
      <c r="J7647" s="6"/>
      <c r="K7647" s="6" t="s">
        <v>7819</v>
      </c>
      <c r="L7647" s="6" t="s">
        <v>2062</v>
      </c>
      <c r="M7647" s="6" t="s">
        <v>7820</v>
      </c>
    </row>
    <row r="7648" spans="2:13">
      <c r="B7648" s="6" t="s">
        <v>3395</v>
      </c>
      <c r="C7648" s="6"/>
      <c r="D7648" s="6">
        <v>7731</v>
      </c>
      <c r="E7648" s="7" t="s">
        <v>3396</v>
      </c>
      <c r="F7648" s="6" t="s">
        <v>2057</v>
      </c>
      <c r="G7648" s="6" t="s">
        <v>3397</v>
      </c>
      <c r="H7648" s="6" t="s">
        <v>3398</v>
      </c>
      <c r="I7648" s="6" t="s">
        <v>3399</v>
      </c>
      <c r="J7648" s="6" t="s">
        <v>3400</v>
      </c>
      <c r="K7648" s="6" t="s">
        <v>3401</v>
      </c>
      <c r="L7648" s="6" t="s">
        <v>2068</v>
      </c>
      <c r="M7648" s="6"/>
    </row>
    <row r="7649" spans="2:13">
      <c r="B7649" s="6" t="s">
        <v>44492</v>
      </c>
      <c r="C7649" s="6"/>
      <c r="D7649" s="6">
        <v>7732</v>
      </c>
      <c r="E7649" s="7" t="s">
        <v>44493</v>
      </c>
      <c r="F7649" s="6" t="s">
        <v>2071</v>
      </c>
      <c r="G7649" s="6" t="s">
        <v>44494</v>
      </c>
      <c r="H7649" s="6" t="s">
        <v>2706</v>
      </c>
      <c r="I7649" s="6" t="s">
        <v>2218</v>
      </c>
      <c r="J7649" s="6" t="s">
        <v>44495</v>
      </c>
      <c r="K7649" s="6"/>
      <c r="L7649" s="6" t="s">
        <v>2068</v>
      </c>
      <c r="M7649" s="6"/>
    </row>
    <row r="7650" spans="2:13">
      <c r="B7650" s="6" t="s">
        <v>45701</v>
      </c>
      <c r="C7650" s="6"/>
      <c r="D7650" s="6">
        <v>7733</v>
      </c>
      <c r="E7650" s="7" t="s">
        <v>45702</v>
      </c>
      <c r="F7650" s="6" t="s">
        <v>2057</v>
      </c>
      <c r="G7650" s="6" t="s">
        <v>45703</v>
      </c>
      <c r="H7650" s="6" t="s">
        <v>45704</v>
      </c>
      <c r="I7650" s="6" t="s">
        <v>11304</v>
      </c>
      <c r="J7650" s="6" t="s">
        <v>45705</v>
      </c>
      <c r="K7650" s="6" t="s">
        <v>45706</v>
      </c>
      <c r="L7650" s="6" t="s">
        <v>2062</v>
      </c>
      <c r="M7650" s="6" t="s">
        <v>45707</v>
      </c>
    </row>
    <row r="7651" spans="2:13">
      <c r="B7651" s="6" t="s">
        <v>48019</v>
      </c>
      <c r="C7651" s="6"/>
      <c r="D7651" s="6">
        <v>7734</v>
      </c>
      <c r="E7651" s="7" t="s">
        <v>48020</v>
      </c>
      <c r="F7651" s="6" t="s">
        <v>2071</v>
      </c>
      <c r="G7651" s="6" t="s">
        <v>48021</v>
      </c>
      <c r="H7651" s="6" t="s">
        <v>10979</v>
      </c>
      <c r="I7651" s="6" t="s">
        <v>2237</v>
      </c>
      <c r="J7651" s="6" t="s">
        <v>48022</v>
      </c>
      <c r="K7651" s="6"/>
      <c r="L7651" s="6" t="s">
        <v>2062</v>
      </c>
      <c r="M7651" s="6" t="s">
        <v>48023</v>
      </c>
    </row>
    <row r="7652" spans="2:13">
      <c r="B7652" s="6" t="s">
        <v>59</v>
      </c>
      <c r="C7652" s="6"/>
      <c r="D7652" s="6">
        <v>7735</v>
      </c>
      <c r="E7652" s="7" t="s">
        <v>1170</v>
      </c>
      <c r="F7652" s="6" t="s">
        <v>2057</v>
      </c>
      <c r="G7652" s="6" t="s">
        <v>2928</v>
      </c>
      <c r="H7652" s="6" t="s">
        <v>2929</v>
      </c>
      <c r="I7652" s="6" t="s">
        <v>2085</v>
      </c>
      <c r="J7652" s="6"/>
      <c r="K7652" s="6" t="s">
        <v>2930</v>
      </c>
      <c r="L7652" s="6" t="s">
        <v>2068</v>
      </c>
      <c r="M7652" s="6"/>
    </row>
    <row r="7653" spans="2:13">
      <c r="B7653" s="6" t="s">
        <v>4477</v>
      </c>
      <c r="C7653" s="6"/>
      <c r="D7653" s="6">
        <v>7736</v>
      </c>
      <c r="E7653" s="7" t="s">
        <v>4478</v>
      </c>
      <c r="F7653" s="6" t="s">
        <v>2071</v>
      </c>
      <c r="G7653" s="6" t="s">
        <v>4479</v>
      </c>
      <c r="H7653" s="6" t="s">
        <v>2217</v>
      </c>
      <c r="I7653" s="6" t="s">
        <v>2091</v>
      </c>
      <c r="J7653" s="6" t="s">
        <v>4480</v>
      </c>
      <c r="K7653" s="6" t="s">
        <v>4481</v>
      </c>
      <c r="L7653" s="6" t="s">
        <v>2068</v>
      </c>
      <c r="M7653" s="6"/>
    </row>
    <row r="7654" spans="2:13">
      <c r="B7654" s="6" t="s">
        <v>34350</v>
      </c>
      <c r="C7654" s="6"/>
      <c r="D7654" s="6">
        <v>7737</v>
      </c>
      <c r="E7654" s="7" t="s">
        <v>34351</v>
      </c>
      <c r="F7654" s="6" t="s">
        <v>2057</v>
      </c>
      <c r="G7654" s="6" t="s">
        <v>34352</v>
      </c>
      <c r="H7654" s="6" t="s">
        <v>4650</v>
      </c>
      <c r="I7654" s="6" t="s">
        <v>2218</v>
      </c>
      <c r="J7654" s="6" t="s">
        <v>34353</v>
      </c>
      <c r="K7654" s="6" t="s">
        <v>34354</v>
      </c>
      <c r="L7654" s="6" t="s">
        <v>2068</v>
      </c>
      <c r="M7654" s="6"/>
    </row>
    <row r="7655" spans="2:13">
      <c r="B7655" s="6" t="s">
        <v>45178</v>
      </c>
      <c r="C7655" s="6"/>
      <c r="D7655" s="6">
        <v>7738</v>
      </c>
      <c r="E7655" s="7" t="s">
        <v>45179</v>
      </c>
      <c r="F7655" s="6" t="s">
        <v>2057</v>
      </c>
      <c r="G7655" s="6" t="s">
        <v>45180</v>
      </c>
      <c r="H7655" s="6" t="s">
        <v>6631</v>
      </c>
      <c r="I7655" s="6" t="s">
        <v>2607</v>
      </c>
      <c r="J7655" s="6" t="s">
        <v>45181</v>
      </c>
      <c r="K7655" s="6"/>
      <c r="L7655" s="6" t="s">
        <v>2068</v>
      </c>
      <c r="M7655" s="6"/>
    </row>
    <row r="7656" spans="2:13">
      <c r="B7656" s="6" t="s">
        <v>45275</v>
      </c>
      <c r="C7656" s="6"/>
      <c r="D7656" s="6">
        <v>7739</v>
      </c>
      <c r="E7656" s="7" t="s">
        <v>45276</v>
      </c>
      <c r="F7656" s="6" t="s">
        <v>2071</v>
      </c>
      <c r="G7656" s="6" t="s">
        <v>45277</v>
      </c>
      <c r="H7656" s="6" t="s">
        <v>4039</v>
      </c>
      <c r="I7656" s="6" t="s">
        <v>2091</v>
      </c>
      <c r="J7656" s="6" t="s">
        <v>40119</v>
      </c>
      <c r="K7656" s="6" t="s">
        <v>45278</v>
      </c>
      <c r="L7656" s="6" t="s">
        <v>2068</v>
      </c>
      <c r="M7656" s="6"/>
    </row>
    <row r="7657" spans="2:13">
      <c r="B7657" s="6" t="s">
        <v>27942</v>
      </c>
      <c r="C7657" s="6"/>
      <c r="D7657" s="6">
        <v>7740</v>
      </c>
      <c r="E7657" s="7" t="s">
        <v>27943</v>
      </c>
      <c r="F7657" s="6" t="s">
        <v>2071</v>
      </c>
      <c r="G7657" s="6" t="s">
        <v>27944</v>
      </c>
      <c r="H7657" s="6" t="s">
        <v>27945</v>
      </c>
      <c r="I7657" s="6" t="s">
        <v>2484</v>
      </c>
      <c r="J7657" s="6" t="s">
        <v>27946</v>
      </c>
      <c r="K7657" s="6"/>
      <c r="L7657" s="6" t="s">
        <v>2068</v>
      </c>
      <c r="M7657" s="6"/>
    </row>
    <row r="7658" spans="2:13">
      <c r="B7658" s="6" t="s">
        <v>9081</v>
      </c>
      <c r="C7658" s="6"/>
      <c r="D7658" s="6">
        <v>7741</v>
      </c>
      <c r="E7658" s="7" t="s">
        <v>9082</v>
      </c>
      <c r="F7658" s="6" t="s">
        <v>2071</v>
      </c>
      <c r="G7658" s="6" t="s">
        <v>9083</v>
      </c>
      <c r="H7658" s="6" t="s">
        <v>9084</v>
      </c>
      <c r="I7658" s="6" t="s">
        <v>3455</v>
      </c>
      <c r="J7658" s="6"/>
      <c r="K7658" s="6"/>
      <c r="L7658" s="6" t="s">
        <v>2068</v>
      </c>
      <c r="M7658" s="6"/>
    </row>
    <row r="7659" spans="2:13">
      <c r="B7659" s="6" t="s">
        <v>8178</v>
      </c>
      <c r="C7659" s="6"/>
      <c r="D7659" s="6">
        <v>7742</v>
      </c>
      <c r="E7659" s="7" t="s">
        <v>8179</v>
      </c>
      <c r="F7659" s="6" t="s">
        <v>2057</v>
      </c>
      <c r="G7659" s="6" t="s">
        <v>8180</v>
      </c>
      <c r="H7659" s="6" t="s">
        <v>4623</v>
      </c>
      <c r="I7659" s="6" t="s">
        <v>2237</v>
      </c>
      <c r="J7659" s="6"/>
      <c r="K7659" s="6"/>
      <c r="L7659" s="6" t="s">
        <v>2062</v>
      </c>
      <c r="M7659" s="6"/>
    </row>
    <row r="7660" spans="2:13">
      <c r="B7660" s="6" t="s">
        <v>7408</v>
      </c>
      <c r="C7660" s="6"/>
      <c r="D7660" s="6">
        <v>7743</v>
      </c>
      <c r="E7660" s="7" t="s">
        <v>7409</v>
      </c>
      <c r="F7660" s="6" t="s">
        <v>2057</v>
      </c>
      <c r="G7660" s="6" t="s">
        <v>2502</v>
      </c>
      <c r="H7660" s="6" t="s">
        <v>2503</v>
      </c>
      <c r="I7660" s="6" t="s">
        <v>2218</v>
      </c>
      <c r="J7660" s="6" t="s">
        <v>7410</v>
      </c>
      <c r="K7660" s="6" t="s">
        <v>7411</v>
      </c>
      <c r="L7660" s="6" t="s">
        <v>2062</v>
      </c>
      <c r="M7660" s="6" t="s">
        <v>7412</v>
      </c>
    </row>
    <row r="7661" spans="2:13">
      <c r="B7661" s="6" t="s">
        <v>32851</v>
      </c>
      <c r="C7661" s="6"/>
      <c r="D7661" s="6">
        <v>7744</v>
      </c>
      <c r="E7661" s="7" t="s">
        <v>32852</v>
      </c>
      <c r="F7661" s="6" t="s">
        <v>2071</v>
      </c>
      <c r="G7661" s="6" t="s">
        <v>22038</v>
      </c>
      <c r="H7661" s="6" t="s">
        <v>3937</v>
      </c>
      <c r="I7661" s="6" t="s">
        <v>2458</v>
      </c>
      <c r="J7661" s="6"/>
      <c r="K7661" s="6"/>
      <c r="L7661" s="6" t="s">
        <v>2062</v>
      </c>
      <c r="M7661" s="6" t="s">
        <v>22039</v>
      </c>
    </row>
    <row r="7662" spans="2:13">
      <c r="B7662" s="6" t="s">
        <v>1124</v>
      </c>
      <c r="C7662" s="6"/>
      <c r="D7662" s="6">
        <v>7745</v>
      </c>
      <c r="E7662" s="7" t="s">
        <v>1276</v>
      </c>
      <c r="F7662" s="6" t="s">
        <v>2057</v>
      </c>
      <c r="G7662" s="6" t="s">
        <v>9306</v>
      </c>
      <c r="H7662" s="6" t="s">
        <v>9307</v>
      </c>
      <c r="I7662" s="6" t="s">
        <v>2377</v>
      </c>
      <c r="J7662" s="6" t="s">
        <v>9308</v>
      </c>
      <c r="K7662" s="6" t="s">
        <v>9309</v>
      </c>
      <c r="L7662" s="6" t="s">
        <v>2062</v>
      </c>
      <c r="M7662" s="6" t="s">
        <v>9310</v>
      </c>
    </row>
    <row r="7663" spans="2:13">
      <c r="B7663" s="6" t="s">
        <v>5093</v>
      </c>
      <c r="C7663" s="6"/>
      <c r="D7663" s="6">
        <v>7746</v>
      </c>
      <c r="E7663" s="7" t="s">
        <v>5094</v>
      </c>
      <c r="F7663" s="6" t="s">
        <v>2057</v>
      </c>
      <c r="G7663" s="6" t="s">
        <v>5095</v>
      </c>
      <c r="H7663" s="6" t="s">
        <v>5096</v>
      </c>
      <c r="I7663" s="6" t="s">
        <v>5097</v>
      </c>
      <c r="J7663" s="6" t="s">
        <v>5098</v>
      </c>
      <c r="K7663" s="6"/>
      <c r="L7663" s="6" t="s">
        <v>2068</v>
      </c>
      <c r="M7663" s="6"/>
    </row>
    <row r="7664" spans="2:13">
      <c r="B7664" s="6" t="s">
        <v>37222</v>
      </c>
      <c r="C7664" s="6"/>
      <c r="D7664" s="6">
        <v>7747</v>
      </c>
      <c r="E7664" s="7" t="s">
        <v>37223</v>
      </c>
      <c r="F7664" s="6" t="s">
        <v>2057</v>
      </c>
      <c r="G7664" s="6" t="s">
        <v>37224</v>
      </c>
      <c r="H7664" s="6" t="s">
        <v>37225</v>
      </c>
      <c r="I7664" s="6" t="s">
        <v>37226</v>
      </c>
      <c r="J7664" s="6"/>
      <c r="K7664" s="6" t="s">
        <v>37227</v>
      </c>
      <c r="L7664" s="6" t="s">
        <v>2062</v>
      </c>
      <c r="M7664" s="6" t="s">
        <v>37228</v>
      </c>
    </row>
    <row r="7665" spans="2:13">
      <c r="B7665" s="6" t="s">
        <v>10134</v>
      </c>
      <c r="C7665" s="6"/>
      <c r="D7665" s="6">
        <v>7748</v>
      </c>
      <c r="E7665" s="7" t="s">
        <v>10135</v>
      </c>
      <c r="F7665" s="6" t="s">
        <v>2057</v>
      </c>
      <c r="G7665" s="6" t="s">
        <v>10136</v>
      </c>
      <c r="H7665" s="6" t="s">
        <v>9020</v>
      </c>
      <c r="I7665" s="6" t="s">
        <v>2237</v>
      </c>
      <c r="J7665" s="6"/>
      <c r="K7665" s="6"/>
      <c r="L7665" s="6" t="s">
        <v>2068</v>
      </c>
      <c r="M7665" s="6"/>
    </row>
    <row r="7666" spans="2:13">
      <c r="B7666" s="6" t="s">
        <v>24624</v>
      </c>
      <c r="C7666" s="6"/>
      <c r="D7666" s="6">
        <v>7749</v>
      </c>
      <c r="E7666" s="7" t="s">
        <v>24625</v>
      </c>
      <c r="F7666" s="6" t="s">
        <v>2071</v>
      </c>
      <c r="G7666" s="6" t="s">
        <v>24626</v>
      </c>
      <c r="H7666" s="6" t="s">
        <v>3308</v>
      </c>
      <c r="I7666" s="6" t="s">
        <v>3309</v>
      </c>
      <c r="J7666" s="6"/>
      <c r="K7666" s="6"/>
      <c r="L7666" s="6" t="s">
        <v>2068</v>
      </c>
      <c r="M7666" s="6"/>
    </row>
    <row r="7667" spans="2:13">
      <c r="B7667" s="6" t="s">
        <v>16584</v>
      </c>
      <c r="C7667" s="6"/>
      <c r="D7667" s="6">
        <v>7750</v>
      </c>
      <c r="E7667" s="7" t="s">
        <v>16585</v>
      </c>
      <c r="F7667" s="6" t="s">
        <v>2057</v>
      </c>
      <c r="G7667" s="6" t="s">
        <v>16586</v>
      </c>
      <c r="H7667" s="6" t="s">
        <v>16587</v>
      </c>
      <c r="I7667" s="6" t="s">
        <v>16588</v>
      </c>
      <c r="J7667" s="6"/>
      <c r="K7667" s="6" t="s">
        <v>16589</v>
      </c>
      <c r="L7667" s="6" t="s">
        <v>2062</v>
      </c>
      <c r="M7667" s="6" t="s">
        <v>16590</v>
      </c>
    </row>
    <row r="7668" spans="2:13">
      <c r="B7668" s="6" t="s">
        <v>16076</v>
      </c>
      <c r="C7668" s="6"/>
      <c r="D7668" s="6">
        <v>7751</v>
      </c>
      <c r="E7668" s="7" t="s">
        <v>16077</v>
      </c>
      <c r="F7668" s="6" t="s">
        <v>2071</v>
      </c>
      <c r="G7668" s="6" t="s">
        <v>16078</v>
      </c>
      <c r="H7668" s="6" t="s">
        <v>2217</v>
      </c>
      <c r="I7668" s="6" t="s">
        <v>2218</v>
      </c>
      <c r="J7668" s="6" t="s">
        <v>16079</v>
      </c>
      <c r="K7668" s="6" t="s">
        <v>16080</v>
      </c>
      <c r="L7668" s="6" t="s">
        <v>2068</v>
      </c>
      <c r="M7668" s="6"/>
    </row>
    <row r="7669" spans="2:13">
      <c r="B7669" s="6" t="s">
        <v>9521</v>
      </c>
      <c r="C7669" s="6"/>
      <c r="D7669" s="6">
        <v>7752</v>
      </c>
      <c r="E7669" s="7" t="s">
        <v>9522</v>
      </c>
      <c r="F7669" s="6" t="s">
        <v>2057</v>
      </c>
      <c r="G7669" s="6" t="s">
        <v>9523</v>
      </c>
      <c r="H7669" s="6" t="s">
        <v>9524</v>
      </c>
      <c r="I7669" s="6" t="s">
        <v>2607</v>
      </c>
      <c r="J7669" s="6" t="s">
        <v>9525</v>
      </c>
      <c r="K7669" s="6" t="s">
        <v>9526</v>
      </c>
      <c r="L7669" s="6" t="s">
        <v>2062</v>
      </c>
      <c r="M7669" s="6" t="s">
        <v>9527</v>
      </c>
    </row>
    <row r="7670" spans="2:13">
      <c r="B7670" s="6" t="s">
        <v>29128</v>
      </c>
      <c r="C7670" s="6"/>
      <c r="D7670" s="6">
        <v>7753</v>
      </c>
      <c r="E7670" s="7" t="s">
        <v>29129</v>
      </c>
      <c r="F7670" s="6" t="s">
        <v>2057</v>
      </c>
      <c r="G7670" s="6" t="s">
        <v>29130</v>
      </c>
      <c r="H7670" s="6" t="s">
        <v>6092</v>
      </c>
      <c r="I7670" s="6" t="s">
        <v>2085</v>
      </c>
      <c r="J7670" s="6"/>
      <c r="K7670" s="6"/>
      <c r="L7670" s="6" t="s">
        <v>2068</v>
      </c>
      <c r="M7670" s="6"/>
    </row>
    <row r="7671" spans="2:13">
      <c r="B7671" s="6" t="s">
        <v>39267</v>
      </c>
      <c r="C7671" s="6"/>
      <c r="D7671" s="6">
        <v>7754</v>
      </c>
      <c r="E7671" s="7" t="s">
        <v>39268</v>
      </c>
      <c r="F7671" s="6" t="s">
        <v>2057</v>
      </c>
      <c r="G7671" s="6" t="s">
        <v>39269</v>
      </c>
      <c r="H7671" s="6" t="s">
        <v>39270</v>
      </c>
      <c r="I7671" s="6" t="s">
        <v>12344</v>
      </c>
      <c r="J7671" s="6"/>
      <c r="K7671" s="6" t="s">
        <v>39271</v>
      </c>
      <c r="L7671" s="6" t="s">
        <v>14841</v>
      </c>
      <c r="M7671" s="6"/>
    </row>
    <row r="7672" spans="2:13">
      <c r="B7672" s="6" t="s">
        <v>45479</v>
      </c>
      <c r="C7672" s="6"/>
      <c r="D7672" s="6">
        <v>7755</v>
      </c>
      <c r="E7672" s="7" t="s">
        <v>45480</v>
      </c>
      <c r="F7672" s="6" t="s">
        <v>2057</v>
      </c>
      <c r="G7672" s="6" t="s">
        <v>45481</v>
      </c>
      <c r="H7672" s="6" t="s">
        <v>45482</v>
      </c>
      <c r="I7672" s="6" t="s">
        <v>2270</v>
      </c>
      <c r="J7672" s="6"/>
      <c r="K7672" s="6"/>
      <c r="L7672" s="6" t="s">
        <v>2062</v>
      </c>
      <c r="M7672" s="6" t="s">
        <v>45483</v>
      </c>
    </row>
    <row r="7673" spans="2:13">
      <c r="B7673" s="6" t="s">
        <v>27630</v>
      </c>
      <c r="C7673" s="6"/>
      <c r="D7673" s="6">
        <v>7756</v>
      </c>
      <c r="E7673" s="7" t="s">
        <v>27631</v>
      </c>
      <c r="F7673" s="6" t="s">
        <v>2057</v>
      </c>
      <c r="G7673" s="6" t="s">
        <v>5417</v>
      </c>
      <c r="H7673" s="6" t="s">
        <v>5418</v>
      </c>
      <c r="I7673" s="6" t="s">
        <v>2377</v>
      </c>
      <c r="J7673" s="6"/>
      <c r="K7673" s="6"/>
      <c r="L7673" s="6" t="s">
        <v>2062</v>
      </c>
      <c r="M7673" s="6" t="s">
        <v>27632</v>
      </c>
    </row>
    <row r="7674" spans="2:13">
      <c r="B7674" s="6" t="s">
        <v>20645</v>
      </c>
      <c r="C7674" s="6"/>
      <c r="D7674" s="6">
        <v>7757</v>
      </c>
      <c r="E7674" s="7" t="s">
        <v>20646</v>
      </c>
      <c r="F7674" s="6" t="s">
        <v>2057</v>
      </c>
      <c r="G7674" s="6" t="s">
        <v>20647</v>
      </c>
      <c r="H7674" s="6" t="s">
        <v>20648</v>
      </c>
      <c r="I7674" s="6" t="s">
        <v>4415</v>
      </c>
      <c r="J7674" s="6"/>
      <c r="K7674" s="6"/>
      <c r="L7674" s="6" t="s">
        <v>2068</v>
      </c>
      <c r="M7674" s="6"/>
    </row>
    <row r="7675" spans="2:13">
      <c r="B7675" s="6" t="s">
        <v>45670</v>
      </c>
      <c r="C7675" s="6"/>
      <c r="D7675" s="6">
        <v>7758</v>
      </c>
      <c r="E7675" s="7" t="s">
        <v>45671</v>
      </c>
      <c r="F7675" s="6" t="s">
        <v>2071</v>
      </c>
      <c r="G7675" s="6" t="s">
        <v>45672</v>
      </c>
      <c r="H7675" s="6" t="s">
        <v>45673</v>
      </c>
      <c r="I7675" s="6" t="s">
        <v>2377</v>
      </c>
      <c r="J7675" s="6" t="s">
        <v>45674</v>
      </c>
      <c r="K7675" s="6"/>
      <c r="L7675" s="6" t="s">
        <v>2062</v>
      </c>
      <c r="M7675" s="6" t="s">
        <v>45675</v>
      </c>
    </row>
    <row r="7676" spans="2:13">
      <c r="B7676" s="6" t="s">
        <v>1012</v>
      </c>
      <c r="C7676" s="6"/>
      <c r="D7676" s="6">
        <v>7759</v>
      </c>
      <c r="E7676" s="7" t="s">
        <v>1169</v>
      </c>
      <c r="F7676" s="6" t="s">
        <v>2057</v>
      </c>
      <c r="G7676" s="6" t="s">
        <v>2885</v>
      </c>
      <c r="H7676" s="6" t="s">
        <v>2886</v>
      </c>
      <c r="I7676" s="6" t="s">
        <v>2091</v>
      </c>
      <c r="J7676" s="6" t="s">
        <v>2887</v>
      </c>
      <c r="K7676" s="6"/>
      <c r="L7676" s="6" t="s">
        <v>2062</v>
      </c>
      <c r="M7676" s="6" t="s">
        <v>2888</v>
      </c>
    </row>
    <row r="7677" spans="2:13">
      <c r="B7677" s="6" t="s">
        <v>19586</v>
      </c>
      <c r="C7677" s="6"/>
      <c r="D7677" s="6">
        <v>7760</v>
      </c>
      <c r="E7677" s="7" t="s">
        <v>19587</v>
      </c>
      <c r="F7677" s="6" t="s">
        <v>2057</v>
      </c>
      <c r="G7677" s="6" t="s">
        <v>19588</v>
      </c>
      <c r="H7677" s="6" t="s">
        <v>19589</v>
      </c>
      <c r="I7677" s="6" t="s">
        <v>2085</v>
      </c>
      <c r="J7677" s="6" t="s">
        <v>19590</v>
      </c>
      <c r="K7677" s="6" t="s">
        <v>19591</v>
      </c>
      <c r="L7677" s="6" t="s">
        <v>2062</v>
      </c>
      <c r="M7677" s="6" t="s">
        <v>19592</v>
      </c>
    </row>
    <row r="7678" spans="2:13">
      <c r="B7678" s="6" t="s">
        <v>20492</v>
      </c>
      <c r="C7678" s="6"/>
      <c r="D7678" s="6">
        <v>7761</v>
      </c>
      <c r="E7678" s="7" t="s">
        <v>20493</v>
      </c>
      <c r="F7678" s="6" t="s">
        <v>2057</v>
      </c>
      <c r="G7678" s="6" t="s">
        <v>20494</v>
      </c>
      <c r="H7678" s="6" t="s">
        <v>20495</v>
      </c>
      <c r="I7678" s="6" t="s">
        <v>2334</v>
      </c>
      <c r="J7678" s="6" t="s">
        <v>20496</v>
      </c>
      <c r="K7678" s="6" t="s">
        <v>20497</v>
      </c>
      <c r="L7678" s="6" t="s">
        <v>2062</v>
      </c>
      <c r="M7678" s="6" t="s">
        <v>20498</v>
      </c>
    </row>
    <row r="7679" spans="2:13">
      <c r="B7679" s="6" t="s">
        <v>35306</v>
      </c>
      <c r="C7679" s="6"/>
      <c r="D7679" s="6">
        <v>7762</v>
      </c>
      <c r="E7679" s="7" t="s">
        <v>35307</v>
      </c>
      <c r="F7679" s="6" t="s">
        <v>2057</v>
      </c>
      <c r="G7679" s="6" t="s">
        <v>35308</v>
      </c>
      <c r="H7679" s="6" t="s">
        <v>35309</v>
      </c>
      <c r="I7679" s="6" t="s">
        <v>2141</v>
      </c>
      <c r="J7679" s="6"/>
      <c r="K7679" s="6" t="s">
        <v>35310</v>
      </c>
      <c r="L7679" s="6" t="s">
        <v>2062</v>
      </c>
      <c r="M7679" s="6" t="s">
        <v>35311</v>
      </c>
    </row>
    <row r="7680" spans="2:13">
      <c r="B7680" s="6" t="s">
        <v>30522</v>
      </c>
      <c r="C7680" s="6"/>
      <c r="D7680" s="6">
        <v>7763</v>
      </c>
      <c r="E7680" s="7" t="s">
        <v>30523</v>
      </c>
      <c r="F7680" s="6" t="s">
        <v>2071</v>
      </c>
      <c r="G7680" s="6" t="s">
        <v>30524</v>
      </c>
      <c r="H7680" s="6" t="s">
        <v>3682</v>
      </c>
      <c r="I7680" s="6" t="s">
        <v>2218</v>
      </c>
      <c r="J7680" s="6" t="s">
        <v>30525</v>
      </c>
      <c r="K7680" s="6"/>
      <c r="L7680" s="6" t="s">
        <v>2068</v>
      </c>
      <c r="M7680" s="6"/>
    </row>
    <row r="7681" spans="2:13">
      <c r="B7681" s="6" t="s">
        <v>47724</v>
      </c>
      <c r="C7681" s="6"/>
      <c r="D7681" s="6">
        <v>7764</v>
      </c>
      <c r="E7681" s="7" t="s">
        <v>47725</v>
      </c>
      <c r="F7681" s="6" t="s">
        <v>2057</v>
      </c>
      <c r="G7681" s="6" t="s">
        <v>47726</v>
      </c>
      <c r="H7681" s="6" t="s">
        <v>8415</v>
      </c>
      <c r="I7681" s="6" t="s">
        <v>3059</v>
      </c>
      <c r="J7681" s="6"/>
      <c r="K7681" s="6"/>
      <c r="L7681" s="6" t="s">
        <v>2068</v>
      </c>
      <c r="M7681" s="6"/>
    </row>
    <row r="7682" spans="2:13">
      <c r="B7682" s="6" t="s">
        <v>38167</v>
      </c>
      <c r="C7682" s="6"/>
      <c r="D7682" s="6">
        <v>7765</v>
      </c>
      <c r="E7682" s="7" t="s">
        <v>38168</v>
      </c>
      <c r="F7682" s="6" t="s">
        <v>2071</v>
      </c>
      <c r="G7682" s="6" t="s">
        <v>38169</v>
      </c>
      <c r="H7682" s="6" t="s">
        <v>38170</v>
      </c>
      <c r="I7682" s="6" t="s">
        <v>38171</v>
      </c>
      <c r="J7682" s="6"/>
      <c r="K7682" s="6" t="s">
        <v>38172</v>
      </c>
      <c r="L7682" s="6" t="s">
        <v>2068</v>
      </c>
      <c r="M7682" s="6"/>
    </row>
    <row r="7683" spans="2:13">
      <c r="B7683" s="6" t="s">
        <v>84</v>
      </c>
      <c r="C7683" s="6"/>
      <c r="D7683" s="6">
        <v>7766</v>
      </c>
      <c r="E7683" s="7" t="s">
        <v>1524</v>
      </c>
      <c r="F7683" s="6" t="s">
        <v>2057</v>
      </c>
      <c r="G7683" s="6" t="s">
        <v>20670</v>
      </c>
      <c r="H7683" s="6" t="s">
        <v>2217</v>
      </c>
      <c r="I7683" s="6" t="s">
        <v>2218</v>
      </c>
      <c r="J7683" s="6"/>
      <c r="K7683" s="6" t="s">
        <v>20671</v>
      </c>
      <c r="L7683" s="6" t="s">
        <v>2062</v>
      </c>
      <c r="M7683" s="6" t="s">
        <v>20672</v>
      </c>
    </row>
    <row r="7684" spans="2:13">
      <c r="B7684" s="6" t="s">
        <v>47674</v>
      </c>
      <c r="C7684" s="6"/>
      <c r="D7684" s="6">
        <v>7767</v>
      </c>
      <c r="E7684" s="7" t="s">
        <v>47675</v>
      </c>
      <c r="F7684" s="6" t="s">
        <v>2071</v>
      </c>
      <c r="G7684" s="6" t="s">
        <v>47676</v>
      </c>
      <c r="H7684" s="6" t="s">
        <v>10855</v>
      </c>
      <c r="I7684" s="6" t="s">
        <v>2237</v>
      </c>
      <c r="J7684" s="6" t="s">
        <v>47677</v>
      </c>
      <c r="K7684" s="6" t="s">
        <v>47678</v>
      </c>
      <c r="L7684" s="6" t="s">
        <v>2068</v>
      </c>
      <c r="M7684" s="6"/>
    </row>
    <row r="7685" spans="2:13">
      <c r="B7685" s="6" t="s">
        <v>38189</v>
      </c>
      <c r="C7685" s="6"/>
      <c r="D7685" s="6">
        <v>7768</v>
      </c>
      <c r="E7685" s="7" t="s">
        <v>38190</v>
      </c>
      <c r="F7685" s="6" t="s">
        <v>2057</v>
      </c>
      <c r="G7685" s="6" t="s">
        <v>38191</v>
      </c>
      <c r="H7685" s="6" t="s">
        <v>38192</v>
      </c>
      <c r="I7685" s="6" t="s">
        <v>7195</v>
      </c>
      <c r="J7685" s="6" t="s">
        <v>38193</v>
      </c>
      <c r="K7685" s="6"/>
      <c r="L7685" s="6" t="s">
        <v>2068</v>
      </c>
      <c r="M7685" s="6"/>
    </row>
    <row r="7686" spans="2:13">
      <c r="B7686" s="6" t="s">
        <v>22395</v>
      </c>
      <c r="C7686" s="6"/>
      <c r="D7686" s="6">
        <v>7769</v>
      </c>
      <c r="E7686" s="7" t="s">
        <v>22396</v>
      </c>
      <c r="F7686" s="6" t="s">
        <v>2057</v>
      </c>
      <c r="G7686" s="6" t="s">
        <v>22397</v>
      </c>
      <c r="H7686" s="6" t="s">
        <v>22398</v>
      </c>
      <c r="I7686" s="6" t="s">
        <v>6884</v>
      </c>
      <c r="J7686" s="6" t="s">
        <v>22399</v>
      </c>
      <c r="K7686" s="6"/>
      <c r="L7686" s="6" t="s">
        <v>2068</v>
      </c>
      <c r="M7686" s="6"/>
    </row>
    <row r="7687" spans="2:13">
      <c r="B7687" s="6" t="s">
        <v>8650</v>
      </c>
      <c r="C7687" s="6"/>
      <c r="D7687" s="6">
        <v>7770</v>
      </c>
      <c r="E7687" s="7" t="s">
        <v>8651</v>
      </c>
      <c r="F7687" s="6" t="s">
        <v>2057</v>
      </c>
      <c r="G7687" s="6" t="s">
        <v>8652</v>
      </c>
      <c r="H7687" s="6" t="s">
        <v>8653</v>
      </c>
      <c r="I7687" s="6" t="s">
        <v>2085</v>
      </c>
      <c r="J7687" s="6" t="s">
        <v>8654</v>
      </c>
      <c r="K7687" s="6"/>
      <c r="L7687" s="6" t="s">
        <v>2068</v>
      </c>
      <c r="M7687" s="6"/>
    </row>
    <row r="7688" spans="2:13">
      <c r="B7688" s="6" t="s">
        <v>26269</v>
      </c>
      <c r="C7688" s="6"/>
      <c r="D7688" s="6">
        <v>7771</v>
      </c>
      <c r="E7688" s="7" t="s">
        <v>26270</v>
      </c>
      <c r="F7688" s="6" t="s">
        <v>2057</v>
      </c>
      <c r="G7688" s="6" t="s">
        <v>26271</v>
      </c>
      <c r="H7688" s="6" t="s">
        <v>3757</v>
      </c>
      <c r="I7688" s="6" t="s">
        <v>2218</v>
      </c>
      <c r="J7688" s="6" t="s">
        <v>9828</v>
      </c>
      <c r="K7688" s="6" t="s">
        <v>26272</v>
      </c>
      <c r="L7688" s="6" t="s">
        <v>2062</v>
      </c>
      <c r="M7688" s="6" t="s">
        <v>26273</v>
      </c>
    </row>
    <row r="7689" spans="2:13">
      <c r="B7689" s="6" t="s">
        <v>42356</v>
      </c>
      <c r="C7689" s="6"/>
      <c r="D7689" s="6">
        <v>7772</v>
      </c>
      <c r="E7689" s="7" t="s">
        <v>42357</v>
      </c>
      <c r="F7689" s="6" t="s">
        <v>2071</v>
      </c>
      <c r="G7689" s="6" t="s">
        <v>42358</v>
      </c>
      <c r="H7689" s="6" t="s">
        <v>2114</v>
      </c>
      <c r="I7689" s="6" t="s">
        <v>2218</v>
      </c>
      <c r="J7689" s="6"/>
      <c r="K7689" s="6"/>
      <c r="L7689" s="6" t="s">
        <v>2068</v>
      </c>
      <c r="M7689" s="6"/>
    </row>
    <row r="7690" spans="2:13">
      <c r="B7690" s="6" t="s">
        <v>26188</v>
      </c>
      <c r="C7690" s="6"/>
      <c r="D7690" s="6">
        <v>7773</v>
      </c>
      <c r="E7690" s="7" t="s">
        <v>26189</v>
      </c>
      <c r="F7690" s="6" t="s">
        <v>2071</v>
      </c>
      <c r="G7690" s="6" t="s">
        <v>26190</v>
      </c>
      <c r="H7690" s="6" t="s">
        <v>4796</v>
      </c>
      <c r="I7690" s="6" t="s">
        <v>2218</v>
      </c>
      <c r="J7690" s="6"/>
      <c r="K7690" s="6"/>
      <c r="L7690" s="6" t="s">
        <v>2068</v>
      </c>
      <c r="M7690" s="6"/>
    </row>
    <row r="7691" spans="2:13">
      <c r="B7691" s="6" t="s">
        <v>29648</v>
      </c>
      <c r="C7691" s="6"/>
      <c r="D7691" s="6">
        <v>7774</v>
      </c>
      <c r="E7691" s="7" t="s">
        <v>29649</v>
      </c>
      <c r="F7691" s="6" t="s">
        <v>2071</v>
      </c>
      <c r="G7691" s="6" t="s">
        <v>29650</v>
      </c>
      <c r="H7691" s="6" t="s">
        <v>11963</v>
      </c>
      <c r="I7691" s="6" t="s">
        <v>2218</v>
      </c>
      <c r="J7691" s="6"/>
      <c r="K7691" s="6"/>
      <c r="L7691" s="6" t="s">
        <v>2062</v>
      </c>
      <c r="M7691" s="6" t="s">
        <v>29651</v>
      </c>
    </row>
    <row r="7692" spans="2:13">
      <c r="B7692" s="6" t="s">
        <v>326</v>
      </c>
      <c r="C7692" s="6"/>
      <c r="D7692" s="6">
        <v>7775</v>
      </c>
      <c r="E7692" s="7" t="s">
        <v>1619</v>
      </c>
      <c r="F7692" s="6" t="s">
        <v>2057</v>
      </c>
      <c r="G7692" s="6" t="s">
        <v>25151</v>
      </c>
      <c r="H7692" s="6" t="s">
        <v>2449</v>
      </c>
      <c r="I7692" s="6" t="s">
        <v>2060</v>
      </c>
      <c r="J7692" s="6" t="s">
        <v>25152</v>
      </c>
      <c r="K7692" s="6" t="s">
        <v>25153</v>
      </c>
      <c r="L7692" s="6" t="s">
        <v>2062</v>
      </c>
      <c r="M7692" s="6" t="s">
        <v>25154</v>
      </c>
    </row>
    <row r="7693" spans="2:13">
      <c r="B7693" s="6" t="s">
        <v>47550</v>
      </c>
      <c r="C7693" s="6"/>
      <c r="D7693" s="6">
        <v>7776</v>
      </c>
      <c r="E7693" s="7" t="s">
        <v>47551</v>
      </c>
      <c r="F7693" s="6" t="s">
        <v>2057</v>
      </c>
      <c r="G7693" s="6" t="s">
        <v>47552</v>
      </c>
      <c r="H7693" s="6" t="s">
        <v>47553</v>
      </c>
      <c r="I7693" s="6" t="s">
        <v>2879</v>
      </c>
      <c r="J7693" s="6" t="s">
        <v>47554</v>
      </c>
      <c r="K7693" s="6" t="s">
        <v>47555</v>
      </c>
      <c r="L7693" s="6" t="s">
        <v>2062</v>
      </c>
      <c r="M7693" s="6" t="s">
        <v>47556</v>
      </c>
    </row>
    <row r="7694" spans="2:13">
      <c r="B7694" s="6" t="s">
        <v>22036</v>
      </c>
      <c r="C7694" s="6"/>
      <c r="D7694" s="6">
        <v>7777</v>
      </c>
      <c r="E7694" s="7" t="s">
        <v>22037</v>
      </c>
      <c r="F7694" s="6" t="s">
        <v>2057</v>
      </c>
      <c r="G7694" s="6" t="s">
        <v>22038</v>
      </c>
      <c r="H7694" s="6" t="s">
        <v>3937</v>
      </c>
      <c r="I7694" s="6" t="s">
        <v>2458</v>
      </c>
      <c r="J7694" s="6" t="s">
        <v>3938</v>
      </c>
      <c r="K7694" s="6"/>
      <c r="L7694" s="6" t="s">
        <v>2062</v>
      </c>
      <c r="M7694" s="6" t="s">
        <v>22039</v>
      </c>
    </row>
    <row r="7695" spans="2:13">
      <c r="B7695" s="6" t="s">
        <v>36075</v>
      </c>
      <c r="C7695" s="6"/>
      <c r="D7695" s="6">
        <v>7778</v>
      </c>
      <c r="E7695" s="7" t="s">
        <v>36076</v>
      </c>
      <c r="F7695" s="6" t="s">
        <v>2071</v>
      </c>
      <c r="G7695" s="6" t="s">
        <v>36077</v>
      </c>
      <c r="H7695" s="6" t="s">
        <v>3544</v>
      </c>
      <c r="I7695" s="6" t="s">
        <v>2218</v>
      </c>
      <c r="J7695" s="6"/>
      <c r="K7695" s="6"/>
      <c r="L7695" s="6" t="s">
        <v>2062</v>
      </c>
      <c r="M7695" s="6" t="s">
        <v>36078</v>
      </c>
    </row>
    <row r="7696" spans="2:13">
      <c r="B7696" s="6" t="s">
        <v>43801</v>
      </c>
      <c r="C7696" s="6"/>
      <c r="D7696" s="6">
        <v>7779</v>
      </c>
      <c r="E7696" s="7" t="s">
        <v>43802</v>
      </c>
      <c r="F7696" s="6" t="s">
        <v>2057</v>
      </c>
      <c r="G7696" s="6" t="s">
        <v>43803</v>
      </c>
      <c r="H7696" s="6" t="s">
        <v>36239</v>
      </c>
      <c r="I7696" s="6" t="s">
        <v>4791</v>
      </c>
      <c r="J7696" s="6" t="s">
        <v>43804</v>
      </c>
      <c r="K7696" s="6"/>
      <c r="L7696" s="6" t="s">
        <v>2062</v>
      </c>
      <c r="M7696" s="6" t="s">
        <v>43805</v>
      </c>
    </row>
    <row r="7697" spans="2:13">
      <c r="B7697" s="6" t="s">
        <v>7458</v>
      </c>
      <c r="C7697" s="6"/>
      <c r="D7697" s="6">
        <v>7780</v>
      </c>
      <c r="E7697" s="7" t="s">
        <v>7459</v>
      </c>
      <c r="F7697" s="6" t="s">
        <v>2071</v>
      </c>
      <c r="G7697" s="6" t="s">
        <v>7460</v>
      </c>
      <c r="H7697" s="6" t="s">
        <v>2114</v>
      </c>
      <c r="I7697" s="6" t="s">
        <v>2218</v>
      </c>
      <c r="J7697" s="6"/>
      <c r="K7697" s="6"/>
      <c r="L7697" s="6" t="s">
        <v>2068</v>
      </c>
      <c r="M7697" s="6"/>
    </row>
    <row r="7698" spans="2:13">
      <c r="B7698" s="6" t="s">
        <v>27581</v>
      </c>
      <c r="C7698" s="6"/>
      <c r="D7698" s="6">
        <v>7781</v>
      </c>
      <c r="E7698" s="7" t="s">
        <v>27582</v>
      </c>
      <c r="F7698" s="6" t="s">
        <v>2057</v>
      </c>
      <c r="G7698" s="6" t="s">
        <v>27583</v>
      </c>
      <c r="H7698" s="6" t="s">
        <v>27584</v>
      </c>
      <c r="I7698" s="6" t="s">
        <v>12562</v>
      </c>
      <c r="J7698" s="6"/>
      <c r="K7698" s="6" t="s">
        <v>27585</v>
      </c>
      <c r="L7698" s="6" t="s">
        <v>2062</v>
      </c>
      <c r="M7698" s="6" t="s">
        <v>27586</v>
      </c>
    </row>
    <row r="7699" spans="2:13">
      <c r="B7699" s="6" t="s">
        <v>40861</v>
      </c>
      <c r="C7699" s="6"/>
      <c r="D7699" s="6">
        <v>7782</v>
      </c>
      <c r="E7699" s="7" t="s">
        <v>40862</v>
      </c>
      <c r="F7699" s="6" t="s">
        <v>2071</v>
      </c>
      <c r="G7699" s="6" t="s">
        <v>40863</v>
      </c>
      <c r="H7699" s="6" t="s">
        <v>5436</v>
      </c>
      <c r="I7699" s="6" t="s">
        <v>2218</v>
      </c>
      <c r="J7699" s="6" t="s">
        <v>40864</v>
      </c>
      <c r="K7699" s="6"/>
      <c r="L7699" s="6" t="s">
        <v>2062</v>
      </c>
      <c r="M7699" s="6" t="s">
        <v>40865</v>
      </c>
    </row>
    <row r="7700" spans="2:13">
      <c r="B7700" s="6" t="s">
        <v>3240</v>
      </c>
      <c r="C7700" s="6"/>
      <c r="D7700" s="6">
        <v>7783</v>
      </c>
      <c r="E7700" s="7" t="s">
        <v>3241</v>
      </c>
      <c r="F7700" s="6" t="s">
        <v>2071</v>
      </c>
      <c r="G7700" s="6" t="s">
        <v>3242</v>
      </c>
      <c r="H7700" s="6" t="s">
        <v>2090</v>
      </c>
      <c r="I7700" s="6" t="s">
        <v>2091</v>
      </c>
      <c r="J7700" s="6"/>
      <c r="K7700" s="6"/>
      <c r="L7700" s="6" t="s">
        <v>2062</v>
      </c>
      <c r="M7700" s="6" t="s">
        <v>3243</v>
      </c>
    </row>
    <row r="7701" spans="2:13">
      <c r="B7701" s="6" t="s">
        <v>18719</v>
      </c>
      <c r="C7701" s="6"/>
      <c r="D7701" s="6">
        <v>7784</v>
      </c>
      <c r="E7701" s="7" t="s">
        <v>18720</v>
      </c>
      <c r="F7701" s="6" t="s">
        <v>2071</v>
      </c>
      <c r="G7701" s="6" t="s">
        <v>18721</v>
      </c>
      <c r="H7701" s="6" t="s">
        <v>2114</v>
      </c>
      <c r="I7701" s="6" t="s">
        <v>2218</v>
      </c>
      <c r="J7701" s="6"/>
      <c r="K7701" s="6"/>
      <c r="L7701" s="6" t="s">
        <v>2068</v>
      </c>
      <c r="M7701" s="6"/>
    </row>
    <row r="7702" spans="2:13">
      <c r="B7702" s="6" t="s">
        <v>43727</v>
      </c>
      <c r="C7702" s="6"/>
      <c r="D7702" s="6">
        <v>7785</v>
      </c>
      <c r="E7702" s="7" t="s">
        <v>43728</v>
      </c>
      <c r="F7702" s="6" t="s">
        <v>2057</v>
      </c>
      <c r="G7702" s="6" t="s">
        <v>43729</v>
      </c>
      <c r="H7702" s="6" t="s">
        <v>43730</v>
      </c>
      <c r="I7702" s="6" t="s">
        <v>2085</v>
      </c>
      <c r="J7702" s="6" t="s">
        <v>43731</v>
      </c>
      <c r="K7702" s="6"/>
      <c r="L7702" s="6" t="s">
        <v>2068</v>
      </c>
      <c r="M7702" s="6"/>
    </row>
    <row r="7703" spans="2:13">
      <c r="B7703" s="6" t="s">
        <v>39639</v>
      </c>
      <c r="C7703" s="6"/>
      <c r="D7703" s="6">
        <v>7786</v>
      </c>
      <c r="E7703" s="7" t="s">
        <v>39640</v>
      </c>
      <c r="F7703" s="6" t="s">
        <v>2057</v>
      </c>
      <c r="G7703" s="6" t="s">
        <v>39641</v>
      </c>
      <c r="H7703" s="6" t="s">
        <v>3085</v>
      </c>
      <c r="I7703" s="6" t="s">
        <v>2085</v>
      </c>
      <c r="J7703" s="6"/>
      <c r="K7703" s="6"/>
      <c r="L7703" s="6" t="s">
        <v>2068</v>
      </c>
      <c r="M7703" s="6"/>
    </row>
    <row r="7704" spans="2:13">
      <c r="B7704" s="6" t="s">
        <v>36532</v>
      </c>
      <c r="C7704" s="6"/>
      <c r="D7704" s="6">
        <v>7787</v>
      </c>
      <c r="E7704" s="7" t="s">
        <v>36533</v>
      </c>
      <c r="F7704" s="6" t="s">
        <v>2057</v>
      </c>
      <c r="G7704" s="6" t="s">
        <v>36534</v>
      </c>
      <c r="H7704" s="6" t="s">
        <v>36535</v>
      </c>
      <c r="I7704" s="6" t="s">
        <v>2607</v>
      </c>
      <c r="J7704" s="6"/>
      <c r="K7704" s="6"/>
      <c r="L7704" s="6" t="s">
        <v>2068</v>
      </c>
      <c r="M7704" s="6"/>
    </row>
    <row r="7705" spans="2:13">
      <c r="B7705" s="6" t="s">
        <v>21630</v>
      </c>
      <c r="C7705" s="6"/>
      <c r="D7705" s="6">
        <v>7788</v>
      </c>
      <c r="E7705" s="7" t="s">
        <v>21631</v>
      </c>
      <c r="F7705" s="6" t="s">
        <v>2071</v>
      </c>
      <c r="G7705" s="6" t="s">
        <v>21632</v>
      </c>
      <c r="H7705" s="6" t="s">
        <v>21633</v>
      </c>
      <c r="I7705" s="6" t="s">
        <v>15354</v>
      </c>
      <c r="J7705" s="6"/>
      <c r="K7705" s="6" t="s">
        <v>21634</v>
      </c>
      <c r="L7705" s="6" t="s">
        <v>2068</v>
      </c>
      <c r="M7705" s="6"/>
    </row>
    <row r="7706" spans="2:13">
      <c r="B7706" s="6" t="s">
        <v>43352</v>
      </c>
      <c r="C7706" s="6"/>
      <c r="D7706" s="6">
        <v>7789</v>
      </c>
      <c r="E7706" s="7" t="s">
        <v>43353</v>
      </c>
      <c r="F7706" s="6" t="s">
        <v>2057</v>
      </c>
      <c r="G7706" s="6" t="s">
        <v>43354</v>
      </c>
      <c r="H7706" s="6" t="s">
        <v>39086</v>
      </c>
      <c r="I7706" s="6" t="s">
        <v>2060</v>
      </c>
      <c r="J7706" s="6"/>
      <c r="K7706" s="6"/>
      <c r="L7706" s="6" t="s">
        <v>2068</v>
      </c>
      <c r="M7706" s="6"/>
    </row>
    <row r="7707" spans="2:13">
      <c r="B7707" s="6" t="s">
        <v>2307</v>
      </c>
      <c r="C7707" s="6"/>
      <c r="D7707" s="6">
        <v>7790</v>
      </c>
      <c r="E7707" s="7" t="s">
        <v>2308</v>
      </c>
      <c r="F7707" s="6" t="s">
        <v>2057</v>
      </c>
      <c r="G7707" s="6" t="s">
        <v>2309</v>
      </c>
      <c r="H7707" s="6" t="s">
        <v>2217</v>
      </c>
      <c r="I7707" s="6" t="s">
        <v>2218</v>
      </c>
      <c r="J7707" s="6" t="s">
        <v>2310</v>
      </c>
      <c r="K7707" s="6"/>
      <c r="L7707" s="6" t="s">
        <v>2068</v>
      </c>
      <c r="M7707" s="6"/>
    </row>
    <row r="7708" spans="2:13">
      <c r="B7708" s="6" t="s">
        <v>349</v>
      </c>
      <c r="C7708" s="6"/>
      <c r="D7708" s="6">
        <v>7791</v>
      </c>
      <c r="E7708" s="7" t="s">
        <v>1161</v>
      </c>
      <c r="F7708" s="6" t="s">
        <v>2057</v>
      </c>
      <c r="G7708" s="6" t="s">
        <v>2378</v>
      </c>
      <c r="H7708" s="6" t="s">
        <v>2379</v>
      </c>
      <c r="I7708" s="6" t="s">
        <v>2141</v>
      </c>
      <c r="J7708" s="6" t="s">
        <v>2380</v>
      </c>
      <c r="K7708" s="6"/>
      <c r="L7708" s="6" t="s">
        <v>2068</v>
      </c>
      <c r="M7708" s="6"/>
    </row>
    <row r="7709" spans="2:13">
      <c r="B7709" s="6" t="s">
        <v>31663</v>
      </c>
      <c r="C7709" s="6"/>
      <c r="D7709" s="6">
        <v>7792</v>
      </c>
      <c r="E7709" s="7" t="s">
        <v>31664</v>
      </c>
      <c r="F7709" s="6" t="s">
        <v>2071</v>
      </c>
      <c r="G7709" s="6" t="s">
        <v>31665</v>
      </c>
      <c r="H7709" s="6" t="s">
        <v>4736</v>
      </c>
      <c r="I7709" s="6" t="s">
        <v>2218</v>
      </c>
      <c r="J7709" s="6"/>
      <c r="K7709" s="6"/>
      <c r="L7709" s="6" t="s">
        <v>2062</v>
      </c>
      <c r="M7709" s="6" t="s">
        <v>31666</v>
      </c>
    </row>
    <row r="7710" spans="2:13">
      <c r="B7710" s="6" t="s">
        <v>6600</v>
      </c>
      <c r="C7710" s="6"/>
      <c r="D7710" s="6">
        <v>7793</v>
      </c>
      <c r="E7710" s="7" t="s">
        <v>6601</v>
      </c>
      <c r="F7710" s="6" t="s">
        <v>2071</v>
      </c>
      <c r="G7710" s="6" t="s">
        <v>6602</v>
      </c>
      <c r="H7710" s="6" t="s">
        <v>3561</v>
      </c>
      <c r="I7710" s="6" t="s">
        <v>2859</v>
      </c>
      <c r="J7710" s="6"/>
      <c r="K7710" s="6"/>
      <c r="L7710" s="6" t="s">
        <v>2062</v>
      </c>
      <c r="M7710" s="6" t="s">
        <v>6603</v>
      </c>
    </row>
    <row r="7711" spans="2:13">
      <c r="B7711" s="6" t="s">
        <v>17890</v>
      </c>
      <c r="C7711" s="6"/>
      <c r="D7711" s="6">
        <v>7794</v>
      </c>
      <c r="E7711" s="7" t="s">
        <v>17891</v>
      </c>
      <c r="F7711" s="6" t="s">
        <v>2071</v>
      </c>
      <c r="G7711" s="6" t="s">
        <v>17892</v>
      </c>
      <c r="H7711" s="6" t="s">
        <v>4228</v>
      </c>
      <c r="I7711" s="6" t="s">
        <v>2218</v>
      </c>
      <c r="J7711" s="6" t="s">
        <v>17893</v>
      </c>
      <c r="K7711" s="6" t="s">
        <v>17894</v>
      </c>
      <c r="L7711" s="6" t="s">
        <v>2062</v>
      </c>
      <c r="M7711" s="6" t="s">
        <v>17895</v>
      </c>
    </row>
    <row r="7712" spans="2:13">
      <c r="B7712" s="6" t="s">
        <v>11069</v>
      </c>
      <c r="C7712" s="6"/>
      <c r="D7712" s="6">
        <v>7795</v>
      </c>
      <c r="E7712" s="7" t="s">
        <v>11070</v>
      </c>
      <c r="F7712" s="6" t="s">
        <v>2071</v>
      </c>
      <c r="G7712" s="6" t="s">
        <v>48771</v>
      </c>
      <c r="H7712" s="6" t="s">
        <v>6135</v>
      </c>
      <c r="I7712" s="6" t="s">
        <v>2237</v>
      </c>
      <c r="J7712" s="6"/>
      <c r="K7712" s="6"/>
      <c r="L7712" s="6" t="s">
        <v>2062</v>
      </c>
      <c r="M7712" s="6" t="s">
        <v>11071</v>
      </c>
    </row>
    <row r="7713" spans="2:13">
      <c r="B7713" s="6" t="s">
        <v>44312</v>
      </c>
      <c r="C7713" s="6"/>
      <c r="D7713" s="6">
        <v>7796</v>
      </c>
      <c r="E7713" s="7" t="s">
        <v>44313</v>
      </c>
      <c r="F7713" s="6" t="s">
        <v>2071</v>
      </c>
      <c r="G7713" s="6" t="s">
        <v>44314</v>
      </c>
      <c r="H7713" s="6" t="s">
        <v>23294</v>
      </c>
      <c r="I7713" s="6" t="s">
        <v>2218</v>
      </c>
      <c r="J7713" s="6"/>
      <c r="K7713" s="6"/>
      <c r="L7713" s="6" t="s">
        <v>2062</v>
      </c>
      <c r="M7713" s="6" t="s">
        <v>44315</v>
      </c>
    </row>
    <row r="7714" spans="2:13">
      <c r="B7714" s="6" t="s">
        <v>22972</v>
      </c>
      <c r="C7714" s="6"/>
      <c r="D7714" s="6">
        <v>7797</v>
      </c>
      <c r="E7714" s="7" t="s">
        <v>22973</v>
      </c>
      <c r="F7714" s="6" t="s">
        <v>2057</v>
      </c>
      <c r="G7714" s="6" t="s">
        <v>22974</v>
      </c>
      <c r="H7714" s="6" t="s">
        <v>4800</v>
      </c>
      <c r="I7714" s="6" t="s">
        <v>2458</v>
      </c>
      <c r="J7714" s="6"/>
      <c r="K7714" s="6"/>
      <c r="L7714" s="6" t="s">
        <v>2068</v>
      </c>
      <c r="M7714" s="6"/>
    </row>
    <row r="7715" spans="2:13">
      <c r="B7715" s="6" t="s">
        <v>24422</v>
      </c>
      <c r="C7715" s="6"/>
      <c r="D7715" s="6">
        <v>7798</v>
      </c>
      <c r="E7715" s="7" t="s">
        <v>24423</v>
      </c>
      <c r="F7715" s="6" t="s">
        <v>2071</v>
      </c>
      <c r="G7715" s="6" t="s">
        <v>24424</v>
      </c>
      <c r="H7715" s="6" t="s">
        <v>5501</v>
      </c>
      <c r="I7715" s="6" t="s">
        <v>2218</v>
      </c>
      <c r="J7715" s="6" t="s">
        <v>24425</v>
      </c>
      <c r="K7715" s="6"/>
      <c r="L7715" s="6" t="s">
        <v>2068</v>
      </c>
      <c r="M7715" s="6"/>
    </row>
    <row r="7716" spans="2:13">
      <c r="B7716" s="6" t="s">
        <v>7709</v>
      </c>
      <c r="C7716" s="6"/>
      <c r="D7716" s="6">
        <v>7799</v>
      </c>
      <c r="E7716" s="7" t="s">
        <v>7710</v>
      </c>
      <c r="F7716" s="6" t="s">
        <v>2057</v>
      </c>
      <c r="G7716" s="6" t="s">
        <v>7711</v>
      </c>
      <c r="H7716" s="6" t="s">
        <v>7712</v>
      </c>
      <c r="I7716" s="6" t="s">
        <v>4102</v>
      </c>
      <c r="J7716" s="6" t="s">
        <v>7713</v>
      </c>
      <c r="K7716" s="6" t="s">
        <v>7714</v>
      </c>
      <c r="L7716" s="6" t="s">
        <v>2068</v>
      </c>
      <c r="M7716" s="6"/>
    </row>
    <row r="7717" spans="2:13">
      <c r="B7717" s="6" t="s">
        <v>44116</v>
      </c>
      <c r="C7717" s="6"/>
      <c r="D7717" s="6">
        <v>7800</v>
      </c>
      <c r="E7717" s="7" t="s">
        <v>44117</v>
      </c>
      <c r="F7717" s="6" t="s">
        <v>2071</v>
      </c>
      <c r="G7717" s="6" t="s">
        <v>44118</v>
      </c>
      <c r="H7717" s="6" t="s">
        <v>4628</v>
      </c>
      <c r="I7717" s="6" t="s">
        <v>2859</v>
      </c>
      <c r="J7717" s="6"/>
      <c r="K7717" s="6"/>
      <c r="L7717" s="6" t="s">
        <v>2068</v>
      </c>
      <c r="M7717" s="6"/>
    </row>
    <row r="7718" spans="2:13">
      <c r="B7718" s="6" t="s">
        <v>47109</v>
      </c>
      <c r="C7718" s="6"/>
      <c r="D7718" s="6">
        <v>7801</v>
      </c>
      <c r="E7718" s="7" t="s">
        <v>47110</v>
      </c>
      <c r="F7718" s="6" t="s">
        <v>2071</v>
      </c>
      <c r="G7718" s="6" t="s">
        <v>47111</v>
      </c>
      <c r="H7718" s="6" t="s">
        <v>47112</v>
      </c>
      <c r="I7718" s="6" t="s">
        <v>2237</v>
      </c>
      <c r="J7718" s="6"/>
      <c r="K7718" s="6"/>
      <c r="L7718" s="6" t="s">
        <v>2068</v>
      </c>
      <c r="M7718" s="6"/>
    </row>
    <row r="7719" spans="2:13">
      <c r="B7719" s="6" t="s">
        <v>48388</v>
      </c>
      <c r="C7719" s="6"/>
      <c r="D7719" s="6">
        <v>7802</v>
      </c>
      <c r="E7719" s="7" t="s">
        <v>48389</v>
      </c>
      <c r="F7719" s="6" t="s">
        <v>2071</v>
      </c>
      <c r="G7719" s="6" t="s">
        <v>48390</v>
      </c>
      <c r="H7719" s="6" t="s">
        <v>3660</v>
      </c>
      <c r="I7719" s="6" t="s">
        <v>2218</v>
      </c>
      <c r="J7719" s="6"/>
      <c r="K7719" s="6" t="s">
        <v>14391</v>
      </c>
      <c r="L7719" s="6" t="s">
        <v>2068</v>
      </c>
      <c r="M7719" s="6"/>
    </row>
    <row r="7720" spans="2:13">
      <c r="B7720" s="6" t="s">
        <v>31379</v>
      </c>
      <c r="C7720" s="6"/>
      <c r="D7720" s="6">
        <v>7803</v>
      </c>
      <c r="E7720" s="7" t="s">
        <v>31380</v>
      </c>
      <c r="F7720" s="6" t="s">
        <v>2071</v>
      </c>
      <c r="G7720" s="6" t="s">
        <v>31381</v>
      </c>
      <c r="H7720" s="6" t="s">
        <v>2217</v>
      </c>
      <c r="I7720" s="6" t="s">
        <v>2218</v>
      </c>
      <c r="J7720" s="6"/>
      <c r="K7720" s="6" t="s">
        <v>31382</v>
      </c>
      <c r="L7720" s="6" t="s">
        <v>2068</v>
      </c>
      <c r="M7720" s="6"/>
    </row>
    <row r="7721" spans="2:13">
      <c r="B7721" s="6" t="s">
        <v>39860</v>
      </c>
      <c r="C7721" s="6"/>
      <c r="D7721" s="6">
        <v>7804</v>
      </c>
      <c r="E7721" s="7" t="s">
        <v>39861</v>
      </c>
      <c r="F7721" s="6" t="s">
        <v>2071</v>
      </c>
      <c r="G7721" s="6" t="s">
        <v>39862</v>
      </c>
      <c r="H7721" s="6" t="s">
        <v>3390</v>
      </c>
      <c r="I7721" s="6" t="s">
        <v>2218</v>
      </c>
      <c r="J7721" s="6"/>
      <c r="K7721" s="6"/>
      <c r="L7721" s="6" t="s">
        <v>2062</v>
      </c>
      <c r="M7721" s="6" t="s">
        <v>39863</v>
      </c>
    </row>
    <row r="7722" spans="2:13">
      <c r="B7722" s="6" t="s">
        <v>11167</v>
      </c>
      <c r="C7722" s="6"/>
      <c r="D7722" s="6">
        <v>7805</v>
      </c>
      <c r="E7722" s="7" t="s">
        <v>11168</v>
      </c>
      <c r="F7722" s="6" t="s">
        <v>2071</v>
      </c>
      <c r="G7722" s="6" t="s">
        <v>11169</v>
      </c>
      <c r="H7722" s="6" t="s">
        <v>5071</v>
      </c>
      <c r="I7722" s="6" t="s">
        <v>2218</v>
      </c>
      <c r="J7722" s="6"/>
      <c r="K7722" s="6"/>
      <c r="L7722" s="6" t="s">
        <v>2062</v>
      </c>
      <c r="M7722" s="6" t="s">
        <v>11170</v>
      </c>
    </row>
    <row r="7723" spans="2:13">
      <c r="B7723" s="6" t="s">
        <v>2275</v>
      </c>
      <c r="C7723" s="6"/>
      <c r="D7723" s="6">
        <v>7806</v>
      </c>
      <c r="E7723" s="7" t="s">
        <v>2276</v>
      </c>
      <c r="F7723" s="6" t="s">
        <v>2057</v>
      </c>
      <c r="G7723" s="6" t="s">
        <v>2277</v>
      </c>
      <c r="H7723" s="6" t="s">
        <v>2278</v>
      </c>
      <c r="I7723" s="6" t="s">
        <v>2067</v>
      </c>
      <c r="J7723" s="6" t="s">
        <v>2279</v>
      </c>
      <c r="K7723" s="6"/>
      <c r="L7723" s="6" t="s">
        <v>2068</v>
      </c>
      <c r="M7723" s="6"/>
    </row>
    <row r="7724" spans="2:13">
      <c r="B7724" s="6" t="s">
        <v>40666</v>
      </c>
      <c r="C7724" s="6"/>
      <c r="D7724" s="6">
        <v>7807</v>
      </c>
      <c r="E7724" s="7" t="s">
        <v>40667</v>
      </c>
      <c r="F7724" s="6" t="s">
        <v>2057</v>
      </c>
      <c r="G7724" s="6" t="s">
        <v>40668</v>
      </c>
      <c r="H7724" s="6" t="s">
        <v>8635</v>
      </c>
      <c r="I7724" s="6" t="s">
        <v>2085</v>
      </c>
      <c r="J7724" s="6" t="s">
        <v>40669</v>
      </c>
      <c r="K7724" s="6"/>
      <c r="L7724" s="6" t="s">
        <v>2068</v>
      </c>
      <c r="M7724" s="6"/>
    </row>
    <row r="7725" spans="2:13">
      <c r="B7725" s="6" t="s">
        <v>5926</v>
      </c>
      <c r="C7725" s="6"/>
      <c r="D7725" s="6">
        <v>7808</v>
      </c>
      <c r="E7725" s="7" t="s">
        <v>5927</v>
      </c>
      <c r="F7725" s="6" t="s">
        <v>2057</v>
      </c>
      <c r="G7725" s="6" t="s">
        <v>5928</v>
      </c>
      <c r="H7725" s="6" t="s">
        <v>5929</v>
      </c>
      <c r="I7725" s="6" t="s">
        <v>2085</v>
      </c>
      <c r="J7725" s="6" t="s">
        <v>5930</v>
      </c>
      <c r="K7725" s="6"/>
      <c r="L7725" s="6" t="s">
        <v>2068</v>
      </c>
      <c r="M7725" s="6"/>
    </row>
    <row r="7726" spans="2:13">
      <c r="B7726" s="6" t="s">
        <v>35918</v>
      </c>
      <c r="C7726" s="6"/>
      <c r="D7726" s="6">
        <v>7809</v>
      </c>
      <c r="E7726" s="7" t="s">
        <v>35919</v>
      </c>
      <c r="F7726" s="6" t="s">
        <v>2057</v>
      </c>
      <c r="G7726" s="6" t="s">
        <v>35920</v>
      </c>
      <c r="H7726" s="6" t="s">
        <v>35921</v>
      </c>
      <c r="I7726" s="6" t="s">
        <v>4850</v>
      </c>
      <c r="J7726" s="6"/>
      <c r="K7726" s="6"/>
      <c r="L7726" s="6" t="s">
        <v>2068</v>
      </c>
      <c r="M7726" s="6"/>
    </row>
    <row r="7727" spans="2:13">
      <c r="B7727" s="6" t="s">
        <v>24856</v>
      </c>
      <c r="C7727" s="6"/>
      <c r="D7727" s="6">
        <v>7810</v>
      </c>
      <c r="E7727" s="7" t="s">
        <v>24857</v>
      </c>
      <c r="F7727" s="6" t="s">
        <v>2071</v>
      </c>
      <c r="G7727" s="6" t="s">
        <v>24858</v>
      </c>
      <c r="H7727" s="6" t="s">
        <v>5436</v>
      </c>
      <c r="I7727" s="6" t="s">
        <v>2218</v>
      </c>
      <c r="J7727" s="6"/>
      <c r="K7727" s="6" t="s">
        <v>24859</v>
      </c>
      <c r="L7727" s="6" t="s">
        <v>2068</v>
      </c>
      <c r="M7727" s="6"/>
    </row>
    <row r="7728" spans="2:13">
      <c r="B7728" s="6" t="s">
        <v>143</v>
      </c>
      <c r="C7728" s="6"/>
      <c r="D7728" s="6">
        <v>7811</v>
      </c>
      <c r="E7728" s="7" t="s">
        <v>2030</v>
      </c>
      <c r="F7728" s="6" t="s">
        <v>2071</v>
      </c>
      <c r="G7728" s="6" t="s">
        <v>47855</v>
      </c>
      <c r="H7728" s="6" t="s">
        <v>3541</v>
      </c>
      <c r="I7728" s="6" t="s">
        <v>2218</v>
      </c>
      <c r="J7728" s="6" t="s">
        <v>47856</v>
      </c>
      <c r="K7728" s="6"/>
      <c r="L7728" s="6" t="s">
        <v>2062</v>
      </c>
      <c r="M7728" s="6" t="s">
        <v>47857</v>
      </c>
    </row>
    <row r="7729" spans="2:13">
      <c r="B7729" s="6" t="s">
        <v>41821</v>
      </c>
      <c r="C7729" s="6"/>
      <c r="D7729" s="6">
        <v>7812</v>
      </c>
      <c r="E7729" s="7" t="s">
        <v>41822</v>
      </c>
      <c r="F7729" s="6" t="s">
        <v>2071</v>
      </c>
      <c r="G7729" s="6" t="s">
        <v>41823</v>
      </c>
      <c r="H7729" s="6" t="s">
        <v>3544</v>
      </c>
      <c r="I7729" s="6" t="s">
        <v>2218</v>
      </c>
      <c r="J7729" s="6" t="s">
        <v>41824</v>
      </c>
      <c r="K7729" s="6" t="s">
        <v>41825</v>
      </c>
      <c r="L7729" s="6" t="s">
        <v>2068</v>
      </c>
      <c r="M7729" s="6"/>
    </row>
    <row r="7730" spans="2:13">
      <c r="B7730" s="6" t="s">
        <v>5248</v>
      </c>
      <c r="C7730" s="6"/>
      <c r="D7730" s="6">
        <v>7813</v>
      </c>
      <c r="E7730" s="7" t="s">
        <v>5249</v>
      </c>
      <c r="F7730" s="6" t="s">
        <v>2071</v>
      </c>
      <c r="G7730" s="6" t="s">
        <v>5250</v>
      </c>
      <c r="H7730" s="6" t="s">
        <v>4650</v>
      </c>
      <c r="I7730" s="6" t="s">
        <v>2218</v>
      </c>
      <c r="J7730" s="6"/>
      <c r="K7730" s="6"/>
      <c r="L7730" s="6" t="s">
        <v>2068</v>
      </c>
      <c r="M7730" s="6"/>
    </row>
    <row r="7731" spans="2:13">
      <c r="B7731" s="6" t="s">
        <v>4652</v>
      </c>
      <c r="C7731" s="6"/>
      <c r="D7731" s="6">
        <v>7814</v>
      </c>
      <c r="E7731" s="7" t="s">
        <v>4653</v>
      </c>
      <c r="F7731" s="6" t="s">
        <v>2071</v>
      </c>
      <c r="G7731" s="6" t="s">
        <v>4654</v>
      </c>
      <c r="H7731" s="6" t="s">
        <v>4228</v>
      </c>
      <c r="I7731" s="6" t="s">
        <v>2218</v>
      </c>
      <c r="J7731" s="6"/>
      <c r="K7731" s="6"/>
      <c r="L7731" s="6" t="s">
        <v>2062</v>
      </c>
      <c r="M7731" s="6" t="s">
        <v>4655</v>
      </c>
    </row>
    <row r="7732" spans="2:13">
      <c r="B7732" s="6" t="s">
        <v>39615</v>
      </c>
      <c r="C7732" s="6"/>
      <c r="D7732" s="6">
        <v>7815</v>
      </c>
      <c r="E7732" s="7" t="s">
        <v>39616</v>
      </c>
      <c r="F7732" s="6" t="s">
        <v>2057</v>
      </c>
      <c r="G7732" s="6" t="s">
        <v>39617</v>
      </c>
      <c r="H7732" s="6" t="s">
        <v>39618</v>
      </c>
      <c r="I7732" s="6" t="s">
        <v>6884</v>
      </c>
      <c r="J7732" s="6"/>
      <c r="K7732" s="6"/>
      <c r="L7732" s="6" t="s">
        <v>2068</v>
      </c>
      <c r="M7732" s="6"/>
    </row>
    <row r="7733" spans="2:13">
      <c r="B7733" s="6" t="s">
        <v>2741</v>
      </c>
      <c r="C7733" s="6"/>
      <c r="D7733" s="6">
        <v>7816</v>
      </c>
      <c r="E7733" s="7" t="s">
        <v>2742</v>
      </c>
      <c r="F7733" s="6" t="s">
        <v>2071</v>
      </c>
      <c r="G7733" s="6" t="s">
        <v>2743</v>
      </c>
      <c r="H7733" s="6" t="s">
        <v>2744</v>
      </c>
      <c r="I7733" s="6" t="s">
        <v>2745</v>
      </c>
      <c r="J7733" s="6"/>
      <c r="K7733" s="6"/>
      <c r="L7733" s="6" t="s">
        <v>2068</v>
      </c>
      <c r="M7733" s="6"/>
    </row>
    <row r="7734" spans="2:13">
      <c r="B7734" s="6" t="s">
        <v>13322</v>
      </c>
      <c r="C7734" s="6"/>
      <c r="D7734" s="6">
        <v>7817</v>
      </c>
      <c r="E7734" s="7" t="s">
        <v>13323</v>
      </c>
      <c r="F7734" s="6" t="s">
        <v>2057</v>
      </c>
      <c r="G7734" s="6" t="s">
        <v>13324</v>
      </c>
      <c r="H7734" s="6" t="s">
        <v>9084</v>
      </c>
      <c r="I7734" s="6" t="s">
        <v>3455</v>
      </c>
      <c r="J7734" s="6"/>
      <c r="K7734" s="6"/>
      <c r="L7734" s="6" t="s">
        <v>2062</v>
      </c>
      <c r="M7734" s="6" t="s">
        <v>13325</v>
      </c>
    </row>
    <row r="7735" spans="2:13">
      <c r="B7735" s="6" t="s">
        <v>11447</v>
      </c>
      <c r="C7735" s="6"/>
      <c r="D7735" s="6">
        <v>7818</v>
      </c>
      <c r="E7735" s="7" t="s">
        <v>11448</v>
      </c>
      <c r="F7735" s="6" t="s">
        <v>2071</v>
      </c>
      <c r="G7735" s="6" t="s">
        <v>11449</v>
      </c>
      <c r="H7735" s="6" t="s">
        <v>2114</v>
      </c>
      <c r="I7735" s="6" t="s">
        <v>2218</v>
      </c>
      <c r="J7735" s="6"/>
      <c r="K7735" s="6"/>
      <c r="L7735" s="6" t="s">
        <v>2062</v>
      </c>
      <c r="M7735" s="6" t="s">
        <v>11450</v>
      </c>
    </row>
    <row r="7736" spans="2:13">
      <c r="B7736" s="6" t="s">
        <v>28166</v>
      </c>
      <c r="C7736" s="6"/>
      <c r="D7736" s="6">
        <v>7819</v>
      </c>
      <c r="E7736" s="7" t="s">
        <v>28167</v>
      </c>
      <c r="F7736" s="6" t="s">
        <v>2071</v>
      </c>
      <c r="G7736" s="6" t="s">
        <v>28168</v>
      </c>
      <c r="H7736" s="6" t="s">
        <v>2874</v>
      </c>
      <c r="I7736" s="6" t="s">
        <v>2218</v>
      </c>
      <c r="J7736" s="6"/>
      <c r="K7736" s="6"/>
      <c r="L7736" s="6" t="s">
        <v>2062</v>
      </c>
      <c r="M7736" s="6" t="s">
        <v>28169</v>
      </c>
    </row>
    <row r="7737" spans="2:13">
      <c r="B7737" s="6" t="s">
        <v>38966</v>
      </c>
      <c r="C7737" s="6"/>
      <c r="D7737" s="6">
        <v>7820</v>
      </c>
      <c r="E7737" s="7" t="s">
        <v>38967</v>
      </c>
      <c r="F7737" s="6" t="s">
        <v>2057</v>
      </c>
      <c r="G7737" s="6" t="s">
        <v>38968</v>
      </c>
      <c r="H7737" s="6" t="s">
        <v>38969</v>
      </c>
      <c r="I7737" s="6" t="s">
        <v>2247</v>
      </c>
      <c r="J7737" s="6" t="s">
        <v>38970</v>
      </c>
      <c r="K7737" s="6" t="s">
        <v>38971</v>
      </c>
      <c r="L7737" s="6" t="s">
        <v>2062</v>
      </c>
      <c r="M7737" s="6" t="s">
        <v>38972</v>
      </c>
    </row>
    <row r="7738" spans="2:13">
      <c r="B7738" s="6" t="s">
        <v>24981</v>
      </c>
      <c r="C7738" s="6"/>
      <c r="D7738" s="6">
        <v>7821</v>
      </c>
      <c r="E7738" s="7" t="s">
        <v>24982</v>
      </c>
      <c r="F7738" s="6" t="s">
        <v>2071</v>
      </c>
      <c r="G7738" s="6" t="s">
        <v>24983</v>
      </c>
      <c r="H7738" s="6" t="s">
        <v>4650</v>
      </c>
      <c r="I7738" s="6" t="s">
        <v>2218</v>
      </c>
      <c r="J7738" s="6"/>
      <c r="K7738" s="6" t="s">
        <v>24984</v>
      </c>
      <c r="L7738" s="6" t="s">
        <v>2068</v>
      </c>
      <c r="M7738" s="6"/>
    </row>
    <row r="7739" spans="2:13">
      <c r="B7739" s="6" t="s">
        <v>7878</v>
      </c>
      <c r="C7739" s="6"/>
      <c r="D7739" s="6">
        <v>7822</v>
      </c>
      <c r="E7739" s="7" t="s">
        <v>7879</v>
      </c>
      <c r="F7739" s="6" t="s">
        <v>2057</v>
      </c>
      <c r="G7739" s="6" t="s">
        <v>7880</v>
      </c>
      <c r="H7739" s="6" t="s">
        <v>7881</v>
      </c>
      <c r="I7739" s="6" t="s">
        <v>2085</v>
      </c>
      <c r="J7739" s="6"/>
      <c r="K7739" s="6"/>
      <c r="L7739" s="6" t="s">
        <v>2068</v>
      </c>
      <c r="M7739" s="6"/>
    </row>
    <row r="7740" spans="2:13">
      <c r="B7740" s="6" t="s">
        <v>30545</v>
      </c>
      <c r="C7740" s="6"/>
      <c r="D7740" s="6">
        <v>7823</v>
      </c>
      <c r="E7740" s="7" t="s">
        <v>30546</v>
      </c>
      <c r="F7740" s="6" t="s">
        <v>2071</v>
      </c>
      <c r="G7740" s="6" t="s">
        <v>30547</v>
      </c>
      <c r="H7740" s="6"/>
      <c r="I7740" s="6"/>
      <c r="J7740" s="6"/>
      <c r="K7740" s="6"/>
      <c r="L7740" s="6" t="s">
        <v>2068</v>
      </c>
      <c r="M7740" s="6"/>
    </row>
    <row r="7741" spans="2:13">
      <c r="B7741" s="6" t="s">
        <v>20749</v>
      </c>
      <c r="C7741" s="6"/>
      <c r="D7741" s="6">
        <v>7824</v>
      </c>
      <c r="F7741" s="6" t="s">
        <v>2071</v>
      </c>
      <c r="G7741" s="6" t="s">
        <v>20750</v>
      </c>
      <c r="H7741" s="6"/>
      <c r="I7741" s="6"/>
      <c r="J7741" s="6"/>
      <c r="K7741" s="6"/>
      <c r="L7741" s="6" t="s">
        <v>2068</v>
      </c>
      <c r="M7741" s="6"/>
    </row>
    <row r="7742" spans="2:13">
      <c r="B7742" s="6" t="s">
        <v>356</v>
      </c>
      <c r="C7742" s="6"/>
      <c r="D7742" s="6">
        <v>7825</v>
      </c>
      <c r="E7742" s="7" t="s">
        <v>1753</v>
      </c>
      <c r="F7742" s="6" t="s">
        <v>2057</v>
      </c>
      <c r="G7742" s="6" t="s">
        <v>34930</v>
      </c>
      <c r="H7742" s="6" t="s">
        <v>19087</v>
      </c>
      <c r="I7742" s="6" t="s">
        <v>2801</v>
      </c>
      <c r="J7742" s="6"/>
      <c r="K7742" s="6"/>
      <c r="L7742" s="6" t="s">
        <v>2068</v>
      </c>
      <c r="M7742" s="6"/>
    </row>
    <row r="7743" spans="2:13">
      <c r="B7743" s="6" t="s">
        <v>5303</v>
      </c>
      <c r="C7743" s="6"/>
      <c r="D7743" s="6">
        <v>7826</v>
      </c>
      <c r="E7743" s="7" t="s">
        <v>5304</v>
      </c>
      <c r="F7743" s="6" t="s">
        <v>2071</v>
      </c>
      <c r="G7743" s="6" t="s">
        <v>5305</v>
      </c>
      <c r="H7743" s="6" t="s">
        <v>2217</v>
      </c>
      <c r="I7743" s="6" t="s">
        <v>2218</v>
      </c>
      <c r="J7743" s="6"/>
      <c r="K7743" s="6"/>
      <c r="L7743" s="6" t="s">
        <v>2068</v>
      </c>
      <c r="M7743" s="6"/>
    </row>
    <row r="7744" spans="2:13">
      <c r="B7744" s="6" t="s">
        <v>30953</v>
      </c>
      <c r="C7744" s="6"/>
      <c r="D7744" s="6">
        <v>7827</v>
      </c>
      <c r="E7744" s="7" t="s">
        <v>30954</v>
      </c>
      <c r="F7744" s="6" t="s">
        <v>2071</v>
      </c>
      <c r="G7744" s="6" t="s">
        <v>30955</v>
      </c>
      <c r="H7744" s="6" t="s">
        <v>2988</v>
      </c>
      <c r="I7744" s="6" t="s">
        <v>2218</v>
      </c>
      <c r="J7744" s="6"/>
      <c r="K7744" s="6"/>
      <c r="L7744" s="6" t="s">
        <v>2062</v>
      </c>
      <c r="M7744" s="6" t="s">
        <v>30956</v>
      </c>
    </row>
    <row r="7745" spans="2:13">
      <c r="B7745" s="6" t="s">
        <v>38108</v>
      </c>
      <c r="C7745" s="6"/>
      <c r="D7745" s="6">
        <v>7828</v>
      </c>
      <c r="E7745" s="7" t="s">
        <v>38109</v>
      </c>
      <c r="F7745" s="6" t="s">
        <v>2057</v>
      </c>
      <c r="G7745" s="6" t="s">
        <v>38110</v>
      </c>
      <c r="H7745" s="6" t="s">
        <v>38111</v>
      </c>
      <c r="I7745" s="6" t="s">
        <v>2060</v>
      </c>
      <c r="J7745" s="6"/>
      <c r="K7745" s="6"/>
      <c r="L7745" s="6" t="s">
        <v>2068</v>
      </c>
      <c r="M7745" s="6"/>
    </row>
    <row r="7746" spans="2:13">
      <c r="B7746" s="6" t="s">
        <v>38328</v>
      </c>
      <c r="C7746" s="6"/>
      <c r="D7746" s="6">
        <v>7829</v>
      </c>
      <c r="E7746" s="7" t="s">
        <v>38329</v>
      </c>
      <c r="F7746" s="6" t="s">
        <v>2071</v>
      </c>
      <c r="G7746" s="6" t="s">
        <v>38330</v>
      </c>
      <c r="H7746" s="6" t="s">
        <v>27328</v>
      </c>
      <c r="I7746" s="6" t="s">
        <v>2060</v>
      </c>
      <c r="J7746" s="6" t="s">
        <v>38331</v>
      </c>
      <c r="K7746" s="6" t="s">
        <v>38332</v>
      </c>
      <c r="L7746" s="6" t="s">
        <v>2062</v>
      </c>
      <c r="M7746" s="6" t="s">
        <v>38333</v>
      </c>
    </row>
    <row r="7747" spans="2:13">
      <c r="B7747" s="6" t="s">
        <v>752</v>
      </c>
      <c r="C7747" s="6"/>
      <c r="D7747" s="6">
        <v>7830</v>
      </c>
      <c r="E7747" s="7" t="s">
        <v>1816</v>
      </c>
      <c r="F7747" s="6" t="s">
        <v>2057</v>
      </c>
      <c r="G7747" s="6" t="s">
        <v>37408</v>
      </c>
      <c r="H7747" s="6" t="s">
        <v>37409</v>
      </c>
      <c r="I7747" s="6" t="s">
        <v>37410</v>
      </c>
      <c r="J7747" s="6" t="s">
        <v>37411</v>
      </c>
      <c r="K7747" s="6" t="s">
        <v>37412</v>
      </c>
      <c r="L7747" s="6" t="s">
        <v>2062</v>
      </c>
      <c r="M7747" s="6" t="s">
        <v>37413</v>
      </c>
    </row>
    <row r="7748" spans="2:13">
      <c r="B7748" s="6" t="s">
        <v>604</v>
      </c>
      <c r="C7748" s="6"/>
      <c r="D7748" s="6">
        <v>7831</v>
      </c>
      <c r="E7748" s="7" t="s">
        <v>6476</v>
      </c>
      <c r="F7748" s="6" t="s">
        <v>2071</v>
      </c>
      <c r="G7748" s="6" t="s">
        <v>6477</v>
      </c>
      <c r="H7748" s="6" t="s">
        <v>4796</v>
      </c>
      <c r="I7748" s="6" t="s">
        <v>2218</v>
      </c>
      <c r="J7748" s="6"/>
      <c r="K7748" s="6" t="s">
        <v>6478</v>
      </c>
      <c r="L7748" s="6" t="s">
        <v>2062</v>
      </c>
      <c r="M7748" s="6" t="s">
        <v>6479</v>
      </c>
    </row>
    <row r="7749" spans="2:13">
      <c r="B7749" s="6" t="s">
        <v>11321</v>
      </c>
      <c r="C7749" s="6"/>
      <c r="D7749" s="6">
        <v>7832</v>
      </c>
      <c r="E7749" s="7" t="s">
        <v>11322</v>
      </c>
      <c r="F7749" s="6" t="s">
        <v>2071</v>
      </c>
      <c r="G7749" s="6" t="s">
        <v>11323</v>
      </c>
      <c r="H7749" s="6" t="s">
        <v>11324</v>
      </c>
      <c r="I7749" s="6" t="s">
        <v>2270</v>
      </c>
      <c r="J7749" s="6"/>
      <c r="K7749" s="6" t="s">
        <v>11325</v>
      </c>
      <c r="L7749" s="6" t="s">
        <v>2068</v>
      </c>
      <c r="M7749" s="6"/>
    </row>
    <row r="7750" spans="2:13">
      <c r="B7750" s="6" t="s">
        <v>22571</v>
      </c>
      <c r="C7750" s="6"/>
      <c r="D7750" s="6">
        <v>7833</v>
      </c>
      <c r="E7750" s="7" t="s">
        <v>22572</v>
      </c>
      <c r="F7750" s="6" t="s">
        <v>2071</v>
      </c>
      <c r="G7750" s="6" t="s">
        <v>22573</v>
      </c>
      <c r="H7750" s="6" t="s">
        <v>22574</v>
      </c>
      <c r="I7750" s="6" t="s">
        <v>4325</v>
      </c>
      <c r="J7750" s="6"/>
      <c r="K7750" s="6" t="s">
        <v>22575</v>
      </c>
      <c r="L7750" s="6" t="s">
        <v>2068</v>
      </c>
      <c r="M7750" s="6"/>
    </row>
    <row r="7751" spans="2:13">
      <c r="B7751" s="6" t="s">
        <v>37838</v>
      </c>
      <c r="C7751" s="6"/>
      <c r="D7751" s="6">
        <v>7834</v>
      </c>
      <c r="E7751" s="7" t="s">
        <v>37839</v>
      </c>
      <c r="F7751" s="6" t="s">
        <v>2071</v>
      </c>
      <c r="G7751" s="6" t="s">
        <v>37840</v>
      </c>
      <c r="H7751" s="6" t="s">
        <v>37841</v>
      </c>
      <c r="I7751" s="6" t="s">
        <v>2085</v>
      </c>
      <c r="J7751" s="6"/>
      <c r="K7751" s="6" t="s">
        <v>37842</v>
      </c>
      <c r="L7751" s="6" t="s">
        <v>2062</v>
      </c>
      <c r="M7751" s="6" t="s">
        <v>37843</v>
      </c>
    </row>
    <row r="7752" spans="2:13">
      <c r="B7752" s="6" t="s">
        <v>32804</v>
      </c>
      <c r="C7752" s="6"/>
      <c r="D7752" s="6">
        <v>7835</v>
      </c>
      <c r="E7752" s="7" t="s">
        <v>32805</v>
      </c>
      <c r="F7752" s="6" t="s">
        <v>2071</v>
      </c>
      <c r="G7752" s="6" t="s">
        <v>32806</v>
      </c>
      <c r="H7752" s="6" t="s">
        <v>32807</v>
      </c>
      <c r="I7752" s="6" t="s">
        <v>2085</v>
      </c>
      <c r="J7752" s="6"/>
      <c r="K7752" s="6" t="s">
        <v>32808</v>
      </c>
      <c r="L7752" s="6" t="s">
        <v>2068</v>
      </c>
      <c r="M7752" s="6"/>
    </row>
    <row r="7753" spans="2:13">
      <c r="B7753" s="6" t="s">
        <v>5415</v>
      </c>
      <c r="C7753" s="6"/>
      <c r="D7753" s="6">
        <v>7836</v>
      </c>
      <c r="E7753" s="7" t="s">
        <v>5416</v>
      </c>
      <c r="F7753" s="6" t="s">
        <v>2071</v>
      </c>
      <c r="G7753" s="6" t="s">
        <v>5417</v>
      </c>
      <c r="H7753" s="6" t="s">
        <v>5418</v>
      </c>
      <c r="I7753" s="6" t="s">
        <v>2377</v>
      </c>
      <c r="J7753" s="6"/>
      <c r="K7753" s="6" t="s">
        <v>5419</v>
      </c>
      <c r="L7753" s="6" t="s">
        <v>2068</v>
      </c>
      <c r="M7753" s="6"/>
    </row>
    <row r="7754" spans="2:13">
      <c r="B7754" s="6" t="s">
        <v>26263</v>
      </c>
      <c r="C7754" s="6"/>
      <c r="D7754" s="6">
        <v>7837</v>
      </c>
      <c r="E7754" s="7" t="s">
        <v>26264</v>
      </c>
      <c r="F7754" s="6" t="s">
        <v>2071</v>
      </c>
      <c r="G7754" s="6" t="s">
        <v>26265</v>
      </c>
      <c r="H7754" s="6" t="s">
        <v>26266</v>
      </c>
      <c r="I7754" s="6" t="s">
        <v>25847</v>
      </c>
      <c r="J7754" s="6"/>
      <c r="K7754" s="6" t="s">
        <v>26267</v>
      </c>
      <c r="L7754" s="6" t="s">
        <v>2062</v>
      </c>
      <c r="M7754" s="6" t="s">
        <v>26268</v>
      </c>
    </row>
    <row r="7755" spans="2:13">
      <c r="B7755" s="6" t="s">
        <v>11873</v>
      </c>
      <c r="C7755" s="6"/>
      <c r="D7755" s="6">
        <v>7838</v>
      </c>
      <c r="E7755" s="7" t="s">
        <v>11874</v>
      </c>
      <c r="F7755" s="6" t="s">
        <v>2071</v>
      </c>
      <c r="G7755" s="6" t="s">
        <v>11875</v>
      </c>
      <c r="H7755" s="6" t="s">
        <v>11876</v>
      </c>
      <c r="I7755" s="6" t="s">
        <v>2085</v>
      </c>
      <c r="J7755" s="6"/>
      <c r="K7755" s="6" t="s">
        <v>11877</v>
      </c>
      <c r="L7755" s="6" t="s">
        <v>2068</v>
      </c>
      <c r="M7755" s="6"/>
    </row>
    <row r="7756" spans="2:13">
      <c r="B7756" s="6" t="s">
        <v>31081</v>
      </c>
      <c r="C7756" s="6"/>
      <c r="D7756" s="6">
        <v>7839</v>
      </c>
      <c r="E7756" s="7" t="s">
        <v>31082</v>
      </c>
      <c r="F7756" s="6" t="s">
        <v>2071</v>
      </c>
      <c r="G7756" s="6" t="s">
        <v>31083</v>
      </c>
      <c r="H7756" s="6" t="s">
        <v>3569</v>
      </c>
      <c r="I7756" s="6" t="s">
        <v>2329</v>
      </c>
      <c r="J7756" s="6"/>
      <c r="K7756" s="6"/>
      <c r="L7756" s="6" t="s">
        <v>2062</v>
      </c>
      <c r="M7756" s="6" t="s">
        <v>31084</v>
      </c>
    </row>
    <row r="7757" spans="2:13">
      <c r="B7757" s="6" t="s">
        <v>48108</v>
      </c>
      <c r="C7757" s="6"/>
      <c r="D7757" s="6">
        <v>7840</v>
      </c>
      <c r="E7757" s="7" t="s">
        <v>48109</v>
      </c>
      <c r="F7757" s="6" t="s">
        <v>2071</v>
      </c>
      <c r="G7757" s="6" t="s">
        <v>48110</v>
      </c>
      <c r="H7757" s="6" t="s">
        <v>5747</v>
      </c>
      <c r="I7757" s="6" t="s">
        <v>2237</v>
      </c>
      <c r="J7757" s="6"/>
      <c r="K7757" s="6"/>
      <c r="L7757" s="6" t="s">
        <v>2062</v>
      </c>
      <c r="M7757" s="6" t="s">
        <v>48111</v>
      </c>
    </row>
    <row r="7758" spans="2:13">
      <c r="B7758" s="6" t="s">
        <v>20854</v>
      </c>
      <c r="C7758" s="6"/>
      <c r="D7758" s="6">
        <v>7841</v>
      </c>
      <c r="E7758" s="7" t="s">
        <v>20855</v>
      </c>
      <c r="F7758" s="6" t="s">
        <v>2071</v>
      </c>
      <c r="G7758" s="6" t="s">
        <v>9326</v>
      </c>
      <c r="H7758" s="6" t="s">
        <v>9327</v>
      </c>
      <c r="I7758" s="6" t="s">
        <v>9328</v>
      </c>
      <c r="J7758" s="6" t="s">
        <v>9329</v>
      </c>
      <c r="K7758" s="6" t="s">
        <v>20856</v>
      </c>
      <c r="L7758" s="6" t="s">
        <v>2062</v>
      </c>
      <c r="M7758" s="6" t="s">
        <v>9330</v>
      </c>
    </row>
    <row r="7759" spans="2:13">
      <c r="B7759" s="6" t="s">
        <v>32318</v>
      </c>
      <c r="C7759" s="6"/>
      <c r="D7759" s="6">
        <v>7842</v>
      </c>
      <c r="E7759" s="7" t="s">
        <v>32319</v>
      </c>
      <c r="F7759" s="6" t="s">
        <v>2071</v>
      </c>
      <c r="G7759" s="6" t="s">
        <v>32320</v>
      </c>
      <c r="H7759" s="6" t="s">
        <v>7810</v>
      </c>
      <c r="I7759" s="6" t="s">
        <v>2218</v>
      </c>
      <c r="J7759" s="6" t="s">
        <v>32321</v>
      </c>
      <c r="K7759" s="6"/>
      <c r="L7759" s="6" t="s">
        <v>2062</v>
      </c>
      <c r="M7759" s="6" t="s">
        <v>32322</v>
      </c>
    </row>
    <row r="7760" spans="2:13">
      <c r="B7760" s="6" t="s">
        <v>533</v>
      </c>
      <c r="C7760" s="6"/>
      <c r="D7760" s="6">
        <v>7843</v>
      </c>
      <c r="E7760" s="7" t="s">
        <v>37729</v>
      </c>
      <c r="F7760" s="6" t="s">
        <v>2071</v>
      </c>
      <c r="G7760" s="6" t="s">
        <v>37730</v>
      </c>
      <c r="H7760" s="6" t="s">
        <v>5850</v>
      </c>
      <c r="I7760" s="6" t="s">
        <v>2218</v>
      </c>
      <c r="J7760" s="6"/>
      <c r="K7760" s="6"/>
      <c r="L7760" s="6" t="s">
        <v>2068</v>
      </c>
      <c r="M7760" s="6"/>
    </row>
    <row r="7761" spans="2:13">
      <c r="B7761" s="6" t="s">
        <v>29070</v>
      </c>
      <c r="C7761" s="6"/>
      <c r="D7761" s="6">
        <v>7844</v>
      </c>
      <c r="E7761" s="7" t="s">
        <v>29071</v>
      </c>
      <c r="F7761" s="6" t="s">
        <v>2057</v>
      </c>
      <c r="G7761" s="6" t="s">
        <v>29072</v>
      </c>
      <c r="H7761" s="6" t="s">
        <v>29073</v>
      </c>
      <c r="I7761" s="6" t="s">
        <v>8458</v>
      </c>
      <c r="J7761" s="6" t="s">
        <v>29074</v>
      </c>
      <c r="K7761" s="6" t="s">
        <v>29075</v>
      </c>
      <c r="L7761" s="6" t="s">
        <v>2062</v>
      </c>
      <c r="M7761" s="6" t="s">
        <v>29076</v>
      </c>
    </row>
    <row r="7762" spans="2:13">
      <c r="B7762" s="6" t="s">
        <v>14025</v>
      </c>
      <c r="C7762" s="6"/>
      <c r="D7762" s="6">
        <v>7845</v>
      </c>
      <c r="E7762" s="7" t="s">
        <v>14026</v>
      </c>
      <c r="F7762" s="6" t="s">
        <v>2057</v>
      </c>
      <c r="G7762" s="6" t="s">
        <v>14027</v>
      </c>
      <c r="H7762" s="6" t="s">
        <v>14028</v>
      </c>
      <c r="I7762" s="6" t="s">
        <v>14029</v>
      </c>
      <c r="J7762" s="6" t="s">
        <v>14030</v>
      </c>
      <c r="K7762" s="6"/>
      <c r="L7762" s="6" t="s">
        <v>2068</v>
      </c>
      <c r="M7762" s="6"/>
    </row>
    <row r="7763" spans="2:13">
      <c r="B7763" s="6" t="s">
        <v>22254</v>
      </c>
      <c r="C7763" s="6"/>
      <c r="D7763" s="6">
        <v>7846</v>
      </c>
      <c r="E7763" s="7" t="s">
        <v>22255</v>
      </c>
      <c r="F7763" s="6" t="s">
        <v>2057</v>
      </c>
      <c r="G7763" s="6" t="s">
        <v>22256</v>
      </c>
      <c r="H7763" s="6" t="s">
        <v>22257</v>
      </c>
      <c r="I7763" s="6" t="s">
        <v>2801</v>
      </c>
      <c r="J7763" s="6" t="s">
        <v>22258</v>
      </c>
      <c r="K7763" s="6"/>
      <c r="L7763" s="6" t="s">
        <v>2068</v>
      </c>
      <c r="M7763" s="6"/>
    </row>
    <row r="7764" spans="2:13">
      <c r="B7764" s="6" t="s">
        <v>31970</v>
      </c>
      <c r="C7764" s="6"/>
      <c r="D7764" s="6">
        <v>7847</v>
      </c>
      <c r="E7764" s="7" t="s">
        <v>31971</v>
      </c>
      <c r="F7764" s="6" t="s">
        <v>2071</v>
      </c>
      <c r="G7764" s="6" t="s">
        <v>31972</v>
      </c>
      <c r="H7764" s="6" t="s">
        <v>7810</v>
      </c>
      <c r="I7764" s="6" t="s">
        <v>2218</v>
      </c>
      <c r="J7764" s="6"/>
      <c r="K7764" s="6"/>
      <c r="L7764" s="6" t="s">
        <v>2062</v>
      </c>
      <c r="M7764" s="6" t="s">
        <v>31973</v>
      </c>
    </row>
    <row r="7765" spans="2:13">
      <c r="B7765" s="6" t="s">
        <v>15072</v>
      </c>
      <c r="C7765" s="6"/>
      <c r="D7765" s="6">
        <v>7848</v>
      </c>
      <c r="E7765" s="7" t="s">
        <v>15073</v>
      </c>
      <c r="F7765" s="6" t="s">
        <v>2071</v>
      </c>
      <c r="G7765" s="6" t="s">
        <v>15074</v>
      </c>
      <c r="H7765" s="6" t="s">
        <v>3308</v>
      </c>
      <c r="I7765" s="6" t="s">
        <v>3309</v>
      </c>
      <c r="J7765" s="6"/>
      <c r="K7765" s="6"/>
      <c r="L7765" s="6" t="s">
        <v>2068</v>
      </c>
      <c r="M7765" s="6"/>
    </row>
    <row r="7766" spans="2:13">
      <c r="B7766" s="6" t="s">
        <v>11072</v>
      </c>
      <c r="C7766" s="6"/>
      <c r="D7766" s="6">
        <v>7849</v>
      </c>
      <c r="E7766" s="7" t="s">
        <v>11073</v>
      </c>
      <c r="F7766" s="6" t="s">
        <v>2071</v>
      </c>
      <c r="G7766" s="6" t="s">
        <v>11074</v>
      </c>
      <c r="H7766" s="6" t="s">
        <v>3764</v>
      </c>
      <c r="I7766" s="6" t="s">
        <v>2607</v>
      </c>
      <c r="J7766" s="6" t="s">
        <v>11075</v>
      </c>
      <c r="K7766" s="6" t="s">
        <v>11076</v>
      </c>
      <c r="L7766" s="6" t="s">
        <v>2068</v>
      </c>
      <c r="M7766" s="6"/>
    </row>
    <row r="7767" spans="2:13">
      <c r="B7767" s="6" t="s">
        <v>3906</v>
      </c>
      <c r="C7767" s="6"/>
      <c r="D7767" s="6">
        <v>7850</v>
      </c>
      <c r="E7767" s="7" t="s">
        <v>3907</v>
      </c>
      <c r="F7767" s="6" t="s">
        <v>2071</v>
      </c>
      <c r="G7767" s="6" t="s">
        <v>3908</v>
      </c>
      <c r="H7767" s="6" t="s">
        <v>2217</v>
      </c>
      <c r="I7767" s="6" t="s">
        <v>2218</v>
      </c>
      <c r="J7767" s="6"/>
      <c r="K7767" s="6"/>
      <c r="L7767" s="6" t="s">
        <v>2062</v>
      </c>
      <c r="M7767" s="6" t="s">
        <v>3909</v>
      </c>
    </row>
    <row r="7768" spans="2:13">
      <c r="B7768" s="6" t="s">
        <v>18313</v>
      </c>
      <c r="C7768" s="6"/>
      <c r="D7768" s="6">
        <v>7851</v>
      </c>
      <c r="E7768" s="7" t="s">
        <v>18314</v>
      </c>
      <c r="F7768" s="6" t="s">
        <v>2057</v>
      </c>
      <c r="G7768" s="6" t="s">
        <v>18315</v>
      </c>
      <c r="H7768" s="6" t="s">
        <v>18316</v>
      </c>
      <c r="I7768" s="6" t="s">
        <v>2096</v>
      </c>
      <c r="J7768" s="6"/>
      <c r="K7768" s="6" t="s">
        <v>18317</v>
      </c>
      <c r="L7768" s="6" t="s">
        <v>2062</v>
      </c>
      <c r="M7768" s="6" t="s">
        <v>18318</v>
      </c>
    </row>
    <row r="7769" spans="2:13">
      <c r="B7769" s="6" t="s">
        <v>46920</v>
      </c>
      <c r="C7769" s="6"/>
      <c r="D7769" s="6">
        <v>7852</v>
      </c>
      <c r="E7769" s="7" t="s">
        <v>46921</v>
      </c>
      <c r="F7769" s="6" t="s">
        <v>2057</v>
      </c>
      <c r="G7769" s="6" t="s">
        <v>46922</v>
      </c>
      <c r="H7769" s="6" t="s">
        <v>46923</v>
      </c>
      <c r="I7769" s="6" t="s">
        <v>2085</v>
      </c>
      <c r="J7769" s="6"/>
      <c r="K7769" s="6"/>
      <c r="L7769" s="6" t="s">
        <v>2062</v>
      </c>
      <c r="M7769" s="6" t="s">
        <v>46924</v>
      </c>
    </row>
    <row r="7770" spans="2:13">
      <c r="B7770" s="6" t="s">
        <v>38008</v>
      </c>
      <c r="C7770" s="6"/>
      <c r="D7770" s="6">
        <v>7853</v>
      </c>
      <c r="E7770" s="7" t="s">
        <v>38009</v>
      </c>
      <c r="F7770" s="6" t="s">
        <v>2071</v>
      </c>
      <c r="G7770" s="6" t="s">
        <v>38010</v>
      </c>
      <c r="H7770" s="6" t="s">
        <v>3757</v>
      </c>
      <c r="I7770" s="6" t="s">
        <v>2218</v>
      </c>
      <c r="J7770" s="6" t="s">
        <v>38011</v>
      </c>
      <c r="K7770" s="6" t="s">
        <v>38012</v>
      </c>
      <c r="L7770" s="6" t="s">
        <v>2062</v>
      </c>
      <c r="M7770" s="6" t="s">
        <v>38013</v>
      </c>
    </row>
    <row r="7771" spans="2:13">
      <c r="B7771" s="6" t="s">
        <v>15141</v>
      </c>
      <c r="C7771" s="6"/>
      <c r="D7771" s="6">
        <v>7854</v>
      </c>
      <c r="E7771" s="7" t="s">
        <v>15142</v>
      </c>
      <c r="F7771" s="6" t="s">
        <v>2071</v>
      </c>
      <c r="G7771" s="6" t="s">
        <v>15143</v>
      </c>
      <c r="H7771" s="6" t="s">
        <v>4729</v>
      </c>
      <c r="I7771" s="6" t="s">
        <v>2218</v>
      </c>
      <c r="J7771" s="6" t="s">
        <v>15144</v>
      </c>
      <c r="K7771" s="6" t="s">
        <v>15145</v>
      </c>
      <c r="L7771" s="6" t="s">
        <v>2068</v>
      </c>
      <c r="M7771" s="6"/>
    </row>
    <row r="7772" spans="2:13">
      <c r="B7772" s="6" t="s">
        <v>20660</v>
      </c>
      <c r="C7772" s="6"/>
      <c r="D7772" s="6">
        <v>7855</v>
      </c>
      <c r="E7772" s="7" t="s">
        <v>20661</v>
      </c>
      <c r="F7772" s="6" t="s">
        <v>2071</v>
      </c>
      <c r="G7772" s="6" t="s">
        <v>20662</v>
      </c>
      <c r="H7772" s="6" t="s">
        <v>3660</v>
      </c>
      <c r="I7772" s="6" t="s">
        <v>2218</v>
      </c>
      <c r="J7772" s="6"/>
      <c r="K7772" s="6"/>
      <c r="L7772" s="6" t="s">
        <v>2068</v>
      </c>
      <c r="M7772" s="6"/>
    </row>
    <row r="7773" spans="2:13">
      <c r="B7773" s="6" t="s">
        <v>31640</v>
      </c>
      <c r="C7773" s="6"/>
      <c r="D7773" s="6">
        <v>7856</v>
      </c>
      <c r="E7773" s="7" t="s">
        <v>31641</v>
      </c>
      <c r="F7773" s="6" t="s">
        <v>2071</v>
      </c>
      <c r="G7773" s="6" t="s">
        <v>31642</v>
      </c>
      <c r="H7773" s="6" t="s">
        <v>4623</v>
      </c>
      <c r="I7773" s="6" t="s">
        <v>2237</v>
      </c>
      <c r="J7773" s="6"/>
      <c r="K7773" s="6" t="s">
        <v>31643</v>
      </c>
      <c r="L7773" s="6" t="s">
        <v>2068</v>
      </c>
      <c r="M7773" s="6"/>
    </row>
    <row r="7774" spans="2:13">
      <c r="B7774" s="6" t="s">
        <v>3346</v>
      </c>
      <c r="C7774" s="6"/>
      <c r="D7774" s="6">
        <v>7857</v>
      </c>
      <c r="E7774" s="7" t="s">
        <v>3347</v>
      </c>
      <c r="F7774" s="6" t="s">
        <v>2071</v>
      </c>
      <c r="G7774" s="6" t="s">
        <v>3348</v>
      </c>
      <c r="H7774" s="6" t="s">
        <v>3349</v>
      </c>
      <c r="I7774" s="6" t="s">
        <v>3120</v>
      </c>
      <c r="J7774" s="6"/>
      <c r="K7774" s="6"/>
      <c r="L7774" s="6" t="s">
        <v>2068</v>
      </c>
      <c r="M7774" s="6"/>
    </row>
    <row r="7775" spans="2:13">
      <c r="B7775" s="6" t="s">
        <v>32182</v>
      </c>
      <c r="C7775" s="6"/>
      <c r="D7775" s="6">
        <v>7858</v>
      </c>
      <c r="E7775" s="7" t="s">
        <v>32183</v>
      </c>
      <c r="F7775" s="6" t="s">
        <v>2071</v>
      </c>
      <c r="G7775" s="6" t="s">
        <v>32184</v>
      </c>
      <c r="H7775" s="6" t="s">
        <v>4623</v>
      </c>
      <c r="I7775" s="6" t="s">
        <v>2237</v>
      </c>
      <c r="J7775" s="6" t="s">
        <v>32185</v>
      </c>
      <c r="K7775" s="6"/>
      <c r="L7775" s="6" t="s">
        <v>2068</v>
      </c>
      <c r="M7775" s="6"/>
    </row>
    <row r="7776" spans="2:13">
      <c r="B7776" s="6" t="s">
        <v>22022</v>
      </c>
      <c r="C7776" s="6"/>
      <c r="D7776" s="6">
        <v>7860</v>
      </c>
      <c r="E7776" s="7" t="s">
        <v>22023</v>
      </c>
      <c r="F7776" s="6" t="s">
        <v>2071</v>
      </c>
      <c r="G7776" s="6" t="s">
        <v>22024</v>
      </c>
      <c r="H7776" s="6" t="s">
        <v>3682</v>
      </c>
      <c r="I7776" s="6" t="s">
        <v>2218</v>
      </c>
      <c r="J7776" s="6"/>
      <c r="K7776" s="6"/>
      <c r="L7776" s="6" t="s">
        <v>2068</v>
      </c>
      <c r="M7776" s="6"/>
    </row>
    <row r="7777" spans="2:13">
      <c r="B7777" s="6" t="s">
        <v>14098</v>
      </c>
      <c r="C7777" s="6"/>
      <c r="D7777" s="6">
        <v>7861</v>
      </c>
      <c r="E7777" s="7" t="s">
        <v>14099</v>
      </c>
      <c r="F7777" s="6" t="s">
        <v>2071</v>
      </c>
      <c r="G7777" s="6" t="s">
        <v>14100</v>
      </c>
      <c r="H7777" s="6" t="s">
        <v>2114</v>
      </c>
      <c r="I7777" s="6" t="s">
        <v>2218</v>
      </c>
      <c r="J7777" s="6" t="s">
        <v>14101</v>
      </c>
      <c r="K7777" s="6"/>
      <c r="L7777" s="6" t="s">
        <v>2068</v>
      </c>
      <c r="M7777" s="6"/>
    </row>
    <row r="7778" spans="2:13">
      <c r="B7778" s="6" t="s">
        <v>9868</v>
      </c>
      <c r="C7778" s="6"/>
      <c r="D7778" s="6">
        <v>7862</v>
      </c>
      <c r="E7778" s="7" t="s">
        <v>9869</v>
      </c>
      <c r="F7778" s="6" t="s">
        <v>2071</v>
      </c>
      <c r="G7778" s="6" t="s">
        <v>9870</v>
      </c>
      <c r="H7778" s="6" t="s">
        <v>3638</v>
      </c>
      <c r="I7778" s="6" t="s">
        <v>2237</v>
      </c>
      <c r="J7778" s="6"/>
      <c r="K7778" s="6"/>
      <c r="L7778" s="6" t="s">
        <v>2062</v>
      </c>
      <c r="M7778" s="6" t="s">
        <v>9871</v>
      </c>
    </row>
    <row r="7779" spans="2:13">
      <c r="B7779" s="6" t="s">
        <v>10609</v>
      </c>
      <c r="C7779" s="6"/>
      <c r="D7779" s="6">
        <v>7863</v>
      </c>
      <c r="E7779" s="7" t="s">
        <v>10610</v>
      </c>
      <c r="F7779" s="6" t="s">
        <v>2071</v>
      </c>
      <c r="G7779" s="6" t="s">
        <v>48772</v>
      </c>
      <c r="H7779" s="6" t="s">
        <v>2719</v>
      </c>
      <c r="I7779" s="6" t="s">
        <v>2218</v>
      </c>
      <c r="J7779" s="6" t="s">
        <v>10612</v>
      </c>
      <c r="K7779" s="6"/>
      <c r="L7779" s="6" t="s">
        <v>2062</v>
      </c>
      <c r="M7779" s="6" t="s">
        <v>10613</v>
      </c>
    </row>
    <row r="7780" spans="2:13">
      <c r="B7780" s="6" t="s">
        <v>4522</v>
      </c>
      <c r="C7780" s="6"/>
      <c r="D7780" s="6">
        <v>7864</v>
      </c>
      <c r="E7780" s="7" t="s">
        <v>4523</v>
      </c>
      <c r="F7780" s="6" t="s">
        <v>2071</v>
      </c>
      <c r="G7780" s="6" t="s">
        <v>4524</v>
      </c>
      <c r="H7780" s="6" t="s">
        <v>4202</v>
      </c>
      <c r="I7780" s="6" t="s">
        <v>2218</v>
      </c>
      <c r="J7780" s="6"/>
      <c r="K7780" s="6"/>
      <c r="L7780" s="6" t="s">
        <v>2068</v>
      </c>
      <c r="M7780" s="6"/>
    </row>
    <row r="7781" spans="2:13">
      <c r="B7781" s="6" t="s">
        <v>36120</v>
      </c>
      <c r="C7781" s="6"/>
      <c r="D7781" s="6">
        <v>7865</v>
      </c>
      <c r="E7781" s="7" t="s">
        <v>36121</v>
      </c>
      <c r="F7781" s="6" t="s">
        <v>2071</v>
      </c>
      <c r="G7781" s="6" t="s">
        <v>36122</v>
      </c>
      <c r="H7781" s="6" t="s">
        <v>7810</v>
      </c>
      <c r="I7781" s="6" t="s">
        <v>2218</v>
      </c>
      <c r="J7781" s="6"/>
      <c r="K7781" s="6"/>
      <c r="L7781" s="6" t="s">
        <v>2068</v>
      </c>
      <c r="M7781" s="6"/>
    </row>
    <row r="7782" spans="2:13">
      <c r="B7782" s="6" t="s">
        <v>9480</v>
      </c>
      <c r="C7782" s="6"/>
      <c r="D7782" s="6">
        <v>7866</v>
      </c>
      <c r="E7782" s="7" t="s">
        <v>9481</v>
      </c>
      <c r="F7782" s="6" t="s">
        <v>2057</v>
      </c>
      <c r="G7782" s="6" t="s">
        <v>9482</v>
      </c>
      <c r="H7782" s="6" t="s">
        <v>9483</v>
      </c>
      <c r="I7782" s="6" t="s">
        <v>9484</v>
      </c>
      <c r="J7782" s="6" t="s">
        <v>9485</v>
      </c>
      <c r="K7782" s="6" t="s">
        <v>9486</v>
      </c>
      <c r="L7782" s="6" t="s">
        <v>2062</v>
      </c>
      <c r="M7782" s="6" t="s">
        <v>9487</v>
      </c>
    </row>
    <row r="7783" spans="2:13">
      <c r="B7783" s="6" t="s">
        <v>9209</v>
      </c>
      <c r="C7783" s="6"/>
      <c r="D7783" s="6">
        <v>7867</v>
      </c>
      <c r="E7783" s="7" t="s">
        <v>9210</v>
      </c>
      <c r="F7783" s="6" t="s">
        <v>2071</v>
      </c>
      <c r="G7783" s="6" t="s">
        <v>9211</v>
      </c>
      <c r="H7783" s="6" t="s">
        <v>9212</v>
      </c>
      <c r="I7783" s="6" t="s">
        <v>2141</v>
      </c>
      <c r="J7783" s="6"/>
      <c r="K7783" s="6"/>
      <c r="L7783" s="6" t="s">
        <v>2068</v>
      </c>
      <c r="M7783" s="6"/>
    </row>
    <row r="7784" spans="2:13">
      <c r="B7784" s="6" t="s">
        <v>9140</v>
      </c>
      <c r="C7784" s="6"/>
      <c r="D7784" s="6">
        <v>7868</v>
      </c>
      <c r="E7784" s="7" t="s">
        <v>9141</v>
      </c>
      <c r="F7784" s="6" t="s">
        <v>2071</v>
      </c>
      <c r="G7784" s="6" t="s">
        <v>9142</v>
      </c>
      <c r="H7784" s="6" t="s">
        <v>9143</v>
      </c>
      <c r="I7784" s="6" t="s">
        <v>9144</v>
      </c>
      <c r="J7784" s="6"/>
      <c r="K7784" s="6"/>
      <c r="L7784" s="6" t="s">
        <v>2068</v>
      </c>
      <c r="M7784" s="6"/>
    </row>
    <row r="7785" spans="2:13">
      <c r="B7785" s="6" t="s">
        <v>14474</v>
      </c>
      <c r="C7785" s="6"/>
      <c r="D7785" s="6">
        <v>7869</v>
      </c>
      <c r="E7785" s="7" t="s">
        <v>14475</v>
      </c>
      <c r="F7785" s="6" t="s">
        <v>2071</v>
      </c>
      <c r="G7785" s="6" t="s">
        <v>14476</v>
      </c>
      <c r="H7785" s="6"/>
      <c r="I7785" s="6"/>
      <c r="J7785" s="6"/>
      <c r="K7785" s="6"/>
      <c r="L7785" s="6" t="s">
        <v>2068</v>
      </c>
      <c r="M7785" s="6"/>
    </row>
    <row r="7786" spans="2:13">
      <c r="B7786" s="6" t="s">
        <v>44710</v>
      </c>
      <c r="C7786" s="6"/>
      <c r="D7786" s="6">
        <v>7870</v>
      </c>
      <c r="E7786" s="7" t="s">
        <v>44711</v>
      </c>
      <c r="F7786" s="6" t="s">
        <v>2071</v>
      </c>
      <c r="G7786" s="6" t="s">
        <v>44712</v>
      </c>
      <c r="H7786" s="6" t="s">
        <v>12061</v>
      </c>
      <c r="I7786" s="6" t="s">
        <v>2607</v>
      </c>
      <c r="J7786" s="6"/>
      <c r="K7786" s="6"/>
      <c r="L7786" s="6" t="s">
        <v>2068</v>
      </c>
      <c r="M7786" s="6"/>
    </row>
    <row r="7787" spans="2:13">
      <c r="B7787" s="6" t="s">
        <v>46758</v>
      </c>
      <c r="C7787" s="6"/>
      <c r="D7787" s="6">
        <v>7871</v>
      </c>
      <c r="E7787" s="7" t="s">
        <v>46759</v>
      </c>
      <c r="F7787" s="6" t="s">
        <v>2057</v>
      </c>
      <c r="G7787" s="6" t="s">
        <v>46760</v>
      </c>
      <c r="H7787" s="6" t="s">
        <v>37365</v>
      </c>
      <c r="I7787" s="6" t="s">
        <v>2085</v>
      </c>
      <c r="J7787" s="6"/>
      <c r="K7787" s="6"/>
      <c r="L7787" s="6" t="s">
        <v>2062</v>
      </c>
      <c r="M7787" s="6" t="s">
        <v>46761</v>
      </c>
    </row>
    <row r="7788" spans="2:13">
      <c r="B7788" s="6" t="s">
        <v>32683</v>
      </c>
      <c r="C7788" s="6"/>
      <c r="D7788" s="6">
        <v>7872</v>
      </c>
      <c r="E7788" s="7" t="s">
        <v>32684</v>
      </c>
      <c r="F7788" s="6" t="s">
        <v>2071</v>
      </c>
      <c r="G7788" s="6" t="s">
        <v>3751</v>
      </c>
      <c r="H7788" s="6" t="s">
        <v>30225</v>
      </c>
      <c r="I7788" s="6" t="s">
        <v>15354</v>
      </c>
      <c r="J7788" s="6" t="s">
        <v>32685</v>
      </c>
      <c r="K7788" s="6"/>
      <c r="L7788" s="6" t="s">
        <v>2068</v>
      </c>
      <c r="M7788" s="6"/>
    </row>
    <row r="7789" spans="2:13">
      <c r="B7789" s="6" t="s">
        <v>2721</v>
      </c>
      <c r="C7789" s="6"/>
      <c r="D7789" s="6">
        <v>7873</v>
      </c>
      <c r="E7789" s="7" t="s">
        <v>2722</v>
      </c>
      <c r="F7789" s="6" t="s">
        <v>2071</v>
      </c>
      <c r="G7789" s="6" t="s">
        <v>2723</v>
      </c>
      <c r="H7789" s="6" t="s">
        <v>2724</v>
      </c>
      <c r="I7789" s="6" t="s">
        <v>2725</v>
      </c>
      <c r="J7789" s="6"/>
      <c r="K7789" s="6"/>
      <c r="L7789" s="6" t="s">
        <v>2068</v>
      </c>
      <c r="M7789" s="6"/>
    </row>
    <row r="7790" spans="2:13">
      <c r="B7790" s="6" t="s">
        <v>13539</v>
      </c>
      <c r="C7790" s="6"/>
      <c r="D7790" s="6">
        <v>7874</v>
      </c>
      <c r="E7790" s="7" t="s">
        <v>13540</v>
      </c>
      <c r="F7790" s="6" t="s">
        <v>2057</v>
      </c>
      <c r="G7790" s="6" t="s">
        <v>13541</v>
      </c>
      <c r="H7790" s="6" t="s">
        <v>2114</v>
      </c>
      <c r="I7790" s="6" t="s">
        <v>2237</v>
      </c>
      <c r="J7790" s="6"/>
      <c r="K7790" s="6"/>
      <c r="L7790" s="6" t="s">
        <v>2068</v>
      </c>
      <c r="M7790" s="6"/>
    </row>
    <row r="7791" spans="2:13">
      <c r="B7791" s="6" t="s">
        <v>11905</v>
      </c>
      <c r="C7791" s="6"/>
      <c r="D7791" s="6">
        <v>7875</v>
      </c>
      <c r="E7791" s="7" t="s">
        <v>11906</v>
      </c>
      <c r="F7791" s="6" t="s">
        <v>2071</v>
      </c>
      <c r="G7791" s="6" t="s">
        <v>11907</v>
      </c>
      <c r="H7791" s="6" t="s">
        <v>11908</v>
      </c>
      <c r="I7791" s="6" t="s">
        <v>11909</v>
      </c>
      <c r="J7791" s="6" t="s">
        <v>11910</v>
      </c>
      <c r="K7791" s="6"/>
      <c r="L7791" s="6" t="s">
        <v>2068</v>
      </c>
      <c r="M7791" s="6"/>
    </row>
    <row r="7792" spans="2:13">
      <c r="B7792" s="6" t="s">
        <v>31287</v>
      </c>
      <c r="C7792" s="6"/>
      <c r="D7792" s="6">
        <v>7876</v>
      </c>
      <c r="E7792" s="7" t="s">
        <v>31288</v>
      </c>
      <c r="F7792" s="6" t="s">
        <v>2071</v>
      </c>
      <c r="G7792" s="6" t="s">
        <v>31289</v>
      </c>
      <c r="H7792" s="6" t="s">
        <v>2691</v>
      </c>
      <c r="I7792" s="6" t="s">
        <v>2237</v>
      </c>
      <c r="J7792" s="6"/>
      <c r="K7792" s="6"/>
      <c r="L7792" s="6" t="s">
        <v>2068</v>
      </c>
      <c r="M7792" s="6"/>
    </row>
    <row r="7793" spans="2:13">
      <c r="B7793" s="6" t="s">
        <v>16177</v>
      </c>
      <c r="C7793" s="6"/>
      <c r="D7793" s="6">
        <v>7877</v>
      </c>
      <c r="E7793" s="7" t="s">
        <v>16178</v>
      </c>
      <c r="F7793" s="6" t="s">
        <v>2057</v>
      </c>
      <c r="G7793" s="6" t="s">
        <v>16179</v>
      </c>
      <c r="H7793" s="6" t="s">
        <v>16180</v>
      </c>
      <c r="I7793" s="6" t="s">
        <v>3219</v>
      </c>
      <c r="J7793" s="6" t="s">
        <v>16181</v>
      </c>
      <c r="K7793" s="6" t="s">
        <v>16182</v>
      </c>
      <c r="L7793" s="6" t="s">
        <v>2062</v>
      </c>
      <c r="M7793" s="6" t="s">
        <v>16183</v>
      </c>
    </row>
    <row r="7794" spans="2:13">
      <c r="B7794" s="6" t="s">
        <v>48492</v>
      </c>
      <c r="C7794" s="6"/>
      <c r="D7794" s="6">
        <v>7878</v>
      </c>
      <c r="E7794" s="7" t="s">
        <v>18147</v>
      </c>
      <c r="F7794" s="6" t="s">
        <v>2057</v>
      </c>
      <c r="G7794" s="6" t="s">
        <v>48493</v>
      </c>
      <c r="H7794" s="6" t="s">
        <v>10551</v>
      </c>
      <c r="I7794" s="6" t="s">
        <v>7398</v>
      </c>
      <c r="J7794" s="6"/>
      <c r="K7794" s="6"/>
      <c r="L7794" s="6" t="s">
        <v>2062</v>
      </c>
      <c r="M7794" s="6" t="s">
        <v>18150</v>
      </c>
    </row>
    <row r="7795" spans="2:13">
      <c r="B7795" s="6" t="s">
        <v>35299</v>
      </c>
      <c r="C7795" s="6"/>
      <c r="D7795" s="6">
        <v>7879</v>
      </c>
      <c r="E7795" s="7" t="s">
        <v>35300</v>
      </c>
      <c r="F7795" s="6" t="s">
        <v>2057</v>
      </c>
      <c r="G7795" s="6" t="s">
        <v>35301</v>
      </c>
      <c r="H7795" s="6" t="s">
        <v>35302</v>
      </c>
      <c r="I7795" s="6" t="s">
        <v>35303</v>
      </c>
      <c r="J7795" s="6" t="s">
        <v>35304</v>
      </c>
      <c r="K7795" s="6" t="s">
        <v>35305</v>
      </c>
      <c r="L7795" s="6" t="s">
        <v>2068</v>
      </c>
      <c r="M7795" s="6"/>
    </row>
    <row r="7796" spans="2:13">
      <c r="B7796" s="6" t="s">
        <v>11936</v>
      </c>
      <c r="C7796" s="6"/>
      <c r="D7796" s="6">
        <v>7880</v>
      </c>
      <c r="E7796" s="7" t="s">
        <v>11937</v>
      </c>
      <c r="F7796" s="6" t="s">
        <v>2071</v>
      </c>
      <c r="G7796" s="6" t="s">
        <v>5645</v>
      </c>
      <c r="H7796" s="6" t="s">
        <v>4623</v>
      </c>
      <c r="I7796" s="6" t="s">
        <v>2237</v>
      </c>
      <c r="J7796" s="6"/>
      <c r="K7796" s="6"/>
      <c r="L7796" s="6" t="s">
        <v>2068</v>
      </c>
      <c r="M7796" s="6"/>
    </row>
    <row r="7797" spans="2:13">
      <c r="B7797" s="6" t="s">
        <v>46838</v>
      </c>
      <c r="C7797" s="6"/>
      <c r="D7797" s="6">
        <v>7881</v>
      </c>
      <c r="E7797" s="7" t="s">
        <v>46839</v>
      </c>
      <c r="F7797" s="6" t="s">
        <v>2057</v>
      </c>
      <c r="G7797" s="6" t="s">
        <v>46840</v>
      </c>
      <c r="H7797" s="6" t="s">
        <v>46841</v>
      </c>
      <c r="I7797" s="6" t="s">
        <v>2085</v>
      </c>
      <c r="J7797" s="6"/>
      <c r="K7797" s="6"/>
      <c r="L7797" s="6" t="s">
        <v>2062</v>
      </c>
      <c r="M7797" s="6" t="s">
        <v>46842</v>
      </c>
    </row>
    <row r="7798" spans="2:13">
      <c r="B7798" s="6" t="s">
        <v>7585</v>
      </c>
      <c r="C7798" s="6"/>
      <c r="D7798" s="6">
        <v>7882</v>
      </c>
      <c r="E7798" s="7" t="s">
        <v>7586</v>
      </c>
      <c r="F7798" s="6" t="s">
        <v>2057</v>
      </c>
      <c r="G7798" s="6" t="s">
        <v>7587</v>
      </c>
      <c r="H7798" s="6" t="s">
        <v>2217</v>
      </c>
      <c r="I7798" s="6" t="s">
        <v>2237</v>
      </c>
      <c r="J7798" s="6"/>
      <c r="K7798" s="6"/>
      <c r="L7798" s="6" t="s">
        <v>2062</v>
      </c>
      <c r="M7798" s="6" t="s">
        <v>7588</v>
      </c>
    </row>
    <row r="7799" spans="2:13">
      <c r="B7799" s="6" t="s">
        <v>9498</v>
      </c>
      <c r="C7799" s="6"/>
      <c r="D7799" s="6">
        <v>7883</v>
      </c>
      <c r="E7799" s="7" t="s">
        <v>9499</v>
      </c>
      <c r="F7799" s="6" t="s">
        <v>2057</v>
      </c>
      <c r="G7799" s="6" t="s">
        <v>9500</v>
      </c>
      <c r="H7799" s="6" t="s">
        <v>9501</v>
      </c>
      <c r="I7799" s="6" t="s">
        <v>2484</v>
      </c>
      <c r="J7799" s="6"/>
      <c r="K7799" s="6" t="s">
        <v>9502</v>
      </c>
      <c r="L7799" s="6" t="s">
        <v>2062</v>
      </c>
      <c r="M7799" s="6" t="s">
        <v>9503</v>
      </c>
    </row>
    <row r="7800" spans="2:13">
      <c r="B7800" s="6" t="s">
        <v>23455</v>
      </c>
      <c r="C7800" s="6"/>
      <c r="D7800" s="6">
        <v>7884</v>
      </c>
      <c r="E7800" s="7" t="s">
        <v>23456</v>
      </c>
      <c r="F7800" s="6" t="s">
        <v>2057</v>
      </c>
      <c r="G7800" s="6" t="s">
        <v>23457</v>
      </c>
      <c r="H7800" s="6" t="s">
        <v>23458</v>
      </c>
      <c r="I7800" s="6" t="s">
        <v>23459</v>
      </c>
      <c r="J7800" s="6"/>
      <c r="K7800" s="6" t="s">
        <v>23460</v>
      </c>
      <c r="L7800" s="6" t="s">
        <v>2062</v>
      </c>
      <c r="M7800" s="6" t="s">
        <v>23461</v>
      </c>
    </row>
    <row r="7801" spans="2:13">
      <c r="B7801" s="6" t="s">
        <v>335</v>
      </c>
      <c r="C7801" s="6"/>
      <c r="D7801" s="6">
        <v>7885</v>
      </c>
      <c r="E7801" s="7" t="s">
        <v>21426</v>
      </c>
      <c r="F7801" s="6" t="s">
        <v>2057</v>
      </c>
      <c r="G7801" s="6" t="s">
        <v>21427</v>
      </c>
      <c r="H7801" s="6" t="s">
        <v>3937</v>
      </c>
      <c r="I7801" s="6" t="s">
        <v>2458</v>
      </c>
      <c r="J7801" s="6"/>
      <c r="K7801" s="6"/>
      <c r="L7801" s="6" t="s">
        <v>2068</v>
      </c>
      <c r="M7801" s="6"/>
    </row>
    <row r="7802" spans="2:13">
      <c r="B7802" s="6" t="s">
        <v>9126</v>
      </c>
      <c r="C7802" s="6"/>
      <c r="D7802" s="6">
        <v>7886</v>
      </c>
      <c r="E7802" s="7" t="s">
        <v>9127</v>
      </c>
      <c r="F7802" s="6" t="s">
        <v>2071</v>
      </c>
      <c r="G7802" s="6"/>
      <c r="H7802" s="6" t="s">
        <v>2114</v>
      </c>
      <c r="I7802" s="6" t="s">
        <v>2218</v>
      </c>
      <c r="J7802" s="6"/>
      <c r="K7802" s="6"/>
      <c r="L7802" s="6" t="s">
        <v>2062</v>
      </c>
      <c r="M7802" s="6" t="s">
        <v>9128</v>
      </c>
    </row>
    <row r="7803" spans="2:13">
      <c r="B7803" s="6" t="s">
        <v>24704</v>
      </c>
      <c r="C7803" s="6"/>
      <c r="D7803" s="6">
        <v>7887</v>
      </c>
      <c r="E7803" s="7" t="s">
        <v>24705</v>
      </c>
      <c r="F7803" s="6" t="s">
        <v>2071</v>
      </c>
      <c r="G7803" s="6"/>
      <c r="H7803" s="6" t="s">
        <v>2114</v>
      </c>
      <c r="I7803" s="6" t="s">
        <v>2218</v>
      </c>
      <c r="J7803" s="6"/>
      <c r="K7803" s="6"/>
      <c r="L7803" s="6" t="s">
        <v>2062</v>
      </c>
      <c r="M7803" s="6" t="s">
        <v>23842</v>
      </c>
    </row>
    <row r="7804" spans="2:13">
      <c r="B7804" s="6" t="s">
        <v>39931</v>
      </c>
      <c r="C7804" s="6"/>
      <c r="D7804" s="6">
        <v>7888</v>
      </c>
      <c r="E7804" s="7" t="s">
        <v>39932</v>
      </c>
      <c r="F7804" s="6" t="s">
        <v>2071</v>
      </c>
      <c r="G7804" s="6"/>
      <c r="H7804" s="6" t="s">
        <v>2114</v>
      </c>
      <c r="I7804" s="6" t="s">
        <v>2218</v>
      </c>
      <c r="J7804" s="6"/>
      <c r="K7804" s="6"/>
      <c r="L7804" s="6" t="s">
        <v>2062</v>
      </c>
      <c r="M7804" s="6"/>
    </row>
    <row r="7805" spans="2:13">
      <c r="B7805" s="6" t="s">
        <v>40197</v>
      </c>
      <c r="C7805" s="6"/>
      <c r="D7805" s="6">
        <v>7889</v>
      </c>
      <c r="E7805" s="7" t="s">
        <v>40198</v>
      </c>
      <c r="F7805" s="6" t="s">
        <v>2071</v>
      </c>
      <c r="G7805" s="6"/>
      <c r="H7805" s="6" t="s">
        <v>2114</v>
      </c>
      <c r="I7805" s="6" t="s">
        <v>2218</v>
      </c>
      <c r="J7805" s="6"/>
      <c r="K7805" s="6"/>
      <c r="L7805" s="6" t="s">
        <v>2068</v>
      </c>
      <c r="M7805" s="6"/>
    </row>
    <row r="7806" spans="2:13">
      <c r="B7806" s="6" t="s">
        <v>30091</v>
      </c>
      <c r="C7806" s="6"/>
      <c r="D7806" s="6">
        <v>7890</v>
      </c>
      <c r="E7806" s="7" t="s">
        <v>30092</v>
      </c>
      <c r="F7806" s="6" t="s">
        <v>2071</v>
      </c>
      <c r="G7806" s="6"/>
      <c r="H7806" s="6" t="s">
        <v>2114</v>
      </c>
      <c r="I7806" s="6" t="s">
        <v>2218</v>
      </c>
      <c r="J7806" s="6"/>
      <c r="K7806" s="6"/>
      <c r="L7806" s="6" t="s">
        <v>2068</v>
      </c>
      <c r="M7806" s="6"/>
    </row>
    <row r="7807" spans="2:13">
      <c r="B7807" s="6" t="s">
        <v>27920</v>
      </c>
      <c r="C7807" s="6"/>
      <c r="D7807" s="6">
        <v>7891</v>
      </c>
      <c r="E7807" s="7" t="s">
        <v>27921</v>
      </c>
      <c r="F7807" s="6" t="s">
        <v>2071</v>
      </c>
      <c r="G7807" s="6"/>
      <c r="H7807" s="6" t="s">
        <v>2114</v>
      </c>
      <c r="I7807" s="6" t="s">
        <v>2218</v>
      </c>
      <c r="J7807" s="6"/>
      <c r="K7807" s="6"/>
      <c r="L7807" s="6" t="s">
        <v>2062</v>
      </c>
      <c r="M7807" s="6"/>
    </row>
    <row r="7808" spans="2:13">
      <c r="B7808" s="6" t="s">
        <v>33840</v>
      </c>
      <c r="C7808" s="6"/>
      <c r="D7808" s="6">
        <v>7892</v>
      </c>
      <c r="E7808" s="7" t="s">
        <v>33841</v>
      </c>
      <c r="F7808" s="6" t="s">
        <v>2071</v>
      </c>
      <c r="G7808" s="6"/>
      <c r="H7808" s="6" t="s">
        <v>2114</v>
      </c>
      <c r="I7808" s="6" t="s">
        <v>2218</v>
      </c>
      <c r="J7808" s="6"/>
      <c r="K7808" s="6"/>
      <c r="L7808" s="6" t="s">
        <v>2068</v>
      </c>
      <c r="M7808" s="6"/>
    </row>
    <row r="7809" spans="2:13">
      <c r="B7809" s="6" t="s">
        <v>26064</v>
      </c>
      <c r="C7809" s="6"/>
      <c r="D7809" s="6">
        <v>7893</v>
      </c>
      <c r="E7809" s="7" t="s">
        <v>26065</v>
      </c>
      <c r="F7809" s="6" t="s">
        <v>2071</v>
      </c>
      <c r="G7809" s="6" t="s">
        <v>26066</v>
      </c>
      <c r="H7809" s="6" t="s">
        <v>26067</v>
      </c>
      <c r="I7809" s="6" t="s">
        <v>2242</v>
      </c>
      <c r="J7809" s="6"/>
      <c r="K7809" s="6"/>
      <c r="L7809" s="6" t="s">
        <v>2068</v>
      </c>
      <c r="M7809" s="6"/>
    </row>
    <row r="7810" spans="2:13">
      <c r="B7810" s="6" t="s">
        <v>17912</v>
      </c>
      <c r="C7810" s="6"/>
      <c r="D7810" s="6">
        <v>7894</v>
      </c>
      <c r="E7810" s="7" t="s">
        <v>17913</v>
      </c>
      <c r="F7810" s="6" t="s">
        <v>2071</v>
      </c>
      <c r="G7810" s="6"/>
      <c r="H7810" s="6" t="s">
        <v>2301</v>
      </c>
      <c r="I7810" s="6" t="s">
        <v>2060</v>
      </c>
      <c r="J7810" s="6"/>
      <c r="K7810" s="6"/>
      <c r="L7810" s="6" t="s">
        <v>2062</v>
      </c>
      <c r="M7810" s="6" t="s">
        <v>17914</v>
      </c>
    </row>
    <row r="7811" spans="2:13">
      <c r="B7811" s="6" t="s">
        <v>28272</v>
      </c>
      <c r="C7811" s="6"/>
      <c r="D7811" s="6">
        <v>7895</v>
      </c>
      <c r="E7811" s="7" t="s">
        <v>28273</v>
      </c>
      <c r="F7811" s="6" t="s">
        <v>2071</v>
      </c>
      <c r="G7811" s="6"/>
      <c r="H7811" s="6" t="s">
        <v>2114</v>
      </c>
      <c r="I7811" s="6" t="s">
        <v>2218</v>
      </c>
      <c r="J7811" s="6"/>
      <c r="K7811" s="6"/>
      <c r="L7811" s="6" t="s">
        <v>2062</v>
      </c>
      <c r="M7811" s="6" t="s">
        <v>28274</v>
      </c>
    </row>
    <row r="7812" spans="2:13">
      <c r="B7812" s="6" t="s">
        <v>15624</v>
      </c>
      <c r="C7812" s="6"/>
      <c r="D7812" s="6">
        <v>7896</v>
      </c>
      <c r="E7812" s="7" t="s">
        <v>15625</v>
      </c>
      <c r="F7812" s="6" t="s">
        <v>2071</v>
      </c>
      <c r="G7812" s="6"/>
      <c r="H7812" s="6" t="s">
        <v>2114</v>
      </c>
      <c r="I7812" s="6" t="s">
        <v>2218</v>
      </c>
      <c r="J7812" s="6"/>
      <c r="K7812" s="6"/>
      <c r="L7812" s="6" t="s">
        <v>2062</v>
      </c>
      <c r="M7812" s="6" t="s">
        <v>5012</v>
      </c>
    </row>
    <row r="7813" spans="2:13">
      <c r="B7813" s="6" t="s">
        <v>7807</v>
      </c>
      <c r="C7813" s="6"/>
      <c r="D7813" s="6">
        <v>7897</v>
      </c>
      <c r="E7813" s="7" t="s">
        <v>7808</v>
      </c>
      <c r="F7813" s="6" t="s">
        <v>2057</v>
      </c>
      <c r="G7813" s="6" t="s">
        <v>7809</v>
      </c>
      <c r="H7813" s="6" t="s">
        <v>7810</v>
      </c>
      <c r="I7813" s="6" t="s">
        <v>2218</v>
      </c>
      <c r="J7813" s="6"/>
      <c r="K7813" s="6" t="s">
        <v>7811</v>
      </c>
      <c r="L7813" s="6" t="s">
        <v>2062</v>
      </c>
      <c r="M7813" s="6" t="s">
        <v>7812</v>
      </c>
    </row>
    <row r="7814" spans="2:13">
      <c r="B7814" s="6" t="s">
        <v>15436</v>
      </c>
      <c r="C7814" s="6"/>
      <c r="D7814" s="6">
        <v>7898</v>
      </c>
      <c r="E7814" s="7" t="s">
        <v>15437</v>
      </c>
      <c r="F7814" s="6" t="s">
        <v>2071</v>
      </c>
      <c r="G7814" s="6"/>
      <c r="H7814" s="6" t="s">
        <v>2114</v>
      </c>
      <c r="I7814" s="6" t="s">
        <v>2218</v>
      </c>
      <c r="J7814" s="6"/>
      <c r="K7814" s="6"/>
      <c r="L7814" s="6" t="s">
        <v>2062</v>
      </c>
      <c r="M7814" s="6"/>
    </row>
    <row r="7815" spans="2:13">
      <c r="B7815" s="6" t="s">
        <v>15843</v>
      </c>
      <c r="C7815" s="6"/>
      <c r="D7815" s="6">
        <v>7899</v>
      </c>
      <c r="E7815" s="7" t="s">
        <v>15844</v>
      </c>
      <c r="F7815" s="6" t="s">
        <v>2071</v>
      </c>
      <c r="G7815" s="6"/>
      <c r="H7815" s="6" t="s">
        <v>2114</v>
      </c>
      <c r="I7815" s="6" t="s">
        <v>2218</v>
      </c>
      <c r="J7815" s="6"/>
      <c r="K7815" s="6"/>
      <c r="L7815" s="6" t="s">
        <v>2062</v>
      </c>
      <c r="M7815" s="6" t="s">
        <v>15845</v>
      </c>
    </row>
    <row r="7816" spans="2:13">
      <c r="B7816" s="6" t="s">
        <v>5694</v>
      </c>
      <c r="C7816" s="6"/>
      <c r="D7816" s="6">
        <v>7900</v>
      </c>
      <c r="E7816" s="7" t="s">
        <v>5695</v>
      </c>
      <c r="F7816" s="6" t="s">
        <v>2071</v>
      </c>
      <c r="G7816" s="6"/>
      <c r="H7816" s="6" t="s">
        <v>2114</v>
      </c>
      <c r="I7816" s="6" t="s">
        <v>2218</v>
      </c>
      <c r="J7816" s="6"/>
      <c r="K7816" s="6"/>
      <c r="L7816" s="6" t="s">
        <v>2062</v>
      </c>
      <c r="M7816" s="6" t="s">
        <v>5696</v>
      </c>
    </row>
    <row r="7817" spans="2:13">
      <c r="B7817" s="6" t="s">
        <v>21609</v>
      </c>
      <c r="C7817" s="6"/>
      <c r="D7817" s="6">
        <v>7901</v>
      </c>
      <c r="E7817" s="7" t="s">
        <v>21610</v>
      </c>
      <c r="F7817" s="6" t="s">
        <v>2071</v>
      </c>
      <c r="G7817" s="6"/>
      <c r="H7817" s="6" t="s">
        <v>2114</v>
      </c>
      <c r="I7817" s="6" t="s">
        <v>2218</v>
      </c>
      <c r="J7817" s="6"/>
      <c r="K7817" s="6"/>
      <c r="L7817" s="6" t="s">
        <v>2068</v>
      </c>
      <c r="M7817" s="6"/>
    </row>
    <row r="7818" spans="2:13">
      <c r="B7818" s="6" t="s">
        <v>34863</v>
      </c>
      <c r="C7818" s="6"/>
      <c r="D7818" s="6">
        <v>7902</v>
      </c>
      <c r="E7818" s="7" t="s">
        <v>34864</v>
      </c>
      <c r="F7818" s="6" t="s">
        <v>2071</v>
      </c>
      <c r="G7818" s="6"/>
      <c r="H7818" s="6" t="s">
        <v>2114</v>
      </c>
      <c r="I7818" s="6" t="s">
        <v>2218</v>
      </c>
      <c r="J7818" s="6"/>
      <c r="K7818" s="6"/>
      <c r="L7818" s="6" t="s">
        <v>2062</v>
      </c>
      <c r="M7818" s="6" t="s">
        <v>34865</v>
      </c>
    </row>
    <row r="7819" spans="2:13">
      <c r="B7819" s="6" t="s">
        <v>46032</v>
      </c>
      <c r="C7819" s="6"/>
      <c r="D7819" s="6">
        <v>7903</v>
      </c>
      <c r="E7819" s="7" t="s">
        <v>46033</v>
      </c>
      <c r="F7819" s="6" t="s">
        <v>2071</v>
      </c>
      <c r="G7819" s="6"/>
      <c r="H7819" s="6" t="s">
        <v>2114</v>
      </c>
      <c r="I7819" s="6" t="s">
        <v>2218</v>
      </c>
      <c r="J7819" s="6"/>
      <c r="K7819" s="6"/>
      <c r="L7819" s="6" t="s">
        <v>2068</v>
      </c>
      <c r="M7819" s="6"/>
    </row>
    <row r="7820" spans="2:13">
      <c r="B7820" s="6" t="s">
        <v>28348</v>
      </c>
      <c r="C7820" s="6"/>
      <c r="D7820" s="6">
        <v>7904</v>
      </c>
      <c r="E7820" s="7" t="s">
        <v>28349</v>
      </c>
      <c r="F7820" s="6" t="s">
        <v>2071</v>
      </c>
      <c r="G7820" s="6"/>
      <c r="H7820" s="6" t="s">
        <v>2114</v>
      </c>
      <c r="I7820" s="6" t="s">
        <v>2218</v>
      </c>
      <c r="J7820" s="6"/>
      <c r="K7820" s="6"/>
      <c r="L7820" s="6" t="s">
        <v>2068</v>
      </c>
      <c r="M7820" s="6"/>
    </row>
    <row r="7821" spans="2:13">
      <c r="B7821" s="6" t="s">
        <v>41289</v>
      </c>
      <c r="C7821" s="6"/>
      <c r="D7821" s="6">
        <v>7905</v>
      </c>
      <c r="E7821" s="7" t="s">
        <v>41290</v>
      </c>
      <c r="F7821" s="6" t="s">
        <v>2071</v>
      </c>
      <c r="G7821" s="6"/>
      <c r="H7821" s="6" t="s">
        <v>2114</v>
      </c>
      <c r="I7821" s="6" t="s">
        <v>2237</v>
      </c>
      <c r="J7821" s="6"/>
      <c r="K7821" s="6"/>
      <c r="L7821" s="6" t="s">
        <v>2062</v>
      </c>
      <c r="M7821" s="6" t="s">
        <v>41291</v>
      </c>
    </row>
    <row r="7822" spans="2:13">
      <c r="B7822" s="6" t="s">
        <v>37834</v>
      </c>
      <c r="C7822" s="6"/>
      <c r="D7822" s="6">
        <v>7906</v>
      </c>
      <c r="E7822" s="7" t="s">
        <v>37835</v>
      </c>
      <c r="F7822" s="6" t="s">
        <v>2071</v>
      </c>
      <c r="G7822" s="6" t="s">
        <v>37836</v>
      </c>
      <c r="H7822" s="6" t="s">
        <v>2114</v>
      </c>
      <c r="I7822" s="6" t="s">
        <v>2218</v>
      </c>
      <c r="J7822" s="6"/>
      <c r="K7822" s="6"/>
      <c r="L7822" s="6" t="s">
        <v>2062</v>
      </c>
      <c r="M7822" s="6" t="s">
        <v>37837</v>
      </c>
    </row>
    <row r="7823" spans="2:13">
      <c r="B7823" s="6" t="s">
        <v>47299</v>
      </c>
      <c r="C7823" s="6"/>
      <c r="D7823" s="6">
        <v>7907</v>
      </c>
      <c r="E7823" s="7" t="s">
        <v>47300</v>
      </c>
      <c r="F7823" s="6" t="s">
        <v>2057</v>
      </c>
      <c r="G7823" s="6" t="s">
        <v>12792</v>
      </c>
      <c r="H7823" s="6" t="s">
        <v>3486</v>
      </c>
      <c r="I7823" s="6" t="s">
        <v>2237</v>
      </c>
      <c r="J7823" s="6" t="s">
        <v>47301</v>
      </c>
      <c r="K7823" s="6"/>
      <c r="L7823" s="6" t="s">
        <v>2068</v>
      </c>
      <c r="M7823" s="6"/>
    </row>
    <row r="7824" spans="2:13">
      <c r="B7824" s="6" t="s">
        <v>15400</v>
      </c>
      <c r="C7824" s="6"/>
      <c r="D7824" s="6">
        <v>7908</v>
      </c>
      <c r="E7824" s="7" t="s">
        <v>15401</v>
      </c>
      <c r="F7824" s="6" t="s">
        <v>2071</v>
      </c>
      <c r="G7824" s="6"/>
      <c r="H7824" s="6" t="s">
        <v>2114</v>
      </c>
      <c r="I7824" s="6" t="s">
        <v>2218</v>
      </c>
      <c r="J7824" s="6"/>
      <c r="K7824" s="6"/>
      <c r="L7824" s="6" t="s">
        <v>2062</v>
      </c>
      <c r="M7824" s="6" t="s">
        <v>14857</v>
      </c>
    </row>
    <row r="7825" spans="2:13">
      <c r="B7825" s="6" t="s">
        <v>33127</v>
      </c>
      <c r="C7825" s="6"/>
      <c r="D7825" s="6">
        <v>7909</v>
      </c>
      <c r="E7825" s="7" t="s">
        <v>33128</v>
      </c>
      <c r="F7825" s="6" t="s">
        <v>2071</v>
      </c>
      <c r="G7825" s="6"/>
      <c r="H7825" s="6" t="s">
        <v>2114</v>
      </c>
      <c r="I7825" s="6" t="s">
        <v>2218</v>
      </c>
      <c r="J7825" s="6"/>
      <c r="K7825" s="6"/>
      <c r="L7825" s="6" t="s">
        <v>2062</v>
      </c>
      <c r="M7825" s="6" t="s">
        <v>33129</v>
      </c>
    </row>
    <row r="7826" spans="2:13">
      <c r="B7826" s="6" t="s">
        <v>15171</v>
      </c>
      <c r="C7826" s="6"/>
      <c r="D7826" s="6">
        <v>7910</v>
      </c>
      <c r="E7826" s="7" t="s">
        <v>15172</v>
      </c>
      <c r="F7826" s="6" t="s">
        <v>2071</v>
      </c>
      <c r="G7826" s="6" t="s">
        <v>15173</v>
      </c>
      <c r="H7826" s="6" t="s">
        <v>3868</v>
      </c>
      <c r="I7826" s="6" t="s">
        <v>2237</v>
      </c>
      <c r="J7826" s="6"/>
      <c r="K7826" s="6"/>
      <c r="L7826" s="6" t="s">
        <v>2062</v>
      </c>
      <c r="M7826" s="6" t="s">
        <v>15174</v>
      </c>
    </row>
    <row r="7827" spans="2:13">
      <c r="B7827" s="6" t="s">
        <v>46309</v>
      </c>
      <c r="C7827" s="6"/>
      <c r="D7827" s="6">
        <v>7911</v>
      </c>
      <c r="E7827" s="7" t="s">
        <v>46310</v>
      </c>
      <c r="F7827" s="6" t="s">
        <v>2071</v>
      </c>
      <c r="G7827" s="6"/>
      <c r="H7827" s="6" t="s">
        <v>2114</v>
      </c>
      <c r="I7827" s="6" t="s">
        <v>2237</v>
      </c>
      <c r="J7827" s="6"/>
      <c r="K7827" s="6"/>
      <c r="L7827" s="6" t="s">
        <v>2062</v>
      </c>
      <c r="M7827" s="6" t="s">
        <v>46311</v>
      </c>
    </row>
    <row r="7828" spans="2:13">
      <c r="B7828" s="6" t="s">
        <v>19179</v>
      </c>
      <c r="C7828" s="6"/>
      <c r="D7828" s="6">
        <v>7912</v>
      </c>
      <c r="E7828" s="7" t="s">
        <v>19180</v>
      </c>
      <c r="F7828" s="6" t="s">
        <v>2071</v>
      </c>
      <c r="G7828" s="6" t="s">
        <v>19181</v>
      </c>
      <c r="H7828" s="6" t="s">
        <v>2217</v>
      </c>
      <c r="I7828" s="6" t="s">
        <v>2218</v>
      </c>
      <c r="J7828" s="6"/>
      <c r="K7828" s="6"/>
      <c r="L7828" s="6" t="s">
        <v>2068</v>
      </c>
      <c r="M7828" s="6"/>
    </row>
    <row r="7829" spans="2:13">
      <c r="B7829" s="6" t="s">
        <v>2388</v>
      </c>
      <c r="C7829" s="6"/>
      <c r="D7829" s="6">
        <v>7913</v>
      </c>
      <c r="E7829" s="7" t="s">
        <v>2389</v>
      </c>
      <c r="F7829" s="6" t="s">
        <v>2071</v>
      </c>
      <c r="G7829" s="6" t="s">
        <v>2390</v>
      </c>
      <c r="H7829" s="6" t="s">
        <v>2391</v>
      </c>
      <c r="I7829" s="6" t="s">
        <v>2392</v>
      </c>
      <c r="J7829" s="6"/>
      <c r="K7829" s="6"/>
      <c r="L7829" s="6" t="s">
        <v>2068</v>
      </c>
      <c r="M7829" s="6"/>
    </row>
    <row r="7830" spans="2:13">
      <c r="B7830" s="6" t="s">
        <v>44269</v>
      </c>
      <c r="C7830" s="6"/>
      <c r="D7830" s="6">
        <v>7914</v>
      </c>
      <c r="E7830" s="7" t="s">
        <v>44270</v>
      </c>
      <c r="F7830" s="6" t="s">
        <v>2057</v>
      </c>
      <c r="G7830" s="6" t="s">
        <v>44271</v>
      </c>
      <c r="H7830" s="6" t="s">
        <v>8088</v>
      </c>
      <c r="I7830" s="6" t="s">
        <v>7398</v>
      </c>
      <c r="J7830" s="6" t="s">
        <v>44272</v>
      </c>
      <c r="K7830" s="6"/>
      <c r="L7830" s="6" t="s">
        <v>2068</v>
      </c>
      <c r="M7830" s="6"/>
    </row>
    <row r="7831" spans="2:13">
      <c r="B7831" s="6" t="s">
        <v>34300</v>
      </c>
      <c r="C7831" s="6"/>
      <c r="D7831" s="6">
        <v>7915</v>
      </c>
      <c r="E7831" s="7" t="s">
        <v>34301</v>
      </c>
      <c r="F7831" s="6" t="s">
        <v>2057</v>
      </c>
      <c r="G7831" s="6" t="s">
        <v>34302</v>
      </c>
      <c r="H7831" s="6" t="s">
        <v>34303</v>
      </c>
      <c r="I7831" s="6" t="s">
        <v>21992</v>
      </c>
      <c r="J7831" s="6" t="s">
        <v>34304</v>
      </c>
      <c r="K7831" s="6" t="s">
        <v>34305</v>
      </c>
      <c r="L7831" s="6" t="s">
        <v>2062</v>
      </c>
      <c r="M7831" s="6" t="s">
        <v>34306</v>
      </c>
    </row>
    <row r="7832" spans="2:13">
      <c r="B7832" s="6" t="s">
        <v>21705</v>
      </c>
      <c r="C7832" s="6"/>
      <c r="D7832" s="6">
        <v>7916</v>
      </c>
      <c r="E7832" s="7" t="s">
        <v>21706</v>
      </c>
      <c r="F7832" s="6" t="s">
        <v>2071</v>
      </c>
      <c r="G7832" s="6"/>
      <c r="H7832" s="6" t="s">
        <v>2114</v>
      </c>
      <c r="I7832" s="6" t="s">
        <v>2237</v>
      </c>
      <c r="J7832" s="6"/>
      <c r="K7832" s="6"/>
      <c r="L7832" s="6" t="s">
        <v>2062</v>
      </c>
      <c r="M7832" s="6" t="s">
        <v>10426</v>
      </c>
    </row>
    <row r="7833" spans="2:13">
      <c r="B7833" s="6" t="s">
        <v>25683</v>
      </c>
      <c r="C7833" s="6"/>
      <c r="D7833" s="6">
        <v>7917</v>
      </c>
      <c r="E7833" s="7" t="s">
        <v>25684</v>
      </c>
      <c r="F7833" s="6" t="s">
        <v>2071</v>
      </c>
      <c r="G7833" s="6"/>
      <c r="H7833" s="6" t="s">
        <v>2114</v>
      </c>
      <c r="I7833" s="6" t="s">
        <v>2237</v>
      </c>
      <c r="J7833" s="6"/>
      <c r="K7833" s="6"/>
      <c r="L7833" s="6" t="s">
        <v>2068</v>
      </c>
      <c r="M7833" s="6"/>
    </row>
    <row r="7834" spans="2:13">
      <c r="B7834" s="6" t="s">
        <v>24691</v>
      </c>
      <c r="C7834" s="6"/>
      <c r="D7834" s="6">
        <v>7918</v>
      </c>
      <c r="E7834" s="7" t="s">
        <v>24692</v>
      </c>
      <c r="F7834" s="6" t="s">
        <v>2071</v>
      </c>
      <c r="G7834" s="6"/>
      <c r="H7834" s="6" t="s">
        <v>2114</v>
      </c>
      <c r="I7834" s="6" t="s">
        <v>2218</v>
      </c>
      <c r="J7834" s="6"/>
      <c r="K7834" s="6"/>
      <c r="L7834" s="6" t="s">
        <v>2062</v>
      </c>
      <c r="M7834" s="6" t="s">
        <v>24693</v>
      </c>
    </row>
    <row r="7835" spans="2:13">
      <c r="B7835" s="6" t="s">
        <v>23371</v>
      </c>
      <c r="C7835" s="6"/>
      <c r="D7835" s="6">
        <v>7919</v>
      </c>
      <c r="E7835" s="7" t="s">
        <v>23372</v>
      </c>
      <c r="F7835" s="6" t="s">
        <v>2071</v>
      </c>
      <c r="G7835" s="6"/>
      <c r="H7835" s="6" t="s">
        <v>2114</v>
      </c>
      <c r="I7835" s="6" t="s">
        <v>2218</v>
      </c>
      <c r="J7835" s="6"/>
      <c r="K7835" s="6"/>
      <c r="L7835" s="6" t="s">
        <v>2062</v>
      </c>
      <c r="M7835" s="6" t="s">
        <v>23373</v>
      </c>
    </row>
    <row r="7836" spans="2:13">
      <c r="B7836" s="6" t="s">
        <v>43592</v>
      </c>
      <c r="C7836" s="6"/>
      <c r="D7836" s="6">
        <v>7920</v>
      </c>
      <c r="E7836" s="7" t="s">
        <v>43593</v>
      </c>
      <c r="F7836" s="6" t="s">
        <v>2071</v>
      </c>
      <c r="G7836" s="6"/>
      <c r="H7836" s="6" t="s">
        <v>2114</v>
      </c>
      <c r="I7836" s="6" t="s">
        <v>2218</v>
      </c>
      <c r="J7836" s="6"/>
      <c r="K7836" s="6"/>
      <c r="L7836" s="6" t="s">
        <v>2062</v>
      </c>
      <c r="M7836" s="6" t="s">
        <v>43594</v>
      </c>
    </row>
    <row r="7837" spans="2:13">
      <c r="B7837" s="6" t="s">
        <v>43610</v>
      </c>
      <c r="C7837" s="6"/>
      <c r="D7837" s="6">
        <v>7921</v>
      </c>
      <c r="E7837" s="7" t="s">
        <v>43611</v>
      </c>
      <c r="F7837" s="6" t="s">
        <v>2071</v>
      </c>
      <c r="G7837" s="6"/>
      <c r="H7837" s="6" t="s">
        <v>2114</v>
      </c>
      <c r="I7837" s="6" t="s">
        <v>2237</v>
      </c>
      <c r="J7837" s="6"/>
      <c r="K7837" s="6"/>
      <c r="L7837" s="6" t="s">
        <v>2062</v>
      </c>
      <c r="M7837" s="6" t="s">
        <v>43612</v>
      </c>
    </row>
    <row r="7838" spans="2:13">
      <c r="B7838" s="6" t="s">
        <v>23362</v>
      </c>
      <c r="C7838" s="6"/>
      <c r="D7838" s="6">
        <v>7922</v>
      </c>
      <c r="E7838" s="7" t="s">
        <v>23363</v>
      </c>
      <c r="F7838" s="6" t="s">
        <v>2071</v>
      </c>
      <c r="G7838" s="6"/>
      <c r="H7838" s="6" t="s">
        <v>2114</v>
      </c>
      <c r="I7838" s="6" t="s">
        <v>2091</v>
      </c>
      <c r="J7838" s="6"/>
      <c r="K7838" s="6"/>
      <c r="L7838" s="6" t="s">
        <v>2062</v>
      </c>
      <c r="M7838" s="6" t="s">
        <v>3889</v>
      </c>
    </row>
    <row r="7839" spans="2:13">
      <c r="B7839" s="6" t="s">
        <v>240</v>
      </c>
      <c r="C7839" s="6"/>
      <c r="D7839" s="6">
        <v>7923</v>
      </c>
      <c r="E7839" s="7" t="s">
        <v>18693</v>
      </c>
      <c r="F7839" s="6" t="s">
        <v>2071</v>
      </c>
      <c r="G7839" s="6" t="s">
        <v>18694</v>
      </c>
      <c r="H7839" s="6" t="s">
        <v>4650</v>
      </c>
      <c r="I7839" s="6" t="s">
        <v>2218</v>
      </c>
      <c r="J7839" s="6" t="s">
        <v>18695</v>
      </c>
      <c r="K7839" s="6" t="s">
        <v>18696</v>
      </c>
      <c r="L7839" s="6" t="s">
        <v>2062</v>
      </c>
      <c r="M7839" s="6" t="s">
        <v>18697</v>
      </c>
    </row>
    <row r="7840" spans="2:13">
      <c r="B7840" s="6" t="s">
        <v>10840</v>
      </c>
      <c r="C7840" s="6"/>
      <c r="D7840" s="6">
        <v>7924</v>
      </c>
      <c r="E7840" s="7" t="s">
        <v>10841</v>
      </c>
      <c r="F7840" s="6" t="s">
        <v>2071</v>
      </c>
      <c r="G7840" s="6" t="s">
        <v>10842</v>
      </c>
      <c r="H7840" s="6" t="s">
        <v>10843</v>
      </c>
      <c r="I7840" s="6" t="s">
        <v>3881</v>
      </c>
      <c r="J7840" s="6"/>
      <c r="K7840" s="6"/>
      <c r="L7840" s="6" t="s">
        <v>2068</v>
      </c>
      <c r="M7840" s="6"/>
    </row>
    <row r="7841" spans="2:13">
      <c r="B7841" s="6" t="s">
        <v>46110</v>
      </c>
      <c r="C7841" s="6"/>
      <c r="D7841" s="6">
        <v>7925</v>
      </c>
      <c r="E7841" s="7" t="s">
        <v>46111</v>
      </c>
      <c r="F7841" s="6" t="s">
        <v>2071</v>
      </c>
      <c r="G7841" s="6" t="s">
        <v>46112</v>
      </c>
      <c r="H7841" s="6"/>
      <c r="I7841" s="6"/>
      <c r="J7841" s="6"/>
      <c r="K7841" s="6" t="s">
        <v>46113</v>
      </c>
      <c r="L7841" s="6" t="s">
        <v>2068</v>
      </c>
      <c r="M7841" s="6"/>
    </row>
    <row r="7842" spans="2:13">
      <c r="B7842" s="6" t="s">
        <v>10907</v>
      </c>
      <c r="C7842" s="6"/>
      <c r="D7842" s="6">
        <v>7926</v>
      </c>
      <c r="E7842" s="7" t="s">
        <v>10908</v>
      </c>
      <c r="F7842" s="6" t="s">
        <v>2057</v>
      </c>
      <c r="G7842" s="6" t="s">
        <v>10909</v>
      </c>
      <c r="H7842" s="6" t="s">
        <v>2696</v>
      </c>
      <c r="I7842" s="6" t="s">
        <v>2218</v>
      </c>
      <c r="J7842" s="6" t="s">
        <v>10910</v>
      </c>
      <c r="K7842" s="6"/>
      <c r="L7842" s="6" t="s">
        <v>2062</v>
      </c>
      <c r="M7842" s="6" t="s">
        <v>10911</v>
      </c>
    </row>
    <row r="7843" spans="2:13">
      <c r="B7843" s="6" t="s">
        <v>45968</v>
      </c>
      <c r="C7843" s="6"/>
      <c r="D7843" s="6">
        <v>7927</v>
      </c>
      <c r="E7843" s="7" t="s">
        <v>45969</v>
      </c>
      <c r="F7843" s="6" t="s">
        <v>2071</v>
      </c>
      <c r="G7843" s="6" t="s">
        <v>45970</v>
      </c>
      <c r="H7843" s="6" t="s">
        <v>45971</v>
      </c>
      <c r="I7843" s="6" t="s">
        <v>2085</v>
      </c>
      <c r="J7843" s="6" t="s">
        <v>45972</v>
      </c>
      <c r="K7843" s="6" t="s">
        <v>45973</v>
      </c>
      <c r="L7843" s="6" t="s">
        <v>2062</v>
      </c>
      <c r="M7843" s="6"/>
    </row>
    <row r="7844" spans="2:13">
      <c r="B7844" s="6" t="s">
        <v>13153</v>
      </c>
      <c r="C7844" s="6"/>
      <c r="D7844" s="6">
        <v>7928</v>
      </c>
      <c r="E7844" s="7" t="s">
        <v>13154</v>
      </c>
      <c r="F7844" s="6" t="s">
        <v>2057</v>
      </c>
      <c r="G7844" s="6" t="s">
        <v>13155</v>
      </c>
      <c r="H7844" s="6" t="s">
        <v>4202</v>
      </c>
      <c r="I7844" s="6" t="s">
        <v>2218</v>
      </c>
      <c r="J7844" s="6"/>
      <c r="K7844" s="6" t="s">
        <v>13156</v>
      </c>
      <c r="L7844" s="6" t="s">
        <v>2062</v>
      </c>
      <c r="M7844" s="6" t="s">
        <v>10958</v>
      </c>
    </row>
    <row r="7845" spans="2:13">
      <c r="B7845" s="6" t="s">
        <v>10431</v>
      </c>
      <c r="C7845" s="6"/>
      <c r="D7845" s="6">
        <v>7929</v>
      </c>
      <c r="E7845" s="7" t="s">
        <v>10432</v>
      </c>
      <c r="F7845" s="6" t="s">
        <v>2071</v>
      </c>
      <c r="G7845" s="6"/>
      <c r="H7845" s="6" t="s">
        <v>2114</v>
      </c>
      <c r="I7845" s="6" t="s">
        <v>2218</v>
      </c>
      <c r="J7845" s="6"/>
      <c r="K7845" s="6"/>
      <c r="L7845" s="6" t="s">
        <v>2068</v>
      </c>
      <c r="M7845" s="6"/>
    </row>
    <row r="7846" spans="2:13">
      <c r="B7846" s="6" t="s">
        <v>19928</v>
      </c>
      <c r="C7846" s="6"/>
      <c r="D7846" s="6">
        <v>7930</v>
      </c>
      <c r="E7846" s="7" t="s">
        <v>19929</v>
      </c>
      <c r="F7846" s="6" t="s">
        <v>2071</v>
      </c>
      <c r="G7846" s="6"/>
      <c r="H7846" s="6" t="s">
        <v>2114</v>
      </c>
      <c r="I7846" s="6" t="s">
        <v>2218</v>
      </c>
      <c r="J7846" s="6"/>
      <c r="K7846" s="6"/>
      <c r="L7846" s="6" t="s">
        <v>2062</v>
      </c>
      <c r="M7846" s="6" t="s">
        <v>19930</v>
      </c>
    </row>
    <row r="7847" spans="2:13">
      <c r="B7847" s="6" t="s">
        <v>23952</v>
      </c>
      <c r="C7847" s="6"/>
      <c r="D7847" s="6">
        <v>7931</v>
      </c>
      <c r="E7847" s="7" t="s">
        <v>23953</v>
      </c>
      <c r="F7847" s="6" t="s">
        <v>2071</v>
      </c>
      <c r="G7847" s="6"/>
      <c r="H7847" s="6" t="s">
        <v>2114</v>
      </c>
      <c r="I7847" s="6" t="s">
        <v>2218</v>
      </c>
      <c r="J7847" s="6"/>
      <c r="K7847" s="6"/>
      <c r="L7847" s="6" t="s">
        <v>2068</v>
      </c>
      <c r="M7847" s="6"/>
    </row>
    <row r="7848" spans="2:13">
      <c r="B7848" s="6" t="s">
        <v>42735</v>
      </c>
      <c r="C7848" s="6"/>
      <c r="D7848" s="6">
        <v>7932</v>
      </c>
      <c r="E7848" s="7" t="s">
        <v>42736</v>
      </c>
      <c r="F7848" s="6" t="s">
        <v>2071</v>
      </c>
      <c r="G7848" s="6"/>
      <c r="H7848" s="6" t="s">
        <v>2114</v>
      </c>
      <c r="I7848" s="6" t="s">
        <v>2237</v>
      </c>
      <c r="J7848" s="6"/>
      <c r="K7848" s="6"/>
      <c r="L7848" s="6" t="s">
        <v>2068</v>
      </c>
      <c r="M7848" s="6"/>
    </row>
    <row r="7849" spans="2:13">
      <c r="B7849" s="6" t="s">
        <v>4821</v>
      </c>
      <c r="C7849" s="6"/>
      <c r="D7849" s="6">
        <v>7933</v>
      </c>
      <c r="E7849" s="7" t="s">
        <v>4822</v>
      </c>
      <c r="F7849" s="6" t="s">
        <v>2071</v>
      </c>
      <c r="G7849" s="6" t="s">
        <v>4823</v>
      </c>
      <c r="H7849" s="6" t="s">
        <v>3411</v>
      </c>
      <c r="I7849" s="6" t="s">
        <v>2218</v>
      </c>
      <c r="J7849" s="6" t="s">
        <v>4824</v>
      </c>
      <c r="K7849" s="6" t="s">
        <v>4825</v>
      </c>
      <c r="L7849" s="6" t="s">
        <v>2062</v>
      </c>
      <c r="M7849" s="6" t="s">
        <v>4826</v>
      </c>
    </row>
    <row r="7850" spans="2:13">
      <c r="B7850" s="6" t="s">
        <v>30892</v>
      </c>
      <c r="C7850" s="6"/>
      <c r="D7850" s="6">
        <v>7934</v>
      </c>
      <c r="E7850" s="7" t="s">
        <v>30893</v>
      </c>
      <c r="F7850" s="6" t="s">
        <v>2071</v>
      </c>
      <c r="G7850" s="6" t="s">
        <v>30894</v>
      </c>
      <c r="H7850" s="6" t="s">
        <v>2696</v>
      </c>
      <c r="I7850" s="6" t="s">
        <v>2218</v>
      </c>
      <c r="J7850" s="6"/>
      <c r="K7850" s="6"/>
      <c r="L7850" s="6" t="s">
        <v>2068</v>
      </c>
      <c r="M7850" s="6"/>
    </row>
    <row r="7851" spans="2:13">
      <c r="B7851" s="6" t="s">
        <v>29032</v>
      </c>
      <c r="C7851" s="6"/>
      <c r="D7851" s="6">
        <v>7935</v>
      </c>
      <c r="E7851" s="7" t="s">
        <v>29033</v>
      </c>
      <c r="F7851" s="6" t="s">
        <v>2071</v>
      </c>
      <c r="G7851" s="6"/>
      <c r="H7851" s="6" t="s">
        <v>2114</v>
      </c>
      <c r="I7851" s="6" t="s">
        <v>2218</v>
      </c>
      <c r="J7851" s="6"/>
      <c r="K7851" s="6"/>
      <c r="L7851" s="6" t="s">
        <v>2068</v>
      </c>
      <c r="M7851" s="6"/>
    </row>
    <row r="7852" spans="2:13">
      <c r="B7852" s="6" t="s">
        <v>4805</v>
      </c>
      <c r="C7852" s="6"/>
      <c r="D7852" s="6">
        <v>7936</v>
      </c>
      <c r="E7852" s="7" t="s">
        <v>4806</v>
      </c>
      <c r="F7852" s="6" t="s">
        <v>2071</v>
      </c>
      <c r="G7852" s="6"/>
      <c r="H7852" s="6" t="s">
        <v>2114</v>
      </c>
      <c r="I7852" s="6" t="s">
        <v>2218</v>
      </c>
      <c r="J7852" s="6"/>
      <c r="K7852" s="6"/>
      <c r="L7852" s="6" t="s">
        <v>2068</v>
      </c>
      <c r="M7852" s="6"/>
    </row>
    <row r="7853" spans="2:13">
      <c r="B7853" s="6" t="s">
        <v>46303</v>
      </c>
      <c r="C7853" s="6"/>
      <c r="D7853" s="6">
        <v>7937</v>
      </c>
      <c r="E7853" s="7" t="s">
        <v>46304</v>
      </c>
      <c r="F7853" s="6" t="s">
        <v>2071</v>
      </c>
      <c r="G7853" s="6"/>
      <c r="H7853" s="6" t="s">
        <v>2114</v>
      </c>
      <c r="I7853" s="6" t="s">
        <v>2237</v>
      </c>
      <c r="J7853" s="6"/>
      <c r="K7853" s="6"/>
      <c r="L7853" s="6" t="s">
        <v>2068</v>
      </c>
      <c r="M7853" s="6"/>
    </row>
    <row r="7854" spans="2:13">
      <c r="B7854" s="6" t="s">
        <v>23050</v>
      </c>
      <c r="C7854" s="6"/>
      <c r="D7854" s="6">
        <v>7938</v>
      </c>
      <c r="E7854" s="7" t="s">
        <v>23051</v>
      </c>
      <c r="F7854" s="6" t="s">
        <v>2071</v>
      </c>
      <c r="G7854" s="6" t="s">
        <v>23052</v>
      </c>
      <c r="H7854" s="6" t="s">
        <v>16941</v>
      </c>
      <c r="I7854" s="6" t="s">
        <v>2124</v>
      </c>
      <c r="J7854" s="6"/>
      <c r="K7854" s="6"/>
      <c r="L7854" s="6" t="s">
        <v>2068</v>
      </c>
      <c r="M7854" s="6"/>
    </row>
    <row r="7855" spans="2:13">
      <c r="B7855" s="6" t="s">
        <v>34615</v>
      </c>
      <c r="C7855" s="6"/>
      <c r="D7855" s="6">
        <v>7939</v>
      </c>
      <c r="E7855" s="7" t="s">
        <v>34616</v>
      </c>
      <c r="F7855" s="6" t="s">
        <v>2071</v>
      </c>
      <c r="G7855" s="6" t="s">
        <v>34617</v>
      </c>
      <c r="H7855" s="6" t="s">
        <v>2217</v>
      </c>
      <c r="I7855" s="6" t="s">
        <v>2091</v>
      </c>
      <c r="J7855" s="6" t="s">
        <v>34618</v>
      </c>
      <c r="K7855" s="6"/>
      <c r="L7855" s="6" t="s">
        <v>2068</v>
      </c>
      <c r="M7855" s="6"/>
    </row>
    <row r="7856" spans="2:13">
      <c r="B7856" s="6" t="s">
        <v>28029</v>
      </c>
      <c r="C7856" s="6"/>
      <c r="D7856" s="6">
        <v>7940</v>
      </c>
      <c r="E7856" s="7" t="s">
        <v>28030</v>
      </c>
      <c r="F7856" s="6" t="s">
        <v>2071</v>
      </c>
      <c r="G7856" s="6"/>
      <c r="H7856" s="6" t="s">
        <v>2114</v>
      </c>
      <c r="I7856" s="6" t="s">
        <v>2218</v>
      </c>
      <c r="J7856" s="6"/>
      <c r="K7856" s="6"/>
      <c r="L7856" s="6" t="s">
        <v>2062</v>
      </c>
      <c r="M7856" s="6" t="s">
        <v>15362</v>
      </c>
    </row>
    <row r="7857" spans="2:13">
      <c r="B7857" s="6" t="s">
        <v>21580</v>
      </c>
      <c r="C7857" s="6"/>
      <c r="D7857" s="6">
        <v>7941</v>
      </c>
      <c r="E7857" s="7" t="s">
        <v>21581</v>
      </c>
      <c r="F7857" s="6" t="s">
        <v>2071</v>
      </c>
      <c r="G7857" s="6"/>
      <c r="H7857" s="6" t="s">
        <v>2114</v>
      </c>
      <c r="I7857" s="6" t="s">
        <v>2218</v>
      </c>
      <c r="J7857" s="6"/>
      <c r="K7857" s="6"/>
      <c r="L7857" s="6" t="s">
        <v>2068</v>
      </c>
      <c r="M7857" s="6"/>
    </row>
    <row r="7858" spans="2:13">
      <c r="B7858" s="6" t="s">
        <v>30938</v>
      </c>
      <c r="C7858" s="6"/>
      <c r="D7858" s="6">
        <v>7942</v>
      </c>
      <c r="E7858" s="7" t="s">
        <v>30939</v>
      </c>
      <c r="F7858" s="6" t="s">
        <v>2071</v>
      </c>
      <c r="G7858" s="6"/>
      <c r="H7858" s="6" t="s">
        <v>2114</v>
      </c>
      <c r="I7858" s="6" t="s">
        <v>2091</v>
      </c>
      <c r="J7858" s="6"/>
      <c r="K7858" s="6"/>
      <c r="L7858" s="6" t="s">
        <v>2062</v>
      </c>
      <c r="M7858" s="6"/>
    </row>
    <row r="7859" spans="2:13">
      <c r="B7859" s="6" t="s">
        <v>32999</v>
      </c>
      <c r="C7859" s="6"/>
      <c r="D7859" s="6">
        <v>7943</v>
      </c>
      <c r="E7859" s="7" t="s">
        <v>33000</v>
      </c>
      <c r="F7859" s="6" t="s">
        <v>2071</v>
      </c>
      <c r="G7859" s="6"/>
      <c r="H7859" s="6" t="s">
        <v>2114</v>
      </c>
      <c r="I7859" s="6" t="s">
        <v>2237</v>
      </c>
      <c r="J7859" s="6"/>
      <c r="K7859" s="6"/>
      <c r="L7859" s="6" t="s">
        <v>2062</v>
      </c>
      <c r="M7859" s="6" t="s">
        <v>33001</v>
      </c>
    </row>
    <row r="7860" spans="2:13">
      <c r="B7860" s="6" t="s">
        <v>20809</v>
      </c>
      <c r="C7860" s="6"/>
      <c r="D7860" s="6">
        <v>7944</v>
      </c>
      <c r="E7860" s="7" t="s">
        <v>20810</v>
      </c>
      <c r="F7860" s="6" t="s">
        <v>2071</v>
      </c>
      <c r="G7860" s="6"/>
      <c r="H7860" s="6" t="s">
        <v>2114</v>
      </c>
      <c r="I7860" s="6" t="s">
        <v>2218</v>
      </c>
      <c r="J7860" s="6"/>
      <c r="K7860" s="6"/>
      <c r="L7860" s="6" t="s">
        <v>2068</v>
      </c>
      <c r="M7860" s="6"/>
    </row>
    <row r="7861" spans="2:13">
      <c r="B7861" s="6" t="s">
        <v>28257</v>
      </c>
      <c r="C7861" s="6"/>
      <c r="D7861" s="6">
        <v>7945</v>
      </c>
      <c r="E7861" s="7" t="s">
        <v>28258</v>
      </c>
      <c r="F7861" s="6" t="s">
        <v>2071</v>
      </c>
      <c r="G7861" s="6"/>
      <c r="H7861" s="6" t="s">
        <v>2114</v>
      </c>
      <c r="I7861" s="6" t="s">
        <v>2237</v>
      </c>
      <c r="J7861" s="6"/>
      <c r="K7861" s="6"/>
      <c r="L7861" s="6" t="s">
        <v>2068</v>
      </c>
      <c r="M7861" s="6"/>
    </row>
    <row r="7862" spans="2:13">
      <c r="B7862" s="6" t="s">
        <v>8988</v>
      </c>
      <c r="C7862" s="6"/>
      <c r="D7862" s="6">
        <v>7946</v>
      </c>
      <c r="E7862" s="7" t="s">
        <v>8989</v>
      </c>
      <c r="F7862" s="6" t="s">
        <v>2071</v>
      </c>
      <c r="G7862" s="6"/>
      <c r="H7862" s="6" t="s">
        <v>2114</v>
      </c>
      <c r="I7862" s="6" t="s">
        <v>2218</v>
      </c>
      <c r="J7862" s="6"/>
      <c r="K7862" s="6"/>
      <c r="L7862" s="6" t="s">
        <v>2062</v>
      </c>
      <c r="M7862" s="6" t="s">
        <v>8990</v>
      </c>
    </row>
    <row r="7863" spans="2:13">
      <c r="B7863" s="6" t="s">
        <v>28365</v>
      </c>
      <c r="C7863" s="6"/>
      <c r="D7863" s="6">
        <v>7947</v>
      </c>
      <c r="E7863" s="7" t="s">
        <v>28366</v>
      </c>
      <c r="F7863" s="6" t="s">
        <v>2071</v>
      </c>
      <c r="G7863" s="6"/>
      <c r="H7863" s="6" t="s">
        <v>2114</v>
      </c>
      <c r="I7863" s="6" t="s">
        <v>2218</v>
      </c>
      <c r="J7863" s="6"/>
      <c r="K7863" s="6"/>
      <c r="L7863" s="6" t="s">
        <v>2068</v>
      </c>
      <c r="M7863" s="6"/>
    </row>
    <row r="7864" spans="2:13">
      <c r="B7864" s="6" t="s">
        <v>14551</v>
      </c>
      <c r="C7864" s="6"/>
      <c r="D7864" s="6">
        <v>7948</v>
      </c>
      <c r="E7864" s="7" t="s">
        <v>14552</v>
      </c>
      <c r="F7864" s="6" t="s">
        <v>2071</v>
      </c>
      <c r="G7864" s="6"/>
      <c r="H7864" s="6" t="s">
        <v>2301</v>
      </c>
      <c r="I7864" s="6" t="s">
        <v>2060</v>
      </c>
      <c r="J7864" s="6"/>
      <c r="K7864" s="6"/>
      <c r="L7864" s="6" t="s">
        <v>2068</v>
      </c>
      <c r="M7864" s="6"/>
    </row>
    <row r="7865" spans="2:13">
      <c r="B7865" s="6" t="s">
        <v>20445</v>
      </c>
      <c r="C7865" s="6"/>
      <c r="D7865" s="6">
        <v>7949</v>
      </c>
      <c r="E7865" s="7" t="s">
        <v>20446</v>
      </c>
      <c r="F7865" s="6" t="s">
        <v>2071</v>
      </c>
      <c r="G7865" s="6"/>
      <c r="H7865" s="6" t="s">
        <v>2114</v>
      </c>
      <c r="I7865" s="6" t="s">
        <v>2218</v>
      </c>
      <c r="J7865" s="6"/>
      <c r="K7865" s="6"/>
      <c r="L7865" s="6" t="s">
        <v>2062</v>
      </c>
      <c r="M7865" s="6" t="s">
        <v>20447</v>
      </c>
    </row>
    <row r="7866" spans="2:13">
      <c r="B7866" s="6" t="s">
        <v>20356</v>
      </c>
      <c r="C7866" s="6"/>
      <c r="D7866" s="6">
        <v>7950</v>
      </c>
      <c r="E7866" s="7" t="s">
        <v>20357</v>
      </c>
      <c r="F7866" s="6" t="s">
        <v>2071</v>
      </c>
      <c r="G7866" s="6"/>
      <c r="H7866" s="6" t="s">
        <v>2301</v>
      </c>
      <c r="I7866" s="6" t="s">
        <v>2060</v>
      </c>
      <c r="J7866" s="6"/>
      <c r="K7866" s="6"/>
      <c r="L7866" s="6" t="s">
        <v>2062</v>
      </c>
      <c r="M7866" s="6" t="s">
        <v>20358</v>
      </c>
    </row>
    <row r="7867" spans="2:13">
      <c r="B7867" s="6" t="s">
        <v>44841</v>
      </c>
      <c r="C7867" s="6"/>
      <c r="D7867" s="6">
        <v>7951</v>
      </c>
      <c r="E7867" s="7" t="s">
        <v>44842</v>
      </c>
      <c r="F7867" s="6" t="s">
        <v>2071</v>
      </c>
      <c r="G7867" s="6" t="s">
        <v>44843</v>
      </c>
      <c r="H7867" s="6" t="s">
        <v>2278</v>
      </c>
      <c r="I7867" s="6" t="s">
        <v>2067</v>
      </c>
      <c r="J7867" s="6" t="s">
        <v>44844</v>
      </c>
      <c r="K7867" s="6" t="s">
        <v>44845</v>
      </c>
      <c r="L7867" s="6" t="s">
        <v>2068</v>
      </c>
      <c r="M7867" s="6"/>
    </row>
    <row r="7868" spans="2:13">
      <c r="B7868" s="6" t="s">
        <v>32218</v>
      </c>
      <c r="C7868" s="6"/>
      <c r="D7868" s="6">
        <v>7952</v>
      </c>
      <c r="E7868" s="7" t="s">
        <v>32219</v>
      </c>
      <c r="F7868" s="6" t="s">
        <v>2071</v>
      </c>
      <c r="G7868" s="6" t="s">
        <v>32220</v>
      </c>
      <c r="H7868" s="6" t="s">
        <v>3868</v>
      </c>
      <c r="I7868" s="6" t="s">
        <v>2237</v>
      </c>
      <c r="J7868" s="6" t="s">
        <v>32221</v>
      </c>
      <c r="K7868" s="6" t="s">
        <v>32222</v>
      </c>
      <c r="L7868" s="6" t="s">
        <v>2062</v>
      </c>
      <c r="M7868" s="6" t="s">
        <v>32223</v>
      </c>
    </row>
    <row r="7869" spans="2:13">
      <c r="B7869" s="6" t="s">
        <v>31344</v>
      </c>
      <c r="C7869" s="6"/>
      <c r="D7869" s="6">
        <v>7953</v>
      </c>
      <c r="E7869" s="7" t="s">
        <v>31345</v>
      </c>
      <c r="F7869" s="6" t="s">
        <v>2071</v>
      </c>
      <c r="G7869" s="6" t="s">
        <v>31346</v>
      </c>
      <c r="H7869" s="6" t="s">
        <v>3561</v>
      </c>
      <c r="I7869" s="6" t="s">
        <v>2859</v>
      </c>
      <c r="J7869" s="6"/>
      <c r="K7869" s="6" t="s">
        <v>31347</v>
      </c>
      <c r="L7869" s="6" t="s">
        <v>2068</v>
      </c>
      <c r="M7869" s="6"/>
    </row>
    <row r="7870" spans="2:13">
      <c r="B7870" s="6" t="s">
        <v>16293</v>
      </c>
      <c r="C7870" s="6"/>
      <c r="D7870" s="6">
        <v>7954</v>
      </c>
      <c r="E7870" s="7" t="s">
        <v>16294</v>
      </c>
      <c r="F7870" s="6" t="s">
        <v>2071</v>
      </c>
      <c r="G7870" s="6" t="s">
        <v>16295</v>
      </c>
      <c r="H7870" s="6" t="s">
        <v>2712</v>
      </c>
      <c r="I7870" s="6" t="s">
        <v>2218</v>
      </c>
      <c r="J7870" s="6"/>
      <c r="K7870" s="6" t="s">
        <v>6650</v>
      </c>
      <c r="L7870" s="6" t="s">
        <v>2068</v>
      </c>
      <c r="M7870" s="6"/>
    </row>
    <row r="7871" spans="2:13">
      <c r="B7871" s="6" t="s">
        <v>40974</v>
      </c>
      <c r="C7871" s="6"/>
      <c r="D7871" s="6">
        <v>7955</v>
      </c>
      <c r="E7871" s="7" t="s">
        <v>40975</v>
      </c>
      <c r="F7871" s="6" t="s">
        <v>2057</v>
      </c>
      <c r="G7871" s="6" t="s">
        <v>40976</v>
      </c>
      <c r="H7871" s="6" t="s">
        <v>40977</v>
      </c>
      <c r="I7871" s="6" t="s">
        <v>6591</v>
      </c>
      <c r="J7871" s="6"/>
      <c r="K7871" s="6" t="s">
        <v>40978</v>
      </c>
      <c r="L7871" s="6" t="s">
        <v>2068</v>
      </c>
      <c r="M7871" s="6"/>
    </row>
    <row r="7872" spans="2:13">
      <c r="B7872" s="6" t="s">
        <v>9358</v>
      </c>
      <c r="C7872" s="6"/>
      <c r="D7872" s="6">
        <v>7956</v>
      </c>
      <c r="E7872" s="7" t="s">
        <v>9359</v>
      </c>
      <c r="F7872" s="6" t="s">
        <v>2071</v>
      </c>
      <c r="G7872" s="6" t="s">
        <v>9360</v>
      </c>
      <c r="H7872" s="6" t="s">
        <v>3437</v>
      </c>
      <c r="I7872" s="6" t="s">
        <v>2218</v>
      </c>
      <c r="J7872" s="6"/>
      <c r="K7872" s="6"/>
      <c r="L7872" s="6" t="s">
        <v>2068</v>
      </c>
      <c r="M7872" s="6"/>
    </row>
    <row r="7873" spans="2:13">
      <c r="B7873" s="6" t="s">
        <v>15626</v>
      </c>
      <c r="C7873" s="6"/>
      <c r="D7873" s="6">
        <v>7957</v>
      </c>
      <c r="E7873" s="7" t="s">
        <v>15627</v>
      </c>
      <c r="F7873" s="6" t="s">
        <v>2071</v>
      </c>
      <c r="G7873" s="6"/>
      <c r="H7873" s="6" t="s">
        <v>2114</v>
      </c>
      <c r="I7873" s="6" t="s">
        <v>2091</v>
      </c>
      <c r="J7873" s="6"/>
      <c r="K7873" s="6"/>
      <c r="L7873" s="6" t="s">
        <v>2062</v>
      </c>
      <c r="M7873" s="6" t="s">
        <v>15628</v>
      </c>
    </row>
    <row r="7874" spans="2:13">
      <c r="B7874" s="6" t="s">
        <v>20378</v>
      </c>
      <c r="C7874" s="6"/>
      <c r="D7874" s="6">
        <v>7958</v>
      </c>
      <c r="E7874" s="7" t="s">
        <v>20379</v>
      </c>
      <c r="F7874" s="6" t="s">
        <v>2071</v>
      </c>
      <c r="G7874" s="6"/>
      <c r="H7874" s="6" t="s">
        <v>2114</v>
      </c>
      <c r="I7874" s="6" t="s">
        <v>2218</v>
      </c>
      <c r="J7874" s="6"/>
      <c r="K7874" s="6"/>
      <c r="L7874" s="6" t="s">
        <v>2068</v>
      </c>
      <c r="M7874" s="6"/>
    </row>
    <row r="7875" spans="2:13">
      <c r="B7875" s="6" t="s">
        <v>34600</v>
      </c>
      <c r="C7875" s="6"/>
      <c r="D7875" s="6">
        <v>7959</v>
      </c>
      <c r="E7875" s="7" t="s">
        <v>34601</v>
      </c>
      <c r="F7875" s="6" t="s">
        <v>2071</v>
      </c>
      <c r="G7875" s="6"/>
      <c r="H7875" s="6" t="s">
        <v>2114</v>
      </c>
      <c r="I7875" s="6" t="s">
        <v>2218</v>
      </c>
      <c r="J7875" s="6"/>
      <c r="K7875" s="6"/>
      <c r="L7875" s="6" t="s">
        <v>2062</v>
      </c>
      <c r="M7875" s="6" t="s">
        <v>25284</v>
      </c>
    </row>
    <row r="7876" spans="2:13">
      <c r="B7876" s="6" t="s">
        <v>23336</v>
      </c>
      <c r="C7876" s="6"/>
      <c r="D7876" s="6">
        <v>7960</v>
      </c>
      <c r="E7876" s="7" t="s">
        <v>23337</v>
      </c>
      <c r="F7876" s="6" t="s">
        <v>2071</v>
      </c>
      <c r="G7876" s="6"/>
      <c r="H7876" s="6" t="s">
        <v>2114</v>
      </c>
      <c r="I7876" s="6" t="s">
        <v>2091</v>
      </c>
      <c r="J7876" s="6"/>
      <c r="K7876" s="6"/>
      <c r="L7876" s="6" t="s">
        <v>2062</v>
      </c>
      <c r="M7876" s="6" t="s">
        <v>22006</v>
      </c>
    </row>
    <row r="7877" spans="2:13">
      <c r="B7877" s="6" t="s">
        <v>15009</v>
      </c>
      <c r="C7877" s="6"/>
      <c r="D7877" s="6">
        <v>7961</v>
      </c>
      <c r="E7877" s="7" t="s">
        <v>15010</v>
      </c>
      <c r="F7877" s="6" t="s">
        <v>2071</v>
      </c>
      <c r="G7877" s="6" t="s">
        <v>15011</v>
      </c>
      <c r="H7877" s="6" t="s">
        <v>2114</v>
      </c>
      <c r="I7877" s="6" t="s">
        <v>2218</v>
      </c>
      <c r="J7877" s="6"/>
      <c r="K7877" s="6"/>
      <c r="L7877" s="6" t="s">
        <v>2068</v>
      </c>
      <c r="M7877" s="6"/>
    </row>
    <row r="7878" spans="2:13">
      <c r="B7878" s="6" t="s">
        <v>14605</v>
      </c>
      <c r="C7878" s="6"/>
      <c r="D7878" s="6">
        <v>7962</v>
      </c>
      <c r="E7878" s="7" t="s">
        <v>14606</v>
      </c>
      <c r="F7878" s="6" t="s">
        <v>2071</v>
      </c>
      <c r="G7878" s="6" t="s">
        <v>14607</v>
      </c>
      <c r="H7878" s="6" t="s">
        <v>2114</v>
      </c>
      <c r="I7878" s="6" t="s">
        <v>2218</v>
      </c>
      <c r="J7878" s="6"/>
      <c r="K7878" s="6"/>
      <c r="L7878" s="6" t="s">
        <v>2062</v>
      </c>
      <c r="M7878" s="6" t="s">
        <v>14608</v>
      </c>
    </row>
    <row r="7879" spans="2:13">
      <c r="B7879" s="6" t="s">
        <v>43607</v>
      </c>
      <c r="C7879" s="6"/>
      <c r="D7879" s="6">
        <v>7963</v>
      </c>
      <c r="E7879" s="7" t="s">
        <v>43608</v>
      </c>
      <c r="F7879" s="6" t="s">
        <v>2071</v>
      </c>
      <c r="G7879" s="6"/>
      <c r="H7879" s="6" t="s">
        <v>2114</v>
      </c>
      <c r="I7879" s="6" t="s">
        <v>2218</v>
      </c>
      <c r="J7879" s="6"/>
      <c r="K7879" s="6"/>
      <c r="L7879" s="6" t="s">
        <v>2062</v>
      </c>
      <c r="M7879" s="6" t="s">
        <v>43609</v>
      </c>
    </row>
    <row r="7880" spans="2:13">
      <c r="B7880" s="6" t="s">
        <v>41374</v>
      </c>
      <c r="C7880" s="6"/>
      <c r="D7880" s="6">
        <v>7964</v>
      </c>
      <c r="E7880" s="7" t="s">
        <v>41375</v>
      </c>
      <c r="F7880" s="6" t="s">
        <v>2071</v>
      </c>
      <c r="G7880" s="6"/>
      <c r="H7880" s="6" t="s">
        <v>2114</v>
      </c>
      <c r="I7880" s="6" t="s">
        <v>2218</v>
      </c>
      <c r="J7880" s="6"/>
      <c r="K7880" s="6"/>
      <c r="L7880" s="6" t="s">
        <v>2062</v>
      </c>
      <c r="M7880" s="6" t="s">
        <v>41376</v>
      </c>
    </row>
    <row r="7881" spans="2:13">
      <c r="B7881" s="6" t="s">
        <v>30429</v>
      </c>
      <c r="C7881" s="6"/>
      <c r="D7881" s="6">
        <v>7965</v>
      </c>
      <c r="E7881" s="7" t="s">
        <v>30430</v>
      </c>
      <c r="F7881" s="6" t="s">
        <v>2071</v>
      </c>
      <c r="G7881" s="6" t="s">
        <v>30431</v>
      </c>
      <c r="H7881" s="6" t="s">
        <v>2712</v>
      </c>
      <c r="I7881" s="6" t="s">
        <v>2218</v>
      </c>
      <c r="J7881" s="6" t="s">
        <v>30432</v>
      </c>
      <c r="K7881" s="6"/>
      <c r="L7881" s="6" t="s">
        <v>2068</v>
      </c>
      <c r="M7881" s="6"/>
    </row>
    <row r="7882" spans="2:13">
      <c r="B7882" s="6" t="s">
        <v>33084</v>
      </c>
      <c r="C7882" s="6"/>
      <c r="D7882" s="6">
        <v>7966</v>
      </c>
      <c r="E7882" s="7" t="s">
        <v>33085</v>
      </c>
      <c r="F7882" s="6" t="s">
        <v>2071</v>
      </c>
      <c r="G7882" s="6" t="s">
        <v>33086</v>
      </c>
      <c r="H7882" s="6" t="s">
        <v>4623</v>
      </c>
      <c r="I7882" s="6" t="s">
        <v>2237</v>
      </c>
      <c r="J7882" s="6"/>
      <c r="K7882" s="6" t="s">
        <v>33087</v>
      </c>
      <c r="L7882" s="6" t="s">
        <v>2062</v>
      </c>
      <c r="M7882" s="6" t="s">
        <v>33088</v>
      </c>
    </row>
    <row r="7883" spans="2:13">
      <c r="B7883" s="6" t="s">
        <v>12130</v>
      </c>
      <c r="C7883" s="6"/>
      <c r="D7883" s="6">
        <v>7967</v>
      </c>
      <c r="E7883" s="7" t="s">
        <v>12131</v>
      </c>
      <c r="F7883" s="6" t="s">
        <v>2071</v>
      </c>
      <c r="G7883" s="6"/>
      <c r="H7883" s="6" t="s">
        <v>2114</v>
      </c>
      <c r="I7883" s="6" t="s">
        <v>2091</v>
      </c>
      <c r="J7883" s="6"/>
      <c r="K7883" s="6"/>
      <c r="L7883" s="6" t="s">
        <v>2068</v>
      </c>
      <c r="M7883" s="6"/>
    </row>
    <row r="7884" spans="2:13">
      <c r="B7884" s="6" t="s">
        <v>30268</v>
      </c>
      <c r="C7884" s="6"/>
      <c r="D7884" s="6">
        <v>7968</v>
      </c>
      <c r="E7884" s="7" t="s">
        <v>30269</v>
      </c>
      <c r="F7884" s="6" t="s">
        <v>2071</v>
      </c>
      <c r="G7884" s="6"/>
      <c r="H7884" s="6" t="s">
        <v>2114</v>
      </c>
      <c r="I7884" s="6" t="s">
        <v>2218</v>
      </c>
      <c r="J7884" s="6"/>
      <c r="K7884" s="6"/>
      <c r="L7884" s="6" t="s">
        <v>2068</v>
      </c>
      <c r="M7884" s="6"/>
    </row>
    <row r="7885" spans="2:13">
      <c r="B7885" s="6" t="s">
        <v>24964</v>
      </c>
      <c r="C7885" s="6"/>
      <c r="D7885" s="6">
        <v>7969</v>
      </c>
      <c r="E7885" s="7" t="s">
        <v>24965</v>
      </c>
      <c r="F7885" s="6" t="s">
        <v>2071</v>
      </c>
      <c r="G7885" s="6"/>
      <c r="H7885" s="6" t="s">
        <v>2114</v>
      </c>
      <c r="I7885" s="6" t="s">
        <v>2218</v>
      </c>
      <c r="J7885" s="6"/>
      <c r="K7885" s="6"/>
      <c r="L7885" s="6" t="s">
        <v>2062</v>
      </c>
      <c r="M7885" s="6" t="s">
        <v>24966</v>
      </c>
    </row>
    <row r="7886" spans="2:13">
      <c r="B7886" s="6" t="s">
        <v>33572</v>
      </c>
      <c r="C7886" s="6"/>
      <c r="D7886" s="6">
        <v>7970</v>
      </c>
      <c r="E7886" s="7" t="s">
        <v>33573</v>
      </c>
      <c r="F7886" s="6" t="s">
        <v>2071</v>
      </c>
      <c r="G7886" s="6"/>
      <c r="H7886" s="6" t="s">
        <v>2114</v>
      </c>
      <c r="I7886" s="6" t="s">
        <v>2218</v>
      </c>
      <c r="J7886" s="6"/>
      <c r="K7886" s="6"/>
      <c r="L7886" s="6" t="s">
        <v>2068</v>
      </c>
      <c r="M7886" s="6"/>
    </row>
    <row r="7887" spans="2:13">
      <c r="B7887" s="6" t="s">
        <v>47631</v>
      </c>
      <c r="C7887" s="6"/>
      <c r="D7887" s="6">
        <v>7971</v>
      </c>
      <c r="E7887" s="7" t="s">
        <v>47632</v>
      </c>
      <c r="F7887" s="6" t="s">
        <v>2071</v>
      </c>
      <c r="G7887" s="6"/>
      <c r="H7887" s="6" t="s">
        <v>2114</v>
      </c>
      <c r="I7887" s="6" t="s">
        <v>2218</v>
      </c>
      <c r="J7887" s="6"/>
      <c r="K7887" s="6"/>
      <c r="L7887" s="6" t="s">
        <v>2062</v>
      </c>
      <c r="M7887" s="6" t="s">
        <v>33817</v>
      </c>
    </row>
    <row r="7888" spans="2:13">
      <c r="B7888" s="6" t="s">
        <v>38200</v>
      </c>
      <c r="C7888" s="6"/>
      <c r="D7888" s="6">
        <v>7972</v>
      </c>
      <c r="E7888" s="7" t="s">
        <v>38201</v>
      </c>
      <c r="F7888" s="6" t="s">
        <v>2071</v>
      </c>
      <c r="G7888" s="6"/>
      <c r="H7888" s="6" t="s">
        <v>2114</v>
      </c>
      <c r="I7888" s="6" t="s">
        <v>2218</v>
      </c>
      <c r="J7888" s="6"/>
      <c r="K7888" s="6"/>
      <c r="L7888" s="6" t="s">
        <v>2068</v>
      </c>
      <c r="M7888" s="6"/>
    </row>
    <row r="7889" spans="2:13">
      <c r="B7889" s="6" t="s">
        <v>5732</v>
      </c>
      <c r="C7889" s="6"/>
      <c r="D7889" s="6">
        <v>7973</v>
      </c>
      <c r="E7889" s="7" t="s">
        <v>5733</v>
      </c>
      <c r="F7889" s="6" t="s">
        <v>2071</v>
      </c>
      <c r="G7889" s="6"/>
      <c r="H7889" s="6" t="s">
        <v>2114</v>
      </c>
      <c r="I7889" s="6" t="s">
        <v>2218</v>
      </c>
      <c r="J7889" s="6"/>
      <c r="K7889" s="6"/>
      <c r="L7889" s="6" t="s">
        <v>2068</v>
      </c>
      <c r="M7889" s="6"/>
    </row>
    <row r="7890" spans="2:13">
      <c r="B7890" s="6" t="s">
        <v>10974</v>
      </c>
      <c r="C7890" s="6"/>
      <c r="D7890" s="6">
        <v>7974</v>
      </c>
      <c r="E7890" s="7" t="s">
        <v>10975</v>
      </c>
      <c r="F7890" s="6" t="s">
        <v>2071</v>
      </c>
      <c r="G7890" s="6"/>
      <c r="H7890" s="6" t="s">
        <v>2114</v>
      </c>
      <c r="I7890" s="6" t="s">
        <v>2218</v>
      </c>
      <c r="J7890" s="6"/>
      <c r="K7890" s="6"/>
      <c r="L7890" s="6" t="s">
        <v>2068</v>
      </c>
      <c r="M7890" s="6"/>
    </row>
    <row r="7891" spans="2:13">
      <c r="B7891" s="6" t="s">
        <v>20413</v>
      </c>
      <c r="C7891" s="6"/>
      <c r="D7891" s="6">
        <v>7975</v>
      </c>
      <c r="E7891" s="7" t="s">
        <v>20414</v>
      </c>
      <c r="F7891" s="6" t="s">
        <v>2071</v>
      </c>
      <c r="G7891" s="6"/>
      <c r="H7891" s="6" t="s">
        <v>2301</v>
      </c>
      <c r="I7891" s="6" t="s">
        <v>2060</v>
      </c>
      <c r="J7891" s="6"/>
      <c r="K7891" s="6"/>
      <c r="L7891" s="6" t="s">
        <v>2062</v>
      </c>
      <c r="M7891" s="6" t="s">
        <v>20415</v>
      </c>
    </row>
    <row r="7892" spans="2:13">
      <c r="B7892" s="6" t="s">
        <v>47644</v>
      </c>
      <c r="C7892" s="6"/>
      <c r="D7892" s="6">
        <v>7976</v>
      </c>
      <c r="E7892" s="7" t="s">
        <v>47645</v>
      </c>
      <c r="F7892" s="6" t="s">
        <v>2071</v>
      </c>
      <c r="G7892" s="6"/>
      <c r="H7892" s="6" t="s">
        <v>2114</v>
      </c>
      <c r="I7892" s="6" t="s">
        <v>2218</v>
      </c>
      <c r="J7892" s="6"/>
      <c r="K7892" s="6"/>
      <c r="L7892" s="6" t="s">
        <v>2068</v>
      </c>
      <c r="M7892" s="6"/>
    </row>
    <row r="7893" spans="2:13">
      <c r="B7893" s="6" t="s">
        <v>29094</v>
      </c>
      <c r="C7893" s="6"/>
      <c r="D7893" s="6">
        <v>7977</v>
      </c>
      <c r="E7893" s="7" t="s">
        <v>29095</v>
      </c>
      <c r="F7893" s="6" t="s">
        <v>2071</v>
      </c>
      <c r="G7893" s="6"/>
      <c r="H7893" s="6" t="s">
        <v>2114</v>
      </c>
      <c r="I7893" s="6" t="s">
        <v>2091</v>
      </c>
      <c r="J7893" s="6"/>
      <c r="K7893" s="6"/>
      <c r="L7893" s="6" t="s">
        <v>2068</v>
      </c>
      <c r="M7893" s="6"/>
    </row>
    <row r="7894" spans="2:13">
      <c r="B7894" s="6" t="s">
        <v>21567</v>
      </c>
      <c r="C7894" s="6"/>
      <c r="D7894" s="6">
        <v>7978</v>
      </c>
      <c r="E7894" s="7" t="s">
        <v>21568</v>
      </c>
      <c r="F7894" s="6" t="s">
        <v>2071</v>
      </c>
      <c r="G7894" s="6"/>
      <c r="H7894" s="6" t="s">
        <v>2114</v>
      </c>
      <c r="I7894" s="6" t="s">
        <v>2091</v>
      </c>
      <c r="J7894" s="6"/>
      <c r="K7894" s="6"/>
      <c r="L7894" s="6" t="s">
        <v>2068</v>
      </c>
      <c r="M7894" s="6"/>
    </row>
    <row r="7895" spans="2:13">
      <c r="B7895" s="6" t="s">
        <v>33049</v>
      </c>
      <c r="C7895" s="6"/>
      <c r="D7895" s="6">
        <v>7979</v>
      </c>
      <c r="E7895" s="7" t="s">
        <v>33050</v>
      </c>
      <c r="F7895" s="6" t="s">
        <v>2071</v>
      </c>
      <c r="G7895" s="6"/>
      <c r="H7895" s="6" t="s">
        <v>2301</v>
      </c>
      <c r="I7895" s="6" t="s">
        <v>2060</v>
      </c>
      <c r="J7895" s="6"/>
      <c r="K7895" s="6"/>
      <c r="L7895" s="6" t="s">
        <v>2062</v>
      </c>
      <c r="M7895" s="6" t="s">
        <v>33051</v>
      </c>
    </row>
    <row r="7896" spans="2:13">
      <c r="B7896" s="6" t="s">
        <v>956</v>
      </c>
      <c r="C7896" s="6"/>
      <c r="D7896" s="6">
        <v>7980</v>
      </c>
      <c r="E7896" s="7" t="s">
        <v>1874</v>
      </c>
      <c r="F7896" s="6" t="s">
        <v>2057</v>
      </c>
      <c r="G7896" s="6" t="s">
        <v>40025</v>
      </c>
      <c r="H7896" s="6" t="s">
        <v>40026</v>
      </c>
      <c r="I7896" s="6" t="s">
        <v>2607</v>
      </c>
      <c r="J7896" s="6" t="s">
        <v>40027</v>
      </c>
      <c r="K7896" s="6" t="s">
        <v>40028</v>
      </c>
      <c r="L7896" s="6" t="s">
        <v>2062</v>
      </c>
      <c r="M7896" s="6" t="s">
        <v>40029</v>
      </c>
    </row>
    <row r="7897" spans="2:13">
      <c r="B7897" s="6" t="s">
        <v>25027</v>
      </c>
      <c r="C7897" s="6"/>
      <c r="D7897" s="6">
        <v>7981</v>
      </c>
      <c r="E7897" s="7" t="s">
        <v>25028</v>
      </c>
      <c r="F7897" s="6" t="s">
        <v>2071</v>
      </c>
      <c r="G7897" s="6"/>
      <c r="H7897" s="6" t="s">
        <v>2301</v>
      </c>
      <c r="I7897" s="6" t="s">
        <v>2060</v>
      </c>
      <c r="J7897" s="6"/>
      <c r="K7897" s="6"/>
      <c r="L7897" s="6" t="s">
        <v>2062</v>
      </c>
      <c r="M7897" s="6" t="s">
        <v>25029</v>
      </c>
    </row>
    <row r="7898" spans="2:13">
      <c r="B7898" s="6" t="s">
        <v>14560</v>
      </c>
      <c r="C7898" s="6"/>
      <c r="D7898" s="6">
        <v>7982</v>
      </c>
      <c r="E7898" s="7" t="s">
        <v>14561</v>
      </c>
      <c r="F7898" s="6" t="s">
        <v>2071</v>
      </c>
      <c r="G7898" s="6"/>
      <c r="H7898" s="6" t="s">
        <v>2301</v>
      </c>
      <c r="I7898" s="6" t="s">
        <v>2060</v>
      </c>
      <c r="J7898" s="6"/>
      <c r="K7898" s="6"/>
      <c r="L7898" s="6" t="s">
        <v>2062</v>
      </c>
      <c r="M7898" s="6" t="s">
        <v>14562</v>
      </c>
    </row>
    <row r="7899" spans="2:13">
      <c r="B7899" s="6" t="s">
        <v>2990</v>
      </c>
      <c r="C7899" s="6"/>
      <c r="D7899" s="6">
        <v>7983</v>
      </c>
      <c r="E7899" s="7" t="s">
        <v>2991</v>
      </c>
      <c r="F7899" s="6" t="s">
        <v>2071</v>
      </c>
      <c r="G7899" s="6"/>
      <c r="H7899" s="6" t="s">
        <v>2114</v>
      </c>
      <c r="I7899" s="6" t="s">
        <v>2218</v>
      </c>
      <c r="J7899" s="6"/>
      <c r="K7899" s="6"/>
      <c r="L7899" s="6" t="s">
        <v>2068</v>
      </c>
      <c r="M7899" s="6"/>
    </row>
    <row r="7900" spans="2:13">
      <c r="B7900" s="6" t="s">
        <v>41299</v>
      </c>
      <c r="C7900" s="6"/>
      <c r="D7900" s="6">
        <v>7984</v>
      </c>
      <c r="E7900" s="7" t="s">
        <v>41300</v>
      </c>
      <c r="F7900" s="6" t="s">
        <v>2071</v>
      </c>
      <c r="G7900" s="6" t="s">
        <v>41301</v>
      </c>
      <c r="H7900" s="6" t="s">
        <v>2217</v>
      </c>
      <c r="I7900" s="6" t="s">
        <v>2218</v>
      </c>
      <c r="J7900" s="6"/>
      <c r="K7900" s="6"/>
      <c r="L7900" s="6" t="s">
        <v>2068</v>
      </c>
      <c r="M7900" s="6"/>
    </row>
    <row r="7901" spans="2:13">
      <c r="B7901" s="6" t="s">
        <v>5789</v>
      </c>
      <c r="C7901" s="6"/>
      <c r="D7901" s="6">
        <v>7985</v>
      </c>
      <c r="E7901" s="7" t="s">
        <v>5790</v>
      </c>
      <c r="F7901" s="6" t="s">
        <v>2071</v>
      </c>
      <c r="G7901" s="6"/>
      <c r="H7901" s="6" t="s">
        <v>2114</v>
      </c>
      <c r="I7901" s="6" t="s">
        <v>2237</v>
      </c>
      <c r="J7901" s="6"/>
      <c r="K7901" s="6"/>
      <c r="L7901" s="6" t="s">
        <v>2068</v>
      </c>
      <c r="M7901" s="6"/>
    </row>
    <row r="7902" spans="2:13">
      <c r="B7902" s="6" t="s">
        <v>8362</v>
      </c>
      <c r="C7902" s="6"/>
      <c r="D7902" s="6">
        <v>7986</v>
      </c>
      <c r="E7902" s="7" t="s">
        <v>8363</v>
      </c>
      <c r="F7902" s="6" t="s">
        <v>2071</v>
      </c>
      <c r="G7902" s="6"/>
      <c r="H7902" s="6" t="s">
        <v>2114</v>
      </c>
      <c r="I7902" s="6" t="s">
        <v>2237</v>
      </c>
      <c r="J7902" s="6"/>
      <c r="K7902" s="6"/>
      <c r="L7902" s="6" t="s">
        <v>2062</v>
      </c>
      <c r="M7902" s="6" t="s">
        <v>6318</v>
      </c>
    </row>
    <row r="7903" spans="2:13">
      <c r="B7903" s="6" t="s">
        <v>14510</v>
      </c>
      <c r="C7903" s="6"/>
      <c r="D7903" s="6">
        <v>7987</v>
      </c>
      <c r="E7903" s="7" t="s">
        <v>14511</v>
      </c>
      <c r="F7903" s="6" t="s">
        <v>2071</v>
      </c>
      <c r="G7903" s="6"/>
      <c r="H7903" s="6" t="s">
        <v>2114</v>
      </c>
      <c r="I7903" s="6" t="s">
        <v>2237</v>
      </c>
      <c r="J7903" s="6"/>
      <c r="K7903" s="6"/>
      <c r="L7903" s="6" t="s">
        <v>2068</v>
      </c>
      <c r="M7903" s="6"/>
    </row>
    <row r="7904" spans="2:13">
      <c r="B7904" s="6" t="s">
        <v>33065</v>
      </c>
      <c r="C7904" s="6"/>
      <c r="D7904" s="6">
        <v>7988</v>
      </c>
      <c r="E7904" s="7" t="s">
        <v>33066</v>
      </c>
      <c r="F7904" s="6" t="s">
        <v>2071</v>
      </c>
      <c r="G7904" s="6"/>
      <c r="H7904" s="6" t="s">
        <v>2114</v>
      </c>
      <c r="I7904" s="6" t="s">
        <v>2218</v>
      </c>
      <c r="J7904" s="6"/>
      <c r="K7904" s="6"/>
      <c r="L7904" s="6" t="s">
        <v>2068</v>
      </c>
      <c r="M7904" s="6"/>
    </row>
    <row r="7905" spans="2:13">
      <c r="B7905" s="6" t="s">
        <v>10861</v>
      </c>
      <c r="C7905" s="6"/>
      <c r="D7905" s="6">
        <v>7989</v>
      </c>
      <c r="E7905" s="7" t="s">
        <v>10862</v>
      </c>
      <c r="F7905" s="6" t="s">
        <v>2071</v>
      </c>
      <c r="G7905" s="6" t="s">
        <v>10863</v>
      </c>
      <c r="H7905" s="6" t="s">
        <v>2114</v>
      </c>
      <c r="I7905" s="6" t="s">
        <v>2218</v>
      </c>
      <c r="J7905" s="6" t="s">
        <v>10864</v>
      </c>
      <c r="K7905" s="6" t="s">
        <v>10865</v>
      </c>
      <c r="L7905" s="6" t="s">
        <v>2068</v>
      </c>
      <c r="M7905" s="6"/>
    </row>
    <row r="7906" spans="2:13">
      <c r="B7906" s="6" t="s">
        <v>43569</v>
      </c>
      <c r="C7906" s="6"/>
      <c r="D7906" s="6">
        <v>7990</v>
      </c>
      <c r="E7906" s="7" t="s">
        <v>43570</v>
      </c>
      <c r="F7906" s="6" t="s">
        <v>2071</v>
      </c>
      <c r="G7906" s="6"/>
      <c r="H7906" s="6" t="s">
        <v>2114</v>
      </c>
      <c r="I7906" s="6" t="s">
        <v>2218</v>
      </c>
      <c r="J7906" s="6"/>
      <c r="K7906" s="6"/>
      <c r="L7906" s="6" t="s">
        <v>2062</v>
      </c>
      <c r="M7906" s="6" t="s">
        <v>43571</v>
      </c>
    </row>
    <row r="7907" spans="2:13">
      <c r="B7907" s="6" t="s">
        <v>19966</v>
      </c>
      <c r="C7907" s="6"/>
      <c r="D7907" s="6">
        <v>7991</v>
      </c>
      <c r="E7907" s="7" t="s">
        <v>19967</v>
      </c>
      <c r="F7907" s="6" t="s">
        <v>2071</v>
      </c>
      <c r="G7907" s="6"/>
      <c r="H7907" s="6" t="s">
        <v>2114</v>
      </c>
      <c r="I7907" s="6" t="s">
        <v>2218</v>
      </c>
      <c r="J7907" s="6"/>
      <c r="K7907" s="6"/>
      <c r="L7907" s="6" t="s">
        <v>2068</v>
      </c>
      <c r="M7907" s="6"/>
    </row>
    <row r="7908" spans="2:13">
      <c r="B7908" s="6" t="s">
        <v>15375</v>
      </c>
      <c r="C7908" s="6"/>
      <c r="D7908" s="6">
        <v>7992</v>
      </c>
      <c r="E7908" s="7" t="s">
        <v>15376</v>
      </c>
      <c r="F7908" s="6" t="s">
        <v>2071</v>
      </c>
      <c r="G7908" s="6"/>
      <c r="H7908" s="6" t="s">
        <v>2114</v>
      </c>
      <c r="I7908" s="6" t="s">
        <v>2237</v>
      </c>
      <c r="J7908" s="6"/>
      <c r="K7908" s="6"/>
      <c r="L7908" s="6" t="s">
        <v>2062</v>
      </c>
      <c r="M7908" s="6" t="s">
        <v>15377</v>
      </c>
    </row>
    <row r="7909" spans="2:13">
      <c r="B7909" s="6" t="s">
        <v>14679</v>
      </c>
      <c r="C7909" s="6"/>
      <c r="D7909" s="6">
        <v>7993</v>
      </c>
      <c r="E7909" s="7" t="s">
        <v>14680</v>
      </c>
      <c r="F7909" s="6" t="s">
        <v>2071</v>
      </c>
      <c r="G7909" s="6"/>
      <c r="H7909" s="6" t="s">
        <v>2114</v>
      </c>
      <c r="I7909" s="6" t="s">
        <v>2237</v>
      </c>
      <c r="J7909" s="6"/>
      <c r="K7909" s="6"/>
      <c r="L7909" s="6" t="s">
        <v>2062</v>
      </c>
      <c r="M7909" s="6" t="s">
        <v>14681</v>
      </c>
    </row>
    <row r="7910" spans="2:13">
      <c r="B7910" s="6" t="s">
        <v>33931</v>
      </c>
      <c r="C7910" s="6"/>
      <c r="D7910" s="6">
        <v>7994</v>
      </c>
      <c r="E7910" s="7" t="s">
        <v>33932</v>
      </c>
      <c r="F7910" s="6" t="s">
        <v>2071</v>
      </c>
      <c r="G7910" s="6"/>
      <c r="H7910" s="6" t="s">
        <v>2114</v>
      </c>
      <c r="I7910" s="6" t="s">
        <v>2091</v>
      </c>
      <c r="J7910" s="6"/>
      <c r="K7910" s="6"/>
      <c r="L7910" s="6" t="s">
        <v>2062</v>
      </c>
      <c r="M7910" s="6" t="s">
        <v>33933</v>
      </c>
    </row>
    <row r="7911" spans="2:13">
      <c r="B7911" s="6" t="s">
        <v>11386</v>
      </c>
      <c r="C7911" s="6"/>
      <c r="D7911" s="6">
        <v>7995</v>
      </c>
      <c r="E7911" s="7" t="s">
        <v>11387</v>
      </c>
      <c r="F7911" s="6" t="s">
        <v>2071</v>
      </c>
      <c r="G7911" s="6"/>
      <c r="H7911" s="6" t="s">
        <v>2301</v>
      </c>
      <c r="I7911" s="6" t="s">
        <v>2060</v>
      </c>
      <c r="J7911" s="6"/>
      <c r="K7911" s="6"/>
      <c r="L7911" s="6" t="s">
        <v>2068</v>
      </c>
      <c r="M7911" s="6"/>
    </row>
    <row r="7912" spans="2:13">
      <c r="B7912" s="6" t="s">
        <v>20478</v>
      </c>
      <c r="C7912" s="6"/>
      <c r="D7912" s="6">
        <v>7996</v>
      </c>
      <c r="E7912" s="7" t="s">
        <v>20479</v>
      </c>
      <c r="F7912" s="6" t="s">
        <v>2071</v>
      </c>
      <c r="G7912" s="6"/>
      <c r="H7912" s="6" t="s">
        <v>2114</v>
      </c>
      <c r="I7912" s="6" t="s">
        <v>2218</v>
      </c>
      <c r="J7912" s="6"/>
      <c r="K7912" s="6"/>
      <c r="L7912" s="6" t="s">
        <v>2068</v>
      </c>
      <c r="M7912" s="6"/>
    </row>
    <row r="7913" spans="2:13">
      <c r="B7913" s="6" t="s">
        <v>14630</v>
      </c>
      <c r="C7913" s="6"/>
      <c r="D7913" s="6">
        <v>7997</v>
      </c>
      <c r="E7913" s="7" t="s">
        <v>14631</v>
      </c>
      <c r="F7913" s="6" t="s">
        <v>2071</v>
      </c>
      <c r="G7913" s="6"/>
      <c r="H7913" s="6" t="s">
        <v>2114</v>
      </c>
      <c r="I7913" s="6" t="s">
        <v>2218</v>
      </c>
      <c r="J7913" s="6"/>
      <c r="K7913" s="6"/>
      <c r="L7913" s="6" t="s">
        <v>2062</v>
      </c>
      <c r="M7913" s="6" t="s">
        <v>14632</v>
      </c>
    </row>
    <row r="7914" spans="2:13">
      <c r="B7914" s="6" t="s">
        <v>36493</v>
      </c>
      <c r="C7914" s="6"/>
      <c r="D7914" s="6">
        <v>7998</v>
      </c>
      <c r="E7914" s="7" t="s">
        <v>36494</v>
      </c>
      <c r="F7914" s="6" t="s">
        <v>2071</v>
      </c>
      <c r="G7914" s="6"/>
      <c r="H7914" s="6" t="s">
        <v>2114</v>
      </c>
      <c r="I7914" s="6" t="s">
        <v>2218</v>
      </c>
      <c r="J7914" s="6"/>
      <c r="K7914" s="6"/>
      <c r="L7914" s="6" t="s">
        <v>2068</v>
      </c>
      <c r="M7914" s="6"/>
    </row>
    <row r="7915" spans="2:13">
      <c r="B7915" s="6" t="s">
        <v>38261</v>
      </c>
      <c r="C7915" s="6"/>
      <c r="D7915" s="6">
        <v>7999</v>
      </c>
      <c r="E7915" s="7" t="s">
        <v>38262</v>
      </c>
      <c r="F7915" s="6" t="s">
        <v>2071</v>
      </c>
      <c r="G7915" s="6"/>
      <c r="H7915" s="6" t="s">
        <v>2301</v>
      </c>
      <c r="I7915" s="6" t="s">
        <v>2060</v>
      </c>
      <c r="J7915" s="6"/>
      <c r="K7915" s="6"/>
      <c r="L7915" s="6" t="s">
        <v>2068</v>
      </c>
      <c r="M7915" s="6"/>
    </row>
    <row r="7916" spans="2:13">
      <c r="B7916" s="6" t="s">
        <v>11415</v>
      </c>
      <c r="C7916" s="6"/>
      <c r="D7916" s="6">
        <v>8000</v>
      </c>
      <c r="E7916" s="7" t="s">
        <v>11416</v>
      </c>
      <c r="F7916" s="6" t="s">
        <v>2071</v>
      </c>
      <c r="G7916" s="6"/>
      <c r="H7916" s="6" t="s">
        <v>2114</v>
      </c>
      <c r="I7916" s="6" t="s">
        <v>2237</v>
      </c>
      <c r="J7916" s="6"/>
      <c r="K7916" s="6"/>
      <c r="L7916" s="6" t="s">
        <v>2068</v>
      </c>
      <c r="M7916" s="6"/>
    </row>
    <row r="7917" spans="2:13">
      <c r="B7917" s="6" t="s">
        <v>2845</v>
      </c>
      <c r="C7917" s="6"/>
      <c r="D7917" s="6">
        <v>8001</v>
      </c>
      <c r="E7917" s="7" t="s">
        <v>2846</v>
      </c>
      <c r="F7917" s="6" t="s">
        <v>2071</v>
      </c>
      <c r="G7917" s="6"/>
      <c r="H7917" s="6" t="s">
        <v>2114</v>
      </c>
      <c r="I7917" s="6" t="s">
        <v>2091</v>
      </c>
      <c r="J7917" s="6"/>
      <c r="K7917" s="6"/>
      <c r="L7917" s="6" t="s">
        <v>2062</v>
      </c>
      <c r="M7917" s="6" t="s">
        <v>2847</v>
      </c>
    </row>
    <row r="7918" spans="2:13">
      <c r="B7918" s="6" t="s">
        <v>29171</v>
      </c>
      <c r="C7918" s="6"/>
      <c r="D7918" s="6">
        <v>8002</v>
      </c>
      <c r="E7918" s="7" t="s">
        <v>29172</v>
      </c>
      <c r="F7918" s="6" t="s">
        <v>2071</v>
      </c>
      <c r="G7918" s="6"/>
      <c r="H7918" s="6" t="s">
        <v>2114</v>
      </c>
      <c r="I7918" s="6" t="s">
        <v>2237</v>
      </c>
      <c r="J7918" s="6"/>
      <c r="K7918" s="6"/>
      <c r="L7918" s="6" t="s">
        <v>2068</v>
      </c>
      <c r="M7918" s="6"/>
    </row>
    <row r="7919" spans="2:13">
      <c r="B7919" s="6" t="s">
        <v>35138</v>
      </c>
      <c r="C7919" s="6"/>
      <c r="D7919" s="6">
        <v>8003</v>
      </c>
      <c r="E7919" s="7" t="s">
        <v>35139</v>
      </c>
      <c r="F7919" s="6" t="s">
        <v>2057</v>
      </c>
      <c r="G7919" s="6" t="s">
        <v>19474</v>
      </c>
      <c r="H7919" s="6" t="s">
        <v>2921</v>
      </c>
      <c r="I7919" s="6" t="s">
        <v>2091</v>
      </c>
      <c r="J7919" s="6"/>
      <c r="K7919" s="6" t="s">
        <v>35140</v>
      </c>
      <c r="L7919" s="6" t="s">
        <v>2068</v>
      </c>
      <c r="M7919" s="6"/>
    </row>
    <row r="7920" spans="2:13">
      <c r="B7920" s="6" t="s">
        <v>28536</v>
      </c>
      <c r="C7920" s="6"/>
      <c r="D7920" s="6">
        <v>8004</v>
      </c>
      <c r="E7920" s="7" t="s">
        <v>28537</v>
      </c>
      <c r="F7920" s="6" t="s">
        <v>2071</v>
      </c>
      <c r="G7920" s="6"/>
      <c r="H7920" s="6" t="s">
        <v>2114</v>
      </c>
      <c r="I7920" s="6" t="s">
        <v>2218</v>
      </c>
      <c r="J7920" s="6"/>
      <c r="K7920" s="6"/>
      <c r="L7920" s="6" t="s">
        <v>2068</v>
      </c>
      <c r="M7920" s="6"/>
    </row>
    <row r="7921" spans="2:13">
      <c r="B7921" s="6" t="s">
        <v>28607</v>
      </c>
      <c r="C7921" s="6"/>
      <c r="D7921" s="6">
        <v>8005</v>
      </c>
      <c r="E7921" s="7" t="s">
        <v>28608</v>
      </c>
      <c r="F7921" s="6" t="s">
        <v>2071</v>
      </c>
      <c r="G7921" s="6"/>
      <c r="H7921" s="6" t="s">
        <v>2114</v>
      </c>
      <c r="I7921" s="6" t="s">
        <v>2218</v>
      </c>
      <c r="J7921" s="6"/>
      <c r="K7921" s="6"/>
      <c r="L7921" s="6" t="s">
        <v>2068</v>
      </c>
      <c r="M7921" s="6"/>
    </row>
    <row r="7922" spans="2:13">
      <c r="B7922" s="6" t="s">
        <v>19311</v>
      </c>
      <c r="C7922" s="6"/>
      <c r="D7922" s="6">
        <v>8006</v>
      </c>
      <c r="E7922" s="7" t="s">
        <v>19312</v>
      </c>
      <c r="F7922" s="6" t="s">
        <v>2071</v>
      </c>
      <c r="G7922" s="6"/>
      <c r="H7922" s="6" t="s">
        <v>2114</v>
      </c>
      <c r="I7922" s="6" t="s">
        <v>2218</v>
      </c>
      <c r="J7922" s="6"/>
      <c r="K7922" s="6"/>
      <c r="L7922" s="6" t="s">
        <v>2068</v>
      </c>
      <c r="M7922" s="6"/>
    </row>
    <row r="7923" spans="2:13">
      <c r="B7923" s="6" t="s">
        <v>14800</v>
      </c>
      <c r="C7923" s="6"/>
      <c r="D7923" s="6">
        <v>8007</v>
      </c>
      <c r="E7923" s="7" t="s">
        <v>14801</v>
      </c>
      <c r="F7923" s="6" t="s">
        <v>2071</v>
      </c>
      <c r="G7923" s="6"/>
      <c r="H7923" s="6" t="s">
        <v>2114</v>
      </c>
      <c r="I7923" s="6" t="s">
        <v>2218</v>
      </c>
      <c r="J7923" s="6"/>
      <c r="K7923" s="6"/>
      <c r="L7923" s="6" t="s">
        <v>2068</v>
      </c>
      <c r="M7923" s="6"/>
    </row>
    <row r="7924" spans="2:13">
      <c r="B7924" s="6" t="s">
        <v>33847</v>
      </c>
      <c r="C7924" s="6"/>
      <c r="D7924" s="6">
        <v>8008</v>
      </c>
      <c r="E7924" s="7" t="s">
        <v>33848</v>
      </c>
      <c r="F7924" s="6" t="s">
        <v>2071</v>
      </c>
      <c r="G7924" s="6"/>
      <c r="H7924" s="6" t="s">
        <v>2114</v>
      </c>
      <c r="I7924" s="6" t="s">
        <v>2237</v>
      </c>
      <c r="J7924" s="6"/>
      <c r="K7924" s="6"/>
      <c r="L7924" s="6" t="s">
        <v>2068</v>
      </c>
      <c r="M7924" s="6"/>
    </row>
    <row r="7925" spans="2:13">
      <c r="B7925" s="6" t="s">
        <v>20366</v>
      </c>
      <c r="C7925" s="6"/>
      <c r="D7925" s="6">
        <v>8009</v>
      </c>
      <c r="E7925" s="7" t="s">
        <v>20367</v>
      </c>
      <c r="F7925" s="6" t="s">
        <v>2071</v>
      </c>
      <c r="G7925" s="6"/>
      <c r="H7925" s="6" t="s">
        <v>2114</v>
      </c>
      <c r="I7925" s="6" t="s">
        <v>2218</v>
      </c>
      <c r="J7925" s="6"/>
      <c r="K7925" s="6"/>
      <c r="L7925" s="6" t="s">
        <v>2068</v>
      </c>
      <c r="M7925" s="6"/>
    </row>
    <row r="7926" spans="2:13">
      <c r="B7926" s="6" t="s">
        <v>47410</v>
      </c>
      <c r="C7926" s="6"/>
      <c r="D7926" s="6">
        <v>8010</v>
      </c>
      <c r="E7926" s="7" t="s">
        <v>47411</v>
      </c>
      <c r="F7926" s="6" t="s">
        <v>2071</v>
      </c>
      <c r="G7926" s="6"/>
      <c r="H7926" s="6" t="s">
        <v>2114</v>
      </c>
      <c r="I7926" s="6" t="s">
        <v>2237</v>
      </c>
      <c r="J7926" s="6"/>
      <c r="K7926" s="6"/>
      <c r="L7926" s="6" t="s">
        <v>2068</v>
      </c>
      <c r="M7926" s="6"/>
    </row>
    <row r="7927" spans="2:13">
      <c r="B7927" s="6" t="s">
        <v>3863</v>
      </c>
      <c r="C7927" s="6"/>
      <c r="D7927" s="6">
        <v>8011</v>
      </c>
      <c r="E7927" s="7" t="s">
        <v>3864</v>
      </c>
      <c r="F7927" s="6" t="s">
        <v>2071</v>
      </c>
      <c r="G7927" s="6"/>
      <c r="H7927" s="6" t="s">
        <v>2114</v>
      </c>
      <c r="I7927" s="6" t="s">
        <v>2218</v>
      </c>
      <c r="J7927" s="6"/>
      <c r="K7927" s="6"/>
      <c r="L7927" s="6" t="s">
        <v>2068</v>
      </c>
      <c r="M7927" s="6"/>
    </row>
    <row r="7928" spans="2:13">
      <c r="B7928" s="6" t="s">
        <v>33914</v>
      </c>
      <c r="C7928" s="6"/>
      <c r="D7928" s="6">
        <v>8012</v>
      </c>
      <c r="E7928" s="7" t="s">
        <v>33915</v>
      </c>
      <c r="F7928" s="6" t="s">
        <v>2071</v>
      </c>
      <c r="G7928" s="6"/>
      <c r="H7928" s="6" t="s">
        <v>2114</v>
      </c>
      <c r="I7928" s="6" t="s">
        <v>2237</v>
      </c>
      <c r="J7928" s="6"/>
      <c r="K7928" s="6"/>
      <c r="L7928" s="6" t="s">
        <v>2062</v>
      </c>
      <c r="M7928" s="6" t="s">
        <v>33916</v>
      </c>
    </row>
    <row r="7929" spans="2:13">
      <c r="B7929" s="6" t="s">
        <v>42815</v>
      </c>
      <c r="C7929" s="6"/>
      <c r="D7929" s="6">
        <v>8013</v>
      </c>
      <c r="E7929" s="7" t="s">
        <v>42816</v>
      </c>
      <c r="F7929" s="6" t="s">
        <v>2071</v>
      </c>
      <c r="G7929" s="6"/>
      <c r="H7929" s="6" t="s">
        <v>2114</v>
      </c>
      <c r="I7929" s="6" t="s">
        <v>2218</v>
      </c>
      <c r="J7929" s="6"/>
      <c r="K7929" s="6"/>
      <c r="L7929" s="6" t="s">
        <v>2068</v>
      </c>
      <c r="M7929" s="6"/>
    </row>
    <row r="7930" spans="2:13">
      <c r="B7930" s="6" t="s">
        <v>20354</v>
      </c>
      <c r="C7930" s="6"/>
      <c r="D7930" s="6">
        <v>8014</v>
      </c>
      <c r="E7930" s="7" t="s">
        <v>20355</v>
      </c>
      <c r="F7930" s="6" t="s">
        <v>2071</v>
      </c>
      <c r="G7930" s="6"/>
      <c r="H7930" s="6" t="s">
        <v>2114</v>
      </c>
      <c r="I7930" s="6" t="s">
        <v>2237</v>
      </c>
      <c r="J7930" s="6"/>
      <c r="K7930" s="6"/>
      <c r="L7930" s="6" t="s">
        <v>2068</v>
      </c>
      <c r="M7930" s="6"/>
    </row>
    <row r="7931" spans="2:13">
      <c r="B7931" s="6" t="s">
        <v>40199</v>
      </c>
      <c r="C7931" s="6"/>
      <c r="D7931" s="6">
        <v>8015</v>
      </c>
      <c r="E7931" s="7" t="s">
        <v>40200</v>
      </c>
      <c r="F7931" s="6" t="s">
        <v>2071</v>
      </c>
      <c r="G7931" s="6"/>
      <c r="H7931" s="6" t="s">
        <v>2114</v>
      </c>
      <c r="I7931" s="6" t="s">
        <v>2218</v>
      </c>
      <c r="J7931" s="6"/>
      <c r="K7931" s="6"/>
      <c r="L7931" s="6" t="s">
        <v>2068</v>
      </c>
      <c r="M7931" s="6"/>
    </row>
    <row r="7932" spans="2:13">
      <c r="B7932" s="6" t="s">
        <v>30822</v>
      </c>
      <c r="C7932" s="6"/>
      <c r="D7932" s="6">
        <v>8016</v>
      </c>
      <c r="E7932" s="7" t="s">
        <v>30823</v>
      </c>
      <c r="F7932" s="6" t="s">
        <v>2071</v>
      </c>
      <c r="G7932" s="6"/>
      <c r="H7932" s="6" t="s">
        <v>2114</v>
      </c>
      <c r="I7932" s="6" t="s">
        <v>2218</v>
      </c>
      <c r="J7932" s="6"/>
      <c r="K7932" s="6"/>
      <c r="L7932" s="6" t="s">
        <v>2062</v>
      </c>
      <c r="M7932" s="6" t="s">
        <v>30824</v>
      </c>
    </row>
    <row r="7933" spans="2:13">
      <c r="B7933" s="6" t="s">
        <v>35645</v>
      </c>
      <c r="C7933" s="6"/>
      <c r="D7933" s="6">
        <v>8017</v>
      </c>
      <c r="E7933" s="7" t="s">
        <v>35646</v>
      </c>
      <c r="F7933" s="6" t="s">
        <v>2071</v>
      </c>
      <c r="G7933" s="6"/>
      <c r="H7933" s="6" t="s">
        <v>2114</v>
      </c>
      <c r="I7933" s="6" t="s">
        <v>2237</v>
      </c>
      <c r="J7933" s="6"/>
      <c r="K7933" s="6"/>
      <c r="L7933" s="6" t="s">
        <v>2068</v>
      </c>
      <c r="M7933" s="6"/>
    </row>
    <row r="7934" spans="2:13">
      <c r="B7934" s="6" t="s">
        <v>14833</v>
      </c>
      <c r="C7934" s="6"/>
      <c r="D7934" s="6">
        <v>8018</v>
      </c>
      <c r="E7934" s="7" t="s">
        <v>14834</v>
      </c>
      <c r="F7934" s="6" t="s">
        <v>2071</v>
      </c>
      <c r="G7934" s="6"/>
      <c r="H7934" s="6" t="s">
        <v>2114</v>
      </c>
      <c r="I7934" s="6" t="s">
        <v>2218</v>
      </c>
      <c r="J7934" s="6"/>
      <c r="K7934" s="6"/>
      <c r="L7934" s="6" t="s">
        <v>2068</v>
      </c>
      <c r="M7934" s="6"/>
    </row>
    <row r="7935" spans="2:13">
      <c r="B7935" s="6" t="s">
        <v>15643</v>
      </c>
      <c r="C7935" s="6"/>
      <c r="D7935" s="6">
        <v>8019</v>
      </c>
      <c r="E7935" s="7" t="s">
        <v>15644</v>
      </c>
      <c r="F7935" s="6" t="s">
        <v>2071</v>
      </c>
      <c r="G7935" s="6"/>
      <c r="H7935" s="6" t="s">
        <v>2114</v>
      </c>
      <c r="I7935" s="6" t="s">
        <v>2091</v>
      </c>
      <c r="J7935" s="6"/>
      <c r="K7935" s="6"/>
      <c r="L7935" s="6" t="s">
        <v>2068</v>
      </c>
      <c r="M7935" s="6"/>
    </row>
    <row r="7936" spans="2:13">
      <c r="B7936" s="6" t="s">
        <v>20409</v>
      </c>
      <c r="C7936" s="6"/>
      <c r="D7936" s="6">
        <v>8020</v>
      </c>
      <c r="E7936" s="7" t="s">
        <v>20410</v>
      </c>
      <c r="F7936" s="6" t="s">
        <v>2071</v>
      </c>
      <c r="G7936" s="6"/>
      <c r="H7936" s="6" t="s">
        <v>2114</v>
      </c>
      <c r="I7936" s="6" t="s">
        <v>2218</v>
      </c>
      <c r="J7936" s="6"/>
      <c r="K7936" s="6"/>
      <c r="L7936" s="6" t="s">
        <v>2068</v>
      </c>
      <c r="M7936" s="6"/>
    </row>
    <row r="7937" spans="2:13">
      <c r="B7937" s="6" t="s">
        <v>20416</v>
      </c>
      <c r="C7937" s="6"/>
      <c r="D7937" s="6">
        <v>8021</v>
      </c>
      <c r="E7937" s="7" t="s">
        <v>20417</v>
      </c>
      <c r="F7937" s="6" t="s">
        <v>2071</v>
      </c>
      <c r="G7937" s="6" t="s">
        <v>20418</v>
      </c>
      <c r="H7937" s="6" t="s">
        <v>2921</v>
      </c>
      <c r="I7937" s="6" t="s">
        <v>2091</v>
      </c>
      <c r="J7937" s="6"/>
      <c r="K7937" s="6"/>
      <c r="L7937" s="6" t="s">
        <v>2062</v>
      </c>
      <c r="M7937" s="6" t="s">
        <v>20419</v>
      </c>
    </row>
    <row r="7938" spans="2:13">
      <c r="B7938" s="6" t="s">
        <v>39777</v>
      </c>
      <c r="C7938" s="6"/>
      <c r="D7938" s="6">
        <v>8022</v>
      </c>
      <c r="E7938" s="7" t="s">
        <v>39778</v>
      </c>
      <c r="F7938" s="6" t="s">
        <v>2071</v>
      </c>
      <c r="G7938" s="6"/>
      <c r="H7938" s="6" t="s">
        <v>2114</v>
      </c>
      <c r="I7938" s="6" t="s">
        <v>2237</v>
      </c>
      <c r="J7938" s="6"/>
      <c r="K7938" s="6"/>
      <c r="L7938" s="6" t="s">
        <v>2062</v>
      </c>
      <c r="M7938" s="6" t="s">
        <v>39779</v>
      </c>
    </row>
    <row r="7939" spans="2:13">
      <c r="B7939" s="6" t="s">
        <v>40494</v>
      </c>
      <c r="C7939" s="6"/>
      <c r="D7939" s="6">
        <v>8023</v>
      </c>
      <c r="E7939" s="7" t="s">
        <v>40495</v>
      </c>
      <c r="F7939" s="6" t="s">
        <v>2071</v>
      </c>
      <c r="G7939" s="6" t="s">
        <v>40496</v>
      </c>
      <c r="H7939" s="6" t="s">
        <v>4192</v>
      </c>
      <c r="I7939" s="6" t="s">
        <v>3059</v>
      </c>
      <c r="J7939" s="6"/>
      <c r="K7939" s="6"/>
      <c r="L7939" s="6" t="s">
        <v>2068</v>
      </c>
      <c r="M7939" s="6"/>
    </row>
    <row r="7940" spans="2:13">
      <c r="B7940" s="6" t="s">
        <v>36539</v>
      </c>
      <c r="C7940" s="6"/>
      <c r="D7940" s="6">
        <v>8024</v>
      </c>
      <c r="E7940" s="7" t="s">
        <v>36540</v>
      </c>
      <c r="F7940" s="6" t="s">
        <v>2057</v>
      </c>
      <c r="G7940" s="6" t="s">
        <v>36541</v>
      </c>
      <c r="H7940" s="6" t="s">
        <v>22565</v>
      </c>
      <c r="I7940" s="6" t="s">
        <v>3120</v>
      </c>
      <c r="J7940" s="6"/>
      <c r="K7940" s="6"/>
      <c r="L7940" s="6" t="s">
        <v>2068</v>
      </c>
      <c r="M7940" s="6"/>
    </row>
    <row r="7941" spans="2:13">
      <c r="B7941" s="6" t="s">
        <v>515</v>
      </c>
      <c r="C7941" s="6"/>
      <c r="D7941" s="6">
        <v>8025</v>
      </c>
      <c r="E7941" s="7" t="s">
        <v>1712</v>
      </c>
      <c r="F7941" s="6" t="s">
        <v>2057</v>
      </c>
      <c r="G7941" s="6" t="s">
        <v>30802</v>
      </c>
      <c r="H7941" s="6" t="s">
        <v>2886</v>
      </c>
      <c r="I7941" s="6" t="s">
        <v>2091</v>
      </c>
      <c r="J7941" s="6"/>
      <c r="K7941" s="6" t="s">
        <v>27382</v>
      </c>
      <c r="L7941" s="6" t="s">
        <v>2062</v>
      </c>
      <c r="M7941" s="6" t="s">
        <v>30803</v>
      </c>
    </row>
    <row r="7942" spans="2:13">
      <c r="B7942" s="6" t="s">
        <v>47438</v>
      </c>
      <c r="C7942" s="6"/>
      <c r="D7942" s="6">
        <v>8026</v>
      </c>
      <c r="E7942" s="7" t="s">
        <v>47439</v>
      </c>
      <c r="F7942" s="6" t="s">
        <v>2071</v>
      </c>
      <c r="G7942" s="6" t="s">
        <v>47440</v>
      </c>
      <c r="H7942" s="6" t="s">
        <v>3437</v>
      </c>
      <c r="I7942" s="6" t="s">
        <v>2218</v>
      </c>
      <c r="J7942" s="6" t="s">
        <v>47441</v>
      </c>
      <c r="K7942" s="6" t="s">
        <v>47442</v>
      </c>
      <c r="L7942" s="6" t="s">
        <v>2068</v>
      </c>
      <c r="M7942" s="6"/>
    </row>
    <row r="7943" spans="2:13">
      <c r="B7943" s="6" t="s">
        <v>30467</v>
      </c>
      <c r="C7943" s="6"/>
      <c r="D7943" s="6">
        <v>8027</v>
      </c>
      <c r="E7943" s="7" t="s">
        <v>30468</v>
      </c>
      <c r="F7943" s="6" t="s">
        <v>2071</v>
      </c>
      <c r="G7943" s="6"/>
      <c r="H7943" s="6" t="s">
        <v>2114</v>
      </c>
      <c r="I7943" s="6" t="s">
        <v>2218</v>
      </c>
      <c r="J7943" s="6"/>
      <c r="K7943" s="6"/>
      <c r="L7943" s="6" t="s">
        <v>2068</v>
      </c>
      <c r="M7943" s="6"/>
    </row>
    <row r="7944" spans="2:13">
      <c r="B7944" s="6" t="s">
        <v>22576</v>
      </c>
      <c r="C7944" s="6"/>
      <c r="D7944" s="6">
        <v>8028</v>
      </c>
      <c r="E7944" s="7" t="s">
        <v>22577</v>
      </c>
      <c r="F7944" s="6" t="s">
        <v>2071</v>
      </c>
      <c r="G7944" s="6"/>
      <c r="H7944" s="6" t="s">
        <v>2114</v>
      </c>
      <c r="I7944" s="6" t="s">
        <v>2218</v>
      </c>
      <c r="J7944" s="6"/>
      <c r="K7944" s="6"/>
      <c r="L7944" s="6" t="s">
        <v>2062</v>
      </c>
      <c r="M7944" s="6" t="s">
        <v>22578</v>
      </c>
    </row>
    <row r="7945" spans="2:13">
      <c r="B7945" s="6" t="s">
        <v>43323</v>
      </c>
      <c r="C7945" s="6"/>
      <c r="D7945" s="6">
        <v>8029</v>
      </c>
      <c r="E7945" s="7" t="s">
        <v>43324</v>
      </c>
      <c r="F7945" s="6" t="s">
        <v>2071</v>
      </c>
      <c r="G7945" s="6"/>
      <c r="H7945" s="6" t="s">
        <v>2114</v>
      </c>
      <c r="I7945" s="6" t="s">
        <v>2218</v>
      </c>
      <c r="J7945" s="6"/>
      <c r="K7945" s="6"/>
      <c r="L7945" s="6" t="s">
        <v>2062</v>
      </c>
      <c r="M7945" s="6" t="s">
        <v>22578</v>
      </c>
    </row>
    <row r="7946" spans="2:13">
      <c r="B7946" s="6" t="s">
        <v>5865</v>
      </c>
      <c r="C7946" s="6"/>
      <c r="D7946" s="6">
        <v>8030</v>
      </c>
      <c r="E7946" s="7" t="s">
        <v>5866</v>
      </c>
      <c r="F7946" s="6" t="s">
        <v>2071</v>
      </c>
      <c r="G7946" s="6"/>
      <c r="H7946" s="6" t="s">
        <v>2114</v>
      </c>
      <c r="I7946" s="6" t="s">
        <v>2091</v>
      </c>
      <c r="J7946" s="6"/>
      <c r="K7946" s="6"/>
      <c r="L7946" s="6" t="s">
        <v>2068</v>
      </c>
      <c r="M7946" s="6"/>
    </row>
    <row r="7947" spans="2:13">
      <c r="B7947" s="6" t="s">
        <v>28265</v>
      </c>
      <c r="C7947" s="6"/>
      <c r="D7947" s="6">
        <v>8031</v>
      </c>
      <c r="E7947" s="7" t="s">
        <v>28266</v>
      </c>
      <c r="F7947" s="6" t="s">
        <v>2071</v>
      </c>
      <c r="G7947" s="6"/>
      <c r="H7947" s="6" t="s">
        <v>2114</v>
      </c>
      <c r="I7947" s="6" t="s">
        <v>2218</v>
      </c>
      <c r="J7947" s="6"/>
      <c r="K7947" s="6"/>
      <c r="L7947" s="6" t="s">
        <v>2062</v>
      </c>
      <c r="M7947" s="6" t="s">
        <v>28267</v>
      </c>
    </row>
    <row r="7948" spans="2:13">
      <c r="B7948" s="6" t="s">
        <v>33833</v>
      </c>
      <c r="C7948" s="6"/>
      <c r="D7948" s="6">
        <v>8032</v>
      </c>
      <c r="E7948" s="7" t="s">
        <v>33834</v>
      </c>
      <c r="F7948" s="6" t="s">
        <v>2071</v>
      </c>
      <c r="G7948" s="6"/>
      <c r="H7948" s="6" t="s">
        <v>2114</v>
      </c>
      <c r="I7948" s="6" t="s">
        <v>2237</v>
      </c>
      <c r="J7948" s="6"/>
      <c r="K7948" s="6"/>
      <c r="L7948" s="6" t="s">
        <v>2062</v>
      </c>
      <c r="M7948" s="6" t="s">
        <v>33835</v>
      </c>
    </row>
    <row r="7949" spans="2:13">
      <c r="B7949" s="6" t="s">
        <v>42264</v>
      </c>
      <c r="C7949" s="6"/>
      <c r="D7949" s="6">
        <v>8033</v>
      </c>
      <c r="E7949" s="7" t="s">
        <v>42265</v>
      </c>
      <c r="F7949" s="6" t="s">
        <v>2071</v>
      </c>
      <c r="G7949" s="6"/>
      <c r="H7949" s="6" t="s">
        <v>2114</v>
      </c>
      <c r="I7949" s="6" t="s">
        <v>2218</v>
      </c>
      <c r="J7949" s="6"/>
      <c r="K7949" s="6"/>
      <c r="L7949" s="6" t="s">
        <v>2068</v>
      </c>
      <c r="M7949" s="6"/>
    </row>
    <row r="7950" spans="2:13">
      <c r="B7950" s="6" t="s">
        <v>44171</v>
      </c>
      <c r="C7950" s="6"/>
      <c r="D7950" s="6">
        <v>8034</v>
      </c>
      <c r="E7950" s="7" t="s">
        <v>44172</v>
      </c>
      <c r="F7950" s="6" t="s">
        <v>2071</v>
      </c>
      <c r="G7950" s="6"/>
      <c r="H7950" s="6" t="s">
        <v>2114</v>
      </c>
      <c r="I7950" s="6" t="s">
        <v>2237</v>
      </c>
      <c r="J7950" s="6"/>
      <c r="K7950" s="6"/>
      <c r="L7950" s="6" t="s">
        <v>2068</v>
      </c>
      <c r="M7950" s="6"/>
    </row>
    <row r="7951" spans="2:13">
      <c r="B7951" s="6" t="s">
        <v>11342</v>
      </c>
      <c r="C7951" s="6"/>
      <c r="D7951" s="6">
        <v>8035</v>
      </c>
      <c r="E7951" s="7" t="s">
        <v>11343</v>
      </c>
      <c r="F7951" s="6" t="s">
        <v>2071</v>
      </c>
      <c r="G7951" s="6"/>
      <c r="H7951" s="6" t="s">
        <v>2301</v>
      </c>
      <c r="I7951" s="6" t="s">
        <v>2060</v>
      </c>
      <c r="J7951" s="6"/>
      <c r="K7951" s="6"/>
      <c r="L7951" s="6" t="s">
        <v>2068</v>
      </c>
      <c r="M7951" s="6"/>
    </row>
    <row r="7952" spans="2:13">
      <c r="B7952" s="6" t="s">
        <v>5879</v>
      </c>
      <c r="C7952" s="6"/>
      <c r="D7952" s="6">
        <v>8036</v>
      </c>
      <c r="E7952" s="7" t="s">
        <v>5880</v>
      </c>
      <c r="F7952" s="6" t="s">
        <v>2071</v>
      </c>
      <c r="G7952" s="6"/>
      <c r="H7952" s="6" t="s">
        <v>2114</v>
      </c>
      <c r="I7952" s="6" t="s">
        <v>2218</v>
      </c>
      <c r="J7952" s="6"/>
      <c r="K7952" s="6"/>
      <c r="L7952" s="6" t="s">
        <v>2068</v>
      </c>
      <c r="M7952" s="6"/>
    </row>
    <row r="7953" spans="2:13">
      <c r="B7953" s="6" t="s">
        <v>27940</v>
      </c>
      <c r="C7953" s="6"/>
      <c r="D7953" s="6">
        <v>8037</v>
      </c>
      <c r="E7953" s="7" t="s">
        <v>27941</v>
      </c>
      <c r="F7953" s="6" t="s">
        <v>2071</v>
      </c>
      <c r="G7953" s="6"/>
      <c r="H7953" s="6" t="s">
        <v>2114</v>
      </c>
      <c r="I7953" s="6" t="s">
        <v>2237</v>
      </c>
      <c r="J7953" s="6"/>
      <c r="K7953" s="6"/>
      <c r="L7953" s="6" t="s">
        <v>2068</v>
      </c>
      <c r="M7953" s="6"/>
    </row>
    <row r="7954" spans="2:13">
      <c r="B7954" s="6" t="s">
        <v>44125</v>
      </c>
      <c r="C7954" s="6"/>
      <c r="D7954" s="6">
        <v>8038</v>
      </c>
      <c r="E7954" s="7" t="s">
        <v>44126</v>
      </c>
      <c r="F7954" s="6" t="s">
        <v>2071</v>
      </c>
      <c r="G7954" s="6"/>
      <c r="H7954" s="6" t="s">
        <v>2114</v>
      </c>
      <c r="I7954" s="6" t="s">
        <v>2237</v>
      </c>
      <c r="J7954" s="6"/>
      <c r="K7954" s="6"/>
      <c r="L7954" s="6" t="s">
        <v>2068</v>
      </c>
      <c r="M7954" s="6"/>
    </row>
    <row r="7955" spans="2:13">
      <c r="B7955" s="6" t="s">
        <v>42817</v>
      </c>
      <c r="C7955" s="6"/>
      <c r="D7955" s="6">
        <v>8039</v>
      </c>
      <c r="E7955" s="7" t="s">
        <v>42818</v>
      </c>
      <c r="F7955" s="6" t="s">
        <v>2071</v>
      </c>
      <c r="G7955" s="6"/>
      <c r="H7955" s="6" t="s">
        <v>2114</v>
      </c>
      <c r="I7955" s="6" t="s">
        <v>2218</v>
      </c>
      <c r="J7955" s="6"/>
      <c r="K7955" s="6"/>
      <c r="L7955" s="6" t="s">
        <v>2068</v>
      </c>
      <c r="M7955" s="6"/>
    </row>
    <row r="7956" spans="2:13">
      <c r="B7956" s="6" t="s">
        <v>43644</v>
      </c>
      <c r="C7956" s="6"/>
      <c r="D7956" s="6">
        <v>8040</v>
      </c>
      <c r="E7956" s="7" t="s">
        <v>43645</v>
      </c>
      <c r="F7956" s="6" t="s">
        <v>2071</v>
      </c>
      <c r="G7956" s="6" t="s">
        <v>43646</v>
      </c>
      <c r="H7956" s="6" t="s">
        <v>4628</v>
      </c>
      <c r="I7956" s="6" t="s">
        <v>2859</v>
      </c>
      <c r="J7956" s="6"/>
      <c r="K7956" s="6"/>
      <c r="L7956" s="6" t="s">
        <v>2062</v>
      </c>
      <c r="M7956" s="6" t="s">
        <v>43647</v>
      </c>
    </row>
    <row r="7957" spans="2:13">
      <c r="B7957" s="6" t="s">
        <v>46671</v>
      </c>
      <c r="C7957" s="6"/>
      <c r="D7957" s="6">
        <v>8041</v>
      </c>
      <c r="E7957" s="7" t="s">
        <v>46672</v>
      </c>
      <c r="F7957" s="6" t="s">
        <v>2057</v>
      </c>
      <c r="G7957" s="6" t="s">
        <v>46673</v>
      </c>
      <c r="H7957" s="6" t="s">
        <v>4650</v>
      </c>
      <c r="I7957" s="6" t="s">
        <v>2218</v>
      </c>
      <c r="J7957" s="6"/>
      <c r="K7957" s="6"/>
      <c r="L7957" s="6" t="s">
        <v>2068</v>
      </c>
      <c r="M7957" s="6"/>
    </row>
    <row r="7958" spans="2:13">
      <c r="B7958" s="6" t="s">
        <v>42589</v>
      </c>
      <c r="C7958" s="6"/>
      <c r="D7958" s="6">
        <v>8042</v>
      </c>
      <c r="E7958" s="7" t="s">
        <v>42590</v>
      </c>
      <c r="F7958" s="6" t="s">
        <v>2071</v>
      </c>
      <c r="G7958" s="6"/>
      <c r="H7958" s="6" t="s">
        <v>2114</v>
      </c>
      <c r="I7958" s="6" t="s">
        <v>2237</v>
      </c>
      <c r="J7958" s="6"/>
      <c r="K7958" s="6"/>
      <c r="L7958" s="6" t="s">
        <v>2068</v>
      </c>
      <c r="M7958" s="6"/>
    </row>
    <row r="7959" spans="2:13">
      <c r="B7959" s="6" t="s">
        <v>30212</v>
      </c>
      <c r="C7959" s="6"/>
      <c r="D7959" s="6">
        <v>8043</v>
      </c>
      <c r="E7959" s="7" t="s">
        <v>30213</v>
      </c>
      <c r="F7959" s="6" t="s">
        <v>2057</v>
      </c>
      <c r="G7959" s="6" t="s">
        <v>30214</v>
      </c>
      <c r="H7959" s="6" t="s">
        <v>6128</v>
      </c>
      <c r="I7959" s="6" t="s">
        <v>6129</v>
      </c>
      <c r="J7959" s="6" t="s">
        <v>30215</v>
      </c>
      <c r="K7959" s="6" t="s">
        <v>30216</v>
      </c>
      <c r="L7959" s="6" t="s">
        <v>2068</v>
      </c>
      <c r="M7959" s="6"/>
    </row>
    <row r="7960" spans="2:13">
      <c r="B7960" s="6" t="s">
        <v>32128</v>
      </c>
      <c r="C7960" s="6"/>
      <c r="D7960" s="6">
        <v>8044</v>
      </c>
      <c r="E7960" s="7" t="s">
        <v>32129</v>
      </c>
      <c r="F7960" s="6" t="s">
        <v>2071</v>
      </c>
      <c r="G7960" s="6"/>
      <c r="H7960" s="6" t="s">
        <v>2114</v>
      </c>
      <c r="I7960" s="6" t="s">
        <v>2218</v>
      </c>
      <c r="J7960" s="6"/>
      <c r="K7960" s="6"/>
      <c r="L7960" s="6" t="s">
        <v>2062</v>
      </c>
      <c r="M7960" s="6" t="s">
        <v>32130</v>
      </c>
    </row>
    <row r="7961" spans="2:13">
      <c r="B7961" s="6" t="s">
        <v>21586</v>
      </c>
      <c r="C7961" s="6"/>
      <c r="D7961" s="6">
        <v>8045</v>
      </c>
      <c r="E7961" s="7" t="s">
        <v>21587</v>
      </c>
      <c r="F7961" s="6" t="s">
        <v>2071</v>
      </c>
      <c r="G7961" s="6"/>
      <c r="H7961" s="6" t="s">
        <v>2114</v>
      </c>
      <c r="I7961" s="6" t="s">
        <v>2218</v>
      </c>
      <c r="J7961" s="6"/>
      <c r="K7961" s="6"/>
      <c r="L7961" s="6" t="s">
        <v>2068</v>
      </c>
      <c r="M7961" s="6"/>
    </row>
    <row r="7962" spans="2:13">
      <c r="B7962" s="6" t="s">
        <v>30863</v>
      </c>
      <c r="C7962" s="6"/>
      <c r="D7962" s="6">
        <v>8046</v>
      </c>
      <c r="E7962" s="7" t="s">
        <v>30864</v>
      </c>
      <c r="F7962" s="6" t="s">
        <v>2071</v>
      </c>
      <c r="G7962" s="6"/>
      <c r="H7962" s="6" t="s">
        <v>2114</v>
      </c>
      <c r="I7962" s="6" t="s">
        <v>2218</v>
      </c>
      <c r="J7962" s="6"/>
      <c r="K7962" s="6"/>
      <c r="L7962" s="6" t="s">
        <v>2068</v>
      </c>
      <c r="M7962" s="6"/>
    </row>
    <row r="7963" spans="2:13">
      <c r="B7963" s="6" t="s">
        <v>42157</v>
      </c>
      <c r="C7963" s="6"/>
      <c r="D7963" s="6">
        <v>8047</v>
      </c>
      <c r="E7963" s="7" t="s">
        <v>42158</v>
      </c>
      <c r="F7963" s="6" t="s">
        <v>2057</v>
      </c>
      <c r="G7963" s="6" t="s">
        <v>42159</v>
      </c>
      <c r="H7963" s="6" t="s">
        <v>42160</v>
      </c>
      <c r="I7963" s="6" t="s">
        <v>2801</v>
      </c>
      <c r="J7963" s="6" t="s">
        <v>42161</v>
      </c>
      <c r="K7963" s="6" t="s">
        <v>42162</v>
      </c>
      <c r="L7963" s="6" t="s">
        <v>2062</v>
      </c>
      <c r="M7963" s="6" t="s">
        <v>42163</v>
      </c>
    </row>
    <row r="7964" spans="2:13">
      <c r="B7964" s="6" t="s">
        <v>16018</v>
      </c>
      <c r="C7964" s="6"/>
      <c r="D7964" s="6">
        <v>8048</v>
      </c>
      <c r="E7964" s="7" t="s">
        <v>16019</v>
      </c>
      <c r="F7964" s="6" t="s">
        <v>2071</v>
      </c>
      <c r="G7964" s="6"/>
      <c r="H7964" s="6" t="s">
        <v>2114</v>
      </c>
      <c r="I7964" s="6" t="s">
        <v>2218</v>
      </c>
      <c r="J7964" s="6"/>
      <c r="K7964" s="6"/>
      <c r="L7964" s="6" t="s">
        <v>2068</v>
      </c>
      <c r="M7964" s="6"/>
    </row>
    <row r="7965" spans="2:13">
      <c r="B7965" s="6" t="s">
        <v>22011</v>
      </c>
      <c r="C7965" s="6"/>
      <c r="D7965" s="6">
        <v>8049</v>
      </c>
      <c r="E7965" s="7" t="s">
        <v>22012</v>
      </c>
      <c r="F7965" s="6" t="s">
        <v>2071</v>
      </c>
      <c r="G7965" s="6"/>
      <c r="H7965" s="6" t="s">
        <v>2114</v>
      </c>
      <c r="I7965" s="6" t="s">
        <v>2218</v>
      </c>
      <c r="J7965" s="6"/>
      <c r="K7965" s="6"/>
      <c r="L7965" s="6" t="s">
        <v>2062</v>
      </c>
      <c r="M7965" s="6" t="s">
        <v>22013</v>
      </c>
    </row>
    <row r="7966" spans="2:13">
      <c r="B7966" s="6" t="s">
        <v>21883</v>
      </c>
      <c r="C7966" s="6"/>
      <c r="D7966" s="6">
        <v>8050</v>
      </c>
      <c r="E7966" s="7" t="s">
        <v>21884</v>
      </c>
      <c r="F7966" s="6" t="s">
        <v>2071</v>
      </c>
      <c r="G7966" s="6" t="s">
        <v>21885</v>
      </c>
      <c r="H7966" s="6" t="s">
        <v>6191</v>
      </c>
      <c r="I7966" s="6" t="s">
        <v>2091</v>
      </c>
      <c r="J7966" s="6"/>
      <c r="K7966" s="6"/>
      <c r="L7966" s="6" t="s">
        <v>2062</v>
      </c>
      <c r="M7966" s="6" t="s">
        <v>17592</v>
      </c>
    </row>
    <row r="7967" spans="2:13">
      <c r="B7967" s="6" t="s">
        <v>34222</v>
      </c>
      <c r="C7967" s="6"/>
      <c r="D7967" s="6">
        <v>8051</v>
      </c>
      <c r="E7967" s="7" t="s">
        <v>34223</v>
      </c>
      <c r="F7967" s="6" t="s">
        <v>2071</v>
      </c>
      <c r="G7967" s="6"/>
      <c r="H7967" s="6" t="s">
        <v>2114</v>
      </c>
      <c r="I7967" s="6" t="s">
        <v>2218</v>
      </c>
      <c r="J7967" s="6"/>
      <c r="K7967" s="6"/>
      <c r="L7967" s="6" t="s">
        <v>2068</v>
      </c>
      <c r="M7967" s="6"/>
    </row>
    <row r="7968" spans="2:13">
      <c r="B7968" s="6" t="s">
        <v>29025</v>
      </c>
      <c r="C7968" s="6"/>
      <c r="D7968" s="6">
        <v>8052</v>
      </c>
      <c r="E7968" s="7" t="s">
        <v>29026</v>
      </c>
      <c r="F7968" s="6" t="s">
        <v>2071</v>
      </c>
      <c r="G7968" s="6"/>
      <c r="H7968" s="6" t="s">
        <v>2114</v>
      </c>
      <c r="I7968" s="6" t="s">
        <v>2218</v>
      </c>
      <c r="J7968" s="6"/>
      <c r="K7968" s="6"/>
      <c r="L7968" s="6" t="s">
        <v>2062</v>
      </c>
      <c r="M7968" s="6" t="s">
        <v>29027</v>
      </c>
    </row>
    <row r="7969" spans="2:13">
      <c r="B7969" s="6" t="s">
        <v>11326</v>
      </c>
      <c r="C7969" s="6"/>
      <c r="D7969" s="6">
        <v>8053</v>
      </c>
      <c r="E7969" s="7" t="s">
        <v>11327</v>
      </c>
      <c r="F7969" s="6" t="s">
        <v>2071</v>
      </c>
      <c r="G7969" s="6"/>
      <c r="H7969" s="6" t="s">
        <v>2114</v>
      </c>
      <c r="I7969" s="6" t="s">
        <v>2237</v>
      </c>
      <c r="J7969" s="6"/>
      <c r="K7969" s="6"/>
      <c r="L7969" s="6" t="s">
        <v>2068</v>
      </c>
      <c r="M7969" s="6"/>
    </row>
    <row r="7970" spans="2:13">
      <c r="B7970" s="6" t="s">
        <v>33608</v>
      </c>
      <c r="C7970" s="6"/>
      <c r="D7970" s="6">
        <v>8054</v>
      </c>
      <c r="E7970" s="7" t="s">
        <v>33609</v>
      </c>
      <c r="F7970" s="6" t="s">
        <v>2071</v>
      </c>
      <c r="G7970" s="6"/>
      <c r="H7970" s="6" t="s">
        <v>2114</v>
      </c>
      <c r="I7970" s="6" t="s">
        <v>2218</v>
      </c>
      <c r="J7970" s="6"/>
      <c r="K7970" s="6"/>
      <c r="L7970" s="6" t="s">
        <v>2068</v>
      </c>
      <c r="M7970" s="6"/>
    </row>
    <row r="7971" spans="2:13">
      <c r="B7971" s="6" t="s">
        <v>32700</v>
      </c>
      <c r="C7971" s="6"/>
      <c r="D7971" s="6">
        <v>8055</v>
      </c>
      <c r="E7971" s="7" t="s">
        <v>32701</v>
      </c>
      <c r="F7971" s="6" t="s">
        <v>2071</v>
      </c>
      <c r="G7971" s="6"/>
      <c r="H7971" s="6" t="s">
        <v>2114</v>
      </c>
      <c r="I7971" s="6" t="s">
        <v>2237</v>
      </c>
      <c r="J7971" s="6"/>
      <c r="K7971" s="6"/>
      <c r="L7971" s="6" t="s">
        <v>2062</v>
      </c>
      <c r="M7971" s="6" t="s">
        <v>32702</v>
      </c>
    </row>
    <row r="7972" spans="2:13">
      <c r="B7972" s="6" t="s">
        <v>15415</v>
      </c>
      <c r="C7972" s="6"/>
      <c r="D7972" s="6">
        <v>8056</v>
      </c>
      <c r="E7972" s="7" t="s">
        <v>15416</v>
      </c>
      <c r="F7972" s="6" t="s">
        <v>2071</v>
      </c>
      <c r="G7972" s="6"/>
      <c r="H7972" s="6" t="s">
        <v>2114</v>
      </c>
      <c r="I7972" s="6" t="s">
        <v>2218</v>
      </c>
      <c r="J7972" s="6"/>
      <c r="K7972" s="6"/>
      <c r="L7972" s="6" t="s">
        <v>2068</v>
      </c>
      <c r="M7972" s="6"/>
    </row>
    <row r="7973" spans="2:13">
      <c r="B7973" s="6" t="s">
        <v>17905</v>
      </c>
      <c r="C7973" s="6"/>
      <c r="D7973" s="6">
        <v>8057</v>
      </c>
      <c r="E7973" s="7" t="s">
        <v>17906</v>
      </c>
      <c r="F7973" s="6" t="s">
        <v>2071</v>
      </c>
      <c r="G7973" s="6"/>
      <c r="H7973" s="6" t="s">
        <v>2114</v>
      </c>
      <c r="I7973" s="6" t="s">
        <v>2218</v>
      </c>
      <c r="J7973" s="6"/>
      <c r="K7973" s="6"/>
      <c r="L7973" s="6" t="s">
        <v>2068</v>
      </c>
      <c r="M7973" s="6"/>
    </row>
    <row r="7974" spans="2:13">
      <c r="B7974" s="6" t="s">
        <v>20296</v>
      </c>
      <c r="C7974" s="6"/>
      <c r="D7974" s="6">
        <v>8058</v>
      </c>
      <c r="E7974" s="7" t="s">
        <v>20297</v>
      </c>
      <c r="F7974" s="6" t="s">
        <v>2057</v>
      </c>
      <c r="G7974" s="6" t="s">
        <v>20298</v>
      </c>
      <c r="H7974" s="6" t="s">
        <v>20299</v>
      </c>
      <c r="I7974" s="6" t="s">
        <v>2085</v>
      </c>
      <c r="J7974" s="6"/>
      <c r="K7974" s="6"/>
      <c r="L7974" s="6" t="s">
        <v>2068</v>
      </c>
      <c r="M7974" s="6"/>
    </row>
    <row r="7975" spans="2:13">
      <c r="B7975" s="6" t="s">
        <v>39869</v>
      </c>
      <c r="C7975" s="6"/>
      <c r="D7975" s="6">
        <v>8059</v>
      </c>
      <c r="E7975" s="7" t="s">
        <v>39870</v>
      </c>
      <c r="F7975" s="6" t="s">
        <v>2071</v>
      </c>
      <c r="G7975" s="6"/>
      <c r="H7975" s="6" t="s">
        <v>2114</v>
      </c>
      <c r="I7975" s="6" t="s">
        <v>2218</v>
      </c>
      <c r="J7975" s="6"/>
      <c r="K7975" s="6"/>
      <c r="L7975" s="6" t="s">
        <v>2062</v>
      </c>
      <c r="M7975" s="6" t="s">
        <v>30405</v>
      </c>
    </row>
    <row r="7976" spans="2:13">
      <c r="B7976" s="6" t="s">
        <v>42236</v>
      </c>
      <c r="C7976" s="6"/>
      <c r="D7976" s="6">
        <v>8060</v>
      </c>
      <c r="E7976" s="7" t="s">
        <v>42237</v>
      </c>
      <c r="F7976" s="6" t="s">
        <v>2071</v>
      </c>
      <c r="G7976" s="6"/>
      <c r="H7976" s="6" t="s">
        <v>2114</v>
      </c>
      <c r="I7976" s="6" t="s">
        <v>2091</v>
      </c>
      <c r="J7976" s="6"/>
      <c r="K7976" s="6"/>
      <c r="L7976" s="6" t="s">
        <v>2068</v>
      </c>
      <c r="M7976" s="6"/>
    </row>
    <row r="7977" spans="2:13">
      <c r="B7977" s="6" t="s">
        <v>39748</v>
      </c>
      <c r="C7977" s="6"/>
      <c r="D7977" s="6">
        <v>8061</v>
      </c>
      <c r="E7977" s="7" t="s">
        <v>39749</v>
      </c>
      <c r="F7977" s="6" t="s">
        <v>2071</v>
      </c>
      <c r="G7977" s="6"/>
      <c r="H7977" s="6" t="s">
        <v>2114</v>
      </c>
      <c r="I7977" s="6" t="s">
        <v>2091</v>
      </c>
      <c r="J7977" s="6" t="s">
        <v>39750</v>
      </c>
      <c r="K7977" s="6"/>
      <c r="L7977" s="6" t="s">
        <v>2062</v>
      </c>
      <c r="M7977" s="6" t="s">
        <v>39751</v>
      </c>
    </row>
    <row r="7978" spans="2:13">
      <c r="B7978" s="6" t="s">
        <v>46284</v>
      </c>
      <c r="C7978" s="6"/>
      <c r="D7978" s="6">
        <v>8062</v>
      </c>
      <c r="E7978" s="7" t="s">
        <v>46285</v>
      </c>
      <c r="F7978" s="6" t="s">
        <v>2071</v>
      </c>
      <c r="G7978" s="6"/>
      <c r="H7978" s="6" t="s">
        <v>2114</v>
      </c>
      <c r="I7978" s="6" t="s">
        <v>2218</v>
      </c>
      <c r="J7978" s="6"/>
      <c r="K7978" s="6"/>
      <c r="L7978" s="6" t="s">
        <v>2068</v>
      </c>
      <c r="M7978" s="6"/>
    </row>
    <row r="7979" spans="2:13">
      <c r="B7979" s="6" t="s">
        <v>25990</v>
      </c>
      <c r="C7979" s="6"/>
      <c r="D7979" s="6">
        <v>8063</v>
      </c>
      <c r="E7979" s="7" t="s">
        <v>25991</v>
      </c>
      <c r="F7979" s="6" t="s">
        <v>2071</v>
      </c>
      <c r="G7979" s="6"/>
      <c r="H7979" s="6" t="s">
        <v>2114</v>
      </c>
      <c r="I7979" s="6" t="s">
        <v>2218</v>
      </c>
      <c r="J7979" s="6"/>
      <c r="K7979" s="6"/>
      <c r="L7979" s="6" t="s">
        <v>2068</v>
      </c>
      <c r="M7979" s="6"/>
    </row>
    <row r="7980" spans="2:13">
      <c r="B7980" s="6" t="s">
        <v>37141</v>
      </c>
      <c r="C7980" s="6"/>
      <c r="D7980" s="6">
        <v>8064</v>
      </c>
      <c r="E7980" s="7" t="s">
        <v>37142</v>
      </c>
      <c r="F7980" s="6" t="s">
        <v>2071</v>
      </c>
      <c r="G7980" s="6"/>
      <c r="H7980" s="6" t="s">
        <v>2114</v>
      </c>
      <c r="I7980" s="6" t="s">
        <v>2218</v>
      </c>
      <c r="J7980" s="6"/>
      <c r="K7980" s="6"/>
      <c r="L7980" s="6" t="s">
        <v>2068</v>
      </c>
      <c r="M7980" s="6"/>
    </row>
    <row r="7981" spans="2:13">
      <c r="B7981" s="6" t="s">
        <v>25541</v>
      </c>
      <c r="C7981" s="6"/>
      <c r="D7981" s="6">
        <v>8065</v>
      </c>
      <c r="E7981" s="7" t="s">
        <v>25542</v>
      </c>
      <c r="F7981" s="6" t="s">
        <v>2071</v>
      </c>
      <c r="G7981" s="6"/>
      <c r="H7981" s="6" t="s">
        <v>2114</v>
      </c>
      <c r="I7981" s="6" t="s">
        <v>2218</v>
      </c>
      <c r="J7981" s="6"/>
      <c r="K7981" s="6"/>
      <c r="L7981" s="6" t="s">
        <v>2068</v>
      </c>
      <c r="M7981" s="6"/>
    </row>
    <row r="7982" spans="2:13">
      <c r="B7982" s="6" t="s">
        <v>14865</v>
      </c>
      <c r="C7982" s="6"/>
      <c r="D7982" s="6">
        <v>8066</v>
      </c>
      <c r="E7982" s="7" t="s">
        <v>14866</v>
      </c>
      <c r="F7982" s="6" t="s">
        <v>2071</v>
      </c>
      <c r="G7982" s="6" t="s">
        <v>14698</v>
      </c>
      <c r="H7982" s="6" t="s">
        <v>2712</v>
      </c>
      <c r="I7982" s="6" t="s">
        <v>2218</v>
      </c>
      <c r="J7982" s="6"/>
      <c r="K7982" s="6"/>
      <c r="L7982" s="6" t="s">
        <v>2068</v>
      </c>
      <c r="M7982" s="6"/>
    </row>
    <row r="7983" spans="2:13">
      <c r="B7983" s="6" t="s">
        <v>24985</v>
      </c>
      <c r="C7983" s="6"/>
      <c r="D7983" s="6">
        <v>8067</v>
      </c>
      <c r="E7983" s="7" t="s">
        <v>24986</v>
      </c>
      <c r="F7983" s="6" t="s">
        <v>2071</v>
      </c>
      <c r="G7983" s="6"/>
      <c r="H7983" s="6" t="s">
        <v>2114</v>
      </c>
      <c r="I7983" s="6" t="s">
        <v>2218</v>
      </c>
      <c r="J7983" s="6"/>
      <c r="K7983" s="6"/>
      <c r="L7983" s="6" t="s">
        <v>2068</v>
      </c>
      <c r="M7983" s="6"/>
    </row>
    <row r="7984" spans="2:13">
      <c r="B7984" s="6" t="s">
        <v>138</v>
      </c>
      <c r="C7984" s="6"/>
      <c r="D7984" s="6">
        <v>8068</v>
      </c>
      <c r="E7984" s="7" t="s">
        <v>1682</v>
      </c>
      <c r="F7984" s="6" t="s">
        <v>2057</v>
      </c>
      <c r="G7984" s="6" t="s">
        <v>28967</v>
      </c>
      <c r="H7984" s="6" t="s">
        <v>28968</v>
      </c>
      <c r="I7984" s="6" t="s">
        <v>28969</v>
      </c>
      <c r="J7984" s="6"/>
      <c r="K7984" s="6" t="s">
        <v>28970</v>
      </c>
      <c r="L7984" s="6" t="s">
        <v>2062</v>
      </c>
      <c r="M7984" s="6" t="s">
        <v>28971</v>
      </c>
    </row>
    <row r="7985" spans="2:13">
      <c r="B7985" s="6" t="s">
        <v>15760</v>
      </c>
      <c r="C7985" s="6"/>
      <c r="D7985" s="6">
        <v>8069</v>
      </c>
      <c r="E7985" s="7" t="s">
        <v>15761</v>
      </c>
      <c r="F7985" s="6" t="s">
        <v>2071</v>
      </c>
      <c r="G7985" s="6"/>
      <c r="H7985" s="6" t="s">
        <v>2114</v>
      </c>
      <c r="I7985" s="6" t="s">
        <v>2218</v>
      </c>
      <c r="J7985" s="6"/>
      <c r="K7985" s="6"/>
      <c r="L7985" s="6" t="s">
        <v>2068</v>
      </c>
      <c r="M7985" s="6"/>
    </row>
    <row r="7986" spans="2:13">
      <c r="B7986" s="6" t="s">
        <v>42803</v>
      </c>
      <c r="C7986" s="6"/>
      <c r="D7986" s="6">
        <v>8070</v>
      </c>
      <c r="E7986" s="7" t="s">
        <v>42804</v>
      </c>
      <c r="F7986" s="6" t="s">
        <v>2071</v>
      </c>
      <c r="G7986" s="6"/>
      <c r="H7986" s="6" t="s">
        <v>2114</v>
      </c>
      <c r="I7986" s="6" t="s">
        <v>2218</v>
      </c>
      <c r="J7986" s="6"/>
      <c r="K7986" s="6"/>
      <c r="L7986" s="6" t="s">
        <v>2068</v>
      </c>
      <c r="M7986" s="6"/>
    </row>
    <row r="7987" spans="2:13">
      <c r="B7987" s="6" t="s">
        <v>27490</v>
      </c>
      <c r="C7987" s="6"/>
      <c r="D7987" s="6">
        <v>8071</v>
      </c>
      <c r="E7987" s="7" t="s">
        <v>27491</v>
      </c>
      <c r="F7987" s="6" t="s">
        <v>2071</v>
      </c>
      <c r="G7987" s="6"/>
      <c r="H7987" s="6" t="s">
        <v>2114</v>
      </c>
      <c r="I7987" s="6" t="s">
        <v>2218</v>
      </c>
      <c r="J7987" s="6"/>
      <c r="K7987" s="6"/>
      <c r="L7987" s="6" t="s">
        <v>2068</v>
      </c>
      <c r="M7987" s="6"/>
    </row>
    <row r="7988" spans="2:13">
      <c r="B7988" s="6" t="s">
        <v>33557</v>
      </c>
      <c r="C7988" s="6"/>
      <c r="D7988" s="6">
        <v>8072</v>
      </c>
      <c r="E7988" s="7" t="s">
        <v>33558</v>
      </c>
      <c r="F7988" s="6" t="s">
        <v>2071</v>
      </c>
      <c r="G7988" s="6"/>
      <c r="H7988" s="6" t="s">
        <v>2114</v>
      </c>
      <c r="I7988" s="6" t="s">
        <v>2218</v>
      </c>
      <c r="J7988" s="6"/>
      <c r="K7988" s="6"/>
      <c r="L7988" s="6" t="s">
        <v>2068</v>
      </c>
      <c r="M7988" s="6"/>
    </row>
    <row r="7989" spans="2:13">
      <c r="B7989" s="6" t="s">
        <v>32122</v>
      </c>
      <c r="C7989" s="6"/>
      <c r="D7989" s="6">
        <v>8073</v>
      </c>
      <c r="E7989" s="7" t="s">
        <v>32123</v>
      </c>
      <c r="F7989" s="6" t="s">
        <v>2071</v>
      </c>
      <c r="G7989" s="6"/>
      <c r="H7989" s="6" t="s">
        <v>2301</v>
      </c>
      <c r="I7989" s="6" t="s">
        <v>2060</v>
      </c>
      <c r="J7989" s="6"/>
      <c r="K7989" s="6"/>
      <c r="L7989" s="6" t="s">
        <v>2068</v>
      </c>
      <c r="M7989" s="6"/>
    </row>
    <row r="7990" spans="2:13">
      <c r="B7990" s="6" t="s">
        <v>5588</v>
      </c>
      <c r="C7990" s="6"/>
      <c r="D7990" s="6">
        <v>8074</v>
      </c>
      <c r="E7990" s="7" t="s">
        <v>5589</v>
      </c>
      <c r="F7990" s="6" t="s">
        <v>2071</v>
      </c>
      <c r="G7990" s="6"/>
      <c r="H7990" s="6" t="s">
        <v>2114</v>
      </c>
      <c r="I7990" s="6" t="s">
        <v>2237</v>
      </c>
      <c r="J7990" s="6"/>
      <c r="K7990" s="6"/>
      <c r="L7990" s="6" t="s">
        <v>2062</v>
      </c>
      <c r="M7990" s="6" t="s">
        <v>5590</v>
      </c>
    </row>
    <row r="7991" spans="2:13">
      <c r="B7991" s="6" t="s">
        <v>46618</v>
      </c>
      <c r="C7991" s="6"/>
      <c r="D7991" s="6">
        <v>8075</v>
      </c>
      <c r="E7991" s="7" t="s">
        <v>46619</v>
      </c>
      <c r="F7991" s="6" t="s">
        <v>2057</v>
      </c>
      <c r="G7991" s="6" t="s">
        <v>46620</v>
      </c>
      <c r="H7991" s="6" t="s">
        <v>46621</v>
      </c>
      <c r="I7991" s="6" t="s">
        <v>2085</v>
      </c>
      <c r="J7991" s="6"/>
      <c r="K7991" s="6" t="s">
        <v>46622</v>
      </c>
      <c r="L7991" s="6" t="s">
        <v>2068</v>
      </c>
      <c r="M7991" s="6"/>
    </row>
    <row r="7992" spans="2:13">
      <c r="B7992" s="6" t="s">
        <v>42116</v>
      </c>
      <c r="C7992" s="6"/>
      <c r="D7992" s="6">
        <v>8076</v>
      </c>
      <c r="E7992" s="7" t="s">
        <v>42117</v>
      </c>
      <c r="F7992" s="6" t="s">
        <v>2057</v>
      </c>
      <c r="G7992" s="6" t="s">
        <v>42118</v>
      </c>
      <c r="H7992" s="6" t="s">
        <v>42119</v>
      </c>
      <c r="I7992" s="6" t="s">
        <v>10075</v>
      </c>
      <c r="J7992" s="6"/>
      <c r="K7992" s="6"/>
      <c r="L7992" s="6" t="s">
        <v>2068</v>
      </c>
      <c r="M7992" s="6"/>
    </row>
    <row r="7993" spans="2:13">
      <c r="B7993" s="6" t="s">
        <v>31318</v>
      </c>
      <c r="C7993" s="6"/>
      <c r="D7993" s="6">
        <v>8077</v>
      </c>
      <c r="E7993" s="7" t="s">
        <v>31319</v>
      </c>
      <c r="F7993" s="6" t="s">
        <v>2071</v>
      </c>
      <c r="G7993" s="6" t="s">
        <v>31320</v>
      </c>
      <c r="H7993" s="6" t="s">
        <v>2449</v>
      </c>
      <c r="I7993" s="6" t="s">
        <v>2060</v>
      </c>
      <c r="J7993" s="6"/>
      <c r="K7993" s="6"/>
      <c r="L7993" s="6" t="s">
        <v>2062</v>
      </c>
      <c r="M7993" s="6" t="s">
        <v>31321</v>
      </c>
    </row>
    <row r="7994" spans="2:13">
      <c r="B7994" s="6" t="s">
        <v>21922</v>
      </c>
      <c r="C7994" s="6"/>
      <c r="D7994" s="6">
        <v>8078</v>
      </c>
      <c r="E7994" s="7" t="s">
        <v>21923</v>
      </c>
      <c r="F7994" s="6" t="s">
        <v>2071</v>
      </c>
      <c r="G7994" s="6" t="s">
        <v>21924</v>
      </c>
      <c r="H7994" s="6" t="s">
        <v>4228</v>
      </c>
      <c r="I7994" s="6" t="s">
        <v>2218</v>
      </c>
      <c r="J7994" s="6"/>
      <c r="K7994" s="6" t="s">
        <v>21925</v>
      </c>
      <c r="L7994" s="6" t="s">
        <v>2062</v>
      </c>
      <c r="M7994" s="6" t="s">
        <v>21926</v>
      </c>
    </row>
    <row r="7995" spans="2:13">
      <c r="B7995" s="6" t="s">
        <v>21839</v>
      </c>
      <c r="C7995" s="6"/>
      <c r="D7995" s="6">
        <v>8079</v>
      </c>
      <c r="E7995" s="7" t="s">
        <v>21840</v>
      </c>
      <c r="F7995" s="6" t="s">
        <v>2071</v>
      </c>
      <c r="G7995" s="6" t="s">
        <v>21841</v>
      </c>
      <c r="H7995" s="6" t="s">
        <v>9004</v>
      </c>
      <c r="I7995" s="6" t="s">
        <v>2237</v>
      </c>
      <c r="J7995" s="6" t="s">
        <v>21842</v>
      </c>
      <c r="K7995" s="6" t="s">
        <v>11035</v>
      </c>
      <c r="L7995" s="6" t="s">
        <v>2068</v>
      </c>
      <c r="M7995" s="6"/>
    </row>
    <row r="7996" spans="2:13">
      <c r="B7996" s="6" t="s">
        <v>9983</v>
      </c>
      <c r="C7996" s="6"/>
      <c r="D7996" s="6">
        <v>8080</v>
      </c>
      <c r="E7996" s="7" t="s">
        <v>9984</v>
      </c>
      <c r="F7996" s="6" t="s">
        <v>2071</v>
      </c>
      <c r="G7996" s="6"/>
      <c r="H7996" s="6" t="s">
        <v>2114</v>
      </c>
      <c r="I7996" s="6" t="s">
        <v>2091</v>
      </c>
      <c r="J7996" s="6"/>
      <c r="K7996" s="6"/>
      <c r="L7996" s="6" t="s">
        <v>2062</v>
      </c>
      <c r="M7996" s="6" t="s">
        <v>9985</v>
      </c>
    </row>
    <row r="7997" spans="2:13">
      <c r="B7997" s="6" t="s">
        <v>18052</v>
      </c>
      <c r="C7997" s="6"/>
      <c r="D7997" s="6">
        <v>8081</v>
      </c>
      <c r="E7997" s="7" t="s">
        <v>18053</v>
      </c>
      <c r="F7997" s="6" t="s">
        <v>2071</v>
      </c>
      <c r="G7997" s="6"/>
      <c r="H7997" s="6" t="s">
        <v>2114</v>
      </c>
      <c r="I7997" s="6" t="s">
        <v>2218</v>
      </c>
      <c r="J7997" s="6"/>
      <c r="K7997" s="6"/>
      <c r="L7997" s="6" t="s">
        <v>2068</v>
      </c>
      <c r="M7997" s="6"/>
    </row>
    <row r="7998" spans="2:13">
      <c r="B7998" s="6" t="s">
        <v>21114</v>
      </c>
      <c r="C7998" s="6"/>
      <c r="D7998" s="6">
        <v>8082</v>
      </c>
      <c r="E7998" s="7" t="s">
        <v>21115</v>
      </c>
      <c r="F7998" s="6" t="s">
        <v>2071</v>
      </c>
      <c r="G7998" s="6" t="s">
        <v>21116</v>
      </c>
      <c r="H7998" s="6" t="s">
        <v>2114</v>
      </c>
      <c r="I7998" s="6" t="s">
        <v>2237</v>
      </c>
      <c r="J7998" s="6"/>
      <c r="K7998" s="6"/>
      <c r="L7998" s="6" t="s">
        <v>2068</v>
      </c>
      <c r="M7998" s="6"/>
    </row>
    <row r="7999" spans="2:13">
      <c r="B7999" s="6" t="s">
        <v>15670</v>
      </c>
      <c r="C7999" s="6"/>
      <c r="D7999" s="6">
        <v>8083</v>
      </c>
      <c r="E7999" s="7" t="s">
        <v>15671</v>
      </c>
      <c r="F7999" s="6" t="s">
        <v>2071</v>
      </c>
      <c r="G7999" s="6"/>
      <c r="H7999" s="6" t="s">
        <v>2114</v>
      </c>
      <c r="I7999" s="6" t="s">
        <v>2218</v>
      </c>
      <c r="J7999" s="6"/>
      <c r="K7999" s="6"/>
      <c r="L7999" s="6" t="s">
        <v>2068</v>
      </c>
      <c r="M7999" s="6"/>
    </row>
    <row r="8000" spans="2:13">
      <c r="B8000" s="6" t="s">
        <v>23271</v>
      </c>
      <c r="C8000" s="6"/>
      <c r="D8000" s="6">
        <v>8084</v>
      </c>
      <c r="E8000" s="7" t="s">
        <v>23272</v>
      </c>
      <c r="F8000" s="6" t="s">
        <v>2071</v>
      </c>
      <c r="G8000" s="6"/>
      <c r="H8000" s="6" t="s">
        <v>2114</v>
      </c>
      <c r="I8000" s="6" t="s">
        <v>2091</v>
      </c>
      <c r="J8000" s="6"/>
      <c r="K8000" s="6"/>
      <c r="L8000" s="6" t="s">
        <v>2062</v>
      </c>
      <c r="M8000" s="6" t="s">
        <v>23273</v>
      </c>
    </row>
    <row r="8001" spans="2:13">
      <c r="B8001" s="6" t="s">
        <v>2763</v>
      </c>
      <c r="C8001" s="6"/>
      <c r="D8001" s="6">
        <v>8085</v>
      </c>
      <c r="E8001" s="7" t="s">
        <v>2764</v>
      </c>
      <c r="F8001" s="6" t="s">
        <v>2071</v>
      </c>
      <c r="G8001" s="6" t="s">
        <v>2765</v>
      </c>
      <c r="H8001" s="6" t="s">
        <v>2766</v>
      </c>
      <c r="I8001" s="6" t="s">
        <v>2091</v>
      </c>
      <c r="J8001" s="6"/>
      <c r="K8001" s="6"/>
      <c r="L8001" s="6" t="s">
        <v>2062</v>
      </c>
      <c r="M8001" s="6" t="s">
        <v>2767</v>
      </c>
    </row>
    <row r="8002" spans="2:13">
      <c r="B8002" s="6" t="s">
        <v>36318</v>
      </c>
      <c r="C8002" s="6"/>
      <c r="D8002" s="6">
        <v>8086</v>
      </c>
      <c r="E8002" s="7" t="s">
        <v>36319</v>
      </c>
      <c r="F8002" s="6" t="s">
        <v>2071</v>
      </c>
      <c r="G8002" s="6" t="s">
        <v>36320</v>
      </c>
      <c r="H8002" s="6" t="s">
        <v>13547</v>
      </c>
      <c r="I8002" s="6" t="s">
        <v>2218</v>
      </c>
      <c r="J8002" s="6"/>
      <c r="K8002" s="6"/>
      <c r="L8002" s="6" t="s">
        <v>2068</v>
      </c>
      <c r="M8002" s="6"/>
    </row>
    <row r="8003" spans="2:13">
      <c r="B8003" s="6" t="s">
        <v>4135</v>
      </c>
      <c r="C8003" s="6"/>
      <c r="D8003" s="6">
        <v>8087</v>
      </c>
      <c r="E8003" s="7" t="s">
        <v>4136</v>
      </c>
      <c r="F8003" s="6" t="s">
        <v>2057</v>
      </c>
      <c r="G8003" s="6" t="s">
        <v>4137</v>
      </c>
      <c r="H8003" s="6" t="s">
        <v>4138</v>
      </c>
      <c r="I8003" s="6" t="s">
        <v>2377</v>
      </c>
      <c r="J8003" s="6"/>
      <c r="K8003" s="6" t="s">
        <v>4139</v>
      </c>
      <c r="L8003" s="6" t="s">
        <v>2062</v>
      </c>
      <c r="M8003" s="6" t="s">
        <v>4140</v>
      </c>
    </row>
    <row r="8004" spans="2:13">
      <c r="B8004" s="6" t="s">
        <v>38742</v>
      </c>
      <c r="C8004" s="6"/>
      <c r="D8004" s="6">
        <v>8088</v>
      </c>
      <c r="E8004" s="7" t="s">
        <v>38743</v>
      </c>
      <c r="F8004" s="6" t="s">
        <v>2057</v>
      </c>
      <c r="G8004" s="6" t="s">
        <v>38744</v>
      </c>
      <c r="H8004" s="6" t="s">
        <v>38745</v>
      </c>
      <c r="I8004" s="6" t="s">
        <v>38746</v>
      </c>
      <c r="J8004" s="6"/>
      <c r="K8004" s="6"/>
      <c r="L8004" s="6" t="s">
        <v>2068</v>
      </c>
      <c r="M8004" s="6"/>
    </row>
    <row r="8005" spans="2:13">
      <c r="B8005" s="6" t="s">
        <v>41888</v>
      </c>
      <c r="C8005" s="6"/>
      <c r="D8005" s="6">
        <v>8089</v>
      </c>
      <c r="E8005" s="7" t="s">
        <v>41889</v>
      </c>
      <c r="F8005" s="6" t="s">
        <v>2071</v>
      </c>
      <c r="G8005" s="6" t="s">
        <v>41890</v>
      </c>
      <c r="H8005" s="6" t="s">
        <v>41891</v>
      </c>
      <c r="I8005" s="6" t="s">
        <v>2124</v>
      </c>
      <c r="J8005" s="6"/>
      <c r="K8005" s="6"/>
      <c r="L8005" s="6" t="s">
        <v>2068</v>
      </c>
      <c r="M8005" s="6"/>
    </row>
    <row r="8006" spans="2:13">
      <c r="B8006" s="6" t="s">
        <v>24216</v>
      </c>
      <c r="C8006" s="6"/>
      <c r="D8006" s="6">
        <v>8090</v>
      </c>
      <c r="E8006" s="7" t="s">
        <v>24217</v>
      </c>
      <c r="F8006" s="6" t="s">
        <v>2071</v>
      </c>
      <c r="G8006" s="6"/>
      <c r="H8006" s="6" t="s">
        <v>2114</v>
      </c>
      <c r="I8006" s="6" t="s">
        <v>2218</v>
      </c>
      <c r="J8006" s="6"/>
      <c r="K8006" s="6"/>
      <c r="L8006" s="6" t="s">
        <v>2068</v>
      </c>
      <c r="M8006" s="6"/>
    </row>
    <row r="8007" spans="2:13">
      <c r="B8007" s="6" t="s">
        <v>8302</v>
      </c>
      <c r="C8007" s="6"/>
      <c r="D8007" s="6">
        <v>8091</v>
      </c>
      <c r="E8007" s="7" t="s">
        <v>8303</v>
      </c>
      <c r="F8007" s="6" t="s">
        <v>2057</v>
      </c>
      <c r="G8007" s="6" t="s">
        <v>8304</v>
      </c>
      <c r="H8007" s="6" t="s">
        <v>8305</v>
      </c>
      <c r="I8007" s="6" t="s">
        <v>2607</v>
      </c>
      <c r="J8007" s="6"/>
      <c r="K8007" s="6"/>
      <c r="L8007" s="6" t="s">
        <v>2068</v>
      </c>
      <c r="M8007" s="6"/>
    </row>
    <row r="8008" spans="2:13">
      <c r="B8008" s="6" t="s">
        <v>31170</v>
      </c>
      <c r="C8008" s="6"/>
      <c r="D8008" s="6">
        <v>8092</v>
      </c>
      <c r="E8008" s="7" t="s">
        <v>31171</v>
      </c>
      <c r="F8008" s="6" t="s">
        <v>2071</v>
      </c>
      <c r="G8008" s="6" t="s">
        <v>31172</v>
      </c>
      <c r="H8008" s="6" t="s">
        <v>31173</v>
      </c>
      <c r="I8008" s="6" t="s">
        <v>14456</v>
      </c>
      <c r="J8008" s="6"/>
      <c r="K8008" s="6"/>
      <c r="L8008" s="6" t="s">
        <v>2062</v>
      </c>
      <c r="M8008" s="6"/>
    </row>
    <row r="8009" spans="2:13">
      <c r="B8009" s="6" t="s">
        <v>23863</v>
      </c>
      <c r="C8009" s="6"/>
      <c r="D8009" s="6">
        <v>8093</v>
      </c>
      <c r="E8009" s="7" t="s">
        <v>23864</v>
      </c>
      <c r="F8009" s="6" t="s">
        <v>2057</v>
      </c>
      <c r="G8009" s="6" t="s">
        <v>23865</v>
      </c>
      <c r="H8009" s="6" t="s">
        <v>3155</v>
      </c>
      <c r="I8009" s="6" t="s">
        <v>23866</v>
      </c>
      <c r="J8009" s="6" t="s">
        <v>23867</v>
      </c>
      <c r="K8009" s="6" t="s">
        <v>23868</v>
      </c>
      <c r="L8009" s="6" t="s">
        <v>2062</v>
      </c>
      <c r="M8009" s="6" t="s">
        <v>23869</v>
      </c>
    </row>
    <row r="8010" spans="2:13">
      <c r="B8010" s="6" t="s">
        <v>43602</v>
      </c>
      <c r="C8010" s="6"/>
      <c r="D8010" s="6">
        <v>8094</v>
      </c>
      <c r="E8010" s="7" t="s">
        <v>43603</v>
      </c>
      <c r="F8010" s="6" t="s">
        <v>2071</v>
      </c>
      <c r="G8010" s="6"/>
      <c r="H8010" s="6" t="s">
        <v>2114</v>
      </c>
      <c r="I8010" s="6" t="s">
        <v>2237</v>
      </c>
      <c r="J8010" s="6"/>
      <c r="K8010" s="6"/>
      <c r="L8010" s="6" t="s">
        <v>2068</v>
      </c>
      <c r="M8010" s="6"/>
    </row>
    <row r="8011" spans="2:13">
      <c r="B8011" s="6" t="s">
        <v>40963</v>
      </c>
      <c r="C8011" s="6"/>
      <c r="D8011" s="6">
        <v>8095</v>
      </c>
      <c r="E8011" s="7" t="s">
        <v>40964</v>
      </c>
      <c r="F8011" s="6" t="s">
        <v>2071</v>
      </c>
      <c r="G8011" s="6" t="s">
        <v>40965</v>
      </c>
      <c r="H8011" s="6" t="s">
        <v>2114</v>
      </c>
      <c r="I8011" s="6" t="s">
        <v>2218</v>
      </c>
      <c r="J8011" s="6"/>
      <c r="K8011" s="6"/>
      <c r="L8011" s="6" t="s">
        <v>2062</v>
      </c>
      <c r="M8011" s="6" t="s">
        <v>40966</v>
      </c>
    </row>
    <row r="8012" spans="2:13">
      <c r="B8012" s="6" t="s">
        <v>4572</v>
      </c>
      <c r="C8012" s="6"/>
      <c r="D8012" s="6">
        <v>8096</v>
      </c>
      <c r="E8012" s="7" t="s">
        <v>4573</v>
      </c>
      <c r="F8012" s="6" t="s">
        <v>2071</v>
      </c>
      <c r="G8012" s="6" t="s">
        <v>4574</v>
      </c>
      <c r="H8012" s="6" t="s">
        <v>4575</v>
      </c>
      <c r="I8012" s="6" t="s">
        <v>2218</v>
      </c>
      <c r="J8012" s="6"/>
      <c r="K8012" s="6"/>
      <c r="L8012" s="6" t="s">
        <v>2068</v>
      </c>
      <c r="M8012" s="6"/>
    </row>
    <row r="8013" spans="2:13">
      <c r="B8013" s="6" t="s">
        <v>10629</v>
      </c>
      <c r="C8013" s="6"/>
      <c r="D8013" s="6">
        <v>8097</v>
      </c>
      <c r="E8013" s="7" t="s">
        <v>10630</v>
      </c>
      <c r="F8013" s="6" t="s">
        <v>2071</v>
      </c>
      <c r="G8013" s="6" t="s">
        <v>10631</v>
      </c>
      <c r="H8013" s="6" t="s">
        <v>4228</v>
      </c>
      <c r="I8013" s="6" t="s">
        <v>2218</v>
      </c>
      <c r="J8013" s="6"/>
      <c r="K8013" s="6"/>
      <c r="L8013" s="6" t="s">
        <v>2068</v>
      </c>
      <c r="M8013" s="6"/>
    </row>
    <row r="8014" spans="2:13">
      <c r="B8014" s="6" t="s">
        <v>42176</v>
      </c>
      <c r="C8014" s="6"/>
      <c r="D8014" s="6">
        <v>8098</v>
      </c>
      <c r="E8014" s="7" t="s">
        <v>42177</v>
      </c>
      <c r="F8014" s="6" t="s">
        <v>2071</v>
      </c>
      <c r="G8014" s="6"/>
      <c r="H8014" s="6" t="s">
        <v>2114</v>
      </c>
      <c r="I8014" s="6" t="s">
        <v>2237</v>
      </c>
      <c r="J8014" s="6"/>
      <c r="K8014" s="6"/>
      <c r="L8014" s="6" t="s">
        <v>2062</v>
      </c>
      <c r="M8014" s="6" t="s">
        <v>42175</v>
      </c>
    </row>
    <row r="8015" spans="2:13">
      <c r="B8015" s="6" t="s">
        <v>42173</v>
      </c>
      <c r="C8015" s="6"/>
      <c r="D8015" s="6">
        <v>8099</v>
      </c>
      <c r="E8015" s="7" t="s">
        <v>42174</v>
      </c>
      <c r="F8015" s="6" t="s">
        <v>2071</v>
      </c>
      <c r="G8015" s="6"/>
      <c r="H8015" s="6" t="s">
        <v>2114</v>
      </c>
      <c r="I8015" s="6" t="s">
        <v>2237</v>
      </c>
      <c r="J8015" s="6"/>
      <c r="K8015" s="6"/>
      <c r="L8015" s="6" t="s">
        <v>2062</v>
      </c>
      <c r="M8015" s="6" t="s">
        <v>42175</v>
      </c>
    </row>
    <row r="8016" spans="2:13">
      <c r="B8016" s="6" t="s">
        <v>39752</v>
      </c>
      <c r="C8016" s="6"/>
      <c r="D8016" s="6">
        <v>8100</v>
      </c>
      <c r="E8016" s="7" t="s">
        <v>39753</v>
      </c>
      <c r="F8016" s="6" t="s">
        <v>2071</v>
      </c>
      <c r="G8016" s="6"/>
      <c r="H8016" s="6" t="s">
        <v>2114</v>
      </c>
      <c r="I8016" s="6" t="s">
        <v>2218</v>
      </c>
      <c r="J8016" s="6"/>
      <c r="K8016" s="6"/>
      <c r="L8016" s="6" t="s">
        <v>2068</v>
      </c>
      <c r="M8016" s="6"/>
    </row>
    <row r="8017" spans="2:13">
      <c r="B8017" s="6" t="s">
        <v>23267</v>
      </c>
      <c r="C8017" s="6"/>
      <c r="D8017" s="6">
        <v>8101</v>
      </c>
      <c r="E8017" s="7" t="s">
        <v>23268</v>
      </c>
      <c r="F8017" s="6" t="s">
        <v>2071</v>
      </c>
      <c r="G8017" s="6"/>
      <c r="H8017" s="6" t="s">
        <v>2114</v>
      </c>
      <c r="I8017" s="6" t="s">
        <v>2218</v>
      </c>
      <c r="J8017" s="6"/>
      <c r="K8017" s="6"/>
      <c r="L8017" s="6" t="s">
        <v>2068</v>
      </c>
      <c r="M8017" s="6"/>
    </row>
    <row r="8018" spans="2:13">
      <c r="B8018" s="6" t="s">
        <v>17313</v>
      </c>
      <c r="C8018" s="6"/>
      <c r="D8018" s="6">
        <v>8102</v>
      </c>
      <c r="E8018" s="7" t="s">
        <v>17314</v>
      </c>
      <c r="F8018" s="6" t="s">
        <v>2057</v>
      </c>
      <c r="G8018" s="6" t="s">
        <v>17315</v>
      </c>
      <c r="H8018" s="6" t="s">
        <v>17316</v>
      </c>
      <c r="I8018" s="6" t="s">
        <v>2085</v>
      </c>
      <c r="J8018" s="6"/>
      <c r="K8018" s="6"/>
      <c r="L8018" s="6" t="s">
        <v>2068</v>
      </c>
      <c r="M8018" s="6"/>
    </row>
    <row r="8019" spans="2:13">
      <c r="B8019" s="6" t="s">
        <v>29700</v>
      </c>
      <c r="C8019" s="6"/>
      <c r="D8019" s="6">
        <v>8103</v>
      </c>
      <c r="E8019" s="7" t="s">
        <v>29701</v>
      </c>
      <c r="F8019" s="6" t="s">
        <v>2057</v>
      </c>
      <c r="G8019" s="6" t="s">
        <v>29702</v>
      </c>
      <c r="H8019" s="6" t="s">
        <v>2719</v>
      </c>
      <c r="I8019" s="6" t="s">
        <v>2218</v>
      </c>
      <c r="J8019" s="6"/>
      <c r="K8019" s="6" t="s">
        <v>29703</v>
      </c>
      <c r="L8019" s="6" t="s">
        <v>2062</v>
      </c>
      <c r="M8019" s="6" t="s">
        <v>29704</v>
      </c>
    </row>
    <row r="8020" spans="2:13">
      <c r="B8020" s="6" t="s">
        <v>912</v>
      </c>
      <c r="C8020" s="6"/>
      <c r="D8020" s="6">
        <v>8104</v>
      </c>
      <c r="E8020" s="7" t="s">
        <v>1806</v>
      </c>
      <c r="F8020" s="6" t="s">
        <v>2057</v>
      </c>
      <c r="G8020" s="6" t="s">
        <v>37032</v>
      </c>
      <c r="H8020" s="6" t="s">
        <v>12748</v>
      </c>
      <c r="I8020" s="6" t="s">
        <v>2085</v>
      </c>
      <c r="J8020" s="6"/>
      <c r="K8020" s="6" t="s">
        <v>37033</v>
      </c>
      <c r="L8020" s="6" t="s">
        <v>2062</v>
      </c>
      <c r="M8020" s="6" t="s">
        <v>37034</v>
      </c>
    </row>
    <row r="8021" spans="2:13">
      <c r="B8021" s="6" t="s">
        <v>15528</v>
      </c>
      <c r="C8021" s="6"/>
      <c r="D8021" s="6">
        <v>8105</v>
      </c>
      <c r="E8021" s="7" t="s">
        <v>15529</v>
      </c>
      <c r="F8021" s="6" t="s">
        <v>2057</v>
      </c>
      <c r="G8021" s="6" t="s">
        <v>15530</v>
      </c>
      <c r="H8021" s="6" t="s">
        <v>15531</v>
      </c>
      <c r="I8021" s="6" t="s">
        <v>2801</v>
      </c>
      <c r="J8021" s="6"/>
      <c r="K8021" s="6"/>
      <c r="L8021" s="6" t="s">
        <v>2068</v>
      </c>
      <c r="M8021" s="6"/>
    </row>
    <row r="8022" spans="2:13">
      <c r="B8022" s="6" t="s">
        <v>44846</v>
      </c>
      <c r="C8022" s="6"/>
      <c r="D8022" s="6">
        <v>8106</v>
      </c>
      <c r="E8022" s="7" t="s">
        <v>44847</v>
      </c>
      <c r="F8022" s="6" t="s">
        <v>2057</v>
      </c>
      <c r="G8022" s="6" t="s">
        <v>44848</v>
      </c>
      <c r="H8022" s="6" t="s">
        <v>11737</v>
      </c>
      <c r="I8022" s="6" t="s">
        <v>2196</v>
      </c>
      <c r="J8022" s="6" t="s">
        <v>44849</v>
      </c>
      <c r="K8022" s="6" t="s">
        <v>44850</v>
      </c>
      <c r="L8022" s="6" t="s">
        <v>2062</v>
      </c>
      <c r="M8022" s="6" t="s">
        <v>44851</v>
      </c>
    </row>
    <row r="8023" spans="2:13">
      <c r="B8023" s="6" t="s">
        <v>32691</v>
      </c>
      <c r="C8023" s="6"/>
      <c r="D8023" s="6">
        <v>8107</v>
      </c>
      <c r="E8023" s="7" t="s">
        <v>32692</v>
      </c>
      <c r="F8023" s="6" t="s">
        <v>2071</v>
      </c>
      <c r="G8023" s="6" t="s">
        <v>32693</v>
      </c>
      <c r="H8023" s="6" t="s">
        <v>3411</v>
      </c>
      <c r="I8023" s="6" t="s">
        <v>2218</v>
      </c>
      <c r="J8023" s="6" t="s">
        <v>32694</v>
      </c>
      <c r="K8023" s="6"/>
      <c r="L8023" s="6" t="s">
        <v>2068</v>
      </c>
      <c r="M8023" s="6"/>
    </row>
    <row r="8024" spans="2:13">
      <c r="B8024" s="6" t="s">
        <v>47120</v>
      </c>
      <c r="C8024" s="6"/>
      <c r="D8024" s="6">
        <v>8108</v>
      </c>
      <c r="E8024" s="7" t="s">
        <v>47121</v>
      </c>
      <c r="F8024" s="6" t="s">
        <v>2071</v>
      </c>
      <c r="G8024" s="6"/>
      <c r="H8024" s="6" t="s">
        <v>2114</v>
      </c>
      <c r="I8024" s="6" t="s">
        <v>2218</v>
      </c>
      <c r="J8024" s="6"/>
      <c r="K8024" s="6"/>
      <c r="L8024" s="6" t="s">
        <v>2062</v>
      </c>
      <c r="M8024" s="6" t="s">
        <v>47122</v>
      </c>
    </row>
    <row r="8025" spans="2:13">
      <c r="B8025" s="6" t="s">
        <v>21678</v>
      </c>
      <c r="C8025" s="6"/>
      <c r="D8025" s="6">
        <v>8109</v>
      </c>
      <c r="E8025" s="7" t="s">
        <v>21679</v>
      </c>
      <c r="F8025" s="6" t="s">
        <v>2071</v>
      </c>
      <c r="G8025" s="6" t="s">
        <v>21680</v>
      </c>
      <c r="H8025" s="6" t="s">
        <v>21681</v>
      </c>
      <c r="I8025" s="6" t="s">
        <v>2060</v>
      </c>
      <c r="J8025" s="6"/>
      <c r="K8025" s="6" t="s">
        <v>21682</v>
      </c>
      <c r="L8025" s="6" t="s">
        <v>2062</v>
      </c>
      <c r="M8025" s="6" t="s">
        <v>21683</v>
      </c>
    </row>
    <row r="8026" spans="2:13">
      <c r="B8026" s="6" t="s">
        <v>21168</v>
      </c>
      <c r="C8026" s="6"/>
      <c r="D8026" s="6">
        <v>8110</v>
      </c>
      <c r="E8026" s="7" t="s">
        <v>21169</v>
      </c>
      <c r="F8026" s="6" t="s">
        <v>2057</v>
      </c>
      <c r="G8026" s="6" t="s">
        <v>21170</v>
      </c>
      <c r="H8026" s="6" t="s">
        <v>2217</v>
      </c>
      <c r="I8026" s="6" t="s">
        <v>2218</v>
      </c>
      <c r="J8026" s="6" t="s">
        <v>21171</v>
      </c>
      <c r="K8026" s="6"/>
      <c r="L8026" s="6" t="s">
        <v>2062</v>
      </c>
      <c r="M8026" s="6" t="s">
        <v>21172</v>
      </c>
    </row>
    <row r="8027" spans="2:13">
      <c r="B8027" s="6" t="s">
        <v>8734</v>
      </c>
      <c r="C8027" s="6"/>
      <c r="D8027" s="6">
        <v>8111</v>
      </c>
      <c r="E8027" s="7" t="s">
        <v>8735</v>
      </c>
      <c r="F8027" s="6" t="s">
        <v>2057</v>
      </c>
      <c r="G8027" s="6" t="s">
        <v>8736</v>
      </c>
      <c r="H8027" s="6" t="s">
        <v>8737</v>
      </c>
      <c r="I8027" s="6" t="s">
        <v>8738</v>
      </c>
      <c r="J8027" s="6"/>
      <c r="K8027" s="6"/>
      <c r="L8027" s="6" t="s">
        <v>2068</v>
      </c>
      <c r="M8027" s="6"/>
    </row>
    <row r="8028" spans="2:13">
      <c r="B8028" s="6" t="s">
        <v>20420</v>
      </c>
      <c r="C8028" s="6"/>
      <c r="D8028" s="6">
        <v>8112</v>
      </c>
      <c r="E8028" s="7" t="s">
        <v>20421</v>
      </c>
      <c r="F8028" s="6" t="s">
        <v>2071</v>
      </c>
      <c r="G8028" s="6"/>
      <c r="H8028" s="6" t="s">
        <v>2114</v>
      </c>
      <c r="I8028" s="6" t="s">
        <v>2218</v>
      </c>
      <c r="J8028" s="6"/>
      <c r="K8028" s="6"/>
      <c r="L8028" s="6" t="s">
        <v>2068</v>
      </c>
      <c r="M8028" s="6"/>
    </row>
    <row r="8029" spans="2:13">
      <c r="B8029" s="6" t="s">
        <v>9102</v>
      </c>
      <c r="C8029" s="6"/>
      <c r="D8029" s="6">
        <v>8113</v>
      </c>
      <c r="E8029" s="7" t="s">
        <v>9103</v>
      </c>
      <c r="F8029" s="6" t="s">
        <v>2071</v>
      </c>
      <c r="G8029" s="6"/>
      <c r="H8029" s="6" t="s">
        <v>2114</v>
      </c>
      <c r="I8029" s="6" t="s">
        <v>2218</v>
      </c>
      <c r="J8029" s="6"/>
      <c r="K8029" s="6"/>
      <c r="L8029" s="6" t="s">
        <v>2068</v>
      </c>
      <c r="M8029" s="6"/>
    </row>
    <row r="8030" spans="2:13">
      <c r="B8030" s="6" t="s">
        <v>13519</v>
      </c>
      <c r="C8030" s="6"/>
      <c r="D8030" s="6">
        <v>8114</v>
      </c>
      <c r="E8030" s="7" t="s">
        <v>13520</v>
      </c>
      <c r="F8030" s="6" t="s">
        <v>2057</v>
      </c>
      <c r="G8030" s="6" t="s">
        <v>13521</v>
      </c>
      <c r="H8030" s="6" t="s">
        <v>13522</v>
      </c>
      <c r="I8030" s="6" t="s">
        <v>2237</v>
      </c>
      <c r="J8030" s="6"/>
      <c r="K8030" s="6"/>
      <c r="L8030" s="6" t="s">
        <v>2068</v>
      </c>
      <c r="M8030" s="6"/>
    </row>
    <row r="8031" spans="2:13">
      <c r="B8031" s="6" t="s">
        <v>35258</v>
      </c>
      <c r="C8031" s="6"/>
      <c r="D8031" s="6">
        <v>8115</v>
      </c>
      <c r="E8031" s="7" t="s">
        <v>35259</v>
      </c>
      <c r="F8031" s="6" t="s">
        <v>2057</v>
      </c>
      <c r="G8031" s="6" t="s">
        <v>35260</v>
      </c>
      <c r="H8031" s="6" t="s">
        <v>4202</v>
      </c>
      <c r="I8031" s="6" t="s">
        <v>2218</v>
      </c>
      <c r="J8031" s="6" t="s">
        <v>35261</v>
      </c>
      <c r="K8031" s="6" t="s">
        <v>35262</v>
      </c>
      <c r="L8031" s="6" t="s">
        <v>2068</v>
      </c>
      <c r="M8031" s="6"/>
    </row>
    <row r="8032" spans="2:13">
      <c r="B8032" s="6" t="s">
        <v>18368</v>
      </c>
      <c r="C8032" s="6"/>
      <c r="D8032" s="6">
        <v>8116</v>
      </c>
      <c r="E8032" s="7" t="s">
        <v>18369</v>
      </c>
      <c r="F8032" s="6" t="s">
        <v>2057</v>
      </c>
      <c r="G8032" s="6" t="s">
        <v>18370</v>
      </c>
      <c r="H8032" s="6" t="s">
        <v>18371</v>
      </c>
      <c r="I8032" s="6" t="s">
        <v>18372</v>
      </c>
      <c r="J8032" s="6"/>
      <c r="K8032" s="6"/>
      <c r="L8032" s="6" t="s">
        <v>2062</v>
      </c>
      <c r="M8032" s="6" t="s">
        <v>18373</v>
      </c>
    </row>
    <row r="8033" spans="2:13">
      <c r="B8033" s="6" t="s">
        <v>26169</v>
      </c>
      <c r="C8033" s="6"/>
      <c r="D8033" s="6">
        <v>8117</v>
      </c>
      <c r="E8033" s="7" t="s">
        <v>26170</v>
      </c>
      <c r="F8033" s="6" t="s">
        <v>2071</v>
      </c>
      <c r="G8033" s="6" t="s">
        <v>26171</v>
      </c>
      <c r="H8033" s="6" t="s">
        <v>26172</v>
      </c>
      <c r="I8033" s="6" t="s">
        <v>26173</v>
      </c>
      <c r="J8033" s="6"/>
      <c r="K8033" s="6"/>
      <c r="L8033" s="6" t="s">
        <v>2068</v>
      </c>
      <c r="M8033" s="6"/>
    </row>
    <row r="8034" spans="2:13">
      <c r="B8034" s="6" t="s">
        <v>7174</v>
      </c>
      <c r="C8034" s="6"/>
      <c r="D8034" s="6">
        <v>8118</v>
      </c>
      <c r="E8034" s="7" t="s">
        <v>7175</v>
      </c>
      <c r="F8034" s="6" t="s">
        <v>2071</v>
      </c>
      <c r="G8034" s="6" t="s">
        <v>7176</v>
      </c>
      <c r="H8034" s="6" t="s">
        <v>7177</v>
      </c>
      <c r="I8034" s="6" t="s">
        <v>7178</v>
      </c>
      <c r="J8034" s="6"/>
      <c r="K8034" s="6"/>
      <c r="L8034" s="6" t="s">
        <v>2068</v>
      </c>
      <c r="M8034" s="6"/>
    </row>
    <row r="8035" spans="2:13">
      <c r="B8035" s="6" t="s">
        <v>31181</v>
      </c>
      <c r="C8035" s="6"/>
      <c r="D8035" s="6">
        <v>8119</v>
      </c>
      <c r="E8035" s="7" t="s">
        <v>31182</v>
      </c>
      <c r="F8035" s="6" t="s">
        <v>2071</v>
      </c>
      <c r="G8035" s="6" t="s">
        <v>31183</v>
      </c>
      <c r="H8035" s="6" t="s">
        <v>31184</v>
      </c>
      <c r="I8035" s="6" t="s">
        <v>2085</v>
      </c>
      <c r="J8035" s="6"/>
      <c r="K8035" s="6"/>
      <c r="L8035" s="6" t="s">
        <v>2068</v>
      </c>
      <c r="M8035" s="6"/>
    </row>
    <row r="8036" spans="2:13">
      <c r="B8036" s="6" t="s">
        <v>37570</v>
      </c>
      <c r="C8036" s="6"/>
      <c r="D8036" s="6">
        <v>8120</v>
      </c>
      <c r="E8036" s="7" t="s">
        <v>37571</v>
      </c>
      <c r="F8036" s="6" t="s">
        <v>2071</v>
      </c>
      <c r="G8036" s="6" t="s">
        <v>37572</v>
      </c>
      <c r="H8036" s="6" t="s">
        <v>3184</v>
      </c>
      <c r="I8036" s="6" t="s">
        <v>3185</v>
      </c>
      <c r="J8036" s="6"/>
      <c r="K8036" s="6" t="s">
        <v>37573</v>
      </c>
      <c r="L8036" s="6" t="s">
        <v>2062</v>
      </c>
      <c r="M8036" s="6" t="s">
        <v>37574</v>
      </c>
    </row>
    <row r="8037" spans="2:13">
      <c r="B8037" s="6" t="s">
        <v>4774</v>
      </c>
      <c r="C8037" s="6"/>
      <c r="D8037" s="6">
        <v>8121</v>
      </c>
      <c r="E8037" s="7" t="s">
        <v>4775</v>
      </c>
      <c r="F8037" s="6" t="s">
        <v>2071</v>
      </c>
      <c r="G8037" s="6" t="s">
        <v>4776</v>
      </c>
      <c r="H8037" s="6" t="s">
        <v>4777</v>
      </c>
      <c r="I8037" s="6" t="s">
        <v>2247</v>
      </c>
      <c r="J8037" s="6"/>
      <c r="K8037" s="6"/>
      <c r="L8037" s="6" t="s">
        <v>2068</v>
      </c>
      <c r="M8037" s="6"/>
    </row>
    <row r="8038" spans="2:13">
      <c r="B8038" s="6" t="s">
        <v>29797</v>
      </c>
      <c r="C8038" s="6"/>
      <c r="D8038" s="6">
        <v>8122</v>
      </c>
      <c r="E8038" s="7" t="s">
        <v>29798</v>
      </c>
      <c r="F8038" s="6" t="s">
        <v>2057</v>
      </c>
      <c r="G8038" s="6" t="s">
        <v>29799</v>
      </c>
      <c r="H8038" s="6" t="s">
        <v>29800</v>
      </c>
      <c r="I8038" s="6" t="s">
        <v>6884</v>
      </c>
      <c r="J8038" s="6"/>
      <c r="K8038" s="6"/>
      <c r="L8038" s="6" t="s">
        <v>2068</v>
      </c>
      <c r="M8038" s="6"/>
    </row>
    <row r="8039" spans="2:13">
      <c r="B8039" s="6" t="s">
        <v>6437</v>
      </c>
      <c r="C8039" s="6"/>
      <c r="D8039" s="6">
        <v>8123</v>
      </c>
      <c r="E8039" s="7" t="s">
        <v>6438</v>
      </c>
      <c r="F8039" s="6" t="s">
        <v>2071</v>
      </c>
      <c r="G8039" s="6" t="s">
        <v>6439</v>
      </c>
      <c r="H8039" s="6" t="s">
        <v>6440</v>
      </c>
      <c r="I8039" s="6" t="s">
        <v>6441</v>
      </c>
      <c r="J8039" s="6" t="s">
        <v>6442</v>
      </c>
      <c r="K8039" s="6" t="s">
        <v>6443</v>
      </c>
      <c r="L8039" s="6" t="s">
        <v>2062</v>
      </c>
      <c r="M8039" s="6" t="s">
        <v>6444</v>
      </c>
    </row>
    <row r="8040" spans="2:13">
      <c r="B8040" s="6" t="s">
        <v>16109</v>
      </c>
      <c r="C8040" s="6"/>
      <c r="D8040" s="6">
        <v>8124</v>
      </c>
      <c r="E8040" s="7" t="s">
        <v>16110</v>
      </c>
      <c r="F8040" s="6" t="s">
        <v>2057</v>
      </c>
      <c r="G8040" s="6" t="s">
        <v>16111</v>
      </c>
      <c r="H8040" s="6" t="s">
        <v>12030</v>
      </c>
      <c r="I8040" s="6" t="s">
        <v>2607</v>
      </c>
      <c r="J8040" s="6"/>
      <c r="K8040" s="6" t="s">
        <v>16112</v>
      </c>
      <c r="L8040" s="6" t="s">
        <v>2068</v>
      </c>
      <c r="M8040" s="6"/>
    </row>
    <row r="8041" spans="2:13">
      <c r="B8041" s="6" t="s">
        <v>19547</v>
      </c>
      <c r="C8041" s="6"/>
      <c r="D8041" s="6">
        <v>8125</v>
      </c>
      <c r="E8041" s="7" t="s">
        <v>19548</v>
      </c>
      <c r="F8041" s="6" t="s">
        <v>2057</v>
      </c>
      <c r="G8041" s="6" t="s">
        <v>19549</v>
      </c>
      <c r="H8041" s="6" t="s">
        <v>19550</v>
      </c>
      <c r="I8041" s="6" t="s">
        <v>19551</v>
      </c>
      <c r="J8041" s="6"/>
      <c r="K8041" s="6" t="s">
        <v>19552</v>
      </c>
      <c r="L8041" s="6" t="s">
        <v>2068</v>
      </c>
      <c r="M8041" s="6"/>
    </row>
    <row r="8042" spans="2:13">
      <c r="B8042" s="6" t="s">
        <v>24105</v>
      </c>
      <c r="C8042" s="6"/>
      <c r="D8042" s="6">
        <v>8126</v>
      </c>
      <c r="E8042" s="7" t="s">
        <v>24106</v>
      </c>
      <c r="F8042" s="6" t="s">
        <v>2057</v>
      </c>
      <c r="G8042" s="6" t="s">
        <v>24107</v>
      </c>
      <c r="H8042" s="6" t="s">
        <v>24108</v>
      </c>
      <c r="I8042" s="6" t="s">
        <v>6210</v>
      </c>
      <c r="J8042" s="6"/>
      <c r="K8042" s="6" t="s">
        <v>24109</v>
      </c>
      <c r="L8042" s="6" t="s">
        <v>2068</v>
      </c>
      <c r="M8042" s="6"/>
    </row>
    <row r="8043" spans="2:13">
      <c r="B8043" s="6" t="s">
        <v>48322</v>
      </c>
      <c r="C8043" s="6"/>
      <c r="D8043" s="6">
        <v>8127</v>
      </c>
      <c r="E8043" s="7" t="s">
        <v>48323</v>
      </c>
      <c r="F8043" s="6" t="s">
        <v>2071</v>
      </c>
      <c r="G8043" s="6" t="s">
        <v>48324</v>
      </c>
      <c r="H8043" s="6" t="s">
        <v>5436</v>
      </c>
      <c r="I8043" s="6" t="s">
        <v>2218</v>
      </c>
      <c r="J8043" s="6" t="s">
        <v>48325</v>
      </c>
      <c r="K8043" s="6" t="s">
        <v>48326</v>
      </c>
      <c r="L8043" s="6" t="s">
        <v>2068</v>
      </c>
      <c r="M8043" s="6"/>
    </row>
    <row r="8044" spans="2:13">
      <c r="B8044" s="6" t="s">
        <v>159</v>
      </c>
      <c r="C8044" s="6"/>
      <c r="D8044" s="6">
        <v>8128</v>
      </c>
      <c r="E8044" s="7" t="s">
        <v>44990</v>
      </c>
      <c r="F8044" s="6" t="s">
        <v>2071</v>
      </c>
      <c r="G8044" s="6" t="s">
        <v>44991</v>
      </c>
      <c r="H8044" s="6" t="s">
        <v>5691</v>
      </c>
      <c r="I8044" s="6" t="s">
        <v>2218</v>
      </c>
      <c r="J8044" s="6" t="s">
        <v>44992</v>
      </c>
      <c r="K8044" s="6"/>
      <c r="L8044" s="6" t="s">
        <v>2062</v>
      </c>
      <c r="M8044" s="6" t="s">
        <v>44993</v>
      </c>
    </row>
    <row r="8045" spans="2:13">
      <c r="B8045" s="6" t="s">
        <v>37486</v>
      </c>
      <c r="C8045" s="6"/>
      <c r="D8045" s="6">
        <v>8129</v>
      </c>
      <c r="E8045" s="7" t="s">
        <v>37487</v>
      </c>
      <c r="F8045" s="6" t="s">
        <v>2057</v>
      </c>
      <c r="G8045" s="6" t="s">
        <v>37488</v>
      </c>
      <c r="H8045" s="6" t="s">
        <v>10203</v>
      </c>
      <c r="I8045" s="6" t="s">
        <v>2091</v>
      </c>
      <c r="J8045" s="6" t="s">
        <v>37489</v>
      </c>
      <c r="K8045" s="6" t="s">
        <v>37490</v>
      </c>
      <c r="L8045" s="6" t="s">
        <v>2062</v>
      </c>
      <c r="M8045" s="6" t="s">
        <v>37491</v>
      </c>
    </row>
    <row r="8046" spans="2:13">
      <c r="B8046" s="6" t="s">
        <v>18244</v>
      </c>
      <c r="C8046" s="6"/>
      <c r="D8046" s="6">
        <v>8130</v>
      </c>
      <c r="E8046" s="7" t="s">
        <v>18245</v>
      </c>
      <c r="F8046" s="6" t="s">
        <v>2071</v>
      </c>
      <c r="G8046" s="6" t="s">
        <v>18246</v>
      </c>
      <c r="H8046" s="6" t="s">
        <v>4021</v>
      </c>
      <c r="I8046" s="6" t="s">
        <v>3074</v>
      </c>
      <c r="J8046" s="6"/>
      <c r="K8046" s="6"/>
      <c r="L8046" s="6" t="s">
        <v>2068</v>
      </c>
      <c r="M8046" s="6"/>
    </row>
    <row r="8047" spans="2:13">
      <c r="B8047" s="6" t="s">
        <v>6078</v>
      </c>
      <c r="C8047" s="6"/>
      <c r="D8047" s="6">
        <v>8131</v>
      </c>
      <c r="E8047" s="7" t="s">
        <v>6079</v>
      </c>
      <c r="F8047" s="6" t="s">
        <v>2057</v>
      </c>
      <c r="G8047" s="6" t="s">
        <v>6080</v>
      </c>
      <c r="H8047" s="6" t="s">
        <v>6081</v>
      </c>
      <c r="I8047" s="6" t="s">
        <v>4325</v>
      </c>
      <c r="J8047" s="6" t="s">
        <v>6082</v>
      </c>
      <c r="K8047" s="6" t="s">
        <v>6083</v>
      </c>
      <c r="L8047" s="6" t="s">
        <v>2062</v>
      </c>
      <c r="M8047" s="6" t="s">
        <v>6084</v>
      </c>
    </row>
    <row r="8048" spans="2:13">
      <c r="B8048" s="6" t="s">
        <v>5825</v>
      </c>
      <c r="C8048" s="6"/>
      <c r="D8048" s="6">
        <v>8132</v>
      </c>
      <c r="E8048" s="7" t="s">
        <v>5826</v>
      </c>
      <c r="F8048" s="6" t="s">
        <v>2071</v>
      </c>
      <c r="G8048" s="6" t="s">
        <v>5827</v>
      </c>
      <c r="H8048" s="6" t="s">
        <v>5828</v>
      </c>
      <c r="I8048" s="6" t="s">
        <v>2237</v>
      </c>
      <c r="J8048" s="6"/>
      <c r="K8048" s="6"/>
      <c r="L8048" s="6" t="s">
        <v>2062</v>
      </c>
      <c r="M8048" s="6" t="s">
        <v>5829</v>
      </c>
    </row>
    <row r="8049" spans="2:13">
      <c r="B8049" s="6" t="s">
        <v>31067</v>
      </c>
      <c r="C8049" s="6"/>
      <c r="D8049" s="6">
        <v>8133</v>
      </c>
      <c r="E8049" s="7" t="s">
        <v>31068</v>
      </c>
      <c r="F8049" s="6" t="s">
        <v>2071</v>
      </c>
      <c r="G8049" s="6" t="s">
        <v>2218</v>
      </c>
      <c r="H8049" s="6"/>
      <c r="I8049" s="6"/>
      <c r="J8049" s="6"/>
      <c r="K8049" s="6"/>
      <c r="L8049" s="6" t="s">
        <v>2068</v>
      </c>
      <c r="M8049" s="6"/>
    </row>
    <row r="8050" spans="2:13">
      <c r="B8050" s="6" t="s">
        <v>47924</v>
      </c>
      <c r="C8050" s="6"/>
      <c r="D8050" s="6">
        <v>8134</v>
      </c>
      <c r="E8050" s="7" t="s">
        <v>47925</v>
      </c>
      <c r="F8050" s="6" t="s">
        <v>2071</v>
      </c>
      <c r="G8050" s="6" t="s">
        <v>47926</v>
      </c>
      <c r="H8050" s="6" t="s">
        <v>4736</v>
      </c>
      <c r="I8050" s="6" t="s">
        <v>2218</v>
      </c>
      <c r="J8050" s="6"/>
      <c r="K8050" s="6"/>
      <c r="L8050" s="6" t="s">
        <v>2068</v>
      </c>
      <c r="M8050" s="6"/>
    </row>
    <row r="8051" spans="2:13">
      <c r="B8051" s="6" t="s">
        <v>40717</v>
      </c>
      <c r="C8051" s="6"/>
      <c r="D8051" s="6">
        <v>8135</v>
      </c>
      <c r="E8051" s="7" t="s">
        <v>40718</v>
      </c>
      <c r="F8051" s="6" t="s">
        <v>2057</v>
      </c>
      <c r="G8051" s="6" t="s">
        <v>40719</v>
      </c>
      <c r="H8051" s="6" t="s">
        <v>33254</v>
      </c>
      <c r="I8051" s="6" t="s">
        <v>2067</v>
      </c>
      <c r="J8051" s="6"/>
      <c r="K8051" s="6" t="s">
        <v>40720</v>
      </c>
      <c r="L8051" s="6" t="s">
        <v>2062</v>
      </c>
      <c r="M8051" s="6" t="s">
        <v>40721</v>
      </c>
    </row>
    <row r="8052" spans="2:13">
      <c r="B8052" s="6" t="s">
        <v>47</v>
      </c>
      <c r="C8052" s="6"/>
      <c r="D8052" s="6">
        <v>8136</v>
      </c>
      <c r="E8052" s="7" t="s">
        <v>47641</v>
      </c>
      <c r="F8052" s="6" t="s">
        <v>2057</v>
      </c>
      <c r="G8052" s="6" t="s">
        <v>47642</v>
      </c>
      <c r="H8052" s="6" t="s">
        <v>4623</v>
      </c>
      <c r="I8052" s="6" t="s">
        <v>2237</v>
      </c>
      <c r="J8052" s="6"/>
      <c r="K8052" s="6"/>
      <c r="L8052" s="6" t="s">
        <v>2062</v>
      </c>
      <c r="M8052" s="6" t="s">
        <v>47643</v>
      </c>
    </row>
    <row r="8053" spans="2:13">
      <c r="B8053" s="6" t="s">
        <v>2111</v>
      </c>
      <c r="C8053" s="6"/>
      <c r="D8053" s="6">
        <v>8137</v>
      </c>
      <c r="E8053" s="7" t="s">
        <v>2112</v>
      </c>
      <c r="F8053" s="6" t="s">
        <v>2071</v>
      </c>
      <c r="G8053" s="6" t="s">
        <v>2113</v>
      </c>
      <c r="H8053" s="6" t="s">
        <v>2114</v>
      </c>
      <c r="I8053" s="6" t="s">
        <v>2091</v>
      </c>
      <c r="J8053" s="6"/>
      <c r="K8053" s="6"/>
      <c r="L8053" s="6" t="s">
        <v>2068</v>
      </c>
      <c r="M8053" s="6"/>
    </row>
    <row r="8054" spans="2:13">
      <c r="B8054" s="6" t="s">
        <v>47025</v>
      </c>
      <c r="C8054" s="6"/>
      <c r="D8054" s="6">
        <v>8138</v>
      </c>
      <c r="E8054" s="7" t="s">
        <v>47026</v>
      </c>
      <c r="F8054" s="6" t="s">
        <v>2057</v>
      </c>
      <c r="G8054" s="6" t="s">
        <v>47027</v>
      </c>
      <c r="H8054" s="6" t="s">
        <v>47028</v>
      </c>
      <c r="I8054" s="6" t="s">
        <v>3059</v>
      </c>
      <c r="J8054" s="6"/>
      <c r="K8054" s="6"/>
      <c r="L8054" s="6" t="s">
        <v>2062</v>
      </c>
      <c r="M8054" s="6" t="s">
        <v>47029</v>
      </c>
    </row>
    <row r="8055" spans="2:13">
      <c r="B8055" s="6" t="s">
        <v>19437</v>
      </c>
      <c r="C8055" s="6"/>
      <c r="D8055" s="6">
        <v>8139</v>
      </c>
      <c r="E8055" s="7" t="s">
        <v>19438</v>
      </c>
      <c r="F8055" s="6" t="s">
        <v>2057</v>
      </c>
      <c r="G8055" s="6" t="s">
        <v>19439</v>
      </c>
      <c r="H8055" s="6" t="s">
        <v>19440</v>
      </c>
      <c r="I8055" s="6" t="s">
        <v>12291</v>
      </c>
      <c r="J8055" s="6"/>
      <c r="K8055" s="6"/>
      <c r="L8055" s="6" t="s">
        <v>2068</v>
      </c>
      <c r="M8055" s="6"/>
    </row>
    <row r="8056" spans="2:13">
      <c r="B8056" s="6" t="s">
        <v>42274</v>
      </c>
      <c r="C8056" s="6"/>
      <c r="D8056" s="6">
        <v>8140</v>
      </c>
      <c r="E8056" s="7" t="s">
        <v>42275</v>
      </c>
      <c r="F8056" s="6" t="s">
        <v>2057</v>
      </c>
      <c r="G8056" s="6" t="s">
        <v>42276</v>
      </c>
      <c r="H8056" s="6" t="s">
        <v>3308</v>
      </c>
      <c r="I8056" s="6" t="s">
        <v>3309</v>
      </c>
      <c r="J8056" s="6" t="s">
        <v>42277</v>
      </c>
      <c r="K8056" s="6"/>
      <c r="L8056" s="6" t="s">
        <v>2068</v>
      </c>
      <c r="M8056" s="6"/>
    </row>
    <row r="8057" spans="2:13">
      <c r="B8057" s="6" t="s">
        <v>45895</v>
      </c>
      <c r="C8057" s="6"/>
      <c r="D8057" s="6">
        <v>8141</v>
      </c>
      <c r="E8057" s="7" t="s">
        <v>45896</v>
      </c>
      <c r="F8057" s="6" t="s">
        <v>2057</v>
      </c>
      <c r="G8057" s="6" t="s">
        <v>45897</v>
      </c>
      <c r="H8057" s="6" t="s">
        <v>21184</v>
      </c>
      <c r="I8057" s="6" t="s">
        <v>2607</v>
      </c>
      <c r="J8057" s="6"/>
      <c r="K8057" s="6"/>
      <c r="L8057" s="6" t="s">
        <v>2062</v>
      </c>
      <c r="M8057" s="6" t="s">
        <v>45898</v>
      </c>
    </row>
    <row r="8058" spans="2:13">
      <c r="B8058" s="6" t="s">
        <v>36068</v>
      </c>
      <c r="C8058" s="6"/>
      <c r="D8058" s="6">
        <v>8142</v>
      </c>
      <c r="E8058" s="7" t="s">
        <v>36069</v>
      </c>
      <c r="F8058" s="6" t="s">
        <v>2071</v>
      </c>
      <c r="G8058" s="6"/>
      <c r="H8058" s="6" t="s">
        <v>2114</v>
      </c>
      <c r="I8058" s="6" t="s">
        <v>2218</v>
      </c>
      <c r="J8058" s="6"/>
      <c r="K8058" s="6"/>
      <c r="L8058" s="6" t="s">
        <v>2068</v>
      </c>
      <c r="M8058" s="6"/>
    </row>
    <row r="8059" spans="2:13">
      <c r="B8059" s="6" t="s">
        <v>47352</v>
      </c>
      <c r="C8059" s="6"/>
      <c r="D8059" s="6">
        <v>8143</v>
      </c>
      <c r="E8059" s="7" t="s">
        <v>47353</v>
      </c>
      <c r="F8059" s="6" t="s">
        <v>2057</v>
      </c>
      <c r="G8059" s="6" t="s">
        <v>47354</v>
      </c>
      <c r="H8059" s="6" t="s">
        <v>47355</v>
      </c>
      <c r="I8059" s="6" t="s">
        <v>6884</v>
      </c>
      <c r="J8059" s="6"/>
      <c r="K8059" s="6"/>
      <c r="L8059" s="6" t="s">
        <v>2062</v>
      </c>
      <c r="M8059" s="6" t="s">
        <v>47356</v>
      </c>
    </row>
    <row r="8060" spans="2:13">
      <c r="B8060" s="6" t="s">
        <v>37245</v>
      </c>
      <c r="C8060" s="6"/>
      <c r="D8060" s="6">
        <v>8144</v>
      </c>
      <c r="E8060" s="7" t="s">
        <v>37246</v>
      </c>
      <c r="F8060" s="6" t="s">
        <v>2057</v>
      </c>
      <c r="G8060" s="6" t="s">
        <v>37247</v>
      </c>
      <c r="H8060" s="6" t="s">
        <v>5436</v>
      </c>
      <c r="I8060" s="6" t="s">
        <v>2218</v>
      </c>
      <c r="J8060" s="6"/>
      <c r="K8060" s="6"/>
      <c r="L8060" s="6" t="s">
        <v>2062</v>
      </c>
      <c r="M8060" s="6" t="s">
        <v>37248</v>
      </c>
    </row>
    <row r="8061" spans="2:13">
      <c r="B8061" s="6" t="s">
        <v>685</v>
      </c>
      <c r="C8061" s="6"/>
      <c r="D8061" s="6">
        <v>8145</v>
      </c>
      <c r="E8061" s="7" t="s">
        <v>1159</v>
      </c>
      <c r="F8061" s="6" t="s">
        <v>2057</v>
      </c>
      <c r="G8061" s="6" t="s">
        <v>2157</v>
      </c>
      <c r="H8061" s="6" t="s">
        <v>2158</v>
      </c>
      <c r="I8061" s="6" t="s">
        <v>2085</v>
      </c>
      <c r="J8061" s="6"/>
      <c r="K8061" s="6" t="s">
        <v>2159</v>
      </c>
      <c r="L8061" s="6" t="s">
        <v>2062</v>
      </c>
      <c r="M8061" s="6" t="s">
        <v>2160</v>
      </c>
    </row>
    <row r="8062" spans="2:13">
      <c r="B8062" s="6" t="s">
        <v>17003</v>
      </c>
      <c r="C8062" s="6"/>
      <c r="D8062" s="6">
        <v>8146</v>
      </c>
      <c r="E8062" s="7" t="s">
        <v>17004</v>
      </c>
      <c r="F8062" s="6" t="s">
        <v>2071</v>
      </c>
      <c r="G8062" s="6" t="s">
        <v>17005</v>
      </c>
      <c r="H8062" s="6" t="s">
        <v>17006</v>
      </c>
      <c r="I8062" s="6" t="s">
        <v>3120</v>
      </c>
      <c r="J8062" s="6"/>
      <c r="K8062" s="6"/>
      <c r="L8062" s="6" t="s">
        <v>2068</v>
      </c>
      <c r="M8062" s="6"/>
    </row>
    <row r="8063" spans="2:13">
      <c r="B8063" s="6" t="s">
        <v>38603</v>
      </c>
      <c r="C8063" s="6"/>
      <c r="D8063" s="6">
        <v>8147</v>
      </c>
      <c r="E8063" s="7" t="s">
        <v>38604</v>
      </c>
      <c r="F8063" s="6" t="s">
        <v>2057</v>
      </c>
      <c r="G8063" s="6" t="s">
        <v>38605</v>
      </c>
      <c r="H8063" s="6" t="s">
        <v>19091</v>
      </c>
      <c r="I8063" s="6" t="s">
        <v>2247</v>
      </c>
      <c r="J8063" s="6" t="s">
        <v>38606</v>
      </c>
      <c r="K8063" s="6"/>
      <c r="L8063" s="6" t="s">
        <v>2068</v>
      </c>
      <c r="M8063" s="6"/>
    </row>
    <row r="8064" spans="2:13">
      <c r="B8064" s="6" t="s">
        <v>11783</v>
      </c>
      <c r="C8064" s="6"/>
      <c r="D8064" s="6">
        <v>8148</v>
      </c>
      <c r="E8064" s="7" t="s">
        <v>11784</v>
      </c>
      <c r="F8064" s="6" t="s">
        <v>2057</v>
      </c>
      <c r="G8064" s="6" t="s">
        <v>11785</v>
      </c>
      <c r="H8064" s="6" t="s">
        <v>11786</v>
      </c>
      <c r="I8064" s="6" t="s">
        <v>11787</v>
      </c>
      <c r="J8064" s="6"/>
      <c r="K8064" s="6"/>
      <c r="L8064" s="6" t="s">
        <v>2068</v>
      </c>
      <c r="M8064" s="6"/>
    </row>
    <row r="8065" spans="2:13">
      <c r="B8065" s="6" t="s">
        <v>38044</v>
      </c>
      <c r="C8065" s="6"/>
      <c r="D8065" s="6">
        <v>8149</v>
      </c>
      <c r="E8065" s="7" t="s">
        <v>38045</v>
      </c>
      <c r="F8065" s="6" t="s">
        <v>2057</v>
      </c>
      <c r="G8065" s="6" t="s">
        <v>38046</v>
      </c>
      <c r="H8065" s="6" t="s">
        <v>38047</v>
      </c>
      <c r="I8065" s="6" t="s">
        <v>2067</v>
      </c>
      <c r="J8065" s="6"/>
      <c r="K8065" s="6"/>
      <c r="L8065" s="6" t="s">
        <v>2068</v>
      </c>
      <c r="M8065" s="6"/>
    </row>
    <row r="8066" spans="2:13">
      <c r="B8066" s="6" t="s">
        <v>32552</v>
      </c>
      <c r="C8066" s="6"/>
      <c r="D8066" s="6">
        <v>8150</v>
      </c>
      <c r="E8066" s="7" t="s">
        <v>32553</v>
      </c>
      <c r="F8066" s="6" t="s">
        <v>2071</v>
      </c>
      <c r="G8066" s="6" t="s">
        <v>32554</v>
      </c>
      <c r="H8066" s="6" t="s">
        <v>32555</v>
      </c>
      <c r="I8066" s="6" t="s">
        <v>2745</v>
      </c>
      <c r="J8066" s="6"/>
      <c r="K8066" s="6"/>
      <c r="L8066" s="6" t="s">
        <v>2068</v>
      </c>
      <c r="M8066" s="6"/>
    </row>
    <row r="8067" spans="2:13">
      <c r="B8067" s="6" t="s">
        <v>17647</v>
      </c>
      <c r="C8067" s="6"/>
      <c r="D8067" s="6">
        <v>8151</v>
      </c>
      <c r="E8067" s="7" t="s">
        <v>17648</v>
      </c>
      <c r="F8067" s="6" t="s">
        <v>2057</v>
      </c>
      <c r="G8067" s="6" t="s">
        <v>17649</v>
      </c>
      <c r="H8067" s="6" t="s">
        <v>17650</v>
      </c>
      <c r="I8067" s="6" t="s">
        <v>6770</v>
      </c>
      <c r="J8067" s="6"/>
      <c r="K8067" s="6"/>
      <c r="L8067" s="6" t="s">
        <v>2068</v>
      </c>
      <c r="M8067" s="6"/>
    </row>
    <row r="8068" spans="2:13">
      <c r="B8068" s="6" t="s">
        <v>32174</v>
      </c>
      <c r="C8068" s="6"/>
      <c r="D8068" s="6">
        <v>8152</v>
      </c>
      <c r="E8068" s="7" t="s">
        <v>32175</v>
      </c>
      <c r="F8068" s="6" t="s">
        <v>2071</v>
      </c>
      <c r="G8068" s="6" t="s">
        <v>29516</v>
      </c>
      <c r="H8068" s="6" t="s">
        <v>3544</v>
      </c>
      <c r="I8068" s="6" t="s">
        <v>2218</v>
      </c>
      <c r="J8068" s="6" t="s">
        <v>32176</v>
      </c>
      <c r="K8068" s="6"/>
      <c r="L8068" s="6" t="s">
        <v>2062</v>
      </c>
      <c r="M8068" s="6" t="s">
        <v>29517</v>
      </c>
    </row>
    <row r="8069" spans="2:13">
      <c r="B8069" s="6" t="s">
        <v>42041</v>
      </c>
      <c r="C8069" s="6"/>
      <c r="D8069" s="6">
        <v>8153</v>
      </c>
      <c r="E8069" s="7" t="s">
        <v>42042</v>
      </c>
      <c r="F8069" s="6" t="s">
        <v>2071</v>
      </c>
      <c r="G8069" s="6" t="s">
        <v>31775</v>
      </c>
      <c r="H8069" s="6" t="s">
        <v>2217</v>
      </c>
      <c r="I8069" s="6" t="s">
        <v>2218</v>
      </c>
      <c r="J8069" s="6"/>
      <c r="K8069" s="6"/>
      <c r="L8069" s="6" t="s">
        <v>2068</v>
      </c>
      <c r="M8069" s="6"/>
    </row>
    <row r="8070" spans="2:13">
      <c r="B8070" s="6" t="s">
        <v>46022</v>
      </c>
      <c r="C8070" s="6"/>
      <c r="D8070" s="6">
        <v>8154</v>
      </c>
      <c r="E8070" s="7" t="s">
        <v>46023</v>
      </c>
      <c r="F8070" s="6" t="s">
        <v>2071</v>
      </c>
      <c r="G8070" s="6" t="s">
        <v>46024</v>
      </c>
      <c r="H8070" s="6" t="s">
        <v>2217</v>
      </c>
      <c r="I8070" s="6" t="s">
        <v>2218</v>
      </c>
      <c r="J8070" s="6"/>
      <c r="K8070" s="6"/>
      <c r="L8070" s="6" t="s">
        <v>2062</v>
      </c>
      <c r="M8070" s="6" t="s">
        <v>46025</v>
      </c>
    </row>
    <row r="8071" spans="2:13">
      <c r="B8071" s="6" t="s">
        <v>845</v>
      </c>
      <c r="C8071" s="6"/>
      <c r="D8071" s="6">
        <v>8155</v>
      </c>
      <c r="E8071" s="7" t="s">
        <v>1688</v>
      </c>
      <c r="F8071" s="6" t="s">
        <v>2071</v>
      </c>
      <c r="G8071" s="6" t="s">
        <v>29510</v>
      </c>
      <c r="H8071" s="6" t="s">
        <v>24511</v>
      </c>
      <c r="I8071" s="6" t="s">
        <v>2067</v>
      </c>
      <c r="J8071" s="6" t="s">
        <v>29511</v>
      </c>
      <c r="K8071" s="6" t="s">
        <v>29512</v>
      </c>
      <c r="L8071" s="6" t="s">
        <v>2062</v>
      </c>
      <c r="M8071" s="6" t="s">
        <v>29513</v>
      </c>
    </row>
    <row r="8072" spans="2:13">
      <c r="B8072" s="6" t="s">
        <v>41029</v>
      </c>
      <c r="C8072" s="6"/>
      <c r="D8072" s="6">
        <v>8156</v>
      </c>
      <c r="E8072" s="7" t="s">
        <v>41030</v>
      </c>
      <c r="F8072" s="6" t="s">
        <v>2071</v>
      </c>
      <c r="G8072" s="6"/>
      <c r="H8072" s="6" t="s">
        <v>2217</v>
      </c>
      <c r="I8072" s="6" t="s">
        <v>2218</v>
      </c>
      <c r="J8072" s="6"/>
      <c r="K8072" s="6"/>
      <c r="L8072" s="6" t="s">
        <v>2068</v>
      </c>
      <c r="M8072" s="6"/>
    </row>
    <row r="8073" spans="2:13">
      <c r="B8073" s="6" t="s">
        <v>37147</v>
      </c>
      <c r="C8073" s="6"/>
      <c r="D8073" s="6">
        <v>8157</v>
      </c>
      <c r="E8073" s="7" t="s">
        <v>37148</v>
      </c>
      <c r="F8073" s="6" t="s">
        <v>2071</v>
      </c>
      <c r="G8073" s="6" t="s">
        <v>37149</v>
      </c>
      <c r="H8073" s="6" t="s">
        <v>5436</v>
      </c>
      <c r="I8073" s="6" t="s">
        <v>2218</v>
      </c>
      <c r="J8073" s="6" t="s">
        <v>37150</v>
      </c>
      <c r="K8073" s="6" t="s">
        <v>37151</v>
      </c>
      <c r="L8073" s="6" t="s">
        <v>2062</v>
      </c>
      <c r="M8073" s="6" t="s">
        <v>37152</v>
      </c>
    </row>
    <row r="8074" spans="2:13">
      <c r="B8074" s="6" t="s">
        <v>42130</v>
      </c>
      <c r="C8074" s="6"/>
      <c r="D8074" s="6">
        <v>8158</v>
      </c>
      <c r="E8074" s="7" t="s">
        <v>42131</v>
      </c>
      <c r="F8074" s="6" t="s">
        <v>2071</v>
      </c>
      <c r="G8074" s="6"/>
      <c r="H8074" s="6" t="s">
        <v>2217</v>
      </c>
      <c r="I8074" s="6" t="s">
        <v>2218</v>
      </c>
      <c r="J8074" s="6"/>
      <c r="K8074" s="6"/>
      <c r="L8074" s="6" t="s">
        <v>2062</v>
      </c>
      <c r="M8074" s="6"/>
    </row>
    <row r="8075" spans="2:13">
      <c r="B8075" s="6" t="s">
        <v>28938</v>
      </c>
      <c r="C8075" s="6"/>
      <c r="D8075" s="6">
        <v>8159</v>
      </c>
      <c r="E8075" s="7" t="s">
        <v>28939</v>
      </c>
      <c r="F8075" s="6" t="s">
        <v>2057</v>
      </c>
      <c r="G8075" s="6" t="s">
        <v>12062</v>
      </c>
      <c r="H8075" s="6" t="s">
        <v>10595</v>
      </c>
      <c r="I8075" s="6" t="s">
        <v>2218</v>
      </c>
      <c r="J8075" s="6"/>
      <c r="K8075" s="6"/>
      <c r="L8075" s="6" t="s">
        <v>2062</v>
      </c>
      <c r="M8075" s="6" t="s">
        <v>28940</v>
      </c>
    </row>
    <row r="8076" spans="2:13">
      <c r="B8076" s="6" t="s">
        <v>34253</v>
      </c>
      <c r="C8076" s="6"/>
      <c r="D8076" s="6">
        <v>8160</v>
      </c>
      <c r="E8076" s="7" t="s">
        <v>34254</v>
      </c>
      <c r="F8076" s="6" t="s">
        <v>2057</v>
      </c>
      <c r="G8076" s="6" t="s">
        <v>34255</v>
      </c>
      <c r="H8076" s="6" t="s">
        <v>34256</v>
      </c>
      <c r="I8076" s="6" t="s">
        <v>2750</v>
      </c>
      <c r="J8076" s="6" t="s">
        <v>34257</v>
      </c>
      <c r="K8076" s="6" t="s">
        <v>34258</v>
      </c>
      <c r="L8076" s="6" t="s">
        <v>2062</v>
      </c>
      <c r="M8076" s="6" t="s">
        <v>34259</v>
      </c>
    </row>
    <row r="8077" spans="2:13">
      <c r="B8077" s="6" t="s">
        <v>1069</v>
      </c>
      <c r="C8077" s="6"/>
      <c r="D8077" s="6">
        <v>8161</v>
      </c>
      <c r="E8077" s="7" t="s">
        <v>1848</v>
      </c>
      <c r="F8077" s="6" t="s">
        <v>2057</v>
      </c>
      <c r="G8077" s="6" t="s">
        <v>39032</v>
      </c>
      <c r="H8077" s="6" t="s">
        <v>2719</v>
      </c>
      <c r="I8077" s="6" t="s">
        <v>2218</v>
      </c>
      <c r="J8077" s="6" t="s">
        <v>39033</v>
      </c>
      <c r="K8077" s="6" t="s">
        <v>39034</v>
      </c>
      <c r="L8077" s="6" t="s">
        <v>2062</v>
      </c>
      <c r="M8077" s="6" t="s">
        <v>39035</v>
      </c>
    </row>
    <row r="8078" spans="2:13">
      <c r="B8078" s="6" t="s">
        <v>45923</v>
      </c>
      <c r="C8078" s="6"/>
      <c r="D8078" s="6">
        <v>8162</v>
      </c>
      <c r="E8078" s="7" t="s">
        <v>45924</v>
      </c>
      <c r="F8078" s="6" t="s">
        <v>2057</v>
      </c>
      <c r="G8078" s="6" t="s">
        <v>45925</v>
      </c>
      <c r="H8078" s="6" t="s">
        <v>45926</v>
      </c>
      <c r="I8078" s="6" t="s">
        <v>3707</v>
      </c>
      <c r="J8078" s="6"/>
      <c r="K8078" s="6"/>
      <c r="L8078" s="6" t="s">
        <v>2068</v>
      </c>
      <c r="M8078" s="6"/>
    </row>
    <row r="8079" spans="2:13">
      <c r="B8079" s="6" t="s">
        <v>415</v>
      </c>
      <c r="C8079" s="6"/>
      <c r="D8079" s="6">
        <v>8163</v>
      </c>
      <c r="E8079" s="7" t="s">
        <v>2026</v>
      </c>
      <c r="F8079" s="6" t="s">
        <v>2057</v>
      </c>
      <c r="G8079" s="6" t="s">
        <v>47775</v>
      </c>
      <c r="H8079" s="6" t="s">
        <v>8924</v>
      </c>
      <c r="I8079" s="6" t="s">
        <v>2607</v>
      </c>
      <c r="J8079" s="6" t="s">
        <v>47776</v>
      </c>
      <c r="K8079" s="6" t="s">
        <v>47777</v>
      </c>
      <c r="L8079" s="6" t="s">
        <v>2062</v>
      </c>
      <c r="M8079" s="6" t="s">
        <v>47778</v>
      </c>
    </row>
    <row r="8080" spans="2:13">
      <c r="B8080" s="6" t="s">
        <v>9427</v>
      </c>
      <c r="C8080" s="6"/>
      <c r="D8080" s="6">
        <v>8164</v>
      </c>
      <c r="E8080" s="7" t="s">
        <v>9428</v>
      </c>
      <c r="F8080" s="6" t="s">
        <v>2057</v>
      </c>
      <c r="G8080" s="6" t="s">
        <v>9429</v>
      </c>
      <c r="H8080" s="6" t="s">
        <v>8338</v>
      </c>
      <c r="I8080" s="6" t="s">
        <v>4334</v>
      </c>
      <c r="J8080" s="6"/>
      <c r="K8080" s="6"/>
      <c r="L8080" s="6" t="s">
        <v>2068</v>
      </c>
      <c r="M8080" s="6"/>
    </row>
    <row r="8081" spans="2:13">
      <c r="B8081" s="6" t="s">
        <v>44582</v>
      </c>
      <c r="C8081" s="6"/>
      <c r="D8081" s="6">
        <v>8165</v>
      </c>
      <c r="E8081" s="7" t="s">
        <v>44583</v>
      </c>
      <c r="F8081" s="6" t="s">
        <v>2057</v>
      </c>
      <c r="G8081" s="6" t="s">
        <v>44584</v>
      </c>
      <c r="H8081" s="6" t="s">
        <v>2744</v>
      </c>
      <c r="I8081" s="6" t="s">
        <v>2745</v>
      </c>
      <c r="J8081" s="6" t="s">
        <v>44585</v>
      </c>
      <c r="K8081" s="6"/>
      <c r="L8081" s="6" t="s">
        <v>2068</v>
      </c>
      <c r="M8081" s="6"/>
    </row>
    <row r="8082" spans="2:13">
      <c r="B8082" s="6" t="s">
        <v>16040</v>
      </c>
      <c r="C8082" s="6"/>
      <c r="D8082" s="6">
        <v>8166</v>
      </c>
      <c r="E8082" s="7" t="s">
        <v>16041</v>
      </c>
      <c r="F8082" s="6" t="s">
        <v>2071</v>
      </c>
      <c r="G8082" s="6" t="s">
        <v>16042</v>
      </c>
      <c r="H8082" s="6" t="s">
        <v>16043</v>
      </c>
      <c r="I8082" s="6" t="s">
        <v>2085</v>
      </c>
      <c r="J8082" s="6"/>
      <c r="K8082" s="6" t="s">
        <v>16044</v>
      </c>
      <c r="L8082" s="6" t="s">
        <v>2068</v>
      </c>
      <c r="M8082" s="6"/>
    </row>
    <row r="8083" spans="2:13">
      <c r="B8083" s="6" t="s">
        <v>43026</v>
      </c>
      <c r="C8083" s="6"/>
      <c r="D8083" s="6">
        <v>8167</v>
      </c>
      <c r="E8083" s="7" t="s">
        <v>43027</v>
      </c>
      <c r="F8083" s="6" t="s">
        <v>2057</v>
      </c>
      <c r="G8083" s="6" t="s">
        <v>43028</v>
      </c>
      <c r="H8083" s="6" t="s">
        <v>43029</v>
      </c>
      <c r="I8083" s="6" t="s">
        <v>28501</v>
      </c>
      <c r="J8083" s="6"/>
      <c r="K8083" s="6" t="s">
        <v>43030</v>
      </c>
      <c r="L8083" s="6" t="s">
        <v>2062</v>
      </c>
      <c r="M8083" s="6" t="s">
        <v>43031</v>
      </c>
    </row>
    <row r="8084" spans="2:13">
      <c r="B8084" s="6" t="s">
        <v>31801</v>
      </c>
      <c r="C8084" s="6"/>
      <c r="D8084" s="6">
        <v>8168</v>
      </c>
      <c r="E8084" s="7" t="s">
        <v>31802</v>
      </c>
      <c r="F8084" s="6" t="s">
        <v>2071</v>
      </c>
      <c r="G8084" s="6" t="s">
        <v>31803</v>
      </c>
      <c r="H8084" s="6" t="s">
        <v>2457</v>
      </c>
      <c r="I8084" s="6" t="s">
        <v>2458</v>
      </c>
      <c r="J8084" s="6" t="s">
        <v>31804</v>
      </c>
      <c r="K8084" s="6"/>
      <c r="L8084" s="6" t="s">
        <v>2068</v>
      </c>
      <c r="M8084" s="6"/>
    </row>
    <row r="8085" spans="2:13">
      <c r="B8085" s="6" t="s">
        <v>16806</v>
      </c>
      <c r="C8085" s="6"/>
      <c r="D8085" s="6">
        <v>8169</v>
      </c>
      <c r="E8085" s="7" t="s">
        <v>16807</v>
      </c>
      <c r="F8085" s="6" t="s">
        <v>2071</v>
      </c>
      <c r="G8085" s="6" t="s">
        <v>16808</v>
      </c>
      <c r="H8085" s="6" t="s">
        <v>16809</v>
      </c>
      <c r="I8085" s="6" t="s">
        <v>3881</v>
      </c>
      <c r="J8085" s="6" t="s">
        <v>16810</v>
      </c>
      <c r="K8085" s="6"/>
      <c r="L8085" s="6" t="s">
        <v>2068</v>
      </c>
      <c r="M8085" s="6"/>
    </row>
    <row r="8086" spans="2:13">
      <c r="B8086" s="6" t="s">
        <v>37934</v>
      </c>
      <c r="C8086" s="6"/>
      <c r="D8086" s="6">
        <v>8170</v>
      </c>
      <c r="E8086" s="7" t="s">
        <v>37935</v>
      </c>
      <c r="F8086" s="6" t="s">
        <v>2071</v>
      </c>
      <c r="G8086" s="6" t="s">
        <v>37936</v>
      </c>
      <c r="H8086" s="6" t="s">
        <v>2503</v>
      </c>
      <c r="I8086" s="6" t="s">
        <v>2218</v>
      </c>
      <c r="J8086" s="6" t="s">
        <v>37937</v>
      </c>
      <c r="K8086" s="6"/>
      <c r="L8086" s="6" t="s">
        <v>2062</v>
      </c>
      <c r="M8086" s="6" t="s">
        <v>37938</v>
      </c>
    </row>
    <row r="8087" spans="2:13">
      <c r="B8087" s="6" t="s">
        <v>20486</v>
      </c>
      <c r="C8087" s="6"/>
      <c r="D8087" s="6">
        <v>8171</v>
      </c>
      <c r="E8087" s="7" t="s">
        <v>20487</v>
      </c>
      <c r="F8087" s="6" t="s">
        <v>2057</v>
      </c>
      <c r="G8087" s="6" t="s">
        <v>20488</v>
      </c>
      <c r="H8087" s="6" t="s">
        <v>20489</v>
      </c>
      <c r="I8087" s="6" t="s">
        <v>2085</v>
      </c>
      <c r="J8087" s="6" t="s">
        <v>20490</v>
      </c>
      <c r="K8087" s="6"/>
      <c r="L8087" s="6" t="s">
        <v>2062</v>
      </c>
      <c r="M8087" s="6" t="s">
        <v>20491</v>
      </c>
    </row>
    <row r="8088" spans="2:13">
      <c r="B8088" s="6" t="s">
        <v>25632</v>
      </c>
      <c r="C8088" s="6"/>
      <c r="D8088" s="6">
        <v>8172</v>
      </c>
      <c r="E8088" s="7" t="s">
        <v>25633</v>
      </c>
      <c r="F8088" s="6" t="s">
        <v>2071</v>
      </c>
      <c r="G8088" s="6" t="s">
        <v>25634</v>
      </c>
      <c r="H8088" s="6" t="s">
        <v>2114</v>
      </c>
      <c r="I8088" s="6" t="s">
        <v>2218</v>
      </c>
      <c r="J8088" s="6"/>
      <c r="K8088" s="6"/>
      <c r="L8088" s="6" t="s">
        <v>2068</v>
      </c>
      <c r="M8088" s="6"/>
    </row>
    <row r="8089" spans="2:13">
      <c r="B8089" s="6" t="s">
        <v>1888</v>
      </c>
      <c r="C8089" s="6"/>
      <c r="D8089" s="6">
        <v>8173</v>
      </c>
      <c r="E8089" s="7" t="s">
        <v>1889</v>
      </c>
      <c r="F8089" s="6" t="s">
        <v>2057</v>
      </c>
      <c r="G8089" s="6" t="s">
        <v>3156</v>
      </c>
      <c r="H8089" s="6" t="s">
        <v>4495</v>
      </c>
      <c r="I8089" s="6" t="s">
        <v>3156</v>
      </c>
      <c r="J8089" s="6"/>
      <c r="K8089" s="6"/>
      <c r="L8089" s="6" t="s">
        <v>2068</v>
      </c>
      <c r="M8089" s="6"/>
    </row>
    <row r="8090" spans="2:13">
      <c r="B8090" s="6" t="s">
        <v>26569</v>
      </c>
      <c r="C8090" s="6"/>
      <c r="D8090" s="6">
        <v>8174</v>
      </c>
      <c r="E8090" s="7" t="s">
        <v>26570</v>
      </c>
      <c r="F8090" s="6" t="s">
        <v>2071</v>
      </c>
      <c r="G8090" s="6" t="s">
        <v>26571</v>
      </c>
      <c r="H8090" s="6" t="s">
        <v>26572</v>
      </c>
      <c r="I8090" s="6" t="s">
        <v>5586</v>
      </c>
      <c r="J8090" s="6"/>
      <c r="K8090" s="6"/>
      <c r="L8090" s="6" t="s">
        <v>2068</v>
      </c>
      <c r="M8090" s="6"/>
    </row>
    <row r="8091" spans="2:13">
      <c r="B8091" s="6" t="s">
        <v>30469</v>
      </c>
      <c r="C8091" s="6"/>
      <c r="D8091" s="6">
        <v>8175</v>
      </c>
      <c r="E8091" s="7" t="s">
        <v>30470</v>
      </c>
      <c r="F8091" s="6" t="s">
        <v>2071</v>
      </c>
      <c r="G8091" s="6" t="s">
        <v>30471</v>
      </c>
      <c r="H8091" s="6" t="s">
        <v>30472</v>
      </c>
      <c r="I8091" s="6" t="s">
        <v>7433</v>
      </c>
      <c r="J8091" s="6"/>
      <c r="K8091" s="6"/>
      <c r="L8091" s="6" t="s">
        <v>2068</v>
      </c>
      <c r="M8091" s="6"/>
    </row>
    <row r="8092" spans="2:13">
      <c r="B8092" s="6" t="s">
        <v>214</v>
      </c>
      <c r="C8092" s="6"/>
      <c r="D8092" s="6">
        <v>8176</v>
      </c>
      <c r="E8092" s="7" t="s">
        <v>1269</v>
      </c>
      <c r="F8092" s="6" t="s">
        <v>2057</v>
      </c>
      <c r="G8092" s="6" t="s">
        <v>9135</v>
      </c>
      <c r="H8092" s="6" t="s">
        <v>9136</v>
      </c>
      <c r="I8092" s="6" t="s">
        <v>9137</v>
      </c>
      <c r="J8092" s="6" t="s">
        <v>9138</v>
      </c>
      <c r="K8092" s="6"/>
      <c r="L8092" s="6" t="s">
        <v>2062</v>
      </c>
      <c r="M8092" s="6" t="s">
        <v>9139</v>
      </c>
    </row>
    <row r="8093" spans="2:13">
      <c r="B8093" s="6" t="s">
        <v>32525</v>
      </c>
      <c r="C8093" s="6"/>
      <c r="D8093" s="6">
        <v>8177</v>
      </c>
      <c r="E8093" s="7" t="s">
        <v>32526</v>
      </c>
      <c r="F8093" s="6" t="s">
        <v>2071</v>
      </c>
      <c r="G8093" s="6" t="s">
        <v>6190</v>
      </c>
      <c r="H8093" s="6" t="s">
        <v>2217</v>
      </c>
      <c r="I8093" s="6" t="s">
        <v>2091</v>
      </c>
      <c r="J8093" s="6"/>
      <c r="K8093" s="6"/>
      <c r="L8093" s="6" t="s">
        <v>2068</v>
      </c>
      <c r="M8093" s="6"/>
    </row>
    <row r="8094" spans="2:13">
      <c r="B8094" s="6" t="s">
        <v>30671</v>
      </c>
      <c r="C8094" s="6"/>
      <c r="D8094" s="6">
        <v>8178</v>
      </c>
      <c r="E8094" s="7" t="s">
        <v>30672</v>
      </c>
      <c r="F8094" s="6" t="s">
        <v>2071</v>
      </c>
      <c r="G8094" s="6" t="s">
        <v>30673</v>
      </c>
      <c r="H8094" s="6" t="s">
        <v>30674</v>
      </c>
      <c r="I8094" s="6" t="s">
        <v>5768</v>
      </c>
      <c r="J8094" s="6" t="s">
        <v>30675</v>
      </c>
      <c r="K8094" s="6" t="s">
        <v>30676</v>
      </c>
      <c r="L8094" s="6" t="s">
        <v>2068</v>
      </c>
      <c r="M8094" s="6"/>
    </row>
    <row r="8095" spans="2:13">
      <c r="B8095" s="6" t="s">
        <v>44273</v>
      </c>
      <c r="C8095" s="6"/>
      <c r="D8095" s="6">
        <v>8179</v>
      </c>
      <c r="E8095" s="7" t="s">
        <v>44274</v>
      </c>
      <c r="F8095" s="6" t="s">
        <v>2057</v>
      </c>
      <c r="G8095" s="6" t="s">
        <v>44275</v>
      </c>
      <c r="H8095" s="6" t="s">
        <v>18689</v>
      </c>
      <c r="I8095" s="6" t="s">
        <v>18690</v>
      </c>
      <c r="J8095" s="6"/>
      <c r="K8095" s="6"/>
      <c r="L8095" s="6" t="s">
        <v>2062</v>
      </c>
      <c r="M8095" s="6" t="s">
        <v>44276</v>
      </c>
    </row>
    <row r="8096" spans="2:13">
      <c r="B8096" s="6" t="s">
        <v>35974</v>
      </c>
      <c r="C8096" s="6"/>
      <c r="D8096" s="6">
        <v>8180</v>
      </c>
      <c r="E8096" s="7" t="s">
        <v>35975</v>
      </c>
      <c r="F8096" s="6" t="s">
        <v>2057</v>
      </c>
      <c r="G8096" s="6" t="s">
        <v>35976</v>
      </c>
      <c r="H8096" s="6" t="s">
        <v>6929</v>
      </c>
      <c r="I8096" s="6" t="s">
        <v>2085</v>
      </c>
      <c r="J8096" s="6"/>
      <c r="K8096" s="6"/>
      <c r="L8096" s="6" t="s">
        <v>2068</v>
      </c>
      <c r="M8096" s="6"/>
    </row>
    <row r="8097" spans="2:13">
      <c r="B8097" s="6" t="s">
        <v>41426</v>
      </c>
      <c r="C8097" s="6"/>
      <c r="D8097" s="6">
        <v>8181</v>
      </c>
      <c r="E8097" s="7" t="s">
        <v>41427</v>
      </c>
      <c r="F8097" s="6" t="s">
        <v>2071</v>
      </c>
      <c r="G8097" s="6" t="s">
        <v>41428</v>
      </c>
      <c r="H8097" s="6" t="s">
        <v>2217</v>
      </c>
      <c r="I8097" s="6" t="s">
        <v>2218</v>
      </c>
      <c r="J8097" s="6" t="s">
        <v>41429</v>
      </c>
      <c r="K8097" s="6"/>
      <c r="L8097" s="6" t="s">
        <v>2068</v>
      </c>
      <c r="M8097" s="6"/>
    </row>
    <row r="8098" spans="2:13">
      <c r="B8098" s="6" t="s">
        <v>31483</v>
      </c>
      <c r="C8098" s="6"/>
      <c r="D8098" s="6">
        <v>8182</v>
      </c>
      <c r="E8098" s="7" t="s">
        <v>31484</v>
      </c>
      <c r="F8098" s="6" t="s">
        <v>2071</v>
      </c>
      <c r="G8098" s="6" t="s">
        <v>31485</v>
      </c>
      <c r="H8098" s="6" t="s">
        <v>4664</v>
      </c>
      <c r="I8098" s="6" t="s">
        <v>2237</v>
      </c>
      <c r="J8098" s="6"/>
      <c r="K8098" s="6"/>
      <c r="L8098" s="6" t="s">
        <v>2068</v>
      </c>
      <c r="M8098" s="6"/>
    </row>
    <row r="8099" spans="2:13">
      <c r="B8099" s="6" t="s">
        <v>38291</v>
      </c>
      <c r="C8099" s="6"/>
      <c r="D8099" s="6">
        <v>8183</v>
      </c>
      <c r="E8099" s="7" t="s">
        <v>38292</v>
      </c>
      <c r="F8099" s="6" t="s">
        <v>2071</v>
      </c>
      <c r="G8099" s="6" t="s">
        <v>38293</v>
      </c>
      <c r="H8099" s="6" t="s">
        <v>38294</v>
      </c>
      <c r="I8099" s="6" t="s">
        <v>2607</v>
      </c>
      <c r="J8099" s="6"/>
      <c r="K8099" s="6"/>
      <c r="L8099" s="6" t="s">
        <v>2068</v>
      </c>
      <c r="M8099" s="6"/>
    </row>
    <row r="8100" spans="2:13">
      <c r="B8100" s="6" t="s">
        <v>43244</v>
      </c>
      <c r="C8100" s="6"/>
      <c r="D8100" s="6">
        <v>8184</v>
      </c>
      <c r="E8100" s="7" t="s">
        <v>43245</v>
      </c>
      <c r="F8100" s="6" t="s">
        <v>2057</v>
      </c>
      <c r="G8100" s="6" t="s">
        <v>43246</v>
      </c>
      <c r="H8100" s="6" t="s">
        <v>43247</v>
      </c>
      <c r="I8100" s="6" t="s">
        <v>2879</v>
      </c>
      <c r="J8100" s="6" t="s">
        <v>43248</v>
      </c>
      <c r="K8100" s="6"/>
      <c r="L8100" s="6" t="s">
        <v>2068</v>
      </c>
      <c r="M8100" s="6"/>
    </row>
    <row r="8101" spans="2:13">
      <c r="B8101" s="6" t="s">
        <v>34081</v>
      </c>
      <c r="C8101" s="6"/>
      <c r="D8101" s="6">
        <v>8185</v>
      </c>
      <c r="E8101" s="7" t="s">
        <v>34082</v>
      </c>
      <c r="F8101" s="6" t="s">
        <v>2057</v>
      </c>
      <c r="G8101" s="6" t="s">
        <v>34083</v>
      </c>
      <c r="H8101" s="6" t="s">
        <v>23216</v>
      </c>
      <c r="I8101" s="6" t="s">
        <v>23217</v>
      </c>
      <c r="J8101" s="6" t="s">
        <v>34084</v>
      </c>
      <c r="K8101" s="6" t="s">
        <v>34085</v>
      </c>
      <c r="L8101" s="6" t="s">
        <v>2062</v>
      </c>
      <c r="M8101" s="6" t="s">
        <v>34086</v>
      </c>
    </row>
    <row r="8102" spans="2:13">
      <c r="B8102" s="6" t="s">
        <v>7572</v>
      </c>
      <c r="C8102" s="6"/>
      <c r="D8102" s="6">
        <v>8186</v>
      </c>
      <c r="E8102" s="7" t="s">
        <v>7573</v>
      </c>
      <c r="F8102" s="6" t="s">
        <v>2071</v>
      </c>
      <c r="G8102" s="6" t="s">
        <v>7574</v>
      </c>
      <c r="H8102" s="6" t="s">
        <v>7575</v>
      </c>
      <c r="I8102" s="6" t="s">
        <v>2165</v>
      </c>
      <c r="J8102" s="6" t="s">
        <v>7576</v>
      </c>
      <c r="K8102" s="6"/>
      <c r="L8102" s="6" t="s">
        <v>2068</v>
      </c>
      <c r="M8102" s="6"/>
    </row>
    <row r="8103" spans="2:13">
      <c r="B8103" s="6" t="s">
        <v>20086</v>
      </c>
      <c r="C8103" s="6"/>
      <c r="D8103" s="6">
        <v>8187</v>
      </c>
      <c r="E8103" s="7" t="s">
        <v>20087</v>
      </c>
      <c r="F8103" s="6" t="s">
        <v>2057</v>
      </c>
      <c r="G8103" s="6" t="s">
        <v>20088</v>
      </c>
      <c r="H8103" s="6" t="s">
        <v>2955</v>
      </c>
      <c r="I8103" s="6" t="s">
        <v>6972</v>
      </c>
      <c r="J8103" s="6"/>
      <c r="K8103" s="6"/>
      <c r="L8103" s="6" t="s">
        <v>2062</v>
      </c>
      <c r="M8103" s="6" t="s">
        <v>20089</v>
      </c>
    </row>
    <row r="8104" spans="2:13">
      <c r="B8104" s="6" t="s">
        <v>18415</v>
      </c>
      <c r="C8104" s="6"/>
      <c r="D8104" s="6">
        <v>8188</v>
      </c>
      <c r="E8104" s="7" t="s">
        <v>18416</v>
      </c>
      <c r="F8104" s="6" t="s">
        <v>2071</v>
      </c>
      <c r="G8104" s="6" t="s">
        <v>18417</v>
      </c>
      <c r="H8104" s="6" t="s">
        <v>2357</v>
      </c>
      <c r="I8104" s="6" t="s">
        <v>2801</v>
      </c>
      <c r="J8104" s="6" t="s">
        <v>18418</v>
      </c>
      <c r="K8104" s="6"/>
      <c r="L8104" s="6" t="s">
        <v>2068</v>
      </c>
      <c r="M8104" s="6"/>
    </row>
    <row r="8105" spans="2:13">
      <c r="B8105" s="6" t="s">
        <v>47826</v>
      </c>
      <c r="C8105" s="6"/>
      <c r="D8105" s="6">
        <v>8189</v>
      </c>
      <c r="E8105" s="7" t="s">
        <v>47827</v>
      </c>
      <c r="F8105" s="6" t="s">
        <v>2057</v>
      </c>
      <c r="G8105" s="6" t="s">
        <v>47828</v>
      </c>
      <c r="H8105" s="6" t="s">
        <v>2217</v>
      </c>
      <c r="I8105" s="6" t="s">
        <v>2218</v>
      </c>
      <c r="J8105" s="6"/>
      <c r="K8105" s="6" t="s">
        <v>13517</v>
      </c>
      <c r="L8105" s="6" t="s">
        <v>2062</v>
      </c>
      <c r="M8105" s="6" t="s">
        <v>13529</v>
      </c>
    </row>
    <row r="8106" spans="2:13">
      <c r="B8106" s="6" t="s">
        <v>32946</v>
      </c>
      <c r="C8106" s="6"/>
      <c r="D8106" s="6">
        <v>8190</v>
      </c>
      <c r="E8106" s="7" t="s">
        <v>32947</v>
      </c>
      <c r="F8106" s="6" t="s">
        <v>2071</v>
      </c>
      <c r="G8106" s="6" t="s">
        <v>32948</v>
      </c>
      <c r="H8106" s="6" t="s">
        <v>2719</v>
      </c>
      <c r="I8106" s="6" t="s">
        <v>2218</v>
      </c>
      <c r="J8106" s="6"/>
      <c r="K8106" s="6"/>
      <c r="L8106" s="6" t="s">
        <v>2068</v>
      </c>
      <c r="M8106" s="6"/>
    </row>
    <row r="8107" spans="2:13">
      <c r="B8107" s="6" t="s">
        <v>22070</v>
      </c>
      <c r="C8107" s="6"/>
      <c r="D8107" s="6">
        <v>8191</v>
      </c>
      <c r="E8107" s="7" t="s">
        <v>22071</v>
      </c>
      <c r="F8107" s="6" t="s">
        <v>2057</v>
      </c>
      <c r="G8107" s="6" t="s">
        <v>22072</v>
      </c>
      <c r="H8107" s="6" t="s">
        <v>2217</v>
      </c>
      <c r="I8107" s="6" t="s">
        <v>2237</v>
      </c>
      <c r="J8107" s="6"/>
      <c r="K8107" s="6"/>
      <c r="L8107" s="6" t="s">
        <v>2068</v>
      </c>
      <c r="M8107" s="6"/>
    </row>
    <row r="8108" spans="2:13">
      <c r="B8108" s="6" t="s">
        <v>29678</v>
      </c>
      <c r="C8108" s="6"/>
      <c r="D8108" s="6">
        <v>8192</v>
      </c>
      <c r="E8108" s="7" t="s">
        <v>29679</v>
      </c>
      <c r="F8108" s="6" t="s">
        <v>2071</v>
      </c>
      <c r="G8108" s="6" t="s">
        <v>29680</v>
      </c>
      <c r="H8108" s="6" t="s">
        <v>6794</v>
      </c>
      <c r="I8108" s="6" t="s">
        <v>2218</v>
      </c>
      <c r="J8108" s="6"/>
      <c r="K8108" s="6"/>
      <c r="L8108" s="6" t="s">
        <v>2062</v>
      </c>
      <c r="M8108" s="6" t="s">
        <v>29681</v>
      </c>
    </row>
    <row r="8109" spans="2:13">
      <c r="B8109" s="6" t="s">
        <v>350</v>
      </c>
      <c r="C8109" s="6"/>
      <c r="D8109" s="6">
        <v>8193</v>
      </c>
      <c r="E8109" s="7" t="s">
        <v>1557</v>
      </c>
      <c r="F8109" s="6" t="s">
        <v>2057</v>
      </c>
      <c r="G8109" s="6" t="s">
        <v>22208</v>
      </c>
      <c r="H8109" s="6" t="s">
        <v>22209</v>
      </c>
      <c r="I8109" s="6" t="s">
        <v>6708</v>
      </c>
      <c r="J8109" s="6"/>
      <c r="K8109" s="6" t="s">
        <v>22210</v>
      </c>
      <c r="L8109" s="6" t="s">
        <v>2062</v>
      </c>
      <c r="M8109" s="6" t="s">
        <v>22211</v>
      </c>
    </row>
    <row r="8110" spans="2:13">
      <c r="B8110" s="6" t="s">
        <v>19561</v>
      </c>
      <c r="C8110" s="6"/>
      <c r="D8110" s="6">
        <v>8194</v>
      </c>
      <c r="E8110" s="7" t="s">
        <v>19562</v>
      </c>
      <c r="F8110" s="6" t="s">
        <v>2057</v>
      </c>
      <c r="G8110" s="6" t="s">
        <v>19563</v>
      </c>
      <c r="H8110" s="6" t="s">
        <v>9854</v>
      </c>
      <c r="I8110" s="6" t="s">
        <v>2811</v>
      </c>
      <c r="J8110" s="6"/>
      <c r="K8110" s="6"/>
      <c r="L8110" s="6" t="s">
        <v>2062</v>
      </c>
      <c r="M8110" s="6" t="s">
        <v>19564</v>
      </c>
    </row>
    <row r="8111" spans="2:13">
      <c r="B8111" s="6" t="s">
        <v>30357</v>
      </c>
      <c r="C8111" s="6"/>
      <c r="D8111" s="6">
        <v>8195</v>
      </c>
      <c r="E8111" s="7" t="s">
        <v>30358</v>
      </c>
      <c r="F8111" s="6" t="s">
        <v>2071</v>
      </c>
      <c r="G8111" s="6" t="s">
        <v>30359</v>
      </c>
      <c r="H8111" s="6" t="s">
        <v>2066</v>
      </c>
      <c r="I8111" s="6" t="s">
        <v>2067</v>
      </c>
      <c r="J8111" s="6"/>
      <c r="K8111" s="6" t="s">
        <v>10172</v>
      </c>
      <c r="L8111" s="6" t="s">
        <v>2062</v>
      </c>
      <c r="M8111" s="6" t="s">
        <v>30360</v>
      </c>
    </row>
    <row r="8112" spans="2:13">
      <c r="B8112" s="6" t="s">
        <v>29692</v>
      </c>
      <c r="C8112" s="6"/>
      <c r="D8112" s="6">
        <v>8196</v>
      </c>
      <c r="E8112" s="7" t="s">
        <v>29693</v>
      </c>
      <c r="F8112" s="6" t="s">
        <v>2071</v>
      </c>
      <c r="G8112" s="6" t="s">
        <v>29694</v>
      </c>
      <c r="H8112" s="6" t="s">
        <v>29302</v>
      </c>
      <c r="I8112" s="6" t="s">
        <v>2060</v>
      </c>
      <c r="J8112" s="6"/>
      <c r="K8112" s="6" t="s">
        <v>29695</v>
      </c>
      <c r="L8112" s="6" t="s">
        <v>2062</v>
      </c>
      <c r="M8112" s="6" t="s">
        <v>29696</v>
      </c>
    </row>
    <row r="8113" spans="2:13">
      <c r="B8113" s="6" t="s">
        <v>14201</v>
      </c>
      <c r="C8113" s="6"/>
      <c r="D8113" s="6">
        <v>8197</v>
      </c>
      <c r="E8113" s="7" t="s">
        <v>14202</v>
      </c>
      <c r="F8113" s="6" t="s">
        <v>2057</v>
      </c>
      <c r="G8113" s="6" t="s">
        <v>14203</v>
      </c>
      <c r="H8113" s="6" t="s">
        <v>14204</v>
      </c>
      <c r="I8113" s="6" t="s">
        <v>14205</v>
      </c>
      <c r="J8113" s="6"/>
      <c r="K8113" s="6" t="s">
        <v>14206</v>
      </c>
      <c r="L8113" s="6" t="s">
        <v>2068</v>
      </c>
      <c r="M8113" s="6"/>
    </row>
    <row r="8114" spans="2:13">
      <c r="B8114" s="6" t="s">
        <v>6278</v>
      </c>
      <c r="C8114" s="6"/>
      <c r="D8114" s="6">
        <v>8198</v>
      </c>
      <c r="E8114" s="7" t="s">
        <v>6279</v>
      </c>
      <c r="F8114" s="6" t="s">
        <v>2071</v>
      </c>
      <c r="G8114" s="6" t="s">
        <v>6280</v>
      </c>
      <c r="H8114" s="6"/>
      <c r="I8114" s="6"/>
      <c r="J8114" s="6"/>
      <c r="K8114" s="6"/>
      <c r="L8114" s="6" t="s">
        <v>2068</v>
      </c>
      <c r="M8114" s="6"/>
    </row>
    <row r="8115" spans="2:13">
      <c r="B8115" s="6" t="s">
        <v>38219</v>
      </c>
      <c r="C8115" s="6"/>
      <c r="D8115" s="6">
        <v>8199</v>
      </c>
      <c r="E8115" s="7" t="s">
        <v>38220</v>
      </c>
      <c r="F8115" s="6" t="s">
        <v>2071</v>
      </c>
      <c r="G8115" s="6" t="s">
        <v>38221</v>
      </c>
      <c r="H8115" s="6" t="s">
        <v>16380</v>
      </c>
      <c r="I8115" s="6" t="s">
        <v>5768</v>
      </c>
      <c r="J8115" s="6" t="s">
        <v>38222</v>
      </c>
      <c r="K8115" s="6" t="s">
        <v>38223</v>
      </c>
      <c r="L8115" s="6" t="s">
        <v>2068</v>
      </c>
      <c r="M8115" s="6"/>
    </row>
    <row r="8116" spans="2:13">
      <c r="B8116" s="6" t="s">
        <v>6785</v>
      </c>
      <c r="C8116" s="6"/>
      <c r="D8116" s="6">
        <v>8200</v>
      </c>
      <c r="E8116" s="7" t="s">
        <v>6786</v>
      </c>
      <c r="F8116" s="6" t="s">
        <v>2071</v>
      </c>
      <c r="G8116" s="6" t="s">
        <v>6787</v>
      </c>
      <c r="H8116" s="6" t="s">
        <v>6788</v>
      </c>
      <c r="I8116" s="6" t="s">
        <v>2593</v>
      </c>
      <c r="J8116" s="6"/>
      <c r="K8116" s="6" t="s">
        <v>6789</v>
      </c>
      <c r="L8116" s="6" t="s">
        <v>2062</v>
      </c>
      <c r="M8116" s="6" t="s">
        <v>6790</v>
      </c>
    </row>
    <row r="8117" spans="2:13">
      <c r="B8117" s="6" t="s">
        <v>26784</v>
      </c>
      <c r="C8117" s="6"/>
      <c r="D8117" s="6">
        <v>8201</v>
      </c>
      <c r="E8117" s="7" t="s">
        <v>26785</v>
      </c>
      <c r="F8117" s="6" t="s">
        <v>2071</v>
      </c>
      <c r="G8117" s="6" t="s">
        <v>26786</v>
      </c>
      <c r="H8117" s="6" t="s">
        <v>26787</v>
      </c>
      <c r="I8117" s="6" t="s">
        <v>6972</v>
      </c>
      <c r="J8117" s="6" t="s">
        <v>26788</v>
      </c>
      <c r="K8117" s="6"/>
      <c r="L8117" s="6" t="s">
        <v>2062</v>
      </c>
      <c r="M8117" s="6" t="s">
        <v>26789</v>
      </c>
    </row>
    <row r="8118" spans="2:13">
      <c r="B8118" s="6" t="s">
        <v>8486</v>
      </c>
      <c r="C8118" s="6"/>
      <c r="D8118" s="6">
        <v>8202</v>
      </c>
      <c r="E8118" s="7" t="s">
        <v>8487</v>
      </c>
      <c r="F8118" s="6" t="s">
        <v>2057</v>
      </c>
      <c r="G8118" s="6" t="s">
        <v>8488</v>
      </c>
      <c r="H8118" s="6" t="s">
        <v>8489</v>
      </c>
      <c r="I8118" s="6" t="s">
        <v>5363</v>
      </c>
      <c r="J8118" s="6" t="s">
        <v>8490</v>
      </c>
      <c r="K8118" s="6"/>
      <c r="L8118" s="6" t="s">
        <v>2068</v>
      </c>
      <c r="M8118" s="6"/>
    </row>
    <row r="8119" spans="2:13">
      <c r="B8119" s="6" t="s">
        <v>44538</v>
      </c>
      <c r="C8119" s="6"/>
      <c r="D8119" s="6">
        <v>8203</v>
      </c>
      <c r="E8119" s="7" t="s">
        <v>44539</v>
      </c>
      <c r="F8119" s="6" t="s">
        <v>2057</v>
      </c>
      <c r="G8119" s="6" t="s">
        <v>4286</v>
      </c>
      <c r="H8119" s="6" t="s">
        <v>35044</v>
      </c>
      <c r="I8119" s="6" t="s">
        <v>2607</v>
      </c>
      <c r="J8119" s="6" t="s">
        <v>44540</v>
      </c>
      <c r="K8119" s="6" t="s">
        <v>44541</v>
      </c>
      <c r="L8119" s="6" t="s">
        <v>2068</v>
      </c>
      <c r="M8119" s="6"/>
    </row>
    <row r="8120" spans="2:13">
      <c r="B8120" s="6" t="s">
        <v>44963</v>
      </c>
      <c r="C8120" s="6"/>
      <c r="D8120" s="6">
        <v>8204</v>
      </c>
      <c r="E8120" s="7" t="s">
        <v>44964</v>
      </c>
      <c r="F8120" s="6" t="s">
        <v>2071</v>
      </c>
      <c r="G8120" s="6" t="s">
        <v>44965</v>
      </c>
      <c r="H8120" s="6" t="s">
        <v>4664</v>
      </c>
      <c r="I8120" s="6" t="s">
        <v>2237</v>
      </c>
      <c r="J8120" s="6" t="s">
        <v>44966</v>
      </c>
      <c r="K8120" s="6"/>
      <c r="L8120" s="6" t="s">
        <v>2062</v>
      </c>
      <c r="M8120" s="6" t="s">
        <v>44967</v>
      </c>
    </row>
    <row r="8121" spans="2:13">
      <c r="B8121" s="6" t="s">
        <v>997</v>
      </c>
      <c r="C8121" s="6"/>
      <c r="D8121" s="6">
        <v>8205</v>
      </c>
      <c r="E8121" s="7" t="s">
        <v>1319</v>
      </c>
      <c r="F8121" s="6" t="s">
        <v>2071</v>
      </c>
      <c r="G8121" s="6" t="s">
        <v>10982</v>
      </c>
      <c r="H8121" s="6" t="s">
        <v>3868</v>
      </c>
      <c r="I8121" s="6" t="s">
        <v>2237</v>
      </c>
      <c r="J8121" s="6"/>
      <c r="K8121" s="6"/>
      <c r="L8121" s="6" t="s">
        <v>2068</v>
      </c>
      <c r="M8121" s="6"/>
    </row>
    <row r="8122" spans="2:13">
      <c r="B8122" s="6" t="s">
        <v>1102</v>
      </c>
      <c r="C8122" s="6"/>
      <c r="D8122" s="6">
        <v>8206</v>
      </c>
      <c r="E8122" s="7" t="s">
        <v>1220</v>
      </c>
      <c r="F8122" s="6" t="s">
        <v>2071</v>
      </c>
      <c r="G8122" s="6" t="s">
        <v>6050</v>
      </c>
      <c r="H8122" s="6" t="s">
        <v>2217</v>
      </c>
      <c r="I8122" s="6" t="s">
        <v>2218</v>
      </c>
      <c r="J8122" s="6"/>
      <c r="K8122" s="6"/>
      <c r="L8122" s="6" t="s">
        <v>2068</v>
      </c>
      <c r="M8122" s="6"/>
    </row>
    <row r="8123" spans="2:13">
      <c r="B8123" s="6" t="s">
        <v>33297</v>
      </c>
      <c r="C8123" s="6"/>
      <c r="D8123" s="6">
        <v>8207</v>
      </c>
      <c r="E8123" s="7" t="s">
        <v>33298</v>
      </c>
      <c r="F8123" s="6" t="s">
        <v>2071</v>
      </c>
      <c r="G8123" s="6" t="s">
        <v>33299</v>
      </c>
      <c r="H8123" s="6" t="s">
        <v>2754</v>
      </c>
      <c r="I8123" s="6" t="s">
        <v>2329</v>
      </c>
      <c r="J8123" s="6" t="s">
        <v>3736</v>
      </c>
      <c r="K8123" s="6" t="s">
        <v>33300</v>
      </c>
      <c r="L8123" s="6" t="s">
        <v>2068</v>
      </c>
      <c r="M8123" s="6"/>
    </row>
    <row r="8124" spans="2:13">
      <c r="B8124" s="6" t="s">
        <v>31229</v>
      </c>
      <c r="C8124" s="6"/>
      <c r="D8124" s="6">
        <v>8208</v>
      </c>
      <c r="E8124" s="7" t="s">
        <v>31230</v>
      </c>
      <c r="F8124" s="6" t="s">
        <v>2071</v>
      </c>
      <c r="G8124" s="6" t="s">
        <v>31231</v>
      </c>
      <c r="H8124" s="6" t="s">
        <v>3274</v>
      </c>
      <c r="I8124" s="6" t="s">
        <v>2218</v>
      </c>
      <c r="J8124" s="6"/>
      <c r="K8124" s="6"/>
      <c r="L8124" s="6" t="s">
        <v>2068</v>
      </c>
      <c r="M8124" s="6"/>
    </row>
    <row r="8125" spans="2:13">
      <c r="B8125" s="6" t="s">
        <v>12386</v>
      </c>
      <c r="C8125" s="6"/>
      <c r="D8125" s="6">
        <v>8209</v>
      </c>
      <c r="E8125" s="7" t="s">
        <v>12387</v>
      </c>
      <c r="F8125" s="6" t="s">
        <v>2057</v>
      </c>
      <c r="G8125" s="6" t="s">
        <v>12388</v>
      </c>
      <c r="H8125" s="6" t="s">
        <v>12389</v>
      </c>
      <c r="I8125" s="6" t="s">
        <v>4400</v>
      </c>
      <c r="J8125" s="6" t="s">
        <v>12390</v>
      </c>
      <c r="K8125" s="6"/>
      <c r="L8125" s="6" t="s">
        <v>2068</v>
      </c>
      <c r="M8125" s="6"/>
    </row>
    <row r="8126" spans="2:13">
      <c r="B8126" s="6" t="s">
        <v>24977</v>
      </c>
      <c r="C8126" s="6"/>
      <c r="D8126" s="6">
        <v>8210</v>
      </c>
      <c r="E8126" s="7" t="s">
        <v>24978</v>
      </c>
      <c r="F8126" s="6" t="s">
        <v>2071</v>
      </c>
      <c r="G8126" s="6" t="s">
        <v>24979</v>
      </c>
      <c r="H8126" s="6" t="s">
        <v>18945</v>
      </c>
      <c r="I8126" s="6" t="s">
        <v>3059</v>
      </c>
      <c r="J8126" s="6"/>
      <c r="K8126" s="6"/>
      <c r="L8126" s="6" t="s">
        <v>2062</v>
      </c>
      <c r="M8126" s="6" t="s">
        <v>24980</v>
      </c>
    </row>
    <row r="8127" spans="2:13">
      <c r="B8127" s="6" t="s">
        <v>30997</v>
      </c>
      <c r="C8127" s="6"/>
      <c r="D8127" s="6">
        <v>8211</v>
      </c>
      <c r="E8127" s="7" t="s">
        <v>30998</v>
      </c>
      <c r="F8127" s="6" t="s">
        <v>2071</v>
      </c>
      <c r="G8127" s="6" t="s">
        <v>11314</v>
      </c>
      <c r="H8127" s="6" t="s">
        <v>13075</v>
      </c>
      <c r="I8127" s="6" t="s">
        <v>2091</v>
      </c>
      <c r="J8127" s="6"/>
      <c r="K8127" s="6"/>
      <c r="L8127" s="6" t="s">
        <v>2068</v>
      </c>
      <c r="M8127" s="6"/>
    </row>
    <row r="8128" spans="2:13">
      <c r="B8128" s="6" t="s">
        <v>153</v>
      </c>
      <c r="C8128" s="6"/>
      <c r="D8128" s="6">
        <v>8212</v>
      </c>
      <c r="E8128" s="7" t="s">
        <v>1776</v>
      </c>
      <c r="F8128" s="6" t="s">
        <v>2071</v>
      </c>
      <c r="G8128" s="6" t="s">
        <v>35544</v>
      </c>
      <c r="H8128" s="6" t="s">
        <v>3782</v>
      </c>
      <c r="I8128" s="6" t="s">
        <v>2060</v>
      </c>
      <c r="J8128" s="6" t="s">
        <v>35545</v>
      </c>
      <c r="K8128" s="6" t="s">
        <v>35546</v>
      </c>
      <c r="L8128" s="6" t="s">
        <v>2062</v>
      </c>
      <c r="M8128" s="6" t="s">
        <v>35547</v>
      </c>
    </row>
    <row r="8129" spans="2:13">
      <c r="B8129" s="6" t="s">
        <v>39444</v>
      </c>
      <c r="C8129" s="6"/>
      <c r="D8129" s="6">
        <v>8213</v>
      </c>
      <c r="E8129" s="7" t="s">
        <v>39445</v>
      </c>
      <c r="F8129" s="6" t="s">
        <v>2057</v>
      </c>
      <c r="G8129" s="6" t="s">
        <v>39446</v>
      </c>
      <c r="H8129" s="6" t="s">
        <v>5970</v>
      </c>
      <c r="I8129" s="6" t="s">
        <v>2607</v>
      </c>
      <c r="J8129" s="6" t="s">
        <v>39447</v>
      </c>
      <c r="K8129" s="6" t="s">
        <v>39448</v>
      </c>
      <c r="L8129" s="6" t="s">
        <v>2068</v>
      </c>
      <c r="M8129" s="6"/>
    </row>
    <row r="8130" spans="2:13">
      <c r="B8130" s="6" t="s">
        <v>13482</v>
      </c>
      <c r="C8130" s="6"/>
      <c r="D8130" s="6">
        <v>8214</v>
      </c>
      <c r="E8130" s="7" t="s">
        <v>13483</v>
      </c>
      <c r="F8130" s="6" t="s">
        <v>2057</v>
      </c>
      <c r="G8130" s="6" t="s">
        <v>13484</v>
      </c>
      <c r="H8130" s="6" t="s">
        <v>13485</v>
      </c>
      <c r="I8130" s="6" t="s">
        <v>13486</v>
      </c>
      <c r="J8130" s="6"/>
      <c r="K8130" s="6" t="s">
        <v>13487</v>
      </c>
      <c r="L8130" s="6" t="s">
        <v>2068</v>
      </c>
      <c r="M8130" s="6"/>
    </row>
    <row r="8131" spans="2:13">
      <c r="B8131" s="6" t="s">
        <v>26200</v>
      </c>
      <c r="C8131" s="6"/>
      <c r="D8131" s="6">
        <v>8215</v>
      </c>
      <c r="E8131" s="7" t="s">
        <v>26201</v>
      </c>
      <c r="F8131" s="6" t="s">
        <v>2071</v>
      </c>
      <c r="G8131" s="6" t="s">
        <v>26202</v>
      </c>
      <c r="H8131" s="6" t="s">
        <v>9717</v>
      </c>
      <c r="I8131" s="6" t="s">
        <v>2801</v>
      </c>
      <c r="J8131" s="6" t="s">
        <v>18418</v>
      </c>
      <c r="K8131" s="6"/>
      <c r="L8131" s="6" t="s">
        <v>2068</v>
      </c>
      <c r="M8131" s="6"/>
    </row>
    <row r="8132" spans="2:13">
      <c r="B8132" s="6" t="s">
        <v>20099</v>
      </c>
      <c r="C8132" s="6"/>
      <c r="D8132" s="6">
        <v>8216</v>
      </c>
      <c r="E8132" s="7" t="s">
        <v>20100</v>
      </c>
      <c r="F8132" s="6" t="s">
        <v>2057</v>
      </c>
      <c r="G8132" s="6" t="s">
        <v>20101</v>
      </c>
      <c r="H8132" s="6" t="s">
        <v>5005</v>
      </c>
      <c r="I8132" s="6" t="s">
        <v>5006</v>
      </c>
      <c r="J8132" s="6"/>
      <c r="K8132" s="6"/>
      <c r="L8132" s="6" t="s">
        <v>2068</v>
      </c>
      <c r="M8132" s="6"/>
    </row>
    <row r="8133" spans="2:13">
      <c r="B8133" s="6" t="s">
        <v>38621</v>
      </c>
      <c r="C8133" s="6"/>
      <c r="D8133" s="6">
        <v>8217</v>
      </c>
      <c r="E8133" s="7" t="s">
        <v>38622</v>
      </c>
      <c r="F8133" s="6" t="s">
        <v>2057</v>
      </c>
      <c r="G8133" s="6" t="s">
        <v>38623</v>
      </c>
      <c r="H8133" s="6" t="s">
        <v>38624</v>
      </c>
      <c r="I8133" s="6" t="s">
        <v>38625</v>
      </c>
      <c r="J8133" s="6" t="s">
        <v>38626</v>
      </c>
      <c r="K8133" s="6"/>
      <c r="L8133" s="6" t="s">
        <v>2068</v>
      </c>
      <c r="M8133" s="6"/>
    </row>
    <row r="8134" spans="2:13">
      <c r="B8134" s="6" t="s">
        <v>36542</v>
      </c>
      <c r="C8134" s="6"/>
      <c r="D8134" s="6">
        <v>8218</v>
      </c>
      <c r="E8134" s="7" t="s">
        <v>36543</v>
      </c>
      <c r="F8134" s="6" t="s">
        <v>2071</v>
      </c>
      <c r="G8134" s="6" t="s">
        <v>36544</v>
      </c>
      <c r="H8134" s="6" t="s">
        <v>36545</v>
      </c>
      <c r="I8134" s="6" t="s">
        <v>2085</v>
      </c>
      <c r="J8134" s="6" t="s">
        <v>36546</v>
      </c>
      <c r="K8134" s="6"/>
      <c r="L8134" s="6" t="s">
        <v>2068</v>
      </c>
      <c r="M8134" s="6"/>
    </row>
    <row r="8135" spans="2:13">
      <c r="B8135" s="6" t="s">
        <v>548</v>
      </c>
      <c r="C8135" s="6"/>
      <c r="D8135" s="6">
        <v>8219</v>
      </c>
      <c r="E8135" s="7" t="s">
        <v>2022</v>
      </c>
      <c r="F8135" s="6" t="s">
        <v>2057</v>
      </c>
      <c r="G8135" s="6" t="s">
        <v>47528</v>
      </c>
      <c r="H8135" s="6" t="s">
        <v>15260</v>
      </c>
      <c r="I8135" s="6" t="s">
        <v>13486</v>
      </c>
      <c r="J8135" s="6" t="s">
        <v>47529</v>
      </c>
      <c r="K8135" s="6" t="s">
        <v>47530</v>
      </c>
      <c r="L8135" s="6" t="s">
        <v>2062</v>
      </c>
      <c r="M8135" s="6" t="s">
        <v>47531</v>
      </c>
    </row>
    <row r="8136" spans="2:13">
      <c r="B8136" s="6" t="s">
        <v>13183</v>
      </c>
      <c r="C8136" s="6"/>
      <c r="D8136" s="6">
        <v>8220</v>
      </c>
      <c r="E8136" s="7" t="s">
        <v>13184</v>
      </c>
      <c r="F8136" s="6" t="s">
        <v>2057</v>
      </c>
      <c r="G8136" s="6" t="s">
        <v>13185</v>
      </c>
      <c r="H8136" s="6" t="s">
        <v>13186</v>
      </c>
      <c r="I8136" s="6" t="s">
        <v>13187</v>
      </c>
      <c r="J8136" s="6"/>
      <c r="K8136" s="6"/>
      <c r="L8136" s="6" t="s">
        <v>2062</v>
      </c>
      <c r="M8136" s="6" t="s">
        <v>13188</v>
      </c>
    </row>
    <row r="8137" spans="2:13">
      <c r="B8137" s="6" t="s">
        <v>30139</v>
      </c>
      <c r="C8137" s="6"/>
      <c r="D8137" s="6">
        <v>8221</v>
      </c>
      <c r="E8137" s="7" t="s">
        <v>30140</v>
      </c>
      <c r="F8137" s="6" t="s">
        <v>2057</v>
      </c>
      <c r="G8137" s="6" t="s">
        <v>30141</v>
      </c>
      <c r="H8137" s="6" t="s">
        <v>30142</v>
      </c>
      <c r="I8137" s="6" t="s">
        <v>30143</v>
      </c>
      <c r="J8137" s="6"/>
      <c r="K8137" s="6" t="s">
        <v>30144</v>
      </c>
      <c r="L8137" s="6" t="s">
        <v>2062</v>
      </c>
      <c r="M8137" s="6" t="s">
        <v>30145</v>
      </c>
    </row>
    <row r="8138" spans="2:13">
      <c r="B8138" s="6" t="s">
        <v>22085</v>
      </c>
      <c r="C8138" s="6"/>
      <c r="D8138" s="6">
        <v>8222</v>
      </c>
      <c r="E8138" s="7" t="s">
        <v>22086</v>
      </c>
      <c r="F8138" s="6" t="s">
        <v>2057</v>
      </c>
      <c r="G8138" s="6" t="s">
        <v>22087</v>
      </c>
      <c r="H8138" s="6" t="s">
        <v>2217</v>
      </c>
      <c r="I8138" s="6" t="s">
        <v>2237</v>
      </c>
      <c r="J8138" s="6"/>
      <c r="K8138" s="6"/>
      <c r="L8138" s="6" t="s">
        <v>2068</v>
      </c>
      <c r="M8138" s="6"/>
    </row>
    <row r="8139" spans="2:13">
      <c r="B8139" s="6" t="s">
        <v>22073</v>
      </c>
      <c r="C8139" s="6"/>
      <c r="D8139" s="6">
        <v>8223</v>
      </c>
      <c r="E8139" s="7" t="s">
        <v>22074</v>
      </c>
      <c r="F8139" s="6" t="s">
        <v>2057</v>
      </c>
      <c r="G8139" s="6" t="s">
        <v>22075</v>
      </c>
      <c r="H8139" s="6" t="s">
        <v>2217</v>
      </c>
      <c r="I8139" s="6" t="s">
        <v>2237</v>
      </c>
      <c r="J8139" s="6"/>
      <c r="K8139" s="6"/>
      <c r="L8139" s="6" t="s">
        <v>2068</v>
      </c>
      <c r="M8139" s="6"/>
    </row>
    <row r="8140" spans="2:13">
      <c r="B8140" s="6" t="s">
        <v>15318</v>
      </c>
      <c r="C8140" s="6"/>
      <c r="D8140" s="6">
        <v>8224</v>
      </c>
      <c r="E8140" s="7" t="s">
        <v>15319</v>
      </c>
      <c r="F8140" s="6" t="s">
        <v>2057</v>
      </c>
      <c r="G8140" s="6" t="s">
        <v>15320</v>
      </c>
      <c r="H8140" s="6" t="s">
        <v>15321</v>
      </c>
      <c r="I8140" s="6" t="s">
        <v>2085</v>
      </c>
      <c r="J8140" s="6"/>
      <c r="K8140" s="6"/>
      <c r="L8140" s="6" t="s">
        <v>2062</v>
      </c>
      <c r="M8140" s="6" t="s">
        <v>15322</v>
      </c>
    </row>
    <row r="8141" spans="2:13">
      <c r="B8141" s="6" t="s">
        <v>22079</v>
      </c>
      <c r="C8141" s="6"/>
      <c r="D8141" s="6">
        <v>8225</v>
      </c>
      <c r="E8141" s="7" t="s">
        <v>22080</v>
      </c>
      <c r="F8141" s="6" t="s">
        <v>2057</v>
      </c>
      <c r="G8141" s="6" t="s">
        <v>22081</v>
      </c>
      <c r="H8141" s="6" t="s">
        <v>2217</v>
      </c>
      <c r="I8141" s="6" t="s">
        <v>2237</v>
      </c>
      <c r="J8141" s="6"/>
      <c r="K8141" s="6"/>
      <c r="L8141" s="6" t="s">
        <v>2068</v>
      </c>
      <c r="M8141" s="6"/>
    </row>
    <row r="8142" spans="2:13">
      <c r="B8142" s="6" t="s">
        <v>26134</v>
      </c>
      <c r="C8142" s="6"/>
      <c r="D8142" s="6">
        <v>8226</v>
      </c>
      <c r="E8142" s="7" t="s">
        <v>26135</v>
      </c>
      <c r="F8142" s="6" t="s">
        <v>2071</v>
      </c>
      <c r="G8142" s="6" t="s">
        <v>26136</v>
      </c>
      <c r="H8142" s="6" t="s">
        <v>26137</v>
      </c>
      <c r="I8142" s="6" t="s">
        <v>26138</v>
      </c>
      <c r="J8142" s="6"/>
      <c r="K8142" s="6"/>
      <c r="L8142" s="6" t="s">
        <v>2068</v>
      </c>
      <c r="M8142" s="6"/>
    </row>
    <row r="8143" spans="2:13">
      <c r="B8143" s="6" t="s">
        <v>13678</v>
      </c>
      <c r="C8143" s="6"/>
      <c r="D8143" s="6">
        <v>8227</v>
      </c>
      <c r="E8143" s="7" t="s">
        <v>13679</v>
      </c>
      <c r="F8143" s="6" t="s">
        <v>2071</v>
      </c>
      <c r="G8143" s="6"/>
      <c r="H8143" s="6" t="s">
        <v>2217</v>
      </c>
      <c r="I8143" s="6" t="s">
        <v>2091</v>
      </c>
      <c r="J8143" s="6"/>
      <c r="K8143" s="6"/>
      <c r="L8143" s="6" t="s">
        <v>2062</v>
      </c>
      <c r="M8143" s="6" t="s">
        <v>9107</v>
      </c>
    </row>
    <row r="8144" spans="2:13">
      <c r="B8144" s="6" t="s">
        <v>25939</v>
      </c>
      <c r="C8144" s="6"/>
      <c r="D8144" s="6">
        <v>8228</v>
      </c>
      <c r="E8144" s="7" t="s">
        <v>25940</v>
      </c>
      <c r="F8144" s="6" t="s">
        <v>2071</v>
      </c>
      <c r="G8144" s="6"/>
      <c r="H8144" s="6" t="s">
        <v>22084</v>
      </c>
      <c r="I8144" s="6" t="s">
        <v>2237</v>
      </c>
      <c r="J8144" s="6"/>
      <c r="K8144" s="6"/>
      <c r="L8144" s="6" t="s">
        <v>2062</v>
      </c>
      <c r="M8144" s="6" t="s">
        <v>25941</v>
      </c>
    </row>
    <row r="8145" spans="2:13">
      <c r="B8145" s="6" t="s">
        <v>9350</v>
      </c>
      <c r="C8145" s="6"/>
      <c r="D8145" s="6">
        <v>8229</v>
      </c>
      <c r="E8145" s="7" t="s">
        <v>9351</v>
      </c>
      <c r="F8145" s="6" t="s">
        <v>2071</v>
      </c>
      <c r="G8145" s="6" t="s">
        <v>7085</v>
      </c>
      <c r="H8145" s="6" t="s">
        <v>2706</v>
      </c>
      <c r="I8145" s="6" t="s">
        <v>2218</v>
      </c>
      <c r="J8145" s="6"/>
      <c r="K8145" s="6"/>
      <c r="L8145" s="6" t="s">
        <v>2062</v>
      </c>
      <c r="M8145" s="6" t="s">
        <v>7086</v>
      </c>
    </row>
    <row r="8146" spans="2:13">
      <c r="B8146" s="6" t="s">
        <v>28082</v>
      </c>
      <c r="C8146" s="6"/>
      <c r="D8146" s="6">
        <v>8230</v>
      </c>
      <c r="E8146" s="7" t="s">
        <v>28083</v>
      </c>
      <c r="F8146" s="6" t="s">
        <v>2071</v>
      </c>
      <c r="G8146" s="6"/>
      <c r="H8146" s="6" t="s">
        <v>2217</v>
      </c>
      <c r="I8146" s="6" t="s">
        <v>2218</v>
      </c>
      <c r="J8146" s="6"/>
      <c r="K8146" s="6"/>
      <c r="L8146" s="6" t="s">
        <v>2068</v>
      </c>
      <c r="M8146" s="6"/>
    </row>
    <row r="8147" spans="2:13">
      <c r="B8147" s="6" t="s">
        <v>29098</v>
      </c>
      <c r="C8147" s="6"/>
      <c r="D8147" s="6">
        <v>8231</v>
      </c>
      <c r="E8147" s="7" t="s">
        <v>29099</v>
      </c>
      <c r="F8147" s="6" t="s">
        <v>2071</v>
      </c>
      <c r="G8147" s="6"/>
      <c r="H8147" s="6" t="s">
        <v>2217</v>
      </c>
      <c r="I8147" s="6" t="s">
        <v>2218</v>
      </c>
      <c r="J8147" s="6"/>
      <c r="K8147" s="6"/>
      <c r="L8147" s="6" t="s">
        <v>2062</v>
      </c>
      <c r="M8147" s="6"/>
    </row>
    <row r="8148" spans="2:13">
      <c r="B8148" s="6" t="s">
        <v>4840</v>
      </c>
      <c r="C8148" s="6"/>
      <c r="D8148" s="6">
        <v>8232</v>
      </c>
      <c r="E8148" s="7" t="s">
        <v>4841</v>
      </c>
      <c r="F8148" s="6" t="s">
        <v>2071</v>
      </c>
      <c r="G8148" s="6"/>
      <c r="H8148" s="6" t="s">
        <v>2217</v>
      </c>
      <c r="I8148" s="6" t="s">
        <v>2218</v>
      </c>
      <c r="J8148" s="6"/>
      <c r="K8148" s="6"/>
      <c r="L8148" s="6" t="s">
        <v>2062</v>
      </c>
      <c r="M8148" s="6" t="s">
        <v>4842</v>
      </c>
    </row>
    <row r="8149" spans="2:13">
      <c r="B8149" s="6" t="s">
        <v>4843</v>
      </c>
      <c r="C8149" s="6"/>
      <c r="D8149" s="6">
        <v>8233</v>
      </c>
      <c r="E8149" s="7" t="s">
        <v>4844</v>
      </c>
      <c r="F8149" s="6" t="s">
        <v>2071</v>
      </c>
      <c r="G8149" s="6" t="s">
        <v>4845</v>
      </c>
      <c r="H8149" s="6" t="s">
        <v>4846</v>
      </c>
      <c r="I8149" s="6" t="s">
        <v>2230</v>
      </c>
      <c r="J8149" s="6"/>
      <c r="K8149" s="6"/>
      <c r="L8149" s="6" t="s">
        <v>2062</v>
      </c>
      <c r="M8149" s="6" t="s">
        <v>4847</v>
      </c>
    </row>
    <row r="8150" spans="2:13">
      <c r="B8150" s="6" t="s">
        <v>22630</v>
      </c>
      <c r="C8150" s="6"/>
      <c r="D8150" s="6">
        <v>8234</v>
      </c>
      <c r="E8150" s="7" t="s">
        <v>22631</v>
      </c>
      <c r="F8150" s="6" t="s">
        <v>2071</v>
      </c>
      <c r="G8150" s="6" t="s">
        <v>22632</v>
      </c>
      <c r="H8150" s="6" t="s">
        <v>2114</v>
      </c>
      <c r="I8150" s="6" t="s">
        <v>2218</v>
      </c>
      <c r="J8150" s="6"/>
      <c r="K8150" s="6"/>
      <c r="L8150" s="6" t="s">
        <v>2068</v>
      </c>
      <c r="M8150" s="6"/>
    </row>
    <row r="8151" spans="2:13">
      <c r="B8151" s="6" t="s">
        <v>866</v>
      </c>
      <c r="C8151" s="6"/>
      <c r="D8151" s="6">
        <v>8235</v>
      </c>
      <c r="E8151" s="7" t="s">
        <v>1502</v>
      </c>
      <c r="F8151" s="6" t="s">
        <v>2057</v>
      </c>
      <c r="G8151" s="6" t="s">
        <v>19474</v>
      </c>
      <c r="H8151" s="6" t="s">
        <v>2921</v>
      </c>
      <c r="I8151" s="6" t="s">
        <v>2091</v>
      </c>
      <c r="J8151" s="6"/>
      <c r="K8151" s="6" t="s">
        <v>19475</v>
      </c>
      <c r="L8151" s="6" t="s">
        <v>2062</v>
      </c>
      <c r="M8151" s="6" t="s">
        <v>19476</v>
      </c>
    </row>
    <row r="8152" spans="2:13">
      <c r="B8152" s="6" t="s">
        <v>19756</v>
      </c>
      <c r="C8152" s="6"/>
      <c r="D8152" s="6">
        <v>8236</v>
      </c>
      <c r="E8152" s="7" t="s">
        <v>19757</v>
      </c>
      <c r="F8152" s="6" t="s">
        <v>2071</v>
      </c>
      <c r="G8152" s="6"/>
      <c r="H8152" s="6" t="s">
        <v>2217</v>
      </c>
      <c r="I8152" s="6" t="s">
        <v>2218</v>
      </c>
      <c r="J8152" s="6"/>
      <c r="K8152" s="6"/>
      <c r="L8152" s="6" t="s">
        <v>2068</v>
      </c>
      <c r="M8152" s="6"/>
    </row>
    <row r="8153" spans="2:13">
      <c r="B8153" s="6" t="s">
        <v>26018</v>
      </c>
      <c r="C8153" s="6"/>
      <c r="D8153" s="6">
        <v>8237</v>
      </c>
      <c r="E8153" s="7" t="s">
        <v>26019</v>
      </c>
      <c r="F8153" s="6" t="s">
        <v>2071</v>
      </c>
      <c r="G8153" s="6"/>
      <c r="H8153" s="6" t="s">
        <v>2217</v>
      </c>
      <c r="I8153" s="6" t="s">
        <v>2218</v>
      </c>
      <c r="J8153" s="6"/>
      <c r="K8153" s="6"/>
      <c r="L8153" s="6" t="s">
        <v>2062</v>
      </c>
      <c r="M8153" s="6" t="s">
        <v>9237</v>
      </c>
    </row>
    <row r="8154" spans="2:13">
      <c r="B8154" s="6" t="s">
        <v>33977</v>
      </c>
      <c r="C8154" s="6"/>
      <c r="D8154" s="6">
        <v>8238</v>
      </c>
      <c r="E8154" s="7" t="s">
        <v>33978</v>
      </c>
      <c r="F8154" s="6" t="s">
        <v>2071</v>
      </c>
      <c r="G8154" s="6"/>
      <c r="H8154" s="6" t="s">
        <v>2217</v>
      </c>
      <c r="I8154" s="6" t="s">
        <v>2218</v>
      </c>
      <c r="J8154" s="6"/>
      <c r="K8154" s="6"/>
      <c r="L8154" s="6" t="s">
        <v>2068</v>
      </c>
      <c r="M8154" s="6"/>
    </row>
    <row r="8155" spans="2:13">
      <c r="B8155" s="6" t="s">
        <v>25956</v>
      </c>
      <c r="C8155" s="6"/>
      <c r="D8155" s="6">
        <v>8239</v>
      </c>
      <c r="E8155" s="7" t="s">
        <v>25957</v>
      </c>
      <c r="F8155" s="6" t="s">
        <v>2071</v>
      </c>
      <c r="G8155" s="6" t="s">
        <v>25958</v>
      </c>
      <c r="H8155" s="6" t="s">
        <v>2217</v>
      </c>
      <c r="I8155" s="6" t="s">
        <v>2218</v>
      </c>
      <c r="J8155" s="6"/>
      <c r="K8155" s="6"/>
      <c r="L8155" s="6" t="s">
        <v>2068</v>
      </c>
      <c r="M8155" s="6"/>
    </row>
    <row r="8156" spans="2:13">
      <c r="B8156" s="6" t="s">
        <v>25999</v>
      </c>
      <c r="C8156" s="6"/>
      <c r="D8156" s="6">
        <v>8240</v>
      </c>
      <c r="E8156" s="7" t="s">
        <v>26000</v>
      </c>
      <c r="F8156" s="6" t="s">
        <v>2071</v>
      </c>
      <c r="G8156" s="6"/>
      <c r="H8156" s="6" t="s">
        <v>2217</v>
      </c>
      <c r="I8156" s="6" t="s">
        <v>2218</v>
      </c>
      <c r="J8156" s="6"/>
      <c r="K8156" s="6"/>
      <c r="L8156" s="6" t="s">
        <v>2068</v>
      </c>
      <c r="M8156" s="6"/>
    </row>
    <row r="8157" spans="2:13">
      <c r="B8157" s="6" t="s">
        <v>35608</v>
      </c>
      <c r="C8157" s="6"/>
      <c r="D8157" s="6">
        <v>8241</v>
      </c>
      <c r="E8157" s="7" t="s">
        <v>35609</v>
      </c>
      <c r="F8157" s="6" t="s">
        <v>2057</v>
      </c>
      <c r="G8157" s="6" t="s">
        <v>35610</v>
      </c>
      <c r="H8157" s="6" t="s">
        <v>35611</v>
      </c>
      <c r="I8157" s="6" t="s">
        <v>35612</v>
      </c>
      <c r="J8157" s="6" t="s">
        <v>35613</v>
      </c>
      <c r="K8157" s="6"/>
      <c r="L8157" s="6" t="s">
        <v>2062</v>
      </c>
      <c r="M8157" s="6" t="s">
        <v>35614</v>
      </c>
    </row>
    <row r="8158" spans="2:13">
      <c r="B8158" s="6" t="s">
        <v>10281</v>
      </c>
      <c r="C8158" s="6"/>
      <c r="D8158" s="6">
        <v>8242</v>
      </c>
      <c r="E8158" s="7" t="s">
        <v>10282</v>
      </c>
      <c r="F8158" s="6" t="s">
        <v>2071</v>
      </c>
      <c r="G8158" s="6"/>
      <c r="H8158" s="6" t="s">
        <v>10283</v>
      </c>
      <c r="I8158" s="6" t="s">
        <v>2085</v>
      </c>
      <c r="J8158" s="6" t="s">
        <v>10284</v>
      </c>
      <c r="K8158" s="6"/>
      <c r="L8158" s="6" t="s">
        <v>2068</v>
      </c>
      <c r="M8158" s="6"/>
    </row>
    <row r="8159" spans="2:13">
      <c r="B8159" s="6" t="s">
        <v>30568</v>
      </c>
      <c r="C8159" s="6"/>
      <c r="D8159" s="6">
        <v>8243</v>
      </c>
      <c r="E8159" s="7" t="s">
        <v>30569</v>
      </c>
      <c r="F8159" s="6" t="s">
        <v>2057</v>
      </c>
      <c r="G8159" s="6" t="s">
        <v>30570</v>
      </c>
      <c r="H8159" s="6" t="s">
        <v>10595</v>
      </c>
      <c r="I8159" s="6" t="s">
        <v>2218</v>
      </c>
      <c r="J8159" s="6" t="s">
        <v>30571</v>
      </c>
      <c r="K8159" s="6" t="s">
        <v>30572</v>
      </c>
      <c r="L8159" s="6" t="s">
        <v>2062</v>
      </c>
      <c r="M8159" s="6" t="s">
        <v>30573</v>
      </c>
    </row>
    <row r="8160" spans="2:13">
      <c r="B8160" s="6" t="s">
        <v>2673</v>
      </c>
      <c r="C8160" s="6"/>
      <c r="D8160" s="6">
        <v>8244</v>
      </c>
      <c r="E8160" s="7" t="s">
        <v>2674</v>
      </c>
      <c r="F8160" s="6" t="s">
        <v>2057</v>
      </c>
      <c r="G8160" s="6" t="s">
        <v>2675</v>
      </c>
      <c r="H8160" s="6" t="s">
        <v>2676</v>
      </c>
      <c r="I8160" s="6" t="s">
        <v>2085</v>
      </c>
      <c r="J8160" s="6"/>
      <c r="K8160" s="6"/>
      <c r="L8160" s="6" t="s">
        <v>2068</v>
      </c>
      <c r="M8160" s="6"/>
    </row>
    <row r="8161" spans="2:13">
      <c r="B8161" s="6" t="s">
        <v>38882</v>
      </c>
      <c r="C8161" s="6"/>
      <c r="D8161" s="6">
        <v>8245</v>
      </c>
      <c r="E8161" s="7" t="s">
        <v>38883</v>
      </c>
      <c r="F8161" s="6" t="s">
        <v>2057</v>
      </c>
      <c r="G8161" s="6" t="s">
        <v>38884</v>
      </c>
      <c r="H8161" s="6" t="s">
        <v>38885</v>
      </c>
      <c r="I8161" s="6" t="s">
        <v>38886</v>
      </c>
      <c r="J8161" s="6"/>
      <c r="K8161" s="6" t="s">
        <v>38887</v>
      </c>
      <c r="L8161" s="6" t="s">
        <v>2062</v>
      </c>
      <c r="M8161" s="6" t="s">
        <v>38888</v>
      </c>
    </row>
    <row r="8162" spans="2:13">
      <c r="B8162" s="6" t="s">
        <v>28073</v>
      </c>
      <c r="C8162" s="6"/>
      <c r="D8162" s="6">
        <v>8246</v>
      </c>
      <c r="E8162" s="7" t="s">
        <v>28074</v>
      </c>
      <c r="F8162" s="6" t="s">
        <v>2071</v>
      </c>
      <c r="G8162" s="6"/>
      <c r="H8162" s="6" t="s">
        <v>2217</v>
      </c>
      <c r="I8162" s="6" t="s">
        <v>2218</v>
      </c>
      <c r="J8162" s="6"/>
      <c r="K8162" s="6"/>
      <c r="L8162" s="6" t="s">
        <v>2068</v>
      </c>
      <c r="M8162" s="6"/>
    </row>
    <row r="8163" spans="2:13">
      <c r="B8163" s="6" t="s">
        <v>16821</v>
      </c>
      <c r="C8163" s="6"/>
      <c r="D8163" s="6">
        <v>8247</v>
      </c>
      <c r="E8163" s="7" t="s">
        <v>16822</v>
      </c>
      <c r="F8163" s="6" t="s">
        <v>2071</v>
      </c>
      <c r="G8163" s="6"/>
      <c r="H8163" s="6" t="s">
        <v>2217</v>
      </c>
      <c r="I8163" s="6" t="s">
        <v>2218</v>
      </c>
      <c r="J8163" s="6"/>
      <c r="K8163" s="6"/>
      <c r="L8163" s="6" t="s">
        <v>2062</v>
      </c>
      <c r="M8163" s="6" t="s">
        <v>16823</v>
      </c>
    </row>
    <row r="8164" spans="2:13">
      <c r="B8164" s="6" t="s">
        <v>25453</v>
      </c>
      <c r="C8164" s="6"/>
      <c r="D8164" s="6">
        <v>8248</v>
      </c>
      <c r="E8164" s="7" t="s">
        <v>25454</v>
      </c>
      <c r="F8164" s="6" t="s">
        <v>2071</v>
      </c>
      <c r="G8164" s="6"/>
      <c r="H8164" s="6" t="s">
        <v>2217</v>
      </c>
      <c r="I8164" s="6" t="s">
        <v>2218</v>
      </c>
      <c r="J8164" s="6"/>
      <c r="K8164" s="6"/>
      <c r="L8164" s="6" t="s">
        <v>2068</v>
      </c>
      <c r="M8164" s="6"/>
    </row>
    <row r="8165" spans="2:13">
      <c r="B8165" s="6" t="s">
        <v>31130</v>
      </c>
      <c r="C8165" s="6"/>
      <c r="D8165" s="6">
        <v>8249</v>
      </c>
      <c r="E8165" s="7" t="s">
        <v>31131</v>
      </c>
      <c r="F8165" s="6" t="s">
        <v>2071</v>
      </c>
      <c r="G8165" s="6"/>
      <c r="H8165" s="6" t="s">
        <v>2217</v>
      </c>
      <c r="I8165" s="6" t="s">
        <v>2218</v>
      </c>
      <c r="J8165" s="6"/>
      <c r="K8165" s="6"/>
      <c r="L8165" s="6" t="s">
        <v>2062</v>
      </c>
      <c r="M8165" s="6" t="s">
        <v>31132</v>
      </c>
    </row>
    <row r="8166" spans="2:13">
      <c r="B8166" s="6" t="s">
        <v>34667</v>
      </c>
      <c r="C8166" s="6"/>
      <c r="D8166" s="6">
        <v>8250</v>
      </c>
      <c r="E8166" s="7" t="s">
        <v>34668</v>
      </c>
      <c r="F8166" s="6" t="s">
        <v>2057</v>
      </c>
      <c r="G8166" s="6" t="s">
        <v>34669</v>
      </c>
      <c r="H8166" s="6" t="s">
        <v>34670</v>
      </c>
      <c r="I8166" s="6" t="s">
        <v>2141</v>
      </c>
      <c r="J8166" s="6"/>
      <c r="K8166" s="6"/>
      <c r="L8166" s="6" t="s">
        <v>2068</v>
      </c>
      <c r="M8166" s="6"/>
    </row>
    <row r="8167" spans="2:13">
      <c r="B8167" s="6" t="s">
        <v>28343</v>
      </c>
      <c r="C8167" s="6"/>
      <c r="D8167" s="6">
        <v>8251</v>
      </c>
      <c r="E8167" s="7" t="s">
        <v>28344</v>
      </c>
      <c r="F8167" s="6" t="s">
        <v>2071</v>
      </c>
      <c r="G8167" s="6"/>
      <c r="H8167" s="6" t="s">
        <v>2217</v>
      </c>
      <c r="I8167" s="6" t="s">
        <v>2218</v>
      </c>
      <c r="J8167" s="6"/>
      <c r="K8167" s="6"/>
      <c r="L8167" s="6" t="s">
        <v>2068</v>
      </c>
      <c r="M8167" s="6"/>
    </row>
    <row r="8168" spans="2:13">
      <c r="B8168" s="6" t="s">
        <v>38514</v>
      </c>
      <c r="C8168" s="6"/>
      <c r="D8168" s="6">
        <v>8252</v>
      </c>
      <c r="E8168" s="7" t="s">
        <v>38515</v>
      </c>
      <c r="F8168" s="6" t="s">
        <v>2057</v>
      </c>
      <c r="G8168" s="6" t="s">
        <v>38516</v>
      </c>
      <c r="H8168" s="6" t="s">
        <v>6907</v>
      </c>
      <c r="I8168" s="6" t="s">
        <v>2085</v>
      </c>
      <c r="J8168" s="6"/>
      <c r="K8168" s="6" t="s">
        <v>38517</v>
      </c>
      <c r="L8168" s="6" t="s">
        <v>2062</v>
      </c>
      <c r="M8168" s="6" t="s">
        <v>20295</v>
      </c>
    </row>
    <row r="8169" spans="2:13">
      <c r="B8169" s="6" t="s">
        <v>40323</v>
      </c>
      <c r="C8169" s="6"/>
      <c r="D8169" s="6">
        <v>8253</v>
      </c>
      <c r="E8169" s="7" t="s">
        <v>40324</v>
      </c>
      <c r="F8169" s="6" t="s">
        <v>2057</v>
      </c>
      <c r="G8169" s="6" t="s">
        <v>40325</v>
      </c>
      <c r="H8169" s="6" t="s">
        <v>13758</v>
      </c>
      <c r="I8169" s="6" t="s">
        <v>2085</v>
      </c>
      <c r="J8169" s="6" t="s">
        <v>40326</v>
      </c>
      <c r="K8169" s="6" t="s">
        <v>40327</v>
      </c>
      <c r="L8169" s="6" t="s">
        <v>2062</v>
      </c>
      <c r="M8169" s="6" t="s">
        <v>20295</v>
      </c>
    </row>
    <row r="8170" spans="2:13">
      <c r="B8170" s="6" t="s">
        <v>35540</v>
      </c>
      <c r="C8170" s="6"/>
      <c r="D8170" s="6">
        <v>8254</v>
      </c>
      <c r="E8170" s="7" t="s">
        <v>35541</v>
      </c>
      <c r="F8170" s="6" t="s">
        <v>2071</v>
      </c>
      <c r="G8170" s="6"/>
      <c r="H8170" s="6" t="s">
        <v>2217</v>
      </c>
      <c r="I8170" s="6" t="s">
        <v>2218</v>
      </c>
      <c r="J8170" s="6"/>
      <c r="K8170" s="6"/>
      <c r="L8170" s="6" t="s">
        <v>2062</v>
      </c>
      <c r="M8170" s="6" t="s">
        <v>31416</v>
      </c>
    </row>
    <row r="8171" spans="2:13">
      <c r="B8171" s="6" t="s">
        <v>31414</v>
      </c>
      <c r="C8171" s="6"/>
      <c r="D8171" s="6">
        <v>8255</v>
      </c>
      <c r="E8171" s="7" t="s">
        <v>31415</v>
      </c>
      <c r="F8171" s="6" t="s">
        <v>2071</v>
      </c>
      <c r="G8171" s="6"/>
      <c r="H8171" s="6" t="s">
        <v>2217</v>
      </c>
      <c r="I8171" s="6" t="s">
        <v>2218</v>
      </c>
      <c r="J8171" s="6"/>
      <c r="K8171" s="6"/>
      <c r="L8171" s="6" t="s">
        <v>2062</v>
      </c>
      <c r="M8171" s="6" t="s">
        <v>31416</v>
      </c>
    </row>
    <row r="8172" spans="2:13">
      <c r="B8172" s="6" t="s">
        <v>21604</v>
      </c>
      <c r="C8172" s="6"/>
      <c r="D8172" s="6">
        <v>8256</v>
      </c>
      <c r="E8172" s="7" t="s">
        <v>21605</v>
      </c>
      <c r="F8172" s="6" t="s">
        <v>2071</v>
      </c>
      <c r="G8172" s="6"/>
      <c r="H8172" s="6" t="s">
        <v>2217</v>
      </c>
      <c r="I8172" s="6" t="s">
        <v>2218</v>
      </c>
      <c r="J8172" s="6"/>
      <c r="K8172" s="6"/>
      <c r="L8172" s="6" t="s">
        <v>2068</v>
      </c>
      <c r="M8172" s="6"/>
    </row>
    <row r="8173" spans="2:13">
      <c r="B8173" s="6" t="s">
        <v>10930</v>
      </c>
      <c r="C8173" s="6"/>
      <c r="D8173" s="6">
        <v>8257</v>
      </c>
      <c r="E8173" s="7" t="s">
        <v>10931</v>
      </c>
      <c r="F8173" s="6" t="s">
        <v>2057</v>
      </c>
      <c r="G8173" s="6" t="s">
        <v>10932</v>
      </c>
      <c r="H8173" s="6" t="s">
        <v>10933</v>
      </c>
      <c r="I8173" s="6" t="s">
        <v>10934</v>
      </c>
      <c r="J8173" s="6"/>
      <c r="K8173" s="6"/>
      <c r="L8173" s="6" t="s">
        <v>2062</v>
      </c>
      <c r="M8173" s="6" t="s">
        <v>10935</v>
      </c>
    </row>
    <row r="8174" spans="2:13">
      <c r="B8174" s="6" t="s">
        <v>3599</v>
      </c>
      <c r="C8174" s="6"/>
      <c r="D8174" s="6">
        <v>8258</v>
      </c>
      <c r="E8174" s="7" t="s">
        <v>3600</v>
      </c>
      <c r="F8174" s="6" t="s">
        <v>2071</v>
      </c>
      <c r="G8174" s="6" t="s">
        <v>3601</v>
      </c>
      <c r="H8174" s="6" t="s">
        <v>2059</v>
      </c>
      <c r="I8174" s="6" t="s">
        <v>2060</v>
      </c>
      <c r="J8174" s="6"/>
      <c r="K8174" s="6" t="s">
        <v>3602</v>
      </c>
      <c r="L8174" s="6" t="s">
        <v>2062</v>
      </c>
      <c r="M8174" s="6" t="s">
        <v>3603</v>
      </c>
    </row>
    <row r="8175" spans="2:13">
      <c r="B8175" s="6" t="s">
        <v>37276</v>
      </c>
      <c r="C8175" s="6"/>
      <c r="D8175" s="6">
        <v>8259</v>
      </c>
      <c r="E8175" s="7" t="s">
        <v>37277</v>
      </c>
      <c r="F8175" s="6" t="s">
        <v>2057</v>
      </c>
      <c r="G8175" s="6" t="s">
        <v>37278</v>
      </c>
      <c r="H8175" s="6" t="s">
        <v>37279</v>
      </c>
      <c r="I8175" s="6" t="s">
        <v>2270</v>
      </c>
      <c r="J8175" s="6"/>
      <c r="K8175" s="6"/>
      <c r="L8175" s="6" t="s">
        <v>2068</v>
      </c>
      <c r="M8175" s="6"/>
    </row>
    <row r="8176" spans="2:13">
      <c r="B8176" s="6" t="s">
        <v>37376</v>
      </c>
      <c r="C8176" s="6"/>
      <c r="D8176" s="6">
        <v>8260</v>
      </c>
      <c r="E8176" s="7" t="s">
        <v>37377</v>
      </c>
      <c r="F8176" s="6" t="s">
        <v>2057</v>
      </c>
      <c r="G8176" s="6" t="s">
        <v>37378</v>
      </c>
      <c r="H8176" s="6" t="s">
        <v>28803</v>
      </c>
      <c r="I8176" s="6" t="s">
        <v>17487</v>
      </c>
      <c r="J8176" s="6"/>
      <c r="K8176" s="6" t="s">
        <v>37379</v>
      </c>
      <c r="L8176" s="6" t="s">
        <v>2062</v>
      </c>
      <c r="M8176" s="6" t="s">
        <v>37380</v>
      </c>
    </row>
    <row r="8177" spans="2:13">
      <c r="B8177" s="6" t="s">
        <v>31168</v>
      </c>
      <c r="C8177" s="6"/>
      <c r="D8177" s="6">
        <v>8261</v>
      </c>
      <c r="E8177" s="7" t="s">
        <v>31169</v>
      </c>
      <c r="F8177" s="6" t="s">
        <v>2071</v>
      </c>
      <c r="G8177" s="6"/>
      <c r="H8177" s="6" t="s">
        <v>2217</v>
      </c>
      <c r="I8177" s="6" t="s">
        <v>2237</v>
      </c>
      <c r="J8177" s="6"/>
      <c r="K8177" s="6"/>
      <c r="L8177" s="6" t="s">
        <v>2062</v>
      </c>
      <c r="M8177" s="6" t="s">
        <v>14143</v>
      </c>
    </row>
    <row r="8178" spans="2:13">
      <c r="B8178" s="6" t="s">
        <v>40900</v>
      </c>
      <c r="C8178" s="6"/>
      <c r="D8178" s="6">
        <v>8262</v>
      </c>
      <c r="E8178" s="7" t="s">
        <v>40901</v>
      </c>
      <c r="F8178" s="6" t="s">
        <v>2071</v>
      </c>
      <c r="G8178" s="6" t="s">
        <v>40902</v>
      </c>
      <c r="H8178" s="6" t="s">
        <v>40903</v>
      </c>
      <c r="I8178" s="6" t="s">
        <v>2067</v>
      </c>
      <c r="J8178" s="6"/>
      <c r="K8178" s="6"/>
      <c r="L8178" s="6" t="s">
        <v>2062</v>
      </c>
      <c r="M8178" s="6" t="s">
        <v>40904</v>
      </c>
    </row>
    <row r="8179" spans="2:13">
      <c r="B8179" s="6" t="s">
        <v>24387</v>
      </c>
      <c r="C8179" s="6"/>
      <c r="D8179" s="6">
        <v>8263</v>
      </c>
      <c r="E8179" s="7" t="s">
        <v>24388</v>
      </c>
      <c r="F8179" s="6" t="s">
        <v>2057</v>
      </c>
      <c r="G8179" s="6" t="s">
        <v>24389</v>
      </c>
      <c r="H8179" s="6" t="s">
        <v>24390</v>
      </c>
      <c r="I8179" s="6" t="s">
        <v>7153</v>
      </c>
      <c r="J8179" s="6"/>
      <c r="K8179" s="6" t="s">
        <v>24391</v>
      </c>
      <c r="L8179" s="6" t="s">
        <v>2068</v>
      </c>
      <c r="M8179" s="6"/>
    </row>
    <row r="8180" spans="2:13">
      <c r="B8180" s="6" t="s">
        <v>28457</v>
      </c>
      <c r="C8180" s="6"/>
      <c r="D8180" s="6">
        <v>8264</v>
      </c>
      <c r="E8180" s="7" t="s">
        <v>28458</v>
      </c>
      <c r="F8180" s="6" t="s">
        <v>2071</v>
      </c>
      <c r="G8180" s="6" t="s">
        <v>28459</v>
      </c>
      <c r="H8180" s="6" t="s">
        <v>2217</v>
      </c>
      <c r="I8180" s="6" t="s">
        <v>2218</v>
      </c>
      <c r="J8180" s="6"/>
      <c r="K8180" s="6"/>
      <c r="L8180" s="6" t="s">
        <v>2068</v>
      </c>
      <c r="M8180" s="6"/>
    </row>
    <row r="8181" spans="2:13">
      <c r="B8181" s="6" t="s">
        <v>45694</v>
      </c>
      <c r="C8181" s="6"/>
      <c r="D8181" s="6">
        <v>8265</v>
      </c>
      <c r="E8181" s="7" t="s">
        <v>45695</v>
      </c>
      <c r="F8181" s="6" t="s">
        <v>2057</v>
      </c>
      <c r="G8181" s="6" t="s">
        <v>45696</v>
      </c>
      <c r="H8181" s="6" t="s">
        <v>45697</v>
      </c>
      <c r="I8181" s="6" t="s">
        <v>2085</v>
      </c>
      <c r="J8181" s="6"/>
      <c r="K8181" s="6"/>
      <c r="L8181" s="6" t="s">
        <v>2068</v>
      </c>
      <c r="M8181" s="6"/>
    </row>
    <row r="8182" spans="2:13">
      <c r="B8182" s="6" t="s">
        <v>38699</v>
      </c>
      <c r="C8182" s="6"/>
      <c r="D8182" s="6">
        <v>8266</v>
      </c>
      <c r="E8182" s="7" t="s">
        <v>38700</v>
      </c>
      <c r="F8182" s="6" t="s">
        <v>2057</v>
      </c>
      <c r="G8182" s="6" t="s">
        <v>38701</v>
      </c>
      <c r="H8182" s="6" t="s">
        <v>3638</v>
      </c>
      <c r="I8182" s="6" t="s">
        <v>2237</v>
      </c>
      <c r="J8182" s="6"/>
      <c r="K8182" s="6"/>
      <c r="L8182" s="6" t="s">
        <v>2068</v>
      </c>
      <c r="M8182" s="6"/>
    </row>
    <row r="8183" spans="2:13">
      <c r="B8183" s="6" t="s">
        <v>721</v>
      </c>
      <c r="C8183" s="6"/>
      <c r="D8183" s="6">
        <v>8267</v>
      </c>
      <c r="E8183" s="7" t="s">
        <v>1165</v>
      </c>
      <c r="F8183" s="6" t="s">
        <v>2057</v>
      </c>
      <c r="G8183" s="6" t="s">
        <v>2584</v>
      </c>
      <c r="H8183" s="6" t="s">
        <v>2585</v>
      </c>
      <c r="I8183" s="6" t="s">
        <v>2586</v>
      </c>
      <c r="J8183" s="6"/>
      <c r="K8183" s="6" t="s">
        <v>2587</v>
      </c>
      <c r="L8183" s="6" t="s">
        <v>2062</v>
      </c>
      <c r="M8183" s="6" t="s">
        <v>2588</v>
      </c>
    </row>
    <row r="8184" spans="2:13">
      <c r="B8184" s="6" t="s">
        <v>21487</v>
      </c>
      <c r="C8184" s="6"/>
      <c r="D8184" s="6">
        <v>8268</v>
      </c>
      <c r="E8184" s="7" t="s">
        <v>21488</v>
      </c>
      <c r="F8184" s="6" t="s">
        <v>2057</v>
      </c>
      <c r="G8184" s="6" t="s">
        <v>21489</v>
      </c>
      <c r="H8184" s="6" t="s">
        <v>12605</v>
      </c>
      <c r="I8184" s="6" t="s">
        <v>2859</v>
      </c>
      <c r="J8184" s="6" t="s">
        <v>21490</v>
      </c>
      <c r="K8184" s="6" t="s">
        <v>21491</v>
      </c>
      <c r="L8184" s="6" t="s">
        <v>2068</v>
      </c>
      <c r="M8184" s="6"/>
    </row>
    <row r="8185" spans="2:13">
      <c r="B8185" s="6" t="s">
        <v>628</v>
      </c>
      <c r="C8185" s="6"/>
      <c r="D8185" s="6">
        <v>8269</v>
      </c>
      <c r="E8185" s="7" t="s">
        <v>1401</v>
      </c>
      <c r="F8185" s="6" t="s">
        <v>2057</v>
      </c>
      <c r="G8185" s="6" t="s">
        <v>14490</v>
      </c>
      <c r="H8185" s="6" t="s">
        <v>14491</v>
      </c>
      <c r="I8185" s="6" t="s">
        <v>2067</v>
      </c>
      <c r="J8185" s="6" t="s">
        <v>14492</v>
      </c>
      <c r="K8185" s="6" t="s">
        <v>14493</v>
      </c>
      <c r="L8185" s="6" t="s">
        <v>2062</v>
      </c>
      <c r="M8185" s="6" t="s">
        <v>14494</v>
      </c>
    </row>
    <row r="8186" spans="2:13">
      <c r="B8186" s="6" t="s">
        <v>22470</v>
      </c>
      <c r="C8186" s="6"/>
      <c r="D8186" s="6">
        <v>8270</v>
      </c>
      <c r="E8186" s="7" t="s">
        <v>22471</v>
      </c>
      <c r="F8186" s="6" t="s">
        <v>2057</v>
      </c>
      <c r="G8186" s="6" t="s">
        <v>8802</v>
      </c>
      <c r="H8186" s="6" t="s">
        <v>10396</v>
      </c>
      <c r="I8186" s="6" t="s">
        <v>10397</v>
      </c>
      <c r="J8186" s="6" t="s">
        <v>22472</v>
      </c>
      <c r="K8186" s="6"/>
      <c r="L8186" s="6" t="s">
        <v>2068</v>
      </c>
      <c r="M8186" s="6"/>
    </row>
    <row r="8187" spans="2:13">
      <c r="B8187" s="6" t="s">
        <v>5231</v>
      </c>
      <c r="C8187" s="6"/>
      <c r="D8187" s="6">
        <v>8271</v>
      </c>
      <c r="E8187" s="7" t="s">
        <v>5232</v>
      </c>
      <c r="F8187" s="6" t="s">
        <v>2071</v>
      </c>
      <c r="G8187" s="6"/>
      <c r="H8187" s="6" t="s">
        <v>2217</v>
      </c>
      <c r="I8187" s="6" t="s">
        <v>2218</v>
      </c>
      <c r="J8187" s="6"/>
      <c r="K8187" s="6"/>
      <c r="L8187" s="6" t="s">
        <v>2068</v>
      </c>
      <c r="M8187" s="6"/>
    </row>
    <row r="8188" spans="2:13">
      <c r="B8188" s="6" t="s">
        <v>10289</v>
      </c>
      <c r="C8188" s="6"/>
      <c r="D8188" s="6">
        <v>8272</v>
      </c>
      <c r="E8188" s="7" t="s">
        <v>10290</v>
      </c>
      <c r="F8188" s="6" t="s">
        <v>2071</v>
      </c>
      <c r="G8188" s="6"/>
      <c r="H8188" s="6" t="s">
        <v>2217</v>
      </c>
      <c r="I8188" s="6" t="s">
        <v>2218</v>
      </c>
      <c r="J8188" s="6"/>
      <c r="K8188" s="6"/>
      <c r="L8188" s="6" t="s">
        <v>2062</v>
      </c>
      <c r="M8188" s="6" t="s">
        <v>10291</v>
      </c>
    </row>
    <row r="8189" spans="2:13">
      <c r="B8189" s="6" t="s">
        <v>39928</v>
      </c>
      <c r="C8189" s="6"/>
      <c r="D8189" s="6">
        <v>8273</v>
      </c>
      <c r="E8189" s="7" t="s">
        <v>39929</v>
      </c>
      <c r="F8189" s="6" t="s">
        <v>2071</v>
      </c>
      <c r="G8189" s="6"/>
      <c r="H8189" s="6" t="s">
        <v>2217</v>
      </c>
      <c r="I8189" s="6" t="s">
        <v>2218</v>
      </c>
      <c r="J8189" s="6"/>
      <c r="K8189" s="6"/>
      <c r="L8189" s="6" t="s">
        <v>2062</v>
      </c>
      <c r="M8189" s="6" t="s">
        <v>39930</v>
      </c>
    </row>
    <row r="8190" spans="2:13">
      <c r="B8190" s="6" t="s">
        <v>6931</v>
      </c>
      <c r="C8190" s="6"/>
      <c r="D8190" s="6">
        <v>8274</v>
      </c>
      <c r="E8190" s="7" t="s">
        <v>6932</v>
      </c>
      <c r="F8190" s="6" t="s">
        <v>2057</v>
      </c>
      <c r="G8190" s="6" t="s">
        <v>6933</v>
      </c>
      <c r="H8190" s="6" t="s">
        <v>6934</v>
      </c>
      <c r="I8190" s="6" t="s">
        <v>2270</v>
      </c>
      <c r="J8190" s="6" t="s">
        <v>6935</v>
      </c>
      <c r="K8190" s="6"/>
      <c r="L8190" s="6" t="s">
        <v>2068</v>
      </c>
      <c r="M8190" s="6"/>
    </row>
    <row r="8191" spans="2:13">
      <c r="B8191" s="6" t="s">
        <v>32250</v>
      </c>
      <c r="C8191" s="6"/>
      <c r="D8191" s="6">
        <v>8275</v>
      </c>
      <c r="E8191" s="7" t="s">
        <v>32251</v>
      </c>
      <c r="F8191" s="6" t="s">
        <v>2071</v>
      </c>
      <c r="G8191" s="6" t="s">
        <v>32252</v>
      </c>
      <c r="H8191" s="6" t="s">
        <v>5850</v>
      </c>
      <c r="I8191" s="6" t="s">
        <v>2218</v>
      </c>
      <c r="J8191" s="6"/>
      <c r="K8191" s="6" t="s">
        <v>32253</v>
      </c>
      <c r="L8191" s="6" t="s">
        <v>2062</v>
      </c>
      <c r="M8191" s="6" t="s">
        <v>32254</v>
      </c>
    </row>
    <row r="8192" spans="2:13">
      <c r="B8192" s="6" t="s">
        <v>36482</v>
      </c>
      <c r="C8192" s="6"/>
      <c r="D8192" s="6">
        <v>8276</v>
      </c>
      <c r="E8192" s="7" t="s">
        <v>36483</v>
      </c>
      <c r="F8192" s="6" t="s">
        <v>2071</v>
      </c>
      <c r="G8192" s="6" t="s">
        <v>36484</v>
      </c>
      <c r="H8192" s="6" t="s">
        <v>2503</v>
      </c>
      <c r="I8192" s="6" t="s">
        <v>2218</v>
      </c>
      <c r="J8192" s="6" t="s">
        <v>36485</v>
      </c>
      <c r="K8192" s="6"/>
      <c r="L8192" s="6" t="s">
        <v>2068</v>
      </c>
      <c r="M8192" s="6"/>
    </row>
    <row r="8193" spans="2:13">
      <c r="B8193" s="6" t="s">
        <v>6901</v>
      </c>
      <c r="C8193" s="6"/>
      <c r="D8193" s="6">
        <v>8277</v>
      </c>
      <c r="E8193" s="7" t="s">
        <v>6902</v>
      </c>
      <c r="F8193" s="6" t="s">
        <v>2071</v>
      </c>
      <c r="G8193" s="6" t="s">
        <v>6903</v>
      </c>
      <c r="H8193" s="6" t="s">
        <v>2114</v>
      </c>
      <c r="I8193" s="6" t="s">
        <v>2218</v>
      </c>
      <c r="J8193" s="6"/>
      <c r="K8193" s="6"/>
      <c r="L8193" s="6" t="s">
        <v>2068</v>
      </c>
      <c r="M8193" s="6"/>
    </row>
    <row r="8194" spans="2:13">
      <c r="B8194" s="6" t="s">
        <v>39429</v>
      </c>
      <c r="C8194" s="6"/>
      <c r="D8194" s="6">
        <v>8278</v>
      </c>
      <c r="E8194" s="7" t="s">
        <v>39430</v>
      </c>
      <c r="F8194" s="6" t="s">
        <v>2057</v>
      </c>
      <c r="G8194" s="6" t="s">
        <v>39431</v>
      </c>
      <c r="H8194" s="6"/>
      <c r="I8194" s="6"/>
      <c r="J8194" s="6"/>
      <c r="K8194" s="6"/>
      <c r="L8194" s="6" t="s">
        <v>2068</v>
      </c>
      <c r="M8194" s="6"/>
    </row>
    <row r="8195" spans="2:13">
      <c r="B8195" s="6" t="s">
        <v>12647</v>
      </c>
      <c r="C8195" s="6"/>
      <c r="D8195" s="6">
        <v>8279</v>
      </c>
      <c r="E8195" s="7" t="s">
        <v>12648</v>
      </c>
      <c r="F8195" s="6" t="s">
        <v>2057</v>
      </c>
      <c r="G8195" s="6" t="s">
        <v>12649</v>
      </c>
      <c r="H8195" s="6" t="s">
        <v>12650</v>
      </c>
      <c r="I8195" s="6" t="s">
        <v>12651</v>
      </c>
      <c r="J8195" s="6"/>
      <c r="K8195" s="6"/>
      <c r="L8195" s="6" t="s">
        <v>2068</v>
      </c>
      <c r="M8195" s="6"/>
    </row>
    <row r="8196" spans="2:13">
      <c r="B8196" s="6" t="s">
        <v>10413</v>
      </c>
      <c r="C8196" s="6"/>
      <c r="D8196" s="6">
        <v>8280</v>
      </c>
      <c r="E8196" s="7" t="s">
        <v>10414</v>
      </c>
      <c r="F8196" s="6" t="s">
        <v>2057</v>
      </c>
      <c r="G8196" s="6" t="s">
        <v>10415</v>
      </c>
      <c r="H8196" s="6" t="s">
        <v>2217</v>
      </c>
      <c r="I8196" s="6" t="s">
        <v>2218</v>
      </c>
      <c r="J8196" s="6"/>
      <c r="K8196" s="6"/>
      <c r="L8196" s="6" t="s">
        <v>2068</v>
      </c>
      <c r="M8196" s="6"/>
    </row>
    <row r="8197" spans="2:13">
      <c r="B8197" s="6" t="s">
        <v>40565</v>
      </c>
      <c r="C8197" s="6"/>
      <c r="D8197" s="6">
        <v>8281</v>
      </c>
      <c r="E8197" s="7" t="s">
        <v>40566</v>
      </c>
      <c r="F8197" s="6" t="s">
        <v>2057</v>
      </c>
      <c r="G8197" s="6" t="s">
        <v>40567</v>
      </c>
      <c r="H8197" s="6" t="s">
        <v>2620</v>
      </c>
      <c r="I8197" s="6" t="s">
        <v>2085</v>
      </c>
      <c r="J8197" s="6"/>
      <c r="K8197" s="6"/>
      <c r="L8197" s="6" t="s">
        <v>2068</v>
      </c>
      <c r="M8197" s="6"/>
    </row>
    <row r="8198" spans="2:13">
      <c r="B8198" s="6" t="s">
        <v>48</v>
      </c>
      <c r="C8198" s="6"/>
      <c r="D8198" s="6">
        <v>8282</v>
      </c>
      <c r="E8198" s="7" t="s">
        <v>1171</v>
      </c>
      <c r="F8198" s="6" t="s">
        <v>2057</v>
      </c>
      <c r="G8198" s="6" t="s">
        <v>2935</v>
      </c>
      <c r="H8198" s="6" t="s">
        <v>2936</v>
      </c>
      <c r="I8198" s="6" t="s">
        <v>2218</v>
      </c>
      <c r="J8198" s="6"/>
      <c r="K8198" s="6" t="s">
        <v>2937</v>
      </c>
      <c r="L8198" s="6" t="s">
        <v>2062</v>
      </c>
      <c r="M8198" s="6" t="s">
        <v>2938</v>
      </c>
    </row>
    <row r="8199" spans="2:13">
      <c r="B8199" s="6" t="s">
        <v>44892</v>
      </c>
      <c r="C8199" s="6"/>
      <c r="D8199" s="6">
        <v>8283</v>
      </c>
      <c r="F8199" s="6" t="s">
        <v>2057</v>
      </c>
      <c r="G8199" s="6" t="s">
        <v>44893</v>
      </c>
      <c r="H8199" s="6" t="s">
        <v>36556</v>
      </c>
      <c r="I8199" s="6" t="s">
        <v>10075</v>
      </c>
      <c r="J8199" s="6" t="s">
        <v>44894</v>
      </c>
      <c r="K8199" s="6"/>
      <c r="L8199" s="6" t="s">
        <v>2068</v>
      </c>
      <c r="M8199" s="6"/>
    </row>
    <row r="8200" spans="2:13">
      <c r="B8200" s="6" t="s">
        <v>30500</v>
      </c>
      <c r="C8200" s="6"/>
      <c r="D8200" s="6">
        <v>8284</v>
      </c>
      <c r="E8200" s="7" t="s">
        <v>30501</v>
      </c>
      <c r="F8200" s="6" t="s">
        <v>2057</v>
      </c>
      <c r="G8200" s="6" t="s">
        <v>30502</v>
      </c>
      <c r="H8200" s="6" t="s">
        <v>14767</v>
      </c>
      <c r="I8200" s="6" t="s">
        <v>2484</v>
      </c>
      <c r="J8200" s="6"/>
      <c r="K8200" s="6"/>
      <c r="L8200" s="6" t="s">
        <v>2062</v>
      </c>
      <c r="M8200" s="6"/>
    </row>
    <row r="8201" spans="2:13">
      <c r="B8201" s="6" t="s">
        <v>16797</v>
      </c>
      <c r="C8201" s="6"/>
      <c r="D8201" s="6">
        <v>8285</v>
      </c>
      <c r="E8201" s="7" t="s">
        <v>16798</v>
      </c>
      <c r="F8201" s="6" t="s">
        <v>2071</v>
      </c>
      <c r="G8201" s="6" t="s">
        <v>16799</v>
      </c>
      <c r="H8201" s="6" t="s">
        <v>4796</v>
      </c>
      <c r="I8201" s="6" t="s">
        <v>2218</v>
      </c>
      <c r="J8201" s="6"/>
      <c r="K8201" s="6" t="s">
        <v>16800</v>
      </c>
      <c r="L8201" s="6" t="s">
        <v>2068</v>
      </c>
      <c r="M8201" s="6"/>
    </row>
    <row r="8202" spans="2:13">
      <c r="B8202" s="6" t="s">
        <v>22263</v>
      </c>
      <c r="C8202" s="6"/>
      <c r="D8202" s="6">
        <v>8286</v>
      </c>
      <c r="E8202" s="7" t="s">
        <v>22264</v>
      </c>
      <c r="F8202" s="6" t="s">
        <v>2057</v>
      </c>
      <c r="G8202" s="6" t="s">
        <v>22265</v>
      </c>
      <c r="H8202" s="6" t="s">
        <v>3323</v>
      </c>
      <c r="I8202" s="6" t="s">
        <v>3324</v>
      </c>
      <c r="J8202" s="6" t="s">
        <v>22266</v>
      </c>
      <c r="K8202" s="6" t="s">
        <v>22267</v>
      </c>
      <c r="L8202" s="6" t="s">
        <v>2062</v>
      </c>
      <c r="M8202" s="6" t="s">
        <v>22268</v>
      </c>
    </row>
    <row r="8203" spans="2:13">
      <c r="B8203" s="6" t="s">
        <v>20108</v>
      </c>
      <c r="C8203" s="6"/>
      <c r="D8203" s="6">
        <v>8287</v>
      </c>
      <c r="E8203" s="7" t="s">
        <v>20109</v>
      </c>
      <c r="F8203" s="6" t="s">
        <v>2057</v>
      </c>
      <c r="G8203" s="6" t="s">
        <v>20110</v>
      </c>
      <c r="H8203" s="6" t="s">
        <v>20111</v>
      </c>
      <c r="I8203" s="6" t="s">
        <v>20112</v>
      </c>
      <c r="J8203" s="6" t="s">
        <v>20113</v>
      </c>
      <c r="K8203" s="6" t="s">
        <v>20114</v>
      </c>
      <c r="L8203" s="6" t="s">
        <v>2068</v>
      </c>
      <c r="M8203" s="6"/>
    </row>
    <row r="8204" spans="2:13">
      <c r="B8204" s="6" t="s">
        <v>12490</v>
      </c>
      <c r="C8204" s="6"/>
      <c r="D8204" s="6">
        <v>8288</v>
      </c>
      <c r="E8204" s="7" t="s">
        <v>12491</v>
      </c>
      <c r="F8204" s="6" t="s">
        <v>2071</v>
      </c>
      <c r="G8204" s="6" t="s">
        <v>12492</v>
      </c>
      <c r="H8204" s="6" t="s">
        <v>2217</v>
      </c>
      <c r="I8204" s="6" t="s">
        <v>2218</v>
      </c>
      <c r="J8204" s="6"/>
      <c r="K8204" s="6"/>
      <c r="L8204" s="6" t="s">
        <v>2068</v>
      </c>
      <c r="M8204" s="6"/>
    </row>
    <row r="8205" spans="2:13">
      <c r="B8205" s="6" t="s">
        <v>21953</v>
      </c>
      <c r="C8205" s="6"/>
      <c r="D8205" s="6">
        <v>8289</v>
      </c>
      <c r="E8205" s="7" t="s">
        <v>21954</v>
      </c>
      <c r="F8205" s="6" t="s">
        <v>2071</v>
      </c>
      <c r="G8205" s="6" t="s">
        <v>21955</v>
      </c>
      <c r="H8205" s="6" t="s">
        <v>2217</v>
      </c>
      <c r="I8205" s="6" t="s">
        <v>2218</v>
      </c>
      <c r="J8205" s="6" t="s">
        <v>21956</v>
      </c>
      <c r="K8205" s="6"/>
      <c r="L8205" s="6" t="s">
        <v>2062</v>
      </c>
      <c r="M8205" s="6" t="s">
        <v>21957</v>
      </c>
    </row>
    <row r="8206" spans="2:13">
      <c r="B8206" s="6" t="s">
        <v>19730</v>
      </c>
      <c r="C8206" s="6"/>
      <c r="D8206" s="6">
        <v>8290</v>
      </c>
      <c r="E8206" s="7" t="s">
        <v>19731</v>
      </c>
      <c r="F8206" s="6" t="s">
        <v>2071</v>
      </c>
      <c r="G8206" s="6" t="s">
        <v>19732</v>
      </c>
      <c r="H8206" s="6" t="s">
        <v>2114</v>
      </c>
      <c r="I8206" s="6" t="s">
        <v>2218</v>
      </c>
      <c r="J8206" s="6" t="s">
        <v>19733</v>
      </c>
      <c r="K8206" s="6" t="s">
        <v>2708</v>
      </c>
      <c r="L8206" s="6" t="s">
        <v>2068</v>
      </c>
      <c r="M8206" s="6"/>
    </row>
    <row r="8207" spans="2:13">
      <c r="B8207" s="6" t="s">
        <v>41870</v>
      </c>
      <c r="C8207" s="6"/>
      <c r="D8207" s="6">
        <v>8291</v>
      </c>
      <c r="E8207" s="7" t="s">
        <v>41871</v>
      </c>
      <c r="F8207" s="6" t="s">
        <v>2071</v>
      </c>
      <c r="G8207" s="6" t="s">
        <v>41872</v>
      </c>
      <c r="H8207" s="6" t="s">
        <v>4796</v>
      </c>
      <c r="I8207" s="6" t="s">
        <v>2218</v>
      </c>
      <c r="J8207" s="6"/>
      <c r="K8207" s="6" t="s">
        <v>41873</v>
      </c>
      <c r="L8207" s="6" t="s">
        <v>2062</v>
      </c>
      <c r="M8207" s="6" t="s">
        <v>41874</v>
      </c>
    </row>
    <row r="8208" spans="2:13">
      <c r="B8208" s="6" t="s">
        <v>3674</v>
      </c>
      <c r="C8208" s="6"/>
      <c r="D8208" s="6">
        <v>8292</v>
      </c>
      <c r="E8208" s="7" t="s">
        <v>3675</v>
      </c>
      <c r="F8208" s="6" t="s">
        <v>2071</v>
      </c>
      <c r="G8208" s="6" t="s">
        <v>3676</v>
      </c>
      <c r="H8208" s="6" t="s">
        <v>3677</v>
      </c>
      <c r="I8208" s="6" t="s">
        <v>3074</v>
      </c>
      <c r="J8208" s="6"/>
      <c r="K8208" s="6" t="s">
        <v>3678</v>
      </c>
      <c r="L8208" s="6" t="s">
        <v>2068</v>
      </c>
      <c r="M8208" s="6"/>
    </row>
    <row r="8209" spans="2:13">
      <c r="B8209" s="6" t="s">
        <v>30107</v>
      </c>
      <c r="C8209" s="6"/>
      <c r="D8209" s="6">
        <v>8293</v>
      </c>
      <c r="E8209" s="7" t="s">
        <v>30108</v>
      </c>
      <c r="F8209" s="6" t="s">
        <v>2071</v>
      </c>
      <c r="G8209" s="6" t="s">
        <v>30109</v>
      </c>
      <c r="H8209" s="6" t="s">
        <v>23007</v>
      </c>
      <c r="I8209" s="6" t="s">
        <v>2218</v>
      </c>
      <c r="J8209" s="6" t="s">
        <v>30110</v>
      </c>
      <c r="K8209" s="6" t="s">
        <v>30111</v>
      </c>
      <c r="L8209" s="6" t="s">
        <v>2062</v>
      </c>
      <c r="M8209" s="6" t="s">
        <v>19863</v>
      </c>
    </row>
    <row r="8210" spans="2:13">
      <c r="B8210" s="6" t="s">
        <v>31615</v>
      </c>
      <c r="C8210" s="6"/>
      <c r="D8210" s="6">
        <v>8294</v>
      </c>
      <c r="E8210" s="7" t="s">
        <v>31616</v>
      </c>
      <c r="F8210" s="6" t="s">
        <v>2071</v>
      </c>
      <c r="G8210" s="6" t="s">
        <v>31617</v>
      </c>
      <c r="H8210" s="6" t="s">
        <v>3411</v>
      </c>
      <c r="I8210" s="6" t="s">
        <v>2218</v>
      </c>
      <c r="J8210" s="6"/>
      <c r="K8210" s="6" t="s">
        <v>31618</v>
      </c>
      <c r="L8210" s="6" t="s">
        <v>2068</v>
      </c>
      <c r="M8210" s="6"/>
    </row>
    <row r="8211" spans="2:13">
      <c r="B8211" s="6" t="s">
        <v>101</v>
      </c>
      <c r="C8211" s="6"/>
      <c r="D8211" s="6">
        <v>8295</v>
      </c>
      <c r="E8211" s="7" t="s">
        <v>1964</v>
      </c>
      <c r="F8211" s="6" t="s">
        <v>2071</v>
      </c>
      <c r="G8211" s="6" t="s">
        <v>44346</v>
      </c>
      <c r="H8211" s="6" t="s">
        <v>44347</v>
      </c>
      <c r="I8211" s="6" t="s">
        <v>2484</v>
      </c>
      <c r="J8211" s="6" t="s">
        <v>44348</v>
      </c>
      <c r="K8211" s="6" t="s">
        <v>44349</v>
      </c>
      <c r="L8211" s="6" t="s">
        <v>2062</v>
      </c>
      <c r="M8211" s="6" t="s">
        <v>44350</v>
      </c>
    </row>
    <row r="8212" spans="2:13">
      <c r="B8212" s="6" t="s">
        <v>12481</v>
      </c>
      <c r="C8212" s="6"/>
      <c r="D8212" s="6">
        <v>8296</v>
      </c>
      <c r="E8212" s="7" t="s">
        <v>12482</v>
      </c>
      <c r="F8212" s="6" t="s">
        <v>2057</v>
      </c>
      <c r="G8212" s="6" t="s">
        <v>12483</v>
      </c>
      <c r="H8212" s="6" t="s">
        <v>12484</v>
      </c>
      <c r="I8212" s="6" t="s">
        <v>2745</v>
      </c>
      <c r="J8212" s="6"/>
      <c r="K8212" s="6"/>
      <c r="L8212" s="6" t="s">
        <v>2068</v>
      </c>
      <c r="M8212" s="6"/>
    </row>
    <row r="8213" spans="2:13">
      <c r="B8213" s="6" t="s">
        <v>6154</v>
      </c>
      <c r="C8213" s="6"/>
      <c r="D8213" s="6">
        <v>8297</v>
      </c>
      <c r="E8213" s="7" t="s">
        <v>6155</v>
      </c>
      <c r="F8213" s="6" t="s">
        <v>2071</v>
      </c>
      <c r="G8213" s="6" t="s">
        <v>6156</v>
      </c>
      <c r="H8213" s="6" t="s">
        <v>2217</v>
      </c>
      <c r="I8213" s="6" t="s">
        <v>2218</v>
      </c>
      <c r="J8213" s="6"/>
      <c r="K8213" s="6"/>
      <c r="L8213" s="6" t="s">
        <v>2068</v>
      </c>
      <c r="M8213" s="6"/>
    </row>
    <row r="8214" spans="2:13">
      <c r="B8214" s="6" t="s">
        <v>20675</v>
      </c>
      <c r="C8214" s="6"/>
      <c r="D8214" s="6">
        <v>8298</v>
      </c>
      <c r="E8214" s="7" t="s">
        <v>20676</v>
      </c>
      <c r="F8214" s="6" t="s">
        <v>2057</v>
      </c>
      <c r="G8214" s="6" t="s">
        <v>20677</v>
      </c>
      <c r="H8214" s="6" t="s">
        <v>6847</v>
      </c>
      <c r="I8214" s="6" t="s">
        <v>2237</v>
      </c>
      <c r="J8214" s="6"/>
      <c r="K8214" s="6"/>
      <c r="L8214" s="6" t="s">
        <v>2068</v>
      </c>
      <c r="M8214" s="6"/>
    </row>
    <row r="8215" spans="2:13">
      <c r="B8215" s="6" t="s">
        <v>20135</v>
      </c>
      <c r="C8215" s="6"/>
      <c r="D8215" s="6">
        <v>8299</v>
      </c>
      <c r="E8215" s="7" t="s">
        <v>20136</v>
      </c>
      <c r="F8215" s="6" t="s">
        <v>2057</v>
      </c>
      <c r="G8215" s="6" t="s">
        <v>20137</v>
      </c>
      <c r="H8215" s="6" t="s">
        <v>8783</v>
      </c>
      <c r="I8215" s="6" t="s">
        <v>2377</v>
      </c>
      <c r="J8215" s="6" t="s">
        <v>20138</v>
      </c>
      <c r="K8215" s="6"/>
      <c r="L8215" s="6" t="s">
        <v>2068</v>
      </c>
      <c r="M8215" s="6"/>
    </row>
    <row r="8216" spans="2:13">
      <c r="B8216" s="6" t="s">
        <v>30047</v>
      </c>
      <c r="C8216" s="6"/>
      <c r="D8216" s="6">
        <v>8300</v>
      </c>
      <c r="E8216" s="7" t="s">
        <v>30048</v>
      </c>
      <c r="F8216" s="6" t="s">
        <v>2057</v>
      </c>
      <c r="G8216" s="6" t="s">
        <v>30049</v>
      </c>
      <c r="H8216" s="6" t="s">
        <v>30050</v>
      </c>
      <c r="I8216" s="6" t="s">
        <v>6688</v>
      </c>
      <c r="J8216" s="6" t="s">
        <v>30051</v>
      </c>
      <c r="K8216" s="6"/>
      <c r="L8216" s="6" t="s">
        <v>2068</v>
      </c>
      <c r="M8216" s="6"/>
    </row>
    <row r="8217" spans="2:13">
      <c r="B8217" s="6" t="s">
        <v>26704</v>
      </c>
      <c r="C8217" s="6"/>
      <c r="D8217" s="6">
        <v>8301</v>
      </c>
      <c r="E8217" s="7" t="s">
        <v>26705</v>
      </c>
      <c r="F8217" s="6" t="s">
        <v>2071</v>
      </c>
      <c r="G8217" s="6" t="s">
        <v>26706</v>
      </c>
      <c r="H8217" s="6" t="s">
        <v>26707</v>
      </c>
      <c r="I8217" s="6" t="s">
        <v>2511</v>
      </c>
      <c r="J8217" s="6"/>
      <c r="K8217" s="6"/>
      <c r="L8217" s="6" t="s">
        <v>2068</v>
      </c>
      <c r="M8217" s="6"/>
    </row>
    <row r="8218" spans="2:13">
      <c r="B8218" s="6" t="s">
        <v>10512</v>
      </c>
      <c r="C8218" s="6"/>
      <c r="D8218" s="6">
        <v>8302</v>
      </c>
      <c r="E8218" s="7" t="s">
        <v>10513</v>
      </c>
      <c r="F8218" s="6" t="s">
        <v>2057</v>
      </c>
      <c r="G8218" s="6" t="s">
        <v>10514</v>
      </c>
      <c r="H8218" s="6" t="s">
        <v>8489</v>
      </c>
      <c r="I8218" s="6" t="s">
        <v>5363</v>
      </c>
      <c r="J8218" s="6" t="s">
        <v>10515</v>
      </c>
      <c r="K8218" s="6"/>
      <c r="L8218" s="6" t="s">
        <v>2068</v>
      </c>
      <c r="M8218" s="6"/>
    </row>
    <row r="8219" spans="2:13">
      <c r="B8219" s="6" t="s">
        <v>43705</v>
      </c>
      <c r="C8219" s="6"/>
      <c r="D8219" s="6">
        <v>8303</v>
      </c>
      <c r="E8219" s="7" t="s">
        <v>43706</v>
      </c>
      <c r="F8219" s="6" t="s">
        <v>2057</v>
      </c>
      <c r="G8219" s="6" t="s">
        <v>43707</v>
      </c>
      <c r="H8219" s="6" t="s">
        <v>43708</v>
      </c>
      <c r="I8219" s="6" t="s">
        <v>3300</v>
      </c>
      <c r="J8219" s="6" t="s">
        <v>43709</v>
      </c>
      <c r="K8219" s="6" t="s">
        <v>43710</v>
      </c>
      <c r="L8219" s="6" t="s">
        <v>2062</v>
      </c>
      <c r="M8219" s="6" t="s">
        <v>43711</v>
      </c>
    </row>
    <row r="8220" spans="2:13">
      <c r="B8220" s="6" t="s">
        <v>22796</v>
      </c>
      <c r="C8220" s="6"/>
      <c r="D8220" s="6">
        <v>8304</v>
      </c>
      <c r="E8220" s="7" t="s">
        <v>22797</v>
      </c>
      <c r="F8220" s="6" t="s">
        <v>2057</v>
      </c>
      <c r="G8220" s="6" t="s">
        <v>22798</v>
      </c>
      <c r="H8220" s="6" t="s">
        <v>22799</v>
      </c>
      <c r="I8220" s="6" t="s">
        <v>6770</v>
      </c>
      <c r="J8220" s="6"/>
      <c r="K8220" s="6"/>
      <c r="L8220" s="6" t="s">
        <v>2068</v>
      </c>
      <c r="M8220" s="6"/>
    </row>
    <row r="8221" spans="2:13">
      <c r="B8221" s="6" t="s">
        <v>713</v>
      </c>
      <c r="C8221" s="6"/>
      <c r="D8221" s="6">
        <v>8305</v>
      </c>
      <c r="E8221" s="7" t="s">
        <v>2042</v>
      </c>
      <c r="F8221" s="6" t="s">
        <v>2057</v>
      </c>
      <c r="G8221" s="6" t="s">
        <v>48309</v>
      </c>
      <c r="H8221" s="6" t="s">
        <v>34691</v>
      </c>
      <c r="I8221" s="6" t="s">
        <v>2067</v>
      </c>
      <c r="J8221" s="6" t="s">
        <v>48310</v>
      </c>
      <c r="K8221" s="6" t="s">
        <v>48311</v>
      </c>
      <c r="L8221" s="6" t="s">
        <v>2062</v>
      </c>
      <c r="M8221" s="6" t="s">
        <v>48312</v>
      </c>
    </row>
    <row r="8222" spans="2:13">
      <c r="B8222" s="6" t="s">
        <v>40694</v>
      </c>
      <c r="C8222" s="6"/>
      <c r="D8222" s="6">
        <v>8306</v>
      </c>
      <c r="E8222" s="7" t="s">
        <v>40695</v>
      </c>
      <c r="F8222" s="6" t="s">
        <v>2057</v>
      </c>
      <c r="G8222" s="6" t="s">
        <v>40696</v>
      </c>
      <c r="H8222" s="6" t="s">
        <v>40697</v>
      </c>
      <c r="I8222" s="6" t="s">
        <v>2067</v>
      </c>
      <c r="J8222" s="6" t="s">
        <v>40698</v>
      </c>
      <c r="K8222" s="6"/>
      <c r="L8222" s="6" t="s">
        <v>2062</v>
      </c>
      <c r="M8222" s="6" t="s">
        <v>40699</v>
      </c>
    </row>
    <row r="8223" spans="2:13">
      <c r="B8223" s="6" t="s">
        <v>33023</v>
      </c>
      <c r="C8223" s="6"/>
      <c r="D8223" s="6">
        <v>8307</v>
      </c>
      <c r="E8223" s="7" t="s">
        <v>33024</v>
      </c>
      <c r="F8223" s="6" t="s">
        <v>2071</v>
      </c>
      <c r="G8223" s="6" t="s">
        <v>33025</v>
      </c>
      <c r="H8223" s="6" t="s">
        <v>3390</v>
      </c>
      <c r="I8223" s="6" t="s">
        <v>2218</v>
      </c>
      <c r="J8223" s="6" t="s">
        <v>33026</v>
      </c>
      <c r="K8223" s="6" t="s">
        <v>33027</v>
      </c>
      <c r="L8223" s="6" t="s">
        <v>2062</v>
      </c>
      <c r="M8223" s="6" t="s">
        <v>33028</v>
      </c>
    </row>
    <row r="8224" spans="2:13">
      <c r="B8224" s="6" t="s">
        <v>16924</v>
      </c>
      <c r="C8224" s="6"/>
      <c r="D8224" s="6">
        <v>8308</v>
      </c>
      <c r="E8224" s="7" t="s">
        <v>16925</v>
      </c>
      <c r="F8224" s="6" t="s">
        <v>2071</v>
      </c>
      <c r="G8224" s="6" t="s">
        <v>2837</v>
      </c>
      <c r="H8224" s="6" t="s">
        <v>2921</v>
      </c>
      <c r="I8224" s="6" t="s">
        <v>2091</v>
      </c>
      <c r="J8224" s="6" t="s">
        <v>16926</v>
      </c>
      <c r="K8224" s="6" t="s">
        <v>16927</v>
      </c>
      <c r="L8224" s="6" t="s">
        <v>2068</v>
      </c>
      <c r="M8224" s="6"/>
    </row>
    <row r="8225" spans="2:13">
      <c r="B8225" s="6" t="s">
        <v>12485</v>
      </c>
      <c r="C8225" s="6"/>
      <c r="D8225" s="6">
        <v>8309</v>
      </c>
      <c r="E8225" s="7" t="s">
        <v>12486</v>
      </c>
      <c r="F8225" s="6" t="s">
        <v>2057</v>
      </c>
      <c r="G8225" s="6" t="s">
        <v>12487</v>
      </c>
      <c r="H8225" s="6" t="s">
        <v>12488</v>
      </c>
      <c r="I8225" s="6" t="s">
        <v>2377</v>
      </c>
      <c r="J8225" s="6" t="s">
        <v>12489</v>
      </c>
      <c r="K8225" s="6"/>
      <c r="L8225" s="6" t="s">
        <v>2068</v>
      </c>
      <c r="M8225" s="6"/>
    </row>
    <row r="8226" spans="2:13">
      <c r="B8226" s="6" t="s">
        <v>47591</v>
      </c>
      <c r="C8226" s="6"/>
      <c r="D8226" s="6">
        <v>8310</v>
      </c>
      <c r="E8226" s="7" t="s">
        <v>47592</v>
      </c>
      <c r="F8226" s="6" t="s">
        <v>2071</v>
      </c>
      <c r="G8226" s="6" t="s">
        <v>47593</v>
      </c>
      <c r="H8226" s="6" t="s">
        <v>39470</v>
      </c>
      <c r="I8226" s="6" t="s">
        <v>9300</v>
      </c>
      <c r="J8226" s="6"/>
      <c r="K8226" s="6"/>
      <c r="L8226" s="6" t="s">
        <v>2068</v>
      </c>
      <c r="M8226" s="6"/>
    </row>
    <row r="8227" spans="2:13">
      <c r="B8227" s="6" t="s">
        <v>30052</v>
      </c>
      <c r="C8227" s="6"/>
      <c r="D8227" s="6">
        <v>8311</v>
      </c>
      <c r="E8227" s="7" t="s">
        <v>30053</v>
      </c>
      <c r="F8227" s="6" t="s">
        <v>2057</v>
      </c>
      <c r="G8227" s="6" t="s">
        <v>30054</v>
      </c>
      <c r="H8227" s="6" t="s">
        <v>30055</v>
      </c>
      <c r="I8227" s="6" t="s">
        <v>22217</v>
      </c>
      <c r="J8227" s="6"/>
      <c r="K8227" s="6" t="s">
        <v>30056</v>
      </c>
      <c r="L8227" s="6" t="s">
        <v>2062</v>
      </c>
      <c r="M8227" s="6" t="s">
        <v>30057</v>
      </c>
    </row>
    <row r="8228" spans="2:13">
      <c r="B8228" s="6" t="s">
        <v>45844</v>
      </c>
      <c r="C8228" s="6"/>
      <c r="D8228" s="6">
        <v>8312</v>
      </c>
      <c r="E8228" s="7" t="s">
        <v>45845</v>
      </c>
      <c r="F8228" s="6" t="s">
        <v>2057</v>
      </c>
      <c r="G8228" s="6" t="s">
        <v>45846</v>
      </c>
      <c r="H8228" s="6" t="s">
        <v>35044</v>
      </c>
      <c r="I8228" s="6" t="s">
        <v>2607</v>
      </c>
      <c r="J8228" s="6" t="s">
        <v>45847</v>
      </c>
      <c r="K8228" s="6" t="s">
        <v>45848</v>
      </c>
      <c r="L8228" s="6" t="s">
        <v>2062</v>
      </c>
      <c r="M8228" s="6" t="s">
        <v>45849</v>
      </c>
    </row>
    <row r="8229" spans="2:13">
      <c r="B8229" s="6" t="s">
        <v>22082</v>
      </c>
      <c r="C8229" s="6"/>
      <c r="D8229" s="6">
        <v>8313</v>
      </c>
      <c r="E8229" s="7" t="s">
        <v>22083</v>
      </c>
      <c r="F8229" s="6" t="s">
        <v>2057</v>
      </c>
      <c r="G8229" s="6" t="s">
        <v>13085</v>
      </c>
      <c r="H8229" s="6" t="s">
        <v>22084</v>
      </c>
      <c r="I8229" s="6" t="s">
        <v>2237</v>
      </c>
      <c r="J8229" s="6"/>
      <c r="K8229" s="6"/>
      <c r="L8229" s="6" t="s">
        <v>2068</v>
      </c>
      <c r="M8229" s="6"/>
    </row>
    <row r="8230" spans="2:13">
      <c r="B8230" s="6" t="s">
        <v>37583</v>
      </c>
      <c r="C8230" s="6"/>
      <c r="D8230" s="6">
        <v>8314</v>
      </c>
      <c r="E8230" s="7" t="s">
        <v>37584</v>
      </c>
      <c r="F8230" s="6" t="s">
        <v>2071</v>
      </c>
      <c r="G8230" s="6" t="s">
        <v>37585</v>
      </c>
      <c r="H8230" s="6" t="s">
        <v>2706</v>
      </c>
      <c r="I8230" s="6" t="s">
        <v>2218</v>
      </c>
      <c r="J8230" s="6" t="s">
        <v>37586</v>
      </c>
      <c r="K8230" s="6"/>
      <c r="L8230" s="6" t="s">
        <v>2068</v>
      </c>
      <c r="M8230" s="6"/>
    </row>
    <row r="8231" spans="2:13">
      <c r="B8231" s="6" t="s">
        <v>47046</v>
      </c>
      <c r="C8231" s="6"/>
      <c r="D8231" s="6">
        <v>8315</v>
      </c>
      <c r="E8231" s="7" t="s">
        <v>47047</v>
      </c>
      <c r="F8231" s="6" t="s">
        <v>2057</v>
      </c>
      <c r="G8231" s="6" t="s">
        <v>47048</v>
      </c>
      <c r="H8231" s="6" t="s">
        <v>47049</v>
      </c>
      <c r="I8231" s="6" t="s">
        <v>13943</v>
      </c>
      <c r="J8231" s="6" t="s">
        <v>47050</v>
      </c>
      <c r="K8231" s="6" t="s">
        <v>47051</v>
      </c>
      <c r="L8231" s="6" t="s">
        <v>2062</v>
      </c>
      <c r="M8231" s="6" t="s">
        <v>47052</v>
      </c>
    </row>
    <row r="8232" spans="2:13">
      <c r="B8232" s="6" t="s">
        <v>17823</v>
      </c>
      <c r="C8232" s="6"/>
      <c r="D8232" s="6">
        <v>8316</v>
      </c>
      <c r="E8232" s="7" t="s">
        <v>17824</v>
      </c>
      <c r="F8232" s="6" t="s">
        <v>2057</v>
      </c>
      <c r="G8232" s="6" t="s">
        <v>17825</v>
      </c>
      <c r="H8232" s="6" t="s">
        <v>2190</v>
      </c>
      <c r="I8232" s="6" t="s">
        <v>17826</v>
      </c>
      <c r="J8232" s="6"/>
      <c r="K8232" s="6"/>
      <c r="L8232" s="6" t="s">
        <v>2068</v>
      </c>
      <c r="M8232" s="6"/>
    </row>
    <row r="8233" spans="2:13">
      <c r="B8233" s="6" t="s">
        <v>235</v>
      </c>
      <c r="C8233" s="6"/>
      <c r="D8233" s="6">
        <v>8317</v>
      </c>
      <c r="E8233" s="7" t="s">
        <v>1634</v>
      </c>
      <c r="F8233" s="6" t="s">
        <v>2057</v>
      </c>
      <c r="G8233" s="6" t="s">
        <v>25872</v>
      </c>
      <c r="H8233" s="6" t="s">
        <v>25873</v>
      </c>
      <c r="I8233" s="6" t="s">
        <v>2270</v>
      </c>
      <c r="J8233" s="6"/>
      <c r="K8233" s="6" t="s">
        <v>25874</v>
      </c>
      <c r="L8233" s="6" t="s">
        <v>2062</v>
      </c>
      <c r="M8233" s="6" t="s">
        <v>25875</v>
      </c>
    </row>
    <row r="8234" spans="2:13">
      <c r="B8234" s="6" t="s">
        <v>38052</v>
      </c>
      <c r="C8234" s="6"/>
      <c r="D8234" s="6">
        <v>8318</v>
      </c>
      <c r="E8234" s="7" t="s">
        <v>38053</v>
      </c>
      <c r="F8234" s="6" t="s">
        <v>2057</v>
      </c>
      <c r="G8234" s="6" t="s">
        <v>38054</v>
      </c>
      <c r="H8234" s="6" t="s">
        <v>2585</v>
      </c>
      <c r="I8234" s="6" t="s">
        <v>2586</v>
      </c>
      <c r="J8234" s="6"/>
      <c r="K8234" s="6"/>
      <c r="L8234" s="6" t="s">
        <v>2068</v>
      </c>
      <c r="M8234" s="6"/>
    </row>
    <row r="8235" spans="2:13">
      <c r="B8235" s="6" t="s">
        <v>18999</v>
      </c>
      <c r="C8235" s="6"/>
      <c r="D8235" s="6">
        <v>8319</v>
      </c>
      <c r="E8235" s="7" t="s">
        <v>19000</v>
      </c>
      <c r="F8235" s="6" t="s">
        <v>2071</v>
      </c>
      <c r="G8235" s="6" t="s">
        <v>19001</v>
      </c>
      <c r="H8235" s="6"/>
      <c r="I8235" s="6"/>
      <c r="J8235" s="6"/>
      <c r="K8235" s="6" t="s">
        <v>19002</v>
      </c>
      <c r="L8235" s="6" t="s">
        <v>2068</v>
      </c>
      <c r="M8235" s="6"/>
    </row>
    <row r="8236" spans="2:13">
      <c r="B8236" s="6" t="s">
        <v>18709</v>
      </c>
      <c r="C8236" s="6"/>
      <c r="D8236" s="6">
        <v>8320</v>
      </c>
      <c r="E8236" s="7" t="s">
        <v>18710</v>
      </c>
      <c r="F8236" s="6" t="s">
        <v>2071</v>
      </c>
      <c r="G8236" s="6" t="s">
        <v>18711</v>
      </c>
      <c r="H8236" s="6" t="s">
        <v>18712</v>
      </c>
      <c r="I8236" s="6" t="s">
        <v>2085</v>
      </c>
      <c r="J8236" s="6"/>
      <c r="K8236" s="6"/>
      <c r="L8236" s="6" t="s">
        <v>2062</v>
      </c>
      <c r="M8236" s="6" t="s">
        <v>18713</v>
      </c>
    </row>
    <row r="8237" spans="2:13">
      <c r="B8237" s="6" t="s">
        <v>45438</v>
      </c>
      <c r="C8237" s="6"/>
      <c r="D8237" s="6">
        <v>8321</v>
      </c>
      <c r="E8237" s="7" t="s">
        <v>45439</v>
      </c>
      <c r="F8237" s="6" t="s">
        <v>2057</v>
      </c>
      <c r="G8237" s="6" t="s">
        <v>45440</v>
      </c>
      <c r="H8237" s="6" t="s">
        <v>6811</v>
      </c>
      <c r="I8237" s="6" t="s">
        <v>2859</v>
      </c>
      <c r="J8237" s="6" t="s">
        <v>45441</v>
      </c>
      <c r="K8237" s="6" t="s">
        <v>45442</v>
      </c>
      <c r="L8237" s="6" t="s">
        <v>2068</v>
      </c>
      <c r="M8237" s="6"/>
    </row>
    <row r="8238" spans="2:13">
      <c r="B8238" s="6" t="s">
        <v>643</v>
      </c>
      <c r="C8238" s="6"/>
      <c r="D8238" s="6">
        <v>8322</v>
      </c>
      <c r="E8238" s="7" t="s">
        <v>1389</v>
      </c>
      <c r="F8238" s="6" t="s">
        <v>2057</v>
      </c>
      <c r="G8238" s="6" t="s">
        <v>13824</v>
      </c>
      <c r="H8238" s="6" t="s">
        <v>13825</v>
      </c>
      <c r="I8238" s="6" t="s">
        <v>2801</v>
      </c>
      <c r="J8238" s="6"/>
      <c r="K8238" s="6"/>
      <c r="L8238" s="6" t="s">
        <v>2068</v>
      </c>
      <c r="M8238" s="6"/>
    </row>
    <row r="8239" spans="2:13">
      <c r="B8239" s="6" t="s">
        <v>42498</v>
      </c>
      <c r="C8239" s="6"/>
      <c r="D8239" s="6">
        <v>8323</v>
      </c>
      <c r="E8239" s="7" t="s">
        <v>42499</v>
      </c>
      <c r="F8239" s="6" t="s">
        <v>2071</v>
      </c>
      <c r="G8239" s="6" t="s">
        <v>42500</v>
      </c>
      <c r="H8239" s="6" t="s">
        <v>3815</v>
      </c>
      <c r="I8239" s="6" t="s">
        <v>3816</v>
      </c>
      <c r="J8239" s="6"/>
      <c r="K8239" s="6"/>
      <c r="L8239" s="6" t="s">
        <v>2068</v>
      </c>
      <c r="M8239" s="6"/>
    </row>
    <row r="8240" spans="2:13">
      <c r="B8240" s="6" t="s">
        <v>42392</v>
      </c>
      <c r="C8240" s="6"/>
      <c r="D8240" s="6">
        <v>8324</v>
      </c>
      <c r="E8240" s="7" t="s">
        <v>42393</v>
      </c>
      <c r="F8240" s="6" t="s">
        <v>2071</v>
      </c>
      <c r="G8240" s="6" t="s">
        <v>42394</v>
      </c>
      <c r="H8240" s="6" t="s">
        <v>42395</v>
      </c>
      <c r="I8240" s="6" t="s">
        <v>4152</v>
      </c>
      <c r="J8240" s="6"/>
      <c r="K8240" s="6"/>
      <c r="L8240" s="6" t="s">
        <v>2068</v>
      </c>
      <c r="M8240" s="6"/>
    </row>
    <row r="8241" spans="2:13">
      <c r="B8241" s="6" t="s">
        <v>7341</v>
      </c>
      <c r="C8241" s="6"/>
      <c r="D8241" s="6">
        <v>8325</v>
      </c>
      <c r="E8241" s="7" t="s">
        <v>7342</v>
      </c>
      <c r="F8241" s="6" t="s">
        <v>2057</v>
      </c>
      <c r="G8241" s="6" t="s">
        <v>7343</v>
      </c>
      <c r="H8241" s="6" t="s">
        <v>7344</v>
      </c>
      <c r="I8241" s="6" t="s">
        <v>2085</v>
      </c>
      <c r="J8241" s="6"/>
      <c r="K8241" s="6"/>
      <c r="L8241" s="6" t="s">
        <v>2068</v>
      </c>
      <c r="M8241" s="6"/>
    </row>
    <row r="8242" spans="2:13">
      <c r="B8242" s="6" t="s">
        <v>20160</v>
      </c>
      <c r="C8242" s="6"/>
      <c r="D8242" s="6">
        <v>8326</v>
      </c>
      <c r="E8242" s="7" t="s">
        <v>20161</v>
      </c>
      <c r="F8242" s="6" t="s">
        <v>2057</v>
      </c>
      <c r="G8242" s="6" t="s">
        <v>20162</v>
      </c>
      <c r="H8242" s="6" t="s">
        <v>20163</v>
      </c>
      <c r="I8242" s="6" t="s">
        <v>20164</v>
      </c>
      <c r="J8242" s="6"/>
      <c r="K8242" s="6"/>
      <c r="L8242" s="6" t="s">
        <v>2068</v>
      </c>
      <c r="M8242" s="6"/>
    </row>
    <row r="8243" spans="2:13">
      <c r="B8243" s="6" t="s">
        <v>3439</v>
      </c>
      <c r="C8243" s="6"/>
      <c r="D8243" s="6">
        <v>8327</v>
      </c>
      <c r="E8243" s="7" t="s">
        <v>3440</v>
      </c>
      <c r="F8243" s="6" t="s">
        <v>2057</v>
      </c>
      <c r="G8243" s="6" t="s">
        <v>3441</v>
      </c>
      <c r="H8243" s="6" t="s">
        <v>3442</v>
      </c>
      <c r="I8243" s="6" t="s">
        <v>2117</v>
      </c>
      <c r="J8243" s="6"/>
      <c r="K8243" s="6"/>
      <c r="L8243" s="6" t="s">
        <v>2068</v>
      </c>
      <c r="M8243" s="6"/>
    </row>
    <row r="8244" spans="2:13">
      <c r="B8244" s="6" t="s">
        <v>6904</v>
      </c>
      <c r="C8244" s="6"/>
      <c r="D8244" s="6">
        <v>8328</v>
      </c>
      <c r="E8244" s="7" t="s">
        <v>6905</v>
      </c>
      <c r="F8244" s="6" t="s">
        <v>2057</v>
      </c>
      <c r="G8244" s="6" t="s">
        <v>6906</v>
      </c>
      <c r="H8244" s="6" t="s">
        <v>6907</v>
      </c>
      <c r="I8244" s="6" t="s">
        <v>2085</v>
      </c>
      <c r="J8244" s="6"/>
      <c r="K8244" s="6"/>
      <c r="L8244" s="6" t="s">
        <v>2068</v>
      </c>
      <c r="M8244" s="6"/>
    </row>
    <row r="8245" spans="2:13">
      <c r="B8245" s="6" t="s">
        <v>43195</v>
      </c>
      <c r="C8245" s="6"/>
      <c r="D8245" s="6">
        <v>8329</v>
      </c>
      <c r="E8245" s="7" t="s">
        <v>43196</v>
      </c>
      <c r="F8245" s="6" t="s">
        <v>2057</v>
      </c>
      <c r="G8245" s="6" t="s">
        <v>43197</v>
      </c>
      <c r="H8245" s="6" t="s">
        <v>38767</v>
      </c>
      <c r="I8245" s="6" t="s">
        <v>2085</v>
      </c>
      <c r="J8245" s="6" t="s">
        <v>43198</v>
      </c>
      <c r="K8245" s="6"/>
      <c r="L8245" s="6" t="s">
        <v>2068</v>
      </c>
      <c r="M8245" s="6"/>
    </row>
    <row r="8246" spans="2:13">
      <c r="B8246" s="6" t="s">
        <v>4306</v>
      </c>
      <c r="C8246" s="6"/>
      <c r="D8246" s="6">
        <v>8330</v>
      </c>
      <c r="E8246" s="7" t="s">
        <v>4307</v>
      </c>
      <c r="F8246" s="6" t="s">
        <v>2057</v>
      </c>
      <c r="G8246" s="6" t="s">
        <v>4308</v>
      </c>
      <c r="H8246" s="6" t="s">
        <v>4309</v>
      </c>
      <c r="I8246" s="6" t="s">
        <v>2085</v>
      </c>
      <c r="J8246" s="6"/>
      <c r="K8246" s="6"/>
      <c r="L8246" s="6" t="s">
        <v>2068</v>
      </c>
      <c r="M8246" s="6"/>
    </row>
    <row r="8247" spans="2:13">
      <c r="B8247" s="6" t="s">
        <v>316</v>
      </c>
      <c r="C8247" s="6"/>
      <c r="D8247" s="6">
        <v>8331</v>
      </c>
      <c r="E8247" s="7" t="s">
        <v>1922</v>
      </c>
      <c r="F8247" s="6" t="s">
        <v>2057</v>
      </c>
      <c r="G8247" s="6" t="s">
        <v>26594</v>
      </c>
      <c r="H8247" s="6" t="s">
        <v>26595</v>
      </c>
      <c r="I8247" s="6" t="s">
        <v>2067</v>
      </c>
      <c r="J8247" s="6" t="s">
        <v>26596</v>
      </c>
      <c r="K8247" s="6" t="s">
        <v>42270</v>
      </c>
      <c r="L8247" s="6" t="s">
        <v>2062</v>
      </c>
      <c r="M8247" s="6" t="s">
        <v>42271</v>
      </c>
    </row>
    <row r="8248" spans="2:13">
      <c r="B8248" s="6" t="s">
        <v>22040</v>
      </c>
      <c r="C8248" s="6"/>
      <c r="D8248" s="6">
        <v>8332</v>
      </c>
      <c r="E8248" s="7" t="s">
        <v>22041</v>
      </c>
      <c r="F8248" s="6" t="s">
        <v>2057</v>
      </c>
      <c r="G8248" s="6" t="s">
        <v>22042</v>
      </c>
      <c r="H8248" s="6" t="s">
        <v>22043</v>
      </c>
      <c r="I8248" s="6" t="s">
        <v>3707</v>
      </c>
      <c r="J8248" s="6" t="s">
        <v>22044</v>
      </c>
      <c r="K8248" s="6"/>
      <c r="L8248" s="6" t="s">
        <v>2068</v>
      </c>
      <c r="M8248" s="6"/>
    </row>
    <row r="8249" spans="2:13">
      <c r="B8249" s="6" t="s">
        <v>28087</v>
      </c>
      <c r="C8249" s="6"/>
      <c r="D8249" s="6">
        <v>8333</v>
      </c>
      <c r="E8249" s="7" t="s">
        <v>28088</v>
      </c>
      <c r="F8249" s="6" t="s">
        <v>2071</v>
      </c>
      <c r="G8249" s="6" t="s">
        <v>28089</v>
      </c>
      <c r="H8249" s="6" t="s">
        <v>4784</v>
      </c>
      <c r="I8249" s="6" t="s">
        <v>2091</v>
      </c>
      <c r="J8249" s="6"/>
      <c r="K8249" s="6"/>
      <c r="L8249" s="6" t="s">
        <v>2068</v>
      </c>
      <c r="M8249" s="6"/>
    </row>
    <row r="8250" spans="2:13">
      <c r="B8250" s="6" t="s">
        <v>24500</v>
      </c>
      <c r="C8250" s="6"/>
      <c r="D8250" s="6">
        <v>8334</v>
      </c>
      <c r="E8250" s="7" t="s">
        <v>24501</v>
      </c>
      <c r="F8250" s="6" t="s">
        <v>2057</v>
      </c>
      <c r="G8250" s="6" t="s">
        <v>24502</v>
      </c>
      <c r="H8250" s="6" t="s">
        <v>7916</v>
      </c>
      <c r="I8250" s="6" t="s">
        <v>2607</v>
      </c>
      <c r="J8250" s="6" t="s">
        <v>24503</v>
      </c>
      <c r="K8250" s="6"/>
      <c r="L8250" s="6" t="s">
        <v>2068</v>
      </c>
      <c r="M8250" s="6"/>
    </row>
    <row r="8251" spans="2:13">
      <c r="B8251" s="6" t="s">
        <v>682</v>
      </c>
      <c r="C8251" s="6"/>
      <c r="D8251" s="6">
        <v>8335</v>
      </c>
      <c r="E8251" s="7" t="s">
        <v>2052</v>
      </c>
      <c r="F8251" s="6" t="s">
        <v>2071</v>
      </c>
      <c r="G8251" s="6" t="s">
        <v>2091</v>
      </c>
      <c r="H8251" s="6"/>
      <c r="I8251" s="6"/>
      <c r="J8251" s="6" t="s">
        <v>48653</v>
      </c>
      <c r="K8251" s="6"/>
      <c r="L8251" s="6" t="s">
        <v>2062</v>
      </c>
      <c r="M8251" s="6" t="s">
        <v>48654</v>
      </c>
    </row>
    <row r="8252" spans="2:13">
      <c r="B8252" s="6" t="s">
        <v>21751</v>
      </c>
      <c r="C8252" s="6"/>
      <c r="D8252" s="6">
        <v>8336</v>
      </c>
      <c r="E8252" s="7" t="s">
        <v>21752</v>
      </c>
      <c r="F8252" s="6" t="s">
        <v>2057</v>
      </c>
      <c r="G8252" s="6" t="s">
        <v>21753</v>
      </c>
      <c r="H8252" s="6" t="s">
        <v>21754</v>
      </c>
      <c r="I8252" s="6" t="s">
        <v>2801</v>
      </c>
      <c r="J8252" s="6" t="s">
        <v>21755</v>
      </c>
      <c r="K8252" s="6"/>
      <c r="L8252" s="6" t="s">
        <v>2068</v>
      </c>
      <c r="M8252" s="6"/>
    </row>
    <row r="8253" spans="2:13">
      <c r="B8253" s="6" t="s">
        <v>8564</v>
      </c>
      <c r="C8253" s="6"/>
      <c r="D8253" s="6">
        <v>8337</v>
      </c>
      <c r="E8253" s="7" t="s">
        <v>8565</v>
      </c>
      <c r="F8253" s="6" t="s">
        <v>2057</v>
      </c>
      <c r="G8253" s="6" t="s">
        <v>8566</v>
      </c>
      <c r="H8253" s="6" t="s">
        <v>8567</v>
      </c>
      <c r="I8253" s="6" t="s">
        <v>6884</v>
      </c>
      <c r="J8253" s="6" t="s">
        <v>8568</v>
      </c>
      <c r="K8253" s="6"/>
      <c r="L8253" s="6" t="s">
        <v>2062</v>
      </c>
      <c r="M8253" s="6" t="s">
        <v>8569</v>
      </c>
    </row>
    <row r="8254" spans="2:13">
      <c r="B8254" s="6" t="s">
        <v>19598</v>
      </c>
      <c r="C8254" s="6"/>
      <c r="D8254" s="6">
        <v>8338</v>
      </c>
      <c r="E8254" s="7" t="s">
        <v>19599</v>
      </c>
      <c r="F8254" s="6" t="s">
        <v>2057</v>
      </c>
      <c r="G8254" s="6" t="s">
        <v>19600</v>
      </c>
      <c r="H8254" s="6" t="s">
        <v>19601</v>
      </c>
      <c r="I8254" s="6" t="s">
        <v>2377</v>
      </c>
      <c r="J8254" s="6"/>
      <c r="K8254" s="6" t="s">
        <v>19602</v>
      </c>
      <c r="L8254" s="6" t="s">
        <v>2062</v>
      </c>
      <c r="M8254" s="6" t="s">
        <v>19603</v>
      </c>
    </row>
    <row r="8255" spans="2:13">
      <c r="B8255" s="6" t="s">
        <v>27123</v>
      </c>
      <c r="C8255" s="6"/>
      <c r="D8255" s="6">
        <v>8339</v>
      </c>
      <c r="E8255" s="7" t="s">
        <v>27124</v>
      </c>
      <c r="F8255" s="6" t="s">
        <v>2071</v>
      </c>
      <c r="G8255" s="6" t="s">
        <v>27125</v>
      </c>
      <c r="H8255" s="6" t="s">
        <v>2664</v>
      </c>
      <c r="I8255" s="6" t="s">
        <v>2067</v>
      </c>
      <c r="J8255" s="6"/>
      <c r="K8255" s="6"/>
      <c r="L8255" s="6" t="s">
        <v>2062</v>
      </c>
      <c r="M8255" s="6" t="s">
        <v>27126</v>
      </c>
    </row>
    <row r="8256" spans="2:13">
      <c r="B8256" s="6" t="s">
        <v>36057</v>
      </c>
      <c r="C8256" s="6"/>
      <c r="D8256" s="6">
        <v>8340</v>
      </c>
      <c r="E8256" s="7" t="s">
        <v>36058</v>
      </c>
      <c r="F8256" s="6" t="s">
        <v>2057</v>
      </c>
      <c r="G8256" s="6" t="s">
        <v>36059</v>
      </c>
      <c r="H8256" s="6" t="s">
        <v>4247</v>
      </c>
      <c r="I8256" s="6" t="s">
        <v>3156</v>
      </c>
      <c r="J8256" s="6"/>
      <c r="K8256" s="6" t="s">
        <v>36060</v>
      </c>
      <c r="L8256" s="6" t="s">
        <v>2062</v>
      </c>
      <c r="M8256" s="6" t="s">
        <v>36061</v>
      </c>
    </row>
    <row r="8257" spans="2:13">
      <c r="B8257" s="6" t="s">
        <v>27108</v>
      </c>
      <c r="C8257" s="6"/>
      <c r="D8257" s="6">
        <v>8341</v>
      </c>
      <c r="E8257" s="7" t="s">
        <v>27109</v>
      </c>
      <c r="F8257" s="6" t="s">
        <v>2071</v>
      </c>
      <c r="G8257" s="6" t="s">
        <v>27110</v>
      </c>
      <c r="H8257" s="6" t="s">
        <v>2754</v>
      </c>
      <c r="I8257" s="6" t="s">
        <v>2329</v>
      </c>
      <c r="J8257" s="6"/>
      <c r="K8257" s="6" t="s">
        <v>27111</v>
      </c>
      <c r="L8257" s="6" t="s">
        <v>2062</v>
      </c>
      <c r="M8257" s="6" t="s">
        <v>27112</v>
      </c>
    </row>
    <row r="8258" spans="2:13">
      <c r="B8258" s="6" t="s">
        <v>48550</v>
      </c>
      <c r="C8258" s="6"/>
      <c r="D8258" s="6">
        <v>8342</v>
      </c>
      <c r="E8258" s="7" t="s">
        <v>48551</v>
      </c>
      <c r="F8258" s="6" t="s">
        <v>2057</v>
      </c>
      <c r="G8258" s="6" t="s">
        <v>48552</v>
      </c>
      <c r="H8258" s="6" t="s">
        <v>8397</v>
      </c>
      <c r="I8258" s="6" t="s">
        <v>2237</v>
      </c>
      <c r="J8258" s="6"/>
      <c r="K8258" s="6"/>
      <c r="L8258" s="6" t="s">
        <v>2068</v>
      </c>
      <c r="M8258" s="6"/>
    </row>
    <row r="8259" spans="2:13">
      <c r="B8259" s="6" t="s">
        <v>9112</v>
      </c>
      <c r="C8259" s="6"/>
      <c r="D8259" s="6">
        <v>8343</v>
      </c>
      <c r="E8259" s="7" t="s">
        <v>9113</v>
      </c>
      <c r="F8259" s="6" t="s">
        <v>2057</v>
      </c>
      <c r="G8259" s="6" t="s">
        <v>9114</v>
      </c>
      <c r="H8259" s="6" t="s">
        <v>2664</v>
      </c>
      <c r="I8259" s="6" t="s">
        <v>3725</v>
      </c>
      <c r="J8259" s="6" t="s">
        <v>9115</v>
      </c>
      <c r="K8259" s="6"/>
      <c r="L8259" s="6" t="s">
        <v>2068</v>
      </c>
      <c r="M8259" s="6"/>
    </row>
    <row r="8260" spans="2:13">
      <c r="B8260" s="6" t="s">
        <v>11529</v>
      </c>
      <c r="C8260" s="6"/>
      <c r="D8260" s="6">
        <v>8344</v>
      </c>
      <c r="E8260" s="7" t="s">
        <v>11530</v>
      </c>
      <c r="F8260" s="6" t="s">
        <v>2057</v>
      </c>
      <c r="G8260" s="6"/>
      <c r="H8260" s="6" t="s">
        <v>11531</v>
      </c>
      <c r="I8260" s="6" t="s">
        <v>6003</v>
      </c>
      <c r="J8260" s="6" t="s">
        <v>11532</v>
      </c>
      <c r="K8260" s="6"/>
      <c r="L8260" s="6" t="s">
        <v>2068</v>
      </c>
      <c r="M8260" s="6"/>
    </row>
    <row r="8261" spans="2:13">
      <c r="B8261" s="6" t="s">
        <v>2271</v>
      </c>
      <c r="C8261" s="6"/>
      <c r="D8261" s="6">
        <v>8345</v>
      </c>
      <c r="E8261" s="7" t="s">
        <v>2272</v>
      </c>
      <c r="F8261" s="6" t="s">
        <v>2057</v>
      </c>
      <c r="G8261" s="6" t="s">
        <v>2273</v>
      </c>
      <c r="H8261" s="6" t="s">
        <v>2274</v>
      </c>
      <c r="I8261" s="6" t="s">
        <v>2085</v>
      </c>
      <c r="J8261" s="6"/>
      <c r="K8261" s="6"/>
      <c r="L8261" s="6" t="s">
        <v>2068</v>
      </c>
      <c r="M8261" s="6"/>
    </row>
    <row r="8262" spans="2:13">
      <c r="B8262" s="6" t="s">
        <v>489</v>
      </c>
      <c r="C8262" s="6"/>
      <c r="D8262" s="6">
        <v>8346</v>
      </c>
      <c r="E8262" s="7" t="s">
        <v>1402</v>
      </c>
      <c r="F8262" s="6" t="s">
        <v>2071</v>
      </c>
      <c r="G8262" s="6" t="s">
        <v>14536</v>
      </c>
      <c r="H8262" s="6" t="s">
        <v>9327</v>
      </c>
      <c r="I8262" s="6" t="s">
        <v>9328</v>
      </c>
      <c r="J8262" s="6"/>
      <c r="K8262" s="6"/>
      <c r="L8262" s="6" t="s">
        <v>2062</v>
      </c>
      <c r="M8262" s="6" t="s">
        <v>14537</v>
      </c>
    </row>
    <row r="8263" spans="2:13">
      <c r="B8263" s="6" t="s">
        <v>47060</v>
      </c>
      <c r="C8263" s="6"/>
      <c r="D8263" s="6">
        <v>8347</v>
      </c>
      <c r="E8263" s="7" t="s">
        <v>47061</v>
      </c>
      <c r="F8263" s="6" t="s">
        <v>2071</v>
      </c>
      <c r="G8263" s="6" t="s">
        <v>47062</v>
      </c>
      <c r="H8263" s="6" t="s">
        <v>47063</v>
      </c>
      <c r="I8263" s="6" t="s">
        <v>47064</v>
      </c>
      <c r="J8263" s="6"/>
      <c r="K8263" s="6"/>
      <c r="L8263" s="6" t="s">
        <v>2068</v>
      </c>
      <c r="M8263" s="6"/>
    </row>
    <row r="8264" spans="2:13">
      <c r="B8264" s="6" t="s">
        <v>32666</v>
      </c>
      <c r="C8264" s="6"/>
      <c r="D8264" s="6">
        <v>8348</v>
      </c>
      <c r="E8264" s="7" t="s">
        <v>32667</v>
      </c>
      <c r="F8264" s="6" t="s">
        <v>2071</v>
      </c>
      <c r="G8264" s="6" t="s">
        <v>32668</v>
      </c>
      <c r="H8264" s="6" t="s">
        <v>4664</v>
      </c>
      <c r="I8264" s="6" t="s">
        <v>2237</v>
      </c>
      <c r="J8264" s="6"/>
      <c r="K8264" s="6"/>
      <c r="L8264" s="6" t="s">
        <v>2068</v>
      </c>
      <c r="M8264" s="6"/>
    </row>
    <row r="8265" spans="2:13">
      <c r="B8265" s="6" t="s">
        <v>38358</v>
      </c>
      <c r="C8265" s="6"/>
      <c r="D8265" s="6">
        <v>8349</v>
      </c>
      <c r="E8265" s="7" t="s">
        <v>38359</v>
      </c>
      <c r="F8265" s="6" t="s">
        <v>2071</v>
      </c>
      <c r="G8265" s="6" t="s">
        <v>38360</v>
      </c>
      <c r="H8265" s="6" t="s">
        <v>2114</v>
      </c>
      <c r="I8265" s="6" t="s">
        <v>2218</v>
      </c>
      <c r="J8265" s="6" t="s">
        <v>38361</v>
      </c>
      <c r="K8265" s="6" t="s">
        <v>38362</v>
      </c>
      <c r="L8265" s="6" t="s">
        <v>2062</v>
      </c>
      <c r="M8265" s="6" t="s">
        <v>38363</v>
      </c>
    </row>
    <row r="8266" spans="2:13">
      <c r="B8266" s="6" t="s">
        <v>742</v>
      </c>
      <c r="C8266" s="6"/>
      <c r="D8266" s="6">
        <v>8350</v>
      </c>
      <c r="E8266" s="7" t="s">
        <v>1437</v>
      </c>
      <c r="F8266" s="6" t="s">
        <v>2057</v>
      </c>
      <c r="G8266" s="6" t="s">
        <v>16440</v>
      </c>
      <c r="H8266" s="6" t="s">
        <v>16441</v>
      </c>
      <c r="I8266" s="6" t="s">
        <v>16442</v>
      </c>
      <c r="J8266" s="6" t="s">
        <v>16443</v>
      </c>
      <c r="K8266" s="6" t="s">
        <v>16444</v>
      </c>
      <c r="L8266" s="6" t="s">
        <v>2062</v>
      </c>
      <c r="M8266" s="6" t="s">
        <v>16445</v>
      </c>
    </row>
    <row r="8267" spans="2:13">
      <c r="B8267" s="6" t="s">
        <v>462</v>
      </c>
      <c r="C8267" s="6"/>
      <c r="D8267" s="6">
        <v>8351</v>
      </c>
      <c r="E8267" s="7" t="s">
        <v>1648</v>
      </c>
      <c r="F8267" s="6" t="s">
        <v>2071</v>
      </c>
      <c r="G8267" s="6" t="s">
        <v>6296</v>
      </c>
      <c r="H8267" s="6" t="s">
        <v>3682</v>
      </c>
      <c r="I8267" s="6" t="s">
        <v>2218</v>
      </c>
      <c r="J8267" s="6"/>
      <c r="K8267" s="6" t="s">
        <v>26751</v>
      </c>
      <c r="L8267" s="6" t="s">
        <v>2062</v>
      </c>
      <c r="M8267" s="6" t="s">
        <v>26752</v>
      </c>
    </row>
    <row r="8268" spans="2:13">
      <c r="B8268" s="6" t="s">
        <v>26658</v>
      </c>
      <c r="C8268" s="6"/>
      <c r="D8268" s="6">
        <v>8352</v>
      </c>
      <c r="E8268" s="7" t="s">
        <v>26659</v>
      </c>
      <c r="F8268" s="6" t="s">
        <v>2071</v>
      </c>
      <c r="G8268" s="6" t="s">
        <v>26660</v>
      </c>
      <c r="H8268" s="6" t="s">
        <v>6513</v>
      </c>
      <c r="I8268" s="6" t="s">
        <v>6514</v>
      </c>
      <c r="J8268" s="6"/>
      <c r="K8268" s="6"/>
      <c r="L8268" s="6" t="s">
        <v>2068</v>
      </c>
      <c r="M8268" s="6"/>
    </row>
    <row r="8269" spans="2:13">
      <c r="B8269" s="6" t="s">
        <v>20951</v>
      </c>
      <c r="C8269" s="6"/>
      <c r="D8269" s="6">
        <v>8353</v>
      </c>
      <c r="E8269" s="7" t="s">
        <v>20952</v>
      </c>
      <c r="F8269" s="6" t="s">
        <v>2057</v>
      </c>
      <c r="G8269" s="6" t="s">
        <v>20953</v>
      </c>
      <c r="H8269" s="6" t="s">
        <v>20954</v>
      </c>
      <c r="I8269" s="6" t="s">
        <v>20955</v>
      </c>
      <c r="J8269" s="6"/>
      <c r="K8269" s="6"/>
      <c r="L8269" s="6" t="s">
        <v>2068</v>
      </c>
      <c r="M8269" s="6"/>
    </row>
    <row r="8270" spans="2:13">
      <c r="B8270" s="6" t="s">
        <v>8324</v>
      </c>
      <c r="C8270" s="6"/>
      <c r="D8270" s="6">
        <v>8354</v>
      </c>
      <c r="E8270" s="7" t="s">
        <v>8325</v>
      </c>
      <c r="F8270" s="6" t="s">
        <v>2057</v>
      </c>
      <c r="G8270" s="6" t="s">
        <v>8326</v>
      </c>
      <c r="H8270" s="6" t="s">
        <v>2806</v>
      </c>
      <c r="I8270" s="6" t="s">
        <v>2085</v>
      </c>
      <c r="J8270" s="6"/>
      <c r="K8270" s="6"/>
      <c r="L8270" s="6" t="s">
        <v>2068</v>
      </c>
      <c r="M8270" s="6"/>
    </row>
    <row r="8271" spans="2:13">
      <c r="B8271" s="6" t="s">
        <v>18849</v>
      </c>
      <c r="C8271" s="6"/>
      <c r="D8271" s="6">
        <v>8355</v>
      </c>
      <c r="E8271" s="7" t="s">
        <v>18850</v>
      </c>
      <c r="F8271" s="6" t="s">
        <v>2057</v>
      </c>
      <c r="G8271" s="6" t="s">
        <v>18851</v>
      </c>
      <c r="H8271" s="6" t="s">
        <v>18852</v>
      </c>
      <c r="I8271" s="6" t="s">
        <v>3707</v>
      </c>
      <c r="J8271" s="6"/>
      <c r="K8271" s="6"/>
      <c r="L8271" s="6" t="s">
        <v>2062</v>
      </c>
      <c r="M8271" s="6" t="s">
        <v>18853</v>
      </c>
    </row>
    <row r="8272" spans="2:13">
      <c r="B8272" s="6" t="s">
        <v>6726</v>
      </c>
      <c r="C8272" s="6"/>
      <c r="D8272" s="6">
        <v>8356</v>
      </c>
      <c r="E8272" s="7" t="s">
        <v>6727</v>
      </c>
      <c r="F8272" s="6" t="s">
        <v>2071</v>
      </c>
      <c r="G8272" s="6" t="s">
        <v>6728</v>
      </c>
      <c r="H8272" s="6" t="s">
        <v>2217</v>
      </c>
      <c r="I8272" s="6" t="s">
        <v>2218</v>
      </c>
      <c r="J8272" s="6" t="s">
        <v>6729</v>
      </c>
      <c r="K8272" s="6" t="s">
        <v>6730</v>
      </c>
      <c r="L8272" s="6" t="s">
        <v>2062</v>
      </c>
      <c r="M8272" s="6" t="s">
        <v>6731</v>
      </c>
    </row>
    <row r="8273" spans="2:13">
      <c r="B8273" s="6" t="s">
        <v>24066</v>
      </c>
      <c r="C8273" s="6"/>
      <c r="D8273" s="6">
        <v>8357</v>
      </c>
      <c r="E8273" s="7" t="s">
        <v>24067</v>
      </c>
      <c r="F8273" s="6" t="s">
        <v>2071</v>
      </c>
      <c r="G8273" s="6" t="s">
        <v>24068</v>
      </c>
      <c r="H8273" s="6" t="s">
        <v>24069</v>
      </c>
      <c r="I8273" s="6" t="s">
        <v>2060</v>
      </c>
      <c r="J8273" s="6"/>
      <c r="K8273" s="6" t="s">
        <v>24070</v>
      </c>
      <c r="L8273" s="6" t="s">
        <v>2062</v>
      </c>
      <c r="M8273" s="6" t="s">
        <v>24071</v>
      </c>
    </row>
    <row r="8274" spans="2:13">
      <c r="B8274" s="6" t="s">
        <v>21879</v>
      </c>
      <c r="C8274" s="6"/>
      <c r="D8274" s="6">
        <v>8358</v>
      </c>
      <c r="E8274" s="7" t="s">
        <v>21880</v>
      </c>
      <c r="F8274" s="6" t="s">
        <v>2071</v>
      </c>
      <c r="G8274" s="6" t="s">
        <v>21881</v>
      </c>
      <c r="H8274" s="6" t="s">
        <v>2423</v>
      </c>
      <c r="I8274" s="6" t="s">
        <v>2218</v>
      </c>
      <c r="J8274" s="6"/>
      <c r="K8274" s="6" t="s">
        <v>21882</v>
      </c>
      <c r="L8274" s="6" t="s">
        <v>2068</v>
      </c>
      <c r="M8274" s="6"/>
    </row>
    <row r="8275" spans="2:13">
      <c r="B8275" s="6" t="s">
        <v>46612</v>
      </c>
      <c r="C8275" s="6"/>
      <c r="D8275" s="6">
        <v>8359</v>
      </c>
      <c r="E8275" s="7" t="s">
        <v>46613</v>
      </c>
      <c r="F8275" s="6" t="s">
        <v>2057</v>
      </c>
      <c r="G8275" s="6" t="s">
        <v>46614</v>
      </c>
      <c r="H8275" s="6" t="s">
        <v>46615</v>
      </c>
      <c r="I8275" s="6" t="s">
        <v>2085</v>
      </c>
      <c r="J8275" s="6" t="s">
        <v>46616</v>
      </c>
      <c r="K8275" s="6" t="s">
        <v>46617</v>
      </c>
      <c r="L8275" s="6" t="s">
        <v>2068</v>
      </c>
      <c r="M8275" s="6"/>
    </row>
    <row r="8276" spans="2:13">
      <c r="B8276" s="6" t="s">
        <v>8941</v>
      </c>
      <c r="C8276" s="6"/>
      <c r="D8276" s="6">
        <v>8360</v>
      </c>
      <c r="E8276" s="7" t="s">
        <v>8942</v>
      </c>
      <c r="F8276" s="6" t="s">
        <v>2057</v>
      </c>
      <c r="G8276" s="6" t="s">
        <v>8943</v>
      </c>
      <c r="H8276" s="6" t="s">
        <v>8944</v>
      </c>
      <c r="I8276" s="6" t="s">
        <v>2484</v>
      </c>
      <c r="J8276" s="6" t="s">
        <v>8945</v>
      </c>
      <c r="K8276" s="6" t="s">
        <v>8946</v>
      </c>
      <c r="L8276" s="6" t="s">
        <v>2062</v>
      </c>
      <c r="M8276" s="6" t="s">
        <v>8947</v>
      </c>
    </row>
    <row r="8277" spans="2:13">
      <c r="B8277" s="6" t="s">
        <v>281</v>
      </c>
      <c r="C8277" s="6"/>
      <c r="D8277" s="6">
        <v>8361</v>
      </c>
      <c r="E8277" s="7" t="s">
        <v>1222</v>
      </c>
      <c r="F8277" s="6" t="s">
        <v>2057</v>
      </c>
      <c r="G8277" s="6" t="s">
        <v>6319</v>
      </c>
      <c r="H8277" s="6" t="s">
        <v>3073</v>
      </c>
      <c r="I8277" s="6" t="s">
        <v>3074</v>
      </c>
      <c r="J8277" s="6" t="s">
        <v>6320</v>
      </c>
      <c r="K8277" s="6" t="s">
        <v>6321</v>
      </c>
      <c r="L8277" s="6" t="s">
        <v>2062</v>
      </c>
      <c r="M8277" s="6" t="s">
        <v>6322</v>
      </c>
    </row>
    <row r="8278" spans="2:13">
      <c r="B8278" s="6" t="s">
        <v>10273</v>
      </c>
      <c r="C8278" s="6"/>
      <c r="D8278" s="6">
        <v>8362</v>
      </c>
      <c r="E8278" s="7" t="s">
        <v>10274</v>
      </c>
      <c r="F8278" s="6" t="s">
        <v>2057</v>
      </c>
      <c r="G8278" s="6" t="s">
        <v>10275</v>
      </c>
      <c r="H8278" s="6" t="s">
        <v>10276</v>
      </c>
      <c r="I8278" s="6" t="s">
        <v>2085</v>
      </c>
      <c r="J8278" s="6" t="s">
        <v>10277</v>
      </c>
      <c r="K8278" s="6"/>
      <c r="L8278" s="6" t="s">
        <v>2068</v>
      </c>
      <c r="M8278" s="6"/>
    </row>
    <row r="8279" spans="2:13">
      <c r="B8279" s="6" t="s">
        <v>8394</v>
      </c>
      <c r="C8279" s="6"/>
      <c r="D8279" s="6">
        <v>8363</v>
      </c>
      <c r="E8279" s="7" t="s">
        <v>8395</v>
      </c>
      <c r="F8279" s="6" t="s">
        <v>2057</v>
      </c>
      <c r="G8279" s="6" t="s">
        <v>8396</v>
      </c>
      <c r="H8279" s="6" t="s">
        <v>8397</v>
      </c>
      <c r="I8279" s="6" t="s">
        <v>2237</v>
      </c>
      <c r="J8279" s="6" t="s">
        <v>8398</v>
      </c>
      <c r="K8279" s="6"/>
      <c r="L8279" s="6" t="s">
        <v>2062</v>
      </c>
      <c r="M8279" s="6" t="s">
        <v>8399</v>
      </c>
    </row>
    <row r="8280" spans="2:13">
      <c r="B8280" s="6" t="s">
        <v>26431</v>
      </c>
      <c r="C8280" s="6"/>
      <c r="D8280" s="6">
        <v>8364</v>
      </c>
      <c r="E8280" s="7" t="s">
        <v>26432</v>
      </c>
      <c r="F8280" s="6" t="s">
        <v>2071</v>
      </c>
      <c r="G8280" s="6" t="s">
        <v>26433</v>
      </c>
      <c r="H8280" s="6" t="s">
        <v>2886</v>
      </c>
      <c r="I8280" s="6" t="s">
        <v>2091</v>
      </c>
      <c r="J8280" s="6" t="s">
        <v>26434</v>
      </c>
      <c r="K8280" s="6"/>
      <c r="L8280" s="6" t="s">
        <v>2068</v>
      </c>
      <c r="M8280" s="6"/>
    </row>
    <row r="8281" spans="2:13">
      <c r="B8281" s="6" t="s">
        <v>16811</v>
      </c>
      <c r="C8281" s="6"/>
      <c r="D8281" s="6">
        <v>8365</v>
      </c>
      <c r="E8281" s="7" t="s">
        <v>16812</v>
      </c>
      <c r="F8281" s="6" t="s">
        <v>2071</v>
      </c>
      <c r="G8281" s="6" t="s">
        <v>14484</v>
      </c>
      <c r="H8281" s="6" t="s">
        <v>3818</v>
      </c>
      <c r="I8281" s="6" t="s">
        <v>2091</v>
      </c>
      <c r="J8281" s="6"/>
      <c r="K8281" s="6"/>
      <c r="L8281" s="6" t="s">
        <v>2062</v>
      </c>
      <c r="M8281" s="6" t="s">
        <v>48773</v>
      </c>
    </row>
    <row r="8282" spans="2:13">
      <c r="B8282" s="6" t="s">
        <v>27462</v>
      </c>
      <c r="C8282" s="6"/>
      <c r="D8282" s="6">
        <v>8366</v>
      </c>
      <c r="E8282" s="7" t="s">
        <v>27463</v>
      </c>
      <c r="F8282" s="6" t="s">
        <v>2057</v>
      </c>
      <c r="G8282" s="6" t="s">
        <v>27464</v>
      </c>
      <c r="H8282" s="6" t="s">
        <v>27465</v>
      </c>
      <c r="I8282" s="6" t="s">
        <v>7417</v>
      </c>
      <c r="J8282" s="6" t="s">
        <v>27466</v>
      </c>
      <c r="K8282" s="6"/>
      <c r="L8282" s="6" t="s">
        <v>2068</v>
      </c>
      <c r="M8282" s="6"/>
    </row>
    <row r="8283" spans="2:13">
      <c r="B8283" s="6" t="s">
        <v>39769</v>
      </c>
      <c r="C8283" s="6"/>
      <c r="D8283" s="6">
        <v>8367</v>
      </c>
      <c r="E8283" s="7" t="s">
        <v>39770</v>
      </c>
      <c r="F8283" s="6" t="s">
        <v>2057</v>
      </c>
      <c r="G8283" s="6" t="s">
        <v>39771</v>
      </c>
      <c r="H8283" s="6" t="s">
        <v>4202</v>
      </c>
      <c r="I8283" s="6" t="s">
        <v>2218</v>
      </c>
      <c r="J8283" s="6"/>
      <c r="K8283" s="6"/>
      <c r="L8283" s="6" t="s">
        <v>2068</v>
      </c>
      <c r="M8283" s="6"/>
    </row>
    <row r="8284" spans="2:13">
      <c r="B8284" s="6" t="s">
        <v>8070</v>
      </c>
      <c r="C8284" s="6"/>
      <c r="D8284" s="6">
        <v>8368</v>
      </c>
      <c r="E8284" s="7" t="s">
        <v>8071</v>
      </c>
      <c r="F8284" s="6" t="s">
        <v>2057</v>
      </c>
      <c r="G8284" s="6" t="s">
        <v>8072</v>
      </c>
      <c r="H8284" s="6" t="s">
        <v>8073</v>
      </c>
      <c r="I8284" s="6" t="s">
        <v>2085</v>
      </c>
      <c r="J8284" s="6" t="s">
        <v>8074</v>
      </c>
      <c r="K8284" s="6" t="s">
        <v>8075</v>
      </c>
      <c r="L8284" s="6" t="s">
        <v>2062</v>
      </c>
      <c r="M8284" s="6" t="s">
        <v>8076</v>
      </c>
    </row>
    <row r="8285" spans="2:13">
      <c r="B8285" s="6" t="s">
        <v>998</v>
      </c>
      <c r="C8285" s="6"/>
      <c r="D8285" s="6">
        <v>8369</v>
      </c>
      <c r="E8285" s="7" t="s">
        <v>29919</v>
      </c>
      <c r="F8285" s="6" t="s">
        <v>2071</v>
      </c>
      <c r="G8285" s="6" t="s">
        <v>29920</v>
      </c>
      <c r="H8285" s="6" t="s">
        <v>7810</v>
      </c>
      <c r="I8285" s="6" t="s">
        <v>2218</v>
      </c>
      <c r="J8285" s="6"/>
      <c r="K8285" s="6"/>
      <c r="L8285" s="6" t="s">
        <v>2062</v>
      </c>
      <c r="M8285" s="6" t="s">
        <v>29921</v>
      </c>
    </row>
    <row r="8286" spans="2:13">
      <c r="B8286" s="6" t="s">
        <v>5399</v>
      </c>
      <c r="C8286" s="6"/>
      <c r="D8286" s="6">
        <v>8370</v>
      </c>
      <c r="E8286" s="7" t="s">
        <v>5400</v>
      </c>
      <c r="F8286" s="6" t="s">
        <v>2071</v>
      </c>
      <c r="G8286" s="6" t="s">
        <v>5401</v>
      </c>
      <c r="H8286" s="6" t="s">
        <v>2114</v>
      </c>
      <c r="I8286" s="6" t="s">
        <v>2218</v>
      </c>
      <c r="J8286" s="6"/>
      <c r="K8286" s="6"/>
      <c r="L8286" s="6" t="s">
        <v>2068</v>
      </c>
      <c r="M8286" s="6"/>
    </row>
    <row r="8287" spans="2:13">
      <c r="B8287" s="6" t="s">
        <v>5477</v>
      </c>
      <c r="C8287" s="6"/>
      <c r="D8287" s="6">
        <v>8371</v>
      </c>
      <c r="E8287" s="7" t="s">
        <v>5478</v>
      </c>
      <c r="F8287" s="6" t="s">
        <v>2071</v>
      </c>
      <c r="G8287" s="6" t="s">
        <v>5479</v>
      </c>
      <c r="H8287" s="6" t="s">
        <v>4800</v>
      </c>
      <c r="I8287" s="6" t="s">
        <v>2458</v>
      </c>
      <c r="J8287" s="6" t="s">
        <v>5480</v>
      </c>
      <c r="K8287" s="6"/>
      <c r="L8287" s="6" t="s">
        <v>2068</v>
      </c>
      <c r="M8287" s="6"/>
    </row>
    <row r="8288" spans="2:13">
      <c r="B8288" s="6" t="s">
        <v>391</v>
      </c>
      <c r="C8288" s="6"/>
      <c r="D8288" s="6">
        <v>8372</v>
      </c>
      <c r="E8288" s="7" t="s">
        <v>18741</v>
      </c>
      <c r="F8288" s="6" t="s">
        <v>2071</v>
      </c>
      <c r="G8288" s="6" t="s">
        <v>18742</v>
      </c>
      <c r="H8288" s="6" t="s">
        <v>3313</v>
      </c>
      <c r="I8288" s="6" t="s">
        <v>2218</v>
      </c>
      <c r="J8288" s="6" t="s">
        <v>18743</v>
      </c>
      <c r="K8288" s="6"/>
      <c r="L8288" s="6" t="s">
        <v>2062</v>
      </c>
      <c r="M8288" s="6" t="s">
        <v>18744</v>
      </c>
    </row>
    <row r="8289" spans="2:13">
      <c r="B8289" s="6" t="s">
        <v>25388</v>
      </c>
      <c r="C8289" s="6"/>
      <c r="D8289" s="6">
        <v>8373</v>
      </c>
      <c r="E8289" s="7" t="s">
        <v>25389</v>
      </c>
      <c r="F8289" s="6" t="s">
        <v>2071</v>
      </c>
      <c r="G8289" s="6" t="s">
        <v>25390</v>
      </c>
      <c r="H8289" s="6" t="s">
        <v>17311</v>
      </c>
      <c r="I8289" s="6" t="s">
        <v>2859</v>
      </c>
      <c r="J8289" s="6"/>
      <c r="K8289" s="6"/>
      <c r="L8289" s="6" t="s">
        <v>2068</v>
      </c>
      <c r="M8289" s="6"/>
    </row>
    <row r="8290" spans="2:13">
      <c r="B8290" s="6" t="s">
        <v>25691</v>
      </c>
      <c r="C8290" s="6"/>
      <c r="D8290" s="6">
        <v>8374</v>
      </c>
      <c r="E8290" s="7" t="s">
        <v>25692</v>
      </c>
      <c r="F8290" s="6" t="s">
        <v>2071</v>
      </c>
      <c r="G8290" s="6" t="s">
        <v>25693</v>
      </c>
      <c r="H8290" s="6" t="s">
        <v>2712</v>
      </c>
      <c r="I8290" s="6" t="s">
        <v>2218</v>
      </c>
      <c r="J8290" s="6"/>
      <c r="K8290" s="6" t="s">
        <v>25694</v>
      </c>
      <c r="L8290" s="6" t="s">
        <v>2068</v>
      </c>
      <c r="M8290" s="6"/>
    </row>
    <row r="8291" spans="2:13">
      <c r="B8291" s="6" t="s">
        <v>26442</v>
      </c>
      <c r="C8291" s="6"/>
      <c r="D8291" s="6">
        <v>8375</v>
      </c>
      <c r="E8291" s="7" t="s">
        <v>26443</v>
      </c>
      <c r="F8291" s="6" t="s">
        <v>2071</v>
      </c>
      <c r="G8291" s="6" t="s">
        <v>26444</v>
      </c>
      <c r="H8291" s="6" t="s">
        <v>2217</v>
      </c>
      <c r="I8291" s="6" t="s">
        <v>2091</v>
      </c>
      <c r="J8291" s="6" t="s">
        <v>26445</v>
      </c>
      <c r="K8291" s="6"/>
      <c r="L8291" s="6" t="s">
        <v>2062</v>
      </c>
      <c r="M8291" s="6"/>
    </row>
    <row r="8292" spans="2:13">
      <c r="B8292" s="6" t="s">
        <v>27174</v>
      </c>
      <c r="C8292" s="6"/>
      <c r="D8292" s="6">
        <v>8376</v>
      </c>
      <c r="E8292" s="7" t="s">
        <v>27175</v>
      </c>
      <c r="F8292" s="6" t="s">
        <v>2071</v>
      </c>
      <c r="G8292" s="6" t="s">
        <v>27176</v>
      </c>
      <c r="H8292" s="6" t="s">
        <v>2217</v>
      </c>
      <c r="I8292" s="6" t="s">
        <v>2218</v>
      </c>
      <c r="J8292" s="6"/>
      <c r="K8292" s="6"/>
      <c r="L8292" s="6" t="s">
        <v>2068</v>
      </c>
      <c r="M8292" s="6"/>
    </row>
    <row r="8293" spans="2:13">
      <c r="B8293" s="6" t="s">
        <v>26902</v>
      </c>
      <c r="C8293" s="6"/>
      <c r="D8293" s="6">
        <v>8377</v>
      </c>
      <c r="E8293" s="7" t="s">
        <v>26903</v>
      </c>
      <c r="F8293" s="6" t="s">
        <v>2071</v>
      </c>
      <c r="G8293" s="6" t="s">
        <v>26904</v>
      </c>
      <c r="H8293" s="6" t="s">
        <v>2217</v>
      </c>
      <c r="I8293" s="6" t="s">
        <v>2091</v>
      </c>
      <c r="J8293" s="6"/>
      <c r="K8293" s="6"/>
      <c r="L8293" s="6" t="s">
        <v>2062</v>
      </c>
      <c r="M8293" s="6" t="s">
        <v>26905</v>
      </c>
    </row>
    <row r="8294" spans="2:13">
      <c r="B8294" s="6" t="s">
        <v>41088</v>
      </c>
      <c r="C8294" s="6"/>
      <c r="D8294" s="6">
        <v>8378</v>
      </c>
      <c r="E8294" s="7" t="s">
        <v>41089</v>
      </c>
      <c r="F8294" s="6" t="s">
        <v>2071</v>
      </c>
      <c r="G8294" s="6" t="s">
        <v>41090</v>
      </c>
      <c r="H8294" s="6" t="s">
        <v>2114</v>
      </c>
      <c r="I8294" s="6" t="s">
        <v>2218</v>
      </c>
      <c r="J8294" s="6" t="s">
        <v>41091</v>
      </c>
      <c r="K8294" s="6"/>
      <c r="L8294" s="6" t="s">
        <v>2068</v>
      </c>
      <c r="M8294" s="6"/>
    </row>
    <row r="8295" spans="2:13">
      <c r="B8295" s="6" t="s">
        <v>28405</v>
      </c>
      <c r="C8295" s="6"/>
      <c r="D8295" s="6">
        <v>8379</v>
      </c>
      <c r="E8295" s="7" t="s">
        <v>28406</v>
      </c>
      <c r="F8295" s="6" t="s">
        <v>2071</v>
      </c>
      <c r="G8295" s="6" t="s">
        <v>28407</v>
      </c>
      <c r="H8295" s="6" t="s">
        <v>2886</v>
      </c>
      <c r="I8295" s="6" t="s">
        <v>6218</v>
      </c>
      <c r="J8295" s="6"/>
      <c r="K8295" s="6"/>
      <c r="L8295" s="6" t="s">
        <v>2062</v>
      </c>
      <c r="M8295" s="6" t="s">
        <v>28408</v>
      </c>
    </row>
    <row r="8296" spans="2:13">
      <c r="B8296" s="6" t="s">
        <v>31221</v>
      </c>
      <c r="C8296" s="6"/>
      <c r="D8296" s="6">
        <v>8380</v>
      </c>
      <c r="E8296" s="7" t="s">
        <v>31222</v>
      </c>
      <c r="F8296" s="6" t="s">
        <v>2071</v>
      </c>
      <c r="G8296" s="6" t="s">
        <v>31223</v>
      </c>
      <c r="H8296" s="6" t="s">
        <v>4664</v>
      </c>
      <c r="I8296" s="6" t="s">
        <v>2237</v>
      </c>
      <c r="J8296" s="6"/>
      <c r="K8296" s="6"/>
      <c r="L8296" s="6" t="s">
        <v>2068</v>
      </c>
      <c r="M8296" s="6"/>
    </row>
    <row r="8297" spans="2:13">
      <c r="B8297" s="6" t="s">
        <v>31893</v>
      </c>
      <c r="C8297" s="6"/>
      <c r="D8297" s="6">
        <v>8381</v>
      </c>
      <c r="E8297" s="7" t="s">
        <v>31894</v>
      </c>
      <c r="F8297" s="6" t="s">
        <v>2071</v>
      </c>
      <c r="G8297" s="6" t="s">
        <v>6407</v>
      </c>
      <c r="H8297" s="6" t="s">
        <v>2217</v>
      </c>
      <c r="I8297" s="6" t="s">
        <v>2091</v>
      </c>
      <c r="J8297" s="6"/>
      <c r="K8297" s="6"/>
      <c r="L8297" s="6" t="s">
        <v>2062</v>
      </c>
      <c r="M8297" s="6" t="s">
        <v>31895</v>
      </c>
    </row>
    <row r="8298" spans="2:13">
      <c r="B8298" s="6" t="s">
        <v>32015</v>
      </c>
      <c r="C8298" s="6"/>
      <c r="D8298" s="6">
        <v>8382</v>
      </c>
      <c r="E8298" s="7" t="s">
        <v>32016</v>
      </c>
      <c r="F8298" s="6" t="s">
        <v>2071</v>
      </c>
      <c r="G8298" s="6" t="s">
        <v>32017</v>
      </c>
      <c r="H8298" s="6" t="s">
        <v>2712</v>
      </c>
      <c r="I8298" s="6" t="s">
        <v>2218</v>
      </c>
      <c r="J8298" s="6" t="s">
        <v>32018</v>
      </c>
      <c r="K8298" s="6"/>
      <c r="L8298" s="6" t="s">
        <v>2068</v>
      </c>
      <c r="M8298" s="6"/>
    </row>
    <row r="8299" spans="2:13">
      <c r="B8299" s="6" t="s">
        <v>32421</v>
      </c>
      <c r="C8299" s="6"/>
      <c r="D8299" s="6">
        <v>8383</v>
      </c>
      <c r="E8299" s="7" t="s">
        <v>32422</v>
      </c>
      <c r="F8299" s="6" t="s">
        <v>2071</v>
      </c>
      <c r="G8299" s="6" t="s">
        <v>6778</v>
      </c>
      <c r="H8299" s="6" t="s">
        <v>2217</v>
      </c>
      <c r="I8299" s="6" t="s">
        <v>2091</v>
      </c>
      <c r="J8299" s="6" t="s">
        <v>32423</v>
      </c>
      <c r="K8299" s="6"/>
      <c r="L8299" s="6" t="s">
        <v>2062</v>
      </c>
      <c r="M8299" s="6" t="s">
        <v>26848</v>
      </c>
    </row>
    <row r="8300" spans="2:13">
      <c r="B8300" s="6" t="s">
        <v>32686</v>
      </c>
      <c r="C8300" s="6"/>
      <c r="D8300" s="6">
        <v>8384</v>
      </c>
      <c r="E8300" s="7" t="s">
        <v>32687</v>
      </c>
      <c r="F8300" s="6" t="s">
        <v>2071</v>
      </c>
      <c r="G8300" s="6" t="s">
        <v>32688</v>
      </c>
      <c r="H8300" s="6" t="s">
        <v>3757</v>
      </c>
      <c r="I8300" s="6" t="s">
        <v>2218</v>
      </c>
      <c r="J8300" s="6"/>
      <c r="K8300" s="6"/>
      <c r="L8300" s="6" t="s">
        <v>2068</v>
      </c>
      <c r="M8300" s="6"/>
    </row>
    <row r="8301" spans="2:13">
      <c r="B8301" s="6" t="s">
        <v>27219</v>
      </c>
      <c r="C8301" s="6"/>
      <c r="D8301" s="6">
        <v>8385</v>
      </c>
      <c r="E8301" s="7" t="s">
        <v>27220</v>
      </c>
      <c r="F8301" s="6" t="s">
        <v>2071</v>
      </c>
      <c r="G8301" s="6" t="s">
        <v>27221</v>
      </c>
      <c r="H8301" s="6" t="s">
        <v>2766</v>
      </c>
      <c r="I8301" s="6" t="s">
        <v>2091</v>
      </c>
      <c r="J8301" s="6"/>
      <c r="K8301" s="6"/>
      <c r="L8301" s="6" t="s">
        <v>2062</v>
      </c>
      <c r="M8301" s="6" t="s">
        <v>27222</v>
      </c>
    </row>
    <row r="8302" spans="2:13">
      <c r="B8302" s="6" t="s">
        <v>32790</v>
      </c>
      <c r="C8302" s="6"/>
      <c r="D8302" s="6">
        <v>8386</v>
      </c>
      <c r="E8302" s="7" t="s">
        <v>32791</v>
      </c>
      <c r="F8302" s="6" t="s">
        <v>2071</v>
      </c>
      <c r="G8302" s="6" t="s">
        <v>32792</v>
      </c>
      <c r="H8302" s="6" t="s">
        <v>2114</v>
      </c>
      <c r="I8302" s="6" t="s">
        <v>2218</v>
      </c>
      <c r="J8302" s="6"/>
      <c r="K8302" s="6"/>
      <c r="L8302" s="6" t="s">
        <v>2068</v>
      </c>
      <c r="M8302" s="6"/>
    </row>
    <row r="8303" spans="2:13">
      <c r="B8303" s="6" t="s">
        <v>833</v>
      </c>
      <c r="C8303" s="6"/>
      <c r="D8303" s="6">
        <v>8387</v>
      </c>
      <c r="E8303" s="7" t="s">
        <v>31670</v>
      </c>
      <c r="F8303" s="6" t="s">
        <v>2071</v>
      </c>
      <c r="G8303" s="6" t="s">
        <v>31671</v>
      </c>
      <c r="H8303" s="6" t="s">
        <v>5071</v>
      </c>
      <c r="I8303" s="6" t="s">
        <v>2218</v>
      </c>
      <c r="J8303" s="6" t="s">
        <v>31672</v>
      </c>
      <c r="K8303" s="6"/>
      <c r="L8303" s="6" t="s">
        <v>2068</v>
      </c>
      <c r="M8303" s="6"/>
    </row>
    <row r="8304" spans="2:13">
      <c r="B8304" s="6" t="s">
        <v>24415</v>
      </c>
      <c r="C8304" s="6"/>
      <c r="D8304" s="6">
        <v>8388</v>
      </c>
      <c r="E8304" s="7" t="s">
        <v>24416</v>
      </c>
      <c r="F8304" s="6" t="s">
        <v>2071</v>
      </c>
      <c r="G8304" s="6" t="s">
        <v>24417</v>
      </c>
      <c r="H8304" s="6" t="s">
        <v>2217</v>
      </c>
      <c r="I8304" s="6" t="s">
        <v>2218</v>
      </c>
      <c r="J8304" s="6" t="s">
        <v>24418</v>
      </c>
      <c r="K8304" s="6"/>
      <c r="L8304" s="6" t="s">
        <v>2068</v>
      </c>
      <c r="M8304" s="6"/>
    </row>
    <row r="8305" spans="2:13">
      <c r="B8305" s="6" t="s">
        <v>392</v>
      </c>
      <c r="C8305" s="6"/>
      <c r="D8305" s="6">
        <v>8389</v>
      </c>
      <c r="E8305" s="7" t="s">
        <v>37481</v>
      </c>
      <c r="F8305" s="6" t="s">
        <v>2071</v>
      </c>
      <c r="G8305" s="6" t="s">
        <v>37482</v>
      </c>
      <c r="H8305" s="6" t="s">
        <v>2217</v>
      </c>
      <c r="I8305" s="6" t="s">
        <v>2218</v>
      </c>
      <c r="J8305" s="6"/>
      <c r="K8305" s="6"/>
      <c r="L8305" s="6" t="s">
        <v>2068</v>
      </c>
      <c r="M8305" s="6"/>
    </row>
    <row r="8306" spans="2:13">
      <c r="B8306" s="6" t="s">
        <v>834</v>
      </c>
      <c r="C8306" s="6"/>
      <c r="D8306" s="6">
        <v>8390</v>
      </c>
      <c r="E8306" s="7" t="s">
        <v>31774</v>
      </c>
      <c r="F8306" s="6" t="s">
        <v>2071</v>
      </c>
      <c r="G8306" s="6" t="s">
        <v>31775</v>
      </c>
      <c r="H8306" s="6" t="s">
        <v>4628</v>
      </c>
      <c r="I8306" s="6" t="s">
        <v>2859</v>
      </c>
      <c r="J8306" s="6" t="s">
        <v>31776</v>
      </c>
      <c r="K8306" s="6"/>
      <c r="L8306" s="6" t="s">
        <v>2068</v>
      </c>
      <c r="M8306" s="6"/>
    </row>
    <row r="8307" spans="2:13">
      <c r="B8307" s="6" t="s">
        <v>31578</v>
      </c>
      <c r="C8307" s="6"/>
      <c r="D8307" s="6">
        <v>8391</v>
      </c>
      <c r="E8307" s="7" t="s">
        <v>31579</v>
      </c>
      <c r="F8307" s="6" t="s">
        <v>2071</v>
      </c>
      <c r="G8307" s="6" t="s">
        <v>31580</v>
      </c>
      <c r="H8307" s="6" t="s">
        <v>3561</v>
      </c>
      <c r="I8307" s="6" t="s">
        <v>2218</v>
      </c>
      <c r="J8307" s="6" t="s">
        <v>31581</v>
      </c>
      <c r="K8307" s="6"/>
      <c r="L8307" s="6" t="s">
        <v>2068</v>
      </c>
      <c r="M8307" s="6"/>
    </row>
    <row r="8308" spans="2:13">
      <c r="B8308" s="6" t="s">
        <v>18419</v>
      </c>
      <c r="C8308" s="6"/>
      <c r="D8308" s="6">
        <v>8392</v>
      </c>
      <c r="E8308" s="7" t="s">
        <v>18420</v>
      </c>
      <c r="F8308" s="6" t="s">
        <v>2057</v>
      </c>
      <c r="G8308" s="6" t="s">
        <v>18421</v>
      </c>
      <c r="H8308" s="6" t="s">
        <v>9717</v>
      </c>
      <c r="I8308" s="6" t="s">
        <v>2801</v>
      </c>
      <c r="J8308" s="6" t="s">
        <v>18418</v>
      </c>
      <c r="K8308" s="6"/>
      <c r="L8308" s="6" t="s">
        <v>2068</v>
      </c>
      <c r="M8308" s="6"/>
    </row>
    <row r="8309" spans="2:13">
      <c r="B8309" s="6" t="s">
        <v>5455</v>
      </c>
      <c r="C8309" s="6"/>
      <c r="D8309" s="6">
        <v>8393</v>
      </c>
      <c r="E8309" s="7" t="s">
        <v>5456</v>
      </c>
      <c r="F8309" s="6" t="s">
        <v>2071</v>
      </c>
      <c r="G8309" s="6" t="s">
        <v>5457</v>
      </c>
      <c r="H8309" s="6" t="s">
        <v>2217</v>
      </c>
      <c r="I8309" s="6" t="s">
        <v>2218</v>
      </c>
      <c r="J8309" s="6"/>
      <c r="K8309" s="6"/>
      <c r="L8309" s="6" t="s">
        <v>2068</v>
      </c>
      <c r="M8309" s="6"/>
    </row>
    <row r="8310" spans="2:13">
      <c r="B8310" s="6" t="s">
        <v>26464</v>
      </c>
      <c r="C8310" s="6"/>
      <c r="D8310" s="6">
        <v>8394</v>
      </c>
      <c r="E8310" s="7" t="s">
        <v>26465</v>
      </c>
      <c r="F8310" s="6" t="s">
        <v>2071</v>
      </c>
      <c r="G8310" s="6" t="s">
        <v>26466</v>
      </c>
      <c r="H8310" s="6" t="s">
        <v>2217</v>
      </c>
      <c r="I8310" s="6" t="s">
        <v>2237</v>
      </c>
      <c r="J8310" s="6"/>
      <c r="K8310" s="6"/>
      <c r="L8310" s="6" t="s">
        <v>2062</v>
      </c>
      <c r="M8310" s="6" t="s">
        <v>26467</v>
      </c>
    </row>
    <row r="8311" spans="2:13">
      <c r="B8311" s="6" t="s">
        <v>33059</v>
      </c>
      <c r="C8311" s="6"/>
      <c r="D8311" s="6">
        <v>8395</v>
      </c>
      <c r="E8311" s="7" t="s">
        <v>33060</v>
      </c>
      <c r="F8311" s="6" t="s">
        <v>2071</v>
      </c>
      <c r="G8311" s="6" t="s">
        <v>33061</v>
      </c>
      <c r="H8311" s="6" t="s">
        <v>2217</v>
      </c>
      <c r="I8311" s="6" t="s">
        <v>2218</v>
      </c>
      <c r="J8311" s="6"/>
      <c r="K8311" s="6"/>
      <c r="L8311" s="6" t="s">
        <v>2068</v>
      </c>
      <c r="M8311" s="6"/>
    </row>
    <row r="8312" spans="2:13">
      <c r="B8312" s="6" t="s">
        <v>36112</v>
      </c>
      <c r="C8312" s="6"/>
      <c r="D8312" s="6">
        <v>8396</v>
      </c>
      <c r="E8312" s="7" t="s">
        <v>36113</v>
      </c>
      <c r="F8312" s="6" t="s">
        <v>2071</v>
      </c>
      <c r="G8312" s="6" t="s">
        <v>36114</v>
      </c>
      <c r="H8312" s="6" t="s">
        <v>2217</v>
      </c>
      <c r="I8312" s="6" t="s">
        <v>2091</v>
      </c>
      <c r="J8312" s="6" t="s">
        <v>36115</v>
      </c>
      <c r="K8312" s="6"/>
      <c r="L8312" s="6" t="s">
        <v>2068</v>
      </c>
      <c r="M8312" s="6"/>
    </row>
    <row r="8313" spans="2:13">
      <c r="B8313" s="6" t="s">
        <v>21899</v>
      </c>
      <c r="C8313" s="6"/>
      <c r="D8313" s="6">
        <v>8397</v>
      </c>
      <c r="E8313" s="7" t="s">
        <v>21903</v>
      </c>
      <c r="F8313" s="6" t="s">
        <v>2071</v>
      </c>
      <c r="G8313" s="6" t="s">
        <v>21904</v>
      </c>
      <c r="H8313" s="6" t="s">
        <v>2217</v>
      </c>
      <c r="I8313" s="6" t="s">
        <v>2218</v>
      </c>
      <c r="J8313" s="6"/>
      <c r="K8313" s="6"/>
      <c r="L8313" s="6" t="s">
        <v>2068</v>
      </c>
      <c r="M8313" s="6"/>
    </row>
    <row r="8314" spans="2:13">
      <c r="B8314" s="6" t="s">
        <v>29727</v>
      </c>
      <c r="C8314" s="6"/>
      <c r="D8314" s="6">
        <v>8398</v>
      </c>
      <c r="E8314" s="7" t="s">
        <v>29728</v>
      </c>
      <c r="F8314" s="6" t="s">
        <v>2071</v>
      </c>
      <c r="G8314" s="6" t="s">
        <v>29729</v>
      </c>
      <c r="H8314" s="6" t="s">
        <v>2217</v>
      </c>
      <c r="I8314" s="6" t="s">
        <v>2237</v>
      </c>
      <c r="J8314" s="6"/>
      <c r="K8314" s="6"/>
      <c r="L8314" s="6" t="s">
        <v>2062</v>
      </c>
      <c r="M8314" s="6" t="s">
        <v>4802</v>
      </c>
    </row>
    <row r="8315" spans="2:13">
      <c r="B8315" s="6" t="s">
        <v>48172</v>
      </c>
      <c r="C8315" s="6"/>
      <c r="D8315" s="6">
        <v>8399</v>
      </c>
      <c r="E8315" s="7" t="s">
        <v>48173</v>
      </c>
      <c r="F8315" s="6" t="s">
        <v>2071</v>
      </c>
      <c r="G8315" s="6" t="s">
        <v>48174</v>
      </c>
      <c r="H8315" s="6" t="s">
        <v>2217</v>
      </c>
      <c r="I8315" s="6" t="s">
        <v>2218</v>
      </c>
      <c r="J8315" s="6"/>
      <c r="K8315" s="6"/>
      <c r="L8315" s="6" t="s">
        <v>2062</v>
      </c>
      <c r="M8315" s="6" t="s">
        <v>48175</v>
      </c>
    </row>
    <row r="8316" spans="2:13">
      <c r="B8316" s="6" t="s">
        <v>12496</v>
      </c>
      <c r="C8316" s="6"/>
      <c r="D8316" s="6">
        <v>8400</v>
      </c>
      <c r="E8316" s="7" t="s">
        <v>12497</v>
      </c>
      <c r="F8316" s="6" t="s">
        <v>2071</v>
      </c>
      <c r="G8316" s="6" t="s">
        <v>12498</v>
      </c>
      <c r="H8316" s="6" t="s">
        <v>2217</v>
      </c>
      <c r="I8316" s="6" t="s">
        <v>2218</v>
      </c>
      <c r="J8316" s="6"/>
      <c r="K8316" s="6"/>
      <c r="L8316" s="6" t="s">
        <v>2062</v>
      </c>
      <c r="M8316" s="6" t="s">
        <v>12499</v>
      </c>
    </row>
    <row r="8317" spans="2:13">
      <c r="B8317" s="6" t="s">
        <v>23475</v>
      </c>
      <c r="C8317" s="6"/>
      <c r="D8317" s="6">
        <v>8401</v>
      </c>
      <c r="E8317" s="7" t="s">
        <v>23476</v>
      </c>
      <c r="F8317" s="6" t="s">
        <v>2071</v>
      </c>
      <c r="G8317" s="6"/>
      <c r="H8317" s="6" t="s">
        <v>2217</v>
      </c>
      <c r="I8317" s="6" t="s">
        <v>2218</v>
      </c>
      <c r="J8317" s="6"/>
      <c r="K8317" s="6"/>
      <c r="L8317" s="6" t="s">
        <v>2068</v>
      </c>
      <c r="M8317" s="6"/>
    </row>
    <row r="8318" spans="2:13">
      <c r="B8318" s="6" t="s">
        <v>393</v>
      </c>
      <c r="C8318" s="6"/>
      <c r="D8318" s="6">
        <v>8402</v>
      </c>
      <c r="E8318" s="7" t="s">
        <v>39864</v>
      </c>
      <c r="F8318" s="6" t="s">
        <v>2071</v>
      </c>
      <c r="G8318" s="6" t="s">
        <v>24043</v>
      </c>
      <c r="H8318" s="6" t="s">
        <v>2114</v>
      </c>
      <c r="I8318" s="6" t="s">
        <v>2091</v>
      </c>
      <c r="J8318" s="6" t="s">
        <v>39865</v>
      </c>
      <c r="K8318" s="6"/>
      <c r="L8318" s="6" t="s">
        <v>2062</v>
      </c>
      <c r="M8318" s="6" t="s">
        <v>39866</v>
      </c>
    </row>
    <row r="8319" spans="2:13">
      <c r="B8319" s="6" t="s">
        <v>25050</v>
      </c>
      <c r="C8319" s="6"/>
      <c r="D8319" s="6">
        <v>8403</v>
      </c>
      <c r="E8319" s="7" t="s">
        <v>25051</v>
      </c>
      <c r="F8319" s="6" t="s">
        <v>2071</v>
      </c>
      <c r="G8319" s="6" t="s">
        <v>25052</v>
      </c>
      <c r="H8319" s="6" t="s">
        <v>2217</v>
      </c>
      <c r="I8319" s="6" t="s">
        <v>2218</v>
      </c>
      <c r="J8319" s="6"/>
      <c r="K8319" s="6"/>
      <c r="L8319" s="6" t="s">
        <v>2068</v>
      </c>
      <c r="M8319" s="6"/>
    </row>
    <row r="8320" spans="2:13">
      <c r="B8320" s="6" t="s">
        <v>18854</v>
      </c>
      <c r="C8320" s="6"/>
      <c r="D8320" s="6">
        <v>8404</v>
      </c>
      <c r="E8320" s="7" t="s">
        <v>18855</v>
      </c>
      <c r="F8320" s="6" t="s">
        <v>2071</v>
      </c>
      <c r="G8320" s="6" t="s">
        <v>18856</v>
      </c>
      <c r="H8320" s="6" t="s">
        <v>2921</v>
      </c>
      <c r="I8320" s="6" t="s">
        <v>2091</v>
      </c>
      <c r="J8320" s="6" t="s">
        <v>18857</v>
      </c>
      <c r="K8320" s="6"/>
      <c r="L8320" s="6" t="s">
        <v>2068</v>
      </c>
      <c r="M8320" s="6"/>
    </row>
    <row r="8321" spans="2:13">
      <c r="B8321" s="6" t="s">
        <v>25061</v>
      </c>
      <c r="C8321" s="6"/>
      <c r="D8321" s="6">
        <v>8405</v>
      </c>
      <c r="E8321" s="7" t="s">
        <v>25062</v>
      </c>
      <c r="F8321" s="6" t="s">
        <v>2071</v>
      </c>
      <c r="G8321" s="6" t="s">
        <v>25063</v>
      </c>
      <c r="H8321" s="6" t="s">
        <v>2217</v>
      </c>
      <c r="I8321" s="6" t="s">
        <v>2218</v>
      </c>
      <c r="J8321" s="6"/>
      <c r="K8321" s="6"/>
      <c r="L8321" s="6" t="s">
        <v>2068</v>
      </c>
      <c r="M8321" s="6"/>
    </row>
    <row r="8322" spans="2:13">
      <c r="B8322" s="6" t="s">
        <v>28682</v>
      </c>
      <c r="C8322" s="6"/>
      <c r="D8322" s="6">
        <v>8406</v>
      </c>
      <c r="E8322" s="7" t="s">
        <v>28683</v>
      </c>
      <c r="F8322" s="6" t="s">
        <v>2071</v>
      </c>
      <c r="G8322" s="6" t="s">
        <v>28684</v>
      </c>
      <c r="H8322" s="6" t="s">
        <v>3569</v>
      </c>
      <c r="I8322" s="6" t="s">
        <v>2329</v>
      </c>
      <c r="J8322" s="6"/>
      <c r="K8322" s="6"/>
      <c r="L8322" s="6" t="s">
        <v>2062</v>
      </c>
      <c r="M8322" s="6" t="s">
        <v>28685</v>
      </c>
    </row>
    <row r="8323" spans="2:13">
      <c r="B8323" s="6" t="s">
        <v>18948</v>
      </c>
      <c r="C8323" s="6"/>
      <c r="D8323" s="6">
        <v>8407</v>
      </c>
      <c r="E8323" s="7" t="s">
        <v>18949</v>
      </c>
      <c r="F8323" s="6" t="s">
        <v>2071</v>
      </c>
      <c r="G8323" s="6" t="s">
        <v>18950</v>
      </c>
      <c r="H8323" s="6" t="s">
        <v>2217</v>
      </c>
      <c r="I8323" s="6" t="s">
        <v>2218</v>
      </c>
      <c r="J8323" s="6"/>
      <c r="K8323" s="6"/>
      <c r="L8323" s="6" t="s">
        <v>2068</v>
      </c>
      <c r="M8323" s="6"/>
    </row>
    <row r="8324" spans="2:13">
      <c r="B8324" s="6" t="s">
        <v>6618</v>
      </c>
      <c r="C8324" s="6"/>
      <c r="D8324" s="6">
        <v>8408</v>
      </c>
      <c r="E8324" s="7" t="s">
        <v>6619</v>
      </c>
      <c r="F8324" s="6" t="s">
        <v>2071</v>
      </c>
      <c r="G8324" s="6" t="s">
        <v>6620</v>
      </c>
      <c r="H8324" s="6" t="s">
        <v>2217</v>
      </c>
      <c r="I8324" s="6" t="s">
        <v>2218</v>
      </c>
      <c r="J8324" s="6"/>
      <c r="K8324" s="6"/>
      <c r="L8324" s="6" t="s">
        <v>2068</v>
      </c>
      <c r="M8324" s="6"/>
    </row>
    <row r="8325" spans="2:13">
      <c r="B8325" s="6" t="s">
        <v>20742</v>
      </c>
      <c r="C8325" s="6"/>
      <c r="D8325" s="6">
        <v>8409</v>
      </c>
      <c r="E8325" s="7" t="s">
        <v>20743</v>
      </c>
      <c r="F8325" s="6" t="s">
        <v>2071</v>
      </c>
      <c r="G8325" s="6" t="s">
        <v>20744</v>
      </c>
      <c r="H8325" s="6" t="s">
        <v>2217</v>
      </c>
      <c r="I8325" s="6" t="s">
        <v>2091</v>
      </c>
      <c r="J8325" s="6"/>
      <c r="K8325" s="6"/>
      <c r="L8325" s="6" t="s">
        <v>2068</v>
      </c>
      <c r="M8325" s="6"/>
    </row>
    <row r="8326" spans="2:13">
      <c r="B8326" s="6" t="s">
        <v>154</v>
      </c>
      <c r="C8326" s="6"/>
      <c r="D8326" s="6">
        <v>8410</v>
      </c>
      <c r="E8326" s="7" t="s">
        <v>1215</v>
      </c>
      <c r="F8326" s="6" t="s">
        <v>2071</v>
      </c>
      <c r="G8326" s="6" t="s">
        <v>5640</v>
      </c>
      <c r="H8326" s="6" t="s">
        <v>5641</v>
      </c>
      <c r="I8326" s="6" t="s">
        <v>2218</v>
      </c>
      <c r="J8326" s="6"/>
      <c r="K8326" s="6"/>
      <c r="L8326" s="6" t="s">
        <v>2062</v>
      </c>
      <c r="M8326" s="6" t="s">
        <v>5642</v>
      </c>
    </row>
    <row r="8327" spans="2:13">
      <c r="B8327" s="6" t="s">
        <v>31394</v>
      </c>
      <c r="C8327" s="6"/>
      <c r="D8327" s="6">
        <v>8411</v>
      </c>
      <c r="E8327" s="7" t="s">
        <v>31395</v>
      </c>
      <c r="F8327" s="6" t="s">
        <v>2071</v>
      </c>
      <c r="G8327" s="6" t="s">
        <v>31396</v>
      </c>
      <c r="H8327" s="6" t="s">
        <v>4796</v>
      </c>
      <c r="I8327" s="6" t="s">
        <v>2218</v>
      </c>
      <c r="J8327" s="6" t="s">
        <v>31397</v>
      </c>
      <c r="K8327" s="6"/>
      <c r="L8327" s="6" t="s">
        <v>2062</v>
      </c>
      <c r="M8327" s="6" t="s">
        <v>31398</v>
      </c>
    </row>
    <row r="8328" spans="2:13">
      <c r="B8328" s="6" t="s">
        <v>394</v>
      </c>
      <c r="C8328" s="6"/>
      <c r="D8328" s="6">
        <v>8412</v>
      </c>
      <c r="E8328" s="7" t="s">
        <v>37566</v>
      </c>
      <c r="F8328" s="6" t="s">
        <v>2071</v>
      </c>
      <c r="G8328" s="6" t="s">
        <v>8444</v>
      </c>
      <c r="H8328" s="6" t="s">
        <v>2090</v>
      </c>
      <c r="I8328" s="6" t="s">
        <v>2091</v>
      </c>
      <c r="J8328" s="6" t="s">
        <v>37567</v>
      </c>
      <c r="K8328" s="6" t="s">
        <v>37568</v>
      </c>
      <c r="L8328" s="6" t="s">
        <v>2062</v>
      </c>
      <c r="M8328" s="6" t="s">
        <v>37569</v>
      </c>
    </row>
    <row r="8329" spans="2:13">
      <c r="B8329" s="6" t="s">
        <v>22668</v>
      </c>
      <c r="C8329" s="6"/>
      <c r="D8329" s="6">
        <v>8413</v>
      </c>
      <c r="E8329" s="7" t="s">
        <v>22669</v>
      </c>
      <c r="F8329" s="6" t="s">
        <v>2071</v>
      </c>
      <c r="G8329" s="6" t="s">
        <v>22670</v>
      </c>
      <c r="H8329" s="6" t="s">
        <v>2217</v>
      </c>
      <c r="I8329" s="6" t="s">
        <v>2218</v>
      </c>
      <c r="J8329" s="6"/>
      <c r="K8329" s="6"/>
      <c r="L8329" s="6" t="s">
        <v>2068</v>
      </c>
      <c r="M8329" s="6"/>
    </row>
    <row r="8330" spans="2:13">
      <c r="B8330" s="6" t="s">
        <v>31046</v>
      </c>
      <c r="C8330" s="6"/>
      <c r="D8330" s="6">
        <v>8414</v>
      </c>
      <c r="E8330" s="7" t="s">
        <v>31047</v>
      </c>
      <c r="F8330" s="6" t="s">
        <v>2071</v>
      </c>
      <c r="G8330" s="6" t="s">
        <v>31048</v>
      </c>
      <c r="H8330" s="6" t="s">
        <v>2719</v>
      </c>
      <c r="I8330" s="6" t="s">
        <v>2218</v>
      </c>
      <c r="J8330" s="6"/>
      <c r="K8330" s="6"/>
      <c r="L8330" s="6" t="s">
        <v>2062</v>
      </c>
      <c r="M8330" s="6" t="s">
        <v>31049</v>
      </c>
    </row>
    <row r="8331" spans="2:13">
      <c r="B8331" s="6" t="s">
        <v>31673</v>
      </c>
      <c r="C8331" s="6"/>
      <c r="D8331" s="6">
        <v>8415</v>
      </c>
      <c r="E8331" s="7" t="s">
        <v>31674</v>
      </c>
      <c r="F8331" s="6" t="s">
        <v>2071</v>
      </c>
      <c r="G8331" s="6" t="s">
        <v>31675</v>
      </c>
      <c r="H8331" s="6" t="s">
        <v>3561</v>
      </c>
      <c r="I8331" s="6" t="s">
        <v>2218</v>
      </c>
      <c r="J8331" s="6"/>
      <c r="K8331" s="6"/>
      <c r="L8331" s="6" t="s">
        <v>2068</v>
      </c>
      <c r="M8331" s="6"/>
    </row>
    <row r="8332" spans="2:13">
      <c r="B8332" s="6" t="s">
        <v>21899</v>
      </c>
      <c r="C8332" s="6"/>
      <c r="D8332" s="6">
        <v>8416</v>
      </c>
      <c r="E8332" s="7" t="s">
        <v>21900</v>
      </c>
      <c r="F8332" s="6" t="s">
        <v>2071</v>
      </c>
      <c r="G8332" s="6" t="s">
        <v>21901</v>
      </c>
      <c r="H8332" s="6" t="s">
        <v>2114</v>
      </c>
      <c r="I8332" s="6" t="s">
        <v>2218</v>
      </c>
      <c r="J8332" s="6" t="s">
        <v>21902</v>
      </c>
      <c r="K8332" s="6"/>
      <c r="L8332" s="6" t="s">
        <v>2068</v>
      </c>
      <c r="M8332" s="6"/>
    </row>
    <row r="8333" spans="2:13">
      <c r="B8333" s="6" t="s">
        <v>35726</v>
      </c>
      <c r="C8333" s="6"/>
      <c r="D8333" s="6">
        <v>8417</v>
      </c>
      <c r="E8333" s="7" t="s">
        <v>35727</v>
      </c>
      <c r="F8333" s="6" t="s">
        <v>2071</v>
      </c>
      <c r="G8333" s="6" t="s">
        <v>35728</v>
      </c>
      <c r="H8333" s="6" t="s">
        <v>3390</v>
      </c>
      <c r="I8333" s="6" t="s">
        <v>2218</v>
      </c>
      <c r="J8333" s="6"/>
      <c r="K8333" s="6"/>
      <c r="L8333" s="6" t="s">
        <v>2068</v>
      </c>
      <c r="M8333" s="6"/>
    </row>
    <row r="8334" spans="2:13">
      <c r="B8334" s="6" t="s">
        <v>407</v>
      </c>
      <c r="C8334" s="6"/>
      <c r="D8334" s="6">
        <v>8418</v>
      </c>
      <c r="E8334" s="7" t="s">
        <v>32012</v>
      </c>
      <c r="F8334" s="6" t="s">
        <v>2071</v>
      </c>
      <c r="G8334" s="6" t="s">
        <v>32013</v>
      </c>
      <c r="H8334" s="6" t="s">
        <v>2217</v>
      </c>
      <c r="I8334" s="6" t="s">
        <v>2237</v>
      </c>
      <c r="J8334" s="6"/>
      <c r="K8334" s="6"/>
      <c r="L8334" s="6" t="s">
        <v>2062</v>
      </c>
      <c r="M8334" s="6" t="s">
        <v>32014</v>
      </c>
    </row>
    <row r="8335" spans="2:13">
      <c r="B8335" s="6" t="s">
        <v>47057</v>
      </c>
      <c r="C8335" s="6"/>
      <c r="D8335" s="6">
        <v>8419</v>
      </c>
      <c r="E8335" s="7" t="s">
        <v>47058</v>
      </c>
      <c r="F8335" s="6" t="s">
        <v>2071</v>
      </c>
      <c r="G8335" s="6" t="s">
        <v>47059</v>
      </c>
      <c r="H8335" s="6" t="s">
        <v>2217</v>
      </c>
      <c r="I8335" s="6" t="s">
        <v>2218</v>
      </c>
      <c r="J8335" s="6"/>
      <c r="K8335" s="6"/>
      <c r="L8335" s="6" t="s">
        <v>2068</v>
      </c>
      <c r="M8335" s="6"/>
    </row>
    <row r="8336" spans="2:13">
      <c r="B8336" s="6" t="s">
        <v>37334</v>
      </c>
      <c r="C8336" s="6"/>
      <c r="D8336" s="6">
        <v>8420</v>
      </c>
      <c r="E8336" s="7" t="s">
        <v>37335</v>
      </c>
      <c r="F8336" s="6" t="s">
        <v>2071</v>
      </c>
      <c r="G8336" s="6" t="s">
        <v>37336</v>
      </c>
      <c r="H8336" s="6" t="s">
        <v>2217</v>
      </c>
      <c r="I8336" s="6" t="s">
        <v>2091</v>
      </c>
      <c r="J8336" s="6"/>
      <c r="K8336" s="6"/>
      <c r="L8336" s="6" t="s">
        <v>2062</v>
      </c>
      <c r="M8336" s="6" t="s">
        <v>37337</v>
      </c>
    </row>
    <row r="8337" spans="2:13">
      <c r="B8337" s="6" t="s">
        <v>32889</v>
      </c>
      <c r="C8337" s="6"/>
      <c r="D8337" s="6">
        <v>8421</v>
      </c>
      <c r="E8337" s="7" t="s">
        <v>32890</v>
      </c>
      <c r="F8337" s="6" t="s">
        <v>2071</v>
      </c>
      <c r="G8337" s="6" t="s">
        <v>27077</v>
      </c>
      <c r="H8337" s="6" t="s">
        <v>2217</v>
      </c>
      <c r="I8337" s="6" t="s">
        <v>2091</v>
      </c>
      <c r="J8337" s="6"/>
      <c r="K8337" s="6"/>
      <c r="L8337" s="6" t="s">
        <v>2068</v>
      </c>
      <c r="M8337" s="6"/>
    </row>
    <row r="8338" spans="2:13">
      <c r="B8338" s="6" t="s">
        <v>30989</v>
      </c>
      <c r="C8338" s="6"/>
      <c r="D8338" s="6">
        <v>8422</v>
      </c>
      <c r="E8338" s="7" t="s">
        <v>30990</v>
      </c>
      <c r="F8338" s="6" t="s">
        <v>2071</v>
      </c>
      <c r="G8338" s="6" t="s">
        <v>30991</v>
      </c>
      <c r="H8338" s="6" t="s">
        <v>2217</v>
      </c>
      <c r="I8338" s="6" t="s">
        <v>2091</v>
      </c>
      <c r="J8338" s="6"/>
      <c r="K8338" s="6"/>
      <c r="L8338" s="6" t="s">
        <v>2062</v>
      </c>
      <c r="M8338" s="6" t="s">
        <v>30992</v>
      </c>
    </row>
    <row r="8339" spans="2:13">
      <c r="B8339" s="6" t="s">
        <v>31053</v>
      </c>
      <c r="C8339" s="6"/>
      <c r="D8339" s="6">
        <v>8423</v>
      </c>
      <c r="E8339" s="7" t="s">
        <v>31054</v>
      </c>
      <c r="F8339" s="6" t="s">
        <v>2071</v>
      </c>
      <c r="G8339" s="6" t="s">
        <v>31055</v>
      </c>
      <c r="H8339" s="6" t="s">
        <v>5245</v>
      </c>
      <c r="I8339" s="6" t="s">
        <v>2091</v>
      </c>
      <c r="J8339" s="6"/>
      <c r="K8339" s="6"/>
      <c r="L8339" s="6" t="s">
        <v>2062</v>
      </c>
      <c r="M8339" s="6"/>
    </row>
    <row r="8340" spans="2:13">
      <c r="B8340" s="6" t="s">
        <v>25352</v>
      </c>
      <c r="C8340" s="6"/>
      <c r="D8340" s="6">
        <v>8424</v>
      </c>
      <c r="E8340" s="7" t="s">
        <v>25353</v>
      </c>
      <c r="F8340" s="6" t="s">
        <v>2071</v>
      </c>
      <c r="G8340" s="6" t="s">
        <v>25354</v>
      </c>
      <c r="H8340" s="6" t="s">
        <v>2217</v>
      </c>
      <c r="I8340" s="6" t="s">
        <v>2218</v>
      </c>
      <c r="J8340" s="6" t="s">
        <v>25355</v>
      </c>
      <c r="K8340" s="6" t="s">
        <v>18808</v>
      </c>
      <c r="L8340" s="6" t="s">
        <v>2068</v>
      </c>
      <c r="M8340" s="6"/>
    </row>
    <row r="8341" spans="2:13">
      <c r="B8341" s="6" t="s">
        <v>28298</v>
      </c>
      <c r="C8341" s="6"/>
      <c r="D8341" s="6">
        <v>8425</v>
      </c>
      <c r="E8341" s="7" t="s">
        <v>28299</v>
      </c>
      <c r="F8341" s="6" t="s">
        <v>2071</v>
      </c>
      <c r="G8341" s="6" t="s">
        <v>28300</v>
      </c>
      <c r="H8341" s="6" t="s">
        <v>2217</v>
      </c>
      <c r="I8341" s="6" t="s">
        <v>2218</v>
      </c>
      <c r="J8341" s="6"/>
      <c r="K8341" s="6"/>
      <c r="L8341" s="6" t="s">
        <v>2068</v>
      </c>
      <c r="M8341" s="6"/>
    </row>
    <row r="8342" spans="2:13">
      <c r="B8342" s="6" t="s">
        <v>33016</v>
      </c>
      <c r="C8342" s="6"/>
      <c r="D8342" s="6">
        <v>8426</v>
      </c>
      <c r="E8342" s="7" t="s">
        <v>33017</v>
      </c>
      <c r="F8342" s="6" t="s">
        <v>2071</v>
      </c>
      <c r="G8342" s="6" t="s">
        <v>33018</v>
      </c>
      <c r="H8342" s="6" t="s">
        <v>2217</v>
      </c>
      <c r="I8342" s="6" t="s">
        <v>2218</v>
      </c>
      <c r="J8342" s="6"/>
      <c r="K8342" s="6"/>
      <c r="L8342" s="6" t="s">
        <v>2068</v>
      </c>
      <c r="M8342" s="6"/>
    </row>
    <row r="8343" spans="2:13">
      <c r="B8343" s="6" t="s">
        <v>33002</v>
      </c>
      <c r="C8343" s="6"/>
      <c r="D8343" s="6">
        <v>8427</v>
      </c>
      <c r="E8343" s="7" t="s">
        <v>33003</v>
      </c>
      <c r="F8343" s="6" t="s">
        <v>2071</v>
      </c>
      <c r="G8343" s="6" t="s">
        <v>33004</v>
      </c>
      <c r="H8343" s="6" t="s">
        <v>2114</v>
      </c>
      <c r="I8343" s="6" t="s">
        <v>2218</v>
      </c>
      <c r="J8343" s="6"/>
      <c r="K8343" s="6"/>
      <c r="L8343" s="6" t="s">
        <v>2062</v>
      </c>
      <c r="M8343" s="6" t="s">
        <v>33005</v>
      </c>
    </row>
    <row r="8344" spans="2:13">
      <c r="B8344" s="6" t="s">
        <v>32881</v>
      </c>
      <c r="C8344" s="6"/>
      <c r="D8344" s="6">
        <v>8428</v>
      </c>
      <c r="E8344" s="7" t="s">
        <v>32882</v>
      </c>
      <c r="F8344" s="6" t="s">
        <v>2071</v>
      </c>
      <c r="G8344" s="6" t="s">
        <v>32883</v>
      </c>
      <c r="H8344" s="6" t="s">
        <v>2114</v>
      </c>
      <c r="I8344" s="6" t="s">
        <v>2218</v>
      </c>
      <c r="J8344" s="6" t="s">
        <v>32884</v>
      </c>
      <c r="K8344" s="6"/>
      <c r="L8344" s="6" t="s">
        <v>2062</v>
      </c>
      <c r="M8344" s="6" t="s">
        <v>32885</v>
      </c>
    </row>
    <row r="8345" spans="2:13">
      <c r="B8345" s="6" t="s">
        <v>31060</v>
      </c>
      <c r="C8345" s="6"/>
      <c r="D8345" s="6">
        <v>8429</v>
      </c>
      <c r="E8345" s="7" t="s">
        <v>31061</v>
      </c>
      <c r="F8345" s="6" t="s">
        <v>2071</v>
      </c>
      <c r="G8345" s="6" t="s">
        <v>31062</v>
      </c>
      <c r="H8345" s="6" t="s">
        <v>2754</v>
      </c>
      <c r="I8345" s="6" t="s">
        <v>2329</v>
      </c>
      <c r="J8345" s="6"/>
      <c r="K8345" s="6"/>
      <c r="L8345" s="6" t="s">
        <v>2068</v>
      </c>
      <c r="M8345" s="6"/>
    </row>
    <row r="8346" spans="2:13">
      <c r="B8346" s="6" t="s">
        <v>32605</v>
      </c>
      <c r="C8346" s="6"/>
      <c r="D8346" s="6">
        <v>8430</v>
      </c>
      <c r="E8346" s="7" t="s">
        <v>32606</v>
      </c>
      <c r="F8346" s="6" t="s">
        <v>2071</v>
      </c>
      <c r="G8346" s="6" t="s">
        <v>31378</v>
      </c>
      <c r="H8346" s="6" t="s">
        <v>2217</v>
      </c>
      <c r="I8346" s="6" t="s">
        <v>2218</v>
      </c>
      <c r="J8346" s="6"/>
      <c r="K8346" s="6"/>
      <c r="L8346" s="6" t="s">
        <v>2068</v>
      </c>
      <c r="M8346" s="6"/>
    </row>
    <row r="8347" spans="2:13">
      <c r="B8347" s="6" t="s">
        <v>32344</v>
      </c>
      <c r="C8347" s="6"/>
      <c r="D8347" s="6">
        <v>8431</v>
      </c>
      <c r="E8347" s="7" t="s">
        <v>32345</v>
      </c>
      <c r="F8347" s="6" t="s">
        <v>2071</v>
      </c>
      <c r="G8347" s="6" t="s">
        <v>32346</v>
      </c>
      <c r="H8347" s="6" t="s">
        <v>6612</v>
      </c>
      <c r="I8347" s="6" t="s">
        <v>6613</v>
      </c>
      <c r="J8347" s="6"/>
      <c r="K8347" s="6"/>
      <c r="L8347" s="6" t="s">
        <v>2068</v>
      </c>
      <c r="M8347" s="6"/>
    </row>
    <row r="8348" spans="2:13">
      <c r="B8348" s="6" t="s">
        <v>21893</v>
      </c>
      <c r="C8348" s="6"/>
      <c r="D8348" s="6">
        <v>8432</v>
      </c>
      <c r="E8348" s="7" t="s">
        <v>21894</v>
      </c>
      <c r="F8348" s="6" t="s">
        <v>2071</v>
      </c>
      <c r="G8348" s="6" t="s">
        <v>21895</v>
      </c>
      <c r="H8348" s="6" t="s">
        <v>4228</v>
      </c>
      <c r="I8348" s="6" t="s">
        <v>2218</v>
      </c>
      <c r="J8348" s="6" t="s">
        <v>21896</v>
      </c>
      <c r="K8348" s="6" t="s">
        <v>21897</v>
      </c>
      <c r="L8348" s="6" t="s">
        <v>2062</v>
      </c>
      <c r="M8348" s="6" t="s">
        <v>21898</v>
      </c>
    </row>
    <row r="8349" spans="2:13">
      <c r="B8349" s="6" t="s">
        <v>33273</v>
      </c>
      <c r="C8349" s="6"/>
      <c r="D8349" s="6">
        <v>8433</v>
      </c>
      <c r="E8349" s="7" t="s">
        <v>33274</v>
      </c>
      <c r="F8349" s="6" t="s">
        <v>2071</v>
      </c>
      <c r="G8349" s="6" t="s">
        <v>33275</v>
      </c>
      <c r="H8349" s="6" t="s">
        <v>2114</v>
      </c>
      <c r="I8349" s="6" t="s">
        <v>2218</v>
      </c>
      <c r="J8349" s="6"/>
      <c r="K8349" s="6"/>
      <c r="L8349" s="6" t="s">
        <v>2068</v>
      </c>
      <c r="M8349" s="6"/>
    </row>
    <row r="8350" spans="2:13">
      <c r="B8350" s="6" t="s">
        <v>26846</v>
      </c>
      <c r="C8350" s="6"/>
      <c r="D8350" s="6">
        <v>8434</v>
      </c>
      <c r="E8350" s="7" t="s">
        <v>26847</v>
      </c>
      <c r="F8350" s="6" t="s">
        <v>2071</v>
      </c>
      <c r="G8350" s="6" t="s">
        <v>6778</v>
      </c>
      <c r="H8350" s="6" t="s">
        <v>2217</v>
      </c>
      <c r="I8350" s="6" t="s">
        <v>2091</v>
      </c>
      <c r="J8350" s="6"/>
      <c r="K8350" s="6"/>
      <c r="L8350" s="6" t="s">
        <v>2062</v>
      </c>
      <c r="M8350" s="6" t="s">
        <v>26848</v>
      </c>
    </row>
    <row r="8351" spans="2:13">
      <c r="B8351" s="6" t="s">
        <v>29577</v>
      </c>
      <c r="C8351" s="6"/>
      <c r="D8351" s="6">
        <v>8435</v>
      </c>
      <c r="E8351" s="7" t="s">
        <v>29578</v>
      </c>
      <c r="F8351" s="6" t="s">
        <v>2071</v>
      </c>
      <c r="G8351" s="6" t="s">
        <v>29579</v>
      </c>
      <c r="H8351" s="6" t="s">
        <v>2217</v>
      </c>
      <c r="I8351" s="6" t="s">
        <v>2237</v>
      </c>
      <c r="J8351" s="6"/>
      <c r="K8351" s="6"/>
      <c r="L8351" s="6" t="s">
        <v>2062</v>
      </c>
      <c r="M8351" s="6" t="s">
        <v>4802</v>
      </c>
    </row>
    <row r="8352" spans="2:13">
      <c r="B8352" s="6" t="s">
        <v>32179</v>
      </c>
      <c r="C8352" s="6"/>
      <c r="D8352" s="6">
        <v>8436</v>
      </c>
      <c r="E8352" s="7" t="s">
        <v>32180</v>
      </c>
      <c r="F8352" s="6" t="s">
        <v>2071</v>
      </c>
      <c r="G8352" s="6" t="s">
        <v>32181</v>
      </c>
      <c r="H8352" s="6" t="s">
        <v>2217</v>
      </c>
      <c r="I8352" s="6" t="s">
        <v>2218</v>
      </c>
      <c r="J8352" s="6"/>
      <c r="K8352" s="6"/>
      <c r="L8352" s="6" t="s">
        <v>2068</v>
      </c>
      <c r="M8352" s="6"/>
    </row>
    <row r="8353" spans="2:13">
      <c r="B8353" s="6" t="s">
        <v>5445</v>
      </c>
      <c r="C8353" s="6"/>
      <c r="D8353" s="6">
        <v>8437</v>
      </c>
      <c r="E8353" s="7" t="s">
        <v>5446</v>
      </c>
      <c r="F8353" s="6" t="s">
        <v>2071</v>
      </c>
      <c r="G8353" s="6" t="s">
        <v>5447</v>
      </c>
      <c r="H8353" s="6" t="s">
        <v>3390</v>
      </c>
      <c r="I8353" s="6" t="s">
        <v>2218</v>
      </c>
      <c r="J8353" s="6"/>
      <c r="K8353" s="6"/>
      <c r="L8353" s="6" t="s">
        <v>2062</v>
      </c>
      <c r="M8353" s="6" t="s">
        <v>5448</v>
      </c>
    </row>
    <row r="8354" spans="2:13">
      <c r="B8354" s="6" t="s">
        <v>27573</v>
      </c>
      <c r="C8354" s="6"/>
      <c r="D8354" s="6">
        <v>8438</v>
      </c>
      <c r="E8354" s="7" t="s">
        <v>27574</v>
      </c>
      <c r="F8354" s="6" t="s">
        <v>2071</v>
      </c>
      <c r="G8354" s="6" t="s">
        <v>27575</v>
      </c>
      <c r="H8354" s="6" t="s">
        <v>2114</v>
      </c>
      <c r="I8354" s="6" t="s">
        <v>2218</v>
      </c>
      <c r="J8354" s="6" t="s">
        <v>27576</v>
      </c>
      <c r="K8354" s="6"/>
      <c r="L8354" s="6" t="s">
        <v>2068</v>
      </c>
      <c r="M8354" s="6"/>
    </row>
    <row r="8355" spans="2:13">
      <c r="B8355" s="6" t="s">
        <v>32877</v>
      </c>
      <c r="C8355" s="6"/>
      <c r="D8355" s="6">
        <v>8439</v>
      </c>
      <c r="E8355" s="7" t="s">
        <v>32878</v>
      </c>
      <c r="F8355" s="6" t="s">
        <v>2071</v>
      </c>
      <c r="G8355" s="6" t="s">
        <v>32879</v>
      </c>
      <c r="H8355" s="6" t="s">
        <v>2719</v>
      </c>
      <c r="I8355" s="6" t="s">
        <v>2218</v>
      </c>
      <c r="J8355" s="6" t="s">
        <v>32880</v>
      </c>
      <c r="K8355" s="6"/>
      <c r="L8355" s="6" t="s">
        <v>2068</v>
      </c>
      <c r="M8355" s="6"/>
    </row>
    <row r="8356" spans="2:13">
      <c r="B8356" s="6" t="s">
        <v>30473</v>
      </c>
      <c r="C8356" s="6"/>
      <c r="D8356" s="6">
        <v>8440</v>
      </c>
      <c r="E8356" s="7" t="s">
        <v>30474</v>
      </c>
      <c r="F8356" s="6" t="s">
        <v>2071</v>
      </c>
      <c r="G8356" s="6" t="s">
        <v>30475</v>
      </c>
      <c r="H8356" s="6" t="s">
        <v>2114</v>
      </c>
      <c r="I8356" s="6" t="s">
        <v>2237</v>
      </c>
      <c r="J8356" s="6"/>
      <c r="K8356" s="6"/>
      <c r="L8356" s="6" t="s">
        <v>2068</v>
      </c>
      <c r="M8356" s="6"/>
    </row>
    <row r="8357" spans="2:13">
      <c r="B8357" s="6" t="s">
        <v>32424</v>
      </c>
      <c r="C8357" s="6"/>
      <c r="D8357" s="6">
        <v>8441</v>
      </c>
      <c r="E8357" s="7" t="s">
        <v>32425</v>
      </c>
      <c r="F8357" s="6" t="s">
        <v>2071</v>
      </c>
      <c r="G8357" s="6" t="s">
        <v>32426</v>
      </c>
      <c r="H8357" s="6" t="s">
        <v>4650</v>
      </c>
      <c r="I8357" s="6" t="s">
        <v>2218</v>
      </c>
      <c r="J8357" s="6"/>
      <c r="K8357" s="6" t="s">
        <v>32427</v>
      </c>
      <c r="L8357" s="6" t="s">
        <v>2062</v>
      </c>
      <c r="M8357" s="6" t="s">
        <v>32428</v>
      </c>
    </row>
    <row r="8358" spans="2:13">
      <c r="B8358" s="6" t="s">
        <v>22879</v>
      </c>
      <c r="C8358" s="6"/>
      <c r="D8358" s="6">
        <v>8442</v>
      </c>
      <c r="E8358" s="7" t="s">
        <v>22880</v>
      </c>
      <c r="F8358" s="6" t="s">
        <v>2071</v>
      </c>
      <c r="G8358" s="6" t="s">
        <v>22881</v>
      </c>
      <c r="H8358" s="6" t="s">
        <v>22882</v>
      </c>
      <c r="I8358" s="6" t="s">
        <v>2329</v>
      </c>
      <c r="J8358" s="6" t="s">
        <v>22883</v>
      </c>
      <c r="K8358" s="6"/>
      <c r="L8358" s="6" t="s">
        <v>2068</v>
      </c>
      <c r="M8358" s="6"/>
    </row>
    <row r="8359" spans="2:13">
      <c r="B8359" s="6" t="s">
        <v>24055</v>
      </c>
      <c r="C8359" s="6"/>
      <c r="D8359" s="6">
        <v>8443</v>
      </c>
      <c r="E8359" s="7" t="s">
        <v>24056</v>
      </c>
      <c r="F8359" s="6" t="s">
        <v>2071</v>
      </c>
      <c r="G8359" s="6" t="s">
        <v>24057</v>
      </c>
      <c r="H8359" s="6" t="s">
        <v>2217</v>
      </c>
      <c r="I8359" s="6" t="s">
        <v>2237</v>
      </c>
      <c r="J8359" s="6"/>
      <c r="K8359" s="6"/>
      <c r="L8359" s="6" t="s">
        <v>2068</v>
      </c>
      <c r="M8359" s="6"/>
    </row>
    <row r="8360" spans="2:13">
      <c r="B8360" s="6" t="s">
        <v>10736</v>
      </c>
      <c r="C8360" s="6"/>
      <c r="D8360" s="6">
        <v>8444</v>
      </c>
      <c r="E8360" s="7" t="s">
        <v>10737</v>
      </c>
      <c r="F8360" s="6" t="s">
        <v>2071</v>
      </c>
      <c r="G8360" s="6" t="s">
        <v>10738</v>
      </c>
      <c r="H8360" s="6" t="s">
        <v>2217</v>
      </c>
      <c r="I8360" s="6" t="s">
        <v>2218</v>
      </c>
      <c r="J8360" s="6"/>
      <c r="K8360" s="6"/>
      <c r="L8360" s="6" t="s">
        <v>2062</v>
      </c>
      <c r="M8360" s="6" t="s">
        <v>10739</v>
      </c>
    </row>
    <row r="8361" spans="2:13">
      <c r="B8361" s="6" t="s">
        <v>7442</v>
      </c>
      <c r="C8361" s="6"/>
      <c r="D8361" s="6">
        <v>8445</v>
      </c>
      <c r="E8361" s="7" t="s">
        <v>7443</v>
      </c>
      <c r="F8361" s="6" t="s">
        <v>2071</v>
      </c>
      <c r="G8361" s="6" t="s">
        <v>48774</v>
      </c>
      <c r="H8361" s="6" t="s">
        <v>5302</v>
      </c>
      <c r="I8361" s="6" t="s">
        <v>2218</v>
      </c>
      <c r="J8361" s="6"/>
      <c r="K8361" s="6"/>
      <c r="L8361" s="6" t="s">
        <v>2068</v>
      </c>
      <c r="M8361" s="6"/>
    </row>
    <row r="8362" spans="2:13">
      <c r="B8362" s="6" t="s">
        <v>33075</v>
      </c>
      <c r="C8362" s="6"/>
      <c r="D8362" s="6">
        <v>8446</v>
      </c>
      <c r="E8362" s="7" t="s">
        <v>33076</v>
      </c>
      <c r="F8362" s="6" t="s">
        <v>2071</v>
      </c>
      <c r="G8362" s="6" t="s">
        <v>33077</v>
      </c>
      <c r="H8362" s="6" t="s">
        <v>4958</v>
      </c>
      <c r="I8362" s="6" t="s">
        <v>2237</v>
      </c>
      <c r="J8362" s="6"/>
      <c r="K8362" s="6"/>
      <c r="L8362" s="6" t="s">
        <v>2068</v>
      </c>
      <c r="M8362" s="6"/>
    </row>
    <row r="8363" spans="2:13">
      <c r="B8363" s="6" t="s">
        <v>25800</v>
      </c>
      <c r="C8363" s="6"/>
      <c r="D8363" s="6">
        <v>8447</v>
      </c>
      <c r="E8363" s="7" t="s">
        <v>25801</v>
      </c>
      <c r="F8363" s="6" t="s">
        <v>2071</v>
      </c>
      <c r="G8363" s="6" t="s">
        <v>25802</v>
      </c>
      <c r="H8363" s="6" t="s">
        <v>2217</v>
      </c>
      <c r="I8363" s="6" t="s">
        <v>2237</v>
      </c>
      <c r="J8363" s="6" t="s">
        <v>25803</v>
      </c>
      <c r="K8363" s="6"/>
      <c r="L8363" s="6" t="s">
        <v>2062</v>
      </c>
      <c r="M8363" s="6" t="s">
        <v>25804</v>
      </c>
    </row>
    <row r="8364" spans="2:13">
      <c r="B8364" s="6" t="s">
        <v>33012</v>
      </c>
      <c r="C8364" s="6"/>
      <c r="D8364" s="6">
        <v>8448</v>
      </c>
      <c r="E8364" s="7" t="s">
        <v>33013</v>
      </c>
      <c r="F8364" s="6" t="s">
        <v>2071</v>
      </c>
      <c r="G8364" s="6" t="s">
        <v>33014</v>
      </c>
      <c r="H8364" s="6" t="s">
        <v>2217</v>
      </c>
      <c r="I8364" s="6" t="s">
        <v>2218</v>
      </c>
      <c r="J8364" s="6" t="s">
        <v>33015</v>
      </c>
      <c r="K8364" s="6"/>
      <c r="L8364" s="6" t="s">
        <v>2068</v>
      </c>
      <c r="M8364" s="6"/>
    </row>
    <row r="8365" spans="2:13">
      <c r="B8365" s="6" t="s">
        <v>29615</v>
      </c>
      <c r="C8365" s="6"/>
      <c r="D8365" s="6">
        <v>8449</v>
      </c>
      <c r="E8365" s="7" t="s">
        <v>29616</v>
      </c>
      <c r="F8365" s="6" t="s">
        <v>2071</v>
      </c>
      <c r="G8365" s="6" t="s">
        <v>29617</v>
      </c>
      <c r="H8365" s="6" t="s">
        <v>2114</v>
      </c>
      <c r="I8365" s="6" t="s">
        <v>5119</v>
      </c>
      <c r="J8365" s="6" t="s">
        <v>29618</v>
      </c>
      <c r="K8365" s="6"/>
      <c r="L8365" s="6" t="s">
        <v>2068</v>
      </c>
      <c r="M8365" s="6"/>
    </row>
    <row r="8366" spans="2:13">
      <c r="B8366" s="6" t="s">
        <v>33654</v>
      </c>
      <c r="C8366" s="6"/>
      <c r="D8366" s="6">
        <v>8450</v>
      </c>
      <c r="E8366" s="7" t="s">
        <v>33655</v>
      </c>
      <c r="F8366" s="6" t="s">
        <v>2071</v>
      </c>
      <c r="G8366" s="6" t="s">
        <v>33656</v>
      </c>
      <c r="H8366" s="6" t="s">
        <v>2114</v>
      </c>
      <c r="I8366" s="6" t="s">
        <v>2218</v>
      </c>
      <c r="J8366" s="6"/>
      <c r="K8366" s="6"/>
      <c r="L8366" s="6" t="s">
        <v>2068</v>
      </c>
      <c r="M8366" s="6"/>
    </row>
    <row r="8367" spans="2:13">
      <c r="B8367" s="6" t="s">
        <v>14846</v>
      </c>
      <c r="C8367" s="6"/>
      <c r="D8367" s="6">
        <v>8451</v>
      </c>
      <c r="E8367" s="7" t="s">
        <v>14847</v>
      </c>
      <c r="F8367" s="6" t="s">
        <v>2071</v>
      </c>
      <c r="G8367" s="6" t="s">
        <v>14848</v>
      </c>
      <c r="H8367" s="6" t="s">
        <v>14849</v>
      </c>
      <c r="I8367" s="6" t="s">
        <v>2218</v>
      </c>
      <c r="J8367" s="6"/>
      <c r="K8367" s="6" t="s">
        <v>14850</v>
      </c>
      <c r="L8367" s="6" t="s">
        <v>2068</v>
      </c>
      <c r="M8367" s="6"/>
    </row>
    <row r="8368" spans="2:13">
      <c r="B8368" s="6" t="s">
        <v>44611</v>
      </c>
      <c r="C8368" s="6"/>
      <c r="D8368" s="6">
        <v>8452</v>
      </c>
      <c r="E8368" s="7" t="s">
        <v>44612</v>
      </c>
      <c r="F8368" s="6" t="s">
        <v>2057</v>
      </c>
      <c r="G8368" s="6" t="s">
        <v>44613</v>
      </c>
      <c r="H8368" s="6" t="s">
        <v>44614</v>
      </c>
      <c r="I8368" s="6" t="s">
        <v>11542</v>
      </c>
      <c r="J8368" s="6"/>
      <c r="K8368" s="6"/>
      <c r="L8368" s="6" t="s">
        <v>2068</v>
      </c>
      <c r="M8368" s="6"/>
    </row>
    <row r="8369" spans="2:13">
      <c r="B8369" s="6" t="s">
        <v>20830</v>
      </c>
      <c r="C8369" s="6"/>
      <c r="D8369" s="6">
        <v>8453</v>
      </c>
      <c r="E8369" s="7" t="s">
        <v>20831</v>
      </c>
      <c r="F8369" s="6" t="s">
        <v>2057</v>
      </c>
      <c r="G8369" s="6" t="s">
        <v>20832</v>
      </c>
      <c r="H8369" s="6" t="s">
        <v>20833</v>
      </c>
      <c r="I8369" s="6" t="s">
        <v>2750</v>
      </c>
      <c r="J8369" s="6"/>
      <c r="K8369" s="6"/>
      <c r="L8369" s="6" t="s">
        <v>2068</v>
      </c>
      <c r="M8369" s="6"/>
    </row>
    <row r="8370" spans="2:13">
      <c r="B8370" s="6" t="s">
        <v>556</v>
      </c>
      <c r="C8370" s="6"/>
      <c r="D8370" s="6">
        <v>8454</v>
      </c>
      <c r="E8370" s="7" t="s">
        <v>1768</v>
      </c>
      <c r="F8370" s="6" t="s">
        <v>2057</v>
      </c>
      <c r="G8370" s="6" t="s">
        <v>35350</v>
      </c>
      <c r="H8370" s="6" t="s">
        <v>34959</v>
      </c>
      <c r="I8370" s="6" t="s">
        <v>34960</v>
      </c>
      <c r="J8370" s="6" t="s">
        <v>35351</v>
      </c>
      <c r="K8370" s="6" t="s">
        <v>35352</v>
      </c>
      <c r="L8370" s="6" t="s">
        <v>2062</v>
      </c>
      <c r="M8370" s="6" t="s">
        <v>35353</v>
      </c>
    </row>
    <row r="8371" spans="2:13">
      <c r="B8371" s="6" t="s">
        <v>10793</v>
      </c>
      <c r="C8371" s="6"/>
      <c r="D8371" s="6">
        <v>8455</v>
      </c>
      <c r="E8371" s="7" t="s">
        <v>10794</v>
      </c>
      <c r="F8371" s="6" t="s">
        <v>2071</v>
      </c>
      <c r="G8371" s="6" t="s">
        <v>10795</v>
      </c>
      <c r="H8371" s="6" t="s">
        <v>10796</v>
      </c>
      <c r="I8371" s="6" t="s">
        <v>10797</v>
      </c>
      <c r="J8371" s="6"/>
      <c r="K8371" s="6"/>
      <c r="L8371" s="6" t="s">
        <v>2068</v>
      </c>
      <c r="M8371" s="6"/>
    </row>
    <row r="8372" spans="2:13">
      <c r="B8372" s="6" t="s">
        <v>42024</v>
      </c>
      <c r="C8372" s="6"/>
      <c r="D8372" s="6">
        <v>8456</v>
      </c>
      <c r="E8372" s="7" t="s">
        <v>42025</v>
      </c>
      <c r="F8372" s="6" t="s">
        <v>2057</v>
      </c>
      <c r="G8372" s="6" t="s">
        <v>42026</v>
      </c>
      <c r="H8372" s="6" t="s">
        <v>3757</v>
      </c>
      <c r="I8372" s="6" t="s">
        <v>2218</v>
      </c>
      <c r="J8372" s="6" t="s">
        <v>9828</v>
      </c>
      <c r="K8372" s="6" t="s">
        <v>13812</v>
      </c>
      <c r="L8372" s="6" t="s">
        <v>2062</v>
      </c>
      <c r="M8372" s="6" t="s">
        <v>42027</v>
      </c>
    </row>
    <row r="8373" spans="2:13">
      <c r="B8373" s="6" t="s">
        <v>39094</v>
      </c>
      <c r="C8373" s="6"/>
      <c r="D8373" s="6">
        <v>8457</v>
      </c>
      <c r="E8373" s="7" t="s">
        <v>39095</v>
      </c>
      <c r="F8373" s="6" t="s">
        <v>2057</v>
      </c>
      <c r="G8373" s="6" t="s">
        <v>39096</v>
      </c>
      <c r="H8373" s="6" t="s">
        <v>39097</v>
      </c>
      <c r="I8373" s="6" t="s">
        <v>39098</v>
      </c>
      <c r="J8373" s="6"/>
      <c r="K8373" s="6" t="s">
        <v>39099</v>
      </c>
      <c r="L8373" s="6" t="s">
        <v>2068</v>
      </c>
      <c r="M8373" s="6"/>
    </row>
    <row r="8374" spans="2:13">
      <c r="B8374" s="6" t="s">
        <v>30387</v>
      </c>
      <c r="C8374" s="6"/>
      <c r="D8374" s="6">
        <v>8458</v>
      </c>
      <c r="E8374" s="7" t="s">
        <v>30388</v>
      </c>
      <c r="F8374" s="6" t="s">
        <v>2071</v>
      </c>
      <c r="G8374" s="6" t="s">
        <v>30389</v>
      </c>
      <c r="H8374" s="6" t="s">
        <v>5691</v>
      </c>
      <c r="I8374" s="6" t="s">
        <v>2218</v>
      </c>
      <c r="J8374" s="6"/>
      <c r="K8374" s="6"/>
      <c r="L8374" s="6" t="s">
        <v>2068</v>
      </c>
      <c r="M8374" s="6"/>
    </row>
    <row r="8375" spans="2:13">
      <c r="B8375" s="6" t="s">
        <v>22855</v>
      </c>
      <c r="C8375" s="6"/>
      <c r="D8375" s="6">
        <v>8459</v>
      </c>
      <c r="E8375" s="7" t="s">
        <v>22856</v>
      </c>
      <c r="F8375" s="6" t="s">
        <v>2057</v>
      </c>
      <c r="G8375" s="6" t="s">
        <v>22857</v>
      </c>
      <c r="H8375" s="6" t="s">
        <v>22858</v>
      </c>
      <c r="I8375" s="6" t="s">
        <v>2242</v>
      </c>
      <c r="J8375" s="6" t="s">
        <v>22859</v>
      </c>
      <c r="K8375" s="6" t="s">
        <v>22860</v>
      </c>
      <c r="L8375" s="6" t="s">
        <v>2068</v>
      </c>
      <c r="M8375" s="6"/>
    </row>
    <row r="8376" spans="2:13">
      <c r="B8376" s="6" t="s">
        <v>44803</v>
      </c>
      <c r="C8376" s="6"/>
      <c r="D8376" s="6">
        <v>8460</v>
      </c>
      <c r="E8376" s="7" t="s">
        <v>44804</v>
      </c>
      <c r="F8376" s="6" t="s">
        <v>2057</v>
      </c>
      <c r="G8376" s="6" t="s">
        <v>44805</v>
      </c>
      <c r="H8376" s="6" t="s">
        <v>25715</v>
      </c>
      <c r="I8376" s="6" t="s">
        <v>44806</v>
      </c>
      <c r="J8376" s="6"/>
      <c r="K8376" s="6"/>
      <c r="L8376" s="6" t="s">
        <v>2068</v>
      </c>
      <c r="M8376" s="6"/>
    </row>
    <row r="8377" spans="2:13">
      <c r="B8377" s="6" t="s">
        <v>19801</v>
      </c>
      <c r="C8377" s="6"/>
      <c r="D8377" s="6">
        <v>8461</v>
      </c>
      <c r="E8377" s="7" t="s">
        <v>19802</v>
      </c>
      <c r="F8377" s="6" t="s">
        <v>2071</v>
      </c>
      <c r="G8377" s="6" t="s">
        <v>19803</v>
      </c>
      <c r="H8377" s="6" t="s">
        <v>19804</v>
      </c>
      <c r="I8377" s="6" t="s">
        <v>19805</v>
      </c>
      <c r="J8377" s="6"/>
      <c r="K8377" s="6"/>
      <c r="L8377" s="6" t="s">
        <v>2068</v>
      </c>
      <c r="M8377" s="6"/>
    </row>
    <row r="8378" spans="2:13">
      <c r="B8378" s="6" t="s">
        <v>31848</v>
      </c>
      <c r="C8378" s="6"/>
      <c r="D8378" s="6">
        <v>8462</v>
      </c>
      <c r="E8378" s="7" t="s">
        <v>31849</v>
      </c>
      <c r="F8378" s="6" t="s">
        <v>2071</v>
      </c>
      <c r="G8378" s="6" t="s">
        <v>31850</v>
      </c>
      <c r="H8378" s="6"/>
      <c r="I8378" s="6"/>
      <c r="J8378" s="6" t="s">
        <v>31851</v>
      </c>
      <c r="K8378" s="6" t="s">
        <v>31852</v>
      </c>
      <c r="L8378" s="6" t="s">
        <v>2068</v>
      </c>
      <c r="M8378" s="6"/>
    </row>
    <row r="8379" spans="2:13">
      <c r="B8379" s="6" t="s">
        <v>4595</v>
      </c>
      <c r="C8379" s="6"/>
      <c r="D8379" s="6">
        <v>8463</v>
      </c>
      <c r="E8379" s="7" t="s">
        <v>4596</v>
      </c>
      <c r="F8379" s="6" t="s">
        <v>2071</v>
      </c>
      <c r="G8379" s="6" t="s">
        <v>4597</v>
      </c>
      <c r="H8379" s="6" t="s">
        <v>4598</v>
      </c>
      <c r="I8379" s="6" t="s">
        <v>4243</v>
      </c>
      <c r="J8379" s="6"/>
      <c r="K8379" s="6"/>
      <c r="L8379" s="6" t="s">
        <v>2068</v>
      </c>
      <c r="M8379" s="6"/>
    </row>
    <row r="8380" spans="2:13">
      <c r="B8380" s="6" t="s">
        <v>24126</v>
      </c>
      <c r="C8380" s="6"/>
      <c r="D8380" s="6">
        <v>8464</v>
      </c>
      <c r="E8380" s="7" t="s">
        <v>24127</v>
      </c>
      <c r="F8380" s="6" t="s">
        <v>2071</v>
      </c>
      <c r="G8380" s="6" t="s">
        <v>24128</v>
      </c>
      <c r="H8380" s="6" t="s">
        <v>2936</v>
      </c>
      <c r="I8380" s="6" t="s">
        <v>2218</v>
      </c>
      <c r="J8380" s="6"/>
      <c r="K8380" s="6"/>
      <c r="L8380" s="6" t="s">
        <v>2068</v>
      </c>
      <c r="M8380" s="6"/>
    </row>
    <row r="8381" spans="2:13">
      <c r="B8381" s="6" t="s">
        <v>11376</v>
      </c>
      <c r="C8381" s="6"/>
      <c r="D8381" s="6">
        <v>8465</v>
      </c>
      <c r="E8381" s="7" t="s">
        <v>11377</v>
      </c>
      <c r="F8381" s="6" t="s">
        <v>2071</v>
      </c>
      <c r="G8381" s="6"/>
      <c r="H8381" s="6"/>
      <c r="I8381" s="6"/>
      <c r="J8381" s="6"/>
      <c r="K8381" s="6"/>
      <c r="L8381" s="6" t="s">
        <v>2068</v>
      </c>
      <c r="M8381" s="6"/>
    </row>
    <row r="8382" spans="2:13">
      <c r="B8382" s="6" t="s">
        <v>3402</v>
      </c>
      <c r="C8382" s="6"/>
      <c r="D8382" s="6">
        <v>8466</v>
      </c>
      <c r="E8382" s="7" t="s">
        <v>3403</v>
      </c>
      <c r="F8382" s="6" t="s">
        <v>2057</v>
      </c>
      <c r="G8382" s="6" t="s">
        <v>3404</v>
      </c>
      <c r="H8382" s="6" t="s">
        <v>3405</v>
      </c>
      <c r="I8382" s="6" t="s">
        <v>2085</v>
      </c>
      <c r="J8382" s="6" t="s">
        <v>3406</v>
      </c>
      <c r="K8382" s="6"/>
      <c r="L8382" s="6" t="s">
        <v>2062</v>
      </c>
      <c r="M8382" s="6" t="s">
        <v>3407</v>
      </c>
    </row>
    <row r="8383" spans="2:13">
      <c r="B8383" s="6" t="s">
        <v>11878</v>
      </c>
      <c r="C8383" s="6"/>
      <c r="D8383" s="6">
        <v>8467</v>
      </c>
      <c r="E8383" s="7" t="s">
        <v>11879</v>
      </c>
      <c r="F8383" s="6" t="s">
        <v>2071</v>
      </c>
      <c r="G8383" s="6"/>
      <c r="H8383" s="6"/>
      <c r="I8383" s="6"/>
      <c r="J8383" s="6"/>
      <c r="K8383" s="6"/>
      <c r="L8383" s="6" t="s">
        <v>2068</v>
      </c>
      <c r="M8383" s="6"/>
    </row>
    <row r="8384" spans="2:13">
      <c r="B8384" s="6" t="s">
        <v>11200</v>
      </c>
      <c r="C8384" s="6"/>
      <c r="D8384" s="6">
        <v>8468</v>
      </c>
      <c r="E8384" s="7" t="s">
        <v>11201</v>
      </c>
      <c r="F8384" s="6" t="s">
        <v>2071</v>
      </c>
      <c r="G8384" s="6" t="s">
        <v>11202</v>
      </c>
      <c r="H8384" s="6" t="s">
        <v>11203</v>
      </c>
      <c r="I8384" s="6" t="s">
        <v>2085</v>
      </c>
      <c r="J8384" s="6"/>
      <c r="K8384" s="6"/>
      <c r="L8384" s="6" t="s">
        <v>2068</v>
      </c>
      <c r="M8384" s="6"/>
    </row>
    <row r="8385" spans="2:13">
      <c r="B8385" s="6" t="s">
        <v>5893</v>
      </c>
      <c r="C8385" s="6"/>
      <c r="D8385" s="6">
        <v>8469</v>
      </c>
      <c r="E8385" s="7" t="s">
        <v>5894</v>
      </c>
      <c r="F8385" s="6" t="s">
        <v>2071</v>
      </c>
      <c r="G8385" s="6" t="s">
        <v>5895</v>
      </c>
      <c r="H8385" s="6" t="s">
        <v>3476</v>
      </c>
      <c r="I8385" s="6" t="s">
        <v>3477</v>
      </c>
      <c r="J8385" s="6" t="s">
        <v>5896</v>
      </c>
      <c r="K8385" s="6" t="s">
        <v>5897</v>
      </c>
      <c r="L8385" s="6" t="s">
        <v>2062</v>
      </c>
      <c r="M8385" s="6" t="s">
        <v>5898</v>
      </c>
    </row>
    <row r="8386" spans="2:13">
      <c r="B8386" s="6" t="s">
        <v>4630</v>
      </c>
      <c r="C8386" s="6"/>
      <c r="D8386" s="6">
        <v>8470</v>
      </c>
      <c r="E8386" s="7" t="s">
        <v>4631</v>
      </c>
      <c r="F8386" s="6" t="s">
        <v>2071</v>
      </c>
      <c r="G8386" s="6" t="s">
        <v>4632</v>
      </c>
      <c r="H8386" s="6" t="s">
        <v>4633</v>
      </c>
      <c r="I8386" s="6" t="s">
        <v>4634</v>
      </c>
      <c r="J8386" s="6" t="s">
        <v>4635</v>
      </c>
      <c r="K8386" s="6" t="s">
        <v>4636</v>
      </c>
      <c r="L8386" s="6" t="s">
        <v>2062</v>
      </c>
      <c r="M8386" s="6" t="s">
        <v>4637</v>
      </c>
    </row>
    <row r="8387" spans="2:13">
      <c r="B8387" s="6" t="s">
        <v>13716</v>
      </c>
      <c r="C8387" s="6"/>
      <c r="D8387" s="6">
        <v>8471</v>
      </c>
      <c r="E8387" s="7" t="s">
        <v>13717</v>
      </c>
      <c r="F8387" s="6" t="s">
        <v>2057</v>
      </c>
      <c r="G8387" s="6" t="s">
        <v>13718</v>
      </c>
      <c r="H8387" s="6" t="s">
        <v>3978</v>
      </c>
      <c r="I8387" s="6" t="s">
        <v>2607</v>
      </c>
      <c r="J8387" s="6"/>
      <c r="K8387" s="6" t="s">
        <v>13719</v>
      </c>
      <c r="L8387" s="6" t="s">
        <v>2062</v>
      </c>
      <c r="M8387" s="6" t="s">
        <v>13720</v>
      </c>
    </row>
    <row r="8388" spans="2:13">
      <c r="B8388" s="6" t="s">
        <v>19441</v>
      </c>
      <c r="C8388" s="6"/>
      <c r="D8388" s="6">
        <v>8472</v>
      </c>
      <c r="E8388" s="7" t="s">
        <v>19442</v>
      </c>
      <c r="F8388" s="6" t="s">
        <v>2057</v>
      </c>
      <c r="G8388" s="6" t="s">
        <v>19443</v>
      </c>
      <c r="H8388" s="6" t="s">
        <v>19444</v>
      </c>
      <c r="I8388" s="6" t="s">
        <v>19445</v>
      </c>
      <c r="J8388" s="6"/>
      <c r="K8388" s="6"/>
      <c r="L8388" s="6" t="s">
        <v>2068</v>
      </c>
      <c r="M8388" s="6"/>
    </row>
    <row r="8389" spans="2:13">
      <c r="B8389" s="6" t="s">
        <v>3374</v>
      </c>
      <c r="C8389" s="6"/>
      <c r="D8389" s="6">
        <v>8473</v>
      </c>
      <c r="E8389" s="7" t="s">
        <v>3375</v>
      </c>
      <c r="F8389" s="6" t="s">
        <v>2071</v>
      </c>
      <c r="G8389" s="6" t="s">
        <v>3376</v>
      </c>
      <c r="H8389" s="6" t="s">
        <v>2217</v>
      </c>
      <c r="I8389" s="6" t="s">
        <v>2218</v>
      </c>
      <c r="J8389" s="6"/>
      <c r="K8389" s="6"/>
      <c r="L8389" s="6" t="s">
        <v>2062</v>
      </c>
      <c r="M8389" s="6" t="s">
        <v>3377</v>
      </c>
    </row>
    <row r="8390" spans="2:13">
      <c r="B8390" s="6" t="s">
        <v>35576</v>
      </c>
      <c r="C8390" s="6"/>
      <c r="D8390" s="6">
        <v>8474</v>
      </c>
      <c r="E8390" s="7" t="s">
        <v>35577</v>
      </c>
      <c r="F8390" s="6" t="s">
        <v>2071</v>
      </c>
      <c r="G8390" s="6"/>
      <c r="H8390" s="6" t="s">
        <v>2386</v>
      </c>
      <c r="I8390" s="6" t="s">
        <v>2218</v>
      </c>
      <c r="J8390" s="6"/>
      <c r="K8390" s="6"/>
      <c r="L8390" s="6" t="s">
        <v>2068</v>
      </c>
      <c r="M8390" s="6"/>
    </row>
    <row r="8391" spans="2:13">
      <c r="B8391" s="6" t="s">
        <v>3534</v>
      </c>
      <c r="C8391" s="6"/>
      <c r="D8391" s="6">
        <v>8475</v>
      </c>
      <c r="E8391" s="7" t="s">
        <v>3535</v>
      </c>
      <c r="F8391" s="6" t="s">
        <v>2071</v>
      </c>
      <c r="G8391" s="6"/>
      <c r="H8391" s="6"/>
      <c r="I8391" s="6"/>
      <c r="J8391" s="6"/>
      <c r="K8391" s="6"/>
      <c r="L8391" s="6" t="s">
        <v>2068</v>
      </c>
      <c r="M8391" s="6"/>
    </row>
    <row r="8392" spans="2:13">
      <c r="B8392" s="6" t="s">
        <v>35590</v>
      </c>
      <c r="C8392" s="6"/>
      <c r="D8392" s="6">
        <v>8476</v>
      </c>
      <c r="E8392" s="7" t="s">
        <v>35591</v>
      </c>
      <c r="F8392" s="6" t="s">
        <v>2071</v>
      </c>
      <c r="G8392" s="6"/>
      <c r="H8392" s="6" t="s">
        <v>2217</v>
      </c>
      <c r="I8392" s="6" t="s">
        <v>2218</v>
      </c>
      <c r="J8392" s="6"/>
      <c r="K8392" s="6"/>
      <c r="L8392" s="6" t="s">
        <v>2062</v>
      </c>
      <c r="M8392" s="6" t="s">
        <v>35592</v>
      </c>
    </row>
    <row r="8393" spans="2:13">
      <c r="B8393" s="6" t="s">
        <v>25495</v>
      </c>
      <c r="C8393" s="6"/>
      <c r="D8393" s="6">
        <v>8477</v>
      </c>
      <c r="E8393" s="7" t="s">
        <v>25496</v>
      </c>
      <c r="F8393" s="6" t="s">
        <v>2071</v>
      </c>
      <c r="G8393" s="6"/>
      <c r="H8393" s="6" t="s">
        <v>2217</v>
      </c>
      <c r="I8393" s="6" t="s">
        <v>2218</v>
      </c>
      <c r="J8393" s="6"/>
      <c r="K8393" s="6"/>
      <c r="L8393" s="6" t="s">
        <v>2062</v>
      </c>
      <c r="M8393" s="6" t="s">
        <v>21671</v>
      </c>
    </row>
    <row r="8394" spans="2:13">
      <c r="B8394" s="6" t="s">
        <v>10442</v>
      </c>
      <c r="C8394" s="6"/>
      <c r="D8394" s="6">
        <v>8478</v>
      </c>
      <c r="E8394" s="7" t="s">
        <v>10443</v>
      </c>
      <c r="F8394" s="6" t="s">
        <v>2071</v>
      </c>
      <c r="G8394" s="6"/>
      <c r="H8394" s="6" t="s">
        <v>2217</v>
      </c>
      <c r="I8394" s="6" t="s">
        <v>2218</v>
      </c>
      <c r="J8394" s="6"/>
      <c r="K8394" s="6"/>
      <c r="L8394" s="6" t="s">
        <v>2068</v>
      </c>
      <c r="M8394" s="6"/>
    </row>
    <row r="8395" spans="2:13">
      <c r="B8395" s="6" t="s">
        <v>38164</v>
      </c>
      <c r="C8395" s="6"/>
      <c r="D8395" s="6">
        <v>8479</v>
      </c>
      <c r="E8395" s="7" t="s">
        <v>38165</v>
      </c>
      <c r="F8395" s="6" t="s">
        <v>2071</v>
      </c>
      <c r="G8395" s="6"/>
      <c r="H8395" s="6" t="s">
        <v>2217</v>
      </c>
      <c r="I8395" s="6" t="s">
        <v>2218</v>
      </c>
      <c r="J8395" s="6"/>
      <c r="K8395" s="6"/>
      <c r="L8395" s="6" t="s">
        <v>2062</v>
      </c>
      <c r="M8395" s="6" t="s">
        <v>38166</v>
      </c>
    </row>
    <row r="8396" spans="2:13">
      <c r="B8396" s="6" t="s">
        <v>11577</v>
      </c>
      <c r="C8396" s="6"/>
      <c r="D8396" s="6">
        <v>8480</v>
      </c>
      <c r="E8396" s="7" t="s">
        <v>11578</v>
      </c>
      <c r="F8396" s="6" t="s">
        <v>2057</v>
      </c>
      <c r="G8396" s="6" t="s">
        <v>11579</v>
      </c>
      <c r="H8396" s="6" t="s">
        <v>11580</v>
      </c>
      <c r="I8396" s="6" t="s">
        <v>11581</v>
      </c>
      <c r="J8396" s="6" t="s">
        <v>11582</v>
      </c>
      <c r="K8396" s="6" t="s">
        <v>11583</v>
      </c>
      <c r="L8396" s="6" t="s">
        <v>2062</v>
      </c>
      <c r="M8396" s="6" t="s">
        <v>11584</v>
      </c>
    </row>
    <row r="8397" spans="2:13">
      <c r="B8397" s="6" t="s">
        <v>30123</v>
      </c>
      <c r="C8397" s="6"/>
      <c r="D8397" s="6">
        <v>8481</v>
      </c>
      <c r="E8397" s="7" t="s">
        <v>30124</v>
      </c>
      <c r="F8397" s="6" t="s">
        <v>2057</v>
      </c>
      <c r="G8397" s="6" t="s">
        <v>30125</v>
      </c>
      <c r="H8397" s="6" t="s">
        <v>2217</v>
      </c>
      <c r="I8397" s="6" t="s">
        <v>2218</v>
      </c>
      <c r="J8397" s="6"/>
      <c r="K8397" s="6"/>
      <c r="L8397" s="6" t="s">
        <v>2068</v>
      </c>
      <c r="M8397" s="6"/>
    </row>
    <row r="8398" spans="2:13">
      <c r="B8398" s="6" t="s">
        <v>42334</v>
      </c>
      <c r="C8398" s="6"/>
      <c r="D8398" s="6">
        <v>8482</v>
      </c>
      <c r="E8398" s="7" t="s">
        <v>42335</v>
      </c>
      <c r="F8398" s="6" t="s">
        <v>2071</v>
      </c>
      <c r="G8398" s="6" t="s">
        <v>42336</v>
      </c>
      <c r="H8398" s="6"/>
      <c r="I8398" s="6"/>
      <c r="J8398" s="6"/>
      <c r="K8398" s="6"/>
      <c r="L8398" s="6" t="s">
        <v>2068</v>
      </c>
      <c r="M8398" s="6"/>
    </row>
    <row r="8399" spans="2:13">
      <c r="B8399" s="6" t="s">
        <v>27334</v>
      </c>
      <c r="C8399" s="6"/>
      <c r="D8399" s="6">
        <v>8483</v>
      </c>
      <c r="E8399" s="7" t="s">
        <v>27335</v>
      </c>
      <c r="F8399" s="6" t="s">
        <v>2071</v>
      </c>
      <c r="G8399" s="6" t="s">
        <v>27336</v>
      </c>
      <c r="H8399" s="6"/>
      <c r="I8399" s="6"/>
      <c r="J8399" s="6"/>
      <c r="K8399" s="6"/>
      <c r="L8399" s="6" t="s">
        <v>2068</v>
      </c>
      <c r="M8399" s="6"/>
    </row>
    <row r="8400" spans="2:13">
      <c r="B8400" s="6" t="s">
        <v>46234</v>
      </c>
      <c r="C8400" s="6"/>
      <c r="D8400" s="6">
        <v>8484</v>
      </c>
      <c r="E8400" s="7" t="s">
        <v>46235</v>
      </c>
      <c r="F8400" s="6" t="s">
        <v>2071</v>
      </c>
      <c r="G8400" s="6"/>
      <c r="H8400" s="6" t="s">
        <v>2217</v>
      </c>
      <c r="I8400" s="6" t="s">
        <v>2218</v>
      </c>
      <c r="J8400" s="6"/>
      <c r="K8400" s="6"/>
      <c r="L8400" s="6" t="s">
        <v>2062</v>
      </c>
      <c r="M8400" s="6" t="s">
        <v>46236</v>
      </c>
    </row>
    <row r="8401" spans="2:13">
      <c r="B8401" s="6" t="s">
        <v>41766</v>
      </c>
      <c r="C8401" s="6"/>
      <c r="D8401" s="6">
        <v>8485</v>
      </c>
      <c r="E8401" s="7" t="s">
        <v>41767</v>
      </c>
      <c r="F8401" s="6" t="s">
        <v>2071</v>
      </c>
      <c r="G8401" s="6"/>
      <c r="H8401" s="6" t="s">
        <v>2217</v>
      </c>
      <c r="I8401" s="6" t="s">
        <v>2218</v>
      </c>
      <c r="J8401" s="6"/>
      <c r="K8401" s="6"/>
      <c r="L8401" s="6" t="s">
        <v>2062</v>
      </c>
      <c r="M8401" s="6" t="s">
        <v>41768</v>
      </c>
    </row>
    <row r="8402" spans="2:13">
      <c r="B8402" s="6" t="s">
        <v>44066</v>
      </c>
      <c r="C8402" s="6"/>
      <c r="D8402" s="6">
        <v>8486</v>
      </c>
      <c r="E8402" s="7" t="s">
        <v>44067</v>
      </c>
      <c r="F8402" s="6" t="s">
        <v>2071</v>
      </c>
      <c r="G8402" s="6"/>
      <c r="H8402" s="6" t="s">
        <v>2217</v>
      </c>
      <c r="I8402" s="6" t="s">
        <v>2218</v>
      </c>
      <c r="J8402" s="6"/>
      <c r="K8402" s="6"/>
      <c r="L8402" s="6" t="s">
        <v>2068</v>
      </c>
      <c r="M8402" s="6"/>
    </row>
    <row r="8403" spans="2:13">
      <c r="B8403" s="6" t="s">
        <v>6347</v>
      </c>
      <c r="C8403" s="6"/>
      <c r="D8403" s="6">
        <v>8487</v>
      </c>
      <c r="E8403" s="7" t="s">
        <v>6348</v>
      </c>
      <c r="F8403" s="6" t="s">
        <v>2071</v>
      </c>
      <c r="G8403" s="6" t="s">
        <v>6349</v>
      </c>
      <c r="H8403" s="6" t="s">
        <v>2217</v>
      </c>
      <c r="I8403" s="6" t="s">
        <v>2329</v>
      </c>
      <c r="J8403" s="6" t="s">
        <v>6350</v>
      </c>
      <c r="K8403" s="6" t="s">
        <v>6351</v>
      </c>
      <c r="L8403" s="6" t="s">
        <v>2068</v>
      </c>
      <c r="M8403" s="6"/>
    </row>
    <row r="8404" spans="2:13">
      <c r="B8404" s="6" t="s">
        <v>17950</v>
      </c>
      <c r="C8404" s="6"/>
      <c r="D8404" s="6">
        <v>8488</v>
      </c>
      <c r="E8404" s="7" t="s">
        <v>17951</v>
      </c>
      <c r="F8404" s="6" t="s">
        <v>2057</v>
      </c>
      <c r="G8404" s="6" t="s">
        <v>17952</v>
      </c>
      <c r="H8404" s="6" t="s">
        <v>3308</v>
      </c>
      <c r="I8404" s="6" t="s">
        <v>3309</v>
      </c>
      <c r="J8404" s="6"/>
      <c r="K8404" s="6"/>
      <c r="L8404" s="6" t="s">
        <v>2068</v>
      </c>
      <c r="M8404" s="6"/>
    </row>
    <row r="8405" spans="2:13">
      <c r="B8405" s="6" t="s">
        <v>35885</v>
      </c>
      <c r="C8405" s="6"/>
      <c r="D8405" s="6">
        <v>8489</v>
      </c>
      <c r="E8405" s="7" t="s">
        <v>35886</v>
      </c>
      <c r="F8405" s="6" t="s">
        <v>2057</v>
      </c>
      <c r="G8405" s="6" t="s">
        <v>35887</v>
      </c>
      <c r="H8405" s="6" t="s">
        <v>3730</v>
      </c>
      <c r="I8405" s="6" t="s">
        <v>2124</v>
      </c>
      <c r="J8405" s="6"/>
      <c r="K8405" s="6"/>
      <c r="L8405" s="6" t="s">
        <v>2068</v>
      </c>
      <c r="M8405" s="6"/>
    </row>
    <row r="8406" spans="2:13">
      <c r="B8406" s="6" t="s">
        <v>470</v>
      </c>
      <c r="C8406" s="6"/>
      <c r="D8406" s="6">
        <v>8490</v>
      </c>
      <c r="E8406" s="7" t="s">
        <v>1997</v>
      </c>
      <c r="F8406" s="6" t="s">
        <v>2057</v>
      </c>
      <c r="G8406" s="6" t="s">
        <v>45931</v>
      </c>
      <c r="H8406" s="6" t="s">
        <v>28524</v>
      </c>
      <c r="I8406" s="6" t="s">
        <v>2060</v>
      </c>
      <c r="J8406" s="6" t="s">
        <v>45932</v>
      </c>
      <c r="K8406" s="6" t="s">
        <v>45933</v>
      </c>
      <c r="L8406" s="6" t="s">
        <v>2062</v>
      </c>
      <c r="M8406" s="6" t="s">
        <v>45934</v>
      </c>
    </row>
    <row r="8407" spans="2:13">
      <c r="B8407" s="6" t="s">
        <v>10548</v>
      </c>
      <c r="C8407" s="6"/>
      <c r="D8407" s="6">
        <v>8491</v>
      </c>
      <c r="E8407" s="7" t="s">
        <v>10549</v>
      </c>
      <c r="F8407" s="6" t="s">
        <v>2057</v>
      </c>
      <c r="G8407" s="6" t="s">
        <v>10550</v>
      </c>
      <c r="H8407" s="6" t="s">
        <v>10551</v>
      </c>
      <c r="I8407" s="6" t="s">
        <v>7398</v>
      </c>
      <c r="J8407" s="6"/>
      <c r="K8407" s="6"/>
      <c r="L8407" s="6" t="s">
        <v>2068</v>
      </c>
      <c r="M8407" s="6"/>
    </row>
    <row r="8408" spans="2:13">
      <c r="B8408" s="6" t="s">
        <v>11994</v>
      </c>
      <c r="C8408" s="6"/>
      <c r="D8408" s="6">
        <v>8492</v>
      </c>
      <c r="E8408" s="7" t="s">
        <v>11995</v>
      </c>
      <c r="F8408" s="6" t="s">
        <v>2057</v>
      </c>
      <c r="G8408" s="6" t="s">
        <v>11996</v>
      </c>
      <c r="H8408" s="6" t="s">
        <v>4569</v>
      </c>
      <c r="I8408" s="6" t="s">
        <v>2218</v>
      </c>
      <c r="J8408" s="6"/>
      <c r="K8408" s="6"/>
      <c r="L8408" s="6" t="s">
        <v>2068</v>
      </c>
      <c r="M8408" s="6"/>
    </row>
    <row r="8409" spans="2:13">
      <c r="B8409" s="6" t="s">
        <v>3991</v>
      </c>
      <c r="C8409" s="6"/>
      <c r="D8409" s="6">
        <v>8493</v>
      </c>
      <c r="E8409" s="7" t="s">
        <v>3992</v>
      </c>
      <c r="F8409" s="6" t="s">
        <v>2057</v>
      </c>
      <c r="G8409" s="6"/>
      <c r="H8409" s="6" t="s">
        <v>3993</v>
      </c>
      <c r="I8409" s="6" t="s">
        <v>2085</v>
      </c>
      <c r="J8409" s="6"/>
      <c r="K8409" s="6"/>
      <c r="L8409" s="6" t="s">
        <v>2068</v>
      </c>
      <c r="M8409" s="6"/>
    </row>
    <row r="8410" spans="2:13">
      <c r="B8410" s="6" t="s">
        <v>46493</v>
      </c>
      <c r="C8410" s="6"/>
      <c r="D8410" s="6">
        <v>8494</v>
      </c>
      <c r="E8410" s="7" t="s">
        <v>46494</v>
      </c>
      <c r="F8410" s="6" t="s">
        <v>2057</v>
      </c>
      <c r="G8410" s="6" t="s">
        <v>46490</v>
      </c>
      <c r="H8410" s="6" t="s">
        <v>46491</v>
      </c>
      <c r="I8410" s="6" t="s">
        <v>2284</v>
      </c>
      <c r="J8410" s="6"/>
      <c r="K8410" s="6"/>
      <c r="L8410" s="6" t="s">
        <v>2068</v>
      </c>
      <c r="M8410" s="6"/>
    </row>
    <row r="8411" spans="2:13">
      <c r="B8411" s="6" t="s">
        <v>29004</v>
      </c>
      <c r="C8411" s="6"/>
      <c r="D8411" s="6">
        <v>8495</v>
      </c>
      <c r="E8411" s="7" t="s">
        <v>29005</v>
      </c>
      <c r="F8411" s="6" t="s">
        <v>2057</v>
      </c>
      <c r="G8411" s="6" t="s">
        <v>2224</v>
      </c>
      <c r="H8411" s="6" t="s">
        <v>29006</v>
      </c>
      <c r="I8411" s="6" t="s">
        <v>2224</v>
      </c>
      <c r="J8411" s="6"/>
      <c r="K8411" s="6"/>
      <c r="L8411" s="6" t="s">
        <v>2068</v>
      </c>
      <c r="M8411" s="6"/>
    </row>
    <row r="8412" spans="2:13">
      <c r="B8412" s="6" t="s">
        <v>45624</v>
      </c>
      <c r="C8412" s="6"/>
      <c r="D8412" s="6">
        <v>8496</v>
      </c>
      <c r="E8412" s="7" t="s">
        <v>45625</v>
      </c>
      <c r="F8412" s="6" t="s">
        <v>2057</v>
      </c>
      <c r="G8412" s="6" t="s">
        <v>45626</v>
      </c>
      <c r="H8412" s="6" t="s">
        <v>45627</v>
      </c>
      <c r="I8412" s="6" t="s">
        <v>45628</v>
      </c>
      <c r="J8412" s="6"/>
      <c r="K8412" s="6" t="s">
        <v>45629</v>
      </c>
      <c r="L8412" s="6" t="s">
        <v>2062</v>
      </c>
      <c r="M8412" s="6" t="s">
        <v>45630</v>
      </c>
    </row>
    <row r="8413" spans="2:13">
      <c r="B8413" s="6" t="s">
        <v>13289</v>
      </c>
      <c r="C8413" s="6"/>
      <c r="D8413" s="6">
        <v>8497</v>
      </c>
      <c r="E8413" s="7" t="s">
        <v>13290</v>
      </c>
      <c r="F8413" s="6" t="s">
        <v>2071</v>
      </c>
      <c r="G8413" s="6" t="s">
        <v>13291</v>
      </c>
      <c r="H8413" s="6" t="s">
        <v>13292</v>
      </c>
      <c r="I8413" s="6" t="s">
        <v>2607</v>
      </c>
      <c r="J8413" s="6" t="s">
        <v>13293</v>
      </c>
      <c r="K8413" s="6"/>
      <c r="L8413" s="6" t="s">
        <v>2068</v>
      </c>
      <c r="M8413" s="6"/>
    </row>
    <row r="8414" spans="2:13">
      <c r="B8414" s="6" t="s">
        <v>43412</v>
      </c>
      <c r="C8414" s="6"/>
      <c r="D8414" s="6">
        <v>8498</v>
      </c>
      <c r="E8414" s="7" t="s">
        <v>43413</v>
      </c>
      <c r="F8414" s="6" t="s">
        <v>2057</v>
      </c>
      <c r="G8414" s="6" t="s">
        <v>43414</v>
      </c>
      <c r="H8414" s="6" t="s">
        <v>43415</v>
      </c>
      <c r="I8414" s="6" t="s">
        <v>2247</v>
      </c>
      <c r="J8414" s="6"/>
      <c r="K8414" s="6"/>
      <c r="L8414" s="6" t="s">
        <v>2062</v>
      </c>
      <c r="M8414" s="6" t="s">
        <v>43416</v>
      </c>
    </row>
    <row r="8415" spans="2:13">
      <c r="B8415" s="6" t="s">
        <v>27094</v>
      </c>
      <c r="C8415" s="6"/>
      <c r="D8415" s="6">
        <v>8499</v>
      </c>
      <c r="E8415" s="7" t="s">
        <v>27095</v>
      </c>
      <c r="F8415" s="6" t="s">
        <v>2071</v>
      </c>
      <c r="G8415" s="6" t="s">
        <v>27096</v>
      </c>
      <c r="H8415" s="6" t="s">
        <v>27097</v>
      </c>
      <c r="I8415" s="6" t="s">
        <v>3120</v>
      </c>
      <c r="J8415" s="6" t="s">
        <v>27098</v>
      </c>
      <c r="K8415" s="6"/>
      <c r="L8415" s="6" t="s">
        <v>2068</v>
      </c>
      <c r="M8415" s="6"/>
    </row>
    <row r="8416" spans="2:13">
      <c r="B8416" s="6" t="s">
        <v>8800</v>
      </c>
      <c r="C8416" s="6"/>
      <c r="D8416" s="6">
        <v>8500</v>
      </c>
      <c r="E8416" s="7" t="s">
        <v>8801</v>
      </c>
      <c r="F8416" s="6" t="s">
        <v>2071</v>
      </c>
      <c r="G8416" s="6" t="s">
        <v>8802</v>
      </c>
      <c r="H8416" s="6" t="s">
        <v>8803</v>
      </c>
      <c r="I8416" s="6" t="s">
        <v>2750</v>
      </c>
      <c r="J8416" s="6"/>
      <c r="K8416" s="6"/>
      <c r="L8416" s="6" t="s">
        <v>2068</v>
      </c>
      <c r="M8416" s="6"/>
    </row>
    <row r="8417" spans="2:13">
      <c r="B8417" s="6" t="s">
        <v>43831</v>
      </c>
      <c r="C8417" s="6"/>
      <c r="D8417" s="6">
        <v>8501</v>
      </c>
      <c r="E8417" s="7" t="s">
        <v>43832</v>
      </c>
      <c r="F8417" s="6" t="s">
        <v>2071</v>
      </c>
      <c r="G8417" s="6" t="s">
        <v>43833</v>
      </c>
      <c r="H8417" s="6" t="s">
        <v>17816</v>
      </c>
      <c r="I8417" s="6" t="s">
        <v>2750</v>
      </c>
      <c r="J8417" s="6"/>
      <c r="K8417" s="6"/>
      <c r="L8417" s="6" t="s">
        <v>2068</v>
      </c>
      <c r="M8417" s="6"/>
    </row>
    <row r="8418" spans="2:13">
      <c r="B8418" s="6" t="s">
        <v>10999</v>
      </c>
      <c r="C8418" s="6"/>
      <c r="D8418" s="6">
        <v>8502</v>
      </c>
      <c r="E8418" s="7" t="s">
        <v>11000</v>
      </c>
      <c r="F8418" s="6" t="s">
        <v>2071</v>
      </c>
      <c r="G8418" s="6" t="s">
        <v>11001</v>
      </c>
      <c r="H8418" s="6" t="s">
        <v>11002</v>
      </c>
      <c r="I8418" s="6" t="s">
        <v>9469</v>
      </c>
      <c r="J8418" s="6"/>
      <c r="K8418" s="6"/>
      <c r="L8418" s="6" t="s">
        <v>2068</v>
      </c>
      <c r="M8418" s="6"/>
    </row>
    <row r="8419" spans="2:13">
      <c r="B8419" s="6" t="s">
        <v>29117</v>
      </c>
      <c r="C8419" s="6"/>
      <c r="D8419" s="6">
        <v>8503</v>
      </c>
      <c r="E8419" s="7" t="s">
        <v>29118</v>
      </c>
      <c r="F8419" s="6" t="s">
        <v>2071</v>
      </c>
      <c r="G8419" s="6"/>
      <c r="H8419" s="6" t="s">
        <v>2217</v>
      </c>
      <c r="I8419" s="6" t="s">
        <v>2218</v>
      </c>
      <c r="J8419" s="6"/>
      <c r="K8419" s="6"/>
      <c r="L8419" s="6" t="s">
        <v>2068</v>
      </c>
      <c r="M8419" s="6"/>
    </row>
    <row r="8420" spans="2:13">
      <c r="B8420" s="6" t="s">
        <v>17589</v>
      </c>
      <c r="C8420" s="6"/>
      <c r="D8420" s="6">
        <v>8504</v>
      </c>
      <c r="E8420" s="7" t="s">
        <v>17590</v>
      </c>
      <c r="F8420" s="6" t="s">
        <v>2071</v>
      </c>
      <c r="G8420" s="6" t="s">
        <v>17591</v>
      </c>
      <c r="H8420" s="6" t="s">
        <v>6191</v>
      </c>
      <c r="I8420" s="6" t="s">
        <v>2091</v>
      </c>
      <c r="J8420" s="6"/>
      <c r="K8420" s="6"/>
      <c r="L8420" s="6" t="s">
        <v>2062</v>
      </c>
      <c r="M8420" s="6" t="s">
        <v>17592</v>
      </c>
    </row>
    <row r="8421" spans="2:13">
      <c r="B8421" s="6" t="s">
        <v>44153</v>
      </c>
      <c r="C8421" s="6"/>
      <c r="D8421" s="6">
        <v>8505</v>
      </c>
      <c r="E8421" s="7" t="s">
        <v>44154</v>
      </c>
      <c r="F8421" s="6" t="s">
        <v>2057</v>
      </c>
      <c r="G8421" s="6" t="s">
        <v>44155</v>
      </c>
      <c r="H8421" s="6" t="s">
        <v>44156</v>
      </c>
      <c r="I8421" s="6" t="s">
        <v>3272</v>
      </c>
      <c r="J8421" s="6"/>
      <c r="K8421" s="6" t="s">
        <v>44157</v>
      </c>
      <c r="L8421" s="6" t="s">
        <v>2062</v>
      </c>
      <c r="M8421" s="6" t="s">
        <v>44158</v>
      </c>
    </row>
    <row r="8422" spans="2:13">
      <c r="B8422" s="6" t="s">
        <v>29001</v>
      </c>
      <c r="C8422" s="6"/>
      <c r="D8422" s="6">
        <v>8506</v>
      </c>
      <c r="E8422" s="7" t="s">
        <v>29002</v>
      </c>
      <c r="F8422" s="6" t="s">
        <v>2057</v>
      </c>
      <c r="G8422" s="6" t="s">
        <v>29003</v>
      </c>
      <c r="H8422" s="6" t="s">
        <v>23536</v>
      </c>
      <c r="I8422" s="6" t="s">
        <v>23537</v>
      </c>
      <c r="J8422" s="6"/>
      <c r="K8422" s="6"/>
      <c r="L8422" s="6" t="s">
        <v>2062</v>
      </c>
      <c r="M8422" s="6"/>
    </row>
    <row r="8423" spans="2:13">
      <c r="B8423" s="6" t="s">
        <v>18939</v>
      </c>
      <c r="C8423" s="6"/>
      <c r="D8423" s="6">
        <v>8507</v>
      </c>
      <c r="E8423" s="7" t="s">
        <v>18940</v>
      </c>
      <c r="F8423" s="6" t="s">
        <v>2071</v>
      </c>
      <c r="G8423" s="6" t="s">
        <v>18941</v>
      </c>
      <c r="H8423" s="6" t="s">
        <v>2217</v>
      </c>
      <c r="I8423" s="6" t="s">
        <v>2218</v>
      </c>
      <c r="J8423" s="6" t="s">
        <v>10674</v>
      </c>
      <c r="K8423" s="6"/>
      <c r="L8423" s="6" t="s">
        <v>2068</v>
      </c>
      <c r="M8423" s="6"/>
    </row>
    <row r="8424" spans="2:13">
      <c r="B8424" s="6" t="s">
        <v>45161</v>
      </c>
      <c r="C8424" s="6"/>
      <c r="D8424" s="6">
        <v>8508</v>
      </c>
      <c r="E8424" s="7" t="s">
        <v>45162</v>
      </c>
      <c r="F8424" s="6" t="s">
        <v>2057</v>
      </c>
      <c r="G8424" s="6" t="s">
        <v>45163</v>
      </c>
      <c r="H8424" s="6" t="s">
        <v>45164</v>
      </c>
      <c r="I8424" s="6" t="s">
        <v>2124</v>
      </c>
      <c r="J8424" s="6"/>
      <c r="K8424" s="6" t="s">
        <v>45165</v>
      </c>
      <c r="L8424" s="6" t="s">
        <v>2062</v>
      </c>
      <c r="M8424" s="6" t="s">
        <v>45166</v>
      </c>
    </row>
    <row r="8425" spans="2:13">
      <c r="B8425" s="6" t="s">
        <v>36731</v>
      </c>
      <c r="C8425" s="6"/>
      <c r="D8425" s="6">
        <v>8509</v>
      </c>
      <c r="E8425" s="7" t="s">
        <v>36732</v>
      </c>
      <c r="F8425" s="6" t="s">
        <v>2071</v>
      </c>
      <c r="G8425" s="6" t="s">
        <v>36733</v>
      </c>
      <c r="H8425" s="6" t="s">
        <v>2059</v>
      </c>
      <c r="I8425" s="6" t="s">
        <v>2060</v>
      </c>
      <c r="J8425" s="6"/>
      <c r="K8425" s="6" t="s">
        <v>36734</v>
      </c>
      <c r="L8425" s="6" t="s">
        <v>2068</v>
      </c>
      <c r="M8425" s="6"/>
    </row>
    <row r="8426" spans="2:13">
      <c r="B8426" s="6" t="s">
        <v>20915</v>
      </c>
      <c r="C8426" s="6"/>
      <c r="D8426" s="6">
        <v>8510</v>
      </c>
      <c r="E8426" s="7" t="s">
        <v>20916</v>
      </c>
      <c r="F8426" s="6" t="s">
        <v>2071</v>
      </c>
      <c r="G8426" s="6" t="s">
        <v>20917</v>
      </c>
      <c r="H8426" s="6" t="s">
        <v>6794</v>
      </c>
      <c r="I8426" s="6" t="s">
        <v>2218</v>
      </c>
      <c r="J8426" s="6" t="s">
        <v>20918</v>
      </c>
      <c r="K8426" s="6" t="s">
        <v>20919</v>
      </c>
      <c r="L8426" s="6" t="s">
        <v>2068</v>
      </c>
      <c r="M8426" s="6"/>
    </row>
    <row r="8427" spans="2:13">
      <c r="B8427" s="6" t="s">
        <v>864</v>
      </c>
      <c r="C8427" s="6"/>
      <c r="D8427" s="6">
        <v>8511</v>
      </c>
      <c r="E8427" s="7" t="s">
        <v>1272</v>
      </c>
      <c r="F8427" s="6" t="s">
        <v>2057</v>
      </c>
      <c r="G8427" s="6" t="s">
        <v>9201</v>
      </c>
      <c r="H8427" s="6" t="s">
        <v>9202</v>
      </c>
      <c r="I8427" s="6" t="s">
        <v>9203</v>
      </c>
      <c r="J8427" s="6" t="s">
        <v>9204</v>
      </c>
      <c r="K8427" s="6" t="s">
        <v>9205</v>
      </c>
      <c r="L8427" s="6" t="s">
        <v>2062</v>
      </c>
      <c r="M8427" s="6" t="s">
        <v>9206</v>
      </c>
    </row>
    <row r="8428" spans="2:13">
      <c r="B8428" s="6" t="s">
        <v>27427</v>
      </c>
      <c r="C8428" s="6"/>
      <c r="D8428" s="6">
        <v>8512</v>
      </c>
      <c r="E8428" s="7" t="s">
        <v>27428</v>
      </c>
      <c r="F8428" s="6" t="s">
        <v>2071</v>
      </c>
      <c r="G8428" s="6" t="s">
        <v>27429</v>
      </c>
      <c r="H8428" s="6" t="s">
        <v>3308</v>
      </c>
      <c r="I8428" s="6" t="s">
        <v>3309</v>
      </c>
      <c r="J8428" s="6"/>
      <c r="K8428" s="6"/>
      <c r="L8428" s="6" t="s">
        <v>2068</v>
      </c>
      <c r="M8428" s="6"/>
    </row>
    <row r="8429" spans="2:13">
      <c r="B8429" s="6" t="s">
        <v>8286</v>
      </c>
      <c r="C8429" s="6"/>
      <c r="D8429" s="6">
        <v>8513</v>
      </c>
      <c r="E8429" s="7" t="s">
        <v>8287</v>
      </c>
      <c r="F8429" s="6" t="s">
        <v>2057</v>
      </c>
      <c r="G8429" s="6" t="s">
        <v>8288</v>
      </c>
      <c r="H8429" s="6" t="s">
        <v>8289</v>
      </c>
      <c r="I8429" s="6" t="s">
        <v>2124</v>
      </c>
      <c r="J8429" s="6" t="s">
        <v>8290</v>
      </c>
      <c r="K8429" s="6" t="s">
        <v>8291</v>
      </c>
      <c r="L8429" s="6" t="s">
        <v>2062</v>
      </c>
      <c r="M8429" s="6" t="s">
        <v>8292</v>
      </c>
    </row>
    <row r="8430" spans="2:13">
      <c r="B8430" s="6" t="s">
        <v>600</v>
      </c>
      <c r="C8430" s="6"/>
      <c r="D8430" s="6">
        <v>8514</v>
      </c>
      <c r="E8430" s="7" t="s">
        <v>1195</v>
      </c>
      <c r="F8430" s="6" t="s">
        <v>2057</v>
      </c>
      <c r="G8430" s="6" t="s">
        <v>4236</v>
      </c>
      <c r="H8430" s="6" t="s">
        <v>4237</v>
      </c>
      <c r="I8430" s="6" t="s">
        <v>2085</v>
      </c>
      <c r="J8430" s="6"/>
      <c r="K8430" s="6"/>
      <c r="L8430" s="6" t="s">
        <v>2062</v>
      </c>
      <c r="M8430" s="6" t="s">
        <v>4238</v>
      </c>
    </row>
    <row r="8431" spans="2:13">
      <c r="B8431" s="6" t="s">
        <v>624</v>
      </c>
      <c r="C8431" s="6"/>
      <c r="D8431" s="6">
        <v>8515</v>
      </c>
      <c r="E8431" s="7" t="s">
        <v>1438</v>
      </c>
      <c r="F8431" s="6" t="s">
        <v>2071</v>
      </c>
      <c r="G8431" s="6" t="s">
        <v>16474</v>
      </c>
      <c r="H8431" s="6" t="s">
        <v>2217</v>
      </c>
      <c r="I8431" s="6" t="s">
        <v>2218</v>
      </c>
      <c r="J8431" s="6"/>
      <c r="K8431" s="6" t="s">
        <v>16475</v>
      </c>
      <c r="L8431" s="6" t="s">
        <v>2062</v>
      </c>
      <c r="M8431" s="6" t="s">
        <v>16476</v>
      </c>
    </row>
    <row r="8432" spans="2:13">
      <c r="B8432" s="6" t="s">
        <v>37517</v>
      </c>
      <c r="C8432" s="6"/>
      <c r="D8432" s="6">
        <v>8516</v>
      </c>
      <c r="E8432" s="7" t="s">
        <v>37518</v>
      </c>
      <c r="F8432" s="6" t="s">
        <v>2057</v>
      </c>
      <c r="G8432" s="6" t="s">
        <v>37519</v>
      </c>
      <c r="H8432" s="6" t="s">
        <v>37520</v>
      </c>
      <c r="I8432" s="6" t="s">
        <v>2085</v>
      </c>
      <c r="J8432" s="6"/>
      <c r="K8432" s="6"/>
      <c r="L8432" s="6" t="s">
        <v>2068</v>
      </c>
      <c r="M8432" s="6"/>
    </row>
    <row r="8433" spans="2:13">
      <c r="B8433" s="6" t="s">
        <v>3257</v>
      </c>
      <c r="C8433" s="6"/>
      <c r="D8433" s="6">
        <v>8517</v>
      </c>
      <c r="E8433" s="7" t="s">
        <v>3258</v>
      </c>
      <c r="F8433" s="6" t="s">
        <v>2071</v>
      </c>
      <c r="G8433" s="6" t="s">
        <v>3259</v>
      </c>
      <c r="H8433" s="6" t="s">
        <v>3260</v>
      </c>
      <c r="I8433" s="6" t="s">
        <v>3261</v>
      </c>
      <c r="J8433" s="6"/>
      <c r="K8433" s="6"/>
      <c r="L8433" s="6" t="s">
        <v>2068</v>
      </c>
      <c r="M8433" s="6"/>
    </row>
    <row r="8434" spans="2:13">
      <c r="B8434" s="6" t="s">
        <v>11699</v>
      </c>
      <c r="C8434" s="6"/>
      <c r="D8434" s="6">
        <v>8518</v>
      </c>
      <c r="E8434" s="7" t="s">
        <v>11700</v>
      </c>
      <c r="F8434" s="6" t="s">
        <v>2057</v>
      </c>
      <c r="G8434" s="6" t="s">
        <v>11701</v>
      </c>
      <c r="H8434" s="6" t="s">
        <v>4202</v>
      </c>
      <c r="I8434" s="6" t="s">
        <v>2218</v>
      </c>
      <c r="J8434" s="6"/>
      <c r="K8434" s="6"/>
      <c r="L8434" s="6" t="s">
        <v>2068</v>
      </c>
      <c r="M8434" s="6"/>
    </row>
    <row r="8435" spans="2:13">
      <c r="B8435" s="6" t="s">
        <v>879</v>
      </c>
      <c r="C8435" s="6"/>
      <c r="D8435" s="6">
        <v>8519</v>
      </c>
      <c r="E8435" s="7" t="s">
        <v>1601</v>
      </c>
      <c r="F8435" s="6" t="s">
        <v>2057</v>
      </c>
      <c r="G8435" s="6" t="s">
        <v>24076</v>
      </c>
      <c r="H8435" s="6" t="s">
        <v>2817</v>
      </c>
      <c r="I8435" s="6" t="s">
        <v>2218</v>
      </c>
      <c r="J8435" s="6"/>
      <c r="K8435" s="6"/>
      <c r="L8435" s="6" t="s">
        <v>2062</v>
      </c>
      <c r="M8435" s="6" t="s">
        <v>24077</v>
      </c>
    </row>
    <row r="8436" spans="2:13">
      <c r="B8436" s="6" t="s">
        <v>21027</v>
      </c>
      <c r="C8436" s="6"/>
      <c r="D8436" s="6">
        <v>8520</v>
      </c>
      <c r="E8436" s="7" t="s">
        <v>21028</v>
      </c>
      <c r="F8436" s="6" t="s">
        <v>2071</v>
      </c>
      <c r="G8436" s="6" t="s">
        <v>21029</v>
      </c>
      <c r="H8436" s="6" t="s">
        <v>3308</v>
      </c>
      <c r="I8436" s="6" t="s">
        <v>3309</v>
      </c>
      <c r="J8436" s="6"/>
      <c r="K8436" s="6"/>
      <c r="L8436" s="6" t="s">
        <v>2068</v>
      </c>
      <c r="M8436" s="6"/>
    </row>
    <row r="8437" spans="2:13">
      <c r="B8437" s="6" t="s">
        <v>11738</v>
      </c>
      <c r="C8437" s="6"/>
      <c r="D8437" s="6">
        <v>8521</v>
      </c>
      <c r="E8437" s="7" t="s">
        <v>11739</v>
      </c>
      <c r="F8437" s="6" t="s">
        <v>2071</v>
      </c>
      <c r="G8437" s="6" t="s">
        <v>11740</v>
      </c>
      <c r="H8437" s="6" t="s">
        <v>3308</v>
      </c>
      <c r="I8437" s="6" t="s">
        <v>3309</v>
      </c>
      <c r="J8437" s="6"/>
      <c r="K8437" s="6"/>
      <c r="L8437" s="6" t="s">
        <v>2068</v>
      </c>
      <c r="M8437" s="6"/>
    </row>
    <row r="8438" spans="2:13">
      <c r="B8438" s="6" t="s">
        <v>144</v>
      </c>
      <c r="C8438" s="6"/>
      <c r="D8438" s="6">
        <v>8522</v>
      </c>
      <c r="E8438" s="7" t="s">
        <v>1390</v>
      </c>
      <c r="F8438" s="6" t="s">
        <v>2057</v>
      </c>
      <c r="G8438" s="6" t="s">
        <v>13877</v>
      </c>
      <c r="H8438" s="6" t="s">
        <v>13878</v>
      </c>
      <c r="I8438" s="6" t="s">
        <v>2801</v>
      </c>
      <c r="J8438" s="6" t="s">
        <v>13879</v>
      </c>
      <c r="K8438" s="6" t="s">
        <v>13880</v>
      </c>
      <c r="L8438" s="6" t="s">
        <v>2062</v>
      </c>
      <c r="M8438" s="6" t="s">
        <v>13881</v>
      </c>
    </row>
    <row r="8439" spans="2:13">
      <c r="B8439" s="6" t="s">
        <v>38828</v>
      </c>
      <c r="C8439" s="6"/>
      <c r="D8439" s="6">
        <v>8523</v>
      </c>
      <c r="E8439" s="7" t="s">
        <v>38829</v>
      </c>
      <c r="F8439" s="6" t="s">
        <v>2057</v>
      </c>
      <c r="G8439" s="6" t="s">
        <v>38830</v>
      </c>
      <c r="H8439" s="6" t="s">
        <v>38831</v>
      </c>
      <c r="I8439" s="6" t="s">
        <v>38832</v>
      </c>
      <c r="J8439" s="6" t="s">
        <v>38833</v>
      </c>
      <c r="K8439" s="6"/>
      <c r="L8439" s="6" t="s">
        <v>2062</v>
      </c>
      <c r="M8439" s="6" t="s">
        <v>38834</v>
      </c>
    </row>
    <row r="8440" spans="2:13">
      <c r="B8440" s="6" t="s">
        <v>21010</v>
      </c>
      <c r="C8440" s="6"/>
      <c r="D8440" s="6">
        <v>8524</v>
      </c>
      <c r="E8440" s="7" t="s">
        <v>21011</v>
      </c>
      <c r="F8440" s="6" t="s">
        <v>2057</v>
      </c>
      <c r="G8440" s="6" t="s">
        <v>21012</v>
      </c>
      <c r="H8440" s="6" t="s">
        <v>21013</v>
      </c>
      <c r="I8440" s="6" t="s">
        <v>3707</v>
      </c>
      <c r="J8440" s="6"/>
      <c r="K8440" s="6" t="s">
        <v>21014</v>
      </c>
      <c r="L8440" s="6" t="s">
        <v>2062</v>
      </c>
      <c r="M8440" s="6" t="s">
        <v>21015</v>
      </c>
    </row>
    <row r="8441" spans="2:13">
      <c r="B8441" s="6" t="s">
        <v>39378</v>
      </c>
      <c r="C8441" s="6"/>
      <c r="D8441" s="6">
        <v>8525</v>
      </c>
      <c r="E8441" s="7" t="s">
        <v>39379</v>
      </c>
      <c r="F8441" s="6" t="s">
        <v>2057</v>
      </c>
      <c r="G8441" s="6" t="s">
        <v>39380</v>
      </c>
      <c r="H8441" s="6" t="s">
        <v>39381</v>
      </c>
      <c r="I8441" s="6" t="s">
        <v>39382</v>
      </c>
      <c r="J8441" s="6"/>
      <c r="K8441" s="6"/>
      <c r="L8441" s="6" t="s">
        <v>2068</v>
      </c>
      <c r="M8441" s="6"/>
    </row>
    <row r="8442" spans="2:13">
      <c r="B8442" s="6" t="s">
        <v>43349</v>
      </c>
      <c r="C8442" s="6"/>
      <c r="D8442" s="6">
        <v>8526</v>
      </c>
      <c r="E8442" s="7" t="s">
        <v>43350</v>
      </c>
      <c r="F8442" s="6" t="s">
        <v>2057</v>
      </c>
      <c r="G8442" s="6" t="s">
        <v>43351</v>
      </c>
      <c r="H8442" s="6" t="s">
        <v>31984</v>
      </c>
      <c r="I8442" s="6" t="s">
        <v>2085</v>
      </c>
      <c r="J8442" s="6"/>
      <c r="K8442" s="6"/>
      <c r="L8442" s="6" t="s">
        <v>2068</v>
      </c>
      <c r="M8442" s="6"/>
    </row>
    <row r="8443" spans="2:13">
      <c r="B8443" s="6" t="s">
        <v>44658</v>
      </c>
      <c r="C8443" s="6"/>
      <c r="D8443" s="6">
        <v>8527</v>
      </c>
      <c r="E8443" s="7" t="s">
        <v>44659</v>
      </c>
      <c r="F8443" s="6" t="s">
        <v>2057</v>
      </c>
      <c r="G8443" s="6" t="s">
        <v>44660</v>
      </c>
      <c r="H8443" s="6" t="s">
        <v>23101</v>
      </c>
      <c r="I8443" s="6" t="s">
        <v>3156</v>
      </c>
      <c r="J8443" s="6"/>
      <c r="K8443" s="6"/>
      <c r="L8443" s="6" t="s">
        <v>2068</v>
      </c>
      <c r="M8443" s="6"/>
    </row>
    <row r="8444" spans="2:13">
      <c r="B8444" s="6" t="s">
        <v>3305</v>
      </c>
      <c r="C8444" s="6"/>
      <c r="D8444" s="6">
        <v>8528</v>
      </c>
      <c r="E8444" s="7" t="s">
        <v>3306</v>
      </c>
      <c r="F8444" s="6" t="s">
        <v>2071</v>
      </c>
      <c r="G8444" s="6" t="s">
        <v>3307</v>
      </c>
      <c r="H8444" s="6" t="s">
        <v>3308</v>
      </c>
      <c r="I8444" s="6" t="s">
        <v>3309</v>
      </c>
      <c r="J8444" s="6"/>
      <c r="K8444" s="6"/>
      <c r="L8444" s="6" t="s">
        <v>2068</v>
      </c>
      <c r="M8444" s="6"/>
    </row>
    <row r="8445" spans="2:13">
      <c r="B8445" s="6" t="s">
        <v>3369</v>
      </c>
      <c r="C8445" s="6"/>
      <c r="D8445" s="6">
        <v>8529</v>
      </c>
      <c r="E8445" s="7" t="s">
        <v>3370</v>
      </c>
      <c r="F8445" s="6" t="s">
        <v>2071</v>
      </c>
      <c r="G8445" s="6" t="s">
        <v>3371</v>
      </c>
      <c r="H8445" s="6" t="s">
        <v>3372</v>
      </c>
      <c r="I8445" s="6" t="s">
        <v>3373</v>
      </c>
      <c r="J8445" s="6"/>
      <c r="K8445" s="6"/>
      <c r="L8445" s="6" t="s">
        <v>2068</v>
      </c>
      <c r="M8445" s="6"/>
    </row>
    <row r="8446" spans="2:13">
      <c r="B8446" s="6" t="s">
        <v>2266</v>
      </c>
      <c r="C8446" s="6"/>
      <c r="D8446" s="6">
        <v>8530</v>
      </c>
      <c r="E8446" s="7" t="s">
        <v>2267</v>
      </c>
      <c r="F8446" s="6" t="s">
        <v>2057</v>
      </c>
      <c r="G8446" s="6" t="s">
        <v>2268</v>
      </c>
      <c r="H8446" s="6" t="s">
        <v>2269</v>
      </c>
      <c r="I8446" s="6" t="s">
        <v>2270</v>
      </c>
      <c r="J8446" s="6"/>
      <c r="K8446" s="6"/>
      <c r="L8446" s="6" t="s">
        <v>2068</v>
      </c>
      <c r="M8446" s="6"/>
    </row>
    <row r="8447" spans="2:13">
      <c r="B8447" s="6" t="s">
        <v>24646</v>
      </c>
      <c r="C8447" s="6"/>
      <c r="D8447" s="6">
        <v>8531</v>
      </c>
      <c r="E8447" s="7" t="s">
        <v>24647</v>
      </c>
      <c r="F8447" s="6" t="s">
        <v>2057</v>
      </c>
      <c r="G8447" s="6" t="s">
        <v>24648</v>
      </c>
      <c r="H8447" s="6" t="s">
        <v>24649</v>
      </c>
      <c r="I8447" s="6" t="s">
        <v>24650</v>
      </c>
      <c r="J8447" s="6"/>
      <c r="K8447" s="6"/>
      <c r="L8447" s="6" t="s">
        <v>2068</v>
      </c>
      <c r="M8447" s="6"/>
    </row>
    <row r="8448" spans="2:13">
      <c r="B8448" s="6" t="s">
        <v>38952</v>
      </c>
      <c r="C8448" s="6"/>
      <c r="D8448" s="6">
        <v>8532</v>
      </c>
      <c r="E8448" s="7" t="s">
        <v>38953</v>
      </c>
      <c r="F8448" s="6" t="s">
        <v>2057</v>
      </c>
      <c r="G8448" s="6" t="s">
        <v>38954</v>
      </c>
      <c r="H8448" s="6" t="s">
        <v>38955</v>
      </c>
      <c r="I8448" s="6" t="s">
        <v>7278</v>
      </c>
      <c r="J8448" s="6"/>
      <c r="K8448" s="6"/>
      <c r="L8448" s="6" t="s">
        <v>2068</v>
      </c>
      <c r="M8448" s="6"/>
    </row>
    <row r="8449" spans="2:13">
      <c r="B8449" s="6" t="s">
        <v>63</v>
      </c>
      <c r="C8449" s="6"/>
      <c r="D8449" s="6">
        <v>8533</v>
      </c>
      <c r="E8449" s="7" t="s">
        <v>1994</v>
      </c>
      <c r="F8449" s="6" t="s">
        <v>2057</v>
      </c>
      <c r="G8449" s="6" t="s">
        <v>45698</v>
      </c>
      <c r="H8449" s="6" t="s">
        <v>2503</v>
      </c>
      <c r="I8449" s="6" t="s">
        <v>2218</v>
      </c>
      <c r="J8449" s="6"/>
      <c r="K8449" s="6" t="s">
        <v>45699</v>
      </c>
      <c r="L8449" s="6" t="s">
        <v>2062</v>
      </c>
      <c r="M8449" s="6" t="s">
        <v>45700</v>
      </c>
    </row>
    <row r="8450" spans="2:13">
      <c r="B8450" s="6" t="s">
        <v>3623</v>
      </c>
      <c r="C8450" s="6"/>
      <c r="D8450" s="6">
        <v>8534</v>
      </c>
      <c r="E8450" s="7" t="s">
        <v>3624</v>
      </c>
      <c r="F8450" s="6" t="s">
        <v>2071</v>
      </c>
      <c r="G8450" s="6" t="s">
        <v>3625</v>
      </c>
      <c r="H8450" s="6" t="s">
        <v>2449</v>
      </c>
      <c r="I8450" s="6" t="s">
        <v>2060</v>
      </c>
      <c r="J8450" s="6" t="s">
        <v>3626</v>
      </c>
      <c r="K8450" s="6"/>
      <c r="L8450" s="6" t="s">
        <v>2062</v>
      </c>
      <c r="M8450" s="6" t="s">
        <v>3627</v>
      </c>
    </row>
    <row r="8451" spans="2:13">
      <c r="B8451" s="6" t="s">
        <v>33119</v>
      </c>
      <c r="C8451" s="6"/>
      <c r="D8451" s="6">
        <v>8535</v>
      </c>
      <c r="E8451" s="7" t="s">
        <v>33120</v>
      </c>
      <c r="F8451" s="6" t="s">
        <v>2071</v>
      </c>
      <c r="G8451" s="6" t="s">
        <v>33121</v>
      </c>
      <c r="H8451" s="6" t="s">
        <v>2217</v>
      </c>
      <c r="I8451" s="6" t="s">
        <v>2218</v>
      </c>
      <c r="J8451" s="6"/>
      <c r="K8451" s="6"/>
      <c r="L8451" s="6" t="s">
        <v>2068</v>
      </c>
      <c r="M8451" s="6"/>
    </row>
    <row r="8452" spans="2:13">
      <c r="B8452" s="6" t="s">
        <v>396</v>
      </c>
      <c r="C8452" s="6"/>
      <c r="D8452" s="6">
        <v>8536</v>
      </c>
      <c r="E8452" s="7" t="s">
        <v>31777</v>
      </c>
      <c r="F8452" s="6" t="s">
        <v>2071</v>
      </c>
      <c r="G8452" s="6" t="s">
        <v>31778</v>
      </c>
      <c r="H8452" s="6" t="s">
        <v>2114</v>
      </c>
      <c r="I8452" s="6" t="s">
        <v>2091</v>
      </c>
      <c r="J8452" s="6"/>
      <c r="K8452" s="6"/>
      <c r="L8452" s="6" t="s">
        <v>2062</v>
      </c>
      <c r="M8452" s="6" t="s">
        <v>31779</v>
      </c>
    </row>
    <row r="8453" spans="2:13">
      <c r="B8453" s="6" t="s">
        <v>31294</v>
      </c>
      <c r="C8453" s="6"/>
      <c r="D8453" s="6">
        <v>8537</v>
      </c>
      <c r="E8453" s="7" t="s">
        <v>31295</v>
      </c>
      <c r="F8453" s="6" t="s">
        <v>2071</v>
      </c>
      <c r="G8453" s="6" t="s">
        <v>31296</v>
      </c>
      <c r="H8453" s="6"/>
      <c r="I8453" s="6"/>
      <c r="J8453" s="6"/>
      <c r="K8453" s="6"/>
      <c r="L8453" s="6" t="s">
        <v>2062</v>
      </c>
      <c r="M8453" s="6" t="s">
        <v>31297</v>
      </c>
    </row>
    <row r="8454" spans="2:13">
      <c r="B8454" s="6" t="s">
        <v>32706</v>
      </c>
      <c r="C8454" s="6"/>
      <c r="D8454" s="6">
        <v>8538</v>
      </c>
      <c r="E8454" s="7" t="s">
        <v>32707</v>
      </c>
      <c r="F8454" s="6" t="s">
        <v>2071</v>
      </c>
      <c r="G8454" s="6" t="s">
        <v>32708</v>
      </c>
      <c r="H8454" s="6" t="s">
        <v>2114</v>
      </c>
      <c r="I8454" s="6" t="s">
        <v>2218</v>
      </c>
      <c r="J8454" s="6" t="s">
        <v>32709</v>
      </c>
      <c r="K8454" s="6"/>
      <c r="L8454" s="6" t="s">
        <v>2062</v>
      </c>
      <c r="M8454" s="6" t="s">
        <v>4842</v>
      </c>
    </row>
    <row r="8455" spans="2:13">
      <c r="B8455" s="6" t="s">
        <v>395</v>
      </c>
      <c r="C8455" s="6"/>
      <c r="D8455" s="6">
        <v>8539</v>
      </c>
      <c r="E8455" s="7" t="s">
        <v>26589</v>
      </c>
      <c r="F8455" s="6" t="s">
        <v>2071</v>
      </c>
      <c r="G8455" s="6" t="s">
        <v>26590</v>
      </c>
      <c r="H8455" s="6" t="s">
        <v>4575</v>
      </c>
      <c r="I8455" s="6" t="s">
        <v>2218</v>
      </c>
      <c r="J8455" s="6"/>
      <c r="K8455" s="6"/>
      <c r="L8455" s="6" t="s">
        <v>2062</v>
      </c>
      <c r="M8455" s="6" t="s">
        <v>26591</v>
      </c>
    </row>
    <row r="8456" spans="2:13">
      <c r="B8456" s="6" t="s">
        <v>47100</v>
      </c>
      <c r="C8456" s="6"/>
      <c r="D8456" s="6">
        <v>8540</v>
      </c>
      <c r="E8456" s="7" t="s">
        <v>47101</v>
      </c>
      <c r="F8456" s="6" t="s">
        <v>2071</v>
      </c>
      <c r="G8456" s="6" t="s">
        <v>47102</v>
      </c>
      <c r="H8456" s="6" t="s">
        <v>2719</v>
      </c>
      <c r="I8456" s="6" t="s">
        <v>2218</v>
      </c>
      <c r="J8456" s="6" t="s">
        <v>47103</v>
      </c>
      <c r="K8456" s="6"/>
      <c r="L8456" s="6" t="s">
        <v>2068</v>
      </c>
      <c r="M8456" s="6"/>
    </row>
    <row r="8457" spans="2:13">
      <c r="B8457" s="6" t="s">
        <v>33259</v>
      </c>
      <c r="C8457" s="6"/>
      <c r="D8457" s="6">
        <v>8541</v>
      </c>
      <c r="E8457" s="7" t="s">
        <v>33260</v>
      </c>
      <c r="F8457" s="6" t="s">
        <v>2071</v>
      </c>
      <c r="G8457" s="6" t="s">
        <v>6124</v>
      </c>
      <c r="H8457" s="6" t="s">
        <v>2217</v>
      </c>
      <c r="I8457" s="6" t="s">
        <v>2218</v>
      </c>
      <c r="J8457" s="6"/>
      <c r="K8457" s="6"/>
      <c r="L8457" s="6" t="s">
        <v>2068</v>
      </c>
      <c r="M8457" s="6"/>
    </row>
    <row r="8458" spans="2:13">
      <c r="B8458" s="6" t="s">
        <v>408</v>
      </c>
      <c r="C8458" s="6"/>
      <c r="D8458" s="6">
        <v>8542</v>
      </c>
      <c r="E8458" s="7" t="s">
        <v>31164</v>
      </c>
      <c r="F8458" s="6" t="s">
        <v>2071</v>
      </c>
      <c r="G8458" s="6" t="s">
        <v>31165</v>
      </c>
      <c r="H8458" s="6" t="s">
        <v>5846</v>
      </c>
      <c r="I8458" s="6" t="s">
        <v>2218</v>
      </c>
      <c r="J8458" s="6" t="s">
        <v>31166</v>
      </c>
      <c r="K8458" s="6"/>
      <c r="L8458" s="6" t="s">
        <v>2062</v>
      </c>
      <c r="M8458" s="6" t="s">
        <v>31167</v>
      </c>
    </row>
    <row r="8459" spans="2:13">
      <c r="B8459" s="6" t="s">
        <v>6110</v>
      </c>
      <c r="C8459" s="6"/>
      <c r="D8459" s="6">
        <v>8543</v>
      </c>
      <c r="E8459" s="7" t="s">
        <v>6111</v>
      </c>
      <c r="F8459" s="6" t="s">
        <v>2071</v>
      </c>
      <c r="G8459" s="6" t="s">
        <v>6112</v>
      </c>
      <c r="H8459" s="6" t="s">
        <v>6113</v>
      </c>
      <c r="I8459" s="6" t="s">
        <v>3074</v>
      </c>
      <c r="J8459" s="6"/>
      <c r="K8459" s="6"/>
      <c r="L8459" s="6" t="s">
        <v>2068</v>
      </c>
      <c r="M8459" s="6"/>
    </row>
    <row r="8460" spans="2:13">
      <c r="B8460" s="6" t="s">
        <v>835</v>
      </c>
      <c r="C8460" s="6"/>
      <c r="D8460" s="6">
        <v>8544</v>
      </c>
      <c r="E8460" s="7" t="s">
        <v>30327</v>
      </c>
      <c r="F8460" s="6" t="s">
        <v>2071</v>
      </c>
      <c r="G8460" s="6" t="s">
        <v>30328</v>
      </c>
      <c r="H8460" s="6" t="s">
        <v>5913</v>
      </c>
      <c r="I8460" s="6" t="s">
        <v>2218</v>
      </c>
      <c r="J8460" s="6" t="s">
        <v>30329</v>
      </c>
      <c r="K8460" s="6"/>
      <c r="L8460" s="6" t="s">
        <v>2062</v>
      </c>
      <c r="M8460" s="6" t="s">
        <v>30330</v>
      </c>
    </row>
    <row r="8461" spans="2:13">
      <c r="B8461" s="6" t="s">
        <v>27208</v>
      </c>
      <c r="C8461" s="6"/>
      <c r="D8461" s="6">
        <v>8545</v>
      </c>
      <c r="E8461" s="7" t="s">
        <v>27209</v>
      </c>
      <c r="F8461" s="6" t="s">
        <v>2071</v>
      </c>
      <c r="G8461" s="6" t="s">
        <v>27210</v>
      </c>
      <c r="H8461" s="6" t="s">
        <v>5828</v>
      </c>
      <c r="I8461" s="6" t="s">
        <v>2237</v>
      </c>
      <c r="J8461" s="6" t="s">
        <v>27211</v>
      </c>
      <c r="K8461" s="6"/>
      <c r="L8461" s="6" t="s">
        <v>2068</v>
      </c>
      <c r="M8461" s="6"/>
    </row>
    <row r="8462" spans="2:13">
      <c r="B8462" s="6" t="s">
        <v>26415</v>
      </c>
      <c r="C8462" s="6"/>
      <c r="D8462" s="6">
        <v>8546</v>
      </c>
      <c r="E8462" s="7" t="s">
        <v>26416</v>
      </c>
      <c r="F8462" s="6" t="s">
        <v>2071</v>
      </c>
      <c r="G8462" s="6" t="s">
        <v>24043</v>
      </c>
      <c r="H8462" s="6" t="s">
        <v>2114</v>
      </c>
      <c r="I8462" s="6" t="s">
        <v>2091</v>
      </c>
      <c r="J8462" s="6"/>
      <c r="K8462" s="6"/>
      <c r="L8462" s="6" t="s">
        <v>2068</v>
      </c>
      <c r="M8462" s="6"/>
    </row>
    <row r="8463" spans="2:13">
      <c r="B8463" s="6" t="s">
        <v>41643</v>
      </c>
      <c r="C8463" s="6"/>
      <c r="D8463" s="6">
        <v>8547</v>
      </c>
      <c r="E8463" s="7" t="s">
        <v>41644</v>
      </c>
      <c r="F8463" s="6" t="s">
        <v>2071</v>
      </c>
      <c r="G8463" s="6" t="s">
        <v>41645</v>
      </c>
      <c r="H8463" s="6" t="s">
        <v>2217</v>
      </c>
      <c r="I8463" s="6" t="s">
        <v>2091</v>
      </c>
      <c r="J8463" s="6"/>
      <c r="K8463" s="6"/>
      <c r="L8463" s="6" t="s">
        <v>2068</v>
      </c>
      <c r="M8463" s="6"/>
    </row>
    <row r="8464" spans="2:13">
      <c r="B8464" s="6" t="s">
        <v>10770</v>
      </c>
      <c r="C8464" s="6"/>
      <c r="D8464" s="6">
        <v>8548</v>
      </c>
      <c r="E8464" s="7" t="s">
        <v>10771</v>
      </c>
      <c r="F8464" s="6" t="s">
        <v>2071</v>
      </c>
      <c r="G8464" s="6" t="s">
        <v>10772</v>
      </c>
      <c r="H8464" s="6" t="s">
        <v>4485</v>
      </c>
      <c r="I8464" s="6" t="s">
        <v>2218</v>
      </c>
      <c r="J8464" s="6" t="s">
        <v>10773</v>
      </c>
      <c r="K8464" s="6" t="s">
        <v>10774</v>
      </c>
      <c r="L8464" s="6" t="s">
        <v>2068</v>
      </c>
      <c r="M8464" s="6"/>
    </row>
    <row r="8465" spans="2:13">
      <c r="B8465" s="6" t="s">
        <v>836</v>
      </c>
      <c r="C8465" s="6"/>
      <c r="D8465" s="6">
        <v>8549</v>
      </c>
      <c r="E8465" s="7" t="s">
        <v>32377</v>
      </c>
      <c r="F8465" s="6" t="s">
        <v>2071</v>
      </c>
      <c r="G8465" s="6" t="s">
        <v>32378</v>
      </c>
      <c r="H8465" s="6" t="s">
        <v>2712</v>
      </c>
      <c r="I8465" s="6" t="s">
        <v>2218</v>
      </c>
      <c r="J8465" s="6"/>
      <c r="K8465" s="6"/>
      <c r="L8465" s="6" t="s">
        <v>2062</v>
      </c>
      <c r="M8465" s="6" t="s">
        <v>32379</v>
      </c>
    </row>
    <row r="8466" spans="2:13">
      <c r="B8466" s="6" t="s">
        <v>45837</v>
      </c>
      <c r="C8466" s="6"/>
      <c r="D8466" s="6">
        <v>8550</v>
      </c>
      <c r="E8466" s="7" t="s">
        <v>45838</v>
      </c>
      <c r="F8466" s="6" t="s">
        <v>2071</v>
      </c>
      <c r="G8466" s="6" t="s">
        <v>45839</v>
      </c>
      <c r="H8466" s="6" t="s">
        <v>2217</v>
      </c>
      <c r="I8466" s="6" t="s">
        <v>2218</v>
      </c>
      <c r="J8466" s="6"/>
      <c r="K8466" s="6"/>
      <c r="L8466" s="6" t="s">
        <v>2062</v>
      </c>
      <c r="M8466" s="6" t="s">
        <v>45840</v>
      </c>
    </row>
    <row r="8467" spans="2:13">
      <c r="B8467" s="6" t="s">
        <v>2699</v>
      </c>
      <c r="C8467" s="6"/>
      <c r="D8467" s="6">
        <v>8551</v>
      </c>
      <c r="E8467" s="7" t="s">
        <v>2700</v>
      </c>
      <c r="F8467" s="6" t="s">
        <v>2071</v>
      </c>
      <c r="G8467" s="6" t="s">
        <v>2701</v>
      </c>
      <c r="H8467" s="6" t="s">
        <v>2217</v>
      </c>
      <c r="I8467" s="6" t="s">
        <v>2218</v>
      </c>
      <c r="J8467" s="6"/>
      <c r="K8467" s="6"/>
      <c r="L8467" s="6" t="s">
        <v>2062</v>
      </c>
      <c r="M8467" s="6" t="s">
        <v>2702</v>
      </c>
    </row>
    <row r="8468" spans="2:13">
      <c r="B8468" s="6" t="s">
        <v>999</v>
      </c>
      <c r="C8468" s="6"/>
      <c r="D8468" s="6">
        <v>8552</v>
      </c>
      <c r="E8468" s="7" t="s">
        <v>12035</v>
      </c>
      <c r="F8468" s="6" t="s">
        <v>2071</v>
      </c>
      <c r="G8468" s="6" t="s">
        <v>12036</v>
      </c>
      <c r="H8468" s="6" t="s">
        <v>2719</v>
      </c>
      <c r="I8468" s="6" t="s">
        <v>2218</v>
      </c>
      <c r="J8468" s="6"/>
      <c r="K8468" s="6"/>
      <c r="L8468" s="6" t="s">
        <v>2068</v>
      </c>
      <c r="M8468" s="6"/>
    </row>
    <row r="8469" spans="2:13">
      <c r="B8469" s="6" t="s">
        <v>44481</v>
      </c>
      <c r="C8469" s="6"/>
      <c r="D8469" s="6">
        <v>8553</v>
      </c>
      <c r="E8469" s="7" t="s">
        <v>44482</v>
      </c>
      <c r="F8469" s="6" t="s">
        <v>2071</v>
      </c>
      <c r="G8469" s="6" t="s">
        <v>44483</v>
      </c>
      <c r="H8469" s="6" t="s">
        <v>2114</v>
      </c>
      <c r="I8469" s="6" t="s">
        <v>2218</v>
      </c>
      <c r="J8469" s="6"/>
      <c r="K8469" s="6"/>
      <c r="L8469" s="6" t="s">
        <v>2068</v>
      </c>
      <c r="M8469" s="6"/>
    </row>
    <row r="8470" spans="2:13">
      <c r="B8470" s="6" t="s">
        <v>32335</v>
      </c>
      <c r="C8470" s="6"/>
      <c r="D8470" s="6">
        <v>8554</v>
      </c>
      <c r="E8470" s="7" t="s">
        <v>32336</v>
      </c>
      <c r="F8470" s="6" t="s">
        <v>2071</v>
      </c>
      <c r="G8470" s="6" t="s">
        <v>32337</v>
      </c>
      <c r="H8470" s="6" t="s">
        <v>2217</v>
      </c>
      <c r="I8470" s="6" t="s">
        <v>2091</v>
      </c>
      <c r="J8470" s="6"/>
      <c r="K8470" s="6"/>
      <c r="L8470" s="6" t="s">
        <v>2068</v>
      </c>
      <c r="M8470" s="6"/>
    </row>
    <row r="8471" spans="2:13">
      <c r="B8471" s="6" t="s">
        <v>3562</v>
      </c>
      <c r="C8471" s="6"/>
      <c r="D8471" s="6">
        <v>8555</v>
      </c>
      <c r="E8471" s="7" t="s">
        <v>3563</v>
      </c>
      <c r="F8471" s="6" t="s">
        <v>2071</v>
      </c>
      <c r="G8471" s="6" t="s">
        <v>3564</v>
      </c>
      <c r="H8471" s="6" t="s">
        <v>3565</v>
      </c>
      <c r="I8471" s="6" t="s">
        <v>2218</v>
      </c>
      <c r="J8471" s="6"/>
      <c r="K8471" s="6"/>
      <c r="L8471" s="6" t="s">
        <v>2068</v>
      </c>
      <c r="M8471" s="6"/>
    </row>
    <row r="8472" spans="2:13">
      <c r="B8472" s="6" t="s">
        <v>37081</v>
      </c>
      <c r="C8472" s="6"/>
      <c r="D8472" s="6">
        <v>8556</v>
      </c>
      <c r="E8472" s="7" t="s">
        <v>37082</v>
      </c>
      <c r="F8472" s="6" t="s">
        <v>2071</v>
      </c>
      <c r="G8472" s="6" t="s">
        <v>37083</v>
      </c>
      <c r="H8472" s="6" t="s">
        <v>2217</v>
      </c>
      <c r="I8472" s="6" t="s">
        <v>2218</v>
      </c>
      <c r="J8472" s="6"/>
      <c r="K8472" s="6"/>
      <c r="L8472" s="6" t="s">
        <v>2068</v>
      </c>
      <c r="M8472" s="6"/>
    </row>
    <row r="8473" spans="2:13">
      <c r="B8473" s="6" t="s">
        <v>37900</v>
      </c>
      <c r="C8473" s="6"/>
      <c r="D8473" s="6">
        <v>8557</v>
      </c>
      <c r="E8473" s="7" t="s">
        <v>37901</v>
      </c>
      <c r="F8473" s="6" t="s">
        <v>2071</v>
      </c>
      <c r="G8473" s="6"/>
      <c r="H8473" s="6" t="s">
        <v>2217</v>
      </c>
      <c r="I8473" s="6" t="s">
        <v>2218</v>
      </c>
      <c r="J8473" s="6" t="s">
        <v>37902</v>
      </c>
      <c r="K8473" s="6"/>
      <c r="L8473" s="6" t="s">
        <v>2068</v>
      </c>
      <c r="M8473" s="6"/>
    </row>
    <row r="8474" spans="2:13">
      <c r="B8474" s="6" t="s">
        <v>25918</v>
      </c>
      <c r="C8474" s="6"/>
      <c r="D8474" s="6">
        <v>8558</v>
      </c>
      <c r="E8474" s="7" t="s">
        <v>25919</v>
      </c>
      <c r="F8474" s="6" t="s">
        <v>2071</v>
      </c>
      <c r="G8474" s="6" t="s">
        <v>25920</v>
      </c>
      <c r="H8474" s="6" t="s">
        <v>2217</v>
      </c>
      <c r="I8474" s="6" t="s">
        <v>2218</v>
      </c>
      <c r="J8474" s="6" t="s">
        <v>25921</v>
      </c>
      <c r="K8474" s="6"/>
      <c r="L8474" s="6" t="s">
        <v>2068</v>
      </c>
      <c r="M8474" s="6"/>
    </row>
    <row r="8475" spans="2:13">
      <c r="B8475" s="6" t="s">
        <v>11247</v>
      </c>
      <c r="C8475" s="6"/>
      <c r="D8475" s="6">
        <v>8559</v>
      </c>
      <c r="E8475" s="7" t="s">
        <v>11248</v>
      </c>
      <c r="F8475" s="6" t="s">
        <v>2071</v>
      </c>
      <c r="G8475" s="6" t="s">
        <v>11249</v>
      </c>
      <c r="H8475" s="6" t="s">
        <v>3390</v>
      </c>
      <c r="I8475" s="6" t="s">
        <v>2218</v>
      </c>
      <c r="J8475" s="6"/>
      <c r="K8475" s="6"/>
      <c r="L8475" s="6" t="s">
        <v>2062</v>
      </c>
      <c r="M8475" s="6" t="s">
        <v>11250</v>
      </c>
    </row>
    <row r="8476" spans="2:13">
      <c r="B8476" s="6" t="s">
        <v>32451</v>
      </c>
      <c r="C8476" s="6"/>
      <c r="D8476" s="6">
        <v>8560</v>
      </c>
      <c r="E8476" s="7" t="s">
        <v>32452</v>
      </c>
      <c r="F8476" s="6" t="s">
        <v>2071</v>
      </c>
      <c r="G8476" s="6" t="s">
        <v>32453</v>
      </c>
      <c r="H8476" s="6" t="s">
        <v>2217</v>
      </c>
      <c r="I8476" s="6" t="s">
        <v>2218</v>
      </c>
      <c r="J8476" s="6" t="s">
        <v>32454</v>
      </c>
      <c r="K8476" s="6"/>
      <c r="L8476" s="6" t="s">
        <v>2068</v>
      </c>
      <c r="M8476" s="6"/>
    </row>
    <row r="8477" spans="2:13">
      <c r="B8477" s="6" t="s">
        <v>14544</v>
      </c>
      <c r="C8477" s="6"/>
      <c r="D8477" s="6">
        <v>8561</v>
      </c>
      <c r="E8477" s="7" t="s">
        <v>14545</v>
      </c>
      <c r="F8477" s="6" t="s">
        <v>2071</v>
      </c>
      <c r="G8477" s="6" t="s">
        <v>14546</v>
      </c>
      <c r="H8477" s="6" t="s">
        <v>2217</v>
      </c>
      <c r="I8477" s="6" t="s">
        <v>2218</v>
      </c>
      <c r="J8477" s="6" t="s">
        <v>14547</v>
      </c>
      <c r="K8477" s="6"/>
      <c r="L8477" s="6" t="s">
        <v>2068</v>
      </c>
      <c r="M8477" s="6"/>
    </row>
    <row r="8478" spans="2:13">
      <c r="B8478" s="6" t="s">
        <v>31853</v>
      </c>
      <c r="C8478" s="6"/>
      <c r="D8478" s="6">
        <v>8562</v>
      </c>
      <c r="E8478" s="7" t="s">
        <v>31854</v>
      </c>
      <c r="F8478" s="6" t="s">
        <v>2071</v>
      </c>
      <c r="G8478" s="6" t="s">
        <v>31855</v>
      </c>
      <c r="H8478" s="6" t="s">
        <v>2301</v>
      </c>
      <c r="I8478" s="6" t="s">
        <v>2060</v>
      </c>
      <c r="J8478" s="6"/>
      <c r="K8478" s="6"/>
      <c r="L8478" s="6" t="s">
        <v>2068</v>
      </c>
      <c r="M8478" s="6"/>
    </row>
    <row r="8479" spans="2:13">
      <c r="B8479" s="6" t="s">
        <v>26398</v>
      </c>
      <c r="C8479" s="6"/>
      <c r="D8479" s="6">
        <v>8563</v>
      </c>
      <c r="E8479" s="7" t="s">
        <v>26399</v>
      </c>
      <c r="F8479" s="6" t="s">
        <v>2071</v>
      </c>
      <c r="G8479" s="6" t="s">
        <v>26400</v>
      </c>
      <c r="H8479" s="6" t="s">
        <v>9159</v>
      </c>
      <c r="I8479" s="6" t="s">
        <v>2218</v>
      </c>
      <c r="J8479" s="6"/>
      <c r="K8479" s="6" t="s">
        <v>26401</v>
      </c>
      <c r="L8479" s="6" t="s">
        <v>2068</v>
      </c>
      <c r="M8479" s="6"/>
    </row>
    <row r="8480" spans="2:13">
      <c r="B8480" s="6" t="s">
        <v>47443</v>
      </c>
      <c r="C8480" s="6"/>
      <c r="D8480" s="6">
        <v>8564</v>
      </c>
      <c r="E8480" s="7" t="s">
        <v>47444</v>
      </c>
      <c r="F8480" s="6" t="s">
        <v>2071</v>
      </c>
      <c r="G8480" s="6" t="s">
        <v>47445</v>
      </c>
      <c r="H8480" s="6" t="s">
        <v>2691</v>
      </c>
      <c r="I8480" s="6" t="s">
        <v>2237</v>
      </c>
      <c r="J8480" s="6" t="s">
        <v>23256</v>
      </c>
      <c r="K8480" s="6" t="s">
        <v>23257</v>
      </c>
      <c r="L8480" s="6" t="s">
        <v>2068</v>
      </c>
      <c r="M8480" s="6"/>
    </row>
    <row r="8481" spans="2:13">
      <c r="B8481" s="6" t="s">
        <v>37916</v>
      </c>
      <c r="C8481" s="6"/>
      <c r="D8481" s="6">
        <v>8565</v>
      </c>
      <c r="E8481" s="7" t="s">
        <v>37917</v>
      </c>
      <c r="F8481" s="6" t="s">
        <v>2071</v>
      </c>
      <c r="G8481" s="6" t="s">
        <v>37918</v>
      </c>
      <c r="H8481" s="6" t="s">
        <v>3677</v>
      </c>
      <c r="I8481" s="6" t="s">
        <v>3074</v>
      </c>
      <c r="J8481" s="6"/>
      <c r="K8481" s="6"/>
      <c r="L8481" s="6" t="s">
        <v>2068</v>
      </c>
      <c r="M8481" s="6"/>
    </row>
    <row r="8482" spans="2:13">
      <c r="B8482" s="6" t="s">
        <v>35557</v>
      </c>
      <c r="C8482" s="6"/>
      <c r="D8482" s="6">
        <v>8566</v>
      </c>
      <c r="E8482" s="7" t="s">
        <v>35558</v>
      </c>
      <c r="F8482" s="6" t="s">
        <v>2071</v>
      </c>
      <c r="G8482" s="6" t="s">
        <v>35559</v>
      </c>
      <c r="H8482" s="6" t="s">
        <v>2449</v>
      </c>
      <c r="I8482" s="6" t="s">
        <v>2060</v>
      </c>
      <c r="J8482" s="6" t="s">
        <v>35560</v>
      </c>
      <c r="K8482" s="6" t="s">
        <v>35561</v>
      </c>
      <c r="L8482" s="6" t="s">
        <v>2068</v>
      </c>
      <c r="M8482" s="6"/>
    </row>
    <row r="8483" spans="2:13">
      <c r="B8483" s="6" t="s">
        <v>21843</v>
      </c>
      <c r="C8483" s="6"/>
      <c r="D8483" s="6">
        <v>8567</v>
      </c>
      <c r="E8483" s="7" t="s">
        <v>21844</v>
      </c>
      <c r="F8483" s="6" t="s">
        <v>2071</v>
      </c>
      <c r="G8483" s="6" t="s">
        <v>21845</v>
      </c>
      <c r="H8483" s="6" t="s">
        <v>4485</v>
      </c>
      <c r="I8483" s="6" t="s">
        <v>2218</v>
      </c>
      <c r="J8483" s="6" t="s">
        <v>21846</v>
      </c>
      <c r="K8483" s="6"/>
      <c r="L8483" s="6" t="s">
        <v>2062</v>
      </c>
      <c r="M8483" s="6" t="s">
        <v>21847</v>
      </c>
    </row>
    <row r="8484" spans="2:13">
      <c r="B8484" s="6" t="s">
        <v>15175</v>
      </c>
      <c r="C8484" s="6"/>
      <c r="D8484" s="6">
        <v>8568</v>
      </c>
      <c r="E8484" s="7" t="s">
        <v>15176</v>
      </c>
      <c r="F8484" s="6" t="s">
        <v>2071</v>
      </c>
      <c r="G8484" s="6" t="s">
        <v>15177</v>
      </c>
      <c r="H8484" s="6" t="s">
        <v>2114</v>
      </c>
      <c r="I8484" s="6" t="s">
        <v>2091</v>
      </c>
      <c r="J8484" s="6"/>
      <c r="K8484" s="6"/>
      <c r="L8484" s="6" t="s">
        <v>2062</v>
      </c>
      <c r="M8484" s="6" t="s">
        <v>48775</v>
      </c>
    </row>
    <row r="8485" spans="2:13">
      <c r="B8485" s="6" t="s">
        <v>924</v>
      </c>
      <c r="C8485" s="6"/>
      <c r="D8485" s="6">
        <v>8569</v>
      </c>
      <c r="E8485" s="7" t="s">
        <v>1794</v>
      </c>
      <c r="F8485" s="6" t="s">
        <v>2071</v>
      </c>
      <c r="G8485" s="6" t="s">
        <v>36423</v>
      </c>
      <c r="H8485" s="6" t="s">
        <v>4202</v>
      </c>
      <c r="I8485" s="6" t="s">
        <v>2218</v>
      </c>
      <c r="J8485" s="6" t="s">
        <v>36424</v>
      </c>
      <c r="K8485" s="6" t="s">
        <v>36425</v>
      </c>
      <c r="L8485" s="6" t="s">
        <v>2062</v>
      </c>
      <c r="M8485" s="6" t="s">
        <v>36426</v>
      </c>
    </row>
    <row r="8486" spans="2:13">
      <c r="B8486" s="6" t="s">
        <v>34698</v>
      </c>
      <c r="C8486" s="6"/>
      <c r="D8486" s="6">
        <v>8570</v>
      </c>
      <c r="E8486" s="7" t="s">
        <v>34699</v>
      </c>
      <c r="F8486" s="6" t="s">
        <v>2071</v>
      </c>
      <c r="G8486" s="6" t="s">
        <v>34700</v>
      </c>
      <c r="H8486" s="6" t="s">
        <v>2988</v>
      </c>
      <c r="I8486" s="6" t="s">
        <v>2218</v>
      </c>
      <c r="J8486" s="6" t="s">
        <v>34701</v>
      </c>
      <c r="K8486" s="6" t="s">
        <v>34702</v>
      </c>
      <c r="L8486" s="6" t="s">
        <v>2062</v>
      </c>
      <c r="M8486" s="6" t="s">
        <v>34703</v>
      </c>
    </row>
    <row r="8487" spans="2:13">
      <c r="B8487" s="6" t="s">
        <v>37848</v>
      </c>
      <c r="C8487" s="6"/>
      <c r="D8487" s="6">
        <v>8571</v>
      </c>
      <c r="E8487" s="7" t="s">
        <v>37849</v>
      </c>
      <c r="F8487" s="6" t="s">
        <v>2071</v>
      </c>
      <c r="G8487" s="6" t="s">
        <v>37850</v>
      </c>
      <c r="H8487" s="6" t="s">
        <v>2217</v>
      </c>
      <c r="I8487" s="6" t="s">
        <v>2218</v>
      </c>
      <c r="J8487" s="6"/>
      <c r="K8487" s="6" t="s">
        <v>37851</v>
      </c>
      <c r="L8487" s="6" t="s">
        <v>2068</v>
      </c>
      <c r="M8487" s="6"/>
    </row>
    <row r="8488" spans="2:13">
      <c r="B8488" s="6" t="s">
        <v>14655</v>
      </c>
      <c r="C8488" s="6"/>
      <c r="D8488" s="6">
        <v>8572</v>
      </c>
      <c r="E8488" s="7" t="s">
        <v>14656</v>
      </c>
      <c r="F8488" s="6" t="s">
        <v>2071</v>
      </c>
      <c r="G8488" s="6" t="s">
        <v>14657</v>
      </c>
      <c r="H8488" s="6" t="s">
        <v>2706</v>
      </c>
      <c r="I8488" s="6" t="s">
        <v>2218</v>
      </c>
      <c r="J8488" s="6" t="s">
        <v>14658</v>
      </c>
      <c r="K8488" s="6"/>
      <c r="L8488" s="6" t="s">
        <v>2068</v>
      </c>
      <c r="M8488" s="6"/>
    </row>
    <row r="8489" spans="2:13">
      <c r="B8489" s="6" t="s">
        <v>46281</v>
      </c>
      <c r="C8489" s="6"/>
      <c r="D8489" s="6">
        <v>8573</v>
      </c>
      <c r="E8489" s="7" t="s">
        <v>46282</v>
      </c>
      <c r="F8489" s="6" t="s">
        <v>2071</v>
      </c>
      <c r="G8489" s="6" t="s">
        <v>46283</v>
      </c>
      <c r="H8489" s="6" t="s">
        <v>5128</v>
      </c>
      <c r="I8489" s="6" t="s">
        <v>2218</v>
      </c>
      <c r="J8489" s="6"/>
      <c r="K8489" s="6"/>
      <c r="L8489" s="6" t="s">
        <v>2068</v>
      </c>
      <c r="M8489" s="6"/>
    </row>
    <row r="8490" spans="2:13">
      <c r="B8490" s="6" t="s">
        <v>17159</v>
      </c>
      <c r="C8490" s="6"/>
      <c r="D8490" s="6">
        <v>8574</v>
      </c>
      <c r="E8490" s="7" t="s">
        <v>17160</v>
      </c>
      <c r="F8490" s="6" t="s">
        <v>2071</v>
      </c>
      <c r="G8490" s="6" t="s">
        <v>17161</v>
      </c>
      <c r="H8490" s="6" t="s">
        <v>2719</v>
      </c>
      <c r="I8490" s="6" t="s">
        <v>2218</v>
      </c>
      <c r="J8490" s="6"/>
      <c r="K8490" s="6"/>
      <c r="L8490" s="6" t="s">
        <v>2062</v>
      </c>
      <c r="M8490" s="6" t="s">
        <v>17162</v>
      </c>
    </row>
    <row r="8491" spans="2:13">
      <c r="B8491" s="6" t="s">
        <v>39719</v>
      </c>
      <c r="C8491" s="6"/>
      <c r="D8491" s="6">
        <v>8575</v>
      </c>
      <c r="E8491" s="7" t="s">
        <v>39720</v>
      </c>
      <c r="F8491" s="6" t="s">
        <v>2071</v>
      </c>
      <c r="G8491" s="6" t="s">
        <v>39721</v>
      </c>
      <c r="H8491" s="6" t="s">
        <v>6794</v>
      </c>
      <c r="I8491" s="6" t="s">
        <v>2218</v>
      </c>
      <c r="J8491" s="6" t="s">
        <v>39722</v>
      </c>
      <c r="K8491" s="6" t="s">
        <v>39723</v>
      </c>
      <c r="L8491" s="6" t="s">
        <v>2062</v>
      </c>
      <c r="M8491" s="6" t="s">
        <v>39724</v>
      </c>
    </row>
    <row r="8492" spans="2:13">
      <c r="B8492" s="6" t="s">
        <v>31946</v>
      </c>
      <c r="C8492" s="6"/>
      <c r="D8492" s="6">
        <v>8576</v>
      </c>
      <c r="E8492" s="7" t="s">
        <v>31947</v>
      </c>
      <c r="F8492" s="6" t="s">
        <v>2071</v>
      </c>
      <c r="G8492" s="6" t="s">
        <v>31948</v>
      </c>
      <c r="H8492" s="6" t="s">
        <v>2217</v>
      </c>
      <c r="I8492" s="6" t="s">
        <v>2218</v>
      </c>
      <c r="J8492" s="6" t="s">
        <v>31949</v>
      </c>
      <c r="K8492" s="6"/>
      <c r="L8492" s="6" t="s">
        <v>2068</v>
      </c>
      <c r="M8492" s="6"/>
    </row>
    <row r="8493" spans="2:13">
      <c r="B8493" s="6" t="s">
        <v>24101</v>
      </c>
      <c r="C8493" s="6"/>
      <c r="D8493" s="6">
        <v>8577</v>
      </c>
      <c r="E8493" s="7" t="s">
        <v>24102</v>
      </c>
      <c r="F8493" s="6" t="s">
        <v>2071</v>
      </c>
      <c r="G8493" s="6" t="s">
        <v>24103</v>
      </c>
      <c r="H8493" s="6" t="s">
        <v>3569</v>
      </c>
      <c r="I8493" s="6" t="s">
        <v>2329</v>
      </c>
      <c r="J8493" s="6" t="s">
        <v>24104</v>
      </c>
      <c r="K8493" s="6"/>
      <c r="L8493" s="6" t="s">
        <v>2068</v>
      </c>
      <c r="M8493" s="6"/>
    </row>
    <row r="8494" spans="2:13">
      <c r="B8494" s="6" t="s">
        <v>22600</v>
      </c>
      <c r="C8494" s="6"/>
      <c r="D8494" s="6">
        <v>8578</v>
      </c>
      <c r="E8494" s="7" t="s">
        <v>22601</v>
      </c>
      <c r="F8494" s="6" t="s">
        <v>2071</v>
      </c>
      <c r="G8494" s="6" t="s">
        <v>22602</v>
      </c>
      <c r="H8494" s="6" t="s">
        <v>2217</v>
      </c>
      <c r="I8494" s="6" t="s">
        <v>2218</v>
      </c>
      <c r="J8494" s="6" t="s">
        <v>22603</v>
      </c>
      <c r="K8494" s="6"/>
      <c r="L8494" s="6" t="s">
        <v>2068</v>
      </c>
      <c r="M8494" s="6"/>
    </row>
    <row r="8495" spans="2:13">
      <c r="B8495" s="6" t="s">
        <v>21917</v>
      </c>
      <c r="C8495" s="6"/>
      <c r="D8495" s="6">
        <v>8579</v>
      </c>
      <c r="E8495" s="7" t="s">
        <v>21918</v>
      </c>
      <c r="F8495" s="6" t="s">
        <v>2071</v>
      </c>
      <c r="G8495" s="6" t="s">
        <v>21919</v>
      </c>
      <c r="H8495" s="6"/>
      <c r="I8495" s="6"/>
      <c r="J8495" s="6" t="s">
        <v>21920</v>
      </c>
      <c r="K8495" s="6"/>
      <c r="L8495" s="6" t="s">
        <v>2062</v>
      </c>
      <c r="M8495" s="6" t="s">
        <v>21921</v>
      </c>
    </row>
    <row r="8496" spans="2:13">
      <c r="B8496" s="6" t="s">
        <v>45029</v>
      </c>
      <c r="C8496" s="6"/>
      <c r="D8496" s="6">
        <v>8580</v>
      </c>
      <c r="E8496" s="7" t="s">
        <v>45030</v>
      </c>
      <c r="F8496" s="6" t="s">
        <v>2071</v>
      </c>
      <c r="G8496" s="6" t="s">
        <v>45031</v>
      </c>
      <c r="H8496" s="6" t="s">
        <v>2217</v>
      </c>
      <c r="I8496" s="6" t="s">
        <v>2218</v>
      </c>
      <c r="J8496" s="6" t="s">
        <v>45032</v>
      </c>
      <c r="K8496" s="6"/>
      <c r="L8496" s="6" t="s">
        <v>2068</v>
      </c>
      <c r="M8496" s="6"/>
    </row>
    <row r="8497" spans="2:13">
      <c r="B8497" s="6" t="s">
        <v>25356</v>
      </c>
      <c r="C8497" s="6"/>
      <c r="D8497" s="6">
        <v>8581</v>
      </c>
      <c r="E8497" s="7" t="s">
        <v>25357</v>
      </c>
      <c r="F8497" s="6" t="s">
        <v>2071</v>
      </c>
      <c r="G8497" s="6" t="s">
        <v>25358</v>
      </c>
      <c r="H8497" s="6" t="s">
        <v>2719</v>
      </c>
      <c r="I8497" s="6" t="s">
        <v>2218</v>
      </c>
      <c r="J8497" s="6" t="s">
        <v>25359</v>
      </c>
      <c r="K8497" s="6" t="s">
        <v>25360</v>
      </c>
      <c r="L8497" s="6" t="s">
        <v>2068</v>
      </c>
      <c r="M8497" s="6"/>
    </row>
    <row r="8498" spans="2:13">
      <c r="B8498" s="6" t="s">
        <v>5958</v>
      </c>
      <c r="C8498" s="6"/>
      <c r="D8498" s="6">
        <v>8582</v>
      </c>
      <c r="E8498" s="7" t="s">
        <v>5959</v>
      </c>
      <c r="F8498" s="6" t="s">
        <v>2071</v>
      </c>
      <c r="G8498" s="6" t="s">
        <v>5960</v>
      </c>
      <c r="H8498" s="6" t="s">
        <v>2217</v>
      </c>
      <c r="I8498" s="6" t="s">
        <v>2329</v>
      </c>
      <c r="J8498" s="6" t="s">
        <v>5961</v>
      </c>
      <c r="K8498" s="6"/>
      <c r="L8498" s="6" t="s">
        <v>2068</v>
      </c>
      <c r="M8498" s="6"/>
    </row>
    <row r="8499" spans="2:13">
      <c r="B8499" s="6" t="s">
        <v>37812</v>
      </c>
      <c r="C8499" s="6"/>
      <c r="D8499" s="6">
        <v>8583</v>
      </c>
      <c r="E8499" s="7" t="s">
        <v>37813</v>
      </c>
      <c r="F8499" s="6" t="s">
        <v>2071</v>
      </c>
      <c r="G8499" s="6" t="s">
        <v>37814</v>
      </c>
      <c r="H8499" s="6" t="s">
        <v>2217</v>
      </c>
      <c r="I8499" s="6" t="s">
        <v>2218</v>
      </c>
      <c r="J8499" s="6"/>
      <c r="K8499" s="6"/>
      <c r="L8499" s="6" t="s">
        <v>2068</v>
      </c>
      <c r="M8499" s="6"/>
    </row>
    <row r="8500" spans="2:13">
      <c r="B8500" s="6" t="s">
        <v>32472</v>
      </c>
      <c r="C8500" s="6"/>
      <c r="D8500" s="6">
        <v>8584</v>
      </c>
      <c r="E8500" s="7" t="s">
        <v>32473</v>
      </c>
      <c r="F8500" s="6" t="s">
        <v>2071</v>
      </c>
      <c r="G8500" s="6" t="s">
        <v>32474</v>
      </c>
      <c r="H8500" s="6" t="s">
        <v>2217</v>
      </c>
      <c r="I8500" s="6" t="s">
        <v>2218</v>
      </c>
      <c r="J8500" s="6" t="s">
        <v>32475</v>
      </c>
      <c r="K8500" s="6"/>
      <c r="L8500" s="6" t="s">
        <v>2068</v>
      </c>
      <c r="M8500" s="6"/>
    </row>
    <row r="8501" spans="2:13">
      <c r="B8501" s="6" t="s">
        <v>40850</v>
      </c>
      <c r="C8501" s="6"/>
      <c r="D8501" s="6">
        <v>8585</v>
      </c>
      <c r="E8501" s="7" t="s">
        <v>40851</v>
      </c>
      <c r="F8501" s="6" t="s">
        <v>2071</v>
      </c>
      <c r="G8501" s="6" t="s">
        <v>40852</v>
      </c>
      <c r="H8501" s="6" t="s">
        <v>4196</v>
      </c>
      <c r="I8501" s="6" t="s">
        <v>2218</v>
      </c>
      <c r="J8501" s="6" t="s">
        <v>40853</v>
      </c>
      <c r="K8501" s="6" t="s">
        <v>40854</v>
      </c>
      <c r="L8501" s="6" t="s">
        <v>2068</v>
      </c>
      <c r="M8501" s="6"/>
    </row>
    <row r="8502" spans="2:13">
      <c r="B8502" s="6" t="s">
        <v>26639</v>
      </c>
      <c r="C8502" s="6"/>
      <c r="D8502" s="6">
        <v>8586</v>
      </c>
      <c r="E8502" s="7" t="s">
        <v>26640</v>
      </c>
      <c r="F8502" s="6" t="s">
        <v>2071</v>
      </c>
      <c r="G8502" s="6" t="s">
        <v>26641</v>
      </c>
      <c r="H8502" s="6" t="s">
        <v>2706</v>
      </c>
      <c r="I8502" s="6" t="s">
        <v>2218</v>
      </c>
      <c r="J8502" s="6"/>
      <c r="K8502" s="6"/>
      <c r="L8502" s="6" t="s">
        <v>2068</v>
      </c>
      <c r="M8502" s="6"/>
    </row>
    <row r="8503" spans="2:13">
      <c r="B8503" s="6" t="s">
        <v>27007</v>
      </c>
      <c r="C8503" s="6"/>
      <c r="D8503" s="6">
        <v>8587</v>
      </c>
      <c r="E8503" s="7" t="s">
        <v>27008</v>
      </c>
      <c r="F8503" s="6" t="s">
        <v>2071</v>
      </c>
      <c r="G8503" s="6" t="s">
        <v>27009</v>
      </c>
      <c r="H8503" s="6" t="s">
        <v>2217</v>
      </c>
      <c r="I8503" s="6" t="s">
        <v>2218</v>
      </c>
      <c r="J8503" s="6"/>
      <c r="K8503" s="6"/>
      <c r="L8503" s="6" t="s">
        <v>2068</v>
      </c>
      <c r="M8503" s="6"/>
    </row>
    <row r="8504" spans="2:13">
      <c r="B8504" s="6" t="s">
        <v>42925</v>
      </c>
      <c r="C8504" s="6"/>
      <c r="D8504" s="6">
        <v>8588</v>
      </c>
      <c r="E8504" s="7" t="s">
        <v>42926</v>
      </c>
      <c r="F8504" s="6" t="s">
        <v>2071</v>
      </c>
      <c r="G8504" s="6" t="s">
        <v>42927</v>
      </c>
      <c r="H8504" s="6" t="s">
        <v>4202</v>
      </c>
      <c r="I8504" s="6" t="s">
        <v>2218</v>
      </c>
      <c r="J8504" s="6"/>
      <c r="K8504" s="6"/>
      <c r="L8504" s="6" t="s">
        <v>2062</v>
      </c>
      <c r="M8504" s="6" t="s">
        <v>42928</v>
      </c>
    </row>
    <row r="8505" spans="2:13">
      <c r="B8505" s="6" t="s">
        <v>37651</v>
      </c>
      <c r="C8505" s="6"/>
      <c r="D8505" s="6">
        <v>8589</v>
      </c>
      <c r="E8505" s="7" t="s">
        <v>37652</v>
      </c>
      <c r="F8505" s="6" t="s">
        <v>2071</v>
      </c>
      <c r="G8505" s="6" t="s">
        <v>37653</v>
      </c>
      <c r="H8505" s="6" t="s">
        <v>2217</v>
      </c>
      <c r="I8505" s="6" t="s">
        <v>2218</v>
      </c>
      <c r="J8505" s="6" t="s">
        <v>37654</v>
      </c>
      <c r="K8505" s="6" t="s">
        <v>37655</v>
      </c>
      <c r="L8505" s="6" t="s">
        <v>2062</v>
      </c>
      <c r="M8505" s="6" t="s">
        <v>37656</v>
      </c>
    </row>
    <row r="8506" spans="2:13">
      <c r="B8506" s="6" t="s">
        <v>7312</v>
      </c>
      <c r="C8506" s="6"/>
      <c r="D8506" s="6">
        <v>8590</v>
      </c>
      <c r="E8506" s="7" t="s">
        <v>7313</v>
      </c>
      <c r="F8506" s="6" t="s">
        <v>2071</v>
      </c>
      <c r="G8506" s="6" t="s">
        <v>7314</v>
      </c>
      <c r="H8506" s="6" t="s">
        <v>7315</v>
      </c>
      <c r="I8506" s="6" t="s">
        <v>2218</v>
      </c>
      <c r="J8506" s="6" t="s">
        <v>7316</v>
      </c>
      <c r="K8506" s="6"/>
      <c r="L8506" s="6" t="s">
        <v>2062</v>
      </c>
      <c r="M8506" s="6" t="s">
        <v>7317</v>
      </c>
    </row>
    <row r="8507" spans="2:13">
      <c r="B8507" s="6" t="s">
        <v>26864</v>
      </c>
      <c r="C8507" s="6"/>
      <c r="D8507" s="6">
        <v>8591</v>
      </c>
      <c r="E8507" s="7" t="s">
        <v>26865</v>
      </c>
      <c r="F8507" s="6" t="s">
        <v>2071</v>
      </c>
      <c r="G8507" s="6" t="s">
        <v>26866</v>
      </c>
      <c r="H8507" s="6" t="s">
        <v>2217</v>
      </c>
      <c r="I8507" s="6" t="s">
        <v>2218</v>
      </c>
      <c r="J8507" s="6" t="s">
        <v>26867</v>
      </c>
      <c r="K8507" s="6" t="s">
        <v>26868</v>
      </c>
      <c r="L8507" s="6" t="s">
        <v>2068</v>
      </c>
      <c r="M8507" s="6"/>
    </row>
    <row r="8508" spans="2:13">
      <c r="B8508" s="6" t="s">
        <v>5908</v>
      </c>
      <c r="C8508" s="6"/>
      <c r="D8508" s="6">
        <v>8592</v>
      </c>
      <c r="E8508" s="7" t="s">
        <v>5909</v>
      </c>
      <c r="F8508" s="6" t="s">
        <v>2071</v>
      </c>
      <c r="G8508" s="6" t="s">
        <v>5910</v>
      </c>
      <c r="H8508" s="6" t="s">
        <v>5199</v>
      </c>
      <c r="I8508" s="6" t="s">
        <v>2218</v>
      </c>
      <c r="J8508" s="6"/>
      <c r="K8508" s="6" t="s">
        <v>5911</v>
      </c>
      <c r="L8508" s="6" t="s">
        <v>2068</v>
      </c>
      <c r="M8508" s="6"/>
    </row>
    <row r="8509" spans="2:13">
      <c r="B8509" s="6" t="s">
        <v>41634</v>
      </c>
      <c r="C8509" s="6"/>
      <c r="D8509" s="6">
        <v>8593</v>
      </c>
      <c r="E8509" s="7" t="s">
        <v>41635</v>
      </c>
      <c r="F8509" s="6" t="s">
        <v>2071</v>
      </c>
      <c r="G8509" s="6" t="s">
        <v>41636</v>
      </c>
      <c r="H8509" s="6" t="s">
        <v>2217</v>
      </c>
      <c r="I8509" s="6" t="s">
        <v>2218</v>
      </c>
      <c r="J8509" s="6" t="s">
        <v>41637</v>
      </c>
      <c r="K8509" s="6"/>
      <c r="L8509" s="6" t="s">
        <v>2068</v>
      </c>
      <c r="M8509" s="6"/>
    </row>
    <row r="8510" spans="2:13">
      <c r="B8510" s="6" t="s">
        <v>27045</v>
      </c>
      <c r="C8510" s="6"/>
      <c r="D8510" s="6">
        <v>8594</v>
      </c>
      <c r="E8510" s="7" t="s">
        <v>27046</v>
      </c>
      <c r="F8510" s="6" t="s">
        <v>2071</v>
      </c>
      <c r="G8510" s="6" t="s">
        <v>27047</v>
      </c>
      <c r="H8510" s="6" t="s">
        <v>2691</v>
      </c>
      <c r="I8510" s="6" t="s">
        <v>2237</v>
      </c>
      <c r="J8510" s="6" t="s">
        <v>27048</v>
      </c>
      <c r="K8510" s="6"/>
      <c r="L8510" s="6" t="s">
        <v>2068</v>
      </c>
      <c r="M8510" s="6"/>
    </row>
    <row r="8511" spans="2:13">
      <c r="B8511" s="6" t="s">
        <v>37593</v>
      </c>
      <c r="C8511" s="6"/>
      <c r="D8511" s="6">
        <v>8595</v>
      </c>
      <c r="E8511" s="7" t="s">
        <v>37594</v>
      </c>
      <c r="F8511" s="6" t="s">
        <v>2071</v>
      </c>
      <c r="G8511" s="6" t="s">
        <v>37595</v>
      </c>
      <c r="H8511" s="6" t="s">
        <v>2217</v>
      </c>
      <c r="I8511" s="6" t="s">
        <v>2237</v>
      </c>
      <c r="J8511" s="6"/>
      <c r="K8511" s="6" t="s">
        <v>37596</v>
      </c>
      <c r="L8511" s="6" t="s">
        <v>2062</v>
      </c>
      <c r="M8511" s="6" t="s">
        <v>37597</v>
      </c>
    </row>
    <row r="8512" spans="2:13">
      <c r="B8512" s="6" t="s">
        <v>32439</v>
      </c>
      <c r="C8512" s="6"/>
      <c r="D8512" s="6">
        <v>8596</v>
      </c>
      <c r="E8512" s="7" t="s">
        <v>32440</v>
      </c>
      <c r="F8512" s="6" t="s">
        <v>2071</v>
      </c>
      <c r="G8512" s="6" t="s">
        <v>32441</v>
      </c>
      <c r="H8512" s="6" t="s">
        <v>3486</v>
      </c>
      <c r="I8512" s="6" t="s">
        <v>2237</v>
      </c>
      <c r="J8512" s="6"/>
      <c r="K8512" s="6"/>
      <c r="L8512" s="6" t="s">
        <v>2062</v>
      </c>
      <c r="M8512" s="6" t="s">
        <v>32442</v>
      </c>
    </row>
    <row r="8513" spans="2:13">
      <c r="B8513" s="6" t="s">
        <v>43332</v>
      </c>
      <c r="C8513" s="6"/>
      <c r="D8513" s="6">
        <v>8597</v>
      </c>
      <c r="E8513" s="7" t="s">
        <v>43333</v>
      </c>
      <c r="F8513" s="6" t="s">
        <v>2071</v>
      </c>
      <c r="G8513" s="6" t="s">
        <v>43334</v>
      </c>
      <c r="H8513" s="6" t="s">
        <v>15640</v>
      </c>
      <c r="I8513" s="6" t="s">
        <v>2237</v>
      </c>
      <c r="J8513" s="6" t="s">
        <v>43335</v>
      </c>
      <c r="K8513" s="6" t="s">
        <v>43336</v>
      </c>
      <c r="L8513" s="6" t="s">
        <v>2062</v>
      </c>
      <c r="M8513" s="6" t="s">
        <v>43337</v>
      </c>
    </row>
    <row r="8514" spans="2:13">
      <c r="B8514" s="6" t="s">
        <v>30700</v>
      </c>
      <c r="C8514" s="6"/>
      <c r="D8514" s="6">
        <v>8598</v>
      </c>
      <c r="E8514" s="7" t="s">
        <v>30701</v>
      </c>
      <c r="F8514" s="6" t="s">
        <v>2071</v>
      </c>
      <c r="G8514" s="6" t="s">
        <v>6170</v>
      </c>
      <c r="H8514" s="6" t="s">
        <v>2691</v>
      </c>
      <c r="I8514" s="6" t="s">
        <v>2237</v>
      </c>
      <c r="J8514" s="6" t="s">
        <v>30702</v>
      </c>
      <c r="K8514" s="6"/>
      <c r="L8514" s="6" t="s">
        <v>2068</v>
      </c>
      <c r="M8514" s="6"/>
    </row>
    <row r="8515" spans="2:13">
      <c r="B8515" s="6" t="s">
        <v>25983</v>
      </c>
      <c r="C8515" s="6"/>
      <c r="D8515" s="6">
        <v>8599</v>
      </c>
      <c r="E8515" s="7" t="s">
        <v>25984</v>
      </c>
      <c r="F8515" s="6" t="s">
        <v>2071</v>
      </c>
      <c r="G8515" s="6" t="s">
        <v>25985</v>
      </c>
      <c r="H8515" s="6" t="s">
        <v>4623</v>
      </c>
      <c r="I8515" s="6" t="s">
        <v>2237</v>
      </c>
      <c r="J8515" s="6"/>
      <c r="K8515" s="6" t="s">
        <v>25986</v>
      </c>
      <c r="L8515" s="6" t="s">
        <v>2068</v>
      </c>
      <c r="M8515" s="6"/>
    </row>
    <row r="8516" spans="2:13">
      <c r="B8516" s="6" t="s">
        <v>21825</v>
      </c>
      <c r="C8516" s="6"/>
      <c r="D8516" s="6">
        <v>8600</v>
      </c>
      <c r="E8516" s="7" t="s">
        <v>21826</v>
      </c>
      <c r="F8516" s="6" t="s">
        <v>2071</v>
      </c>
      <c r="G8516" s="6" t="s">
        <v>21827</v>
      </c>
      <c r="H8516" s="6" t="s">
        <v>2217</v>
      </c>
      <c r="I8516" s="6" t="s">
        <v>2237</v>
      </c>
      <c r="J8516" s="6" t="s">
        <v>21828</v>
      </c>
      <c r="K8516" s="6"/>
      <c r="L8516" s="6" t="s">
        <v>2068</v>
      </c>
      <c r="M8516" s="6"/>
    </row>
    <row r="8517" spans="2:13">
      <c r="B8517" s="6" t="s">
        <v>32008</v>
      </c>
      <c r="C8517" s="6"/>
      <c r="D8517" s="6">
        <v>8601</v>
      </c>
      <c r="E8517" s="7" t="s">
        <v>32009</v>
      </c>
      <c r="F8517" s="6" t="s">
        <v>2071</v>
      </c>
      <c r="G8517" s="6" t="s">
        <v>32010</v>
      </c>
      <c r="H8517" s="6" t="s">
        <v>3937</v>
      </c>
      <c r="I8517" s="6" t="s">
        <v>2458</v>
      </c>
      <c r="J8517" s="6"/>
      <c r="K8517" s="6"/>
      <c r="L8517" s="6" t="s">
        <v>2062</v>
      </c>
      <c r="M8517" s="6" t="s">
        <v>32011</v>
      </c>
    </row>
    <row r="8518" spans="2:13">
      <c r="B8518" s="6" t="s">
        <v>33279</v>
      </c>
      <c r="C8518" s="6"/>
      <c r="D8518" s="6">
        <v>8602</v>
      </c>
      <c r="E8518" s="7" t="s">
        <v>33280</v>
      </c>
      <c r="F8518" s="6" t="s">
        <v>2071</v>
      </c>
      <c r="G8518" s="6" t="s">
        <v>33281</v>
      </c>
      <c r="H8518" s="6" t="s">
        <v>24226</v>
      </c>
      <c r="I8518" s="6" t="s">
        <v>2091</v>
      </c>
      <c r="J8518" s="6" t="s">
        <v>7876</v>
      </c>
      <c r="K8518" s="6"/>
      <c r="L8518" s="6" t="s">
        <v>2068</v>
      </c>
      <c r="M8518" s="6"/>
    </row>
    <row r="8519" spans="2:13">
      <c r="B8519" s="6" t="s">
        <v>6736</v>
      </c>
      <c r="C8519" s="6"/>
      <c r="D8519" s="6">
        <v>8603</v>
      </c>
      <c r="E8519" s="7" t="s">
        <v>6737</v>
      </c>
      <c r="F8519" s="6" t="s">
        <v>2071</v>
      </c>
      <c r="G8519" s="6" t="s">
        <v>6738</v>
      </c>
      <c r="H8519" s="6" t="s">
        <v>6739</v>
      </c>
      <c r="I8519" s="6" t="s">
        <v>6218</v>
      </c>
      <c r="J8519" s="6" t="s">
        <v>6740</v>
      </c>
      <c r="K8519" s="6"/>
      <c r="L8519" s="6" t="s">
        <v>2062</v>
      </c>
      <c r="M8519" s="6" t="s">
        <v>6741</v>
      </c>
    </row>
    <row r="8520" spans="2:13">
      <c r="B8520" s="6" t="s">
        <v>44062</v>
      </c>
      <c r="C8520" s="6"/>
      <c r="D8520" s="6">
        <v>8604</v>
      </c>
      <c r="E8520" s="7" t="s">
        <v>44063</v>
      </c>
      <c r="F8520" s="6" t="s">
        <v>2071</v>
      </c>
      <c r="G8520" s="6" t="s">
        <v>44064</v>
      </c>
      <c r="H8520" s="6" t="s">
        <v>2217</v>
      </c>
      <c r="I8520" s="6" t="s">
        <v>2218</v>
      </c>
      <c r="J8520" s="6" t="s">
        <v>44065</v>
      </c>
      <c r="K8520" s="6"/>
      <c r="L8520" s="6" t="s">
        <v>2068</v>
      </c>
      <c r="M8520" s="6"/>
    </row>
    <row r="8521" spans="2:13">
      <c r="B8521" s="6" t="s">
        <v>21886</v>
      </c>
      <c r="C8521" s="6"/>
      <c r="D8521" s="6">
        <v>8605</v>
      </c>
      <c r="E8521" s="7" t="s">
        <v>21887</v>
      </c>
      <c r="F8521" s="6" t="s">
        <v>2071</v>
      </c>
      <c r="G8521" s="6" t="s">
        <v>6778</v>
      </c>
      <c r="H8521" s="6" t="s">
        <v>2766</v>
      </c>
      <c r="I8521" s="6" t="s">
        <v>2091</v>
      </c>
      <c r="J8521" s="6" t="s">
        <v>21888</v>
      </c>
      <c r="K8521" s="6"/>
      <c r="L8521" s="6" t="s">
        <v>2062</v>
      </c>
      <c r="M8521" s="6" t="s">
        <v>21889</v>
      </c>
    </row>
    <row r="8522" spans="2:13">
      <c r="B8522" s="6" t="s">
        <v>32436</v>
      </c>
      <c r="C8522" s="6"/>
      <c r="D8522" s="6">
        <v>8606</v>
      </c>
      <c r="E8522" s="7" t="s">
        <v>32437</v>
      </c>
      <c r="F8522" s="6" t="s">
        <v>2071</v>
      </c>
      <c r="G8522" s="6" t="s">
        <v>32438</v>
      </c>
      <c r="H8522" s="6" t="s">
        <v>2217</v>
      </c>
      <c r="I8522" s="6" t="s">
        <v>2091</v>
      </c>
      <c r="J8522" s="6"/>
      <c r="K8522" s="6"/>
      <c r="L8522" s="6" t="s">
        <v>2068</v>
      </c>
      <c r="M8522" s="6"/>
    </row>
    <row r="8523" spans="2:13">
      <c r="B8523" s="6" t="s">
        <v>19407</v>
      </c>
      <c r="C8523" s="6"/>
      <c r="D8523" s="6">
        <v>8607</v>
      </c>
      <c r="E8523" s="7" t="s">
        <v>19408</v>
      </c>
      <c r="F8523" s="6" t="s">
        <v>2071</v>
      </c>
      <c r="G8523" s="6" t="s">
        <v>19409</v>
      </c>
      <c r="H8523" s="6" t="s">
        <v>3818</v>
      </c>
      <c r="I8523" s="6" t="s">
        <v>2091</v>
      </c>
      <c r="J8523" s="6"/>
      <c r="K8523" s="6"/>
      <c r="L8523" s="6" t="s">
        <v>2068</v>
      </c>
      <c r="M8523" s="6"/>
    </row>
    <row r="8524" spans="2:13">
      <c r="B8524" s="6" t="s">
        <v>37776</v>
      </c>
      <c r="C8524" s="6"/>
      <c r="D8524" s="6">
        <v>8608</v>
      </c>
      <c r="E8524" s="7" t="s">
        <v>37777</v>
      </c>
      <c r="F8524" s="6" t="s">
        <v>2071</v>
      </c>
      <c r="G8524" s="6" t="s">
        <v>37778</v>
      </c>
      <c r="H8524" s="6" t="s">
        <v>5245</v>
      </c>
      <c r="I8524" s="6" t="s">
        <v>2091</v>
      </c>
      <c r="J8524" s="6" t="s">
        <v>37779</v>
      </c>
      <c r="K8524" s="6"/>
      <c r="L8524" s="6" t="s">
        <v>2068</v>
      </c>
      <c r="M8524" s="6"/>
    </row>
    <row r="8525" spans="2:13">
      <c r="B8525" s="6" t="s">
        <v>27159</v>
      </c>
      <c r="C8525" s="6"/>
      <c r="D8525" s="6">
        <v>8609</v>
      </c>
      <c r="E8525" s="7" t="s">
        <v>27160</v>
      </c>
      <c r="F8525" s="6" t="s">
        <v>2071</v>
      </c>
      <c r="G8525" s="6" t="s">
        <v>6407</v>
      </c>
      <c r="H8525" s="6" t="s">
        <v>2217</v>
      </c>
      <c r="I8525" s="6" t="s">
        <v>2091</v>
      </c>
      <c r="J8525" s="6"/>
      <c r="K8525" s="6"/>
      <c r="L8525" s="6" t="s">
        <v>2068</v>
      </c>
      <c r="M8525" s="6"/>
    </row>
    <row r="8526" spans="2:13">
      <c r="B8526" s="6" t="s">
        <v>29584</v>
      </c>
      <c r="C8526" s="6"/>
      <c r="D8526" s="6">
        <v>8610</v>
      </c>
      <c r="E8526" s="7" t="s">
        <v>29585</v>
      </c>
      <c r="F8526" s="6" t="s">
        <v>2071</v>
      </c>
      <c r="G8526" s="6" t="s">
        <v>29586</v>
      </c>
      <c r="H8526" s="6" t="s">
        <v>18452</v>
      </c>
      <c r="I8526" s="6" t="s">
        <v>2091</v>
      </c>
      <c r="J8526" s="6" t="s">
        <v>29587</v>
      </c>
      <c r="K8526" s="6"/>
      <c r="L8526" s="6" t="s">
        <v>2062</v>
      </c>
      <c r="M8526" s="6" t="s">
        <v>29588</v>
      </c>
    </row>
    <row r="8527" spans="2:13">
      <c r="B8527" s="6" t="s">
        <v>26417</v>
      </c>
      <c r="C8527" s="6"/>
      <c r="D8527" s="6">
        <v>8611</v>
      </c>
      <c r="E8527" s="7" t="s">
        <v>26418</v>
      </c>
      <c r="F8527" s="6" t="s">
        <v>2071</v>
      </c>
      <c r="G8527" s="6" t="s">
        <v>4479</v>
      </c>
      <c r="H8527" s="6" t="s">
        <v>6217</v>
      </c>
      <c r="I8527" s="6" t="s">
        <v>6218</v>
      </c>
      <c r="J8527" s="6" t="s">
        <v>26419</v>
      </c>
      <c r="K8527" s="6"/>
      <c r="L8527" s="6" t="s">
        <v>2068</v>
      </c>
      <c r="M8527" s="6"/>
    </row>
    <row r="8528" spans="2:13">
      <c r="B8528" s="6" t="s">
        <v>2814</v>
      </c>
      <c r="C8528" s="6"/>
      <c r="D8528" s="6">
        <v>8612</v>
      </c>
      <c r="E8528" s="7" t="s">
        <v>2815</v>
      </c>
      <c r="F8528" s="6" t="s">
        <v>2071</v>
      </c>
      <c r="G8528" s="6" t="s">
        <v>2816</v>
      </c>
      <c r="H8528" s="6" t="s">
        <v>2817</v>
      </c>
      <c r="I8528" s="6" t="s">
        <v>2218</v>
      </c>
      <c r="J8528" s="6"/>
      <c r="K8528" s="6"/>
      <c r="L8528" s="6" t="s">
        <v>2068</v>
      </c>
      <c r="M8528" s="6"/>
    </row>
    <row r="8529" spans="2:13">
      <c r="B8529" s="6" t="s">
        <v>14951</v>
      </c>
      <c r="C8529" s="6"/>
      <c r="D8529" s="6">
        <v>8613</v>
      </c>
      <c r="E8529" s="7" t="s">
        <v>14952</v>
      </c>
      <c r="F8529" s="6" t="s">
        <v>2071</v>
      </c>
      <c r="G8529" s="6" t="s">
        <v>14953</v>
      </c>
      <c r="H8529" s="6" t="s">
        <v>2754</v>
      </c>
      <c r="I8529" s="6" t="s">
        <v>2329</v>
      </c>
      <c r="J8529" s="6"/>
      <c r="K8529" s="6"/>
      <c r="L8529" s="6" t="s">
        <v>2068</v>
      </c>
      <c r="M8529" s="6"/>
    </row>
    <row r="8530" spans="2:13">
      <c r="B8530" s="6" t="s">
        <v>4393</v>
      </c>
      <c r="C8530" s="6"/>
      <c r="D8530" s="6">
        <v>8614</v>
      </c>
      <c r="E8530" s="7" t="s">
        <v>4394</v>
      </c>
      <c r="F8530" s="6" t="s">
        <v>2071</v>
      </c>
      <c r="G8530" s="6" t="s">
        <v>4395</v>
      </c>
      <c r="H8530" s="6" t="s">
        <v>2114</v>
      </c>
      <c r="I8530" s="6" t="s">
        <v>2218</v>
      </c>
      <c r="J8530" s="6"/>
      <c r="K8530" s="6"/>
      <c r="L8530" s="6" t="s">
        <v>2068</v>
      </c>
      <c r="M8530" s="6"/>
    </row>
    <row r="8531" spans="2:13">
      <c r="B8531" s="6" t="s">
        <v>29427</v>
      </c>
      <c r="C8531" s="6"/>
      <c r="D8531" s="6">
        <v>8615</v>
      </c>
      <c r="E8531" s="7" t="s">
        <v>29428</v>
      </c>
      <c r="F8531" s="6" t="s">
        <v>2071</v>
      </c>
      <c r="G8531" s="6" t="s">
        <v>29429</v>
      </c>
      <c r="H8531" s="6" t="s">
        <v>2217</v>
      </c>
      <c r="I8531" s="6" t="s">
        <v>2091</v>
      </c>
      <c r="J8531" s="6"/>
      <c r="K8531" s="6" t="s">
        <v>29430</v>
      </c>
      <c r="L8531" s="6" t="s">
        <v>2068</v>
      </c>
      <c r="M8531" s="6"/>
    </row>
    <row r="8532" spans="2:13">
      <c r="B8532" s="6" t="s">
        <v>43485</v>
      </c>
      <c r="C8532" s="6"/>
      <c r="D8532" s="6">
        <v>8616</v>
      </c>
      <c r="E8532" s="7" t="s">
        <v>43486</v>
      </c>
      <c r="F8532" s="6" t="s">
        <v>2071</v>
      </c>
      <c r="G8532" s="6" t="s">
        <v>43487</v>
      </c>
      <c r="H8532" s="6" t="s">
        <v>3868</v>
      </c>
      <c r="I8532" s="6" t="s">
        <v>2237</v>
      </c>
      <c r="J8532" s="6" t="s">
        <v>43488</v>
      </c>
      <c r="K8532" s="6"/>
      <c r="L8532" s="6" t="s">
        <v>2062</v>
      </c>
      <c r="M8532" s="6" t="s">
        <v>43489</v>
      </c>
    </row>
    <row r="8533" spans="2:13">
      <c r="B8533" s="6" t="s">
        <v>38394</v>
      </c>
      <c r="C8533" s="6"/>
      <c r="D8533" s="6">
        <v>8617</v>
      </c>
      <c r="E8533" s="7" t="s">
        <v>38395</v>
      </c>
      <c r="F8533" s="6" t="s">
        <v>2071</v>
      </c>
      <c r="G8533" s="6" t="s">
        <v>38396</v>
      </c>
      <c r="H8533" s="6" t="s">
        <v>2217</v>
      </c>
      <c r="I8533" s="6" t="s">
        <v>2218</v>
      </c>
      <c r="J8533" s="6" t="s">
        <v>38397</v>
      </c>
      <c r="K8533" s="6" t="s">
        <v>38398</v>
      </c>
      <c r="L8533" s="6" t="s">
        <v>2068</v>
      </c>
      <c r="M8533" s="6"/>
    </row>
    <row r="8534" spans="2:13">
      <c r="B8534" s="6" t="s">
        <v>5276</v>
      </c>
      <c r="C8534" s="6"/>
      <c r="D8534" s="6">
        <v>8618</v>
      </c>
      <c r="E8534" s="7" t="s">
        <v>5277</v>
      </c>
      <c r="F8534" s="6" t="s">
        <v>2071</v>
      </c>
      <c r="G8534" s="6" t="s">
        <v>5278</v>
      </c>
      <c r="H8534" s="6" t="s">
        <v>2217</v>
      </c>
      <c r="I8534" s="6" t="s">
        <v>2218</v>
      </c>
      <c r="J8534" s="6" t="s">
        <v>5279</v>
      </c>
      <c r="K8534" s="6"/>
      <c r="L8534" s="6" t="s">
        <v>2068</v>
      </c>
      <c r="M8534" s="6"/>
    </row>
    <row r="8535" spans="2:13">
      <c r="B8535" s="6" t="s">
        <v>37648</v>
      </c>
      <c r="C8535" s="6"/>
      <c r="D8535" s="6">
        <v>8619</v>
      </c>
      <c r="E8535" s="7" t="s">
        <v>37649</v>
      </c>
      <c r="F8535" s="6" t="s">
        <v>2071</v>
      </c>
      <c r="G8535" s="6" t="s">
        <v>37650</v>
      </c>
      <c r="H8535" s="6" t="s">
        <v>2217</v>
      </c>
      <c r="I8535" s="6" t="s">
        <v>2218</v>
      </c>
      <c r="J8535" s="6"/>
      <c r="K8535" s="6"/>
      <c r="L8535" s="6" t="s">
        <v>2068</v>
      </c>
      <c r="M8535" s="6"/>
    </row>
    <row r="8536" spans="2:13">
      <c r="B8536" s="6" t="s">
        <v>32534</v>
      </c>
      <c r="C8536" s="6"/>
      <c r="D8536" s="6">
        <v>8620</v>
      </c>
      <c r="E8536" s="7" t="s">
        <v>32535</v>
      </c>
      <c r="F8536" s="6" t="s">
        <v>2071</v>
      </c>
      <c r="G8536" s="6" t="s">
        <v>32536</v>
      </c>
      <c r="H8536" s="6" t="s">
        <v>2691</v>
      </c>
      <c r="I8536" s="6" t="s">
        <v>2237</v>
      </c>
      <c r="J8536" s="6" t="s">
        <v>32537</v>
      </c>
      <c r="K8536" s="6" t="s">
        <v>14399</v>
      </c>
      <c r="L8536" s="6" t="s">
        <v>2062</v>
      </c>
      <c r="M8536" s="6" t="s">
        <v>32538</v>
      </c>
    </row>
    <row r="8537" spans="2:13">
      <c r="B8537" s="6" t="s">
        <v>42371</v>
      </c>
      <c r="C8537" s="6"/>
      <c r="D8537" s="6">
        <v>8621</v>
      </c>
      <c r="E8537" s="7" t="s">
        <v>42372</v>
      </c>
      <c r="F8537" s="6" t="s">
        <v>2071</v>
      </c>
      <c r="G8537" s="6" t="s">
        <v>42373</v>
      </c>
      <c r="H8537" s="6" t="s">
        <v>7810</v>
      </c>
      <c r="I8537" s="6" t="s">
        <v>2218</v>
      </c>
      <c r="J8537" s="6" t="s">
        <v>42374</v>
      </c>
      <c r="K8537" s="6" t="s">
        <v>42375</v>
      </c>
      <c r="L8537" s="6" t="s">
        <v>2062</v>
      </c>
      <c r="M8537" s="6" t="s">
        <v>42376</v>
      </c>
    </row>
    <row r="8538" spans="2:13">
      <c r="B8538" s="6" t="s">
        <v>21313</v>
      </c>
      <c r="C8538" s="6"/>
      <c r="D8538" s="6">
        <v>8622</v>
      </c>
      <c r="E8538" s="7" t="s">
        <v>21314</v>
      </c>
      <c r="F8538" s="6" t="s">
        <v>2071</v>
      </c>
      <c r="G8538" s="6" t="s">
        <v>21315</v>
      </c>
      <c r="H8538" s="6" t="s">
        <v>21316</v>
      </c>
      <c r="I8538" s="6" t="s">
        <v>2237</v>
      </c>
      <c r="J8538" s="6"/>
      <c r="K8538" s="6"/>
      <c r="L8538" s="6" t="s">
        <v>2068</v>
      </c>
      <c r="M8538" s="6"/>
    </row>
    <row r="8539" spans="2:13">
      <c r="B8539" s="6" t="s">
        <v>18790</v>
      </c>
      <c r="C8539" s="6"/>
      <c r="D8539" s="6">
        <v>8623</v>
      </c>
      <c r="E8539" s="7" t="s">
        <v>18791</v>
      </c>
      <c r="F8539" s="6" t="s">
        <v>2071</v>
      </c>
      <c r="G8539" s="6" t="s">
        <v>18792</v>
      </c>
      <c r="H8539" s="6" t="s">
        <v>2114</v>
      </c>
      <c r="I8539" s="6" t="s">
        <v>2237</v>
      </c>
      <c r="J8539" s="6" t="s">
        <v>18793</v>
      </c>
      <c r="K8539" s="6"/>
      <c r="L8539" s="6" t="s">
        <v>2068</v>
      </c>
      <c r="M8539" s="6"/>
    </row>
    <row r="8540" spans="2:13">
      <c r="B8540" s="6" t="s">
        <v>26406</v>
      </c>
      <c r="C8540" s="6"/>
      <c r="D8540" s="6">
        <v>8624</v>
      </c>
      <c r="E8540" s="7" t="s">
        <v>26407</v>
      </c>
      <c r="F8540" s="6" t="s">
        <v>2071</v>
      </c>
      <c r="G8540" s="6" t="s">
        <v>26408</v>
      </c>
      <c r="H8540" s="6" t="s">
        <v>5245</v>
      </c>
      <c r="I8540" s="6" t="s">
        <v>2091</v>
      </c>
      <c r="J8540" s="6" t="s">
        <v>26409</v>
      </c>
      <c r="K8540" s="6"/>
      <c r="L8540" s="6" t="s">
        <v>2068</v>
      </c>
      <c r="M8540" s="6"/>
    </row>
    <row r="8541" spans="2:13">
      <c r="B8541" s="6" t="s">
        <v>26181</v>
      </c>
      <c r="C8541" s="6"/>
      <c r="D8541" s="6">
        <v>8625</v>
      </c>
      <c r="E8541" s="7" t="s">
        <v>26182</v>
      </c>
      <c r="F8541" s="6" t="s">
        <v>2071</v>
      </c>
      <c r="G8541" s="6" t="s">
        <v>2091</v>
      </c>
      <c r="H8541" s="6" t="s">
        <v>2217</v>
      </c>
      <c r="I8541" s="6" t="s">
        <v>2237</v>
      </c>
      <c r="J8541" s="6" t="s">
        <v>26183</v>
      </c>
      <c r="K8541" s="6"/>
      <c r="L8541" s="6" t="s">
        <v>2068</v>
      </c>
      <c r="M8541" s="6"/>
    </row>
    <row r="8542" spans="2:13">
      <c r="B8542" s="6" t="s">
        <v>5228</v>
      </c>
      <c r="C8542" s="6"/>
      <c r="D8542" s="6">
        <v>8626</v>
      </c>
      <c r="E8542" s="7" t="s">
        <v>5229</v>
      </c>
      <c r="F8542" s="6" t="s">
        <v>2071</v>
      </c>
      <c r="G8542" s="6" t="s">
        <v>5230</v>
      </c>
      <c r="H8542" s="6" t="s">
        <v>2090</v>
      </c>
      <c r="I8542" s="6" t="s">
        <v>2091</v>
      </c>
      <c r="J8542" s="6"/>
      <c r="K8542" s="6"/>
      <c r="L8542" s="6" t="s">
        <v>2068</v>
      </c>
      <c r="M8542" s="6"/>
    </row>
    <row r="8543" spans="2:13">
      <c r="B8543" s="6" t="s">
        <v>16743</v>
      </c>
      <c r="C8543" s="6"/>
      <c r="D8543" s="6">
        <v>8627</v>
      </c>
      <c r="E8543" s="7" t="s">
        <v>16744</v>
      </c>
      <c r="F8543" s="6" t="s">
        <v>2071</v>
      </c>
      <c r="G8543" s="6" t="s">
        <v>6778</v>
      </c>
      <c r="H8543" s="6" t="s">
        <v>2217</v>
      </c>
      <c r="I8543" s="6" t="s">
        <v>2091</v>
      </c>
      <c r="J8543" s="6"/>
      <c r="K8543" s="6"/>
      <c r="L8543" s="6" t="s">
        <v>2068</v>
      </c>
      <c r="M8543" s="6"/>
    </row>
    <row r="8544" spans="2:13">
      <c r="B8544" s="6" t="s">
        <v>4954</v>
      </c>
      <c r="C8544" s="6"/>
      <c r="D8544" s="6">
        <v>8628</v>
      </c>
      <c r="E8544" s="7" t="s">
        <v>4955</v>
      </c>
      <c r="F8544" s="6" t="s">
        <v>2071</v>
      </c>
      <c r="G8544" s="6" t="s">
        <v>4956</v>
      </c>
      <c r="H8544" s="6" t="s">
        <v>2217</v>
      </c>
      <c r="I8544" s="6" t="s">
        <v>2091</v>
      </c>
      <c r="J8544" s="6"/>
      <c r="K8544" s="6"/>
      <c r="L8544" s="6" t="s">
        <v>2068</v>
      </c>
      <c r="M8544" s="6"/>
    </row>
    <row r="8545" spans="2:13">
      <c r="B8545" s="6" t="s">
        <v>14829</v>
      </c>
      <c r="C8545" s="6"/>
      <c r="D8545" s="6">
        <v>8629</v>
      </c>
      <c r="E8545" s="7" t="s">
        <v>14830</v>
      </c>
      <c r="F8545" s="6" t="s">
        <v>2071</v>
      </c>
      <c r="G8545" s="6" t="s">
        <v>14831</v>
      </c>
      <c r="H8545" s="6" t="s">
        <v>2217</v>
      </c>
      <c r="I8545" s="6" t="s">
        <v>2218</v>
      </c>
      <c r="J8545" s="6" t="s">
        <v>14832</v>
      </c>
      <c r="K8545" s="6"/>
      <c r="L8545" s="6" t="s">
        <v>2068</v>
      </c>
      <c r="M8545" s="6"/>
    </row>
    <row r="8546" spans="2:13">
      <c r="B8546" s="6" t="s">
        <v>11380</v>
      </c>
      <c r="C8546" s="6"/>
      <c r="D8546" s="6">
        <v>8630</v>
      </c>
      <c r="E8546" s="7" t="s">
        <v>11381</v>
      </c>
      <c r="F8546" s="6" t="s">
        <v>2071</v>
      </c>
      <c r="G8546" s="6" t="s">
        <v>11382</v>
      </c>
      <c r="H8546" s="6" t="s">
        <v>2217</v>
      </c>
      <c r="I8546" s="6" t="s">
        <v>2218</v>
      </c>
      <c r="J8546" s="6" t="s">
        <v>11383</v>
      </c>
      <c r="K8546" s="6"/>
      <c r="L8546" s="6" t="s">
        <v>2068</v>
      </c>
      <c r="M8546" s="6"/>
    </row>
    <row r="8547" spans="2:13">
      <c r="B8547" s="6" t="s">
        <v>18725</v>
      </c>
      <c r="C8547" s="6"/>
      <c r="D8547" s="6">
        <v>8631</v>
      </c>
      <c r="E8547" s="7" t="s">
        <v>18726</v>
      </c>
      <c r="F8547" s="6" t="s">
        <v>2071</v>
      </c>
      <c r="G8547" s="6" t="s">
        <v>18727</v>
      </c>
      <c r="H8547" s="6"/>
      <c r="I8547" s="6"/>
      <c r="J8547" s="6" t="s">
        <v>18728</v>
      </c>
      <c r="K8547" s="6"/>
      <c r="L8547" s="6" t="s">
        <v>2068</v>
      </c>
      <c r="M8547" s="6"/>
    </row>
    <row r="8548" spans="2:13">
      <c r="B8548" s="6" t="s">
        <v>18725</v>
      </c>
      <c r="C8548" s="6"/>
      <c r="D8548" s="6">
        <v>8632</v>
      </c>
      <c r="E8548" s="7" t="s">
        <v>18726</v>
      </c>
      <c r="F8548" s="6" t="s">
        <v>2071</v>
      </c>
      <c r="G8548" s="6" t="s">
        <v>18727</v>
      </c>
      <c r="H8548" s="6"/>
      <c r="I8548" s="6"/>
      <c r="J8548" s="6" t="s">
        <v>18728</v>
      </c>
      <c r="K8548" s="6"/>
      <c r="L8548" s="6" t="s">
        <v>2068</v>
      </c>
      <c r="M8548" s="6"/>
    </row>
    <row r="8549" spans="2:13">
      <c r="B8549" s="6" t="s">
        <v>16262</v>
      </c>
      <c r="C8549" s="6"/>
      <c r="D8549" s="6">
        <v>8633</v>
      </c>
      <c r="E8549" s="7" t="s">
        <v>16263</v>
      </c>
      <c r="F8549" s="6" t="s">
        <v>2071</v>
      </c>
      <c r="G8549" s="6" t="s">
        <v>16264</v>
      </c>
      <c r="H8549" s="6" t="s">
        <v>4796</v>
      </c>
      <c r="I8549" s="6" t="s">
        <v>2218</v>
      </c>
      <c r="J8549" s="6" t="s">
        <v>16265</v>
      </c>
      <c r="K8549" s="6"/>
      <c r="L8549" s="6" t="s">
        <v>2068</v>
      </c>
      <c r="M8549" s="6"/>
    </row>
    <row r="8550" spans="2:13">
      <c r="B8550" s="6" t="s">
        <v>27467</v>
      </c>
      <c r="C8550" s="6"/>
      <c r="D8550" s="6">
        <v>8634</v>
      </c>
      <c r="E8550" s="7" t="s">
        <v>27468</v>
      </c>
      <c r="F8550" s="6" t="s">
        <v>2071</v>
      </c>
      <c r="G8550" s="6" t="s">
        <v>27469</v>
      </c>
      <c r="H8550" s="6" t="s">
        <v>3437</v>
      </c>
      <c r="I8550" s="6" t="s">
        <v>2218</v>
      </c>
      <c r="J8550" s="6"/>
      <c r="K8550" s="6"/>
      <c r="L8550" s="6" t="s">
        <v>2068</v>
      </c>
      <c r="M8550" s="6"/>
    </row>
    <row r="8551" spans="2:13">
      <c r="B8551" s="6" t="s">
        <v>962</v>
      </c>
      <c r="C8551" s="6"/>
      <c r="D8551" s="6">
        <v>8635</v>
      </c>
      <c r="E8551" s="7" t="s">
        <v>1927</v>
      </c>
      <c r="F8551" s="6" t="s">
        <v>2057</v>
      </c>
      <c r="G8551" s="6" t="s">
        <v>42844</v>
      </c>
      <c r="H8551" s="6" t="s">
        <v>16859</v>
      </c>
      <c r="I8551" s="6" t="s">
        <v>2879</v>
      </c>
      <c r="J8551" s="6"/>
      <c r="K8551" s="6" t="s">
        <v>42845</v>
      </c>
      <c r="L8551" s="6" t="s">
        <v>2062</v>
      </c>
      <c r="M8551" s="6" t="s">
        <v>42846</v>
      </c>
    </row>
    <row r="8552" spans="2:13">
      <c r="B8552" s="6" t="s">
        <v>23035</v>
      </c>
      <c r="C8552" s="6"/>
      <c r="D8552" s="6">
        <v>8636</v>
      </c>
      <c r="E8552" s="7" t="s">
        <v>23036</v>
      </c>
      <c r="F8552" s="6" t="s">
        <v>2071</v>
      </c>
      <c r="G8552" s="6" t="s">
        <v>23037</v>
      </c>
      <c r="H8552" s="6" t="s">
        <v>23038</v>
      </c>
      <c r="I8552" s="6" t="s">
        <v>2196</v>
      </c>
      <c r="J8552" s="6"/>
      <c r="K8552" s="6" t="s">
        <v>23039</v>
      </c>
      <c r="L8552" s="6" t="s">
        <v>2062</v>
      </c>
      <c r="M8552" s="6" t="s">
        <v>23040</v>
      </c>
    </row>
    <row r="8553" spans="2:13">
      <c r="B8553" s="6" t="s">
        <v>397</v>
      </c>
      <c r="C8553" s="6"/>
      <c r="D8553" s="6">
        <v>8637</v>
      </c>
      <c r="E8553" s="7" t="s">
        <v>21233</v>
      </c>
      <c r="F8553" s="6" t="s">
        <v>2071</v>
      </c>
      <c r="G8553" s="6" t="s">
        <v>21234</v>
      </c>
      <c r="H8553" s="6" t="s">
        <v>2217</v>
      </c>
      <c r="I8553" s="6" t="s">
        <v>2218</v>
      </c>
      <c r="J8553" s="6"/>
      <c r="K8553" s="6"/>
      <c r="L8553" s="6" t="s">
        <v>2068</v>
      </c>
      <c r="M8553" s="6"/>
    </row>
    <row r="8554" spans="2:13">
      <c r="B8554" s="6" t="s">
        <v>26607</v>
      </c>
      <c r="C8554" s="6"/>
      <c r="D8554" s="6">
        <v>8638</v>
      </c>
      <c r="E8554" s="7" t="s">
        <v>26608</v>
      </c>
      <c r="F8554" s="6" t="s">
        <v>2071</v>
      </c>
      <c r="G8554" s="6" t="s">
        <v>26609</v>
      </c>
      <c r="H8554" s="6" t="s">
        <v>26610</v>
      </c>
      <c r="I8554" s="6" t="s">
        <v>2091</v>
      </c>
      <c r="J8554" s="6"/>
      <c r="K8554" s="6"/>
      <c r="L8554" s="6" t="s">
        <v>2068</v>
      </c>
      <c r="M8554" s="6"/>
    </row>
    <row r="8555" spans="2:13">
      <c r="B8555" s="6" t="s">
        <v>41570</v>
      </c>
      <c r="C8555" s="6"/>
      <c r="D8555" s="6">
        <v>8639</v>
      </c>
      <c r="E8555" s="7" t="s">
        <v>41571</v>
      </c>
      <c r="F8555" s="6" t="s">
        <v>2071</v>
      </c>
      <c r="G8555" s="6" t="s">
        <v>41572</v>
      </c>
      <c r="H8555" s="6" t="s">
        <v>4664</v>
      </c>
      <c r="I8555" s="6" t="s">
        <v>2237</v>
      </c>
      <c r="J8555" s="6" t="s">
        <v>24882</v>
      </c>
      <c r="K8555" s="6"/>
      <c r="L8555" s="6" t="s">
        <v>2062</v>
      </c>
      <c r="M8555" s="6" t="s">
        <v>41573</v>
      </c>
    </row>
    <row r="8556" spans="2:13">
      <c r="B8556" s="6" t="s">
        <v>27280</v>
      </c>
      <c r="C8556" s="6"/>
      <c r="D8556" s="6">
        <v>8640</v>
      </c>
      <c r="E8556" s="7" t="s">
        <v>27281</v>
      </c>
      <c r="F8556" s="6" t="s">
        <v>2071</v>
      </c>
      <c r="G8556" s="6" t="s">
        <v>27282</v>
      </c>
      <c r="H8556" s="6" t="s">
        <v>27283</v>
      </c>
      <c r="I8556" s="6" t="s">
        <v>2218</v>
      </c>
      <c r="J8556" s="6" t="s">
        <v>27284</v>
      </c>
      <c r="K8556" s="6"/>
      <c r="L8556" s="6" t="s">
        <v>2068</v>
      </c>
      <c r="M8556" s="6"/>
    </row>
    <row r="8557" spans="2:13">
      <c r="B8557" s="6" t="s">
        <v>667</v>
      </c>
      <c r="C8557" s="6"/>
      <c r="D8557" s="6">
        <v>8641</v>
      </c>
      <c r="E8557" s="7" t="s">
        <v>2007</v>
      </c>
      <c r="F8557" s="6" t="s">
        <v>2057</v>
      </c>
      <c r="G8557" s="6" t="s">
        <v>46545</v>
      </c>
      <c r="H8557" s="6" t="s">
        <v>42468</v>
      </c>
      <c r="I8557" s="6" t="s">
        <v>2600</v>
      </c>
      <c r="J8557" s="6"/>
      <c r="K8557" s="6" t="s">
        <v>46546</v>
      </c>
      <c r="L8557" s="6" t="s">
        <v>2062</v>
      </c>
      <c r="M8557" s="6" t="s">
        <v>46547</v>
      </c>
    </row>
    <row r="8558" spans="2:13">
      <c r="B8558" s="6" t="s">
        <v>3628</v>
      </c>
      <c r="C8558" s="6"/>
      <c r="D8558" s="6">
        <v>8642</v>
      </c>
      <c r="E8558" s="7" t="s">
        <v>3629</v>
      </c>
      <c r="F8558" s="6" t="s">
        <v>2057</v>
      </c>
      <c r="G8558" s="6" t="s">
        <v>3630</v>
      </c>
      <c r="H8558" s="6" t="s">
        <v>3631</v>
      </c>
      <c r="I8558" s="6" t="s">
        <v>3632</v>
      </c>
      <c r="J8558" s="6"/>
      <c r="K8558" s="6" t="s">
        <v>3633</v>
      </c>
      <c r="L8558" s="6" t="s">
        <v>2062</v>
      </c>
      <c r="M8558" s="6" t="s">
        <v>3634</v>
      </c>
    </row>
    <row r="8559" spans="2:13">
      <c r="B8559" s="6" t="s">
        <v>20102</v>
      </c>
      <c r="C8559" s="6"/>
      <c r="D8559" s="6">
        <v>8643</v>
      </c>
      <c r="E8559" s="7" t="s">
        <v>20103</v>
      </c>
      <c r="F8559" s="6" t="s">
        <v>2057</v>
      </c>
      <c r="G8559" s="6" t="s">
        <v>20104</v>
      </c>
      <c r="H8559" s="6" t="s">
        <v>19804</v>
      </c>
      <c r="I8559" s="6" t="s">
        <v>19805</v>
      </c>
      <c r="J8559" s="6" t="s">
        <v>20105</v>
      </c>
      <c r="K8559" s="6" t="s">
        <v>20106</v>
      </c>
      <c r="L8559" s="6" t="s">
        <v>2062</v>
      </c>
      <c r="M8559" s="6" t="s">
        <v>20107</v>
      </c>
    </row>
    <row r="8560" spans="2:13">
      <c r="B8560" s="6" t="s">
        <v>616</v>
      </c>
      <c r="C8560" s="6"/>
      <c r="D8560" s="6">
        <v>8644</v>
      </c>
      <c r="E8560" s="7" t="s">
        <v>1844</v>
      </c>
      <c r="F8560" s="6" t="s">
        <v>2057</v>
      </c>
      <c r="G8560" s="6" t="s">
        <v>38842</v>
      </c>
      <c r="H8560" s="6" t="s">
        <v>9544</v>
      </c>
      <c r="I8560" s="6" t="s">
        <v>6376</v>
      </c>
      <c r="J8560" s="6"/>
      <c r="K8560" s="6" t="s">
        <v>38843</v>
      </c>
      <c r="L8560" s="6" t="s">
        <v>2062</v>
      </c>
      <c r="M8560" s="6" t="s">
        <v>38844</v>
      </c>
    </row>
    <row r="8561" spans="2:13">
      <c r="B8561" s="6" t="s">
        <v>16336</v>
      </c>
      <c r="C8561" s="6"/>
      <c r="D8561" s="6">
        <v>8645</v>
      </c>
      <c r="E8561" s="7" t="s">
        <v>16337</v>
      </c>
      <c r="F8561" s="6" t="s">
        <v>2071</v>
      </c>
      <c r="G8561" s="6" t="s">
        <v>16338</v>
      </c>
      <c r="H8561" s="6" t="s">
        <v>4144</v>
      </c>
      <c r="I8561" s="6" t="s">
        <v>2859</v>
      </c>
      <c r="J8561" s="6"/>
      <c r="K8561" s="6"/>
      <c r="L8561" s="6" t="s">
        <v>2062</v>
      </c>
      <c r="M8561" s="6" t="s">
        <v>16339</v>
      </c>
    </row>
    <row r="8562" spans="2:13">
      <c r="B8562" s="6" t="s">
        <v>32638</v>
      </c>
      <c r="C8562" s="6"/>
      <c r="D8562" s="6">
        <v>8646</v>
      </c>
      <c r="E8562" s="7" t="s">
        <v>32639</v>
      </c>
      <c r="F8562" s="6" t="s">
        <v>2071</v>
      </c>
      <c r="G8562" s="6" t="s">
        <v>32640</v>
      </c>
      <c r="H8562" s="6" t="s">
        <v>2114</v>
      </c>
      <c r="I8562" s="6" t="s">
        <v>2218</v>
      </c>
      <c r="J8562" s="6"/>
      <c r="K8562" s="6"/>
      <c r="L8562" s="6" t="s">
        <v>2068</v>
      </c>
      <c r="M8562" s="6"/>
    </row>
    <row r="8563" spans="2:13">
      <c r="B8563" s="6" t="s">
        <v>17718</v>
      </c>
      <c r="C8563" s="6"/>
      <c r="D8563" s="6">
        <v>8647</v>
      </c>
      <c r="E8563" s="7" t="s">
        <v>17719</v>
      </c>
      <c r="F8563" s="6" t="s">
        <v>2071</v>
      </c>
      <c r="G8563" s="6" t="s">
        <v>6778</v>
      </c>
      <c r="H8563" s="6" t="s">
        <v>2217</v>
      </c>
      <c r="I8563" s="6" t="s">
        <v>2091</v>
      </c>
      <c r="J8563" s="6"/>
      <c r="K8563" s="6"/>
      <c r="L8563" s="6" t="s">
        <v>2068</v>
      </c>
      <c r="M8563" s="6"/>
    </row>
    <row r="8564" spans="2:13">
      <c r="B8564" s="6" t="s">
        <v>11084</v>
      </c>
      <c r="C8564" s="6"/>
      <c r="D8564" s="6">
        <v>8648</v>
      </c>
      <c r="E8564" s="7" t="s">
        <v>11085</v>
      </c>
      <c r="F8564" s="6" t="s">
        <v>2071</v>
      </c>
      <c r="G8564" s="6" t="s">
        <v>11086</v>
      </c>
      <c r="H8564" s="6" t="s">
        <v>3437</v>
      </c>
      <c r="I8564" s="6" t="s">
        <v>2218</v>
      </c>
      <c r="J8564" s="6" t="s">
        <v>11087</v>
      </c>
      <c r="K8564" s="6"/>
      <c r="L8564" s="6" t="s">
        <v>2068</v>
      </c>
      <c r="M8564" s="6"/>
    </row>
    <row r="8565" spans="2:13">
      <c r="B8565" s="6" t="s">
        <v>47152</v>
      </c>
      <c r="C8565" s="6"/>
      <c r="D8565" s="6">
        <v>8649</v>
      </c>
      <c r="E8565" s="7" t="s">
        <v>47153</v>
      </c>
      <c r="F8565" s="6" t="s">
        <v>2071</v>
      </c>
      <c r="G8565" s="6" t="s">
        <v>47154</v>
      </c>
      <c r="H8565" s="6" t="s">
        <v>2114</v>
      </c>
      <c r="I8565" s="6" t="s">
        <v>2218</v>
      </c>
      <c r="J8565" s="6"/>
      <c r="K8565" s="6"/>
      <c r="L8565" s="6" t="s">
        <v>2068</v>
      </c>
      <c r="M8565" s="6"/>
    </row>
    <row r="8566" spans="2:13">
      <c r="B8566" s="6" t="s">
        <v>28194</v>
      </c>
      <c r="C8566" s="6"/>
      <c r="D8566" s="6">
        <v>8650</v>
      </c>
      <c r="E8566" s="7" t="s">
        <v>28195</v>
      </c>
      <c r="F8566" s="6" t="s">
        <v>2057</v>
      </c>
      <c r="G8566" s="6" t="s">
        <v>28196</v>
      </c>
      <c r="H8566" s="6" t="s">
        <v>28197</v>
      </c>
      <c r="I8566" s="6" t="s">
        <v>2085</v>
      </c>
      <c r="J8566" s="6"/>
      <c r="K8566" s="6"/>
      <c r="L8566" s="6" t="s">
        <v>2068</v>
      </c>
      <c r="M8566" s="6"/>
    </row>
    <row r="8567" spans="2:13">
      <c r="B8567" s="6" t="s">
        <v>1041</v>
      </c>
      <c r="C8567" s="6"/>
      <c r="D8567" s="6">
        <v>8651</v>
      </c>
      <c r="E8567" s="7" t="s">
        <v>1840</v>
      </c>
      <c r="F8567" s="6" t="s">
        <v>2057</v>
      </c>
      <c r="G8567" s="6" t="s">
        <v>38648</v>
      </c>
      <c r="H8567" s="6" t="s">
        <v>38649</v>
      </c>
      <c r="I8567" s="6" t="s">
        <v>2334</v>
      </c>
      <c r="J8567" s="6"/>
      <c r="K8567" s="6" t="s">
        <v>38650</v>
      </c>
      <c r="L8567" s="6" t="s">
        <v>2062</v>
      </c>
      <c r="M8567" s="6" t="s">
        <v>38651</v>
      </c>
    </row>
    <row r="8568" spans="2:13">
      <c r="B8568" s="6" t="s">
        <v>48695</v>
      </c>
      <c r="C8568" s="6"/>
      <c r="D8568" s="6">
        <v>8652</v>
      </c>
      <c r="E8568" s="7" t="s">
        <v>48696</v>
      </c>
      <c r="F8568" s="6" t="s">
        <v>2071</v>
      </c>
      <c r="G8568" s="6" t="s">
        <v>48697</v>
      </c>
      <c r="H8568" s="6" t="s">
        <v>2114</v>
      </c>
      <c r="I8568" s="6" t="s">
        <v>2218</v>
      </c>
      <c r="J8568" s="6"/>
      <c r="K8568" s="6"/>
      <c r="L8568" s="6" t="s">
        <v>2068</v>
      </c>
      <c r="M8568" s="6"/>
    </row>
    <row r="8569" spans="2:13">
      <c r="B8569" s="6" t="s">
        <v>204</v>
      </c>
      <c r="C8569" s="6"/>
      <c r="D8569" s="6">
        <v>8653</v>
      </c>
      <c r="E8569" s="7" t="s">
        <v>1656</v>
      </c>
      <c r="F8569" s="6" t="s">
        <v>2071</v>
      </c>
      <c r="G8569" s="6" t="s">
        <v>27538</v>
      </c>
      <c r="H8569" s="6" t="s">
        <v>2936</v>
      </c>
      <c r="I8569" s="6" t="s">
        <v>2218</v>
      </c>
      <c r="J8569" s="6" t="s">
        <v>27539</v>
      </c>
      <c r="K8569" s="6" t="s">
        <v>27540</v>
      </c>
      <c r="L8569" s="6" t="s">
        <v>2062</v>
      </c>
      <c r="M8569" s="6" t="s">
        <v>27541</v>
      </c>
    </row>
    <row r="8570" spans="2:13">
      <c r="B8570" s="6" t="s">
        <v>47065</v>
      </c>
      <c r="C8570" s="6"/>
      <c r="D8570" s="6">
        <v>8654</v>
      </c>
      <c r="E8570" s="7" t="s">
        <v>47066</v>
      </c>
      <c r="F8570" s="6" t="s">
        <v>2057</v>
      </c>
      <c r="G8570" s="6" t="s">
        <v>47067</v>
      </c>
      <c r="H8570" s="6" t="s">
        <v>47068</v>
      </c>
      <c r="I8570" s="6" t="s">
        <v>2270</v>
      </c>
      <c r="J8570" s="6" t="s">
        <v>47069</v>
      </c>
      <c r="K8570" s="6"/>
      <c r="L8570" s="6" t="s">
        <v>2062</v>
      </c>
      <c r="M8570" s="6" t="s">
        <v>47070</v>
      </c>
    </row>
    <row r="8571" spans="2:13">
      <c r="B8571" s="6" t="s">
        <v>14700</v>
      </c>
      <c r="C8571" s="6"/>
      <c r="D8571" s="6">
        <v>8655</v>
      </c>
      <c r="E8571" s="7" t="s">
        <v>14701</v>
      </c>
      <c r="F8571" s="6" t="s">
        <v>2071</v>
      </c>
      <c r="G8571" s="6" t="s">
        <v>14702</v>
      </c>
      <c r="H8571" s="6" t="s">
        <v>4228</v>
      </c>
      <c r="I8571" s="6" t="s">
        <v>2218</v>
      </c>
      <c r="J8571" s="6" t="s">
        <v>14703</v>
      </c>
      <c r="K8571" s="6" t="s">
        <v>14704</v>
      </c>
      <c r="L8571" s="6" t="s">
        <v>2062</v>
      </c>
      <c r="M8571" s="6" t="s">
        <v>14705</v>
      </c>
    </row>
    <row r="8572" spans="2:13">
      <c r="B8572" s="6" t="s">
        <v>47276</v>
      </c>
      <c r="C8572" s="6"/>
      <c r="D8572" s="6">
        <v>8656</v>
      </c>
      <c r="E8572" s="7" t="s">
        <v>47277</v>
      </c>
      <c r="F8572" s="6" t="s">
        <v>2071</v>
      </c>
      <c r="G8572" s="6" t="s">
        <v>47278</v>
      </c>
      <c r="H8572" s="6" t="s">
        <v>47279</v>
      </c>
      <c r="I8572" s="6" t="s">
        <v>2218</v>
      </c>
      <c r="J8572" s="6" t="s">
        <v>47280</v>
      </c>
      <c r="K8572" s="6"/>
      <c r="L8572" s="6" t="s">
        <v>2068</v>
      </c>
      <c r="M8572" s="6"/>
    </row>
    <row r="8573" spans="2:13">
      <c r="B8573" s="6" t="s">
        <v>45390</v>
      </c>
      <c r="C8573" s="6"/>
      <c r="D8573" s="6">
        <v>8657</v>
      </c>
      <c r="E8573" s="7" t="s">
        <v>45391</v>
      </c>
      <c r="F8573" s="6" t="s">
        <v>2057</v>
      </c>
      <c r="G8573" s="6" t="s">
        <v>45392</v>
      </c>
      <c r="H8573" s="6" t="s">
        <v>45393</v>
      </c>
      <c r="I8573" s="6" t="s">
        <v>2067</v>
      </c>
      <c r="J8573" s="6"/>
      <c r="K8573" s="6"/>
      <c r="L8573" s="6" t="s">
        <v>2068</v>
      </c>
      <c r="M8573" s="6"/>
    </row>
    <row r="8574" spans="2:13">
      <c r="B8574" s="6" t="s">
        <v>47975</v>
      </c>
      <c r="C8574" s="6"/>
      <c r="D8574" s="6">
        <v>8658</v>
      </c>
      <c r="E8574" s="7" t="s">
        <v>47976</v>
      </c>
      <c r="F8574" s="6" t="s">
        <v>2071</v>
      </c>
      <c r="G8574" s="6" t="s">
        <v>6778</v>
      </c>
      <c r="H8574" s="6" t="s">
        <v>2766</v>
      </c>
      <c r="I8574" s="6" t="s">
        <v>2091</v>
      </c>
      <c r="J8574" s="6" t="s">
        <v>47977</v>
      </c>
      <c r="K8574" s="6"/>
      <c r="L8574" s="6" t="s">
        <v>2068</v>
      </c>
      <c r="M8574" s="6"/>
    </row>
    <row r="8575" spans="2:13">
      <c r="B8575" s="6" t="s">
        <v>33187</v>
      </c>
      <c r="C8575" s="6"/>
      <c r="D8575" s="6">
        <v>8659</v>
      </c>
      <c r="E8575" s="7" t="s">
        <v>33188</v>
      </c>
      <c r="F8575" s="6" t="s">
        <v>2071</v>
      </c>
      <c r="G8575" s="6" t="s">
        <v>33189</v>
      </c>
      <c r="H8575" s="6" t="s">
        <v>2217</v>
      </c>
      <c r="I8575" s="6" t="s">
        <v>2218</v>
      </c>
      <c r="J8575" s="6"/>
      <c r="K8575" s="6"/>
      <c r="L8575" s="6" t="s">
        <v>2068</v>
      </c>
      <c r="M8575" s="6"/>
    </row>
    <row r="8576" spans="2:13">
      <c r="B8576" s="6" t="s">
        <v>31667</v>
      </c>
      <c r="C8576" s="6"/>
      <c r="D8576" s="6">
        <v>8660</v>
      </c>
      <c r="E8576" s="7" t="s">
        <v>31668</v>
      </c>
      <c r="F8576" s="6" t="s">
        <v>2071</v>
      </c>
      <c r="G8576" s="6" t="s">
        <v>31669</v>
      </c>
      <c r="H8576" s="6" t="s">
        <v>2217</v>
      </c>
      <c r="I8576" s="6" t="s">
        <v>2237</v>
      </c>
      <c r="J8576" s="6"/>
      <c r="K8576" s="6"/>
      <c r="L8576" s="6" t="s">
        <v>2068</v>
      </c>
      <c r="M8576" s="6"/>
    </row>
    <row r="8577" spans="2:13">
      <c r="B8577" s="6" t="s">
        <v>32371</v>
      </c>
      <c r="C8577" s="6"/>
      <c r="D8577" s="6">
        <v>8661</v>
      </c>
      <c r="E8577" s="7" t="s">
        <v>32372</v>
      </c>
      <c r="F8577" s="6" t="s">
        <v>2071</v>
      </c>
      <c r="G8577" s="6" t="s">
        <v>32373</v>
      </c>
      <c r="H8577" s="6" t="s">
        <v>2114</v>
      </c>
      <c r="I8577" s="6" t="s">
        <v>2218</v>
      </c>
      <c r="J8577" s="6" t="s">
        <v>32374</v>
      </c>
      <c r="K8577" s="6"/>
      <c r="L8577" s="6" t="s">
        <v>2062</v>
      </c>
      <c r="M8577" s="6" t="s">
        <v>30974</v>
      </c>
    </row>
    <row r="8578" spans="2:13">
      <c r="B8578" s="6" t="s">
        <v>45059</v>
      </c>
      <c r="C8578" s="6"/>
      <c r="D8578" s="6">
        <v>8662</v>
      </c>
      <c r="E8578" s="7" t="s">
        <v>45060</v>
      </c>
      <c r="F8578" s="6" t="s">
        <v>2071</v>
      </c>
      <c r="G8578" s="6" t="s">
        <v>18530</v>
      </c>
      <c r="H8578" s="6" t="s">
        <v>2114</v>
      </c>
      <c r="I8578" s="6" t="s">
        <v>2091</v>
      </c>
      <c r="J8578" s="6" t="s">
        <v>45061</v>
      </c>
      <c r="K8578" s="6"/>
      <c r="L8578" s="6" t="s">
        <v>2062</v>
      </c>
      <c r="M8578" s="6" t="s">
        <v>45062</v>
      </c>
    </row>
    <row r="8579" spans="2:13">
      <c r="B8579" s="6" t="s">
        <v>47633</v>
      </c>
      <c r="C8579" s="6"/>
      <c r="D8579" s="6">
        <v>8663</v>
      </c>
      <c r="E8579" s="7" t="s">
        <v>47634</v>
      </c>
      <c r="F8579" s="6" t="s">
        <v>2071</v>
      </c>
      <c r="G8579" s="6" t="s">
        <v>47635</v>
      </c>
      <c r="H8579" s="6" t="s">
        <v>2114</v>
      </c>
      <c r="I8579" s="6" t="s">
        <v>2091</v>
      </c>
      <c r="J8579" s="6"/>
      <c r="K8579" s="6"/>
      <c r="L8579" s="6" t="s">
        <v>2068</v>
      </c>
      <c r="M8579" s="6"/>
    </row>
    <row r="8580" spans="2:13">
      <c r="B8580" s="6" t="s">
        <v>45105</v>
      </c>
      <c r="C8580" s="6"/>
      <c r="D8580" s="6">
        <v>8664</v>
      </c>
      <c r="E8580" s="7" t="s">
        <v>45106</v>
      </c>
      <c r="F8580" s="6" t="s">
        <v>2057</v>
      </c>
      <c r="G8580" s="6" t="s">
        <v>45107</v>
      </c>
      <c r="H8580" s="6"/>
      <c r="I8580" s="6"/>
      <c r="J8580" s="6"/>
      <c r="K8580" s="6"/>
      <c r="L8580" s="6" t="s">
        <v>2068</v>
      </c>
      <c r="M8580" s="6"/>
    </row>
    <row r="8581" spans="2:13">
      <c r="B8581" s="6" t="s">
        <v>13127</v>
      </c>
      <c r="C8581" s="6"/>
      <c r="D8581" s="6">
        <v>8665</v>
      </c>
      <c r="E8581" s="7" t="s">
        <v>13128</v>
      </c>
      <c r="F8581" s="6" t="s">
        <v>2057</v>
      </c>
      <c r="G8581" s="6" t="s">
        <v>13129</v>
      </c>
      <c r="H8581" s="6" t="s">
        <v>3887</v>
      </c>
      <c r="I8581" s="6" t="s">
        <v>2060</v>
      </c>
      <c r="J8581" s="6"/>
      <c r="K8581" s="6" t="s">
        <v>13130</v>
      </c>
      <c r="L8581" s="6" t="s">
        <v>2062</v>
      </c>
      <c r="M8581" s="6" t="s">
        <v>13131</v>
      </c>
    </row>
    <row r="8582" spans="2:13">
      <c r="B8582" s="6" t="s">
        <v>18115</v>
      </c>
      <c r="C8582" s="6"/>
      <c r="D8582" s="6">
        <v>8666</v>
      </c>
      <c r="E8582" s="7" t="s">
        <v>18116</v>
      </c>
      <c r="F8582" s="6" t="s">
        <v>2057</v>
      </c>
      <c r="G8582" s="6" t="s">
        <v>18117</v>
      </c>
      <c r="H8582" s="6" t="s">
        <v>18118</v>
      </c>
      <c r="I8582" s="6" t="s">
        <v>3040</v>
      </c>
      <c r="J8582" s="6"/>
      <c r="K8582" s="6"/>
      <c r="L8582" s="6" t="s">
        <v>2068</v>
      </c>
      <c r="M8582" s="6"/>
    </row>
    <row r="8583" spans="2:13">
      <c r="B8583" s="6" t="s">
        <v>45916</v>
      </c>
      <c r="C8583" s="6"/>
      <c r="D8583" s="6">
        <v>8667</v>
      </c>
      <c r="E8583" s="7" t="s">
        <v>45917</v>
      </c>
      <c r="F8583" s="6" t="s">
        <v>2057</v>
      </c>
      <c r="G8583" s="6" t="s">
        <v>45918</v>
      </c>
      <c r="H8583" s="6" t="s">
        <v>45919</v>
      </c>
      <c r="I8583" s="6" t="s">
        <v>45920</v>
      </c>
      <c r="J8583" s="6"/>
      <c r="K8583" s="6"/>
      <c r="L8583" s="6" t="s">
        <v>2068</v>
      </c>
      <c r="M8583" s="6"/>
    </row>
    <row r="8584" spans="2:13">
      <c r="B8584" s="6" t="s">
        <v>45449</v>
      </c>
      <c r="C8584" s="6"/>
      <c r="D8584" s="6">
        <v>8668</v>
      </c>
      <c r="E8584" s="7" t="s">
        <v>45450</v>
      </c>
      <c r="F8584" s="6" t="s">
        <v>2057</v>
      </c>
      <c r="G8584" s="6" t="s">
        <v>45451</v>
      </c>
      <c r="H8584" s="6" t="s">
        <v>45452</v>
      </c>
      <c r="I8584" s="6" t="s">
        <v>45453</v>
      </c>
      <c r="J8584" s="6"/>
      <c r="K8584" s="6"/>
      <c r="L8584" s="6" t="s">
        <v>2068</v>
      </c>
      <c r="M8584" s="6"/>
    </row>
    <row r="8585" spans="2:13">
      <c r="B8585" s="6" t="s">
        <v>46594</v>
      </c>
      <c r="C8585" s="6"/>
      <c r="D8585" s="6">
        <v>8669</v>
      </c>
      <c r="E8585" s="7" t="s">
        <v>46595</v>
      </c>
      <c r="F8585" s="6" t="s">
        <v>2057</v>
      </c>
      <c r="G8585" s="6" t="s">
        <v>46596</v>
      </c>
      <c r="H8585" s="6" t="s">
        <v>44656</v>
      </c>
      <c r="I8585" s="6" t="s">
        <v>2377</v>
      </c>
      <c r="J8585" s="6"/>
      <c r="K8585" s="6"/>
      <c r="L8585" s="6" t="s">
        <v>2068</v>
      </c>
      <c r="M8585" s="6"/>
    </row>
    <row r="8586" spans="2:13">
      <c r="B8586" s="6" t="s">
        <v>43664</v>
      </c>
      <c r="C8586" s="6"/>
      <c r="D8586" s="6">
        <v>8670</v>
      </c>
      <c r="E8586" s="7" t="s">
        <v>43665</v>
      </c>
      <c r="F8586" s="6" t="s">
        <v>2057</v>
      </c>
      <c r="G8586" s="6" t="s">
        <v>43666</v>
      </c>
      <c r="H8586" s="6" t="s">
        <v>43667</v>
      </c>
      <c r="I8586" s="6" t="s">
        <v>2607</v>
      </c>
      <c r="J8586" s="6"/>
      <c r="K8586" s="6"/>
      <c r="L8586" s="6" t="s">
        <v>2068</v>
      </c>
      <c r="M8586" s="6"/>
    </row>
    <row r="8587" spans="2:13">
      <c r="B8587" s="6" t="s">
        <v>46343</v>
      </c>
      <c r="C8587" s="6"/>
      <c r="D8587" s="6">
        <v>8671</v>
      </c>
      <c r="E8587" s="7" t="s">
        <v>46344</v>
      </c>
      <c r="F8587" s="6" t="s">
        <v>2071</v>
      </c>
      <c r="G8587" s="6" t="s">
        <v>46345</v>
      </c>
      <c r="H8587" s="6" t="s">
        <v>3660</v>
      </c>
      <c r="I8587" s="6" t="s">
        <v>2218</v>
      </c>
      <c r="J8587" s="6"/>
      <c r="K8587" s="6" t="s">
        <v>46346</v>
      </c>
      <c r="L8587" s="6" t="s">
        <v>2068</v>
      </c>
      <c r="M8587" s="6"/>
    </row>
    <row r="8588" spans="2:13">
      <c r="B8588" s="6" t="s">
        <v>3036</v>
      </c>
      <c r="C8588" s="6"/>
      <c r="D8588" s="6">
        <v>8672</v>
      </c>
      <c r="E8588" s="7" t="s">
        <v>3037</v>
      </c>
      <c r="F8588" s="6" t="s">
        <v>2057</v>
      </c>
      <c r="G8588" s="6" t="s">
        <v>3038</v>
      </c>
      <c r="H8588" s="6" t="s">
        <v>3039</v>
      </c>
      <c r="I8588" s="6" t="s">
        <v>3040</v>
      </c>
      <c r="J8588" s="6"/>
      <c r="K8588" s="6"/>
      <c r="L8588" s="6" t="s">
        <v>2068</v>
      </c>
      <c r="M8588" s="6"/>
    </row>
    <row r="8589" spans="2:13">
      <c r="B8589" s="6" t="s">
        <v>48691</v>
      </c>
      <c r="C8589" s="6"/>
      <c r="D8589" s="6">
        <v>8673</v>
      </c>
      <c r="E8589" s="7" t="s">
        <v>48692</v>
      </c>
      <c r="F8589" s="6" t="s">
        <v>2071</v>
      </c>
      <c r="G8589" s="6" t="s">
        <v>48693</v>
      </c>
      <c r="H8589" s="6" t="s">
        <v>2706</v>
      </c>
      <c r="I8589" s="6" t="s">
        <v>2218</v>
      </c>
      <c r="J8589" s="6" t="s">
        <v>48694</v>
      </c>
      <c r="K8589" s="6"/>
      <c r="L8589" s="6" t="s">
        <v>2068</v>
      </c>
      <c r="M8589" s="6"/>
    </row>
    <row r="8590" spans="2:13">
      <c r="B8590" s="6" t="s">
        <v>41442</v>
      </c>
      <c r="C8590" s="6"/>
      <c r="D8590" s="6">
        <v>8674</v>
      </c>
      <c r="E8590" s="7" t="s">
        <v>41443</v>
      </c>
      <c r="F8590" s="6" t="s">
        <v>2071</v>
      </c>
      <c r="G8590" s="6" t="s">
        <v>41444</v>
      </c>
      <c r="H8590" s="6" t="s">
        <v>41445</v>
      </c>
      <c r="I8590" s="6" t="s">
        <v>17337</v>
      </c>
      <c r="J8590" s="6" t="s">
        <v>41446</v>
      </c>
      <c r="K8590" s="6" t="s">
        <v>41447</v>
      </c>
      <c r="L8590" s="6" t="s">
        <v>2062</v>
      </c>
      <c r="M8590" s="6" t="s">
        <v>41448</v>
      </c>
    </row>
    <row r="8591" spans="2:13">
      <c r="B8591" s="6" t="s">
        <v>7626</v>
      </c>
      <c r="C8591" s="6"/>
      <c r="D8591" s="6">
        <v>8675</v>
      </c>
      <c r="E8591" s="7" t="s">
        <v>7627</v>
      </c>
      <c r="F8591" s="6" t="s">
        <v>2057</v>
      </c>
      <c r="G8591" s="6" t="s">
        <v>7628</v>
      </c>
      <c r="H8591" s="6" t="s">
        <v>7629</v>
      </c>
      <c r="I8591" s="6" t="s">
        <v>2377</v>
      </c>
      <c r="J8591" s="6"/>
      <c r="K8591" s="6"/>
      <c r="L8591" s="6" t="s">
        <v>2068</v>
      </c>
      <c r="M8591" s="6"/>
    </row>
    <row r="8592" spans="2:13">
      <c r="B8592" s="6" t="s">
        <v>36070</v>
      </c>
      <c r="C8592" s="6"/>
      <c r="D8592" s="6">
        <v>8676</v>
      </c>
      <c r="E8592" s="7" t="s">
        <v>36071</v>
      </c>
      <c r="F8592" s="6" t="s">
        <v>2071</v>
      </c>
      <c r="G8592" s="6" t="s">
        <v>36072</v>
      </c>
      <c r="H8592" s="6" t="s">
        <v>2217</v>
      </c>
      <c r="I8592" s="6" t="s">
        <v>2218</v>
      </c>
      <c r="J8592" s="6"/>
      <c r="K8592" s="6" t="s">
        <v>36073</v>
      </c>
      <c r="L8592" s="6" t="s">
        <v>2062</v>
      </c>
      <c r="M8592" s="6" t="s">
        <v>36074</v>
      </c>
    </row>
    <row r="8593" spans="2:13">
      <c r="B8593" s="6" t="s">
        <v>666</v>
      </c>
      <c r="C8593" s="6"/>
      <c r="D8593" s="6">
        <v>8677</v>
      </c>
      <c r="E8593" s="7" t="s">
        <v>1729</v>
      </c>
      <c r="F8593" s="6" t="s">
        <v>2057</v>
      </c>
      <c r="G8593" s="6" t="s">
        <v>33431</v>
      </c>
      <c r="H8593" s="6" t="s">
        <v>33432</v>
      </c>
      <c r="I8593" s="6" t="s">
        <v>3881</v>
      </c>
      <c r="J8593" s="6"/>
      <c r="K8593" s="6" t="s">
        <v>33433</v>
      </c>
      <c r="L8593" s="6" t="s">
        <v>2062</v>
      </c>
      <c r="M8593" s="6" t="s">
        <v>33434</v>
      </c>
    </row>
    <row r="8594" spans="2:13">
      <c r="B8594" s="6" t="s">
        <v>24383</v>
      </c>
      <c r="C8594" s="6"/>
      <c r="D8594" s="6">
        <v>8678</v>
      </c>
      <c r="E8594" s="7" t="s">
        <v>24384</v>
      </c>
      <c r="F8594" s="6" t="s">
        <v>2057</v>
      </c>
      <c r="G8594" s="6" t="s">
        <v>24385</v>
      </c>
      <c r="H8594" s="6" t="s">
        <v>24386</v>
      </c>
      <c r="I8594" s="6" t="s">
        <v>2096</v>
      </c>
      <c r="J8594" s="6"/>
      <c r="K8594" s="6"/>
      <c r="L8594" s="6" t="s">
        <v>2068</v>
      </c>
      <c r="M8594" s="6"/>
    </row>
    <row r="8595" spans="2:13">
      <c r="B8595" s="6" t="s">
        <v>24950</v>
      </c>
      <c r="C8595" s="6"/>
      <c r="D8595" s="6">
        <v>8679</v>
      </c>
      <c r="E8595" s="7" t="s">
        <v>24951</v>
      </c>
      <c r="F8595" s="6" t="s">
        <v>2057</v>
      </c>
      <c r="G8595" s="6" t="s">
        <v>24952</v>
      </c>
      <c r="H8595" s="6" t="s">
        <v>2874</v>
      </c>
      <c r="I8595" s="6" t="s">
        <v>2859</v>
      </c>
      <c r="J8595" s="6"/>
      <c r="K8595" s="6"/>
      <c r="L8595" s="6" t="s">
        <v>2062</v>
      </c>
      <c r="M8595" s="6" t="s">
        <v>24953</v>
      </c>
    </row>
    <row r="8596" spans="2:13">
      <c r="B8596" s="6" t="s">
        <v>36873</v>
      </c>
      <c r="C8596" s="6"/>
      <c r="D8596" s="6">
        <v>8680</v>
      </c>
      <c r="E8596" s="7" t="s">
        <v>36874</v>
      </c>
      <c r="F8596" s="6" t="s">
        <v>2057</v>
      </c>
      <c r="G8596" s="6" t="s">
        <v>36875</v>
      </c>
      <c r="H8596" s="6"/>
      <c r="I8596" s="6"/>
      <c r="J8596" s="6"/>
      <c r="K8596" s="6"/>
      <c r="L8596" s="6" t="s">
        <v>2068</v>
      </c>
      <c r="M8596" s="6"/>
    </row>
    <row r="8597" spans="2:13">
      <c r="B8597" s="6" t="s">
        <v>44909</v>
      </c>
      <c r="C8597" s="6"/>
      <c r="D8597" s="6">
        <v>8681</v>
      </c>
      <c r="E8597" s="7" t="s">
        <v>44910</v>
      </c>
      <c r="F8597" s="6" t="s">
        <v>2057</v>
      </c>
      <c r="G8597" s="6" t="s">
        <v>44911</v>
      </c>
      <c r="H8597" s="6"/>
      <c r="I8597" s="6"/>
      <c r="J8597" s="6"/>
      <c r="K8597" s="6"/>
      <c r="L8597" s="6" t="s">
        <v>2068</v>
      </c>
      <c r="M8597" s="6"/>
    </row>
    <row r="8598" spans="2:13">
      <c r="B8598" s="6" t="s">
        <v>372</v>
      </c>
      <c r="C8598" s="6"/>
      <c r="D8598" s="6">
        <v>8682</v>
      </c>
      <c r="E8598" s="7" t="s">
        <v>2047</v>
      </c>
      <c r="F8598" s="6" t="s">
        <v>2057</v>
      </c>
      <c r="G8598" s="6" t="s">
        <v>48408</v>
      </c>
      <c r="H8598" s="6" t="s">
        <v>48409</v>
      </c>
      <c r="I8598" s="6" t="s">
        <v>9137</v>
      </c>
      <c r="J8598" s="6" t="s">
        <v>48410</v>
      </c>
      <c r="K8598" s="6" t="s">
        <v>48411</v>
      </c>
      <c r="L8598" s="6" t="s">
        <v>2062</v>
      </c>
      <c r="M8598" s="6" t="s">
        <v>48412</v>
      </c>
    </row>
    <row r="8599" spans="2:13">
      <c r="B8599" s="6" t="s">
        <v>30479</v>
      </c>
      <c r="C8599" s="6"/>
      <c r="D8599" s="6">
        <v>8683</v>
      </c>
      <c r="E8599" s="7" t="s">
        <v>30480</v>
      </c>
      <c r="F8599" s="6" t="s">
        <v>2071</v>
      </c>
      <c r="G8599" s="6" t="s">
        <v>30481</v>
      </c>
      <c r="H8599" s="6" t="s">
        <v>2114</v>
      </c>
      <c r="I8599" s="6" t="s">
        <v>2091</v>
      </c>
      <c r="J8599" s="6"/>
      <c r="K8599" s="6"/>
      <c r="L8599" s="6" t="s">
        <v>2068</v>
      </c>
      <c r="M8599" s="6"/>
    </row>
    <row r="8600" spans="2:13">
      <c r="B8600" s="6" t="s">
        <v>41551</v>
      </c>
      <c r="C8600" s="6"/>
      <c r="D8600" s="6">
        <v>8684</v>
      </c>
      <c r="E8600" s="7" t="s">
        <v>41552</v>
      </c>
      <c r="F8600" s="6" t="s">
        <v>2057</v>
      </c>
      <c r="G8600" s="6" t="s">
        <v>41553</v>
      </c>
      <c r="H8600" s="6" t="s">
        <v>41554</v>
      </c>
      <c r="I8600" s="6" t="s">
        <v>2607</v>
      </c>
      <c r="J8600" s="6"/>
      <c r="K8600" s="6" t="s">
        <v>41555</v>
      </c>
      <c r="L8600" s="6" t="s">
        <v>2062</v>
      </c>
      <c r="M8600" s="6" t="s">
        <v>41556</v>
      </c>
    </row>
    <row r="8601" spans="2:13">
      <c r="B8601" s="6" t="s">
        <v>41853</v>
      </c>
      <c r="C8601" s="6"/>
      <c r="D8601" s="6">
        <v>8685</v>
      </c>
      <c r="E8601" s="7" t="s">
        <v>41854</v>
      </c>
      <c r="F8601" s="6" t="s">
        <v>2071</v>
      </c>
      <c r="G8601" s="6" t="s">
        <v>41855</v>
      </c>
      <c r="H8601" s="6" t="s">
        <v>41856</v>
      </c>
      <c r="I8601" s="6" t="s">
        <v>4415</v>
      </c>
      <c r="J8601" s="6" t="s">
        <v>41857</v>
      </c>
      <c r="K8601" s="6" t="s">
        <v>41858</v>
      </c>
      <c r="L8601" s="6" t="s">
        <v>2062</v>
      </c>
      <c r="M8601" s="6" t="s">
        <v>41859</v>
      </c>
    </row>
    <row r="8602" spans="2:13">
      <c r="B8602" s="6" t="s">
        <v>7418</v>
      </c>
      <c r="C8602" s="6"/>
      <c r="D8602" s="6">
        <v>8686</v>
      </c>
      <c r="E8602" s="7" t="s">
        <v>7419</v>
      </c>
      <c r="F8602" s="6" t="s">
        <v>2057</v>
      </c>
      <c r="G8602" s="6" t="s">
        <v>7420</v>
      </c>
      <c r="H8602" s="6" t="s">
        <v>7421</v>
      </c>
      <c r="I8602" s="6" t="s">
        <v>7422</v>
      </c>
      <c r="J8602" s="6"/>
      <c r="K8602" s="6" t="s">
        <v>7423</v>
      </c>
      <c r="L8602" s="6" t="s">
        <v>2062</v>
      </c>
      <c r="M8602" s="6" t="s">
        <v>7424</v>
      </c>
    </row>
    <row r="8603" spans="2:13">
      <c r="B8603" s="6" t="s">
        <v>38461</v>
      </c>
      <c r="C8603" s="6"/>
      <c r="D8603" s="6">
        <v>8687</v>
      </c>
      <c r="E8603" s="7" t="s">
        <v>38462</v>
      </c>
      <c r="F8603" s="6" t="s">
        <v>2071</v>
      </c>
      <c r="G8603" s="6" t="s">
        <v>38463</v>
      </c>
      <c r="H8603" s="6" t="s">
        <v>38464</v>
      </c>
      <c r="I8603" s="6" t="s">
        <v>2085</v>
      </c>
      <c r="J8603" s="6" t="s">
        <v>38465</v>
      </c>
      <c r="K8603" s="6"/>
      <c r="L8603" s="6" t="s">
        <v>2068</v>
      </c>
      <c r="M8603" s="6"/>
    </row>
    <row r="8604" spans="2:13">
      <c r="B8604" s="6" t="s">
        <v>282</v>
      </c>
      <c r="C8604" s="6"/>
      <c r="D8604" s="6">
        <v>8688</v>
      </c>
      <c r="E8604" s="7" t="s">
        <v>38196</v>
      </c>
      <c r="F8604" s="6" t="s">
        <v>2071</v>
      </c>
      <c r="G8604" s="6" t="s">
        <v>38197</v>
      </c>
      <c r="H8604" s="6" t="s">
        <v>15147</v>
      </c>
      <c r="I8604" s="6" t="s">
        <v>2085</v>
      </c>
      <c r="J8604" s="6"/>
      <c r="K8604" s="6" t="s">
        <v>38198</v>
      </c>
      <c r="L8604" s="6" t="s">
        <v>2062</v>
      </c>
      <c r="M8604" s="6" t="s">
        <v>38199</v>
      </c>
    </row>
    <row r="8605" spans="2:13">
      <c r="B8605" s="6" t="s">
        <v>27662</v>
      </c>
      <c r="C8605" s="6"/>
      <c r="D8605" s="6">
        <v>8689</v>
      </c>
      <c r="E8605" s="7" t="s">
        <v>27663</v>
      </c>
      <c r="F8605" s="6" t="s">
        <v>2057</v>
      </c>
      <c r="G8605" s="6" t="s">
        <v>27664</v>
      </c>
      <c r="H8605" s="6" t="s">
        <v>27665</v>
      </c>
      <c r="I8605" s="6" t="s">
        <v>27666</v>
      </c>
      <c r="J8605" s="6"/>
      <c r="K8605" s="6" t="s">
        <v>27667</v>
      </c>
      <c r="L8605" s="6" t="s">
        <v>2062</v>
      </c>
      <c r="M8605" s="6" t="s">
        <v>27668</v>
      </c>
    </row>
    <row r="8606" spans="2:13">
      <c r="B8606" s="6" t="s">
        <v>10619</v>
      </c>
      <c r="C8606" s="6"/>
      <c r="D8606" s="6">
        <v>8690</v>
      </c>
      <c r="E8606" s="7" t="s">
        <v>10620</v>
      </c>
      <c r="F8606" s="6" t="s">
        <v>2071</v>
      </c>
      <c r="G8606" s="6" t="s">
        <v>7085</v>
      </c>
      <c r="H8606" s="6" t="s">
        <v>2706</v>
      </c>
      <c r="I8606" s="6" t="s">
        <v>2218</v>
      </c>
      <c r="J8606" s="6" t="s">
        <v>10621</v>
      </c>
      <c r="K8606" s="6" t="s">
        <v>10622</v>
      </c>
      <c r="L8606" s="6" t="s">
        <v>2062</v>
      </c>
      <c r="M8606" s="6" t="s">
        <v>7086</v>
      </c>
    </row>
    <row r="8607" spans="2:13">
      <c r="B8607" s="6" t="s">
        <v>47951</v>
      </c>
      <c r="C8607" s="6"/>
      <c r="D8607" s="6">
        <v>8691</v>
      </c>
      <c r="E8607" s="7" t="s">
        <v>47952</v>
      </c>
      <c r="F8607" s="6" t="s">
        <v>2057</v>
      </c>
      <c r="G8607" s="6" t="s">
        <v>47953</v>
      </c>
      <c r="H8607" s="6" t="s">
        <v>47954</v>
      </c>
      <c r="I8607" s="6" t="s">
        <v>3707</v>
      </c>
      <c r="J8607" s="6"/>
      <c r="K8607" s="6" t="s">
        <v>47955</v>
      </c>
      <c r="L8607" s="6" t="s">
        <v>2062</v>
      </c>
      <c r="M8607" s="6" t="s">
        <v>47956</v>
      </c>
    </row>
    <row r="8608" spans="2:13">
      <c r="B8608" s="6" t="s">
        <v>41408</v>
      </c>
      <c r="C8608" s="6"/>
      <c r="D8608" s="6">
        <v>8692</v>
      </c>
      <c r="E8608" s="7" t="s">
        <v>41409</v>
      </c>
      <c r="F8608" s="6" t="s">
        <v>2057</v>
      </c>
      <c r="G8608" s="6" t="s">
        <v>41410</v>
      </c>
      <c r="H8608" s="6" t="s">
        <v>41411</v>
      </c>
      <c r="I8608" s="6" t="s">
        <v>2085</v>
      </c>
      <c r="J8608" s="6"/>
      <c r="K8608" s="6" t="s">
        <v>41412</v>
      </c>
      <c r="L8608" s="6" t="s">
        <v>2068</v>
      </c>
      <c r="M8608" s="6"/>
    </row>
    <row r="8609" spans="2:13">
      <c r="B8609" s="6" t="s">
        <v>39018</v>
      </c>
      <c r="C8609" s="6"/>
      <c r="D8609" s="6">
        <v>8693</v>
      </c>
      <c r="E8609" s="7" t="s">
        <v>39019</v>
      </c>
      <c r="F8609" s="6" t="s">
        <v>2057</v>
      </c>
      <c r="G8609" s="6" t="s">
        <v>39020</v>
      </c>
      <c r="H8609" s="6" t="s">
        <v>39021</v>
      </c>
      <c r="I8609" s="6" t="s">
        <v>2377</v>
      </c>
      <c r="J8609" s="6" t="s">
        <v>12489</v>
      </c>
      <c r="K8609" s="6"/>
      <c r="L8609" s="6" t="s">
        <v>2068</v>
      </c>
      <c r="M8609" s="6"/>
    </row>
    <row r="8610" spans="2:13">
      <c r="B8610" s="6" t="s">
        <v>38206</v>
      </c>
      <c r="C8610" s="6"/>
      <c r="D8610" s="6">
        <v>8694</v>
      </c>
      <c r="E8610" s="7" t="s">
        <v>38207</v>
      </c>
      <c r="F8610" s="6" t="s">
        <v>2071</v>
      </c>
      <c r="G8610" s="6" t="s">
        <v>38208</v>
      </c>
      <c r="H8610" s="6" t="s">
        <v>38209</v>
      </c>
      <c r="I8610" s="6" t="s">
        <v>2218</v>
      </c>
      <c r="J8610" s="6"/>
      <c r="K8610" s="6"/>
      <c r="L8610" s="6" t="s">
        <v>2068</v>
      </c>
      <c r="M8610" s="6"/>
    </row>
    <row r="8611" spans="2:13">
      <c r="B8611" s="6" t="s">
        <v>40459</v>
      </c>
      <c r="C8611" s="6"/>
      <c r="D8611" s="6">
        <v>8695</v>
      </c>
      <c r="E8611" s="7" t="s">
        <v>40460</v>
      </c>
      <c r="F8611" s="6" t="s">
        <v>2057</v>
      </c>
      <c r="G8611" s="6" t="s">
        <v>40461</v>
      </c>
      <c r="H8611" s="6" t="s">
        <v>40462</v>
      </c>
      <c r="I8611" s="6" t="s">
        <v>2085</v>
      </c>
      <c r="J8611" s="6" t="s">
        <v>40463</v>
      </c>
      <c r="K8611" s="6"/>
      <c r="L8611" s="6" t="s">
        <v>2068</v>
      </c>
      <c r="M8611" s="6"/>
    </row>
    <row r="8612" spans="2:13">
      <c r="B8612" s="6" t="s">
        <v>37331</v>
      </c>
      <c r="C8612" s="6"/>
      <c r="D8612" s="6">
        <v>8696</v>
      </c>
      <c r="E8612" s="7" t="s">
        <v>37332</v>
      </c>
      <c r="F8612" s="6" t="s">
        <v>2057</v>
      </c>
      <c r="G8612" s="6" t="s">
        <v>37333</v>
      </c>
      <c r="H8612" s="6" t="s">
        <v>8048</v>
      </c>
      <c r="I8612" s="6" t="s">
        <v>2196</v>
      </c>
      <c r="J8612" s="6"/>
      <c r="K8612" s="6"/>
      <c r="L8612" s="6" t="s">
        <v>2068</v>
      </c>
      <c r="M8612" s="6"/>
    </row>
    <row r="8613" spans="2:13">
      <c r="B8613" s="6" t="s">
        <v>31241</v>
      </c>
      <c r="C8613" s="6"/>
      <c r="D8613" s="6">
        <v>8697</v>
      </c>
      <c r="E8613" s="7" t="s">
        <v>31242</v>
      </c>
      <c r="F8613" s="6" t="s">
        <v>2071</v>
      </c>
      <c r="G8613" s="6" t="s">
        <v>31243</v>
      </c>
      <c r="H8613" s="6" t="s">
        <v>31244</v>
      </c>
      <c r="I8613" s="6" t="s">
        <v>31245</v>
      </c>
      <c r="J8613" s="6"/>
      <c r="K8613" s="6"/>
      <c r="L8613" s="6" t="s">
        <v>2068</v>
      </c>
      <c r="M8613" s="6"/>
    </row>
    <row r="8614" spans="2:13">
      <c r="B8614" s="6" t="s">
        <v>10393</v>
      </c>
      <c r="C8614" s="6"/>
      <c r="D8614" s="6">
        <v>8698</v>
      </c>
      <c r="E8614" s="7" t="s">
        <v>10394</v>
      </c>
      <c r="F8614" s="6" t="s">
        <v>2057</v>
      </c>
      <c r="G8614" s="6" t="s">
        <v>10395</v>
      </c>
      <c r="H8614" s="6" t="s">
        <v>10396</v>
      </c>
      <c r="I8614" s="6" t="s">
        <v>10397</v>
      </c>
      <c r="J8614" s="6"/>
      <c r="K8614" s="6" t="s">
        <v>10398</v>
      </c>
      <c r="L8614" s="6" t="s">
        <v>2068</v>
      </c>
      <c r="M8614" s="6"/>
    </row>
    <row r="8615" spans="2:13">
      <c r="B8615" s="6" t="s">
        <v>33510</v>
      </c>
      <c r="C8615" s="6"/>
      <c r="D8615" s="6">
        <v>8699</v>
      </c>
      <c r="E8615" s="7" t="s">
        <v>33511</v>
      </c>
      <c r="F8615" s="6" t="s">
        <v>2071</v>
      </c>
      <c r="G8615" s="6" t="s">
        <v>33512</v>
      </c>
      <c r="H8615" s="6" t="s">
        <v>33513</v>
      </c>
      <c r="I8615" s="6" t="s">
        <v>33514</v>
      </c>
      <c r="J8615" s="6"/>
      <c r="K8615" s="6"/>
      <c r="L8615" s="6" t="s">
        <v>2068</v>
      </c>
      <c r="M8615" s="6"/>
    </row>
    <row r="8616" spans="2:13">
      <c r="B8616" s="6" t="s">
        <v>44822</v>
      </c>
      <c r="C8616" s="6"/>
      <c r="D8616" s="6">
        <v>8700</v>
      </c>
      <c r="F8616" s="6" t="s">
        <v>2057</v>
      </c>
      <c r="G8616" s="6" t="s">
        <v>44823</v>
      </c>
      <c r="H8616" s="6" t="s">
        <v>44824</v>
      </c>
      <c r="I8616" s="6" t="s">
        <v>44825</v>
      </c>
      <c r="J8616" s="6"/>
      <c r="K8616" s="6"/>
      <c r="L8616" s="6" t="s">
        <v>2068</v>
      </c>
      <c r="M8616" s="6"/>
    </row>
    <row r="8617" spans="2:13">
      <c r="B8617" s="6" t="s">
        <v>18068</v>
      </c>
      <c r="C8617" s="6"/>
      <c r="D8617" s="6">
        <v>8701</v>
      </c>
      <c r="E8617" s="7" t="s">
        <v>18069</v>
      </c>
      <c r="F8617" s="6" t="s">
        <v>2057</v>
      </c>
      <c r="G8617" s="6" t="s">
        <v>18070</v>
      </c>
      <c r="H8617" s="6" t="s">
        <v>18071</v>
      </c>
      <c r="I8617" s="6" t="s">
        <v>18072</v>
      </c>
      <c r="J8617" s="6"/>
      <c r="K8617" s="6"/>
      <c r="L8617" s="6" t="s">
        <v>2068</v>
      </c>
      <c r="M8617" s="6"/>
    </row>
    <row r="8618" spans="2:13">
      <c r="B8618" s="6" t="s">
        <v>38920</v>
      </c>
      <c r="C8618" s="6"/>
      <c r="D8618" s="6">
        <v>8702</v>
      </c>
      <c r="E8618" s="7" t="s">
        <v>38921</v>
      </c>
      <c r="F8618" s="6" t="s">
        <v>2057</v>
      </c>
      <c r="G8618" s="6" t="s">
        <v>38922</v>
      </c>
      <c r="H8618" s="6" t="s">
        <v>38923</v>
      </c>
      <c r="I8618" s="6" t="s">
        <v>38924</v>
      </c>
      <c r="J8618" s="6"/>
      <c r="K8618" s="6"/>
      <c r="L8618" s="6" t="s">
        <v>2068</v>
      </c>
      <c r="M8618" s="6"/>
    </row>
    <row r="8619" spans="2:13">
      <c r="B8619" s="6" t="s">
        <v>4294</v>
      </c>
      <c r="C8619" s="6"/>
      <c r="D8619" s="6">
        <v>8703</v>
      </c>
      <c r="E8619" s="7" t="s">
        <v>4295</v>
      </c>
      <c r="F8619" s="6" t="s">
        <v>2057</v>
      </c>
      <c r="G8619" s="6" t="s">
        <v>4296</v>
      </c>
      <c r="H8619" s="6" t="s">
        <v>4297</v>
      </c>
      <c r="I8619" s="6" t="s">
        <v>2270</v>
      </c>
      <c r="J8619" s="6"/>
      <c r="K8619" s="6"/>
      <c r="L8619" s="6" t="s">
        <v>2068</v>
      </c>
      <c r="M8619" s="6"/>
    </row>
    <row r="8620" spans="2:13">
      <c r="B8620" s="6" t="s">
        <v>42222</v>
      </c>
      <c r="C8620" s="6"/>
      <c r="D8620" s="6">
        <v>8704</v>
      </c>
      <c r="E8620" s="7" t="s">
        <v>42223</v>
      </c>
      <c r="F8620" s="6" t="s">
        <v>2057</v>
      </c>
      <c r="G8620" s="6" t="s">
        <v>42224</v>
      </c>
      <c r="H8620" s="6" t="s">
        <v>42225</v>
      </c>
      <c r="I8620" s="6" t="s">
        <v>9137</v>
      </c>
      <c r="J8620" s="6"/>
      <c r="K8620" s="6" t="s">
        <v>42226</v>
      </c>
      <c r="L8620" s="6" t="s">
        <v>2062</v>
      </c>
      <c r="M8620" s="6" t="s">
        <v>42227</v>
      </c>
    </row>
    <row r="8621" spans="2:13">
      <c r="B8621" s="6" t="s">
        <v>35989</v>
      </c>
      <c r="C8621" s="6"/>
      <c r="D8621" s="6">
        <v>8705</v>
      </c>
      <c r="E8621" s="7" t="s">
        <v>35990</v>
      </c>
      <c r="F8621" s="6" t="s">
        <v>2057</v>
      </c>
      <c r="G8621" s="6" t="s">
        <v>35991</v>
      </c>
      <c r="H8621" s="6" t="s">
        <v>35992</v>
      </c>
      <c r="I8621" s="6" t="s">
        <v>13619</v>
      </c>
      <c r="J8621" s="6"/>
      <c r="K8621" s="6" t="s">
        <v>35993</v>
      </c>
      <c r="L8621" s="6" t="s">
        <v>2062</v>
      </c>
      <c r="M8621" s="6" t="s">
        <v>35994</v>
      </c>
    </row>
    <row r="8622" spans="2:13">
      <c r="B8622" s="6" t="s">
        <v>40054</v>
      </c>
      <c r="C8622" s="6"/>
      <c r="D8622" s="6">
        <v>8706</v>
      </c>
      <c r="E8622" s="7" t="s">
        <v>40055</v>
      </c>
      <c r="F8622" s="6" t="s">
        <v>2057</v>
      </c>
      <c r="G8622" s="6" t="s">
        <v>40056</v>
      </c>
      <c r="H8622" s="6" t="s">
        <v>40057</v>
      </c>
      <c r="I8622" s="6" t="s">
        <v>2334</v>
      </c>
      <c r="J8622" s="6"/>
      <c r="K8622" s="6" t="s">
        <v>40058</v>
      </c>
      <c r="L8622" s="6" t="s">
        <v>2062</v>
      </c>
      <c r="M8622" s="6" t="s">
        <v>40059</v>
      </c>
    </row>
    <row r="8623" spans="2:13">
      <c r="B8623" s="6" t="s">
        <v>47557</v>
      </c>
      <c r="C8623" s="6"/>
      <c r="D8623" s="6">
        <v>8707</v>
      </c>
      <c r="E8623" s="7" t="s">
        <v>47558</v>
      </c>
      <c r="F8623" s="6" t="s">
        <v>2057</v>
      </c>
      <c r="G8623" s="6" t="s">
        <v>47559</v>
      </c>
      <c r="H8623" s="6" t="s">
        <v>47560</v>
      </c>
      <c r="I8623" s="6" t="s">
        <v>47561</v>
      </c>
      <c r="J8623" s="6"/>
      <c r="K8623" s="6"/>
      <c r="L8623" s="6" t="s">
        <v>2068</v>
      </c>
      <c r="M8623" s="6"/>
    </row>
    <row r="8624" spans="2:13">
      <c r="B8624" s="6" t="s">
        <v>2649</v>
      </c>
      <c r="C8624" s="6"/>
      <c r="D8624" s="6">
        <v>8708</v>
      </c>
      <c r="E8624" s="7" t="s">
        <v>2650</v>
      </c>
      <c r="F8624" s="6" t="s">
        <v>2057</v>
      </c>
      <c r="G8624" s="6" t="s">
        <v>2651</v>
      </c>
      <c r="H8624" s="6" t="s">
        <v>2652</v>
      </c>
      <c r="I8624" s="6" t="s">
        <v>2607</v>
      </c>
      <c r="J8624" s="6" t="s">
        <v>2653</v>
      </c>
      <c r="K8624" s="6"/>
      <c r="L8624" s="6" t="s">
        <v>2062</v>
      </c>
      <c r="M8624" s="6" t="s">
        <v>2654</v>
      </c>
    </row>
    <row r="8625" spans="2:13">
      <c r="B8625" s="6" t="s">
        <v>44857</v>
      </c>
      <c r="C8625" s="6"/>
      <c r="D8625" s="6">
        <v>8709</v>
      </c>
      <c r="E8625" s="7" t="s">
        <v>44858</v>
      </c>
      <c r="F8625" s="6" t="s">
        <v>2057</v>
      </c>
      <c r="G8625" s="6" t="s">
        <v>44859</v>
      </c>
      <c r="H8625" s="6" t="s">
        <v>14441</v>
      </c>
      <c r="I8625" s="6" t="s">
        <v>14442</v>
      </c>
      <c r="J8625" s="6"/>
      <c r="K8625" s="6" t="s">
        <v>44860</v>
      </c>
      <c r="L8625" s="6" t="s">
        <v>2062</v>
      </c>
      <c r="M8625" s="6" t="s">
        <v>44861</v>
      </c>
    </row>
    <row r="8626" spans="2:13">
      <c r="B8626" s="6" t="s">
        <v>32022</v>
      </c>
      <c r="C8626" s="6"/>
      <c r="D8626" s="6">
        <v>8710</v>
      </c>
      <c r="E8626" s="7" t="s">
        <v>32023</v>
      </c>
      <c r="F8626" s="6" t="s">
        <v>2071</v>
      </c>
      <c r="G8626" s="6" t="s">
        <v>32024</v>
      </c>
      <c r="H8626" s="6" t="s">
        <v>2114</v>
      </c>
      <c r="I8626" s="6" t="s">
        <v>2218</v>
      </c>
      <c r="J8626" s="6"/>
      <c r="K8626" s="6"/>
      <c r="L8626" s="6" t="s">
        <v>2068</v>
      </c>
      <c r="M8626" s="6"/>
    </row>
    <row r="8627" spans="2:13">
      <c r="B8627" s="6" t="s">
        <v>27685</v>
      </c>
      <c r="C8627" s="6"/>
      <c r="D8627" s="6">
        <v>8711</v>
      </c>
      <c r="E8627" s="7" t="s">
        <v>27686</v>
      </c>
      <c r="F8627" s="6" t="s">
        <v>2057</v>
      </c>
      <c r="G8627" s="6" t="s">
        <v>27687</v>
      </c>
      <c r="H8627" s="6" t="s">
        <v>27688</v>
      </c>
      <c r="I8627" s="6" t="s">
        <v>4972</v>
      </c>
      <c r="J8627" s="6" t="s">
        <v>27689</v>
      </c>
      <c r="K8627" s="6" t="s">
        <v>27690</v>
      </c>
      <c r="L8627" s="6" t="s">
        <v>2062</v>
      </c>
      <c r="M8627" s="6" t="s">
        <v>27691</v>
      </c>
    </row>
    <row r="8628" spans="2:13">
      <c r="B8628" s="6" t="s">
        <v>9473</v>
      </c>
      <c r="C8628" s="6"/>
      <c r="D8628" s="6">
        <v>8712</v>
      </c>
      <c r="E8628" s="7" t="s">
        <v>9474</v>
      </c>
      <c r="F8628" s="6" t="s">
        <v>2057</v>
      </c>
      <c r="G8628" s="6" t="s">
        <v>9475</v>
      </c>
      <c r="H8628" s="6" t="s">
        <v>9476</v>
      </c>
      <c r="I8628" s="6" t="s">
        <v>6884</v>
      </c>
      <c r="J8628" s="6" t="s">
        <v>9477</v>
      </c>
      <c r="K8628" s="6" t="s">
        <v>9478</v>
      </c>
      <c r="L8628" s="6" t="s">
        <v>2062</v>
      </c>
      <c r="M8628" s="6" t="s">
        <v>9479</v>
      </c>
    </row>
    <row r="8629" spans="2:13">
      <c r="B8629" s="6" t="s">
        <v>10695</v>
      </c>
      <c r="C8629" s="6"/>
      <c r="D8629" s="6">
        <v>8713</v>
      </c>
      <c r="E8629" s="7" t="s">
        <v>10696</v>
      </c>
      <c r="F8629" s="6" t="s">
        <v>2071</v>
      </c>
      <c r="G8629" s="6" t="s">
        <v>10697</v>
      </c>
      <c r="H8629" s="6" t="s">
        <v>10698</v>
      </c>
      <c r="I8629" s="6" t="s">
        <v>10699</v>
      </c>
      <c r="J8629" s="6"/>
      <c r="K8629" s="6"/>
      <c r="L8629" s="6" t="s">
        <v>2062</v>
      </c>
      <c r="M8629" s="6" t="s">
        <v>10700</v>
      </c>
    </row>
    <row r="8630" spans="2:13">
      <c r="B8630" s="6" t="s">
        <v>29643</v>
      </c>
      <c r="C8630" s="6"/>
      <c r="D8630" s="6">
        <v>8714</v>
      </c>
      <c r="E8630" s="7" t="s">
        <v>29644</v>
      </c>
      <c r="F8630" s="6" t="s">
        <v>2071</v>
      </c>
      <c r="G8630" s="6" t="s">
        <v>29645</v>
      </c>
      <c r="H8630" s="6" t="s">
        <v>29646</v>
      </c>
      <c r="I8630" s="6" t="s">
        <v>3597</v>
      </c>
      <c r="J8630" s="6" t="s">
        <v>29647</v>
      </c>
      <c r="K8630" s="6"/>
      <c r="L8630" s="6" t="s">
        <v>2068</v>
      </c>
      <c r="M8630" s="6"/>
    </row>
    <row r="8631" spans="2:13">
      <c r="B8631" s="6" t="s">
        <v>31043</v>
      </c>
      <c r="C8631" s="6"/>
      <c r="D8631" s="6">
        <v>8715</v>
      </c>
      <c r="E8631" s="7" t="s">
        <v>31044</v>
      </c>
      <c r="F8631" s="6" t="s">
        <v>2071</v>
      </c>
      <c r="G8631" s="6" t="s">
        <v>31045</v>
      </c>
      <c r="H8631" s="6" t="s">
        <v>29690</v>
      </c>
      <c r="I8631" s="6" t="s">
        <v>29691</v>
      </c>
      <c r="J8631" s="6"/>
      <c r="K8631" s="6"/>
      <c r="L8631" s="6" t="s">
        <v>2068</v>
      </c>
      <c r="M8631" s="6"/>
    </row>
    <row r="8632" spans="2:13">
      <c r="B8632" s="6" t="s">
        <v>14420</v>
      </c>
      <c r="C8632" s="6"/>
      <c r="D8632" s="6">
        <v>8716</v>
      </c>
      <c r="E8632" s="7" t="s">
        <v>14421</v>
      </c>
      <c r="F8632" s="6" t="s">
        <v>2057</v>
      </c>
      <c r="G8632" s="6" t="s">
        <v>14422</v>
      </c>
      <c r="H8632" s="6" t="s">
        <v>14423</v>
      </c>
      <c r="I8632" s="6" t="s">
        <v>7398</v>
      </c>
      <c r="J8632" s="6"/>
      <c r="K8632" s="6" t="s">
        <v>14424</v>
      </c>
      <c r="L8632" s="6" t="s">
        <v>2062</v>
      </c>
      <c r="M8632" s="6" t="s">
        <v>14425</v>
      </c>
    </row>
    <row r="8633" spans="2:13">
      <c r="B8633" s="6" t="s">
        <v>4337</v>
      </c>
      <c r="C8633" s="6"/>
      <c r="D8633" s="6">
        <v>8717</v>
      </c>
      <c r="E8633" s="7" t="s">
        <v>4338</v>
      </c>
      <c r="F8633" s="6" t="s">
        <v>2057</v>
      </c>
      <c r="G8633" s="6" t="s">
        <v>4339</v>
      </c>
      <c r="H8633" s="6" t="s">
        <v>4340</v>
      </c>
      <c r="I8633" s="6" t="s">
        <v>4341</v>
      </c>
      <c r="J8633" s="6"/>
      <c r="K8633" s="6" t="s">
        <v>4342</v>
      </c>
      <c r="L8633" s="6" t="s">
        <v>2062</v>
      </c>
      <c r="M8633" s="6" t="s">
        <v>4343</v>
      </c>
    </row>
    <row r="8634" spans="2:13">
      <c r="B8634" s="6" t="s">
        <v>16099</v>
      </c>
      <c r="C8634" s="6"/>
      <c r="D8634" s="6">
        <v>8718</v>
      </c>
      <c r="E8634" s="7" t="s">
        <v>16100</v>
      </c>
      <c r="F8634" s="6" t="s">
        <v>2057</v>
      </c>
      <c r="G8634" s="6" t="s">
        <v>16101</v>
      </c>
      <c r="H8634" s="6" t="s">
        <v>16102</v>
      </c>
      <c r="I8634" s="6" t="s">
        <v>2196</v>
      </c>
      <c r="J8634" s="6"/>
      <c r="K8634" s="6" t="s">
        <v>16103</v>
      </c>
      <c r="L8634" s="6" t="s">
        <v>2068</v>
      </c>
      <c r="M8634" s="6"/>
    </row>
    <row r="8635" spans="2:13">
      <c r="B8635" s="6" t="s">
        <v>36894</v>
      </c>
      <c r="C8635" s="6"/>
      <c r="D8635" s="6">
        <v>8719</v>
      </c>
      <c r="E8635" s="7" t="s">
        <v>36895</v>
      </c>
      <c r="F8635" s="6" t="s">
        <v>2057</v>
      </c>
      <c r="G8635" s="6" t="s">
        <v>36896</v>
      </c>
      <c r="H8635" s="6" t="s">
        <v>4247</v>
      </c>
      <c r="I8635" s="6" t="s">
        <v>3156</v>
      </c>
      <c r="J8635" s="6"/>
      <c r="K8635" s="6" t="s">
        <v>36897</v>
      </c>
      <c r="L8635" s="6" t="s">
        <v>2062</v>
      </c>
      <c r="M8635" s="6" t="s">
        <v>36898</v>
      </c>
    </row>
    <row r="8636" spans="2:13">
      <c r="B8636" s="6" t="s">
        <v>3593</v>
      </c>
      <c r="C8636" s="6"/>
      <c r="D8636" s="6">
        <v>8720</v>
      </c>
      <c r="E8636" s="7" t="s">
        <v>3594</v>
      </c>
      <c r="F8636" s="6" t="s">
        <v>2071</v>
      </c>
      <c r="G8636" s="6" t="s">
        <v>3595</v>
      </c>
      <c r="H8636" s="6" t="s">
        <v>3596</v>
      </c>
      <c r="I8636" s="6" t="s">
        <v>3597</v>
      </c>
      <c r="J8636" s="6" t="s">
        <v>3598</v>
      </c>
      <c r="K8636" s="6"/>
      <c r="L8636" s="6" t="s">
        <v>2068</v>
      </c>
      <c r="M8636" s="6"/>
    </row>
    <row r="8637" spans="2:13">
      <c r="B8637" s="6" t="s">
        <v>19623</v>
      </c>
      <c r="C8637" s="6"/>
      <c r="D8637" s="6">
        <v>8721</v>
      </c>
      <c r="E8637" s="7" t="s">
        <v>19624</v>
      </c>
      <c r="F8637" s="6" t="s">
        <v>2057</v>
      </c>
      <c r="G8637" s="6" t="s">
        <v>19625</v>
      </c>
      <c r="H8637" s="6" t="s">
        <v>19626</v>
      </c>
      <c r="I8637" s="6" t="s">
        <v>19627</v>
      </c>
      <c r="J8637" s="6" t="s">
        <v>19628</v>
      </c>
      <c r="K8637" s="6" t="s">
        <v>19629</v>
      </c>
      <c r="L8637" s="6" t="s">
        <v>2062</v>
      </c>
      <c r="M8637" s="6" t="s">
        <v>19630</v>
      </c>
    </row>
    <row r="8638" spans="2:13">
      <c r="B8638" s="6" t="s">
        <v>15769</v>
      </c>
      <c r="C8638" s="6"/>
      <c r="D8638" s="6">
        <v>8722</v>
      </c>
      <c r="E8638" s="7" t="s">
        <v>15770</v>
      </c>
      <c r="F8638" s="6" t="s">
        <v>2071</v>
      </c>
      <c r="G8638" s="6" t="s">
        <v>15771</v>
      </c>
      <c r="H8638" s="6" t="s">
        <v>3541</v>
      </c>
      <c r="I8638" s="6" t="s">
        <v>2218</v>
      </c>
      <c r="J8638" s="6"/>
      <c r="K8638" s="6" t="s">
        <v>15772</v>
      </c>
      <c r="L8638" s="6" t="s">
        <v>2062</v>
      </c>
      <c r="M8638" s="6" t="s">
        <v>15773</v>
      </c>
    </row>
    <row r="8639" spans="2:13">
      <c r="B8639" s="6" t="s">
        <v>41097</v>
      </c>
      <c r="C8639" s="6"/>
      <c r="D8639" s="6">
        <v>8723</v>
      </c>
      <c r="E8639" s="7" t="s">
        <v>41098</v>
      </c>
      <c r="F8639" s="6" t="s">
        <v>2071</v>
      </c>
      <c r="G8639" s="6" t="s">
        <v>41099</v>
      </c>
      <c r="H8639" s="6" t="s">
        <v>2114</v>
      </c>
      <c r="I8639" s="6" t="s">
        <v>2218</v>
      </c>
      <c r="J8639" s="6" t="s">
        <v>41100</v>
      </c>
      <c r="K8639" s="6" t="s">
        <v>41101</v>
      </c>
      <c r="L8639" s="6" t="s">
        <v>2068</v>
      </c>
      <c r="M8639" s="6"/>
    </row>
    <row r="8640" spans="2:13">
      <c r="B8640" s="6" t="s">
        <v>48282</v>
      </c>
      <c r="C8640" s="6"/>
      <c r="D8640" s="6">
        <v>8724</v>
      </c>
      <c r="E8640" s="7" t="s">
        <v>48283</v>
      </c>
      <c r="F8640" s="6" t="s">
        <v>2057</v>
      </c>
      <c r="G8640" s="6" t="s">
        <v>48284</v>
      </c>
      <c r="H8640" s="6" t="s">
        <v>48285</v>
      </c>
      <c r="I8640" s="6" t="s">
        <v>2085</v>
      </c>
      <c r="J8640" s="6"/>
      <c r="K8640" s="6" t="s">
        <v>48286</v>
      </c>
      <c r="L8640" s="6" t="s">
        <v>2062</v>
      </c>
      <c r="M8640" s="6" t="s">
        <v>48287</v>
      </c>
    </row>
    <row r="8641" spans="2:13">
      <c r="B8641" s="6" t="s">
        <v>45782</v>
      </c>
      <c r="C8641" s="6"/>
      <c r="D8641" s="6">
        <v>8725</v>
      </c>
      <c r="E8641" s="7" t="s">
        <v>45783</v>
      </c>
      <c r="F8641" s="6" t="s">
        <v>2071</v>
      </c>
      <c r="G8641" s="6" t="s">
        <v>45784</v>
      </c>
      <c r="H8641" s="6" t="s">
        <v>45785</v>
      </c>
      <c r="I8641" s="6" t="s">
        <v>17342</v>
      </c>
      <c r="J8641" s="6"/>
      <c r="K8641" s="6"/>
      <c r="L8641" s="6" t="s">
        <v>2068</v>
      </c>
      <c r="M8641" s="6"/>
    </row>
    <row r="8642" spans="2:13">
      <c r="B8642" s="6" t="s">
        <v>29898</v>
      </c>
      <c r="C8642" s="6"/>
      <c r="D8642" s="6">
        <v>8726</v>
      </c>
      <c r="E8642" s="7" t="s">
        <v>29899</v>
      </c>
      <c r="F8642" s="6" t="s">
        <v>2071</v>
      </c>
      <c r="G8642" s="6" t="s">
        <v>29900</v>
      </c>
      <c r="H8642" s="6" t="s">
        <v>29901</v>
      </c>
      <c r="I8642" s="6" t="s">
        <v>27810</v>
      </c>
      <c r="J8642" s="6"/>
      <c r="K8642" s="6"/>
      <c r="L8642" s="6" t="s">
        <v>2068</v>
      </c>
      <c r="M8642" s="6"/>
    </row>
    <row r="8643" spans="2:13">
      <c r="B8643" s="6" t="s">
        <v>33471</v>
      </c>
      <c r="C8643" s="6"/>
      <c r="D8643" s="6">
        <v>8727</v>
      </c>
      <c r="E8643" s="7" t="s">
        <v>33472</v>
      </c>
      <c r="F8643" s="6" t="s">
        <v>2071</v>
      </c>
      <c r="G8643" s="6" t="s">
        <v>33473</v>
      </c>
      <c r="H8643" s="6" t="s">
        <v>33474</v>
      </c>
      <c r="I8643" s="6" t="s">
        <v>13619</v>
      </c>
      <c r="J8643" s="6"/>
      <c r="K8643" s="6"/>
      <c r="L8643" s="6" t="s">
        <v>2068</v>
      </c>
      <c r="M8643" s="6"/>
    </row>
    <row r="8644" spans="2:13">
      <c r="B8644" s="6" t="s">
        <v>20329</v>
      </c>
      <c r="C8644" s="6"/>
      <c r="D8644" s="6">
        <v>8728</v>
      </c>
      <c r="E8644" s="7" t="s">
        <v>20330</v>
      </c>
      <c r="F8644" s="6" t="s">
        <v>2057</v>
      </c>
      <c r="G8644" s="6" t="s">
        <v>20331</v>
      </c>
      <c r="H8644" s="6" t="s">
        <v>20332</v>
      </c>
      <c r="I8644" s="6" t="s">
        <v>20333</v>
      </c>
      <c r="J8644" s="6" t="s">
        <v>20334</v>
      </c>
      <c r="K8644" s="6" t="s">
        <v>20335</v>
      </c>
      <c r="L8644" s="6" t="s">
        <v>2062</v>
      </c>
      <c r="M8644" s="6" t="s">
        <v>20336</v>
      </c>
    </row>
    <row r="8645" spans="2:13">
      <c r="B8645" s="6" t="s">
        <v>3478</v>
      </c>
      <c r="C8645" s="6"/>
      <c r="D8645" s="6">
        <v>8729</v>
      </c>
      <c r="E8645" s="7" t="s">
        <v>3479</v>
      </c>
      <c r="F8645" s="6" t="s">
        <v>2071</v>
      </c>
      <c r="G8645" s="6" t="s">
        <v>3480</v>
      </c>
      <c r="H8645" s="6" t="s">
        <v>2114</v>
      </c>
      <c r="I8645" s="6" t="s">
        <v>2218</v>
      </c>
      <c r="J8645" s="6"/>
      <c r="K8645" s="6"/>
      <c r="L8645" s="6" t="s">
        <v>2062</v>
      </c>
      <c r="M8645" s="6"/>
    </row>
    <row r="8646" spans="2:13">
      <c r="B8646" s="6" t="s">
        <v>36803</v>
      </c>
      <c r="C8646" s="6"/>
      <c r="D8646" s="6">
        <v>8730</v>
      </c>
      <c r="E8646" s="7" t="s">
        <v>36804</v>
      </c>
      <c r="F8646" s="6" t="s">
        <v>2071</v>
      </c>
      <c r="G8646" s="6" t="s">
        <v>36805</v>
      </c>
      <c r="H8646" s="6" t="s">
        <v>5436</v>
      </c>
      <c r="I8646" s="6" t="s">
        <v>2218</v>
      </c>
      <c r="J8646" s="6"/>
      <c r="K8646" s="6"/>
      <c r="L8646" s="6" t="s">
        <v>2062</v>
      </c>
      <c r="M8646" s="6" t="s">
        <v>15157</v>
      </c>
    </row>
    <row r="8647" spans="2:13">
      <c r="B8647" s="6" t="s">
        <v>35237</v>
      </c>
      <c r="C8647" s="6"/>
      <c r="D8647" s="6">
        <v>8731</v>
      </c>
      <c r="E8647" s="7" t="s">
        <v>35238</v>
      </c>
      <c r="F8647" s="6" t="s">
        <v>2057</v>
      </c>
      <c r="G8647" s="6" t="s">
        <v>35239</v>
      </c>
      <c r="H8647" s="6" t="s">
        <v>35240</v>
      </c>
      <c r="I8647" s="6" t="s">
        <v>35241</v>
      </c>
      <c r="J8647" s="6"/>
      <c r="K8647" s="6"/>
      <c r="L8647" s="6" t="s">
        <v>2068</v>
      </c>
      <c r="M8647" s="6"/>
    </row>
    <row r="8648" spans="2:13">
      <c r="B8648" s="6" t="s">
        <v>42186</v>
      </c>
      <c r="C8648" s="6"/>
      <c r="D8648" s="6">
        <v>8732</v>
      </c>
      <c r="E8648" s="7" t="s">
        <v>42187</v>
      </c>
      <c r="F8648" s="6" t="s">
        <v>2057</v>
      </c>
      <c r="G8648" s="6" t="s">
        <v>42188</v>
      </c>
      <c r="H8648" s="6" t="s">
        <v>42189</v>
      </c>
      <c r="I8648" s="6" t="s">
        <v>7278</v>
      </c>
      <c r="J8648" s="6"/>
      <c r="K8648" s="6"/>
      <c r="L8648" s="6" t="s">
        <v>2068</v>
      </c>
      <c r="M8648" s="6"/>
    </row>
    <row r="8649" spans="2:13">
      <c r="B8649" s="6" t="s">
        <v>14362</v>
      </c>
      <c r="C8649" s="6"/>
      <c r="D8649" s="6">
        <v>8733</v>
      </c>
      <c r="E8649" s="7" t="s">
        <v>14363</v>
      </c>
      <c r="F8649" s="6" t="s">
        <v>2071</v>
      </c>
      <c r="G8649" s="6" t="s">
        <v>14364</v>
      </c>
      <c r="H8649" s="6" t="s">
        <v>4650</v>
      </c>
      <c r="I8649" s="6" t="s">
        <v>2218</v>
      </c>
      <c r="J8649" s="6"/>
      <c r="K8649" s="6"/>
      <c r="L8649" s="6" t="s">
        <v>2062</v>
      </c>
      <c r="M8649" s="6" t="s">
        <v>14365</v>
      </c>
    </row>
    <row r="8650" spans="2:13">
      <c r="B8650" s="6" t="s">
        <v>29718</v>
      </c>
      <c r="C8650" s="6"/>
      <c r="D8650" s="6">
        <v>8734</v>
      </c>
      <c r="E8650" s="7" t="s">
        <v>29719</v>
      </c>
      <c r="F8650" s="6" t="s">
        <v>2057</v>
      </c>
      <c r="G8650" s="6" t="s">
        <v>29720</v>
      </c>
      <c r="H8650" s="6" t="s">
        <v>21332</v>
      </c>
      <c r="I8650" s="6" t="s">
        <v>2085</v>
      </c>
      <c r="J8650" s="6"/>
      <c r="K8650" s="6"/>
      <c r="L8650" s="6" t="s">
        <v>2062</v>
      </c>
      <c r="M8650" s="6" t="s">
        <v>29721</v>
      </c>
    </row>
    <row r="8651" spans="2:13">
      <c r="B8651" s="6" t="s">
        <v>981</v>
      </c>
      <c r="C8651" s="6"/>
      <c r="D8651" s="6">
        <v>8735</v>
      </c>
      <c r="E8651" s="7" t="s">
        <v>1164</v>
      </c>
      <c r="F8651" s="6" t="s">
        <v>2057</v>
      </c>
      <c r="G8651" s="6" t="s">
        <v>2572</v>
      </c>
      <c r="H8651" s="6" t="s">
        <v>2573</v>
      </c>
      <c r="I8651" s="6" t="s">
        <v>2574</v>
      </c>
      <c r="J8651" s="6" t="s">
        <v>2575</v>
      </c>
      <c r="K8651" s="6" t="s">
        <v>2576</v>
      </c>
      <c r="L8651" s="6" t="s">
        <v>2062</v>
      </c>
      <c r="M8651" s="6" t="s">
        <v>2577</v>
      </c>
    </row>
    <row r="8652" spans="2:13">
      <c r="B8652" s="6" t="s">
        <v>37760</v>
      </c>
      <c r="C8652" s="6"/>
      <c r="D8652" s="6">
        <v>8736</v>
      </c>
      <c r="E8652" s="7" t="s">
        <v>37761</v>
      </c>
      <c r="F8652" s="6" t="s">
        <v>2071</v>
      </c>
      <c r="G8652" s="6" t="s">
        <v>37762</v>
      </c>
      <c r="H8652" s="6" t="s">
        <v>3544</v>
      </c>
      <c r="I8652" s="6" t="s">
        <v>2218</v>
      </c>
      <c r="J8652" s="6"/>
      <c r="K8652" s="6" t="s">
        <v>37763</v>
      </c>
      <c r="L8652" s="6" t="s">
        <v>2062</v>
      </c>
      <c r="M8652" s="6" t="s">
        <v>37764</v>
      </c>
    </row>
    <row r="8653" spans="2:13">
      <c r="B8653" s="6" t="s">
        <v>29687</v>
      </c>
      <c r="C8653" s="6"/>
      <c r="D8653" s="6">
        <v>8737</v>
      </c>
      <c r="E8653" s="7" t="s">
        <v>29688</v>
      </c>
      <c r="F8653" s="6" t="s">
        <v>2071</v>
      </c>
      <c r="G8653" s="6" t="s">
        <v>29689</v>
      </c>
      <c r="H8653" s="6" t="s">
        <v>29690</v>
      </c>
      <c r="I8653" s="6" t="s">
        <v>29691</v>
      </c>
      <c r="J8653" s="6"/>
      <c r="K8653" s="6"/>
      <c r="L8653" s="6" t="s">
        <v>2068</v>
      </c>
      <c r="M8653" s="6"/>
    </row>
    <row r="8654" spans="2:13">
      <c r="B8654" s="6" t="s">
        <v>5811</v>
      </c>
      <c r="C8654" s="6"/>
      <c r="D8654" s="6">
        <v>8738</v>
      </c>
      <c r="F8654" s="6" t="s">
        <v>2071</v>
      </c>
      <c r="G8654" s="6" t="s">
        <v>5812</v>
      </c>
      <c r="H8654" s="6" t="s">
        <v>5813</v>
      </c>
      <c r="I8654" s="6" t="s">
        <v>5814</v>
      </c>
      <c r="J8654" s="6"/>
      <c r="K8654" s="6"/>
      <c r="L8654" s="6" t="s">
        <v>2068</v>
      </c>
      <c r="M8654" s="6"/>
    </row>
    <row r="8655" spans="2:13">
      <c r="B8655" s="6" t="s">
        <v>32241</v>
      </c>
      <c r="C8655" s="6"/>
      <c r="D8655" s="6">
        <v>8739</v>
      </c>
      <c r="F8655" s="6" t="s">
        <v>2071</v>
      </c>
      <c r="G8655" s="6" t="s">
        <v>32242</v>
      </c>
      <c r="H8655" s="6" t="s">
        <v>32243</v>
      </c>
      <c r="I8655" s="6" t="s">
        <v>32244</v>
      </c>
      <c r="J8655" s="6"/>
      <c r="K8655" s="6"/>
      <c r="L8655" s="6" t="s">
        <v>2068</v>
      </c>
      <c r="M8655" s="6"/>
    </row>
    <row r="8656" spans="2:13">
      <c r="B8656" s="6" t="s">
        <v>6206</v>
      </c>
      <c r="C8656" s="6"/>
      <c r="D8656" s="6">
        <v>8740</v>
      </c>
      <c r="E8656" s="7" t="s">
        <v>6207</v>
      </c>
      <c r="F8656" s="6" t="s">
        <v>2071</v>
      </c>
      <c r="G8656" s="6" t="s">
        <v>6208</v>
      </c>
      <c r="H8656" s="6" t="s">
        <v>6209</v>
      </c>
      <c r="I8656" s="6" t="s">
        <v>6210</v>
      </c>
      <c r="J8656" s="6"/>
      <c r="K8656" s="6"/>
      <c r="L8656" s="6" t="s">
        <v>2068</v>
      </c>
      <c r="M8656" s="6"/>
    </row>
    <row r="8657" spans="2:13">
      <c r="B8657" s="6" t="s">
        <v>46176</v>
      </c>
      <c r="C8657" s="6"/>
      <c r="D8657" s="6">
        <v>8741</v>
      </c>
      <c r="E8657" s="7" t="s">
        <v>46177</v>
      </c>
      <c r="F8657" s="6" t="s">
        <v>2071</v>
      </c>
      <c r="G8657" s="6" t="s">
        <v>46178</v>
      </c>
      <c r="H8657" s="6" t="s">
        <v>46179</v>
      </c>
      <c r="I8657" s="6" t="s">
        <v>26138</v>
      </c>
      <c r="J8657" s="6"/>
      <c r="K8657" s="6"/>
      <c r="L8657" s="6" t="s">
        <v>2068</v>
      </c>
      <c r="M8657" s="6"/>
    </row>
    <row r="8658" spans="2:13">
      <c r="B8658" s="6" t="s">
        <v>36790</v>
      </c>
      <c r="C8658" s="6"/>
      <c r="D8658" s="6">
        <v>8742</v>
      </c>
      <c r="E8658" s="7" t="s">
        <v>36791</v>
      </c>
      <c r="F8658" s="6" t="s">
        <v>2071</v>
      </c>
      <c r="G8658" s="6" t="s">
        <v>36792</v>
      </c>
      <c r="H8658" s="6" t="s">
        <v>2217</v>
      </c>
      <c r="I8658" s="6" t="s">
        <v>2218</v>
      </c>
      <c r="J8658" s="6" t="s">
        <v>36793</v>
      </c>
      <c r="K8658" s="6"/>
      <c r="L8658" s="6" t="s">
        <v>2062</v>
      </c>
      <c r="M8658" s="6"/>
    </row>
    <row r="8659" spans="2:13">
      <c r="B8659" s="6" t="s">
        <v>18631</v>
      </c>
      <c r="C8659" s="6"/>
      <c r="D8659" s="6">
        <v>8743</v>
      </c>
      <c r="E8659" s="7" t="s">
        <v>18632</v>
      </c>
      <c r="F8659" s="6" t="s">
        <v>2057</v>
      </c>
      <c r="G8659" s="6" t="s">
        <v>18633</v>
      </c>
      <c r="H8659" s="6" t="s">
        <v>18634</v>
      </c>
      <c r="I8659" s="6" t="s">
        <v>2085</v>
      </c>
      <c r="J8659" s="6"/>
      <c r="K8659" s="6"/>
      <c r="L8659" s="6" t="s">
        <v>2068</v>
      </c>
      <c r="M8659" s="6"/>
    </row>
    <row r="8660" spans="2:13">
      <c r="B8660" s="6" t="s">
        <v>5967</v>
      </c>
      <c r="C8660" s="6"/>
      <c r="D8660" s="6">
        <v>8744</v>
      </c>
      <c r="E8660" s="7" t="s">
        <v>5968</v>
      </c>
      <c r="F8660" s="6" t="s">
        <v>2057</v>
      </c>
      <c r="G8660" s="6" t="s">
        <v>5969</v>
      </c>
      <c r="H8660" s="6" t="s">
        <v>5970</v>
      </c>
      <c r="I8660" s="6" t="s">
        <v>2607</v>
      </c>
      <c r="J8660" s="6"/>
      <c r="K8660" s="6" t="s">
        <v>5971</v>
      </c>
      <c r="L8660" s="6" t="s">
        <v>2062</v>
      </c>
      <c r="M8660" s="6" t="s">
        <v>5972</v>
      </c>
    </row>
    <row r="8661" spans="2:13">
      <c r="B8661" s="6" t="s">
        <v>6763</v>
      </c>
      <c r="C8661" s="6"/>
      <c r="D8661" s="6">
        <v>8745</v>
      </c>
      <c r="E8661" s="7" t="s">
        <v>6764</v>
      </c>
      <c r="F8661" s="6" t="s">
        <v>2071</v>
      </c>
      <c r="G8661" s="6" t="s">
        <v>6765</v>
      </c>
      <c r="H8661" s="6" t="s">
        <v>2217</v>
      </c>
      <c r="I8661" s="6" t="s">
        <v>2218</v>
      </c>
      <c r="J8661" s="6"/>
      <c r="K8661" s="6"/>
      <c r="L8661" s="6" t="s">
        <v>2068</v>
      </c>
      <c r="M8661" s="6"/>
    </row>
    <row r="8662" spans="2:13">
      <c r="B8662" s="6" t="s">
        <v>443</v>
      </c>
      <c r="C8662" s="6"/>
      <c r="D8662" s="6">
        <v>8746</v>
      </c>
      <c r="E8662" s="7" t="s">
        <v>1929</v>
      </c>
      <c r="F8662" s="6" t="s">
        <v>2057</v>
      </c>
      <c r="G8662" s="6" t="s">
        <v>42876</v>
      </c>
      <c r="H8662" s="6" t="s">
        <v>42877</v>
      </c>
      <c r="I8662" s="6" t="s">
        <v>12562</v>
      </c>
      <c r="J8662" s="6"/>
      <c r="K8662" s="6" t="s">
        <v>42878</v>
      </c>
      <c r="L8662" s="6" t="s">
        <v>2062</v>
      </c>
      <c r="M8662" s="6" t="s">
        <v>42879</v>
      </c>
    </row>
    <row r="8663" spans="2:13">
      <c r="B8663" s="6" t="s">
        <v>52</v>
      </c>
      <c r="C8663" s="6"/>
      <c r="D8663" s="6">
        <v>8747</v>
      </c>
      <c r="E8663" s="7" t="s">
        <v>43299</v>
      </c>
      <c r="F8663" s="6" t="s">
        <v>2057</v>
      </c>
      <c r="G8663" s="6" t="s">
        <v>43300</v>
      </c>
      <c r="H8663" s="6" t="s">
        <v>16406</v>
      </c>
      <c r="I8663" s="6" t="s">
        <v>7398</v>
      </c>
      <c r="J8663" s="6" t="s">
        <v>43301</v>
      </c>
      <c r="K8663" s="6" t="s">
        <v>43302</v>
      </c>
      <c r="L8663" s="6" t="s">
        <v>2062</v>
      </c>
      <c r="M8663" s="6" t="s">
        <v>43303</v>
      </c>
    </row>
    <row r="8664" spans="2:13">
      <c r="B8664" s="6" t="s">
        <v>26036</v>
      </c>
      <c r="C8664" s="6"/>
      <c r="D8664" s="6">
        <v>8748</v>
      </c>
      <c r="E8664" s="7" t="s">
        <v>26037</v>
      </c>
      <c r="F8664" s="6" t="s">
        <v>2057</v>
      </c>
      <c r="G8664" s="6" t="s">
        <v>26038</v>
      </c>
      <c r="H8664" s="6" t="s">
        <v>26039</v>
      </c>
      <c r="I8664" s="6" t="s">
        <v>26040</v>
      </c>
      <c r="J8664" s="6" t="s">
        <v>26041</v>
      </c>
      <c r="K8664" s="6"/>
      <c r="L8664" s="6" t="s">
        <v>2062</v>
      </c>
      <c r="M8664" s="6"/>
    </row>
    <row r="8665" spans="2:13">
      <c r="B8665" s="6" t="s">
        <v>36959</v>
      </c>
      <c r="C8665" s="6"/>
      <c r="D8665" s="6">
        <v>8749</v>
      </c>
      <c r="E8665" s="7" t="s">
        <v>36960</v>
      </c>
      <c r="F8665" s="6" t="s">
        <v>2057</v>
      </c>
      <c r="G8665" s="6" t="s">
        <v>36961</v>
      </c>
      <c r="H8665" s="6" t="s">
        <v>36962</v>
      </c>
      <c r="I8665" s="6" t="s">
        <v>18050</v>
      </c>
      <c r="J8665" s="6" t="s">
        <v>36963</v>
      </c>
      <c r="K8665" s="6" t="s">
        <v>36964</v>
      </c>
      <c r="L8665" s="6" t="s">
        <v>2062</v>
      </c>
      <c r="M8665" s="6" t="s">
        <v>36965</v>
      </c>
    </row>
    <row r="8666" spans="2:13">
      <c r="B8666" s="6" t="s">
        <v>2238</v>
      </c>
      <c r="C8666" s="6"/>
      <c r="D8666" s="6">
        <v>8750</v>
      </c>
      <c r="E8666" s="7" t="s">
        <v>2239</v>
      </c>
      <c r="F8666" s="6" t="s">
        <v>2057</v>
      </c>
      <c r="G8666" s="6" t="s">
        <v>2240</v>
      </c>
      <c r="H8666" s="6" t="s">
        <v>2241</v>
      </c>
      <c r="I8666" s="6" t="s">
        <v>2242</v>
      </c>
      <c r="J8666" s="6"/>
      <c r="K8666" s="6"/>
      <c r="L8666" s="6" t="s">
        <v>2068</v>
      </c>
      <c r="M8666" s="6"/>
    </row>
    <row r="8667" spans="2:13">
      <c r="B8667" s="6" t="s">
        <v>16013</v>
      </c>
      <c r="C8667" s="6"/>
      <c r="D8667" s="6">
        <v>8751</v>
      </c>
      <c r="E8667" s="7" t="s">
        <v>16014</v>
      </c>
      <c r="F8667" s="6" t="s">
        <v>2057</v>
      </c>
      <c r="G8667" s="6" t="s">
        <v>16015</v>
      </c>
      <c r="H8667" s="6" t="s">
        <v>16016</v>
      </c>
      <c r="I8667" s="6" t="s">
        <v>3632</v>
      </c>
      <c r="J8667" s="6" t="s">
        <v>16017</v>
      </c>
      <c r="K8667" s="6"/>
      <c r="L8667" s="6" t="s">
        <v>2068</v>
      </c>
      <c r="M8667" s="6"/>
    </row>
    <row r="8668" spans="2:13">
      <c r="B8668" s="6" t="s">
        <v>45215</v>
      </c>
      <c r="C8668" s="6"/>
      <c r="D8668" s="6">
        <v>8752</v>
      </c>
      <c r="E8668" s="7" t="s">
        <v>45216</v>
      </c>
      <c r="F8668" s="6" t="s">
        <v>2057</v>
      </c>
      <c r="G8668" s="6" t="s">
        <v>45217</v>
      </c>
      <c r="H8668" s="6" t="s">
        <v>45218</v>
      </c>
      <c r="I8668" s="6" t="s">
        <v>3632</v>
      </c>
      <c r="J8668" s="6"/>
      <c r="K8668" s="6"/>
      <c r="L8668" s="6" t="s">
        <v>2068</v>
      </c>
      <c r="M8668" s="6"/>
    </row>
    <row r="8669" spans="2:13">
      <c r="B8669" s="6" t="s">
        <v>1082</v>
      </c>
      <c r="C8669" s="6"/>
      <c r="D8669" s="6">
        <v>8753</v>
      </c>
      <c r="E8669" s="7" t="s">
        <v>2031</v>
      </c>
      <c r="F8669" s="6" t="s">
        <v>2057</v>
      </c>
      <c r="G8669" s="6" t="s">
        <v>47887</v>
      </c>
      <c r="H8669" s="6" t="s">
        <v>4729</v>
      </c>
      <c r="I8669" s="6" t="s">
        <v>2218</v>
      </c>
      <c r="J8669" s="6"/>
      <c r="K8669" s="6"/>
      <c r="L8669" s="6" t="s">
        <v>2062</v>
      </c>
      <c r="M8669" s="6" t="s">
        <v>47888</v>
      </c>
    </row>
    <row r="8670" spans="2:13">
      <c r="B8670" s="6" t="s">
        <v>43169</v>
      </c>
      <c r="C8670" s="6"/>
      <c r="D8670" s="6">
        <v>8754</v>
      </c>
      <c r="E8670" s="7" t="s">
        <v>43170</v>
      </c>
      <c r="F8670" s="6" t="s">
        <v>2057</v>
      </c>
      <c r="G8670" s="6" t="s">
        <v>43171</v>
      </c>
      <c r="H8670" s="6" t="s">
        <v>7930</v>
      </c>
      <c r="I8670" s="6" t="s">
        <v>2607</v>
      </c>
      <c r="J8670" s="6"/>
      <c r="K8670" s="6"/>
      <c r="L8670" s="6" t="s">
        <v>2068</v>
      </c>
      <c r="M8670" s="6"/>
    </row>
    <row r="8671" spans="2:13">
      <c r="B8671" s="6" t="s">
        <v>10164</v>
      </c>
      <c r="C8671" s="6"/>
      <c r="D8671" s="6">
        <v>8755</v>
      </c>
      <c r="E8671" s="7" t="s">
        <v>10165</v>
      </c>
      <c r="F8671" s="6" t="s">
        <v>2057</v>
      </c>
      <c r="G8671" s="6" t="s">
        <v>10166</v>
      </c>
      <c r="H8671" s="6" t="s">
        <v>4202</v>
      </c>
      <c r="I8671" s="6" t="s">
        <v>2218</v>
      </c>
      <c r="J8671" s="6"/>
      <c r="K8671" s="6"/>
      <c r="L8671" s="6" t="s">
        <v>2062</v>
      </c>
      <c r="M8671" s="6" t="s">
        <v>10167</v>
      </c>
    </row>
    <row r="8672" spans="2:13">
      <c r="B8672" s="6" t="s">
        <v>15987</v>
      </c>
      <c r="C8672" s="6"/>
      <c r="D8672" s="6">
        <v>8756</v>
      </c>
      <c r="E8672" s="7" t="s">
        <v>15988</v>
      </c>
      <c r="F8672" s="6" t="s">
        <v>2057</v>
      </c>
      <c r="G8672" s="6" t="s">
        <v>15989</v>
      </c>
      <c r="H8672" s="6" t="s">
        <v>15990</v>
      </c>
      <c r="I8672" s="6" t="s">
        <v>8894</v>
      </c>
      <c r="J8672" s="6"/>
      <c r="K8672" s="6"/>
      <c r="L8672" s="6" t="s">
        <v>2062</v>
      </c>
      <c r="M8672" s="6" t="s">
        <v>15991</v>
      </c>
    </row>
    <row r="8673" spans="2:13">
      <c r="B8673" s="6" t="s">
        <v>42890</v>
      </c>
      <c r="C8673" s="6"/>
      <c r="D8673" s="6">
        <v>8757</v>
      </c>
      <c r="E8673" s="7" t="s">
        <v>42891</v>
      </c>
      <c r="F8673" s="6" t="s">
        <v>2057</v>
      </c>
      <c r="G8673" s="6" t="s">
        <v>42892</v>
      </c>
      <c r="H8673" s="6" t="s">
        <v>13160</v>
      </c>
      <c r="I8673" s="6" t="s">
        <v>2607</v>
      </c>
      <c r="J8673" s="6" t="s">
        <v>42893</v>
      </c>
      <c r="K8673" s="6"/>
      <c r="L8673" s="6" t="s">
        <v>2062</v>
      </c>
      <c r="M8673" s="6" t="s">
        <v>42894</v>
      </c>
    </row>
    <row r="8674" spans="2:13">
      <c r="B8674" s="6" t="s">
        <v>16856</v>
      </c>
      <c r="C8674" s="6"/>
      <c r="D8674" s="6">
        <v>8758</v>
      </c>
      <c r="E8674" s="7" t="s">
        <v>16857</v>
      </c>
      <c r="F8674" s="6" t="s">
        <v>2057</v>
      </c>
      <c r="G8674" s="6" t="s">
        <v>16858</v>
      </c>
      <c r="H8674" s="6" t="s">
        <v>16859</v>
      </c>
      <c r="I8674" s="6" t="s">
        <v>2879</v>
      </c>
      <c r="J8674" s="6"/>
      <c r="K8674" s="6" t="s">
        <v>16860</v>
      </c>
      <c r="L8674" s="6" t="s">
        <v>2062</v>
      </c>
      <c r="M8674" s="6" t="s">
        <v>16861</v>
      </c>
    </row>
    <row r="8675" spans="2:13">
      <c r="B8675" s="6" t="s">
        <v>11585</v>
      </c>
      <c r="C8675" s="6"/>
      <c r="D8675" s="6">
        <v>8759</v>
      </c>
      <c r="E8675" s="7" t="s">
        <v>11586</v>
      </c>
      <c r="F8675" s="6" t="s">
        <v>2057</v>
      </c>
      <c r="G8675" s="6" t="s">
        <v>11587</v>
      </c>
      <c r="H8675" s="6" t="s">
        <v>11588</v>
      </c>
      <c r="I8675" s="6" t="s">
        <v>3707</v>
      </c>
      <c r="J8675" s="6" t="s">
        <v>11589</v>
      </c>
      <c r="K8675" s="6"/>
      <c r="L8675" s="6" t="s">
        <v>2068</v>
      </c>
      <c r="M8675" s="6"/>
    </row>
    <row r="8676" spans="2:13">
      <c r="B8676" s="6" t="s">
        <v>3382</v>
      </c>
      <c r="C8676" s="6"/>
      <c r="D8676" s="6">
        <v>8760</v>
      </c>
      <c r="E8676" s="7" t="s">
        <v>3383</v>
      </c>
      <c r="F8676" s="6" t="s">
        <v>2071</v>
      </c>
      <c r="G8676" s="6"/>
      <c r="H8676" s="6" t="s">
        <v>3384</v>
      </c>
      <c r="I8676" s="6" t="s">
        <v>3385</v>
      </c>
      <c r="J8676" s="6"/>
      <c r="K8676" s="6" t="s">
        <v>3386</v>
      </c>
      <c r="L8676" s="6" t="s">
        <v>2068</v>
      </c>
      <c r="M8676" s="6"/>
    </row>
    <row r="8677" spans="2:13">
      <c r="B8677" s="6" t="s">
        <v>9825</v>
      </c>
      <c r="C8677" s="6"/>
      <c r="D8677" s="6">
        <v>8761</v>
      </c>
      <c r="E8677" s="7" t="s">
        <v>9826</v>
      </c>
      <c r="F8677" s="6" t="s">
        <v>2057</v>
      </c>
      <c r="G8677" s="6" t="s">
        <v>9827</v>
      </c>
      <c r="H8677" s="6" t="s">
        <v>8054</v>
      </c>
      <c r="I8677" s="6" t="s">
        <v>3597</v>
      </c>
      <c r="J8677" s="6" t="s">
        <v>9828</v>
      </c>
      <c r="K8677" s="6" t="s">
        <v>9829</v>
      </c>
      <c r="L8677" s="6" t="s">
        <v>2062</v>
      </c>
      <c r="M8677" s="6" t="s">
        <v>9830</v>
      </c>
    </row>
    <row r="8678" spans="2:13">
      <c r="B8678" s="6" t="s">
        <v>31176</v>
      </c>
      <c r="C8678" s="6"/>
      <c r="D8678" s="6">
        <v>8762</v>
      </c>
      <c r="E8678" s="7" t="s">
        <v>31177</v>
      </c>
      <c r="F8678" s="6" t="s">
        <v>2071</v>
      </c>
      <c r="G8678" s="6" t="s">
        <v>31178</v>
      </c>
      <c r="H8678" s="6" t="s">
        <v>2691</v>
      </c>
      <c r="I8678" s="6" t="s">
        <v>2237</v>
      </c>
      <c r="J8678" s="6"/>
      <c r="K8678" s="6"/>
      <c r="L8678" s="6" t="s">
        <v>2068</v>
      </c>
      <c r="M8678" s="6"/>
    </row>
    <row r="8679" spans="2:13">
      <c r="B8679" s="6" t="s">
        <v>236</v>
      </c>
      <c r="C8679" s="6"/>
      <c r="D8679" s="6">
        <v>8763</v>
      </c>
      <c r="E8679" s="7" t="s">
        <v>43249</v>
      </c>
      <c r="F8679" s="6" t="s">
        <v>2057</v>
      </c>
      <c r="G8679" s="6" t="s">
        <v>43250</v>
      </c>
      <c r="H8679" s="6" t="s">
        <v>14310</v>
      </c>
      <c r="I8679" s="6" t="s">
        <v>14311</v>
      </c>
      <c r="J8679" s="6"/>
      <c r="K8679" s="6" t="s">
        <v>43251</v>
      </c>
      <c r="L8679" s="6" t="s">
        <v>2062</v>
      </c>
      <c r="M8679" s="6" t="s">
        <v>43252</v>
      </c>
    </row>
    <row r="8680" spans="2:13">
      <c r="B8680" s="6" t="s">
        <v>30751</v>
      </c>
      <c r="C8680" s="6"/>
      <c r="D8680" s="6">
        <v>8764</v>
      </c>
      <c r="E8680" s="7" t="s">
        <v>30752</v>
      </c>
      <c r="F8680" s="6" t="s">
        <v>2071</v>
      </c>
      <c r="G8680" s="6" t="s">
        <v>30753</v>
      </c>
      <c r="H8680" s="6" t="s">
        <v>4468</v>
      </c>
      <c r="I8680" s="6" t="s">
        <v>2859</v>
      </c>
      <c r="J8680" s="6"/>
      <c r="K8680" s="6"/>
      <c r="L8680" s="6" t="s">
        <v>2068</v>
      </c>
      <c r="M8680" s="6"/>
    </row>
    <row r="8681" spans="2:13">
      <c r="B8681" s="6" t="s">
        <v>30754</v>
      </c>
      <c r="C8681" s="6"/>
      <c r="D8681" s="6">
        <v>8765</v>
      </c>
      <c r="E8681" s="7" t="s">
        <v>30755</v>
      </c>
      <c r="F8681" s="6" t="s">
        <v>2071</v>
      </c>
      <c r="G8681" s="6" t="s">
        <v>30756</v>
      </c>
      <c r="H8681" s="6" t="s">
        <v>17236</v>
      </c>
      <c r="I8681" s="6" t="s">
        <v>2060</v>
      </c>
      <c r="J8681" s="6"/>
      <c r="K8681" s="6" t="s">
        <v>30757</v>
      </c>
      <c r="L8681" s="6" t="s">
        <v>2068</v>
      </c>
      <c r="M8681" s="6"/>
    </row>
    <row r="8682" spans="2:13">
      <c r="B8682" s="6" t="s">
        <v>47738</v>
      </c>
      <c r="C8682" s="6"/>
      <c r="D8682" s="6">
        <v>8766</v>
      </c>
      <c r="E8682" s="7" t="s">
        <v>47739</v>
      </c>
      <c r="F8682" s="6" t="s">
        <v>2057</v>
      </c>
      <c r="G8682" s="6" t="s">
        <v>47740</v>
      </c>
      <c r="H8682" s="6" t="s">
        <v>3238</v>
      </c>
      <c r="I8682" s="6" t="s">
        <v>2218</v>
      </c>
      <c r="J8682" s="6"/>
      <c r="K8682" s="6"/>
      <c r="L8682" s="6" t="s">
        <v>2068</v>
      </c>
      <c r="M8682" s="6"/>
    </row>
    <row r="8683" spans="2:13">
      <c r="B8683" s="6" t="s">
        <v>4797</v>
      </c>
      <c r="C8683" s="6"/>
      <c r="D8683" s="6">
        <v>8767</v>
      </c>
      <c r="E8683" s="7" t="s">
        <v>4798</v>
      </c>
      <c r="F8683" s="6" t="s">
        <v>2071</v>
      </c>
      <c r="G8683" s="6" t="s">
        <v>4799</v>
      </c>
      <c r="H8683" s="6" t="s">
        <v>4800</v>
      </c>
      <c r="I8683" s="6" t="s">
        <v>2458</v>
      </c>
      <c r="J8683" s="6" t="s">
        <v>4801</v>
      </c>
      <c r="K8683" s="6"/>
      <c r="L8683" s="6" t="s">
        <v>2062</v>
      </c>
      <c r="M8683" s="6" t="s">
        <v>4802</v>
      </c>
    </row>
    <row r="8684" spans="2:13">
      <c r="B8684" s="6" t="s">
        <v>33406</v>
      </c>
      <c r="C8684" s="6"/>
      <c r="D8684" s="6">
        <v>8768</v>
      </c>
      <c r="E8684" s="7" t="s">
        <v>33407</v>
      </c>
      <c r="F8684" s="6" t="s">
        <v>2071</v>
      </c>
      <c r="G8684" s="6" t="s">
        <v>33408</v>
      </c>
      <c r="H8684" s="6" t="s">
        <v>4021</v>
      </c>
      <c r="I8684" s="6" t="s">
        <v>3074</v>
      </c>
      <c r="J8684" s="6"/>
      <c r="K8684" s="6"/>
      <c r="L8684" s="6" t="s">
        <v>2068</v>
      </c>
      <c r="M8684" s="6"/>
    </row>
    <row r="8685" spans="2:13">
      <c r="B8685" s="6" t="s">
        <v>33238</v>
      </c>
      <c r="C8685" s="6"/>
      <c r="D8685" s="6">
        <v>8769</v>
      </c>
      <c r="E8685" s="7" t="s">
        <v>33239</v>
      </c>
      <c r="F8685" s="6" t="s">
        <v>2071</v>
      </c>
      <c r="G8685" s="6" t="s">
        <v>33240</v>
      </c>
      <c r="H8685" s="6" t="s">
        <v>4021</v>
      </c>
      <c r="I8685" s="6" t="s">
        <v>3074</v>
      </c>
      <c r="J8685" s="6" t="s">
        <v>33241</v>
      </c>
      <c r="K8685" s="6"/>
      <c r="L8685" s="6" t="s">
        <v>2062</v>
      </c>
      <c r="M8685" s="6" t="s">
        <v>33242</v>
      </c>
    </row>
    <row r="8686" spans="2:13">
      <c r="B8686" s="6" t="s">
        <v>20197</v>
      </c>
      <c r="C8686" s="6"/>
      <c r="D8686" s="6">
        <v>8770</v>
      </c>
      <c r="E8686" s="7" t="s">
        <v>20198</v>
      </c>
      <c r="F8686" s="6" t="s">
        <v>2057</v>
      </c>
      <c r="G8686" s="6" t="s">
        <v>20199</v>
      </c>
      <c r="H8686" s="6" t="s">
        <v>20200</v>
      </c>
      <c r="I8686" s="6" t="s">
        <v>20201</v>
      </c>
      <c r="J8686" s="6" t="s">
        <v>20202</v>
      </c>
      <c r="K8686" s="6" t="s">
        <v>20203</v>
      </c>
      <c r="L8686" s="6" t="s">
        <v>2062</v>
      </c>
      <c r="M8686" s="6" t="s">
        <v>20204</v>
      </c>
    </row>
    <row r="8687" spans="2:13">
      <c r="B8687" s="6" t="s">
        <v>17748</v>
      </c>
      <c r="C8687" s="6"/>
      <c r="D8687" s="6">
        <v>8771</v>
      </c>
      <c r="E8687" s="7" t="s">
        <v>17749</v>
      </c>
      <c r="F8687" s="6" t="s">
        <v>2057</v>
      </c>
      <c r="G8687" s="6" t="s">
        <v>17750</v>
      </c>
      <c r="H8687" s="6" t="s">
        <v>17711</v>
      </c>
      <c r="I8687" s="6" t="s">
        <v>3888</v>
      </c>
      <c r="J8687" s="6"/>
      <c r="K8687" s="6"/>
      <c r="L8687" s="6" t="s">
        <v>2062</v>
      </c>
      <c r="M8687" s="6" t="s">
        <v>17751</v>
      </c>
    </row>
    <row r="8688" spans="2:13">
      <c r="B8688" s="6" t="s">
        <v>44365</v>
      </c>
      <c r="C8688" s="6"/>
      <c r="D8688" s="6">
        <v>8772</v>
      </c>
      <c r="E8688" s="7" t="s">
        <v>44366</v>
      </c>
      <c r="F8688" s="6" t="s">
        <v>2071</v>
      </c>
      <c r="G8688" s="6" t="s">
        <v>44367</v>
      </c>
      <c r="H8688" s="6" t="s">
        <v>2988</v>
      </c>
      <c r="I8688" s="6" t="s">
        <v>2218</v>
      </c>
      <c r="J8688" s="6"/>
      <c r="K8688" s="6"/>
      <c r="L8688" s="6" t="s">
        <v>2068</v>
      </c>
      <c r="M8688" s="6"/>
    </row>
    <row r="8689" spans="2:13">
      <c r="B8689" s="6" t="s">
        <v>36620</v>
      </c>
      <c r="C8689" s="6"/>
      <c r="D8689" s="6">
        <v>8773</v>
      </c>
      <c r="E8689" s="7" t="s">
        <v>36621</v>
      </c>
      <c r="F8689" s="6" t="s">
        <v>2057</v>
      </c>
      <c r="G8689" s="6" t="s">
        <v>36622</v>
      </c>
      <c r="H8689" s="6" t="s">
        <v>36623</v>
      </c>
      <c r="I8689" s="6" t="s">
        <v>36624</v>
      </c>
      <c r="J8689" s="6" t="s">
        <v>36625</v>
      </c>
      <c r="K8689" s="6" t="s">
        <v>36626</v>
      </c>
      <c r="L8689" s="6" t="s">
        <v>2062</v>
      </c>
      <c r="M8689" s="6" t="s">
        <v>36627</v>
      </c>
    </row>
    <row r="8690" spans="2:13">
      <c r="B8690" s="6" t="s">
        <v>30971</v>
      </c>
      <c r="C8690" s="6"/>
      <c r="D8690" s="6">
        <v>8774</v>
      </c>
      <c r="E8690" s="7" t="s">
        <v>30972</v>
      </c>
      <c r="F8690" s="6" t="s">
        <v>2071</v>
      </c>
      <c r="G8690" s="6" t="s">
        <v>30973</v>
      </c>
      <c r="H8690" s="6" t="s">
        <v>5691</v>
      </c>
      <c r="I8690" s="6" t="s">
        <v>2218</v>
      </c>
      <c r="J8690" s="6"/>
      <c r="K8690" s="6"/>
      <c r="L8690" s="6" t="s">
        <v>2062</v>
      </c>
      <c r="M8690" s="6" t="s">
        <v>30974</v>
      </c>
    </row>
    <row r="8691" spans="2:13">
      <c r="B8691" s="6" t="s">
        <v>17420</v>
      </c>
      <c r="C8691" s="6"/>
      <c r="D8691" s="6">
        <v>8775</v>
      </c>
      <c r="E8691" s="7" t="s">
        <v>17421</v>
      </c>
      <c r="F8691" s="6" t="s">
        <v>2057</v>
      </c>
      <c r="G8691" s="6" t="s">
        <v>17422</v>
      </c>
      <c r="H8691" s="6" t="s">
        <v>17423</v>
      </c>
      <c r="I8691" s="6" t="s">
        <v>2085</v>
      </c>
      <c r="J8691" s="6" t="s">
        <v>17424</v>
      </c>
      <c r="K8691" s="6"/>
      <c r="L8691" s="6" t="s">
        <v>2068</v>
      </c>
      <c r="M8691" s="6"/>
    </row>
    <row r="8692" spans="2:13">
      <c r="B8692" s="6" t="s">
        <v>808</v>
      </c>
      <c r="C8692" s="6"/>
      <c r="D8692" s="6">
        <v>8776</v>
      </c>
      <c r="E8692" s="7" t="s">
        <v>1910</v>
      </c>
      <c r="F8692" s="6" t="s">
        <v>2057</v>
      </c>
      <c r="G8692" s="6" t="s">
        <v>41729</v>
      </c>
      <c r="H8692" s="6" t="s">
        <v>41730</v>
      </c>
      <c r="I8692" s="6" t="s">
        <v>3489</v>
      </c>
      <c r="J8692" s="6" t="s">
        <v>41731</v>
      </c>
      <c r="K8692" s="6" t="s">
        <v>41732</v>
      </c>
      <c r="L8692" s="6" t="s">
        <v>2062</v>
      </c>
      <c r="M8692" s="6" t="s">
        <v>41733</v>
      </c>
    </row>
    <row r="8693" spans="2:13">
      <c r="B8693" s="6" t="s">
        <v>16350</v>
      </c>
      <c r="C8693" s="6"/>
      <c r="D8693" s="6">
        <v>8777</v>
      </c>
      <c r="E8693" s="7" t="s">
        <v>16351</v>
      </c>
      <c r="F8693" s="6" t="s">
        <v>2057</v>
      </c>
      <c r="G8693" s="6" t="s">
        <v>16352</v>
      </c>
      <c r="H8693" s="6" t="s">
        <v>16353</v>
      </c>
      <c r="I8693" s="6" t="s">
        <v>16354</v>
      </c>
      <c r="J8693" s="6" t="s">
        <v>16355</v>
      </c>
      <c r="K8693" s="6" t="s">
        <v>16356</v>
      </c>
      <c r="L8693" s="6" t="s">
        <v>2068</v>
      </c>
      <c r="M8693" s="6"/>
    </row>
    <row r="8694" spans="2:13">
      <c r="B8694" s="6" t="s">
        <v>12103</v>
      </c>
      <c r="C8694" s="6"/>
      <c r="D8694" s="6">
        <v>8778</v>
      </c>
      <c r="E8694" s="7" t="s">
        <v>12104</v>
      </c>
      <c r="F8694" s="6" t="s">
        <v>2071</v>
      </c>
      <c r="G8694" s="6" t="s">
        <v>12105</v>
      </c>
      <c r="H8694" s="6" t="s">
        <v>12106</v>
      </c>
      <c r="I8694" s="6" t="s">
        <v>12107</v>
      </c>
      <c r="J8694" s="6"/>
      <c r="K8694" s="6"/>
      <c r="L8694" s="6" t="s">
        <v>2068</v>
      </c>
      <c r="M8694" s="6"/>
    </row>
    <row r="8695" spans="2:13">
      <c r="B8695" s="6" t="s">
        <v>31637</v>
      </c>
      <c r="C8695" s="6"/>
      <c r="D8695" s="6">
        <v>8779</v>
      </c>
      <c r="E8695" s="7" t="s">
        <v>31638</v>
      </c>
      <c r="F8695" s="6" t="s">
        <v>2071</v>
      </c>
      <c r="G8695" s="6" t="s">
        <v>31639</v>
      </c>
      <c r="H8695" s="6" t="s">
        <v>4202</v>
      </c>
      <c r="I8695" s="6" t="s">
        <v>2218</v>
      </c>
      <c r="J8695" s="6"/>
      <c r="K8695" s="6"/>
      <c r="L8695" s="6" t="s">
        <v>2068</v>
      </c>
      <c r="M8695" s="6"/>
    </row>
    <row r="8696" spans="2:13">
      <c r="B8696" s="6" t="s">
        <v>48358</v>
      </c>
      <c r="C8696" s="6"/>
      <c r="D8696" s="6">
        <v>8780</v>
      </c>
      <c r="E8696" s="7" t="s">
        <v>48359</v>
      </c>
      <c r="F8696" s="6" t="s">
        <v>2057</v>
      </c>
      <c r="G8696" s="6" t="s">
        <v>48360</v>
      </c>
      <c r="H8696" s="6" t="s">
        <v>48361</v>
      </c>
      <c r="I8696" s="6" t="s">
        <v>12291</v>
      </c>
      <c r="J8696" s="6" t="s">
        <v>48362</v>
      </c>
      <c r="K8696" s="6" t="s">
        <v>48363</v>
      </c>
      <c r="L8696" s="6" t="s">
        <v>2062</v>
      </c>
      <c r="M8696" s="6" t="s">
        <v>48364</v>
      </c>
    </row>
    <row r="8697" spans="2:13">
      <c r="B8697" s="6" t="s">
        <v>43304</v>
      </c>
      <c r="C8697" s="6"/>
      <c r="D8697" s="6">
        <v>8781</v>
      </c>
      <c r="E8697" s="7" t="s">
        <v>43305</v>
      </c>
      <c r="F8697" s="6" t="s">
        <v>2057</v>
      </c>
      <c r="G8697" s="6" t="s">
        <v>43306</v>
      </c>
      <c r="H8697" s="6" t="s">
        <v>43307</v>
      </c>
      <c r="I8697" s="6" t="s">
        <v>10934</v>
      </c>
      <c r="J8697" s="6" t="s">
        <v>43308</v>
      </c>
      <c r="K8697" s="6" t="s">
        <v>43309</v>
      </c>
      <c r="L8697" s="6" t="s">
        <v>2062</v>
      </c>
      <c r="M8697" s="6"/>
    </row>
    <row r="8698" spans="2:13">
      <c r="B8698" s="6" t="s">
        <v>46396</v>
      </c>
      <c r="C8698" s="6"/>
      <c r="D8698" s="6">
        <v>8782</v>
      </c>
      <c r="E8698" s="7" t="s">
        <v>46397</v>
      </c>
      <c r="F8698" s="6" t="s">
        <v>2057</v>
      </c>
      <c r="G8698" s="6" t="s">
        <v>46398</v>
      </c>
      <c r="H8698" s="6" t="s">
        <v>46399</v>
      </c>
      <c r="I8698" s="6" t="s">
        <v>11254</v>
      </c>
      <c r="J8698" s="6" t="s">
        <v>46400</v>
      </c>
      <c r="K8698" s="6"/>
      <c r="L8698" s="6" t="s">
        <v>2068</v>
      </c>
      <c r="M8698" s="6"/>
    </row>
    <row r="8699" spans="2:13">
      <c r="B8699" s="6" t="s">
        <v>40611</v>
      </c>
      <c r="C8699" s="6"/>
      <c r="D8699" s="6">
        <v>8783</v>
      </c>
      <c r="E8699" s="7" t="s">
        <v>40612</v>
      </c>
      <c r="F8699" s="6" t="s">
        <v>2071</v>
      </c>
      <c r="G8699" s="6" t="s">
        <v>40613</v>
      </c>
      <c r="H8699" s="6" t="s">
        <v>2223</v>
      </c>
      <c r="I8699" s="6" t="s">
        <v>2224</v>
      </c>
      <c r="J8699" s="6"/>
      <c r="K8699" s="6"/>
      <c r="L8699" s="6" t="s">
        <v>2068</v>
      </c>
      <c r="M8699" s="6"/>
    </row>
    <row r="8700" spans="2:13">
      <c r="B8700" s="6" t="s">
        <v>40551</v>
      </c>
      <c r="C8700" s="6"/>
      <c r="D8700" s="6">
        <v>8784</v>
      </c>
      <c r="E8700" s="7" t="s">
        <v>40552</v>
      </c>
      <c r="F8700" s="6" t="s">
        <v>2057</v>
      </c>
      <c r="G8700" s="6" t="s">
        <v>40553</v>
      </c>
      <c r="H8700" s="6" t="s">
        <v>4192</v>
      </c>
      <c r="I8700" s="6" t="s">
        <v>3059</v>
      </c>
      <c r="J8700" s="6" t="s">
        <v>40554</v>
      </c>
      <c r="K8700" s="6"/>
      <c r="L8700" s="6" t="s">
        <v>2068</v>
      </c>
      <c r="M8700" s="6"/>
    </row>
    <row r="8701" spans="2:13">
      <c r="B8701" s="6" t="s">
        <v>40515</v>
      </c>
      <c r="C8701" s="6"/>
      <c r="D8701" s="6">
        <v>8785</v>
      </c>
      <c r="E8701" s="7" t="s">
        <v>40516</v>
      </c>
      <c r="F8701" s="6" t="s">
        <v>2057</v>
      </c>
      <c r="G8701" s="6" t="s">
        <v>40517</v>
      </c>
      <c r="H8701" s="6" t="s">
        <v>22565</v>
      </c>
      <c r="I8701" s="6" t="s">
        <v>3120</v>
      </c>
      <c r="J8701" s="6" t="s">
        <v>39985</v>
      </c>
      <c r="K8701" s="6"/>
      <c r="L8701" s="6" t="s">
        <v>2062</v>
      </c>
      <c r="M8701" s="6" t="s">
        <v>40518</v>
      </c>
    </row>
    <row r="8702" spans="2:13">
      <c r="B8702" s="6" t="s">
        <v>19635</v>
      </c>
      <c r="C8702" s="6"/>
      <c r="D8702" s="6">
        <v>8786</v>
      </c>
      <c r="E8702" s="7" t="s">
        <v>19636</v>
      </c>
      <c r="F8702" s="6" t="s">
        <v>2057</v>
      </c>
      <c r="G8702" s="6" t="s">
        <v>19637</v>
      </c>
      <c r="H8702" s="6" t="s">
        <v>19638</v>
      </c>
      <c r="I8702" s="6" t="s">
        <v>19639</v>
      </c>
      <c r="J8702" s="6" t="s">
        <v>19640</v>
      </c>
      <c r="K8702" s="6" t="s">
        <v>19641</v>
      </c>
      <c r="L8702" s="6" t="s">
        <v>2062</v>
      </c>
      <c r="M8702" s="6" t="s">
        <v>19642</v>
      </c>
    </row>
    <row r="8703" spans="2:13">
      <c r="B8703" s="6" t="s">
        <v>40497</v>
      </c>
      <c r="C8703" s="6"/>
      <c r="D8703" s="6">
        <v>8787</v>
      </c>
      <c r="E8703" s="7" t="s">
        <v>40498</v>
      </c>
      <c r="F8703" s="6" t="s">
        <v>2057</v>
      </c>
      <c r="G8703" s="6" t="s">
        <v>40499</v>
      </c>
      <c r="H8703" s="6" t="s">
        <v>40500</v>
      </c>
      <c r="I8703" s="6" t="s">
        <v>2230</v>
      </c>
      <c r="J8703" s="6" t="s">
        <v>40501</v>
      </c>
      <c r="K8703" s="6"/>
      <c r="L8703" s="6" t="s">
        <v>2068</v>
      </c>
      <c r="M8703" s="6"/>
    </row>
    <row r="8704" spans="2:13">
      <c r="B8704" s="6" t="s">
        <v>16127</v>
      </c>
      <c r="C8704" s="6"/>
      <c r="D8704" s="6">
        <v>8788</v>
      </c>
      <c r="E8704" s="7" t="s">
        <v>16128</v>
      </c>
      <c r="F8704" s="6" t="s">
        <v>2057</v>
      </c>
      <c r="G8704" s="6" t="s">
        <v>16129</v>
      </c>
      <c r="H8704" s="6" t="s">
        <v>8415</v>
      </c>
      <c r="I8704" s="6" t="s">
        <v>3059</v>
      </c>
      <c r="J8704" s="6" t="s">
        <v>16130</v>
      </c>
      <c r="K8704" s="6"/>
      <c r="L8704" s="6" t="s">
        <v>2068</v>
      </c>
      <c r="M8704" s="6"/>
    </row>
    <row r="8705" spans="2:13">
      <c r="B8705" s="6" t="s">
        <v>11608</v>
      </c>
      <c r="C8705" s="6"/>
      <c r="D8705" s="6">
        <v>8789</v>
      </c>
      <c r="E8705" s="7" t="s">
        <v>11609</v>
      </c>
      <c r="F8705" s="6" t="s">
        <v>2057</v>
      </c>
      <c r="G8705" s="6" t="s">
        <v>11610</v>
      </c>
      <c r="H8705" s="6" t="s">
        <v>11611</v>
      </c>
      <c r="I8705" s="6" t="s">
        <v>10924</v>
      </c>
      <c r="J8705" s="6" t="s">
        <v>11612</v>
      </c>
      <c r="K8705" s="6"/>
      <c r="L8705" s="6" t="s">
        <v>2068</v>
      </c>
      <c r="M8705" s="6"/>
    </row>
    <row r="8706" spans="2:13">
      <c r="B8706" s="6" t="s">
        <v>40464</v>
      </c>
      <c r="C8706" s="6"/>
      <c r="D8706" s="6">
        <v>8790</v>
      </c>
      <c r="E8706" s="7" t="s">
        <v>40465</v>
      </c>
      <c r="F8706" s="6" t="s">
        <v>2071</v>
      </c>
      <c r="G8706" s="6" t="s">
        <v>40466</v>
      </c>
      <c r="H8706" s="6" t="s">
        <v>14350</v>
      </c>
      <c r="I8706" s="6" t="s">
        <v>13943</v>
      </c>
      <c r="J8706" s="6" t="s">
        <v>40467</v>
      </c>
      <c r="K8706" s="6"/>
      <c r="L8706" s="6" t="s">
        <v>2068</v>
      </c>
      <c r="M8706" s="6"/>
    </row>
    <row r="8707" spans="2:13">
      <c r="B8707" s="6" t="s">
        <v>11508</v>
      </c>
      <c r="C8707" s="6"/>
      <c r="D8707" s="6">
        <v>8791</v>
      </c>
      <c r="E8707" s="7" t="s">
        <v>11509</v>
      </c>
      <c r="F8707" s="6" t="s">
        <v>2071</v>
      </c>
      <c r="G8707" s="6" t="s">
        <v>11510</v>
      </c>
      <c r="H8707" s="6" t="s">
        <v>4650</v>
      </c>
      <c r="I8707" s="6" t="s">
        <v>2218</v>
      </c>
      <c r="J8707" s="6" t="s">
        <v>11511</v>
      </c>
      <c r="K8707" s="6"/>
      <c r="L8707" s="6" t="s">
        <v>2062</v>
      </c>
      <c r="M8707" s="6" t="s">
        <v>11512</v>
      </c>
    </row>
    <row r="8708" spans="2:13">
      <c r="B8708" s="6" t="s">
        <v>45004</v>
      </c>
      <c r="C8708" s="6"/>
      <c r="D8708" s="6">
        <v>8792</v>
      </c>
      <c r="E8708" s="7" t="s">
        <v>45005</v>
      </c>
      <c r="F8708" s="6" t="s">
        <v>2071</v>
      </c>
      <c r="G8708" s="6" t="s">
        <v>45006</v>
      </c>
      <c r="H8708" s="6" t="s">
        <v>4144</v>
      </c>
      <c r="I8708" s="6" t="s">
        <v>2859</v>
      </c>
      <c r="J8708" s="6"/>
      <c r="K8708" s="6" t="s">
        <v>45007</v>
      </c>
      <c r="L8708" s="6" t="s">
        <v>2062</v>
      </c>
      <c r="M8708" s="6" t="s">
        <v>48776</v>
      </c>
    </row>
    <row r="8709" spans="2:13">
      <c r="B8709" s="6" t="s">
        <v>7286</v>
      </c>
      <c r="C8709" s="6"/>
      <c r="D8709" s="6">
        <v>8793</v>
      </c>
      <c r="E8709" s="7" t="s">
        <v>7287</v>
      </c>
      <c r="F8709" s="6" t="s">
        <v>2057</v>
      </c>
      <c r="G8709" s="6" t="s">
        <v>7288</v>
      </c>
      <c r="H8709" s="6" t="s">
        <v>7289</v>
      </c>
      <c r="I8709" s="6" t="s">
        <v>2085</v>
      </c>
      <c r="J8709" s="6"/>
      <c r="K8709" s="6" t="s">
        <v>7290</v>
      </c>
      <c r="L8709" s="6" t="s">
        <v>2062</v>
      </c>
      <c r="M8709" s="6" t="s">
        <v>7291</v>
      </c>
    </row>
    <row r="8710" spans="2:13">
      <c r="B8710" s="6" t="s">
        <v>11538</v>
      </c>
      <c r="C8710" s="6"/>
      <c r="D8710" s="6">
        <v>8794</v>
      </c>
      <c r="E8710" s="7" t="s">
        <v>11539</v>
      </c>
      <c r="F8710" s="6" t="s">
        <v>2057</v>
      </c>
      <c r="G8710" s="6" t="s">
        <v>11540</v>
      </c>
      <c r="H8710" s="6" t="s">
        <v>11541</v>
      </c>
      <c r="I8710" s="6" t="s">
        <v>11542</v>
      </c>
      <c r="J8710" s="6" t="s">
        <v>11543</v>
      </c>
      <c r="K8710" s="6" t="s">
        <v>11544</v>
      </c>
      <c r="L8710" s="6" t="s">
        <v>2062</v>
      </c>
      <c r="M8710" s="6" t="s">
        <v>11545</v>
      </c>
    </row>
    <row r="8711" spans="2:13">
      <c r="B8711" s="6" t="s">
        <v>26288</v>
      </c>
      <c r="C8711" s="6"/>
      <c r="D8711" s="6">
        <v>8795</v>
      </c>
      <c r="E8711" s="7" t="s">
        <v>26289</v>
      </c>
      <c r="F8711" s="6" t="s">
        <v>2071</v>
      </c>
      <c r="G8711" s="6" t="s">
        <v>26290</v>
      </c>
      <c r="H8711" s="6" t="s">
        <v>3437</v>
      </c>
      <c r="I8711" s="6" t="s">
        <v>2218</v>
      </c>
      <c r="J8711" s="6"/>
      <c r="K8711" s="6"/>
      <c r="L8711" s="6" t="s">
        <v>2062</v>
      </c>
      <c r="M8711" s="6" t="s">
        <v>26291</v>
      </c>
    </row>
    <row r="8712" spans="2:13">
      <c r="B8712" s="6" t="s">
        <v>43386</v>
      </c>
      <c r="C8712" s="6"/>
      <c r="D8712" s="6">
        <v>8796</v>
      </c>
      <c r="F8712" s="6" t="s">
        <v>2071</v>
      </c>
      <c r="G8712" s="6" t="s">
        <v>43387</v>
      </c>
      <c r="H8712" s="6"/>
      <c r="I8712" s="6"/>
      <c r="J8712" s="6"/>
      <c r="K8712" s="6"/>
      <c r="L8712" s="6" t="s">
        <v>2068</v>
      </c>
      <c r="M8712" s="6"/>
    </row>
    <row r="8713" spans="2:13">
      <c r="B8713" s="6" t="s">
        <v>32982</v>
      </c>
      <c r="C8713" s="6"/>
      <c r="D8713" s="6">
        <v>8797</v>
      </c>
      <c r="E8713" s="7" t="s">
        <v>32983</v>
      </c>
      <c r="F8713" s="6" t="s">
        <v>2071</v>
      </c>
      <c r="G8713" s="6" t="s">
        <v>32984</v>
      </c>
      <c r="H8713" s="6" t="s">
        <v>2114</v>
      </c>
      <c r="I8713" s="6" t="s">
        <v>2237</v>
      </c>
      <c r="J8713" s="6" t="s">
        <v>32880</v>
      </c>
      <c r="K8713" s="6" t="s">
        <v>32985</v>
      </c>
      <c r="L8713" s="6" t="s">
        <v>2068</v>
      </c>
      <c r="M8713" s="6"/>
    </row>
    <row r="8714" spans="2:13">
      <c r="B8714" s="6" t="s">
        <v>9979</v>
      </c>
      <c r="C8714" s="6"/>
      <c r="D8714" s="6">
        <v>8798</v>
      </c>
      <c r="E8714" s="7" t="s">
        <v>9980</v>
      </c>
      <c r="F8714" s="6" t="s">
        <v>2071</v>
      </c>
      <c r="G8714" s="6" t="s">
        <v>9981</v>
      </c>
      <c r="H8714" s="6" t="s">
        <v>2114</v>
      </c>
      <c r="I8714" s="6" t="s">
        <v>2218</v>
      </c>
      <c r="J8714" s="6"/>
      <c r="K8714" s="6"/>
      <c r="L8714" s="6" t="s">
        <v>2062</v>
      </c>
      <c r="M8714" s="6" t="s">
        <v>9982</v>
      </c>
    </row>
    <row r="8715" spans="2:13">
      <c r="B8715" s="6" t="s">
        <v>45033</v>
      </c>
      <c r="C8715" s="6"/>
      <c r="D8715" s="6">
        <v>8799</v>
      </c>
      <c r="E8715" s="7" t="s">
        <v>45034</v>
      </c>
      <c r="F8715" s="6" t="s">
        <v>2071</v>
      </c>
      <c r="G8715" s="6" t="s">
        <v>45035</v>
      </c>
      <c r="H8715" s="6" t="s">
        <v>3212</v>
      </c>
      <c r="I8715" s="6" t="s">
        <v>2237</v>
      </c>
      <c r="J8715" s="6" t="s">
        <v>20388</v>
      </c>
      <c r="K8715" s="6" t="s">
        <v>45036</v>
      </c>
      <c r="L8715" s="6" t="s">
        <v>2062</v>
      </c>
      <c r="M8715" s="6" t="s">
        <v>20389</v>
      </c>
    </row>
    <row r="8716" spans="2:13">
      <c r="B8716" s="6" t="s">
        <v>11946</v>
      </c>
      <c r="C8716" s="6"/>
      <c r="D8716" s="6">
        <v>8800</v>
      </c>
      <c r="E8716" s="7" t="s">
        <v>11947</v>
      </c>
      <c r="F8716" s="6" t="s">
        <v>2071</v>
      </c>
      <c r="G8716" s="6" t="s">
        <v>11948</v>
      </c>
      <c r="H8716" s="6" t="s">
        <v>2217</v>
      </c>
      <c r="I8716" s="6" t="s">
        <v>2237</v>
      </c>
      <c r="J8716" s="6" t="s">
        <v>11949</v>
      </c>
      <c r="K8716" s="6"/>
      <c r="L8716" s="6" t="s">
        <v>2062</v>
      </c>
      <c r="M8716" s="6" t="s">
        <v>11950</v>
      </c>
    </row>
    <row r="8717" spans="2:13">
      <c r="B8717" s="6" t="s">
        <v>16659</v>
      </c>
      <c r="C8717" s="6"/>
      <c r="D8717" s="6">
        <v>8801</v>
      </c>
      <c r="E8717" s="7" t="s">
        <v>16660</v>
      </c>
      <c r="F8717" s="6" t="s">
        <v>2057</v>
      </c>
      <c r="G8717" s="6" t="s">
        <v>16661</v>
      </c>
      <c r="H8717" s="6" t="s">
        <v>16662</v>
      </c>
      <c r="I8717" s="6" t="s">
        <v>16663</v>
      </c>
      <c r="J8717" s="6"/>
      <c r="K8717" s="6" t="s">
        <v>16664</v>
      </c>
      <c r="L8717" s="6" t="s">
        <v>2062</v>
      </c>
      <c r="M8717" s="6" t="s">
        <v>16665</v>
      </c>
    </row>
    <row r="8718" spans="2:13">
      <c r="B8718" s="6" t="s">
        <v>14817</v>
      </c>
      <c r="C8718" s="6"/>
      <c r="D8718" s="6">
        <v>8802</v>
      </c>
      <c r="E8718" s="7" t="s">
        <v>14818</v>
      </c>
      <c r="F8718" s="6" t="s">
        <v>2071</v>
      </c>
      <c r="G8718" s="6" t="s">
        <v>14819</v>
      </c>
      <c r="H8718" s="6" t="s">
        <v>2706</v>
      </c>
      <c r="I8718" s="6" t="s">
        <v>2218</v>
      </c>
      <c r="J8718" s="6" t="s">
        <v>14820</v>
      </c>
      <c r="K8718" s="6" t="s">
        <v>14821</v>
      </c>
      <c r="L8718" s="6" t="s">
        <v>2062</v>
      </c>
      <c r="M8718" s="6" t="s">
        <v>14822</v>
      </c>
    </row>
    <row r="8719" spans="2:13">
      <c r="B8719" s="6" t="s">
        <v>47211</v>
      </c>
      <c r="C8719" s="6"/>
      <c r="D8719" s="6">
        <v>8803</v>
      </c>
      <c r="E8719" s="7" t="s">
        <v>47212</v>
      </c>
      <c r="F8719" s="6" t="s">
        <v>2071</v>
      </c>
      <c r="G8719" s="6" t="s">
        <v>47213</v>
      </c>
      <c r="H8719" s="6" t="s">
        <v>2217</v>
      </c>
      <c r="I8719" s="6" t="s">
        <v>2237</v>
      </c>
      <c r="J8719" s="6" t="s">
        <v>28340</v>
      </c>
      <c r="K8719" s="6" t="s">
        <v>47214</v>
      </c>
      <c r="L8719" s="6" t="s">
        <v>2062</v>
      </c>
      <c r="M8719" s="6" t="s">
        <v>25941</v>
      </c>
    </row>
    <row r="8720" spans="2:13">
      <c r="B8720" s="6" t="s">
        <v>4858</v>
      </c>
      <c r="C8720" s="6"/>
      <c r="D8720" s="6">
        <v>8804</v>
      </c>
      <c r="E8720" s="7" t="s">
        <v>4859</v>
      </c>
      <c r="F8720" s="6" t="s">
        <v>2071</v>
      </c>
      <c r="G8720" s="6" t="s">
        <v>4860</v>
      </c>
      <c r="H8720" s="6" t="s">
        <v>4228</v>
      </c>
      <c r="I8720" s="6" t="s">
        <v>2218</v>
      </c>
      <c r="J8720" s="6" t="s">
        <v>4861</v>
      </c>
      <c r="K8720" s="6" t="s">
        <v>4862</v>
      </c>
      <c r="L8720" s="6" t="s">
        <v>2062</v>
      </c>
      <c r="M8720" s="6" t="s">
        <v>4863</v>
      </c>
    </row>
    <row r="8721" spans="2:13">
      <c r="B8721" s="6" t="s">
        <v>29086</v>
      </c>
      <c r="C8721" s="6"/>
      <c r="D8721" s="6">
        <v>8805</v>
      </c>
      <c r="E8721" s="7" t="s">
        <v>29087</v>
      </c>
      <c r="F8721" s="6" t="s">
        <v>2071</v>
      </c>
      <c r="G8721" s="6" t="s">
        <v>29088</v>
      </c>
      <c r="H8721" s="6" t="s">
        <v>2114</v>
      </c>
      <c r="I8721" s="6" t="s">
        <v>2218</v>
      </c>
      <c r="J8721" s="6" t="s">
        <v>29089</v>
      </c>
      <c r="K8721" s="6" t="s">
        <v>29090</v>
      </c>
      <c r="L8721" s="6" t="s">
        <v>2062</v>
      </c>
      <c r="M8721" s="6" t="s">
        <v>29091</v>
      </c>
    </row>
    <row r="8722" spans="2:13">
      <c r="B8722" s="6" t="s">
        <v>32563</v>
      </c>
      <c r="C8722" s="6"/>
      <c r="D8722" s="6">
        <v>8806</v>
      </c>
      <c r="E8722" s="7" t="s">
        <v>32564</v>
      </c>
      <c r="F8722" s="6" t="s">
        <v>2071</v>
      </c>
      <c r="G8722" s="6" t="s">
        <v>32565</v>
      </c>
      <c r="H8722" s="6" t="s">
        <v>4025</v>
      </c>
      <c r="I8722" s="6" t="s">
        <v>2237</v>
      </c>
      <c r="J8722" s="6" t="s">
        <v>32566</v>
      </c>
      <c r="K8722" s="6" t="s">
        <v>32567</v>
      </c>
      <c r="L8722" s="6" t="s">
        <v>2062</v>
      </c>
      <c r="M8722" s="6" t="s">
        <v>32568</v>
      </c>
    </row>
    <row r="8723" spans="2:13">
      <c r="B8723" s="6" t="s">
        <v>42407</v>
      </c>
      <c r="C8723" s="6"/>
      <c r="D8723" s="6">
        <v>8807</v>
      </c>
      <c r="E8723" s="7" t="s">
        <v>42408</v>
      </c>
      <c r="F8723" s="6" t="s">
        <v>2071</v>
      </c>
      <c r="G8723" s="6" t="s">
        <v>42409</v>
      </c>
      <c r="H8723" s="6" t="s">
        <v>4796</v>
      </c>
      <c r="I8723" s="6" t="s">
        <v>2218</v>
      </c>
      <c r="J8723" s="6" t="s">
        <v>42410</v>
      </c>
      <c r="K8723" s="6" t="s">
        <v>42411</v>
      </c>
      <c r="L8723" s="6" t="s">
        <v>2062</v>
      </c>
      <c r="M8723" s="6" t="s">
        <v>42412</v>
      </c>
    </row>
    <row r="8724" spans="2:13">
      <c r="B8724" s="6" t="s">
        <v>35078</v>
      </c>
      <c r="C8724" s="6"/>
      <c r="D8724" s="6">
        <v>8808</v>
      </c>
      <c r="E8724" s="7" t="s">
        <v>35079</v>
      </c>
      <c r="F8724" s="6" t="s">
        <v>2071</v>
      </c>
      <c r="G8724" s="6" t="s">
        <v>35080</v>
      </c>
      <c r="H8724" s="6" t="s">
        <v>4623</v>
      </c>
      <c r="I8724" s="6" t="s">
        <v>2237</v>
      </c>
      <c r="J8724" s="6" t="s">
        <v>35081</v>
      </c>
      <c r="K8724" s="6" t="s">
        <v>35082</v>
      </c>
      <c r="L8724" s="6" t="s">
        <v>2062</v>
      </c>
      <c r="M8724" s="6" t="s">
        <v>35083</v>
      </c>
    </row>
    <row r="8725" spans="2:13">
      <c r="B8725" s="6" t="s">
        <v>490</v>
      </c>
      <c r="C8725" s="6"/>
      <c r="D8725" s="6">
        <v>8809</v>
      </c>
      <c r="E8725" s="7" t="s">
        <v>1351</v>
      </c>
      <c r="F8725" s="6" t="s">
        <v>2057</v>
      </c>
      <c r="G8725" s="6" t="s">
        <v>12534</v>
      </c>
      <c r="H8725" s="6" t="s">
        <v>12535</v>
      </c>
      <c r="I8725" s="6" t="s">
        <v>5006</v>
      </c>
      <c r="J8725" s="6"/>
      <c r="K8725" s="6" t="s">
        <v>12536</v>
      </c>
      <c r="L8725" s="6" t="s">
        <v>2062</v>
      </c>
      <c r="M8725" s="6" t="s">
        <v>12537</v>
      </c>
    </row>
    <row r="8726" spans="2:13">
      <c r="B8726" s="6" t="s">
        <v>22671</v>
      </c>
      <c r="C8726" s="6"/>
      <c r="D8726" s="6">
        <v>8810</v>
      </c>
      <c r="E8726" s="7" t="s">
        <v>22672</v>
      </c>
      <c r="F8726" s="6" t="s">
        <v>2071</v>
      </c>
      <c r="G8726" s="6" t="s">
        <v>22673</v>
      </c>
      <c r="H8726" s="6" t="s">
        <v>2114</v>
      </c>
      <c r="I8726" s="6" t="s">
        <v>2218</v>
      </c>
      <c r="J8726" s="6"/>
      <c r="K8726" s="6"/>
      <c r="L8726" s="6" t="s">
        <v>2068</v>
      </c>
      <c r="M8726" s="6"/>
    </row>
    <row r="8727" spans="2:13">
      <c r="B8727" s="6" t="s">
        <v>4160</v>
      </c>
      <c r="C8727" s="6"/>
      <c r="D8727" s="6">
        <v>8811</v>
      </c>
      <c r="E8727" s="7" t="s">
        <v>4161</v>
      </c>
      <c r="F8727" s="6" t="s">
        <v>2071</v>
      </c>
      <c r="G8727" s="6" t="s">
        <v>4162</v>
      </c>
      <c r="H8727" s="6" t="s">
        <v>4163</v>
      </c>
      <c r="I8727" s="6" t="s">
        <v>2377</v>
      </c>
      <c r="J8727" s="6" t="s">
        <v>4164</v>
      </c>
      <c r="K8727" s="6" t="s">
        <v>4165</v>
      </c>
      <c r="L8727" s="6" t="s">
        <v>2068</v>
      </c>
      <c r="M8727" s="6"/>
    </row>
    <row r="8728" spans="2:13">
      <c r="B8728" s="6" t="s">
        <v>19686</v>
      </c>
      <c r="C8728" s="6"/>
      <c r="D8728" s="6">
        <v>8812</v>
      </c>
      <c r="E8728" s="7" t="s">
        <v>19687</v>
      </c>
      <c r="F8728" s="6" t="s">
        <v>2071</v>
      </c>
      <c r="G8728" s="6" t="s">
        <v>48777</v>
      </c>
      <c r="H8728" s="6" t="s">
        <v>4796</v>
      </c>
      <c r="I8728" s="6" t="s">
        <v>2218</v>
      </c>
      <c r="J8728" s="6"/>
      <c r="K8728" s="6" t="s">
        <v>19688</v>
      </c>
      <c r="L8728" s="6" t="s">
        <v>2068</v>
      </c>
      <c r="M8728" s="6"/>
    </row>
    <row r="8729" spans="2:13">
      <c r="B8729" s="6" t="s">
        <v>8706</v>
      </c>
      <c r="C8729" s="6"/>
      <c r="D8729" s="6">
        <v>8813</v>
      </c>
      <c r="E8729" s="7" t="s">
        <v>8707</v>
      </c>
      <c r="F8729" s="6" t="s">
        <v>2057</v>
      </c>
      <c r="G8729" s="6" t="s">
        <v>8708</v>
      </c>
      <c r="H8729" s="6" t="s">
        <v>8709</v>
      </c>
      <c r="I8729" s="6" t="s">
        <v>2085</v>
      </c>
      <c r="J8729" s="6"/>
      <c r="K8729" s="6" t="s">
        <v>8710</v>
      </c>
      <c r="L8729" s="6" t="s">
        <v>2062</v>
      </c>
      <c r="M8729" s="6" t="s">
        <v>8711</v>
      </c>
    </row>
    <row r="8730" spans="2:13">
      <c r="B8730" s="6" t="s">
        <v>24200</v>
      </c>
      <c r="C8730" s="6"/>
      <c r="D8730" s="6">
        <v>8814</v>
      </c>
      <c r="E8730" s="7" t="s">
        <v>24201</v>
      </c>
      <c r="F8730" s="6" t="s">
        <v>2057</v>
      </c>
      <c r="G8730" s="6" t="s">
        <v>24202</v>
      </c>
      <c r="H8730" s="6" t="s">
        <v>24203</v>
      </c>
      <c r="I8730" s="6" t="s">
        <v>2879</v>
      </c>
      <c r="J8730" s="6"/>
      <c r="K8730" s="6" t="s">
        <v>24204</v>
      </c>
      <c r="L8730" s="6" t="s">
        <v>2062</v>
      </c>
      <c r="M8730" s="6" t="s">
        <v>24205</v>
      </c>
    </row>
    <row r="8731" spans="2:13">
      <c r="B8731" s="6" t="s">
        <v>18319</v>
      </c>
      <c r="C8731" s="6"/>
      <c r="D8731" s="6">
        <v>8815</v>
      </c>
      <c r="E8731" s="7" t="s">
        <v>18320</v>
      </c>
      <c r="F8731" s="6" t="s">
        <v>2057</v>
      </c>
      <c r="G8731" s="6" t="s">
        <v>18321</v>
      </c>
      <c r="H8731" s="6" t="s">
        <v>18322</v>
      </c>
      <c r="I8731" s="6" t="s">
        <v>2085</v>
      </c>
      <c r="J8731" s="6"/>
      <c r="K8731" s="6"/>
      <c r="L8731" s="6" t="s">
        <v>2068</v>
      </c>
      <c r="M8731" s="6"/>
    </row>
    <row r="8732" spans="2:13">
      <c r="B8732" s="6" t="s">
        <v>23471</v>
      </c>
      <c r="C8732" s="6"/>
      <c r="D8732" s="6">
        <v>8816</v>
      </c>
      <c r="E8732" s="7" t="s">
        <v>23472</v>
      </c>
      <c r="F8732" s="6" t="s">
        <v>2057</v>
      </c>
      <c r="G8732" s="6" t="s">
        <v>23473</v>
      </c>
      <c r="H8732" s="6" t="s">
        <v>23294</v>
      </c>
      <c r="I8732" s="6" t="s">
        <v>2218</v>
      </c>
      <c r="J8732" s="6"/>
      <c r="K8732" s="6" t="s">
        <v>23474</v>
      </c>
      <c r="L8732" s="6" t="s">
        <v>2068</v>
      </c>
      <c r="M8732" s="6"/>
    </row>
    <row r="8733" spans="2:13">
      <c r="B8733" s="6" t="s">
        <v>23725</v>
      </c>
      <c r="C8733" s="6"/>
      <c r="D8733" s="6">
        <v>8817</v>
      </c>
      <c r="E8733" s="7" t="s">
        <v>23726</v>
      </c>
      <c r="F8733" s="6" t="s">
        <v>2057</v>
      </c>
      <c r="G8733" s="6" t="s">
        <v>23727</v>
      </c>
      <c r="H8733" s="6" t="s">
        <v>23728</v>
      </c>
      <c r="I8733" s="6" t="s">
        <v>22029</v>
      </c>
      <c r="J8733" s="6" t="s">
        <v>23729</v>
      </c>
      <c r="K8733" s="6" t="s">
        <v>23730</v>
      </c>
      <c r="L8733" s="6" t="s">
        <v>2062</v>
      </c>
      <c r="M8733" s="6" t="s">
        <v>23731</v>
      </c>
    </row>
    <row r="8734" spans="2:13">
      <c r="B8734" s="6" t="s">
        <v>22836</v>
      </c>
      <c r="C8734" s="6"/>
      <c r="D8734" s="6">
        <v>8818</v>
      </c>
      <c r="E8734" s="7" t="s">
        <v>22837</v>
      </c>
      <c r="F8734" s="6" t="s">
        <v>2057</v>
      </c>
      <c r="G8734" s="6" t="s">
        <v>22838</v>
      </c>
      <c r="H8734" s="6" t="s">
        <v>22839</v>
      </c>
      <c r="I8734" s="6" t="s">
        <v>2085</v>
      </c>
      <c r="J8734" s="6"/>
      <c r="K8734" s="6"/>
      <c r="L8734" s="6" t="s">
        <v>2068</v>
      </c>
      <c r="M8734" s="6"/>
    </row>
    <row r="8735" spans="2:13">
      <c r="B8735" s="6" t="s">
        <v>23839</v>
      </c>
      <c r="C8735" s="6"/>
      <c r="D8735" s="6">
        <v>8819</v>
      </c>
      <c r="E8735" s="7" t="s">
        <v>23840</v>
      </c>
      <c r="F8735" s="6" t="s">
        <v>2071</v>
      </c>
      <c r="G8735" s="6"/>
      <c r="H8735" s="6" t="s">
        <v>2988</v>
      </c>
      <c r="I8735" s="6" t="s">
        <v>2218</v>
      </c>
      <c r="J8735" s="6" t="s">
        <v>23841</v>
      </c>
      <c r="K8735" s="6"/>
      <c r="L8735" s="6" t="s">
        <v>2062</v>
      </c>
      <c r="M8735" s="6" t="s">
        <v>23842</v>
      </c>
    </row>
    <row r="8736" spans="2:13">
      <c r="B8736" s="6" t="s">
        <v>28018</v>
      </c>
      <c r="C8736" s="6"/>
      <c r="D8736" s="6">
        <v>8820</v>
      </c>
      <c r="E8736" s="7" t="s">
        <v>28019</v>
      </c>
      <c r="F8736" s="6" t="s">
        <v>2071</v>
      </c>
      <c r="G8736" s="6"/>
      <c r="H8736" s="6" t="s">
        <v>2114</v>
      </c>
      <c r="I8736" s="6" t="s">
        <v>2218</v>
      </c>
      <c r="J8736" s="6" t="s">
        <v>28020</v>
      </c>
      <c r="K8736" s="6"/>
      <c r="L8736" s="6" t="s">
        <v>2062</v>
      </c>
      <c r="M8736" s="6" t="s">
        <v>15795</v>
      </c>
    </row>
    <row r="8737" spans="2:13">
      <c r="B8737" s="6" t="s">
        <v>27068</v>
      </c>
      <c r="C8737" s="6"/>
      <c r="D8737" s="6">
        <v>8821</v>
      </c>
      <c r="E8737" s="7" t="s">
        <v>27069</v>
      </c>
      <c r="F8737" s="6" t="s">
        <v>2071</v>
      </c>
      <c r="G8737" s="6"/>
      <c r="H8737" s="6" t="s">
        <v>2114</v>
      </c>
      <c r="I8737" s="6" t="s">
        <v>2218</v>
      </c>
      <c r="J8737" s="6"/>
      <c r="K8737" s="6"/>
      <c r="L8737" s="6" t="s">
        <v>2068</v>
      </c>
      <c r="M8737" s="6"/>
    </row>
    <row r="8738" spans="2:13">
      <c r="B8738" s="6" t="s">
        <v>22285</v>
      </c>
      <c r="C8738" s="6"/>
      <c r="D8738" s="6">
        <v>8822</v>
      </c>
      <c r="E8738" s="7" t="s">
        <v>22286</v>
      </c>
      <c r="F8738" s="6" t="s">
        <v>2071</v>
      </c>
      <c r="G8738" s="6"/>
      <c r="H8738" s="6" t="s">
        <v>2988</v>
      </c>
      <c r="I8738" s="6" t="s">
        <v>2218</v>
      </c>
      <c r="J8738" s="6" t="s">
        <v>10635</v>
      </c>
      <c r="K8738" s="6"/>
      <c r="L8738" s="6" t="s">
        <v>2062</v>
      </c>
      <c r="M8738" s="6" t="s">
        <v>10636</v>
      </c>
    </row>
    <row r="8739" spans="2:13">
      <c r="B8739" s="6" t="s">
        <v>20386</v>
      </c>
      <c r="C8739" s="6"/>
      <c r="D8739" s="6">
        <v>8823</v>
      </c>
      <c r="E8739" s="7" t="s">
        <v>20387</v>
      </c>
      <c r="F8739" s="6" t="s">
        <v>2071</v>
      </c>
      <c r="G8739" s="6"/>
      <c r="H8739" s="6" t="s">
        <v>2114</v>
      </c>
      <c r="I8739" s="6" t="s">
        <v>2237</v>
      </c>
      <c r="J8739" s="6" t="s">
        <v>20388</v>
      </c>
      <c r="K8739" s="6"/>
      <c r="L8739" s="6" t="s">
        <v>2062</v>
      </c>
      <c r="M8739" s="6" t="s">
        <v>20389</v>
      </c>
    </row>
    <row r="8740" spans="2:13">
      <c r="B8740" s="6" t="s">
        <v>42744</v>
      </c>
      <c r="C8740" s="6"/>
      <c r="D8740" s="6">
        <v>8824</v>
      </c>
      <c r="E8740" s="7" t="s">
        <v>42745</v>
      </c>
      <c r="F8740" s="6" t="s">
        <v>2071</v>
      </c>
      <c r="G8740" s="6" t="s">
        <v>42746</v>
      </c>
      <c r="H8740" s="6" t="s">
        <v>3437</v>
      </c>
      <c r="I8740" s="6" t="s">
        <v>2218</v>
      </c>
      <c r="J8740" s="6"/>
      <c r="K8740" s="6"/>
      <c r="L8740" s="6" t="s">
        <v>2068</v>
      </c>
      <c r="M8740" s="6"/>
    </row>
    <row r="8741" spans="2:13">
      <c r="B8741" s="6" t="s">
        <v>11239</v>
      </c>
      <c r="C8741" s="6"/>
      <c r="D8741" s="6">
        <v>8825</v>
      </c>
      <c r="E8741" s="7" t="s">
        <v>11240</v>
      </c>
      <c r="F8741" s="6" t="s">
        <v>2071</v>
      </c>
      <c r="G8741" s="6"/>
      <c r="H8741" s="6" t="s">
        <v>2114</v>
      </c>
      <c r="I8741" s="6" t="s">
        <v>2237</v>
      </c>
      <c r="J8741" s="6" t="s">
        <v>11241</v>
      </c>
      <c r="K8741" s="6"/>
      <c r="L8741" s="6" t="s">
        <v>2068</v>
      </c>
      <c r="M8741" s="6"/>
    </row>
    <row r="8742" spans="2:13">
      <c r="B8742" s="6" t="s">
        <v>19299</v>
      </c>
      <c r="C8742" s="6"/>
      <c r="D8742" s="6">
        <v>8826</v>
      </c>
      <c r="E8742" s="7" t="s">
        <v>19300</v>
      </c>
      <c r="F8742" s="6" t="s">
        <v>2071</v>
      </c>
      <c r="G8742" s="6" t="s">
        <v>19301</v>
      </c>
      <c r="H8742" s="6" t="s">
        <v>2423</v>
      </c>
      <c r="I8742" s="6" t="s">
        <v>2218</v>
      </c>
      <c r="J8742" s="6"/>
      <c r="K8742" s="6"/>
      <c r="L8742" s="6" t="s">
        <v>2068</v>
      </c>
      <c r="M8742" s="6"/>
    </row>
    <row r="8743" spans="2:13">
      <c r="B8743" s="6" t="s">
        <v>40814</v>
      </c>
      <c r="C8743" s="6"/>
      <c r="D8743" s="6">
        <v>8827</v>
      </c>
      <c r="E8743" s="7" t="s">
        <v>40815</v>
      </c>
      <c r="F8743" s="6" t="s">
        <v>2071</v>
      </c>
      <c r="G8743" s="6" t="s">
        <v>40816</v>
      </c>
      <c r="H8743" s="6" t="s">
        <v>2114</v>
      </c>
      <c r="I8743" s="6" t="s">
        <v>2218</v>
      </c>
      <c r="J8743" s="6"/>
      <c r="K8743" s="6"/>
      <c r="L8743" s="6" t="s">
        <v>2068</v>
      </c>
      <c r="M8743" s="6"/>
    </row>
    <row r="8744" spans="2:13">
      <c r="B8744" s="6" t="s">
        <v>23314</v>
      </c>
      <c r="C8744" s="6"/>
      <c r="D8744" s="6">
        <v>8828</v>
      </c>
      <c r="E8744" s="7" t="s">
        <v>23315</v>
      </c>
      <c r="F8744" s="6" t="s">
        <v>2071</v>
      </c>
      <c r="G8744" s="6" t="s">
        <v>23316</v>
      </c>
      <c r="H8744" s="6" t="s">
        <v>2916</v>
      </c>
      <c r="I8744" s="6" t="s">
        <v>2237</v>
      </c>
      <c r="J8744" s="6" t="s">
        <v>23317</v>
      </c>
      <c r="K8744" s="6"/>
      <c r="L8744" s="6" t="s">
        <v>2062</v>
      </c>
      <c r="M8744" s="6" t="s">
        <v>23318</v>
      </c>
    </row>
    <row r="8745" spans="2:13">
      <c r="B8745" s="6" t="s">
        <v>45228</v>
      </c>
      <c r="C8745" s="6"/>
      <c r="D8745" s="6">
        <v>8829</v>
      </c>
      <c r="E8745" s="7" t="s">
        <v>45229</v>
      </c>
      <c r="F8745" s="6" t="s">
        <v>2071</v>
      </c>
      <c r="G8745" s="6" t="s">
        <v>45230</v>
      </c>
      <c r="H8745" s="6" t="s">
        <v>11963</v>
      </c>
      <c r="I8745" s="6" t="s">
        <v>2218</v>
      </c>
      <c r="J8745" s="6"/>
      <c r="K8745" s="6"/>
      <c r="L8745" s="6" t="s">
        <v>2068</v>
      </c>
      <c r="M8745" s="6"/>
    </row>
    <row r="8746" spans="2:13">
      <c r="B8746" s="6" t="s">
        <v>28779</v>
      </c>
      <c r="C8746" s="6"/>
      <c r="D8746" s="6">
        <v>8830</v>
      </c>
      <c r="E8746" s="7" t="s">
        <v>28780</v>
      </c>
      <c r="F8746" s="6" t="s">
        <v>2071</v>
      </c>
      <c r="G8746" s="6"/>
      <c r="H8746" s="6" t="s">
        <v>2114</v>
      </c>
      <c r="I8746" s="6" t="s">
        <v>2218</v>
      </c>
      <c r="J8746" s="6" t="s">
        <v>28781</v>
      </c>
      <c r="K8746" s="6"/>
      <c r="L8746" s="6" t="s">
        <v>2068</v>
      </c>
      <c r="M8746" s="6"/>
    </row>
    <row r="8747" spans="2:13">
      <c r="B8747" s="6" t="s">
        <v>37891</v>
      </c>
      <c r="C8747" s="6"/>
      <c r="D8747" s="6">
        <v>8831</v>
      </c>
      <c r="E8747" s="7" t="s">
        <v>37892</v>
      </c>
      <c r="F8747" s="6" t="s">
        <v>2071</v>
      </c>
      <c r="G8747" s="6" t="s">
        <v>37893</v>
      </c>
      <c r="H8747" s="6" t="s">
        <v>18789</v>
      </c>
      <c r="I8747" s="6" t="s">
        <v>2067</v>
      </c>
      <c r="J8747" s="6" t="s">
        <v>37894</v>
      </c>
      <c r="K8747" s="6" t="s">
        <v>37895</v>
      </c>
      <c r="L8747" s="6" t="s">
        <v>2062</v>
      </c>
      <c r="M8747" s="6" t="s">
        <v>37896</v>
      </c>
    </row>
    <row r="8748" spans="2:13">
      <c r="B8748" s="6" t="s">
        <v>15366</v>
      </c>
      <c r="C8748" s="6"/>
      <c r="D8748" s="6">
        <v>8832</v>
      </c>
      <c r="E8748" s="7" t="s">
        <v>15367</v>
      </c>
      <c r="F8748" s="6" t="s">
        <v>2071</v>
      </c>
      <c r="G8748" s="6"/>
      <c r="H8748" s="6" t="s">
        <v>2114</v>
      </c>
      <c r="I8748" s="6" t="s">
        <v>2218</v>
      </c>
      <c r="J8748" s="6" t="s">
        <v>15368</v>
      </c>
      <c r="K8748" s="6"/>
      <c r="L8748" s="6" t="s">
        <v>2068</v>
      </c>
      <c r="M8748" s="6"/>
    </row>
    <row r="8749" spans="2:13">
      <c r="B8749" s="6" t="s">
        <v>28321</v>
      </c>
      <c r="C8749" s="6"/>
      <c r="D8749" s="6">
        <v>8833</v>
      </c>
      <c r="E8749" s="7" t="s">
        <v>28322</v>
      </c>
      <c r="F8749" s="6" t="s">
        <v>2071</v>
      </c>
      <c r="G8749" s="6"/>
      <c r="H8749" s="6" t="s">
        <v>2114</v>
      </c>
      <c r="I8749" s="6" t="s">
        <v>2218</v>
      </c>
      <c r="J8749" s="6" t="s">
        <v>28323</v>
      </c>
      <c r="K8749" s="6"/>
      <c r="L8749" s="6" t="s">
        <v>2068</v>
      </c>
      <c r="M8749" s="6"/>
    </row>
    <row r="8750" spans="2:13">
      <c r="B8750" s="6" t="s">
        <v>23965</v>
      </c>
      <c r="C8750" s="6"/>
      <c r="D8750" s="6">
        <v>8834</v>
      </c>
      <c r="E8750" s="7" t="s">
        <v>23966</v>
      </c>
      <c r="F8750" s="6" t="s">
        <v>2071</v>
      </c>
      <c r="G8750" s="6" t="s">
        <v>23967</v>
      </c>
      <c r="H8750" s="6" t="s">
        <v>2114</v>
      </c>
      <c r="I8750" s="6" t="s">
        <v>2091</v>
      </c>
      <c r="J8750" s="6" t="s">
        <v>23968</v>
      </c>
      <c r="K8750" s="6"/>
      <c r="L8750" s="6" t="s">
        <v>2062</v>
      </c>
      <c r="M8750" s="6" t="s">
        <v>23969</v>
      </c>
    </row>
    <row r="8751" spans="2:13">
      <c r="B8751" s="6" t="s">
        <v>44586</v>
      </c>
      <c r="C8751" s="6"/>
      <c r="D8751" s="6">
        <v>8835</v>
      </c>
      <c r="E8751" s="7" t="s">
        <v>44587</v>
      </c>
      <c r="F8751" s="6" t="s">
        <v>2071</v>
      </c>
      <c r="G8751" s="6"/>
      <c r="H8751" s="6" t="s">
        <v>2114</v>
      </c>
      <c r="I8751" s="6" t="s">
        <v>2237</v>
      </c>
      <c r="J8751" s="6" t="s">
        <v>44588</v>
      </c>
      <c r="K8751" s="6"/>
      <c r="L8751" s="6" t="s">
        <v>2068</v>
      </c>
      <c r="M8751" s="6"/>
    </row>
    <row r="8752" spans="2:13">
      <c r="B8752" s="6" t="s">
        <v>24586</v>
      </c>
      <c r="C8752" s="6"/>
      <c r="D8752" s="6">
        <v>8836</v>
      </c>
      <c r="E8752" s="7" t="s">
        <v>24587</v>
      </c>
      <c r="F8752" s="6" t="s">
        <v>2071</v>
      </c>
      <c r="G8752" s="6" t="s">
        <v>24588</v>
      </c>
      <c r="H8752" s="6" t="s">
        <v>5913</v>
      </c>
      <c r="I8752" s="6" t="s">
        <v>2218</v>
      </c>
      <c r="J8752" s="6"/>
      <c r="K8752" s="6"/>
      <c r="L8752" s="6" t="s">
        <v>2062</v>
      </c>
      <c r="M8752" s="6" t="s">
        <v>24589</v>
      </c>
    </row>
    <row r="8753" spans="2:13">
      <c r="B8753" s="6" t="s">
        <v>16302</v>
      </c>
      <c r="C8753" s="6"/>
      <c r="D8753" s="6">
        <v>8837</v>
      </c>
      <c r="E8753" s="7" t="s">
        <v>16303</v>
      </c>
      <c r="F8753" s="6" t="s">
        <v>2071</v>
      </c>
      <c r="G8753" s="6" t="s">
        <v>16304</v>
      </c>
      <c r="H8753" s="6" t="s">
        <v>3437</v>
      </c>
      <c r="I8753" s="6" t="s">
        <v>2218</v>
      </c>
      <c r="J8753" s="6"/>
      <c r="K8753" s="6"/>
      <c r="L8753" s="6" t="s">
        <v>2068</v>
      </c>
      <c r="M8753" s="6"/>
    </row>
    <row r="8754" spans="2:13">
      <c r="B8754" s="6" t="s">
        <v>20684</v>
      </c>
      <c r="C8754" s="6"/>
      <c r="D8754" s="6">
        <v>8838</v>
      </c>
      <c r="E8754" s="7" t="s">
        <v>20685</v>
      </c>
      <c r="F8754" s="6" t="s">
        <v>2057</v>
      </c>
      <c r="G8754" s="6" t="s">
        <v>20686</v>
      </c>
      <c r="H8754" s="6" t="s">
        <v>8136</v>
      </c>
      <c r="I8754" s="6" t="s">
        <v>2085</v>
      </c>
      <c r="J8754" s="6" t="s">
        <v>20687</v>
      </c>
      <c r="K8754" s="6" t="s">
        <v>20688</v>
      </c>
      <c r="L8754" s="6" t="s">
        <v>2062</v>
      </c>
      <c r="M8754" s="6" t="s">
        <v>20689</v>
      </c>
    </row>
    <row r="8755" spans="2:13">
      <c r="B8755" s="6" t="s">
        <v>3158</v>
      </c>
      <c r="C8755" s="6"/>
      <c r="D8755" s="6">
        <v>8839</v>
      </c>
      <c r="E8755" s="7" t="s">
        <v>3159</v>
      </c>
      <c r="F8755" s="6" t="s">
        <v>2057</v>
      </c>
      <c r="G8755" s="6" t="s">
        <v>3160</v>
      </c>
      <c r="H8755" s="6" t="s">
        <v>3147</v>
      </c>
      <c r="I8755" s="6" t="s">
        <v>3148</v>
      </c>
      <c r="J8755" s="6" t="s">
        <v>3161</v>
      </c>
      <c r="K8755" s="6" t="s">
        <v>3162</v>
      </c>
      <c r="L8755" s="6" t="s">
        <v>2062</v>
      </c>
      <c r="M8755" s="6" t="s">
        <v>3163</v>
      </c>
    </row>
    <row r="8756" spans="2:13">
      <c r="B8756" s="6" t="s">
        <v>36181</v>
      </c>
      <c r="C8756" s="6"/>
      <c r="D8756" s="6">
        <v>8840</v>
      </c>
      <c r="E8756" s="7" t="s">
        <v>36182</v>
      </c>
      <c r="F8756" s="6" t="s">
        <v>2057</v>
      </c>
      <c r="G8756" s="6" t="s">
        <v>36183</v>
      </c>
      <c r="H8756" s="6" t="s">
        <v>36184</v>
      </c>
      <c r="I8756" s="6" t="s">
        <v>36185</v>
      </c>
      <c r="J8756" s="6"/>
      <c r="K8756" s="6"/>
      <c r="L8756" s="6" t="s">
        <v>2068</v>
      </c>
      <c r="M8756" s="6"/>
    </row>
    <row r="8757" spans="2:13">
      <c r="B8757" s="6" t="s">
        <v>1411</v>
      </c>
      <c r="C8757" s="6"/>
      <c r="D8757" s="6">
        <v>8841</v>
      </c>
      <c r="E8757" s="7" t="s">
        <v>1412</v>
      </c>
      <c r="F8757" s="6" t="s">
        <v>2057</v>
      </c>
      <c r="G8757" s="6" t="s">
        <v>15259</v>
      </c>
      <c r="H8757" s="6" t="s">
        <v>15260</v>
      </c>
      <c r="I8757" s="6" t="s">
        <v>13486</v>
      </c>
      <c r="J8757" s="6" t="s">
        <v>15261</v>
      </c>
      <c r="K8757" s="6" t="s">
        <v>15262</v>
      </c>
      <c r="L8757" s="6" t="s">
        <v>2062</v>
      </c>
      <c r="M8757" s="6" t="s">
        <v>15263</v>
      </c>
    </row>
    <row r="8758" spans="2:13">
      <c r="B8758" s="6" t="s">
        <v>423</v>
      </c>
      <c r="C8758" s="6"/>
      <c r="D8758" s="6">
        <v>8842</v>
      </c>
      <c r="E8758" s="7" t="s">
        <v>1419</v>
      </c>
      <c r="F8758" s="6" t="s">
        <v>2057</v>
      </c>
      <c r="G8758" s="6" t="s">
        <v>15602</v>
      </c>
      <c r="H8758" s="6" t="s">
        <v>15603</v>
      </c>
      <c r="I8758" s="6" t="s">
        <v>2270</v>
      </c>
      <c r="J8758" s="6"/>
      <c r="K8758" s="6" t="s">
        <v>15604</v>
      </c>
      <c r="L8758" s="6" t="s">
        <v>2062</v>
      </c>
      <c r="M8758" s="6" t="s">
        <v>15605</v>
      </c>
    </row>
    <row r="8759" spans="2:13">
      <c r="B8759" s="6" t="s">
        <v>33887</v>
      </c>
      <c r="C8759" s="6"/>
      <c r="D8759" s="6">
        <v>8843</v>
      </c>
      <c r="E8759" s="7" t="s">
        <v>33888</v>
      </c>
      <c r="F8759" s="6" t="s">
        <v>2071</v>
      </c>
      <c r="G8759" s="6"/>
      <c r="H8759" s="6" t="s">
        <v>2114</v>
      </c>
      <c r="I8759" s="6" t="s">
        <v>2237</v>
      </c>
      <c r="J8759" s="6"/>
      <c r="K8759" s="6"/>
      <c r="L8759" s="6" t="s">
        <v>2068</v>
      </c>
      <c r="M8759" s="6"/>
    </row>
    <row r="8760" spans="2:13">
      <c r="B8760" s="6" t="s">
        <v>42266</v>
      </c>
      <c r="C8760" s="6"/>
      <c r="D8760" s="6">
        <v>8844</v>
      </c>
      <c r="E8760" s="7" t="s">
        <v>42267</v>
      </c>
      <c r="F8760" s="6" t="s">
        <v>2071</v>
      </c>
      <c r="G8760" s="6"/>
      <c r="H8760" s="6" t="s">
        <v>2114</v>
      </c>
      <c r="I8760" s="6" t="s">
        <v>2091</v>
      </c>
      <c r="J8760" s="6" t="s">
        <v>42268</v>
      </c>
      <c r="K8760" s="6"/>
      <c r="L8760" s="6" t="s">
        <v>2062</v>
      </c>
      <c r="M8760" s="6" t="s">
        <v>42269</v>
      </c>
    </row>
    <row r="8761" spans="2:13">
      <c r="B8761" s="6" t="s">
        <v>31208</v>
      </c>
      <c r="C8761" s="6"/>
      <c r="D8761" s="6">
        <v>8845</v>
      </c>
      <c r="E8761" s="7" t="s">
        <v>31209</v>
      </c>
      <c r="F8761" s="6" t="s">
        <v>2071</v>
      </c>
      <c r="G8761" s="6" t="s">
        <v>31210</v>
      </c>
      <c r="H8761" s="6" t="s">
        <v>4202</v>
      </c>
      <c r="I8761" s="6" t="s">
        <v>2218</v>
      </c>
      <c r="J8761" s="6"/>
      <c r="K8761" s="6"/>
      <c r="L8761" s="6" t="s">
        <v>2062</v>
      </c>
      <c r="M8761" s="6" t="s">
        <v>31211</v>
      </c>
    </row>
    <row r="8762" spans="2:13">
      <c r="B8762" s="6" t="s">
        <v>19895</v>
      </c>
      <c r="C8762" s="6"/>
      <c r="D8762" s="6">
        <v>8846</v>
      </c>
      <c r="E8762" s="7" t="s">
        <v>19896</v>
      </c>
      <c r="F8762" s="6" t="s">
        <v>2071</v>
      </c>
      <c r="G8762" s="6" t="s">
        <v>19897</v>
      </c>
      <c r="H8762" s="6" t="s">
        <v>2114</v>
      </c>
      <c r="I8762" s="6" t="s">
        <v>2218</v>
      </c>
      <c r="J8762" s="6"/>
      <c r="K8762" s="6"/>
      <c r="L8762" s="6" t="s">
        <v>2062</v>
      </c>
      <c r="M8762" s="6"/>
    </row>
    <row r="8763" spans="2:13">
      <c r="B8763" s="6" t="s">
        <v>21638</v>
      </c>
      <c r="C8763" s="6"/>
      <c r="D8763" s="6">
        <v>8847</v>
      </c>
      <c r="E8763" s="7" t="s">
        <v>21639</v>
      </c>
      <c r="F8763" s="6" t="s">
        <v>2071</v>
      </c>
      <c r="G8763" s="6" t="s">
        <v>21640</v>
      </c>
      <c r="H8763" s="6" t="s">
        <v>21641</v>
      </c>
      <c r="I8763" s="6" t="s">
        <v>21642</v>
      </c>
      <c r="J8763" s="6" t="s">
        <v>21643</v>
      </c>
      <c r="K8763" s="6" t="s">
        <v>21644</v>
      </c>
      <c r="L8763" s="6" t="s">
        <v>2062</v>
      </c>
      <c r="M8763" s="6" t="s">
        <v>21645</v>
      </c>
    </row>
    <row r="8764" spans="2:13">
      <c r="B8764" s="6" t="s">
        <v>681</v>
      </c>
      <c r="C8764" s="6"/>
      <c r="D8764" s="6">
        <v>8848</v>
      </c>
      <c r="E8764" s="7" t="s">
        <v>1876</v>
      </c>
      <c r="F8764" s="6" t="s">
        <v>2057</v>
      </c>
      <c r="G8764" s="6" t="s">
        <v>40105</v>
      </c>
      <c r="H8764" s="6" t="s">
        <v>11503</v>
      </c>
      <c r="I8764" s="6" t="s">
        <v>2607</v>
      </c>
      <c r="J8764" s="6"/>
      <c r="K8764" s="6" t="s">
        <v>40106</v>
      </c>
      <c r="L8764" s="6" t="s">
        <v>2062</v>
      </c>
      <c r="M8764" s="6" t="s">
        <v>40107</v>
      </c>
    </row>
    <row r="8765" spans="2:13">
      <c r="B8765" s="6" t="s">
        <v>12523</v>
      </c>
      <c r="C8765" s="6"/>
      <c r="D8765" s="6">
        <v>8849</v>
      </c>
      <c r="E8765" s="7" t="s">
        <v>12524</v>
      </c>
      <c r="F8765" s="6" t="s">
        <v>2057</v>
      </c>
      <c r="G8765" s="6" t="s">
        <v>12525</v>
      </c>
      <c r="H8765" s="6" t="s">
        <v>12526</v>
      </c>
      <c r="I8765" s="6" t="s">
        <v>2270</v>
      </c>
      <c r="J8765" s="6" t="s">
        <v>12527</v>
      </c>
      <c r="K8765" s="6" t="s">
        <v>12528</v>
      </c>
      <c r="L8765" s="6" t="s">
        <v>2062</v>
      </c>
      <c r="M8765" s="6" t="s">
        <v>12529</v>
      </c>
    </row>
    <row r="8766" spans="2:13">
      <c r="B8766" s="6" t="s">
        <v>41880</v>
      </c>
      <c r="C8766" s="6"/>
      <c r="D8766" s="6">
        <v>8850</v>
      </c>
      <c r="E8766" s="7" t="s">
        <v>41881</v>
      </c>
      <c r="F8766" s="6" t="s">
        <v>2071</v>
      </c>
      <c r="G8766" s="6" t="s">
        <v>41882</v>
      </c>
      <c r="H8766" s="6" t="s">
        <v>2706</v>
      </c>
      <c r="I8766" s="6" t="s">
        <v>2218</v>
      </c>
      <c r="J8766" s="6"/>
      <c r="K8766" s="6"/>
      <c r="L8766" s="6" t="s">
        <v>2062</v>
      </c>
      <c r="M8766" s="6" t="s">
        <v>41883</v>
      </c>
    </row>
    <row r="8767" spans="2:13">
      <c r="B8767" s="6" t="s">
        <v>913</v>
      </c>
      <c r="C8767" s="6"/>
      <c r="D8767" s="6">
        <v>8851</v>
      </c>
      <c r="E8767" s="7" t="s">
        <v>1458</v>
      </c>
      <c r="F8767" s="6" t="s">
        <v>2057</v>
      </c>
      <c r="G8767" s="6" t="s">
        <v>17492</v>
      </c>
      <c r="H8767" s="6" t="s">
        <v>17493</v>
      </c>
      <c r="I8767" s="6" t="s">
        <v>17494</v>
      </c>
      <c r="J8767" s="6" t="s">
        <v>17495</v>
      </c>
      <c r="K8767" s="6" t="s">
        <v>17496</v>
      </c>
      <c r="L8767" s="6" t="s">
        <v>2062</v>
      </c>
      <c r="M8767" s="6" t="s">
        <v>17497</v>
      </c>
    </row>
    <row r="8768" spans="2:13">
      <c r="B8768" s="6" t="s">
        <v>925</v>
      </c>
      <c r="C8768" s="6"/>
      <c r="D8768" s="6">
        <v>8852</v>
      </c>
      <c r="E8768" s="7" t="s">
        <v>1861</v>
      </c>
      <c r="F8768" s="6" t="s">
        <v>2057</v>
      </c>
      <c r="G8768" s="6" t="s">
        <v>39437</v>
      </c>
      <c r="H8768" s="6" t="s">
        <v>3592</v>
      </c>
      <c r="I8768" s="6" t="s">
        <v>2196</v>
      </c>
      <c r="J8768" s="6" t="s">
        <v>39438</v>
      </c>
      <c r="K8768" s="6" t="s">
        <v>39439</v>
      </c>
      <c r="L8768" s="6" t="s">
        <v>2062</v>
      </c>
      <c r="M8768" s="6" t="s">
        <v>39440</v>
      </c>
    </row>
    <row r="8769" spans="2:13">
      <c r="B8769" s="6" t="s">
        <v>20860</v>
      </c>
      <c r="C8769" s="6"/>
      <c r="D8769" s="6">
        <v>8853</v>
      </c>
      <c r="E8769" s="7" t="s">
        <v>20861</v>
      </c>
      <c r="F8769" s="6" t="s">
        <v>2071</v>
      </c>
      <c r="G8769" s="6" t="s">
        <v>20862</v>
      </c>
      <c r="H8769" s="6" t="s">
        <v>2386</v>
      </c>
      <c r="I8769" s="6" t="s">
        <v>2218</v>
      </c>
      <c r="J8769" s="6"/>
      <c r="K8769" s="6"/>
      <c r="L8769" s="6" t="s">
        <v>2062</v>
      </c>
      <c r="M8769" s="6" t="s">
        <v>20863</v>
      </c>
    </row>
    <row r="8770" spans="2:13">
      <c r="B8770" s="6" t="s">
        <v>48499</v>
      </c>
      <c r="C8770" s="6"/>
      <c r="D8770" s="6">
        <v>8854</v>
      </c>
      <c r="E8770" s="7" t="s">
        <v>48500</v>
      </c>
      <c r="F8770" s="6" t="s">
        <v>2057</v>
      </c>
      <c r="G8770" s="6" t="s">
        <v>48501</v>
      </c>
      <c r="H8770" s="6" t="s">
        <v>48502</v>
      </c>
      <c r="I8770" s="6" t="s">
        <v>48503</v>
      </c>
      <c r="J8770" s="6" t="s">
        <v>48504</v>
      </c>
      <c r="K8770" s="6" t="s">
        <v>48505</v>
      </c>
      <c r="L8770" s="6" t="s">
        <v>2062</v>
      </c>
      <c r="M8770" s="6"/>
    </row>
    <row r="8771" spans="2:13">
      <c r="B8771" s="6" t="s">
        <v>39545</v>
      </c>
      <c r="C8771" s="6"/>
      <c r="D8771" s="6">
        <v>8855</v>
      </c>
      <c r="E8771" s="7" t="s">
        <v>39546</v>
      </c>
      <c r="F8771" s="6" t="s">
        <v>2057</v>
      </c>
      <c r="G8771" s="6" t="s">
        <v>39547</v>
      </c>
      <c r="H8771" s="6" t="s">
        <v>39548</v>
      </c>
      <c r="I8771" s="6" t="s">
        <v>13427</v>
      </c>
      <c r="J8771" s="6" t="s">
        <v>39549</v>
      </c>
      <c r="K8771" s="6"/>
      <c r="L8771" s="6" t="s">
        <v>2068</v>
      </c>
      <c r="M8771" s="6"/>
    </row>
    <row r="8772" spans="2:13">
      <c r="B8772" s="6" t="s">
        <v>15344</v>
      </c>
      <c r="C8772" s="6"/>
      <c r="D8772" s="6">
        <v>8856</v>
      </c>
      <c r="E8772" s="7" t="s">
        <v>15345</v>
      </c>
      <c r="F8772" s="6" t="s">
        <v>2071</v>
      </c>
      <c r="G8772" s="6" t="s">
        <v>15346</v>
      </c>
      <c r="H8772" s="6" t="s">
        <v>4623</v>
      </c>
      <c r="I8772" s="6" t="s">
        <v>2237</v>
      </c>
      <c r="J8772" s="6" t="s">
        <v>15347</v>
      </c>
      <c r="K8772" s="6"/>
      <c r="L8772" s="6" t="s">
        <v>2068</v>
      </c>
      <c r="M8772" s="6"/>
    </row>
    <row r="8773" spans="2:13">
      <c r="B8773" s="6" t="s">
        <v>13189</v>
      </c>
      <c r="C8773" s="6"/>
      <c r="D8773" s="6">
        <v>8857</v>
      </c>
      <c r="E8773" s="7" t="s">
        <v>13190</v>
      </c>
      <c r="F8773" s="6" t="s">
        <v>2057</v>
      </c>
      <c r="G8773" s="6" t="s">
        <v>13191</v>
      </c>
      <c r="H8773" s="6" t="s">
        <v>13192</v>
      </c>
      <c r="I8773" s="6" t="s">
        <v>2085</v>
      </c>
      <c r="J8773" s="6" t="s">
        <v>13193</v>
      </c>
      <c r="K8773" s="6"/>
      <c r="L8773" s="6" t="s">
        <v>2068</v>
      </c>
      <c r="M8773" s="6"/>
    </row>
    <row r="8774" spans="2:13">
      <c r="B8774" s="6" t="s">
        <v>21282</v>
      </c>
      <c r="C8774" s="6"/>
      <c r="D8774" s="6">
        <v>8858</v>
      </c>
      <c r="E8774" s="7" t="s">
        <v>21283</v>
      </c>
      <c r="F8774" s="6" t="s">
        <v>2057</v>
      </c>
      <c r="G8774" s="6" t="s">
        <v>21284</v>
      </c>
      <c r="H8774" s="6" t="s">
        <v>4569</v>
      </c>
      <c r="I8774" s="6" t="s">
        <v>2218</v>
      </c>
      <c r="J8774" s="6" t="s">
        <v>21285</v>
      </c>
      <c r="K8774" s="6" t="s">
        <v>48778</v>
      </c>
      <c r="L8774" s="6" t="s">
        <v>2068</v>
      </c>
      <c r="M8774" s="6"/>
    </row>
    <row r="8775" spans="2:13">
      <c r="B8775" s="6" t="s">
        <v>40589</v>
      </c>
      <c r="C8775" s="6"/>
      <c r="D8775" s="6">
        <v>8859</v>
      </c>
      <c r="E8775" s="7" t="s">
        <v>40590</v>
      </c>
      <c r="F8775" s="6" t="s">
        <v>2057</v>
      </c>
      <c r="G8775" s="6" t="s">
        <v>40591</v>
      </c>
      <c r="H8775" s="6" t="s">
        <v>13041</v>
      </c>
      <c r="I8775" s="6" t="s">
        <v>13042</v>
      </c>
      <c r="J8775" s="6"/>
      <c r="K8775" s="6"/>
      <c r="L8775" s="6" t="s">
        <v>2068</v>
      </c>
      <c r="M8775" s="6"/>
    </row>
    <row r="8776" spans="2:13">
      <c r="B8776" s="6" t="s">
        <v>40866</v>
      </c>
      <c r="C8776" s="6"/>
      <c r="D8776" s="6">
        <v>8860</v>
      </c>
      <c r="E8776" s="7" t="s">
        <v>40867</v>
      </c>
      <c r="F8776" s="6" t="s">
        <v>2071</v>
      </c>
      <c r="G8776" s="6" t="s">
        <v>40868</v>
      </c>
      <c r="H8776" s="6" t="s">
        <v>40869</v>
      </c>
      <c r="I8776" s="6" t="s">
        <v>4580</v>
      </c>
      <c r="J8776" s="6" t="s">
        <v>40870</v>
      </c>
      <c r="K8776" s="6" t="s">
        <v>40871</v>
      </c>
      <c r="L8776" s="6" t="s">
        <v>2062</v>
      </c>
      <c r="M8776" s="6"/>
    </row>
    <row r="8777" spans="2:13">
      <c r="B8777" s="6" t="s">
        <v>45386</v>
      </c>
      <c r="C8777" s="6"/>
      <c r="D8777" s="6">
        <v>8861</v>
      </c>
      <c r="E8777" s="7" t="s">
        <v>45387</v>
      </c>
      <c r="F8777" s="6" t="s">
        <v>2057</v>
      </c>
      <c r="G8777" s="6" t="s">
        <v>45388</v>
      </c>
      <c r="H8777" s="6" t="s">
        <v>26601</v>
      </c>
      <c r="I8777" s="6" t="s">
        <v>2067</v>
      </c>
      <c r="J8777" s="6" t="s">
        <v>45389</v>
      </c>
      <c r="K8777" s="6"/>
      <c r="L8777" s="6" t="s">
        <v>2068</v>
      </c>
      <c r="M8777" s="6"/>
    </row>
    <row r="8778" spans="2:13">
      <c r="B8778" s="6" t="s">
        <v>16168</v>
      </c>
      <c r="C8778" s="6"/>
      <c r="D8778" s="6">
        <v>8862</v>
      </c>
      <c r="E8778" s="7" t="s">
        <v>16169</v>
      </c>
      <c r="F8778" s="6" t="s">
        <v>2071</v>
      </c>
      <c r="G8778" s="6" t="s">
        <v>16170</v>
      </c>
      <c r="H8778" s="6" t="s">
        <v>4664</v>
      </c>
      <c r="I8778" s="6" t="s">
        <v>2237</v>
      </c>
      <c r="J8778" s="6"/>
      <c r="K8778" s="6"/>
      <c r="L8778" s="6" t="s">
        <v>2062</v>
      </c>
      <c r="M8778" s="6" t="s">
        <v>16171</v>
      </c>
    </row>
    <row r="8779" spans="2:13">
      <c r="B8779" s="6" t="s">
        <v>41574</v>
      </c>
      <c r="C8779" s="6"/>
      <c r="D8779" s="6">
        <v>8863</v>
      </c>
      <c r="E8779" s="7" t="s">
        <v>41575</v>
      </c>
      <c r="F8779" s="6" t="s">
        <v>2071</v>
      </c>
      <c r="G8779" s="6" t="s">
        <v>41576</v>
      </c>
      <c r="H8779" s="6" t="s">
        <v>3280</v>
      </c>
      <c r="I8779" s="6" t="s">
        <v>2218</v>
      </c>
      <c r="J8779" s="6" t="s">
        <v>41577</v>
      </c>
      <c r="K8779" s="6"/>
      <c r="L8779" s="6" t="s">
        <v>2068</v>
      </c>
      <c r="M8779" s="6"/>
    </row>
    <row r="8780" spans="2:13">
      <c r="B8780" s="6" t="s">
        <v>19117</v>
      </c>
      <c r="C8780" s="6"/>
      <c r="D8780" s="6">
        <v>8864</v>
      </c>
      <c r="E8780" s="7" t="s">
        <v>19118</v>
      </c>
      <c r="F8780" s="6" t="s">
        <v>2057</v>
      </c>
      <c r="G8780" s="6" t="s">
        <v>19119</v>
      </c>
      <c r="H8780" s="6" t="s">
        <v>19120</v>
      </c>
      <c r="I8780" s="6" t="s">
        <v>19121</v>
      </c>
      <c r="J8780" s="6" t="s">
        <v>19122</v>
      </c>
      <c r="K8780" s="6" t="s">
        <v>19123</v>
      </c>
      <c r="L8780" s="6" t="s">
        <v>2068</v>
      </c>
      <c r="M8780" s="6"/>
    </row>
    <row r="8781" spans="2:13">
      <c r="B8781" s="6" t="s">
        <v>109</v>
      </c>
      <c r="C8781" s="6"/>
      <c r="D8781" s="6">
        <v>8865</v>
      </c>
      <c r="E8781" s="7" t="s">
        <v>1727</v>
      </c>
      <c r="F8781" s="6" t="s">
        <v>2071</v>
      </c>
      <c r="G8781" s="6" t="s">
        <v>33377</v>
      </c>
      <c r="H8781" s="6" t="s">
        <v>5850</v>
      </c>
      <c r="I8781" s="6" t="s">
        <v>2218</v>
      </c>
      <c r="J8781" s="6" t="s">
        <v>33378</v>
      </c>
      <c r="K8781" s="6" t="s">
        <v>33379</v>
      </c>
      <c r="L8781" s="6" t="s">
        <v>2062</v>
      </c>
      <c r="M8781" s="6" t="s">
        <v>27541</v>
      </c>
    </row>
    <row r="8782" spans="2:13">
      <c r="B8782" s="6" t="s">
        <v>26327</v>
      </c>
      <c r="C8782" s="6"/>
      <c r="D8782" s="6">
        <v>8866</v>
      </c>
      <c r="E8782" s="7" t="s">
        <v>26328</v>
      </c>
      <c r="F8782" s="6" t="s">
        <v>2057</v>
      </c>
      <c r="G8782" s="6" t="s">
        <v>26329</v>
      </c>
      <c r="H8782" s="6" t="s">
        <v>26330</v>
      </c>
      <c r="I8782" s="6" t="s">
        <v>26331</v>
      </c>
      <c r="J8782" s="6" t="s">
        <v>26332</v>
      </c>
      <c r="K8782" s="6" t="s">
        <v>26333</v>
      </c>
      <c r="L8782" s="6" t="s">
        <v>2062</v>
      </c>
      <c r="M8782" s="6" t="s">
        <v>26334</v>
      </c>
    </row>
    <row r="8783" spans="2:13">
      <c r="B8783" s="6" t="s">
        <v>27806</v>
      </c>
      <c r="C8783" s="6"/>
      <c r="D8783" s="6">
        <v>8867</v>
      </c>
      <c r="E8783" s="7" t="s">
        <v>27807</v>
      </c>
      <c r="F8783" s="6" t="s">
        <v>2057</v>
      </c>
      <c r="G8783" s="6" t="s">
        <v>27808</v>
      </c>
      <c r="H8783" s="6" t="s">
        <v>27809</v>
      </c>
      <c r="I8783" s="6" t="s">
        <v>27810</v>
      </c>
      <c r="J8783" s="6" t="s">
        <v>27811</v>
      </c>
      <c r="K8783" s="6" t="s">
        <v>27812</v>
      </c>
      <c r="L8783" s="6" t="s">
        <v>2062</v>
      </c>
      <c r="M8783" s="6" t="s">
        <v>27813</v>
      </c>
    </row>
    <row r="8784" spans="2:13">
      <c r="B8784" s="6" t="s">
        <v>47435</v>
      </c>
      <c r="C8784" s="6"/>
      <c r="D8784" s="6">
        <v>8868</v>
      </c>
      <c r="E8784" s="7" t="s">
        <v>47436</v>
      </c>
      <c r="F8784" s="6" t="s">
        <v>2071</v>
      </c>
      <c r="G8784" s="6" t="s">
        <v>47437</v>
      </c>
      <c r="H8784" s="6" t="s">
        <v>5302</v>
      </c>
      <c r="I8784" s="6" t="s">
        <v>2218</v>
      </c>
      <c r="J8784" s="6"/>
      <c r="K8784" s="6"/>
      <c r="L8784" s="6" t="s">
        <v>2068</v>
      </c>
      <c r="M8784" s="6"/>
    </row>
    <row r="8785" spans="2:13">
      <c r="B8785" s="6" t="s">
        <v>9818</v>
      </c>
      <c r="C8785" s="6"/>
      <c r="D8785" s="6">
        <v>8869</v>
      </c>
      <c r="E8785" s="7" t="s">
        <v>9819</v>
      </c>
      <c r="F8785" s="6" t="s">
        <v>2057</v>
      </c>
      <c r="G8785" s="6" t="s">
        <v>9820</v>
      </c>
      <c r="H8785" s="6" t="s">
        <v>9821</v>
      </c>
      <c r="I8785" s="6" t="s">
        <v>2060</v>
      </c>
      <c r="J8785" s="6" t="s">
        <v>9822</v>
      </c>
      <c r="K8785" s="6" t="s">
        <v>9823</v>
      </c>
      <c r="L8785" s="6" t="s">
        <v>2062</v>
      </c>
      <c r="M8785" s="6" t="s">
        <v>9824</v>
      </c>
    </row>
    <row r="8786" spans="2:13">
      <c r="B8786" s="6" t="s">
        <v>398</v>
      </c>
      <c r="C8786" s="6"/>
      <c r="D8786" s="6">
        <v>8870</v>
      </c>
      <c r="E8786" s="7" t="s">
        <v>28609</v>
      </c>
      <c r="F8786" s="6" t="s">
        <v>2071</v>
      </c>
      <c r="G8786" s="6" t="s">
        <v>28610</v>
      </c>
      <c r="H8786" s="6" t="s">
        <v>4025</v>
      </c>
      <c r="I8786" s="6" t="s">
        <v>2237</v>
      </c>
      <c r="J8786" s="6" t="s">
        <v>28611</v>
      </c>
      <c r="K8786" s="6"/>
      <c r="L8786" s="6" t="s">
        <v>2062</v>
      </c>
      <c r="M8786" s="6" t="s">
        <v>28612</v>
      </c>
    </row>
    <row r="8787" spans="2:13">
      <c r="B8787" s="6" t="s">
        <v>3714</v>
      </c>
      <c r="C8787" s="6"/>
      <c r="D8787" s="6">
        <v>8871</v>
      </c>
      <c r="E8787" s="7" t="s">
        <v>3715</v>
      </c>
      <c r="F8787" s="6" t="s">
        <v>2057</v>
      </c>
      <c r="G8787" s="6" t="s">
        <v>3716</v>
      </c>
      <c r="H8787" s="6" t="s">
        <v>3717</v>
      </c>
      <c r="I8787" s="6" t="s">
        <v>2607</v>
      </c>
      <c r="J8787" s="6" t="s">
        <v>3718</v>
      </c>
      <c r="K8787" s="6" t="s">
        <v>3719</v>
      </c>
      <c r="L8787" s="6" t="s">
        <v>2062</v>
      </c>
      <c r="M8787" s="6" t="s">
        <v>3720</v>
      </c>
    </row>
    <row r="8788" spans="2:13">
      <c r="B8788" s="6" t="s">
        <v>47148</v>
      </c>
      <c r="C8788" s="6"/>
      <c r="D8788" s="6">
        <v>8872</v>
      </c>
      <c r="E8788" s="7" t="s">
        <v>47149</v>
      </c>
      <c r="F8788" s="6" t="s">
        <v>2071</v>
      </c>
      <c r="G8788" s="6" t="s">
        <v>47150</v>
      </c>
      <c r="H8788" s="6" t="s">
        <v>2114</v>
      </c>
      <c r="I8788" s="6" t="s">
        <v>2091</v>
      </c>
      <c r="J8788" s="6" t="s">
        <v>47151</v>
      </c>
      <c r="K8788" s="6"/>
      <c r="L8788" s="6" t="s">
        <v>2068</v>
      </c>
      <c r="M8788" s="6"/>
    </row>
    <row r="8789" spans="2:13">
      <c r="B8789" s="6" t="s">
        <v>22990</v>
      </c>
      <c r="C8789" s="6"/>
      <c r="D8789" s="6">
        <v>8873</v>
      </c>
      <c r="E8789" s="7" t="s">
        <v>22991</v>
      </c>
      <c r="F8789" s="6" t="s">
        <v>2071</v>
      </c>
      <c r="G8789" s="6" t="s">
        <v>22992</v>
      </c>
      <c r="H8789" s="6" t="s">
        <v>5123</v>
      </c>
      <c r="I8789" s="6" t="s">
        <v>2772</v>
      </c>
      <c r="J8789" s="6"/>
      <c r="K8789" s="6"/>
      <c r="L8789" s="6" t="s">
        <v>2068</v>
      </c>
      <c r="M8789" s="6"/>
    </row>
    <row r="8790" spans="2:13">
      <c r="B8790" s="6" t="s">
        <v>9219</v>
      </c>
      <c r="C8790" s="6"/>
      <c r="D8790" s="6">
        <v>8874</v>
      </c>
      <c r="E8790" s="7" t="s">
        <v>9220</v>
      </c>
      <c r="F8790" s="6" t="s">
        <v>2071</v>
      </c>
      <c r="G8790" s="6" t="s">
        <v>9221</v>
      </c>
      <c r="H8790" s="6" t="s">
        <v>9222</v>
      </c>
      <c r="I8790" s="6" t="s">
        <v>4102</v>
      </c>
      <c r="J8790" s="6" t="s">
        <v>9223</v>
      </c>
      <c r="K8790" s="6" t="s">
        <v>9224</v>
      </c>
      <c r="L8790" s="6" t="s">
        <v>2062</v>
      </c>
      <c r="M8790" s="6"/>
    </row>
    <row r="8791" spans="2:13">
      <c r="B8791" s="6" t="s">
        <v>45881</v>
      </c>
      <c r="C8791" s="6"/>
      <c r="D8791" s="6">
        <v>8875</v>
      </c>
      <c r="E8791" s="7" t="s">
        <v>45882</v>
      </c>
      <c r="F8791" s="6" t="s">
        <v>2057</v>
      </c>
      <c r="G8791" s="6" t="s">
        <v>45883</v>
      </c>
      <c r="H8791" s="6" t="s">
        <v>45884</v>
      </c>
      <c r="I8791" s="6" t="s">
        <v>37664</v>
      </c>
      <c r="J8791" s="6"/>
      <c r="K8791" s="6" t="s">
        <v>45885</v>
      </c>
      <c r="L8791" s="6" t="s">
        <v>2062</v>
      </c>
      <c r="M8791" s="6" t="s">
        <v>45886</v>
      </c>
    </row>
    <row r="8792" spans="2:13">
      <c r="B8792" s="6" t="s">
        <v>212</v>
      </c>
      <c r="C8792" s="6"/>
      <c r="D8792" s="6">
        <v>8876</v>
      </c>
      <c r="E8792" s="7" t="s">
        <v>48079</v>
      </c>
      <c r="F8792" s="6" t="s">
        <v>2057</v>
      </c>
      <c r="G8792" s="6" t="s">
        <v>48080</v>
      </c>
      <c r="H8792" s="6" t="s">
        <v>4650</v>
      </c>
      <c r="I8792" s="6" t="s">
        <v>2218</v>
      </c>
      <c r="J8792" s="6" t="s">
        <v>48081</v>
      </c>
      <c r="K8792" s="6" t="s">
        <v>48082</v>
      </c>
      <c r="L8792" s="6" t="s">
        <v>2062</v>
      </c>
      <c r="M8792" s="6" t="s">
        <v>48083</v>
      </c>
    </row>
    <row r="8793" spans="2:13">
      <c r="B8793" s="6" t="s">
        <v>26969</v>
      </c>
      <c r="C8793" s="6"/>
      <c r="D8793" s="6">
        <v>8877</v>
      </c>
      <c r="E8793" s="7" t="s">
        <v>26970</v>
      </c>
      <c r="F8793" s="6" t="s">
        <v>2071</v>
      </c>
      <c r="G8793" s="6" t="s">
        <v>26971</v>
      </c>
      <c r="H8793" s="6" t="s">
        <v>26972</v>
      </c>
      <c r="I8793" s="6" t="s">
        <v>2270</v>
      </c>
      <c r="J8793" s="6" t="s">
        <v>26973</v>
      </c>
      <c r="K8793" s="6"/>
      <c r="L8793" s="6" t="s">
        <v>2068</v>
      </c>
      <c r="M8793" s="6"/>
    </row>
    <row r="8794" spans="2:13">
      <c r="B8794" s="6" t="s">
        <v>10168</v>
      </c>
      <c r="C8794" s="6"/>
      <c r="D8794" s="6">
        <v>8878</v>
      </c>
      <c r="E8794" s="7" t="s">
        <v>10169</v>
      </c>
      <c r="F8794" s="6" t="s">
        <v>2057</v>
      </c>
      <c r="G8794" s="6" t="s">
        <v>10170</v>
      </c>
      <c r="H8794" s="6" t="s">
        <v>2066</v>
      </c>
      <c r="I8794" s="6" t="s">
        <v>2067</v>
      </c>
      <c r="J8794" s="6" t="s">
        <v>10171</v>
      </c>
      <c r="K8794" s="6" t="s">
        <v>10172</v>
      </c>
      <c r="L8794" s="6" t="s">
        <v>2062</v>
      </c>
      <c r="M8794" s="6" t="s">
        <v>10173</v>
      </c>
    </row>
    <row r="8795" spans="2:13">
      <c r="B8795" s="6" t="s">
        <v>48011</v>
      </c>
      <c r="C8795" s="6"/>
      <c r="D8795" s="6">
        <v>8879</v>
      </c>
      <c r="E8795" s="7" t="s">
        <v>48012</v>
      </c>
      <c r="F8795" s="6" t="s">
        <v>2057</v>
      </c>
      <c r="G8795" s="6" t="s">
        <v>48013</v>
      </c>
      <c r="H8795" s="6" t="s">
        <v>48014</v>
      </c>
      <c r="I8795" s="6" t="s">
        <v>11755</v>
      </c>
      <c r="J8795" s="6" t="s">
        <v>48015</v>
      </c>
      <c r="K8795" s="6"/>
      <c r="L8795" s="6" t="s">
        <v>2068</v>
      </c>
      <c r="M8795" s="6"/>
    </row>
    <row r="8796" spans="2:13">
      <c r="B8796" s="6" t="s">
        <v>483</v>
      </c>
      <c r="C8796" s="6"/>
      <c r="D8796" s="6">
        <v>8880</v>
      </c>
      <c r="E8796" s="7" t="s">
        <v>1681</v>
      </c>
      <c r="F8796" s="6" t="s">
        <v>2057</v>
      </c>
      <c r="G8796" s="6" t="s">
        <v>11314</v>
      </c>
      <c r="H8796" s="6" t="s">
        <v>2114</v>
      </c>
      <c r="I8796" s="6" t="s">
        <v>2091</v>
      </c>
      <c r="J8796" s="6" t="s">
        <v>28945</v>
      </c>
      <c r="K8796" s="6"/>
      <c r="L8796" s="6" t="s">
        <v>2062</v>
      </c>
      <c r="M8796" s="6" t="s">
        <v>28946</v>
      </c>
    </row>
    <row r="8797" spans="2:13">
      <c r="B8797" s="6" t="s">
        <v>37525</v>
      </c>
      <c r="C8797" s="6"/>
      <c r="D8797" s="6">
        <v>8881</v>
      </c>
      <c r="E8797" s="7" t="s">
        <v>37526</v>
      </c>
      <c r="F8797" s="6" t="s">
        <v>2057</v>
      </c>
      <c r="G8797" s="6" t="s">
        <v>37527</v>
      </c>
      <c r="H8797" s="6" t="s">
        <v>37528</v>
      </c>
      <c r="I8797" s="6" t="s">
        <v>2085</v>
      </c>
      <c r="J8797" s="6" t="s">
        <v>37529</v>
      </c>
      <c r="K8797" s="6"/>
      <c r="L8797" s="6" t="s">
        <v>2068</v>
      </c>
      <c r="M8797" s="6"/>
    </row>
    <row r="8798" spans="2:13">
      <c r="B8798" s="6" t="s">
        <v>2665</v>
      </c>
      <c r="C8798" s="6"/>
      <c r="D8798" s="6">
        <v>8882</v>
      </c>
      <c r="E8798" s="7" t="s">
        <v>2666</v>
      </c>
      <c r="F8798" s="6" t="s">
        <v>2057</v>
      </c>
      <c r="G8798" s="6" t="s">
        <v>2667</v>
      </c>
      <c r="H8798" s="6" t="s">
        <v>2668</v>
      </c>
      <c r="I8798" s="6" t="s">
        <v>2607</v>
      </c>
      <c r="J8798" s="6"/>
      <c r="K8798" s="6"/>
      <c r="L8798" s="6" t="s">
        <v>2068</v>
      </c>
      <c r="M8798" s="6"/>
    </row>
    <row r="8799" spans="2:13">
      <c r="B8799" s="6" t="s">
        <v>34100</v>
      </c>
      <c r="C8799" s="6"/>
      <c r="D8799" s="6">
        <v>8883</v>
      </c>
      <c r="E8799" s="7" t="s">
        <v>34101</v>
      </c>
      <c r="F8799" s="6" t="s">
        <v>2057</v>
      </c>
      <c r="G8799" s="6" t="s">
        <v>34102</v>
      </c>
      <c r="H8799" s="6" t="s">
        <v>34103</v>
      </c>
      <c r="I8799" s="6" t="s">
        <v>3272</v>
      </c>
      <c r="J8799" s="6"/>
      <c r="K8799" s="6"/>
      <c r="L8799" s="6" t="s">
        <v>2068</v>
      </c>
      <c r="M8799" s="6"/>
    </row>
    <row r="8800" spans="2:13">
      <c r="B8800" s="6" t="s">
        <v>13966</v>
      </c>
      <c r="C8800" s="6"/>
      <c r="D8800" s="6">
        <v>8884</v>
      </c>
      <c r="E8800" s="7" t="s">
        <v>13967</v>
      </c>
      <c r="F8800" s="6" t="s">
        <v>2057</v>
      </c>
      <c r="G8800" s="6" t="s">
        <v>13968</v>
      </c>
      <c r="H8800" s="6" t="s">
        <v>4495</v>
      </c>
      <c r="I8800" s="6" t="s">
        <v>3156</v>
      </c>
      <c r="J8800" s="6"/>
      <c r="K8800" s="6"/>
      <c r="L8800" s="6" t="s">
        <v>2068</v>
      </c>
      <c r="M8800" s="6"/>
    </row>
    <row r="8801" spans="2:13">
      <c r="B8801" s="6" t="s">
        <v>27216</v>
      </c>
      <c r="C8801" s="6"/>
      <c r="D8801" s="6">
        <v>8885</v>
      </c>
      <c r="E8801" s="7" t="s">
        <v>27217</v>
      </c>
      <c r="F8801" s="6" t="s">
        <v>2057</v>
      </c>
      <c r="G8801" s="6" t="s">
        <v>27218</v>
      </c>
      <c r="H8801" s="6" t="s">
        <v>2449</v>
      </c>
      <c r="I8801" s="6" t="s">
        <v>2060</v>
      </c>
      <c r="J8801" s="6"/>
      <c r="K8801" s="6"/>
      <c r="L8801" s="6" t="s">
        <v>2068</v>
      </c>
      <c r="M8801" s="6"/>
    </row>
    <row r="8802" spans="2:13">
      <c r="B8802" s="6" t="s">
        <v>5191</v>
      </c>
      <c r="C8802" s="6"/>
      <c r="D8802" s="6">
        <v>8886</v>
      </c>
      <c r="E8802" s="7" t="s">
        <v>5192</v>
      </c>
      <c r="F8802" s="6" t="s">
        <v>2071</v>
      </c>
      <c r="G8802" s="6" t="s">
        <v>5193</v>
      </c>
      <c r="H8802" s="6" t="s">
        <v>2396</v>
      </c>
      <c r="I8802" s="6" t="s">
        <v>2085</v>
      </c>
      <c r="J8802" s="6"/>
      <c r="K8802" s="6" t="s">
        <v>5194</v>
      </c>
      <c r="L8802" s="6" t="s">
        <v>2062</v>
      </c>
      <c r="M8802" s="6"/>
    </row>
    <row r="8803" spans="2:13">
      <c r="B8803" s="6" t="s">
        <v>32309</v>
      </c>
      <c r="C8803" s="6"/>
      <c r="D8803" s="6">
        <v>8887</v>
      </c>
      <c r="E8803" s="7" t="s">
        <v>32310</v>
      </c>
      <c r="F8803" s="6" t="s">
        <v>2071</v>
      </c>
      <c r="G8803" s="6" t="s">
        <v>32311</v>
      </c>
      <c r="H8803" s="6" t="s">
        <v>11683</v>
      </c>
      <c r="I8803" s="6" t="s">
        <v>2218</v>
      </c>
      <c r="J8803" s="6"/>
      <c r="K8803" s="6"/>
      <c r="L8803" s="6" t="s">
        <v>2068</v>
      </c>
      <c r="M8803" s="6"/>
    </row>
    <row r="8804" spans="2:13">
      <c r="B8804" s="6" t="s">
        <v>23680</v>
      </c>
      <c r="C8804" s="6"/>
      <c r="D8804" s="6">
        <v>8888</v>
      </c>
      <c r="E8804" s="7" t="s">
        <v>23681</v>
      </c>
      <c r="F8804" s="6" t="s">
        <v>2057</v>
      </c>
      <c r="G8804" s="6" t="s">
        <v>23682</v>
      </c>
      <c r="H8804" s="6" t="s">
        <v>4560</v>
      </c>
      <c r="I8804" s="6" t="s">
        <v>2085</v>
      </c>
      <c r="J8804" s="6"/>
      <c r="K8804" s="6"/>
      <c r="L8804" s="6" t="s">
        <v>2068</v>
      </c>
      <c r="M8804" s="6"/>
    </row>
    <row r="8805" spans="2:13">
      <c r="B8805" s="6" t="s">
        <v>10675</v>
      </c>
      <c r="C8805" s="6"/>
      <c r="D8805" s="6">
        <v>8889</v>
      </c>
      <c r="E8805" s="7" t="s">
        <v>10676</v>
      </c>
      <c r="F8805" s="6" t="s">
        <v>2071</v>
      </c>
      <c r="G8805" s="6" t="s">
        <v>10677</v>
      </c>
      <c r="H8805" s="6" t="s">
        <v>3677</v>
      </c>
      <c r="I8805" s="6" t="s">
        <v>3074</v>
      </c>
      <c r="J8805" s="6"/>
      <c r="K8805" s="6" t="s">
        <v>10678</v>
      </c>
      <c r="L8805" s="6" t="s">
        <v>2062</v>
      </c>
      <c r="M8805" s="6" t="s">
        <v>10679</v>
      </c>
    </row>
    <row r="8806" spans="2:13">
      <c r="B8806" s="6" t="s">
        <v>1042</v>
      </c>
      <c r="C8806" s="6"/>
      <c r="D8806" s="6">
        <v>8890</v>
      </c>
      <c r="E8806" s="7" t="s">
        <v>14876</v>
      </c>
      <c r="F8806" s="6" t="s">
        <v>2071</v>
      </c>
      <c r="G8806" s="6" t="s">
        <v>14877</v>
      </c>
      <c r="H8806" s="6" t="s">
        <v>3868</v>
      </c>
      <c r="I8806" s="6" t="s">
        <v>2237</v>
      </c>
      <c r="J8806" s="6" t="s">
        <v>14878</v>
      </c>
      <c r="K8806" s="6"/>
      <c r="L8806" s="6" t="s">
        <v>2062</v>
      </c>
      <c r="M8806" s="6" t="s">
        <v>14879</v>
      </c>
    </row>
    <row r="8807" spans="2:13">
      <c r="B8807" s="6" t="s">
        <v>32763</v>
      </c>
      <c r="C8807" s="6"/>
      <c r="D8807" s="6">
        <v>8891</v>
      </c>
      <c r="E8807" s="7" t="s">
        <v>32764</v>
      </c>
      <c r="F8807" s="6" t="s">
        <v>2071</v>
      </c>
      <c r="G8807" s="6" t="s">
        <v>32765</v>
      </c>
      <c r="H8807" s="6" t="s">
        <v>4485</v>
      </c>
      <c r="I8807" s="6" t="s">
        <v>2218</v>
      </c>
      <c r="J8807" s="6"/>
      <c r="K8807" s="6"/>
      <c r="L8807" s="6" t="s">
        <v>2062</v>
      </c>
      <c r="M8807" s="6" t="s">
        <v>32766</v>
      </c>
    </row>
    <row r="8808" spans="2:13">
      <c r="B8808" s="6" t="s">
        <v>29659</v>
      </c>
      <c r="C8808" s="6"/>
      <c r="D8808" s="6">
        <v>8892</v>
      </c>
      <c r="E8808" s="7" t="s">
        <v>29660</v>
      </c>
      <c r="F8808" s="6" t="s">
        <v>2071</v>
      </c>
      <c r="G8808" s="6" t="s">
        <v>29661</v>
      </c>
      <c r="H8808" s="6" t="s">
        <v>15596</v>
      </c>
      <c r="I8808" s="6" t="s">
        <v>2801</v>
      </c>
      <c r="J8808" s="6" t="s">
        <v>29662</v>
      </c>
      <c r="K8808" s="6" t="s">
        <v>29663</v>
      </c>
      <c r="L8808" s="6" t="s">
        <v>2062</v>
      </c>
      <c r="M8808" s="6" t="s">
        <v>29664</v>
      </c>
    </row>
    <row r="8809" spans="2:13">
      <c r="B8809" s="6" t="s">
        <v>36065</v>
      </c>
      <c r="C8809" s="6"/>
      <c r="D8809" s="6">
        <v>8893</v>
      </c>
      <c r="E8809" s="7" t="s">
        <v>36066</v>
      </c>
      <c r="F8809" s="6" t="s">
        <v>2071</v>
      </c>
      <c r="G8809" s="6" t="s">
        <v>24036</v>
      </c>
      <c r="H8809" s="6" t="s">
        <v>3868</v>
      </c>
      <c r="I8809" s="6" t="s">
        <v>2237</v>
      </c>
      <c r="J8809" s="6" t="s">
        <v>36067</v>
      </c>
      <c r="K8809" s="6"/>
      <c r="L8809" s="6" t="s">
        <v>2068</v>
      </c>
      <c r="M8809" s="6"/>
    </row>
    <row r="8810" spans="2:13">
      <c r="B8810" s="6" t="s">
        <v>21854</v>
      </c>
      <c r="C8810" s="6"/>
      <c r="D8810" s="6">
        <v>8894</v>
      </c>
      <c r="E8810" s="7" t="s">
        <v>21855</v>
      </c>
      <c r="F8810" s="6" t="s">
        <v>2071</v>
      </c>
      <c r="G8810" s="6" t="s">
        <v>21856</v>
      </c>
      <c r="H8810" s="6" t="s">
        <v>18995</v>
      </c>
      <c r="I8810" s="6" t="s">
        <v>2218</v>
      </c>
      <c r="J8810" s="6"/>
      <c r="K8810" s="6"/>
      <c r="L8810" s="6" t="s">
        <v>2062</v>
      </c>
      <c r="M8810" s="6" t="s">
        <v>21857</v>
      </c>
    </row>
    <row r="8811" spans="2:13">
      <c r="B8811" s="6" t="s">
        <v>8520</v>
      </c>
      <c r="C8811" s="6"/>
      <c r="D8811" s="6">
        <v>8895</v>
      </c>
      <c r="E8811" s="7" t="s">
        <v>8521</v>
      </c>
      <c r="F8811" s="6" t="s">
        <v>2071</v>
      </c>
      <c r="G8811" s="6" t="s">
        <v>8522</v>
      </c>
      <c r="H8811" s="6" t="s">
        <v>8523</v>
      </c>
      <c r="I8811" s="6" t="s">
        <v>8524</v>
      </c>
      <c r="J8811" s="6"/>
      <c r="K8811" s="6"/>
      <c r="L8811" s="6" t="s">
        <v>2068</v>
      </c>
      <c r="M8811" s="6"/>
    </row>
    <row r="8812" spans="2:13">
      <c r="B8812" s="6" t="s">
        <v>18951</v>
      </c>
      <c r="C8812" s="6"/>
      <c r="D8812" s="6">
        <v>8896</v>
      </c>
      <c r="E8812" s="7" t="s">
        <v>18952</v>
      </c>
      <c r="F8812" s="6" t="s">
        <v>2071</v>
      </c>
      <c r="G8812" s="6" t="s">
        <v>18953</v>
      </c>
      <c r="H8812" s="6" t="s">
        <v>3411</v>
      </c>
      <c r="I8812" s="6" t="s">
        <v>2218</v>
      </c>
      <c r="J8812" s="6" t="s">
        <v>18954</v>
      </c>
      <c r="K8812" s="6" t="s">
        <v>18955</v>
      </c>
      <c r="L8812" s="6" t="s">
        <v>2068</v>
      </c>
      <c r="M8812" s="6"/>
    </row>
    <row r="8813" spans="2:13">
      <c r="B8813" s="6" t="s">
        <v>45305</v>
      </c>
      <c r="C8813" s="6"/>
      <c r="D8813" s="6">
        <v>8897</v>
      </c>
      <c r="E8813" s="7" t="s">
        <v>45306</v>
      </c>
      <c r="F8813" s="6" t="s">
        <v>2057</v>
      </c>
      <c r="G8813" s="6" t="s">
        <v>45307</v>
      </c>
      <c r="H8813" s="6" t="s">
        <v>3544</v>
      </c>
      <c r="I8813" s="6" t="s">
        <v>2218</v>
      </c>
      <c r="J8813" s="6"/>
      <c r="K8813" s="6" t="s">
        <v>45308</v>
      </c>
      <c r="L8813" s="6" t="s">
        <v>2062</v>
      </c>
      <c r="M8813" s="6" t="s">
        <v>45309</v>
      </c>
    </row>
    <row r="8814" spans="2:13">
      <c r="B8814" s="6" t="s">
        <v>42120</v>
      </c>
      <c r="C8814" s="6"/>
      <c r="D8814" s="6">
        <v>8898</v>
      </c>
      <c r="E8814" s="7" t="s">
        <v>42121</v>
      </c>
      <c r="F8814" s="6" t="s">
        <v>2057</v>
      </c>
      <c r="G8814" s="6" t="s">
        <v>42122</v>
      </c>
      <c r="H8814" s="6" t="s">
        <v>42123</v>
      </c>
      <c r="I8814" s="6" t="s">
        <v>2124</v>
      </c>
      <c r="J8814" s="6"/>
      <c r="K8814" s="6"/>
      <c r="L8814" s="6" t="s">
        <v>2068</v>
      </c>
      <c r="M8814" s="6"/>
    </row>
    <row r="8815" spans="2:13">
      <c r="B8815" s="6" t="s">
        <v>30392</v>
      </c>
      <c r="C8815" s="6"/>
      <c r="D8815" s="6">
        <v>8899</v>
      </c>
      <c r="E8815" s="7" t="s">
        <v>30393</v>
      </c>
      <c r="F8815" s="6" t="s">
        <v>2071</v>
      </c>
      <c r="G8815" s="6" t="s">
        <v>30394</v>
      </c>
      <c r="H8815" s="6" t="s">
        <v>2217</v>
      </c>
      <c r="I8815" s="6" t="s">
        <v>2218</v>
      </c>
      <c r="J8815" s="6" t="s">
        <v>30395</v>
      </c>
      <c r="K8815" s="6"/>
      <c r="L8815" s="6" t="s">
        <v>2068</v>
      </c>
      <c r="M8815" s="6"/>
    </row>
    <row r="8816" spans="2:13">
      <c r="B8816" s="6" t="s">
        <v>32658</v>
      </c>
      <c r="C8816" s="6"/>
      <c r="D8816" s="6">
        <v>8900</v>
      </c>
      <c r="E8816" s="7" t="s">
        <v>32659</v>
      </c>
      <c r="F8816" s="6" t="s">
        <v>2071</v>
      </c>
      <c r="G8816" s="6" t="s">
        <v>32660</v>
      </c>
      <c r="H8816" s="6" t="s">
        <v>2217</v>
      </c>
      <c r="I8816" s="6" t="s">
        <v>2458</v>
      </c>
      <c r="J8816" s="6" t="s">
        <v>32661</v>
      </c>
      <c r="K8816" s="6"/>
      <c r="L8816" s="6" t="s">
        <v>2068</v>
      </c>
      <c r="M8816" s="6"/>
    </row>
    <row r="8817" spans="2:13">
      <c r="B8817" s="6" t="s">
        <v>43393</v>
      </c>
      <c r="C8817" s="6"/>
      <c r="D8817" s="6">
        <v>8901</v>
      </c>
      <c r="E8817" s="7" t="s">
        <v>43394</v>
      </c>
      <c r="F8817" s="6" t="s">
        <v>2057</v>
      </c>
      <c r="G8817" s="6" t="s">
        <v>43395</v>
      </c>
      <c r="H8817" s="6" t="s">
        <v>43396</v>
      </c>
      <c r="I8817" s="6" t="s">
        <v>2085</v>
      </c>
      <c r="J8817" s="6"/>
      <c r="K8817" s="6"/>
      <c r="L8817" s="6" t="s">
        <v>2068</v>
      </c>
      <c r="M8817" s="6"/>
    </row>
    <row r="8818" spans="2:13">
      <c r="B8818" s="6" t="s">
        <v>13956</v>
      </c>
      <c r="C8818" s="6"/>
      <c r="D8818" s="6">
        <v>8902</v>
      </c>
      <c r="E8818" s="7" t="s">
        <v>13957</v>
      </c>
      <c r="F8818" s="6" t="s">
        <v>2057</v>
      </c>
      <c r="G8818" s="6" t="s">
        <v>13958</v>
      </c>
      <c r="H8818" s="6" t="s">
        <v>4228</v>
      </c>
      <c r="I8818" s="6" t="s">
        <v>2218</v>
      </c>
      <c r="J8818" s="6"/>
      <c r="K8818" s="6"/>
      <c r="L8818" s="6" t="s">
        <v>2068</v>
      </c>
      <c r="M8818" s="6"/>
    </row>
    <row r="8819" spans="2:13">
      <c r="B8819" s="6" t="s">
        <v>6132</v>
      </c>
      <c r="C8819" s="6"/>
      <c r="D8819" s="6">
        <v>8903</v>
      </c>
      <c r="E8819" s="7" t="s">
        <v>6133</v>
      </c>
      <c r="F8819" s="6" t="s">
        <v>2057</v>
      </c>
      <c r="G8819" s="6" t="s">
        <v>6134</v>
      </c>
      <c r="H8819" s="6" t="s">
        <v>6135</v>
      </c>
      <c r="I8819" s="6" t="s">
        <v>2237</v>
      </c>
      <c r="J8819" s="6" t="s">
        <v>6136</v>
      </c>
      <c r="K8819" s="6"/>
      <c r="L8819" s="6" t="s">
        <v>2068</v>
      </c>
      <c r="M8819" s="6"/>
    </row>
    <row r="8820" spans="2:13">
      <c r="B8820" s="6" t="s">
        <v>6339</v>
      </c>
      <c r="C8820" s="6"/>
      <c r="D8820" s="6">
        <v>8904</v>
      </c>
      <c r="E8820" s="7" t="s">
        <v>6340</v>
      </c>
      <c r="F8820" s="6" t="s">
        <v>2071</v>
      </c>
      <c r="G8820" s="6" t="s">
        <v>6341</v>
      </c>
      <c r="H8820" s="6" t="s">
        <v>3274</v>
      </c>
      <c r="I8820" s="6" t="s">
        <v>2218</v>
      </c>
      <c r="J8820" s="6"/>
      <c r="K8820" s="6"/>
      <c r="L8820" s="6" t="s">
        <v>2068</v>
      </c>
      <c r="M8820" s="6"/>
    </row>
    <row r="8821" spans="2:13">
      <c r="B8821" s="6" t="s">
        <v>29222</v>
      </c>
      <c r="C8821" s="6"/>
      <c r="D8821" s="6">
        <v>8905</v>
      </c>
      <c r="E8821" s="7" t="s">
        <v>29223</v>
      </c>
      <c r="F8821" s="6" t="s">
        <v>2071</v>
      </c>
      <c r="G8821" s="6" t="s">
        <v>29224</v>
      </c>
      <c r="H8821" s="6" t="s">
        <v>4623</v>
      </c>
      <c r="I8821" s="6" t="s">
        <v>2237</v>
      </c>
      <c r="J8821" s="6"/>
      <c r="K8821" s="6" t="s">
        <v>29225</v>
      </c>
      <c r="L8821" s="6" t="s">
        <v>2068</v>
      </c>
      <c r="M8821" s="6"/>
    </row>
    <row r="8822" spans="2:13">
      <c r="B8822" s="6" t="s">
        <v>23856</v>
      </c>
      <c r="C8822" s="6"/>
      <c r="D8822" s="6">
        <v>8906</v>
      </c>
      <c r="E8822" s="7" t="s">
        <v>23857</v>
      </c>
      <c r="F8822" s="6" t="s">
        <v>2071</v>
      </c>
      <c r="G8822" s="6" t="s">
        <v>23858</v>
      </c>
      <c r="H8822" s="6" t="s">
        <v>3561</v>
      </c>
      <c r="I8822" s="6" t="s">
        <v>2859</v>
      </c>
      <c r="J8822" s="6"/>
      <c r="K8822" s="6"/>
      <c r="L8822" s="6" t="s">
        <v>2062</v>
      </c>
      <c r="M8822" s="6" t="s">
        <v>23859</v>
      </c>
    </row>
    <row r="8823" spans="2:13">
      <c r="B8823" s="6" t="s">
        <v>2871</v>
      </c>
      <c r="C8823" s="6"/>
      <c r="D8823" s="6">
        <v>8907</v>
      </c>
      <c r="E8823" s="7" t="s">
        <v>2872</v>
      </c>
      <c r="F8823" s="6" t="s">
        <v>2057</v>
      </c>
      <c r="G8823" s="6" t="s">
        <v>2873</v>
      </c>
      <c r="H8823" s="6" t="s">
        <v>2874</v>
      </c>
      <c r="I8823" s="6" t="s">
        <v>2218</v>
      </c>
      <c r="J8823" s="6"/>
      <c r="K8823" s="6"/>
      <c r="L8823" s="6" t="s">
        <v>2068</v>
      </c>
      <c r="M8823" s="6"/>
    </row>
    <row r="8824" spans="2:13">
      <c r="B8824" s="6" t="s">
        <v>4355</v>
      </c>
      <c r="C8824" s="6"/>
      <c r="D8824" s="6">
        <v>8908</v>
      </c>
      <c r="E8824" s="7" t="s">
        <v>4356</v>
      </c>
      <c r="F8824" s="6" t="s">
        <v>2071</v>
      </c>
      <c r="G8824" s="6" t="s">
        <v>4357</v>
      </c>
      <c r="H8824" s="6" t="s">
        <v>4358</v>
      </c>
      <c r="I8824" s="6" t="s">
        <v>2218</v>
      </c>
      <c r="J8824" s="6" t="s">
        <v>4359</v>
      </c>
      <c r="K8824" s="6"/>
      <c r="L8824" s="6" t="s">
        <v>2068</v>
      </c>
      <c r="M8824" s="6"/>
    </row>
    <row r="8825" spans="2:13">
      <c r="B8825" s="6" t="s">
        <v>3443</v>
      </c>
      <c r="C8825" s="6"/>
      <c r="D8825" s="6">
        <v>8909</v>
      </c>
      <c r="E8825" s="7" t="s">
        <v>3444</v>
      </c>
      <c r="F8825" s="6" t="s">
        <v>2057</v>
      </c>
      <c r="G8825" s="6" t="s">
        <v>3445</v>
      </c>
      <c r="H8825" s="6" t="s">
        <v>3446</v>
      </c>
      <c r="I8825" s="6" t="s">
        <v>3447</v>
      </c>
      <c r="J8825" s="6"/>
      <c r="K8825" s="6"/>
      <c r="L8825" s="6" t="s">
        <v>2062</v>
      </c>
      <c r="M8825" s="6" t="s">
        <v>3448</v>
      </c>
    </row>
    <row r="8826" spans="2:13">
      <c r="B8826" s="6" t="s">
        <v>31925</v>
      </c>
      <c r="C8826" s="6"/>
      <c r="D8826" s="6">
        <v>8910</v>
      </c>
      <c r="E8826" s="7" t="s">
        <v>31926</v>
      </c>
      <c r="F8826" s="6" t="s">
        <v>2071</v>
      </c>
      <c r="G8826" s="6" t="s">
        <v>31927</v>
      </c>
      <c r="H8826" s="6" t="s">
        <v>31928</v>
      </c>
      <c r="I8826" s="6" t="s">
        <v>31929</v>
      </c>
      <c r="J8826" s="6"/>
      <c r="K8826" s="6"/>
      <c r="L8826" s="6" t="s">
        <v>2062</v>
      </c>
      <c r="M8826" s="6" t="s">
        <v>31930</v>
      </c>
    </row>
    <row r="8827" spans="2:13">
      <c r="B8827" s="6" t="s">
        <v>31974</v>
      </c>
      <c r="C8827" s="6"/>
      <c r="D8827" s="6">
        <v>8911</v>
      </c>
      <c r="E8827" s="7" t="s">
        <v>31975</v>
      </c>
      <c r="F8827" s="6" t="s">
        <v>2071</v>
      </c>
      <c r="G8827" s="6" t="s">
        <v>31976</v>
      </c>
      <c r="H8827" s="6" t="s">
        <v>31977</v>
      </c>
      <c r="I8827" s="6" t="s">
        <v>2117</v>
      </c>
      <c r="J8827" s="6" t="s">
        <v>31978</v>
      </c>
      <c r="K8827" s="6" t="s">
        <v>31979</v>
      </c>
      <c r="L8827" s="6" t="s">
        <v>2062</v>
      </c>
      <c r="M8827" s="6" t="s">
        <v>31980</v>
      </c>
    </row>
    <row r="8828" spans="2:13">
      <c r="B8828" s="6" t="s">
        <v>32224</v>
      </c>
      <c r="C8828" s="6"/>
      <c r="D8828" s="6">
        <v>8912</v>
      </c>
      <c r="E8828" s="7" t="s">
        <v>32225</v>
      </c>
      <c r="F8828" s="6" t="s">
        <v>2071</v>
      </c>
      <c r="G8828" s="6" t="s">
        <v>32226</v>
      </c>
      <c r="H8828" s="6" t="s">
        <v>32227</v>
      </c>
      <c r="I8828" s="6" t="s">
        <v>2745</v>
      </c>
      <c r="J8828" s="6"/>
      <c r="K8828" s="6"/>
      <c r="L8828" s="6" t="s">
        <v>2062</v>
      </c>
      <c r="M8828" s="6" t="s">
        <v>32228</v>
      </c>
    </row>
    <row r="8829" spans="2:13">
      <c r="B8829" s="6" t="s">
        <v>33491</v>
      </c>
      <c r="C8829" s="6"/>
      <c r="D8829" s="6">
        <v>8913</v>
      </c>
      <c r="E8829" s="7" t="s">
        <v>33492</v>
      </c>
      <c r="F8829" s="6" t="s">
        <v>2071</v>
      </c>
      <c r="G8829" s="6" t="s">
        <v>33493</v>
      </c>
      <c r="H8829" s="6" t="s">
        <v>2664</v>
      </c>
      <c r="I8829" s="6" t="s">
        <v>4580</v>
      </c>
      <c r="J8829" s="6" t="s">
        <v>33494</v>
      </c>
      <c r="K8829" s="6" t="s">
        <v>33495</v>
      </c>
      <c r="L8829" s="6" t="s">
        <v>2062</v>
      </c>
      <c r="M8829" s="6" t="s">
        <v>33496</v>
      </c>
    </row>
    <row r="8830" spans="2:13">
      <c r="B8830" s="6" t="s">
        <v>38501</v>
      </c>
      <c r="C8830" s="6"/>
      <c r="D8830" s="6">
        <v>8914</v>
      </c>
      <c r="E8830" s="7" t="s">
        <v>38502</v>
      </c>
      <c r="F8830" s="6" t="s">
        <v>2057</v>
      </c>
      <c r="G8830" s="6" t="s">
        <v>38503</v>
      </c>
      <c r="H8830" s="6" t="s">
        <v>12605</v>
      </c>
      <c r="I8830" s="6" t="s">
        <v>2859</v>
      </c>
      <c r="J8830" s="6" t="s">
        <v>38504</v>
      </c>
      <c r="K8830" s="6" t="s">
        <v>38505</v>
      </c>
      <c r="L8830" s="6" t="s">
        <v>2062</v>
      </c>
      <c r="M8830" s="6" t="s">
        <v>38506</v>
      </c>
    </row>
    <row r="8831" spans="2:13">
      <c r="B8831" s="6" t="s">
        <v>47805</v>
      </c>
      <c r="C8831" s="6"/>
      <c r="D8831" s="6">
        <v>8915</v>
      </c>
      <c r="E8831" s="7" t="s">
        <v>47806</v>
      </c>
      <c r="F8831" s="6" t="s">
        <v>2057</v>
      </c>
      <c r="G8831" s="6" t="s">
        <v>47807</v>
      </c>
      <c r="H8831" s="6" t="s">
        <v>4202</v>
      </c>
      <c r="I8831" s="6" t="s">
        <v>2218</v>
      </c>
      <c r="J8831" s="6" t="s">
        <v>47808</v>
      </c>
      <c r="K8831" s="6" t="s">
        <v>47809</v>
      </c>
      <c r="L8831" s="6" t="s">
        <v>2062</v>
      </c>
      <c r="M8831" s="6" t="s">
        <v>47810</v>
      </c>
    </row>
    <row r="8832" spans="2:13">
      <c r="B8832" s="6" t="s">
        <v>31420</v>
      </c>
      <c r="C8832" s="6"/>
      <c r="D8832" s="6">
        <v>8916</v>
      </c>
      <c r="E8832" s="7" t="s">
        <v>31421</v>
      </c>
      <c r="F8832" s="6" t="s">
        <v>2057</v>
      </c>
      <c r="G8832" s="6" t="s">
        <v>31422</v>
      </c>
      <c r="H8832" s="6" t="s">
        <v>5436</v>
      </c>
      <c r="I8832" s="6" t="s">
        <v>2218</v>
      </c>
      <c r="J8832" s="6" t="s">
        <v>31423</v>
      </c>
      <c r="K8832" s="6" t="s">
        <v>31424</v>
      </c>
      <c r="L8832" s="6" t="s">
        <v>2062</v>
      </c>
      <c r="M8832" s="6" t="s">
        <v>25082</v>
      </c>
    </row>
    <row r="8833" spans="2:13">
      <c r="B8833" s="6" t="s">
        <v>24686</v>
      </c>
      <c r="C8833" s="6"/>
      <c r="D8833" s="6">
        <v>8917</v>
      </c>
      <c r="E8833" s="7" t="s">
        <v>24687</v>
      </c>
      <c r="F8833" s="6" t="s">
        <v>2057</v>
      </c>
      <c r="G8833" s="6" t="s">
        <v>24688</v>
      </c>
      <c r="H8833" s="6" t="s">
        <v>2059</v>
      </c>
      <c r="I8833" s="6" t="s">
        <v>2060</v>
      </c>
      <c r="J8833" s="6" t="s">
        <v>24689</v>
      </c>
      <c r="K8833" s="6"/>
      <c r="L8833" s="6" t="s">
        <v>2062</v>
      </c>
      <c r="M8833" s="6" t="s">
        <v>24690</v>
      </c>
    </row>
    <row r="8834" spans="2:13">
      <c r="B8834" s="6" t="s">
        <v>44103</v>
      </c>
      <c r="C8834" s="6"/>
      <c r="D8834" s="6">
        <v>8918</v>
      </c>
      <c r="E8834" s="7" t="s">
        <v>44104</v>
      </c>
      <c r="F8834" s="6" t="s">
        <v>2071</v>
      </c>
      <c r="G8834" s="6" t="s">
        <v>44105</v>
      </c>
      <c r="H8834" s="6" t="s">
        <v>2217</v>
      </c>
      <c r="I8834" s="6" t="s">
        <v>2218</v>
      </c>
      <c r="J8834" s="6"/>
      <c r="K8834" s="6"/>
      <c r="L8834" s="6" t="s">
        <v>2062</v>
      </c>
      <c r="M8834" s="6" t="s">
        <v>44106</v>
      </c>
    </row>
    <row r="8835" spans="2:13">
      <c r="B8835" s="6" t="s">
        <v>5867</v>
      </c>
      <c r="C8835" s="6"/>
      <c r="D8835" s="6">
        <v>8919</v>
      </c>
      <c r="E8835" s="7" t="s">
        <v>5868</v>
      </c>
      <c r="F8835" s="6" t="s">
        <v>2071</v>
      </c>
      <c r="G8835" s="6" t="s">
        <v>5869</v>
      </c>
      <c r="H8835" s="6" t="s">
        <v>3238</v>
      </c>
      <c r="I8835" s="6" t="s">
        <v>2218</v>
      </c>
      <c r="J8835" s="6" t="s">
        <v>5870</v>
      </c>
      <c r="K8835" s="6" t="s">
        <v>5871</v>
      </c>
      <c r="L8835" s="6" t="s">
        <v>2062</v>
      </c>
      <c r="M8835" s="6" t="s">
        <v>5872</v>
      </c>
    </row>
    <row r="8836" spans="2:13">
      <c r="B8836" s="6" t="s">
        <v>36921</v>
      </c>
      <c r="C8836" s="6"/>
      <c r="D8836" s="6">
        <v>8920</v>
      </c>
      <c r="E8836" s="7" t="s">
        <v>36922</v>
      </c>
      <c r="F8836" s="6" t="s">
        <v>2057</v>
      </c>
      <c r="G8836" s="6" t="s">
        <v>36923</v>
      </c>
      <c r="H8836" s="6" t="s">
        <v>5188</v>
      </c>
      <c r="I8836" s="6" t="s">
        <v>2237</v>
      </c>
      <c r="J8836" s="6" t="s">
        <v>36924</v>
      </c>
      <c r="K8836" s="6" t="s">
        <v>36925</v>
      </c>
      <c r="L8836" s="6" t="s">
        <v>2062</v>
      </c>
      <c r="M8836" s="6" t="s">
        <v>36926</v>
      </c>
    </row>
    <row r="8837" spans="2:13">
      <c r="B8837" s="6" t="s">
        <v>2531</v>
      </c>
      <c r="C8837" s="6"/>
      <c r="D8837" s="6">
        <v>8921</v>
      </c>
      <c r="E8837" s="7" t="s">
        <v>2532</v>
      </c>
      <c r="F8837" s="6" t="s">
        <v>2057</v>
      </c>
      <c r="G8837" s="6" t="s">
        <v>2533</v>
      </c>
      <c r="H8837" s="6" t="s">
        <v>2534</v>
      </c>
      <c r="I8837" s="6" t="s">
        <v>2535</v>
      </c>
      <c r="J8837" s="6" t="s">
        <v>2536</v>
      </c>
      <c r="K8837" s="6" t="s">
        <v>2537</v>
      </c>
      <c r="L8837" s="6" t="s">
        <v>2062</v>
      </c>
      <c r="M8837" s="6" t="s">
        <v>2538</v>
      </c>
    </row>
    <row r="8838" spans="2:13">
      <c r="B8838" s="6" t="s">
        <v>17044</v>
      </c>
      <c r="C8838" s="6"/>
      <c r="D8838" s="6">
        <v>8922</v>
      </c>
      <c r="E8838" s="7" t="s">
        <v>17045</v>
      </c>
      <c r="F8838" s="6" t="s">
        <v>2057</v>
      </c>
      <c r="G8838" s="6" t="s">
        <v>17046</v>
      </c>
      <c r="H8838" s="6" t="s">
        <v>4569</v>
      </c>
      <c r="I8838" s="6" t="s">
        <v>2218</v>
      </c>
      <c r="J8838" s="6"/>
      <c r="K8838" s="6"/>
      <c r="L8838" s="6" t="s">
        <v>2062</v>
      </c>
      <c r="M8838" s="6" t="s">
        <v>17047</v>
      </c>
    </row>
    <row r="8839" spans="2:13">
      <c r="B8839" s="6" t="s">
        <v>617</v>
      </c>
      <c r="C8839" s="6"/>
      <c r="D8839" s="6">
        <v>8923</v>
      </c>
      <c r="E8839" s="7" t="s">
        <v>1372</v>
      </c>
      <c r="F8839" s="6" t="s">
        <v>2057</v>
      </c>
      <c r="G8839" s="6" t="s">
        <v>13526</v>
      </c>
      <c r="H8839" s="6" t="s">
        <v>4623</v>
      </c>
      <c r="I8839" s="6" t="s">
        <v>2237</v>
      </c>
      <c r="J8839" s="6"/>
      <c r="K8839" s="6"/>
      <c r="L8839" s="6" t="s">
        <v>2062</v>
      </c>
      <c r="M8839" s="6" t="s">
        <v>13527</v>
      </c>
    </row>
    <row r="8840" spans="2:13">
      <c r="B8840" s="6" t="s">
        <v>15579</v>
      </c>
      <c r="C8840" s="6"/>
      <c r="D8840" s="6">
        <v>8924</v>
      </c>
      <c r="E8840" s="7" t="s">
        <v>15580</v>
      </c>
      <c r="F8840" s="6" t="s">
        <v>2071</v>
      </c>
      <c r="G8840" s="6" t="s">
        <v>15581</v>
      </c>
      <c r="H8840" s="6" t="s">
        <v>5436</v>
      </c>
      <c r="I8840" s="6" t="s">
        <v>2218</v>
      </c>
      <c r="J8840" s="6" t="s">
        <v>15582</v>
      </c>
      <c r="K8840" s="6" t="s">
        <v>15583</v>
      </c>
      <c r="L8840" s="6" t="s">
        <v>2062</v>
      </c>
      <c r="M8840" s="6" t="s">
        <v>15584</v>
      </c>
    </row>
    <row r="8841" spans="2:13">
      <c r="B8841" s="6" t="s">
        <v>30378</v>
      </c>
      <c r="C8841" s="6"/>
      <c r="D8841" s="6">
        <v>8925</v>
      </c>
      <c r="E8841" s="7" t="s">
        <v>30379</v>
      </c>
      <c r="F8841" s="6" t="s">
        <v>2057</v>
      </c>
      <c r="G8841" s="6" t="s">
        <v>30380</v>
      </c>
      <c r="H8841" s="6" t="s">
        <v>30381</v>
      </c>
      <c r="I8841" s="6" t="s">
        <v>5545</v>
      </c>
      <c r="J8841" s="6"/>
      <c r="K8841" s="6" t="s">
        <v>30382</v>
      </c>
      <c r="L8841" s="6" t="s">
        <v>2062</v>
      </c>
      <c r="M8841" s="6" t="s">
        <v>30383</v>
      </c>
    </row>
    <row r="8842" spans="2:13">
      <c r="B8842" s="6" t="s">
        <v>20061</v>
      </c>
      <c r="C8842" s="6"/>
      <c r="D8842" s="6">
        <v>8926</v>
      </c>
      <c r="E8842" s="7" t="s">
        <v>20062</v>
      </c>
      <c r="F8842" s="6" t="s">
        <v>2057</v>
      </c>
      <c r="G8842" s="6" t="s">
        <v>20063</v>
      </c>
      <c r="H8842" s="6" t="s">
        <v>20064</v>
      </c>
      <c r="I8842" s="6" t="s">
        <v>20065</v>
      </c>
      <c r="J8842" s="6" t="s">
        <v>20066</v>
      </c>
      <c r="K8842" s="6" t="s">
        <v>20067</v>
      </c>
      <c r="L8842" s="6" t="s">
        <v>2062</v>
      </c>
      <c r="M8842" s="6" t="s">
        <v>20068</v>
      </c>
    </row>
    <row r="8843" spans="2:13">
      <c r="B8843" s="6" t="s">
        <v>24637</v>
      </c>
      <c r="C8843" s="6"/>
      <c r="D8843" s="6">
        <v>8927</v>
      </c>
      <c r="E8843" s="7" t="s">
        <v>24638</v>
      </c>
      <c r="F8843" s="6" t="s">
        <v>2071</v>
      </c>
      <c r="G8843" s="6" t="s">
        <v>48779</v>
      </c>
      <c r="H8843" s="6" t="s">
        <v>2217</v>
      </c>
      <c r="I8843" s="6" t="s">
        <v>2329</v>
      </c>
      <c r="J8843" s="6"/>
      <c r="K8843" s="6"/>
      <c r="L8843" s="6" t="s">
        <v>2062</v>
      </c>
      <c r="M8843" s="6" t="s">
        <v>24639</v>
      </c>
    </row>
    <row r="8844" spans="2:13">
      <c r="B8844" s="6" t="s">
        <v>10459</v>
      </c>
      <c r="C8844" s="6"/>
      <c r="D8844" s="6">
        <v>8928</v>
      </c>
      <c r="E8844" s="7" t="s">
        <v>10460</v>
      </c>
      <c r="F8844" s="6" t="s">
        <v>2057</v>
      </c>
      <c r="G8844" s="6" t="s">
        <v>10461</v>
      </c>
      <c r="H8844" s="6" t="s">
        <v>10462</v>
      </c>
      <c r="I8844" s="6" t="s">
        <v>2801</v>
      </c>
      <c r="J8844" s="6" t="s">
        <v>10463</v>
      </c>
      <c r="K8844" s="6" t="s">
        <v>10464</v>
      </c>
      <c r="L8844" s="6" t="s">
        <v>2062</v>
      </c>
      <c r="M8844" s="6" t="s">
        <v>10465</v>
      </c>
    </row>
    <row r="8845" spans="2:13">
      <c r="B8845" s="6" t="s">
        <v>30023</v>
      </c>
      <c r="C8845" s="6"/>
      <c r="D8845" s="6">
        <v>8929</v>
      </c>
      <c r="E8845" s="7" t="s">
        <v>30024</v>
      </c>
      <c r="F8845" s="6" t="s">
        <v>2071</v>
      </c>
      <c r="G8845" s="6" t="s">
        <v>30025</v>
      </c>
      <c r="H8845" s="6" t="s">
        <v>15596</v>
      </c>
      <c r="I8845" s="6" t="s">
        <v>2801</v>
      </c>
      <c r="J8845" s="6"/>
      <c r="K8845" s="6" t="s">
        <v>30026</v>
      </c>
      <c r="L8845" s="6" t="s">
        <v>14841</v>
      </c>
      <c r="M8845" s="6"/>
    </row>
    <row r="8846" spans="2:13">
      <c r="B8846" s="6" t="s">
        <v>38483</v>
      </c>
      <c r="C8846" s="6"/>
      <c r="D8846" s="6">
        <v>8930</v>
      </c>
      <c r="E8846" s="7" t="s">
        <v>38484</v>
      </c>
      <c r="F8846" s="6" t="s">
        <v>2057</v>
      </c>
      <c r="G8846" s="6" t="s">
        <v>38485</v>
      </c>
      <c r="H8846" s="6" t="s">
        <v>38486</v>
      </c>
      <c r="I8846" s="6" t="s">
        <v>38487</v>
      </c>
      <c r="J8846" s="6"/>
      <c r="K8846" s="6" t="s">
        <v>38488</v>
      </c>
      <c r="L8846" s="6" t="s">
        <v>2062</v>
      </c>
      <c r="M8846" s="6" t="s">
        <v>38489</v>
      </c>
    </row>
    <row r="8847" spans="2:13">
      <c r="B8847" s="6" t="s">
        <v>12455</v>
      </c>
      <c r="C8847" s="6"/>
      <c r="D8847" s="6">
        <v>8931</v>
      </c>
      <c r="E8847" s="7" t="s">
        <v>12456</v>
      </c>
      <c r="F8847" s="6" t="s">
        <v>2057</v>
      </c>
      <c r="G8847" s="6" t="s">
        <v>12457</v>
      </c>
      <c r="H8847" s="6" t="s">
        <v>3093</v>
      </c>
      <c r="I8847" s="6" t="s">
        <v>2607</v>
      </c>
      <c r="J8847" s="6" t="s">
        <v>12458</v>
      </c>
      <c r="K8847" s="6" t="s">
        <v>12459</v>
      </c>
      <c r="L8847" s="6" t="s">
        <v>2062</v>
      </c>
      <c r="M8847" s="6" t="s">
        <v>12460</v>
      </c>
    </row>
    <row r="8848" spans="2:13">
      <c r="B8848" s="6" t="s">
        <v>15080</v>
      </c>
      <c r="C8848" s="6"/>
      <c r="D8848" s="6">
        <v>8932</v>
      </c>
      <c r="E8848" s="7" t="s">
        <v>15081</v>
      </c>
      <c r="F8848" s="6" t="s">
        <v>2057</v>
      </c>
      <c r="G8848" s="6" t="s">
        <v>15082</v>
      </c>
      <c r="H8848" s="6" t="s">
        <v>15083</v>
      </c>
      <c r="I8848" s="6" t="s">
        <v>2175</v>
      </c>
      <c r="J8848" s="6" t="s">
        <v>15084</v>
      </c>
      <c r="K8848" s="6" t="s">
        <v>15085</v>
      </c>
      <c r="L8848" s="6" t="s">
        <v>2062</v>
      </c>
      <c r="M8848" s="6" t="s">
        <v>15086</v>
      </c>
    </row>
    <row r="8849" spans="2:13">
      <c r="B8849" s="6" t="s">
        <v>23236</v>
      </c>
      <c r="C8849" s="6"/>
      <c r="D8849" s="6">
        <v>8933</v>
      </c>
      <c r="E8849" s="7" t="s">
        <v>23237</v>
      </c>
      <c r="F8849" s="6" t="s">
        <v>2071</v>
      </c>
      <c r="G8849" s="6" t="s">
        <v>23238</v>
      </c>
      <c r="H8849" s="6" t="s">
        <v>2217</v>
      </c>
      <c r="I8849" s="6" t="s">
        <v>2218</v>
      </c>
      <c r="J8849" s="6"/>
      <c r="K8849" s="6" t="s">
        <v>23239</v>
      </c>
      <c r="L8849" s="6" t="s">
        <v>2062</v>
      </c>
      <c r="M8849" s="6" t="s">
        <v>23240</v>
      </c>
    </row>
    <row r="8850" spans="2:13">
      <c r="B8850" s="6" t="s">
        <v>479</v>
      </c>
      <c r="C8850" s="6"/>
      <c r="D8850" s="6">
        <v>8934</v>
      </c>
      <c r="E8850" s="7" t="s">
        <v>1518</v>
      </c>
      <c r="F8850" s="6" t="s">
        <v>2057</v>
      </c>
      <c r="G8850" s="6" t="s">
        <v>20227</v>
      </c>
      <c r="H8850" s="6" t="s">
        <v>20185</v>
      </c>
      <c r="I8850" s="6" t="s">
        <v>2484</v>
      </c>
      <c r="J8850" s="6" t="s">
        <v>20228</v>
      </c>
      <c r="K8850" s="6" t="s">
        <v>20229</v>
      </c>
      <c r="L8850" s="6" t="s">
        <v>2062</v>
      </c>
      <c r="M8850" s="6" t="s">
        <v>20230</v>
      </c>
    </row>
    <row r="8851" spans="2:13">
      <c r="B8851" s="6" t="s">
        <v>16299</v>
      </c>
      <c r="C8851" s="6"/>
      <c r="D8851" s="6">
        <v>8935</v>
      </c>
      <c r="E8851" s="7" t="s">
        <v>16300</v>
      </c>
      <c r="F8851" s="6" t="s">
        <v>2057</v>
      </c>
      <c r="G8851" s="6" t="s">
        <v>16301</v>
      </c>
      <c r="H8851" s="6"/>
      <c r="I8851" s="6"/>
      <c r="J8851" s="6"/>
      <c r="K8851" s="6"/>
      <c r="L8851" s="6" t="s">
        <v>2068</v>
      </c>
      <c r="M8851" s="6"/>
    </row>
    <row r="8852" spans="2:13">
      <c r="B8852" s="6" t="s">
        <v>14018</v>
      </c>
      <c r="C8852" s="6"/>
      <c r="D8852" s="6">
        <v>8936</v>
      </c>
      <c r="E8852" s="7" t="s">
        <v>14019</v>
      </c>
      <c r="F8852" s="6" t="s">
        <v>2057</v>
      </c>
      <c r="G8852" s="6" t="s">
        <v>14020</v>
      </c>
      <c r="H8852" s="6" t="s">
        <v>14021</v>
      </c>
      <c r="I8852" s="6" t="s">
        <v>2778</v>
      </c>
      <c r="J8852" s="6" t="s">
        <v>14022</v>
      </c>
      <c r="K8852" s="6" t="s">
        <v>14023</v>
      </c>
      <c r="L8852" s="6" t="s">
        <v>2062</v>
      </c>
      <c r="M8852" s="6" t="s">
        <v>14024</v>
      </c>
    </row>
    <row r="8853" spans="2:13">
      <c r="B8853" s="6" t="s">
        <v>6225</v>
      </c>
      <c r="C8853" s="6"/>
      <c r="D8853" s="6">
        <v>8937</v>
      </c>
      <c r="E8853" s="7" t="s">
        <v>6226</v>
      </c>
      <c r="F8853" s="6" t="s">
        <v>2071</v>
      </c>
      <c r="G8853" s="6" t="s">
        <v>6227</v>
      </c>
      <c r="H8853" s="6" t="s">
        <v>2217</v>
      </c>
      <c r="I8853" s="6" t="s">
        <v>2218</v>
      </c>
      <c r="J8853" s="6" t="s">
        <v>6228</v>
      </c>
      <c r="K8853" s="6"/>
      <c r="L8853" s="6" t="s">
        <v>2068</v>
      </c>
      <c r="M8853" s="6"/>
    </row>
    <row r="8854" spans="2:13">
      <c r="B8854" s="6" t="s">
        <v>631</v>
      </c>
      <c r="C8854" s="6"/>
      <c r="D8854" s="6">
        <v>8938</v>
      </c>
      <c r="E8854" s="7" t="s">
        <v>1371</v>
      </c>
      <c r="F8854" s="6" t="s">
        <v>2057</v>
      </c>
      <c r="G8854" s="6" t="s">
        <v>13525</v>
      </c>
      <c r="H8854" s="6" t="s">
        <v>4623</v>
      </c>
      <c r="I8854" s="6" t="s">
        <v>2237</v>
      </c>
      <c r="J8854" s="6"/>
      <c r="K8854" s="6"/>
      <c r="L8854" s="6" t="s">
        <v>2062</v>
      </c>
      <c r="M8854" s="6" t="s">
        <v>8867</v>
      </c>
    </row>
    <row r="8855" spans="2:13">
      <c r="B8855" s="6" t="s">
        <v>8243</v>
      </c>
      <c r="C8855" s="6"/>
      <c r="D8855" s="6">
        <v>8939</v>
      </c>
      <c r="E8855" s="7" t="s">
        <v>8244</v>
      </c>
      <c r="F8855" s="6" t="s">
        <v>2057</v>
      </c>
      <c r="G8855" s="6" t="s">
        <v>8245</v>
      </c>
      <c r="H8855" s="6" t="s">
        <v>8246</v>
      </c>
      <c r="I8855" s="6" t="s">
        <v>8247</v>
      </c>
      <c r="J8855" s="6" t="s">
        <v>8248</v>
      </c>
      <c r="K8855" s="6"/>
      <c r="L8855" s="6" t="s">
        <v>2062</v>
      </c>
      <c r="M8855" s="6" t="s">
        <v>8249</v>
      </c>
    </row>
    <row r="8856" spans="2:13">
      <c r="B8856" s="6" t="s">
        <v>43409</v>
      </c>
      <c r="C8856" s="6"/>
      <c r="D8856" s="6">
        <v>8940</v>
      </c>
      <c r="E8856" s="7" t="s">
        <v>43410</v>
      </c>
      <c r="F8856" s="6" t="s">
        <v>2057</v>
      </c>
      <c r="G8856" s="6" t="s">
        <v>43411</v>
      </c>
      <c r="H8856" s="6" t="s">
        <v>38646</v>
      </c>
      <c r="I8856" s="6" t="s">
        <v>6376</v>
      </c>
      <c r="J8856" s="6"/>
      <c r="K8856" s="6"/>
      <c r="L8856" s="6" t="s">
        <v>2068</v>
      </c>
      <c r="M8856" s="6"/>
    </row>
    <row r="8857" spans="2:13">
      <c r="B8857" s="6" t="s">
        <v>48220</v>
      </c>
      <c r="C8857" s="6"/>
      <c r="D8857" s="6">
        <v>8941</v>
      </c>
      <c r="E8857" s="7" t="s">
        <v>48221</v>
      </c>
      <c r="F8857" s="6" t="s">
        <v>2057</v>
      </c>
      <c r="G8857" s="6"/>
      <c r="H8857" s="6"/>
      <c r="I8857" s="6"/>
      <c r="J8857" s="6"/>
      <c r="K8857" s="6"/>
      <c r="L8857" s="6" t="s">
        <v>2062</v>
      </c>
      <c r="M8857" s="6"/>
    </row>
    <row r="8858" spans="2:13">
      <c r="B8858" s="6" t="s">
        <v>5798</v>
      </c>
      <c r="C8858" s="6"/>
      <c r="D8858" s="6">
        <v>8942</v>
      </c>
      <c r="E8858" s="7" t="s">
        <v>5799</v>
      </c>
      <c r="F8858" s="6" t="s">
        <v>2057</v>
      </c>
      <c r="G8858" s="6"/>
      <c r="H8858" s="6"/>
      <c r="I8858" s="6"/>
      <c r="J8858" s="6"/>
      <c r="K8858" s="6"/>
      <c r="L8858" s="6" t="s">
        <v>2062</v>
      </c>
      <c r="M8858" s="6"/>
    </row>
    <row r="8859" spans="2:13">
      <c r="B8859" s="6" t="s">
        <v>31274</v>
      </c>
      <c r="C8859" s="6"/>
      <c r="D8859" s="6">
        <v>8943</v>
      </c>
      <c r="E8859" s="7" t="s">
        <v>31275</v>
      </c>
      <c r="F8859" s="6" t="s">
        <v>2071</v>
      </c>
      <c r="G8859" s="6" t="s">
        <v>31276</v>
      </c>
      <c r="H8859" s="6" t="s">
        <v>2114</v>
      </c>
      <c r="I8859" s="6" t="s">
        <v>2237</v>
      </c>
      <c r="J8859" s="6" t="s">
        <v>31277</v>
      </c>
      <c r="K8859" s="6" t="s">
        <v>10990</v>
      </c>
      <c r="L8859" s="6" t="s">
        <v>2068</v>
      </c>
      <c r="M8859" s="6"/>
    </row>
    <row r="8860" spans="2:13">
      <c r="B8860" s="6" t="s">
        <v>23381</v>
      </c>
      <c r="C8860" s="6"/>
      <c r="D8860" s="6">
        <v>8944</v>
      </c>
      <c r="E8860" s="7" t="s">
        <v>23382</v>
      </c>
      <c r="F8860" s="6" t="s">
        <v>2071</v>
      </c>
      <c r="G8860" s="6" t="s">
        <v>23383</v>
      </c>
      <c r="H8860" s="6" t="s">
        <v>2719</v>
      </c>
      <c r="I8860" s="6" t="s">
        <v>2218</v>
      </c>
      <c r="J8860" s="6" t="s">
        <v>23384</v>
      </c>
      <c r="K8860" s="6" t="s">
        <v>23385</v>
      </c>
      <c r="L8860" s="6" t="s">
        <v>2062</v>
      </c>
      <c r="M8860" s="6" t="s">
        <v>23386</v>
      </c>
    </row>
    <row r="8861" spans="2:13">
      <c r="B8861" s="6" t="s">
        <v>31526</v>
      </c>
      <c r="C8861" s="6"/>
      <c r="D8861" s="6">
        <v>8945</v>
      </c>
      <c r="E8861" s="7" t="s">
        <v>31527</v>
      </c>
      <c r="F8861" s="6" t="s">
        <v>2071</v>
      </c>
      <c r="G8861" s="6" t="s">
        <v>31528</v>
      </c>
      <c r="H8861" s="6" t="s">
        <v>2936</v>
      </c>
      <c r="I8861" s="6" t="s">
        <v>2218</v>
      </c>
      <c r="J8861" s="6" t="s">
        <v>31529</v>
      </c>
      <c r="K8861" s="6" t="s">
        <v>31530</v>
      </c>
      <c r="L8861" s="6" t="s">
        <v>2062</v>
      </c>
      <c r="M8861" s="6" t="s">
        <v>17586</v>
      </c>
    </row>
    <row r="8862" spans="2:13">
      <c r="B8862" s="6" t="s">
        <v>33487</v>
      </c>
      <c r="C8862" s="6"/>
      <c r="D8862" s="6">
        <v>8946</v>
      </c>
      <c r="E8862" s="7" t="s">
        <v>33488</v>
      </c>
      <c r="F8862" s="6" t="s">
        <v>2071</v>
      </c>
      <c r="G8862" s="6" t="s">
        <v>33489</v>
      </c>
      <c r="H8862" s="6" t="s">
        <v>4447</v>
      </c>
      <c r="I8862" s="6" t="s">
        <v>2218</v>
      </c>
      <c r="J8862" s="6"/>
      <c r="K8862" s="6"/>
      <c r="L8862" s="6" t="s">
        <v>2062</v>
      </c>
      <c r="M8862" s="6" t="s">
        <v>33490</v>
      </c>
    </row>
    <row r="8863" spans="2:13">
      <c r="B8863" s="6" t="s">
        <v>42150</v>
      </c>
      <c r="C8863" s="6"/>
      <c r="D8863" s="6">
        <v>8947</v>
      </c>
      <c r="E8863" s="7" t="s">
        <v>42151</v>
      </c>
      <c r="F8863" s="6" t="s">
        <v>2057</v>
      </c>
      <c r="G8863" s="6" t="s">
        <v>42152</v>
      </c>
      <c r="H8863" s="6" t="s">
        <v>42153</v>
      </c>
      <c r="I8863" s="6" t="s">
        <v>4972</v>
      </c>
      <c r="J8863" s="6" t="s">
        <v>42154</v>
      </c>
      <c r="K8863" s="6" t="s">
        <v>42155</v>
      </c>
      <c r="L8863" s="6" t="s">
        <v>2062</v>
      </c>
      <c r="M8863" s="6" t="s">
        <v>42156</v>
      </c>
    </row>
    <row r="8864" spans="2:13">
      <c r="B8864" s="6" t="s">
        <v>4853</v>
      </c>
      <c r="C8864" s="6"/>
      <c r="D8864" s="6">
        <v>8948</v>
      </c>
      <c r="E8864" s="7" t="s">
        <v>4854</v>
      </c>
      <c r="F8864" s="6" t="s">
        <v>2071</v>
      </c>
      <c r="G8864" s="6" t="s">
        <v>4855</v>
      </c>
      <c r="H8864" s="6" t="s">
        <v>4623</v>
      </c>
      <c r="I8864" s="6" t="s">
        <v>2237</v>
      </c>
      <c r="J8864" s="6" t="s">
        <v>4856</v>
      </c>
      <c r="K8864" s="6" t="s">
        <v>4857</v>
      </c>
      <c r="L8864" s="6" t="s">
        <v>2068</v>
      </c>
      <c r="M8864" s="6"/>
    </row>
    <row r="8865" spans="2:13">
      <c r="B8865" s="6" t="s">
        <v>654</v>
      </c>
      <c r="C8865" s="6"/>
      <c r="D8865" s="6">
        <v>8949</v>
      </c>
      <c r="E8865" s="7" t="s">
        <v>1376</v>
      </c>
      <c r="F8865" s="6" t="s">
        <v>2057</v>
      </c>
      <c r="G8865" s="6" t="s">
        <v>13536</v>
      </c>
      <c r="H8865" s="6" t="s">
        <v>13537</v>
      </c>
      <c r="I8865" s="6" t="s">
        <v>2859</v>
      </c>
      <c r="J8865" s="6"/>
      <c r="K8865" s="6"/>
      <c r="L8865" s="6" t="s">
        <v>2062</v>
      </c>
      <c r="M8865" s="6" t="s">
        <v>13538</v>
      </c>
    </row>
    <row r="8866" spans="2:13">
      <c r="B8866" s="6" t="s">
        <v>5931</v>
      </c>
      <c r="C8866" s="6"/>
      <c r="D8866" s="6">
        <v>8950</v>
      </c>
      <c r="E8866" s="7" t="s">
        <v>5932</v>
      </c>
      <c r="F8866" s="6" t="s">
        <v>2057</v>
      </c>
      <c r="G8866" s="6" t="s">
        <v>5933</v>
      </c>
      <c r="H8866" s="6" t="s">
        <v>5934</v>
      </c>
      <c r="I8866" s="6" t="s">
        <v>2196</v>
      </c>
      <c r="J8866" s="6"/>
      <c r="K8866" s="6" t="s">
        <v>5935</v>
      </c>
      <c r="L8866" s="6" t="s">
        <v>2062</v>
      </c>
      <c r="M8866" s="6" t="s">
        <v>5936</v>
      </c>
    </row>
    <row r="8867" spans="2:13">
      <c r="B8867" s="6" t="s">
        <v>24048</v>
      </c>
      <c r="C8867" s="6"/>
      <c r="D8867" s="6">
        <v>8951</v>
      </c>
      <c r="E8867" s="7" t="s">
        <v>24049</v>
      </c>
      <c r="F8867" s="6" t="s">
        <v>2071</v>
      </c>
      <c r="G8867" s="6" t="s">
        <v>24050</v>
      </c>
      <c r="H8867" s="6"/>
      <c r="I8867" s="6"/>
      <c r="J8867" s="6"/>
      <c r="K8867" s="6"/>
      <c r="L8867" s="6" t="s">
        <v>2068</v>
      </c>
      <c r="M8867" s="6"/>
    </row>
    <row r="8868" spans="2:13">
      <c r="B8868" s="6" t="s">
        <v>34119</v>
      </c>
      <c r="C8868" s="6"/>
      <c r="D8868" s="6">
        <v>8952</v>
      </c>
      <c r="E8868" s="7" t="s">
        <v>34120</v>
      </c>
      <c r="F8868" s="6" t="s">
        <v>2057</v>
      </c>
      <c r="G8868" s="6" t="s">
        <v>34121</v>
      </c>
      <c r="H8868" s="6" t="s">
        <v>34122</v>
      </c>
      <c r="I8868" s="6" t="s">
        <v>34123</v>
      </c>
      <c r="J8868" s="6" t="s">
        <v>34124</v>
      </c>
      <c r="K8868" s="6" t="s">
        <v>34125</v>
      </c>
      <c r="L8868" s="6" t="s">
        <v>2062</v>
      </c>
      <c r="M8868" s="6"/>
    </row>
    <row r="8869" spans="2:13">
      <c r="B8869" s="6" t="s">
        <v>47741</v>
      </c>
      <c r="C8869" s="6"/>
      <c r="D8869" s="6">
        <v>8953</v>
      </c>
      <c r="E8869" s="7" t="s">
        <v>47742</v>
      </c>
      <c r="F8869" s="6" t="s">
        <v>2057</v>
      </c>
      <c r="G8869" s="6" t="s">
        <v>47743</v>
      </c>
      <c r="H8869" s="6" t="s">
        <v>4202</v>
      </c>
      <c r="I8869" s="6" t="s">
        <v>2218</v>
      </c>
      <c r="J8869" s="6" t="s">
        <v>47744</v>
      </c>
      <c r="K8869" s="6" t="s">
        <v>47745</v>
      </c>
      <c r="L8869" s="6" t="s">
        <v>2062</v>
      </c>
      <c r="M8869" s="6" t="s">
        <v>47746</v>
      </c>
    </row>
    <row r="8870" spans="2:13">
      <c r="B8870" s="6" t="s">
        <v>33370</v>
      </c>
      <c r="C8870" s="6"/>
      <c r="D8870" s="6">
        <v>8954</v>
      </c>
      <c r="E8870" s="7" t="s">
        <v>33371</v>
      </c>
      <c r="F8870" s="6" t="s">
        <v>2071</v>
      </c>
      <c r="G8870" s="6" t="s">
        <v>33372</v>
      </c>
      <c r="H8870" s="6" t="s">
        <v>15640</v>
      </c>
      <c r="I8870" s="6" t="s">
        <v>2237</v>
      </c>
      <c r="J8870" s="6"/>
      <c r="K8870" s="6"/>
      <c r="L8870" s="6" t="s">
        <v>2062</v>
      </c>
      <c r="M8870" s="6" t="s">
        <v>33373</v>
      </c>
    </row>
    <row r="8871" spans="2:13">
      <c r="B8871" s="6" t="s">
        <v>14651</v>
      </c>
      <c r="C8871" s="6"/>
      <c r="D8871" s="6">
        <v>8955</v>
      </c>
      <c r="E8871" s="7" t="s">
        <v>14652</v>
      </c>
      <c r="F8871" s="6" t="s">
        <v>2071</v>
      </c>
      <c r="G8871" s="6" t="s">
        <v>14653</v>
      </c>
      <c r="H8871" s="6" t="s">
        <v>2114</v>
      </c>
      <c r="I8871" s="6" t="s">
        <v>2091</v>
      </c>
      <c r="J8871" s="6"/>
      <c r="K8871" s="6"/>
      <c r="L8871" s="6" t="s">
        <v>2062</v>
      </c>
      <c r="M8871" s="6" t="s">
        <v>14654</v>
      </c>
    </row>
    <row r="8872" spans="2:13">
      <c r="B8872" s="6" t="s">
        <v>16767</v>
      </c>
      <c r="C8872" s="6"/>
      <c r="D8872" s="6">
        <v>8956</v>
      </c>
      <c r="E8872" s="7" t="s">
        <v>16768</v>
      </c>
      <c r="F8872" s="6" t="s">
        <v>2071</v>
      </c>
      <c r="G8872" s="6" t="s">
        <v>16769</v>
      </c>
      <c r="H8872" s="6" t="s">
        <v>2217</v>
      </c>
      <c r="I8872" s="6" t="s">
        <v>2218</v>
      </c>
      <c r="J8872" s="6"/>
      <c r="K8872" s="6"/>
      <c r="L8872" s="6" t="s">
        <v>2062</v>
      </c>
      <c r="M8872" s="6" t="s">
        <v>16770</v>
      </c>
    </row>
    <row r="8873" spans="2:13">
      <c r="B8873" s="6" t="s">
        <v>42708</v>
      </c>
      <c r="C8873" s="6"/>
      <c r="D8873" s="6">
        <v>8957</v>
      </c>
      <c r="E8873" s="7" t="s">
        <v>42709</v>
      </c>
      <c r="F8873" s="6" t="s">
        <v>2071</v>
      </c>
      <c r="G8873" s="6" t="s">
        <v>42710</v>
      </c>
      <c r="H8873" s="6" t="s">
        <v>2217</v>
      </c>
      <c r="I8873" s="6" t="s">
        <v>2218</v>
      </c>
      <c r="J8873" s="6"/>
      <c r="K8873" s="6"/>
      <c r="L8873" s="6" t="s">
        <v>2062</v>
      </c>
      <c r="M8873" s="6" t="s">
        <v>42711</v>
      </c>
    </row>
    <row r="8874" spans="2:13">
      <c r="B8874" s="6" t="s">
        <v>15585</v>
      </c>
      <c r="C8874" s="6"/>
      <c r="D8874" s="6">
        <v>8958</v>
      </c>
      <c r="E8874" s="7" t="s">
        <v>15586</v>
      </c>
      <c r="F8874" s="6" t="s">
        <v>2071</v>
      </c>
      <c r="G8874" s="6" t="s">
        <v>15587</v>
      </c>
      <c r="H8874" s="6" t="s">
        <v>3868</v>
      </c>
      <c r="I8874" s="6" t="s">
        <v>2237</v>
      </c>
      <c r="J8874" s="6"/>
      <c r="K8874" s="6"/>
      <c r="L8874" s="6" t="s">
        <v>2068</v>
      </c>
      <c r="M8874" s="6"/>
    </row>
    <row r="8875" spans="2:13">
      <c r="B8875" s="6" t="s">
        <v>46097</v>
      </c>
      <c r="C8875" s="6"/>
      <c r="D8875" s="6">
        <v>8959</v>
      </c>
      <c r="E8875" s="7" t="s">
        <v>46098</v>
      </c>
      <c r="F8875" s="6" t="s">
        <v>2071</v>
      </c>
      <c r="G8875" s="6" t="s">
        <v>46099</v>
      </c>
      <c r="H8875" s="6" t="s">
        <v>5850</v>
      </c>
      <c r="I8875" s="6" t="s">
        <v>2218</v>
      </c>
      <c r="J8875" s="6"/>
      <c r="K8875" s="6"/>
      <c r="L8875" s="6" t="s">
        <v>2062</v>
      </c>
      <c r="M8875" s="6" t="s">
        <v>46100</v>
      </c>
    </row>
    <row r="8876" spans="2:13">
      <c r="B8876" s="6" t="s">
        <v>47898</v>
      </c>
      <c r="C8876" s="6"/>
      <c r="D8876" s="6">
        <v>8960</v>
      </c>
      <c r="E8876" s="7" t="s">
        <v>47899</v>
      </c>
      <c r="F8876" s="6" t="s">
        <v>2071</v>
      </c>
      <c r="G8876" s="6" t="s">
        <v>47900</v>
      </c>
      <c r="H8876" s="6" t="s">
        <v>2114</v>
      </c>
      <c r="I8876" s="6" t="s">
        <v>5119</v>
      </c>
      <c r="J8876" s="6" t="s">
        <v>47901</v>
      </c>
      <c r="K8876" s="6"/>
      <c r="L8876" s="6" t="s">
        <v>2062</v>
      </c>
      <c r="M8876" s="6" t="s">
        <v>47902</v>
      </c>
    </row>
    <row r="8877" spans="2:13">
      <c r="B8877" s="6" t="s">
        <v>37551</v>
      </c>
      <c r="C8877" s="6"/>
      <c r="D8877" s="6">
        <v>8961</v>
      </c>
      <c r="E8877" s="7" t="s">
        <v>37552</v>
      </c>
      <c r="F8877" s="6" t="s">
        <v>2071</v>
      </c>
      <c r="G8877" s="6" t="s">
        <v>37553</v>
      </c>
      <c r="H8877" s="6" t="s">
        <v>2114</v>
      </c>
      <c r="I8877" s="6" t="s">
        <v>2091</v>
      </c>
      <c r="J8877" s="6"/>
      <c r="K8877" s="6"/>
      <c r="L8877" s="6" t="s">
        <v>2062</v>
      </c>
      <c r="M8877" s="6" t="s">
        <v>37554</v>
      </c>
    </row>
    <row r="8878" spans="2:13">
      <c r="B8878" s="6" t="s">
        <v>11989</v>
      </c>
      <c r="C8878" s="6"/>
      <c r="D8878" s="6">
        <v>8962</v>
      </c>
      <c r="E8878" s="7" t="s">
        <v>11990</v>
      </c>
      <c r="F8878" s="6" t="s">
        <v>2057</v>
      </c>
      <c r="G8878" s="6" t="s">
        <v>11991</v>
      </c>
      <c r="H8878" s="6" t="s">
        <v>11992</v>
      </c>
      <c r="I8878" s="6" t="s">
        <v>8756</v>
      </c>
      <c r="J8878" s="6"/>
      <c r="K8878" s="6" t="s">
        <v>11993</v>
      </c>
      <c r="L8878" s="6" t="s">
        <v>2062</v>
      </c>
      <c r="M8878" s="6"/>
    </row>
    <row r="8879" spans="2:13">
      <c r="B8879" s="6" t="s">
        <v>7510</v>
      </c>
      <c r="C8879" s="6"/>
      <c r="D8879" s="6">
        <v>8963</v>
      </c>
      <c r="E8879" s="7" t="s">
        <v>7511</v>
      </c>
      <c r="F8879" s="6" t="s">
        <v>2057</v>
      </c>
      <c r="G8879" s="6" t="s">
        <v>7512</v>
      </c>
      <c r="H8879" s="6" t="s">
        <v>7513</v>
      </c>
      <c r="I8879" s="6" t="s">
        <v>2085</v>
      </c>
      <c r="J8879" s="6"/>
      <c r="K8879" s="6" t="s">
        <v>7514</v>
      </c>
      <c r="L8879" s="6" t="s">
        <v>2062</v>
      </c>
      <c r="M8879" s="6" t="s">
        <v>7515</v>
      </c>
    </row>
    <row r="8880" spans="2:13">
      <c r="B8880" s="6" t="s">
        <v>1074</v>
      </c>
      <c r="C8880" s="6"/>
      <c r="D8880" s="6">
        <v>8964</v>
      </c>
      <c r="E8880" s="7" t="s">
        <v>1928</v>
      </c>
      <c r="F8880" s="6" t="s">
        <v>2057</v>
      </c>
      <c r="G8880" s="6" t="s">
        <v>42847</v>
      </c>
      <c r="H8880" s="6" t="s">
        <v>18452</v>
      </c>
      <c r="I8880" s="6" t="s">
        <v>2091</v>
      </c>
      <c r="J8880" s="6"/>
      <c r="K8880" s="6" t="s">
        <v>42848</v>
      </c>
      <c r="L8880" s="6" t="s">
        <v>2062</v>
      </c>
      <c r="M8880" s="6"/>
    </row>
    <row r="8881" spans="2:13">
      <c r="B8881" s="6" t="s">
        <v>5168</v>
      </c>
      <c r="C8881" s="6"/>
      <c r="D8881" s="6">
        <v>8965</v>
      </c>
      <c r="E8881" s="7" t="s">
        <v>5169</v>
      </c>
      <c r="F8881" s="6" t="s">
        <v>2071</v>
      </c>
      <c r="G8881" s="6" t="s">
        <v>5170</v>
      </c>
      <c r="H8881" s="6" t="s">
        <v>2217</v>
      </c>
      <c r="I8881" s="6" t="s">
        <v>2218</v>
      </c>
      <c r="J8881" s="6"/>
      <c r="K8881" s="6" t="s">
        <v>5171</v>
      </c>
      <c r="L8881" s="6" t="s">
        <v>2068</v>
      </c>
      <c r="M8881" s="6"/>
    </row>
    <row r="8882" spans="2:13">
      <c r="B8882" s="6" t="s">
        <v>40916</v>
      </c>
      <c r="C8882" s="6"/>
      <c r="D8882" s="6">
        <v>8966</v>
      </c>
      <c r="E8882" s="7" t="s">
        <v>40917</v>
      </c>
      <c r="F8882" s="6" t="s">
        <v>2071</v>
      </c>
      <c r="G8882" s="6" t="s">
        <v>40918</v>
      </c>
      <c r="H8882" s="6" t="s">
        <v>5691</v>
      </c>
      <c r="I8882" s="6" t="s">
        <v>2218</v>
      </c>
      <c r="J8882" s="6"/>
      <c r="K8882" s="6"/>
      <c r="L8882" s="6" t="s">
        <v>2062</v>
      </c>
      <c r="M8882" s="6" t="s">
        <v>4773</v>
      </c>
    </row>
    <row r="8883" spans="2:13">
      <c r="B8883" s="6" t="s">
        <v>45046</v>
      </c>
      <c r="C8883" s="6"/>
      <c r="D8883" s="6">
        <v>8967</v>
      </c>
      <c r="E8883" s="7" t="s">
        <v>45047</v>
      </c>
      <c r="F8883" s="6" t="s">
        <v>2071</v>
      </c>
      <c r="G8883" s="6" t="s">
        <v>45048</v>
      </c>
      <c r="H8883" s="6" t="s">
        <v>4228</v>
      </c>
      <c r="I8883" s="6" t="s">
        <v>2218</v>
      </c>
      <c r="J8883" s="6"/>
      <c r="K8883" s="6"/>
      <c r="L8883" s="6" t="s">
        <v>2068</v>
      </c>
      <c r="M8883" s="6"/>
    </row>
    <row r="8884" spans="2:13">
      <c r="B8884" s="6" t="s">
        <v>38141</v>
      </c>
      <c r="C8884" s="6"/>
      <c r="D8884" s="6">
        <v>8968</v>
      </c>
      <c r="E8884" s="7" t="s">
        <v>38142</v>
      </c>
      <c r="F8884" s="6" t="s">
        <v>2071</v>
      </c>
      <c r="G8884" s="6" t="s">
        <v>38143</v>
      </c>
      <c r="H8884" s="6" t="s">
        <v>2874</v>
      </c>
      <c r="I8884" s="6" t="s">
        <v>2218</v>
      </c>
      <c r="J8884" s="6"/>
      <c r="K8884" s="6" t="s">
        <v>38144</v>
      </c>
      <c r="L8884" s="6" t="s">
        <v>2062</v>
      </c>
      <c r="M8884" s="6" t="s">
        <v>27442</v>
      </c>
    </row>
    <row r="8885" spans="2:13">
      <c r="B8885" s="6" t="s">
        <v>25727</v>
      </c>
      <c r="C8885" s="6"/>
      <c r="D8885" s="6">
        <v>8969</v>
      </c>
      <c r="E8885" s="7" t="s">
        <v>25728</v>
      </c>
      <c r="F8885" s="6" t="s">
        <v>2071</v>
      </c>
      <c r="G8885" s="6" t="s">
        <v>25729</v>
      </c>
      <c r="H8885" s="6" t="s">
        <v>21964</v>
      </c>
      <c r="I8885" s="6" t="s">
        <v>2218</v>
      </c>
      <c r="J8885" s="6"/>
      <c r="K8885" s="6"/>
      <c r="L8885" s="6" t="s">
        <v>2068</v>
      </c>
      <c r="M8885" s="6"/>
    </row>
    <row r="8886" spans="2:13">
      <c r="B8886" s="6" t="s">
        <v>32323</v>
      </c>
      <c r="C8886" s="6"/>
      <c r="D8886" s="6">
        <v>8970</v>
      </c>
      <c r="E8886" s="7" t="s">
        <v>32324</v>
      </c>
      <c r="F8886" s="6" t="s">
        <v>2071</v>
      </c>
      <c r="G8886" s="6" t="s">
        <v>32325</v>
      </c>
      <c r="H8886" s="6" t="s">
        <v>3569</v>
      </c>
      <c r="I8886" s="6" t="s">
        <v>2218</v>
      </c>
      <c r="J8886" s="6" t="s">
        <v>32326</v>
      </c>
      <c r="K8886" s="6"/>
      <c r="L8886" s="6" t="s">
        <v>2068</v>
      </c>
      <c r="M8886" s="6"/>
    </row>
    <row r="8887" spans="2:13">
      <c r="B8887" s="6" t="s">
        <v>4769</v>
      </c>
      <c r="C8887" s="6"/>
      <c r="D8887" s="6">
        <v>8971</v>
      </c>
      <c r="E8887" s="7" t="s">
        <v>4770</v>
      </c>
      <c r="F8887" s="6" t="s">
        <v>2071</v>
      </c>
      <c r="G8887" s="6" t="s">
        <v>4771</v>
      </c>
      <c r="H8887" s="6" t="s">
        <v>3677</v>
      </c>
      <c r="I8887" s="6" t="s">
        <v>3074</v>
      </c>
      <c r="J8887" s="6"/>
      <c r="K8887" s="6" t="s">
        <v>4772</v>
      </c>
      <c r="L8887" s="6" t="s">
        <v>2062</v>
      </c>
      <c r="M8887" s="6" t="s">
        <v>4773</v>
      </c>
    </row>
    <row r="8888" spans="2:13">
      <c r="B8888" s="6" t="s">
        <v>1017</v>
      </c>
      <c r="C8888" s="6"/>
      <c r="D8888" s="6">
        <v>8972</v>
      </c>
      <c r="E8888" s="7" t="s">
        <v>2035</v>
      </c>
      <c r="F8888" s="6" t="s">
        <v>2071</v>
      </c>
      <c r="G8888" s="6" t="s">
        <v>48054</v>
      </c>
      <c r="H8888" s="6" t="s">
        <v>8604</v>
      </c>
      <c r="I8888" s="6" t="s">
        <v>2218</v>
      </c>
      <c r="J8888" s="6"/>
      <c r="K8888" s="6"/>
      <c r="L8888" s="6" t="s">
        <v>2062</v>
      </c>
      <c r="M8888" s="6" t="s">
        <v>32050</v>
      </c>
    </row>
    <row r="8889" spans="2:13">
      <c r="B8889" s="6" t="s">
        <v>47972</v>
      </c>
      <c r="C8889" s="6"/>
      <c r="D8889" s="6">
        <v>8973</v>
      </c>
      <c r="E8889" s="7" t="s">
        <v>47973</v>
      </c>
      <c r="F8889" s="6" t="s">
        <v>2071</v>
      </c>
      <c r="G8889" s="6" t="s">
        <v>47974</v>
      </c>
      <c r="H8889" s="6" t="s">
        <v>5071</v>
      </c>
      <c r="I8889" s="6" t="s">
        <v>2218</v>
      </c>
      <c r="J8889" s="6"/>
      <c r="K8889" s="6"/>
      <c r="L8889" s="6" t="s">
        <v>2068</v>
      </c>
      <c r="M8889" s="6"/>
    </row>
    <row r="8890" spans="2:13">
      <c r="B8890" s="6" t="s">
        <v>31699</v>
      </c>
      <c r="C8890" s="6"/>
      <c r="D8890" s="6">
        <v>8974</v>
      </c>
      <c r="E8890" s="7" t="s">
        <v>31700</v>
      </c>
      <c r="F8890" s="6" t="s">
        <v>2071</v>
      </c>
      <c r="G8890" s="6" t="s">
        <v>31701</v>
      </c>
      <c r="H8890" s="6" t="s">
        <v>3126</v>
      </c>
      <c r="I8890" s="6" t="s">
        <v>2218</v>
      </c>
      <c r="J8890" s="6"/>
      <c r="K8890" s="6" t="s">
        <v>31702</v>
      </c>
      <c r="L8890" s="6" t="s">
        <v>2062</v>
      </c>
      <c r="M8890" s="6" t="s">
        <v>31703</v>
      </c>
    </row>
    <row r="8891" spans="2:13">
      <c r="B8891" s="6" t="s">
        <v>10968</v>
      </c>
      <c r="C8891" s="6"/>
      <c r="D8891" s="6">
        <v>8975</v>
      </c>
      <c r="E8891" s="7" t="s">
        <v>10969</v>
      </c>
      <c r="F8891" s="6" t="s">
        <v>2071</v>
      </c>
      <c r="G8891" s="6" t="s">
        <v>10970</v>
      </c>
      <c r="H8891" s="6" t="s">
        <v>10971</v>
      </c>
      <c r="I8891" s="6" t="s">
        <v>2218</v>
      </c>
      <c r="J8891" s="6" t="s">
        <v>10972</v>
      </c>
      <c r="K8891" s="6" t="s">
        <v>10973</v>
      </c>
      <c r="L8891" s="6" t="s">
        <v>2068</v>
      </c>
      <c r="M8891" s="6"/>
    </row>
    <row r="8892" spans="2:13">
      <c r="B8892" s="6" t="s">
        <v>14842</v>
      </c>
      <c r="C8892" s="6"/>
      <c r="D8892" s="6">
        <v>8976</v>
      </c>
      <c r="E8892" s="7" t="s">
        <v>14843</v>
      </c>
      <c r="F8892" s="6" t="s">
        <v>2071</v>
      </c>
      <c r="G8892" s="6" t="s">
        <v>14844</v>
      </c>
      <c r="H8892" s="6" t="s">
        <v>3868</v>
      </c>
      <c r="I8892" s="6" t="s">
        <v>2237</v>
      </c>
      <c r="J8892" s="6"/>
      <c r="K8892" s="6"/>
      <c r="L8892" s="6" t="s">
        <v>2062</v>
      </c>
      <c r="M8892" s="6" t="s">
        <v>14845</v>
      </c>
    </row>
    <row r="8893" spans="2:13">
      <c r="B8893" s="6" t="s">
        <v>33359</v>
      </c>
      <c r="C8893" s="6"/>
      <c r="D8893" s="6">
        <v>8977</v>
      </c>
      <c r="E8893" s="7" t="s">
        <v>33360</v>
      </c>
      <c r="F8893" s="6" t="s">
        <v>2071</v>
      </c>
      <c r="G8893" s="6" t="s">
        <v>48780</v>
      </c>
      <c r="H8893" s="6" t="s">
        <v>2719</v>
      </c>
      <c r="I8893" s="6" t="s">
        <v>2218</v>
      </c>
      <c r="J8893" s="6"/>
      <c r="K8893" s="6" t="s">
        <v>6650</v>
      </c>
      <c r="L8893" s="6" t="s">
        <v>2062</v>
      </c>
      <c r="M8893" s="6" t="s">
        <v>33361</v>
      </c>
    </row>
    <row r="8894" spans="2:13">
      <c r="B8894" s="6" t="s">
        <v>30855</v>
      </c>
      <c r="C8894" s="6"/>
      <c r="D8894" s="6">
        <v>8978</v>
      </c>
      <c r="E8894" s="7" t="s">
        <v>30856</v>
      </c>
      <c r="F8894" s="6" t="s">
        <v>2071</v>
      </c>
      <c r="G8894" s="6" t="s">
        <v>30857</v>
      </c>
      <c r="H8894" s="6" t="s">
        <v>2114</v>
      </c>
      <c r="I8894" s="6" t="s">
        <v>6407</v>
      </c>
      <c r="J8894" s="6"/>
      <c r="K8894" s="6"/>
      <c r="L8894" s="6" t="s">
        <v>2068</v>
      </c>
      <c r="M8894" s="6"/>
    </row>
    <row r="8895" spans="2:13">
      <c r="B8895" s="6" t="s">
        <v>180</v>
      </c>
      <c r="C8895" s="6"/>
      <c r="D8895" s="6">
        <v>8979</v>
      </c>
      <c r="E8895" s="7" t="s">
        <v>1732</v>
      </c>
      <c r="F8895" s="6" t="s">
        <v>2071</v>
      </c>
      <c r="G8895" s="6" t="s">
        <v>33518</v>
      </c>
      <c r="H8895" s="6" t="s">
        <v>2886</v>
      </c>
      <c r="I8895" s="6" t="s">
        <v>2091</v>
      </c>
      <c r="J8895" s="6" t="s">
        <v>33519</v>
      </c>
      <c r="K8895" s="6" t="s">
        <v>33520</v>
      </c>
      <c r="L8895" s="6" t="s">
        <v>2062</v>
      </c>
      <c r="M8895" s="6" t="s">
        <v>33521</v>
      </c>
    </row>
    <row r="8896" spans="2:13">
      <c r="B8896" s="6" t="s">
        <v>18971</v>
      </c>
      <c r="C8896" s="6"/>
      <c r="D8896" s="6">
        <v>8980</v>
      </c>
      <c r="E8896" s="7" t="s">
        <v>18972</v>
      </c>
      <c r="F8896" s="6" t="s">
        <v>2071</v>
      </c>
      <c r="G8896" s="6" t="s">
        <v>18973</v>
      </c>
      <c r="H8896" s="6" t="s">
        <v>2921</v>
      </c>
      <c r="I8896" s="6" t="s">
        <v>2091</v>
      </c>
      <c r="J8896" s="6"/>
      <c r="K8896" s="6"/>
      <c r="L8896" s="6" t="s">
        <v>2068</v>
      </c>
      <c r="M8896" s="6"/>
    </row>
    <row r="8897" spans="2:13">
      <c r="B8897" s="6" t="s">
        <v>40777</v>
      </c>
      <c r="C8897" s="6"/>
      <c r="D8897" s="6">
        <v>8981</v>
      </c>
      <c r="E8897" s="7" t="s">
        <v>40778</v>
      </c>
      <c r="F8897" s="6" t="s">
        <v>2071</v>
      </c>
      <c r="G8897" s="6" t="s">
        <v>40779</v>
      </c>
      <c r="H8897" s="6" t="s">
        <v>3818</v>
      </c>
      <c r="I8897" s="6" t="s">
        <v>2091</v>
      </c>
      <c r="J8897" s="6"/>
      <c r="K8897" s="6"/>
      <c r="L8897" s="6" t="s">
        <v>2068</v>
      </c>
      <c r="M8897" s="6"/>
    </row>
    <row r="8898" spans="2:13">
      <c r="B8898" s="6" t="s">
        <v>26284</v>
      </c>
      <c r="C8898" s="6"/>
      <c r="D8898" s="6">
        <v>8982</v>
      </c>
      <c r="E8898" s="7" t="s">
        <v>26285</v>
      </c>
      <c r="F8898" s="6" t="s">
        <v>2071</v>
      </c>
      <c r="G8898" s="6" t="s">
        <v>26286</v>
      </c>
      <c r="H8898" s="6" t="s">
        <v>2921</v>
      </c>
      <c r="I8898" s="6" t="s">
        <v>2091</v>
      </c>
      <c r="J8898" s="6"/>
      <c r="K8898" s="6"/>
      <c r="L8898" s="6" t="s">
        <v>2062</v>
      </c>
      <c r="M8898" s="6" t="s">
        <v>26287</v>
      </c>
    </row>
    <row r="8899" spans="2:13">
      <c r="B8899" s="6" t="s">
        <v>18219</v>
      </c>
      <c r="C8899" s="6"/>
      <c r="D8899" s="6">
        <v>8983</v>
      </c>
      <c r="E8899" s="7" t="s">
        <v>18220</v>
      </c>
      <c r="F8899" s="6" t="s">
        <v>2071</v>
      </c>
      <c r="G8899" s="6" t="s">
        <v>18221</v>
      </c>
      <c r="H8899" s="6" t="s">
        <v>5565</v>
      </c>
      <c r="I8899" s="6" t="s">
        <v>2859</v>
      </c>
      <c r="J8899" s="6" t="s">
        <v>18222</v>
      </c>
      <c r="K8899" s="6" t="s">
        <v>18223</v>
      </c>
      <c r="L8899" s="6" t="s">
        <v>2068</v>
      </c>
      <c r="M8899" s="6"/>
    </row>
    <row r="8900" spans="2:13">
      <c r="B8900" s="6" t="s">
        <v>19466</v>
      </c>
      <c r="C8900" s="6"/>
      <c r="D8900" s="6">
        <v>8984</v>
      </c>
      <c r="E8900" s="7" t="s">
        <v>19467</v>
      </c>
      <c r="F8900" s="6" t="s">
        <v>2071</v>
      </c>
      <c r="G8900" s="6" t="s">
        <v>19468</v>
      </c>
      <c r="H8900" s="6" t="s">
        <v>17311</v>
      </c>
      <c r="I8900" s="6" t="s">
        <v>2859</v>
      </c>
      <c r="J8900" s="6"/>
      <c r="K8900" s="6"/>
      <c r="L8900" s="6" t="s">
        <v>2068</v>
      </c>
      <c r="M8900" s="6"/>
    </row>
    <row r="8901" spans="2:13">
      <c r="B8901" s="6" t="s">
        <v>47326</v>
      </c>
      <c r="C8901" s="6"/>
      <c r="D8901" s="6">
        <v>8985</v>
      </c>
      <c r="E8901" s="7" t="s">
        <v>47327</v>
      </c>
      <c r="F8901" s="6" t="s">
        <v>2071</v>
      </c>
      <c r="G8901" s="6" t="s">
        <v>47328</v>
      </c>
      <c r="H8901" s="6" t="s">
        <v>3541</v>
      </c>
      <c r="I8901" s="6" t="s">
        <v>2218</v>
      </c>
      <c r="J8901" s="6"/>
      <c r="K8901" s="6"/>
      <c r="L8901" s="6" t="s">
        <v>2068</v>
      </c>
      <c r="M8901" s="6"/>
    </row>
    <row r="8902" spans="2:13">
      <c r="B8902" s="6" t="s">
        <v>4529</v>
      </c>
      <c r="C8902" s="6"/>
      <c r="D8902" s="6">
        <v>8986</v>
      </c>
      <c r="E8902" s="7" t="s">
        <v>4530</v>
      </c>
      <c r="F8902" s="6" t="s">
        <v>2071</v>
      </c>
      <c r="G8902" s="6" t="s">
        <v>4531</v>
      </c>
      <c r="H8902" s="6" t="s">
        <v>2217</v>
      </c>
      <c r="I8902" s="6" t="s">
        <v>2218</v>
      </c>
      <c r="J8902" s="6"/>
      <c r="K8902" s="6"/>
      <c r="L8902" s="6" t="s">
        <v>2068</v>
      </c>
      <c r="M8902" s="6"/>
    </row>
    <row r="8903" spans="2:13">
      <c r="B8903" s="6" t="s">
        <v>3492</v>
      </c>
      <c r="C8903" s="6"/>
      <c r="D8903" s="6">
        <v>8987</v>
      </c>
      <c r="E8903" s="7" t="s">
        <v>3493</v>
      </c>
      <c r="F8903" s="6" t="s">
        <v>2071</v>
      </c>
      <c r="G8903" s="6" t="s">
        <v>3494</v>
      </c>
      <c r="H8903" s="6" t="s">
        <v>2217</v>
      </c>
      <c r="I8903" s="6" t="s">
        <v>2218</v>
      </c>
      <c r="J8903" s="6"/>
      <c r="K8903" s="6" t="s">
        <v>3495</v>
      </c>
      <c r="L8903" s="6" t="s">
        <v>2068</v>
      </c>
      <c r="M8903" s="6"/>
    </row>
    <row r="8904" spans="2:13">
      <c r="B8904" s="6" t="s">
        <v>1071</v>
      </c>
      <c r="C8904" s="6"/>
      <c r="D8904" s="6">
        <v>8988</v>
      </c>
      <c r="E8904" s="7" t="s">
        <v>1261</v>
      </c>
      <c r="F8904" s="6" t="s">
        <v>2071</v>
      </c>
      <c r="G8904" s="6" t="s">
        <v>8603</v>
      </c>
      <c r="H8904" s="6" t="s">
        <v>8604</v>
      </c>
      <c r="I8904" s="6" t="s">
        <v>2218</v>
      </c>
      <c r="J8904" s="6"/>
      <c r="K8904" s="6" t="s">
        <v>8605</v>
      </c>
      <c r="L8904" s="6" t="s">
        <v>2062</v>
      </c>
      <c r="M8904" s="6" t="s">
        <v>8606</v>
      </c>
    </row>
    <row r="8905" spans="2:13">
      <c r="B8905" s="6" t="s">
        <v>42353</v>
      </c>
      <c r="C8905" s="6"/>
      <c r="D8905" s="6">
        <v>8989</v>
      </c>
      <c r="E8905" s="7" t="s">
        <v>42354</v>
      </c>
      <c r="F8905" s="6" t="s">
        <v>2071</v>
      </c>
      <c r="G8905" s="6" t="s">
        <v>42355</v>
      </c>
      <c r="H8905" s="6" t="s">
        <v>23294</v>
      </c>
      <c r="I8905" s="6" t="s">
        <v>2218</v>
      </c>
      <c r="J8905" s="6"/>
      <c r="K8905" s="6"/>
      <c r="L8905" s="6" t="s">
        <v>2068</v>
      </c>
      <c r="M8905" s="6"/>
    </row>
    <row r="8906" spans="2:13">
      <c r="B8906" s="6" t="s">
        <v>23305</v>
      </c>
      <c r="C8906" s="6"/>
      <c r="D8906" s="6">
        <v>8990</v>
      </c>
      <c r="E8906" s="7" t="s">
        <v>23306</v>
      </c>
      <c r="F8906" s="6" t="s">
        <v>2071</v>
      </c>
      <c r="G8906" s="6" t="s">
        <v>23307</v>
      </c>
      <c r="H8906" s="6" t="s">
        <v>2217</v>
      </c>
      <c r="I8906" s="6" t="s">
        <v>2218</v>
      </c>
      <c r="J8906" s="6"/>
      <c r="K8906" s="6"/>
      <c r="L8906" s="6" t="s">
        <v>2062</v>
      </c>
      <c r="M8906" s="6" t="s">
        <v>9169</v>
      </c>
    </row>
    <row r="8907" spans="2:13">
      <c r="B8907" s="6" t="s">
        <v>19469</v>
      </c>
      <c r="C8907" s="6"/>
      <c r="D8907" s="6">
        <v>8991</v>
      </c>
      <c r="E8907" s="7" t="s">
        <v>19470</v>
      </c>
      <c r="F8907" s="6" t="s">
        <v>2071</v>
      </c>
      <c r="G8907" s="6" t="s">
        <v>19471</v>
      </c>
      <c r="H8907" s="6" t="s">
        <v>2423</v>
      </c>
      <c r="I8907" s="6" t="s">
        <v>2218</v>
      </c>
      <c r="J8907" s="6"/>
      <c r="K8907" s="6" t="s">
        <v>19472</v>
      </c>
      <c r="L8907" s="6" t="s">
        <v>2062</v>
      </c>
      <c r="M8907" s="6" t="s">
        <v>19473</v>
      </c>
    </row>
    <row r="8908" spans="2:13">
      <c r="B8908" s="6" t="s">
        <v>46755</v>
      </c>
      <c r="C8908" s="6"/>
      <c r="D8908" s="6">
        <v>8992</v>
      </c>
      <c r="E8908" s="7" t="s">
        <v>46756</v>
      </c>
      <c r="F8908" s="6" t="s">
        <v>2057</v>
      </c>
      <c r="G8908" s="6" t="s">
        <v>46757</v>
      </c>
      <c r="H8908" s="6" t="s">
        <v>19444</v>
      </c>
      <c r="I8908" s="6" t="s">
        <v>3040</v>
      </c>
      <c r="J8908" s="6"/>
      <c r="K8908" s="6"/>
      <c r="L8908" s="6" t="s">
        <v>2068</v>
      </c>
      <c r="M8908" s="6"/>
    </row>
    <row r="8909" spans="2:13">
      <c r="B8909" s="6" t="s">
        <v>21084</v>
      </c>
      <c r="C8909" s="6"/>
      <c r="D8909" s="6">
        <v>8993</v>
      </c>
      <c r="E8909" s="7" t="s">
        <v>21085</v>
      </c>
      <c r="F8909" s="6" t="s">
        <v>2071</v>
      </c>
      <c r="G8909" s="6" t="s">
        <v>21086</v>
      </c>
      <c r="H8909" s="6" t="s">
        <v>21087</v>
      </c>
      <c r="I8909" s="6" t="s">
        <v>2329</v>
      </c>
      <c r="J8909" s="6"/>
      <c r="K8909" s="6"/>
      <c r="L8909" s="6" t="s">
        <v>2062</v>
      </c>
      <c r="M8909" s="6" t="s">
        <v>21088</v>
      </c>
    </row>
    <row r="8910" spans="2:13">
      <c r="B8910" s="6" t="s">
        <v>7837</v>
      </c>
      <c r="C8910" s="6"/>
      <c r="D8910" s="6">
        <v>8994</v>
      </c>
      <c r="E8910" s="7" t="s">
        <v>7838</v>
      </c>
      <c r="F8910" s="6" t="s">
        <v>2057</v>
      </c>
      <c r="G8910" s="6" t="s">
        <v>7839</v>
      </c>
      <c r="H8910" s="6" t="s">
        <v>7840</v>
      </c>
      <c r="I8910" s="6" t="s">
        <v>4116</v>
      </c>
      <c r="J8910" s="6" t="s">
        <v>7841</v>
      </c>
      <c r="K8910" s="6" t="s">
        <v>7842</v>
      </c>
      <c r="L8910" s="6" t="s">
        <v>2062</v>
      </c>
      <c r="M8910" s="6" t="s">
        <v>7843</v>
      </c>
    </row>
    <row r="8911" spans="2:13">
      <c r="B8911" s="6" t="s">
        <v>14337</v>
      </c>
      <c r="C8911" s="6"/>
      <c r="D8911" s="6">
        <v>8995</v>
      </c>
      <c r="E8911" s="7" t="s">
        <v>14338</v>
      </c>
      <c r="F8911" s="6" t="s">
        <v>2057</v>
      </c>
      <c r="G8911" s="6" t="s">
        <v>14339</v>
      </c>
      <c r="H8911" s="6" t="s">
        <v>14340</v>
      </c>
      <c r="I8911" s="6" t="s">
        <v>14238</v>
      </c>
      <c r="J8911" s="6" t="s">
        <v>14341</v>
      </c>
      <c r="K8911" s="6" t="s">
        <v>14342</v>
      </c>
      <c r="L8911" s="6" t="s">
        <v>2062</v>
      </c>
      <c r="M8911" s="6"/>
    </row>
    <row r="8912" spans="2:13">
      <c r="B8912" s="6" t="s">
        <v>31727</v>
      </c>
      <c r="C8912" s="6"/>
      <c r="D8912" s="6">
        <v>8996</v>
      </c>
      <c r="E8912" s="7" t="s">
        <v>31728</v>
      </c>
      <c r="F8912" s="6" t="s">
        <v>2071</v>
      </c>
      <c r="G8912" s="6" t="s">
        <v>31729</v>
      </c>
      <c r="H8912" s="6" t="s">
        <v>4664</v>
      </c>
      <c r="I8912" s="6" t="s">
        <v>2237</v>
      </c>
      <c r="J8912" s="6" t="s">
        <v>31730</v>
      </c>
      <c r="K8912" s="6" t="s">
        <v>31643</v>
      </c>
      <c r="L8912" s="6" t="s">
        <v>2068</v>
      </c>
      <c r="M8912" s="6"/>
    </row>
    <row r="8913" spans="2:13">
      <c r="B8913" s="6" t="s">
        <v>37822</v>
      </c>
      <c r="C8913" s="6"/>
      <c r="D8913" s="6">
        <v>8997</v>
      </c>
      <c r="E8913" s="7" t="s">
        <v>37823</v>
      </c>
      <c r="F8913" s="6" t="s">
        <v>2071</v>
      </c>
      <c r="G8913" s="6" t="s">
        <v>37824</v>
      </c>
      <c r="H8913" s="6" t="s">
        <v>31713</v>
      </c>
      <c r="I8913" s="6" t="s">
        <v>2218</v>
      </c>
      <c r="J8913" s="6" t="s">
        <v>37825</v>
      </c>
      <c r="K8913" s="6" t="s">
        <v>37826</v>
      </c>
      <c r="L8913" s="6" t="s">
        <v>2068</v>
      </c>
      <c r="M8913" s="6"/>
    </row>
    <row r="8914" spans="2:13">
      <c r="B8914" s="6" t="s">
        <v>45197</v>
      </c>
      <c r="C8914" s="6"/>
      <c r="D8914" s="6">
        <v>8998</v>
      </c>
      <c r="E8914" s="7" t="s">
        <v>45198</v>
      </c>
      <c r="F8914" s="6" t="s">
        <v>2057</v>
      </c>
      <c r="G8914" s="6" t="s">
        <v>45199</v>
      </c>
      <c r="H8914" s="6" t="s">
        <v>45200</v>
      </c>
      <c r="I8914" s="6" t="s">
        <v>12830</v>
      </c>
      <c r="J8914" s="6"/>
      <c r="K8914" s="6" t="s">
        <v>45201</v>
      </c>
      <c r="L8914" s="6" t="s">
        <v>2068</v>
      </c>
      <c r="M8914" s="6"/>
    </row>
    <row r="8915" spans="2:13">
      <c r="B8915" s="6" t="s">
        <v>859</v>
      </c>
      <c r="C8915" s="6"/>
      <c r="D8915" s="6">
        <v>8999</v>
      </c>
      <c r="E8915" s="7" t="s">
        <v>2501</v>
      </c>
      <c r="F8915" s="6" t="s">
        <v>2057</v>
      </c>
      <c r="G8915" s="6" t="s">
        <v>2502</v>
      </c>
      <c r="H8915" s="6" t="s">
        <v>2503</v>
      </c>
      <c r="I8915" s="6" t="s">
        <v>2218</v>
      </c>
      <c r="J8915" s="6" t="s">
        <v>2504</v>
      </c>
      <c r="K8915" s="6" t="s">
        <v>2505</v>
      </c>
      <c r="L8915" s="6" t="s">
        <v>2062</v>
      </c>
      <c r="M8915" s="6" t="s">
        <v>2506</v>
      </c>
    </row>
    <row r="8916" spans="2:13">
      <c r="B8916" s="6" t="s">
        <v>22687</v>
      </c>
      <c r="C8916" s="6"/>
      <c r="D8916" s="6">
        <v>9000</v>
      </c>
      <c r="E8916" s="7" t="s">
        <v>22688</v>
      </c>
      <c r="F8916" s="6" t="s">
        <v>2057</v>
      </c>
      <c r="G8916" s="6" t="s">
        <v>22689</v>
      </c>
      <c r="H8916" s="6"/>
      <c r="I8916" s="6"/>
      <c r="J8916" s="6"/>
      <c r="K8916" s="6"/>
      <c r="L8916" s="6" t="s">
        <v>2068</v>
      </c>
      <c r="M8916" s="6"/>
    </row>
    <row r="8917" spans="2:13">
      <c r="B8917" s="6" t="s">
        <v>8630</v>
      </c>
      <c r="C8917" s="6"/>
      <c r="D8917" s="6">
        <v>9001</v>
      </c>
      <c r="F8917" s="6" t="s">
        <v>2057</v>
      </c>
      <c r="G8917" s="6" t="s">
        <v>8631</v>
      </c>
      <c r="H8917" s="6"/>
      <c r="I8917" s="6"/>
      <c r="J8917" s="6"/>
      <c r="K8917" s="6"/>
      <c r="L8917" s="6" t="s">
        <v>2068</v>
      </c>
      <c r="M8917" s="6"/>
    </row>
    <row r="8918" spans="2:13">
      <c r="B8918" s="6" t="s">
        <v>49</v>
      </c>
      <c r="C8918" s="6"/>
      <c r="D8918" s="6">
        <v>9002</v>
      </c>
      <c r="E8918" s="7" t="s">
        <v>17860</v>
      </c>
      <c r="F8918" s="6" t="s">
        <v>2057</v>
      </c>
      <c r="G8918" s="6" t="s">
        <v>17861</v>
      </c>
      <c r="H8918" s="6" t="s">
        <v>17862</v>
      </c>
      <c r="I8918" s="6" t="s">
        <v>17863</v>
      </c>
      <c r="J8918" s="6" t="s">
        <v>17864</v>
      </c>
      <c r="K8918" s="6" t="s">
        <v>17865</v>
      </c>
      <c r="L8918" s="6" t="s">
        <v>2062</v>
      </c>
      <c r="M8918" s="6" t="s">
        <v>17866</v>
      </c>
    </row>
    <row r="8919" spans="2:13">
      <c r="B8919" s="6" t="s">
        <v>36723</v>
      </c>
      <c r="C8919" s="6"/>
      <c r="D8919" s="6">
        <v>9003</v>
      </c>
      <c r="E8919" s="7" t="s">
        <v>36724</v>
      </c>
      <c r="F8919" s="6" t="s">
        <v>2057</v>
      </c>
      <c r="G8919" s="6" t="s">
        <v>36725</v>
      </c>
      <c r="H8919" s="6" t="s">
        <v>2874</v>
      </c>
      <c r="I8919" s="6" t="s">
        <v>2218</v>
      </c>
      <c r="J8919" s="6"/>
      <c r="K8919" s="6"/>
      <c r="L8919" s="6" t="s">
        <v>2062</v>
      </c>
      <c r="M8919" s="6" t="s">
        <v>36726</v>
      </c>
    </row>
    <row r="8920" spans="2:13">
      <c r="B8920" s="6" t="s">
        <v>28528</v>
      </c>
      <c r="C8920" s="6"/>
      <c r="D8920" s="6">
        <v>9004</v>
      </c>
      <c r="E8920" s="7" t="s">
        <v>28529</v>
      </c>
      <c r="F8920" s="6" t="s">
        <v>2057</v>
      </c>
      <c r="G8920" s="6" t="s">
        <v>28530</v>
      </c>
      <c r="H8920" s="6" t="s">
        <v>28531</v>
      </c>
      <c r="I8920" s="6" t="s">
        <v>2270</v>
      </c>
      <c r="J8920" s="6"/>
      <c r="K8920" s="6"/>
      <c r="L8920" s="6" t="s">
        <v>2068</v>
      </c>
      <c r="M8920" s="6"/>
    </row>
    <row r="8921" spans="2:13">
      <c r="B8921" s="6" t="s">
        <v>23107</v>
      </c>
      <c r="C8921" s="6"/>
      <c r="D8921" s="6">
        <v>9005</v>
      </c>
      <c r="E8921" s="7" t="s">
        <v>23108</v>
      </c>
      <c r="F8921" s="6" t="s">
        <v>2057</v>
      </c>
      <c r="G8921" s="6" t="s">
        <v>23109</v>
      </c>
      <c r="H8921" s="6" t="s">
        <v>4202</v>
      </c>
      <c r="I8921" s="6" t="s">
        <v>2218</v>
      </c>
      <c r="J8921" s="6" t="s">
        <v>23110</v>
      </c>
      <c r="K8921" s="6" t="s">
        <v>23111</v>
      </c>
      <c r="L8921" s="6" t="s">
        <v>2068</v>
      </c>
      <c r="M8921" s="6"/>
    </row>
    <row r="8922" spans="2:13">
      <c r="B8922" s="6" t="s">
        <v>30503</v>
      </c>
      <c r="C8922" s="6"/>
      <c r="D8922" s="6">
        <v>9006</v>
      </c>
      <c r="E8922" s="7" t="s">
        <v>30504</v>
      </c>
      <c r="F8922" s="6" t="s">
        <v>2071</v>
      </c>
      <c r="G8922" s="6" t="s">
        <v>30505</v>
      </c>
      <c r="H8922" s="6" t="s">
        <v>4073</v>
      </c>
      <c r="I8922" s="6" t="s">
        <v>4074</v>
      </c>
      <c r="J8922" s="6"/>
      <c r="K8922" s="6"/>
      <c r="L8922" s="6" t="s">
        <v>2068</v>
      </c>
      <c r="M8922" s="6"/>
    </row>
    <row r="8923" spans="2:13">
      <c r="B8923" s="6" t="s">
        <v>44726</v>
      </c>
      <c r="C8923" s="6"/>
      <c r="D8923" s="6">
        <v>9007</v>
      </c>
      <c r="E8923" s="7" t="s">
        <v>44727</v>
      </c>
      <c r="F8923" s="6" t="s">
        <v>2057</v>
      </c>
      <c r="G8923" s="6" t="s">
        <v>44728</v>
      </c>
      <c r="H8923" s="6" t="s">
        <v>44729</v>
      </c>
      <c r="I8923" s="6" t="s">
        <v>2745</v>
      </c>
      <c r="J8923" s="6"/>
      <c r="K8923" s="6"/>
      <c r="L8923" s="6" t="s">
        <v>2068</v>
      </c>
      <c r="M8923" s="6"/>
    </row>
    <row r="8924" spans="2:13">
      <c r="B8924" s="6" t="s">
        <v>42126</v>
      </c>
      <c r="C8924" s="6"/>
      <c r="D8924" s="6">
        <v>9008</v>
      </c>
      <c r="E8924" s="7" t="s">
        <v>42127</v>
      </c>
      <c r="F8924" s="6" t="s">
        <v>2071</v>
      </c>
      <c r="G8924" s="6" t="s">
        <v>42128</v>
      </c>
      <c r="H8924" s="6" t="s">
        <v>42129</v>
      </c>
      <c r="I8924" s="6" t="s">
        <v>17863</v>
      </c>
      <c r="J8924" s="6"/>
      <c r="K8924" s="6"/>
      <c r="L8924" s="6" t="s">
        <v>2068</v>
      </c>
      <c r="M8924" s="6"/>
    </row>
    <row r="8925" spans="2:13">
      <c r="B8925" s="6" t="s">
        <v>22463</v>
      </c>
      <c r="C8925" s="6"/>
      <c r="D8925" s="6">
        <v>9009</v>
      </c>
      <c r="E8925" s="7" t="s">
        <v>22464</v>
      </c>
      <c r="F8925" s="6" t="s">
        <v>2057</v>
      </c>
      <c r="G8925" s="6" t="s">
        <v>22465</v>
      </c>
      <c r="H8925" s="6" t="s">
        <v>22466</v>
      </c>
      <c r="I8925" s="6" t="s">
        <v>17863</v>
      </c>
      <c r="J8925" s="6"/>
      <c r="K8925" s="6"/>
      <c r="L8925" s="6" t="s">
        <v>2068</v>
      </c>
      <c r="M8925" s="6"/>
    </row>
    <row r="8926" spans="2:13">
      <c r="B8926" s="6" t="s">
        <v>45326</v>
      </c>
      <c r="C8926" s="6"/>
      <c r="D8926" s="6">
        <v>9010</v>
      </c>
      <c r="E8926" s="7" t="s">
        <v>45327</v>
      </c>
      <c r="F8926" s="6" t="s">
        <v>2071</v>
      </c>
      <c r="G8926" s="6" t="s">
        <v>45328</v>
      </c>
      <c r="H8926" s="6" t="s">
        <v>45329</v>
      </c>
      <c r="I8926" s="6" t="s">
        <v>2745</v>
      </c>
      <c r="J8926" s="6"/>
      <c r="K8926" s="6"/>
      <c r="L8926" s="6" t="s">
        <v>2068</v>
      </c>
      <c r="M8926" s="6"/>
    </row>
    <row r="8927" spans="2:13">
      <c r="B8927" s="6" t="s">
        <v>14447</v>
      </c>
      <c r="C8927" s="6"/>
      <c r="D8927" s="6">
        <v>9011</v>
      </c>
      <c r="E8927" s="7" t="s">
        <v>14448</v>
      </c>
      <c r="F8927" s="6" t="s">
        <v>2057</v>
      </c>
      <c r="G8927" s="6" t="s">
        <v>14449</v>
      </c>
      <c r="H8927" s="6" t="s">
        <v>14450</v>
      </c>
      <c r="I8927" s="6" t="s">
        <v>14451</v>
      </c>
      <c r="J8927" s="6"/>
      <c r="K8927" s="6"/>
      <c r="L8927" s="6" t="s">
        <v>2068</v>
      </c>
      <c r="M8927" s="6"/>
    </row>
    <row r="8928" spans="2:13">
      <c r="B8928" s="6" t="s">
        <v>618</v>
      </c>
      <c r="C8928" s="6"/>
      <c r="D8928" s="6">
        <v>9012</v>
      </c>
      <c r="E8928" s="7" t="s">
        <v>1284</v>
      </c>
      <c r="F8928" s="6" t="s">
        <v>2057</v>
      </c>
      <c r="G8928" s="6" t="s">
        <v>9625</v>
      </c>
      <c r="H8928" s="6" t="s">
        <v>9626</v>
      </c>
      <c r="I8928" s="6" t="s">
        <v>4791</v>
      </c>
      <c r="J8928" s="6"/>
      <c r="K8928" s="6"/>
      <c r="L8928" s="6" t="s">
        <v>2068</v>
      </c>
      <c r="M8928" s="6"/>
    </row>
    <row r="8929" spans="2:13">
      <c r="B8929" s="6" t="s">
        <v>4535</v>
      </c>
      <c r="C8929" s="6"/>
      <c r="D8929" s="6">
        <v>9013</v>
      </c>
      <c r="E8929" s="7" t="s">
        <v>4536</v>
      </c>
      <c r="F8929" s="6" t="s">
        <v>2071</v>
      </c>
      <c r="G8929" s="6" t="s">
        <v>4537</v>
      </c>
      <c r="H8929" s="6" t="s">
        <v>4538</v>
      </c>
      <c r="I8929" s="6" t="s">
        <v>2745</v>
      </c>
      <c r="J8929" s="6"/>
      <c r="K8929" s="6"/>
      <c r="L8929" s="6" t="s">
        <v>2068</v>
      </c>
      <c r="M8929" s="6"/>
    </row>
    <row r="8930" spans="2:13">
      <c r="B8930" s="6" t="s">
        <v>46650</v>
      </c>
      <c r="C8930" s="6"/>
      <c r="D8930" s="6">
        <v>9014</v>
      </c>
      <c r="E8930" s="7" t="s">
        <v>46651</v>
      </c>
      <c r="F8930" s="6" t="s">
        <v>2057</v>
      </c>
      <c r="G8930" s="6" t="s">
        <v>46652</v>
      </c>
      <c r="H8930" s="6" t="s">
        <v>46653</v>
      </c>
      <c r="I8930" s="6" t="s">
        <v>3366</v>
      </c>
      <c r="J8930" s="6"/>
      <c r="K8930" s="6" t="s">
        <v>46654</v>
      </c>
      <c r="L8930" s="6" t="s">
        <v>2068</v>
      </c>
      <c r="M8930" s="6"/>
    </row>
    <row r="8931" spans="2:13">
      <c r="B8931" s="6" t="s">
        <v>36354</v>
      </c>
      <c r="C8931" s="6"/>
      <c r="D8931" s="6">
        <v>9015</v>
      </c>
      <c r="E8931" s="7" t="s">
        <v>36355</v>
      </c>
      <c r="F8931" s="6" t="s">
        <v>2071</v>
      </c>
      <c r="G8931" s="6" t="s">
        <v>36356</v>
      </c>
      <c r="H8931" s="6" t="s">
        <v>4542</v>
      </c>
      <c r="I8931" s="6" t="s">
        <v>2067</v>
      </c>
      <c r="J8931" s="6" t="s">
        <v>36357</v>
      </c>
      <c r="K8931" s="6"/>
      <c r="L8931" s="6" t="s">
        <v>2062</v>
      </c>
      <c r="M8931" s="6" t="s">
        <v>36358</v>
      </c>
    </row>
    <row r="8932" spans="2:13">
      <c r="B8932" s="6" t="s">
        <v>30927</v>
      </c>
      <c r="C8932" s="6"/>
      <c r="D8932" s="6">
        <v>9016</v>
      </c>
      <c r="E8932" s="7" t="s">
        <v>30928</v>
      </c>
      <c r="F8932" s="6" t="s">
        <v>2057</v>
      </c>
      <c r="G8932" s="6" t="s">
        <v>30929</v>
      </c>
      <c r="H8932" s="6" t="s">
        <v>30930</v>
      </c>
      <c r="I8932" s="6" t="s">
        <v>2801</v>
      </c>
      <c r="J8932" s="6" t="s">
        <v>30931</v>
      </c>
      <c r="K8932" s="6" t="s">
        <v>30932</v>
      </c>
      <c r="L8932" s="6" t="s">
        <v>2062</v>
      </c>
      <c r="M8932" s="6" t="s">
        <v>30933</v>
      </c>
    </row>
    <row r="8933" spans="2:13">
      <c r="B8933" s="6" t="s">
        <v>24281</v>
      </c>
      <c r="C8933" s="6"/>
      <c r="D8933" s="6">
        <v>9017</v>
      </c>
      <c r="E8933" s="7" t="s">
        <v>24282</v>
      </c>
      <c r="F8933" s="6" t="s">
        <v>2071</v>
      </c>
      <c r="G8933" s="6" t="s">
        <v>24283</v>
      </c>
      <c r="H8933" s="6" t="s">
        <v>3390</v>
      </c>
      <c r="I8933" s="6" t="s">
        <v>2218</v>
      </c>
      <c r="J8933" s="6" t="s">
        <v>24284</v>
      </c>
      <c r="K8933" s="6" t="s">
        <v>24285</v>
      </c>
      <c r="L8933" s="6" t="s">
        <v>2068</v>
      </c>
      <c r="M8933" s="6"/>
    </row>
    <row r="8934" spans="2:13">
      <c r="B8934" s="6" t="s">
        <v>44145</v>
      </c>
      <c r="C8934" s="6"/>
      <c r="D8934" s="6">
        <v>9018</v>
      </c>
      <c r="E8934" s="7" t="s">
        <v>44146</v>
      </c>
      <c r="F8934" s="6" t="s">
        <v>2057</v>
      </c>
      <c r="G8934" s="6" t="s">
        <v>44147</v>
      </c>
      <c r="H8934" s="6" t="s">
        <v>12061</v>
      </c>
      <c r="I8934" s="6" t="s">
        <v>2607</v>
      </c>
      <c r="J8934" s="6"/>
      <c r="K8934" s="6"/>
      <c r="L8934" s="6" t="s">
        <v>2062</v>
      </c>
      <c r="M8934" s="6" t="s">
        <v>44148</v>
      </c>
    </row>
    <row r="8935" spans="2:13">
      <c r="B8935" s="6" t="s">
        <v>5722</v>
      </c>
      <c r="C8935" s="6"/>
      <c r="D8935" s="6">
        <v>9019</v>
      </c>
      <c r="E8935" s="7" t="s">
        <v>5723</v>
      </c>
      <c r="F8935" s="6" t="s">
        <v>2071</v>
      </c>
      <c r="G8935" s="6" t="s">
        <v>5724</v>
      </c>
      <c r="H8935" s="6" t="s">
        <v>2423</v>
      </c>
      <c r="I8935" s="6" t="s">
        <v>2218</v>
      </c>
      <c r="J8935" s="6" t="s">
        <v>5725</v>
      </c>
      <c r="K8935" s="6" t="s">
        <v>5726</v>
      </c>
      <c r="L8935" s="6" t="s">
        <v>2062</v>
      </c>
      <c r="M8935" s="6" t="s">
        <v>5727</v>
      </c>
    </row>
    <row r="8936" spans="2:13">
      <c r="B8936" s="6" t="s">
        <v>44359</v>
      </c>
      <c r="C8936" s="6"/>
      <c r="D8936" s="6">
        <v>9020</v>
      </c>
      <c r="E8936" s="7" t="s">
        <v>44360</v>
      </c>
      <c r="F8936" s="6" t="s">
        <v>2071</v>
      </c>
      <c r="G8936" s="6" t="s">
        <v>44361</v>
      </c>
      <c r="H8936" s="6" t="s">
        <v>4202</v>
      </c>
      <c r="I8936" s="6" t="s">
        <v>2218</v>
      </c>
      <c r="J8936" s="6" t="s">
        <v>44362</v>
      </c>
      <c r="K8936" s="6" t="s">
        <v>44363</v>
      </c>
      <c r="L8936" s="6" t="s">
        <v>2062</v>
      </c>
      <c r="M8936" s="6" t="s">
        <v>44364</v>
      </c>
    </row>
    <row r="8937" spans="2:13">
      <c r="B8937" s="6" t="s">
        <v>27356</v>
      </c>
      <c r="C8937" s="6"/>
      <c r="D8937" s="6">
        <v>9021</v>
      </c>
      <c r="E8937" s="7" t="s">
        <v>27357</v>
      </c>
      <c r="F8937" s="6" t="s">
        <v>2071</v>
      </c>
      <c r="G8937" s="6" t="s">
        <v>27358</v>
      </c>
      <c r="H8937" s="6" t="s">
        <v>4447</v>
      </c>
      <c r="I8937" s="6" t="s">
        <v>2218</v>
      </c>
      <c r="J8937" s="6" t="s">
        <v>16004</v>
      </c>
      <c r="K8937" s="6" t="s">
        <v>27359</v>
      </c>
      <c r="L8937" s="6" t="s">
        <v>2062</v>
      </c>
      <c r="M8937" s="6" t="s">
        <v>27360</v>
      </c>
    </row>
    <row r="8938" spans="2:13">
      <c r="B8938" s="6" t="s">
        <v>45939</v>
      </c>
      <c r="C8938" s="6"/>
      <c r="D8938" s="6">
        <v>9022</v>
      </c>
      <c r="E8938" s="7" t="s">
        <v>45940</v>
      </c>
      <c r="F8938" s="6" t="s">
        <v>2057</v>
      </c>
      <c r="G8938" s="6" t="s">
        <v>45941</v>
      </c>
      <c r="H8938" s="6" t="s">
        <v>45942</v>
      </c>
      <c r="I8938" s="6" t="s">
        <v>45943</v>
      </c>
      <c r="J8938" s="6"/>
      <c r="K8938" s="6"/>
      <c r="L8938" s="6" t="s">
        <v>2068</v>
      </c>
      <c r="M8938" s="6"/>
    </row>
    <row r="8939" spans="2:13">
      <c r="B8939" s="6" t="s">
        <v>4532</v>
      </c>
      <c r="C8939" s="6"/>
      <c r="D8939" s="6">
        <v>9023</v>
      </c>
      <c r="E8939" s="7" t="s">
        <v>4533</v>
      </c>
      <c r="F8939" s="6" t="s">
        <v>2071</v>
      </c>
      <c r="G8939" s="6" t="s">
        <v>4534</v>
      </c>
      <c r="H8939" s="6" t="s">
        <v>4228</v>
      </c>
      <c r="I8939" s="6" t="s">
        <v>2218</v>
      </c>
      <c r="J8939" s="6"/>
      <c r="K8939" s="6"/>
      <c r="L8939" s="6" t="s">
        <v>2068</v>
      </c>
      <c r="M8939" s="6"/>
    </row>
    <row r="8940" spans="2:13">
      <c r="B8940" s="6" t="s">
        <v>45115</v>
      </c>
      <c r="C8940" s="6"/>
      <c r="D8940" s="6">
        <v>9024</v>
      </c>
      <c r="E8940" s="7" t="s">
        <v>45116</v>
      </c>
      <c r="F8940" s="6" t="s">
        <v>2071</v>
      </c>
      <c r="G8940" s="6" t="s">
        <v>45117</v>
      </c>
      <c r="H8940" s="6" t="s">
        <v>3541</v>
      </c>
      <c r="I8940" s="6" t="s">
        <v>2218</v>
      </c>
      <c r="J8940" s="6"/>
      <c r="K8940" s="6"/>
      <c r="L8940" s="6" t="s">
        <v>2062</v>
      </c>
      <c r="M8940" s="6" t="s">
        <v>45118</v>
      </c>
    </row>
    <row r="8941" spans="2:13">
      <c r="B8941" s="6" t="s">
        <v>37787</v>
      </c>
      <c r="C8941" s="6"/>
      <c r="D8941" s="6">
        <v>9025</v>
      </c>
      <c r="E8941" s="7" t="s">
        <v>37788</v>
      </c>
      <c r="F8941" s="6" t="s">
        <v>2071</v>
      </c>
      <c r="G8941" s="6" t="s">
        <v>37789</v>
      </c>
      <c r="H8941" s="6" t="s">
        <v>3868</v>
      </c>
      <c r="I8941" s="6" t="s">
        <v>2237</v>
      </c>
      <c r="J8941" s="6"/>
      <c r="K8941" s="6"/>
      <c r="L8941" s="6" t="s">
        <v>2062</v>
      </c>
      <c r="M8941" s="6" t="s">
        <v>37790</v>
      </c>
    </row>
    <row r="8942" spans="2:13">
      <c r="B8942" s="6" t="s">
        <v>4488</v>
      </c>
      <c r="C8942" s="6"/>
      <c r="D8942" s="6">
        <v>9026</v>
      </c>
      <c r="E8942" s="7" t="s">
        <v>4489</v>
      </c>
      <c r="F8942" s="6" t="s">
        <v>2071</v>
      </c>
      <c r="G8942" s="6" t="s">
        <v>4490</v>
      </c>
      <c r="H8942" s="6" t="s">
        <v>4025</v>
      </c>
      <c r="I8942" s="6" t="s">
        <v>2237</v>
      </c>
      <c r="J8942" s="6"/>
      <c r="K8942" s="6"/>
      <c r="L8942" s="6" t="s">
        <v>2062</v>
      </c>
      <c r="M8942" s="6" t="s">
        <v>4491</v>
      </c>
    </row>
    <row r="8943" spans="2:13">
      <c r="B8943" s="6" t="s">
        <v>21345</v>
      </c>
      <c r="C8943" s="6"/>
      <c r="D8943" s="6">
        <v>9027</v>
      </c>
      <c r="E8943" s="7" t="s">
        <v>21346</v>
      </c>
      <c r="F8943" s="6" t="s">
        <v>2057</v>
      </c>
      <c r="G8943" s="6" t="s">
        <v>21347</v>
      </c>
      <c r="H8943" s="6" t="s">
        <v>21348</v>
      </c>
      <c r="I8943" s="6" t="s">
        <v>21349</v>
      </c>
      <c r="J8943" s="6"/>
      <c r="K8943" s="6" t="s">
        <v>21350</v>
      </c>
      <c r="L8943" s="6" t="s">
        <v>2062</v>
      </c>
      <c r="M8943" s="6" t="s">
        <v>21351</v>
      </c>
    </row>
    <row r="8944" spans="2:13">
      <c r="B8944" s="6" t="s">
        <v>4590</v>
      </c>
      <c r="C8944" s="6"/>
      <c r="D8944" s="6">
        <v>9028</v>
      </c>
      <c r="E8944" s="7" t="s">
        <v>4591</v>
      </c>
      <c r="F8944" s="6" t="s">
        <v>2071</v>
      </c>
      <c r="G8944" s="6" t="s">
        <v>4592</v>
      </c>
      <c r="H8944" s="6" t="s">
        <v>4593</v>
      </c>
      <c r="I8944" s="6" t="s">
        <v>3156</v>
      </c>
      <c r="J8944" s="6"/>
      <c r="K8944" s="6"/>
      <c r="L8944" s="6" t="s">
        <v>2062</v>
      </c>
      <c r="M8944" s="6" t="s">
        <v>4594</v>
      </c>
    </row>
    <row r="8945" spans="2:13">
      <c r="B8945" s="6" t="s">
        <v>13107</v>
      </c>
      <c r="C8945" s="6"/>
      <c r="D8945" s="6">
        <v>9029</v>
      </c>
      <c r="E8945" s="7" t="s">
        <v>13108</v>
      </c>
      <c r="F8945" s="6" t="s">
        <v>2057</v>
      </c>
      <c r="G8945" s="6" t="s">
        <v>13109</v>
      </c>
      <c r="H8945" s="6" t="s">
        <v>13110</v>
      </c>
      <c r="I8945" s="6" t="s">
        <v>2196</v>
      </c>
      <c r="J8945" s="6"/>
      <c r="K8945" s="6"/>
      <c r="L8945" s="6" t="s">
        <v>2068</v>
      </c>
      <c r="M8945" s="6"/>
    </row>
    <row r="8946" spans="2:13">
      <c r="B8946" s="6" t="s">
        <v>20857</v>
      </c>
      <c r="C8946" s="6"/>
      <c r="D8946" s="6">
        <v>9030</v>
      </c>
      <c r="E8946" s="7" t="s">
        <v>20858</v>
      </c>
      <c r="F8946" s="6" t="s">
        <v>2057</v>
      </c>
      <c r="G8946" s="6" t="s">
        <v>20859</v>
      </c>
      <c r="H8946" s="6" t="s">
        <v>2357</v>
      </c>
      <c r="I8946" s="6" t="s">
        <v>2801</v>
      </c>
      <c r="J8946" s="6"/>
      <c r="K8946" s="6"/>
      <c r="L8946" s="6" t="s">
        <v>2068</v>
      </c>
      <c r="M8946" s="6"/>
    </row>
    <row r="8947" spans="2:13">
      <c r="B8947" s="6" t="s">
        <v>27720</v>
      </c>
      <c r="C8947" s="6"/>
      <c r="D8947" s="6">
        <v>9031</v>
      </c>
      <c r="E8947" s="7" t="s">
        <v>27721</v>
      </c>
      <c r="F8947" s="6" t="s">
        <v>2057</v>
      </c>
      <c r="G8947" s="6" t="s">
        <v>27722</v>
      </c>
      <c r="H8947" s="6" t="s">
        <v>27723</v>
      </c>
      <c r="I8947" s="6" t="s">
        <v>27724</v>
      </c>
      <c r="J8947" s="6"/>
      <c r="K8947" s="6"/>
      <c r="L8947" s="6" t="s">
        <v>2068</v>
      </c>
      <c r="M8947" s="6"/>
    </row>
    <row r="8948" spans="2:13">
      <c r="B8948" s="6" t="s">
        <v>20737</v>
      </c>
      <c r="C8948" s="6"/>
      <c r="D8948" s="6">
        <v>9032</v>
      </c>
      <c r="E8948" s="7" t="s">
        <v>20738</v>
      </c>
      <c r="F8948" s="6" t="s">
        <v>2057</v>
      </c>
      <c r="G8948" s="6" t="s">
        <v>20739</v>
      </c>
      <c r="H8948" s="6" t="s">
        <v>20740</v>
      </c>
      <c r="I8948" s="6" t="s">
        <v>20741</v>
      </c>
      <c r="J8948" s="6"/>
      <c r="K8948" s="6"/>
      <c r="L8948" s="6" t="s">
        <v>2068</v>
      </c>
      <c r="M8948" s="6"/>
    </row>
    <row r="8949" spans="2:13">
      <c r="B8949" s="6" t="s">
        <v>43097</v>
      </c>
      <c r="C8949" s="6"/>
      <c r="D8949" s="6">
        <v>9033</v>
      </c>
      <c r="E8949" s="7" t="s">
        <v>43098</v>
      </c>
      <c r="F8949" s="6" t="s">
        <v>2057</v>
      </c>
      <c r="G8949" s="6" t="s">
        <v>43099</v>
      </c>
      <c r="H8949" s="6" t="s">
        <v>15029</v>
      </c>
      <c r="I8949" s="6" t="s">
        <v>2067</v>
      </c>
      <c r="J8949" s="6" t="s">
        <v>43100</v>
      </c>
      <c r="K8949" s="6" t="s">
        <v>43101</v>
      </c>
      <c r="L8949" s="6" t="s">
        <v>2062</v>
      </c>
      <c r="M8949" s="6" t="s">
        <v>43102</v>
      </c>
    </row>
    <row r="8950" spans="2:13">
      <c r="B8950" s="6" t="s">
        <v>40556</v>
      </c>
      <c r="C8950" s="6"/>
      <c r="D8950" s="6">
        <v>9034</v>
      </c>
      <c r="E8950" s="7" t="s">
        <v>40557</v>
      </c>
      <c r="F8950" s="6" t="s">
        <v>2071</v>
      </c>
      <c r="G8950" s="6" t="s">
        <v>40558</v>
      </c>
      <c r="H8950" s="6" t="s">
        <v>40406</v>
      </c>
      <c r="I8950" s="6" t="s">
        <v>40407</v>
      </c>
      <c r="J8950" s="6"/>
      <c r="K8950" s="6"/>
      <c r="L8950" s="6" t="s">
        <v>2068</v>
      </c>
      <c r="M8950" s="6"/>
    </row>
    <row r="8951" spans="2:13">
      <c r="B8951" s="6" t="s">
        <v>10255</v>
      </c>
      <c r="C8951" s="6"/>
      <c r="D8951" s="6">
        <v>9035</v>
      </c>
      <c r="E8951" s="7" t="s">
        <v>10256</v>
      </c>
      <c r="F8951" s="6" t="s">
        <v>2057</v>
      </c>
      <c r="G8951" s="6" t="s">
        <v>10257</v>
      </c>
      <c r="H8951" s="6" t="s">
        <v>10258</v>
      </c>
      <c r="I8951" s="6" t="s">
        <v>2607</v>
      </c>
      <c r="J8951" s="6"/>
      <c r="K8951" s="6"/>
      <c r="L8951" s="6" t="s">
        <v>2068</v>
      </c>
      <c r="M8951" s="6"/>
    </row>
    <row r="8952" spans="2:13">
      <c r="B8952" s="6" t="s">
        <v>22816</v>
      </c>
      <c r="C8952" s="6"/>
      <c r="D8952" s="6">
        <v>9036</v>
      </c>
      <c r="E8952" s="7" t="s">
        <v>22817</v>
      </c>
      <c r="F8952" s="6" t="s">
        <v>2057</v>
      </c>
      <c r="G8952" s="6" t="s">
        <v>22818</v>
      </c>
      <c r="H8952" s="6" t="s">
        <v>22819</v>
      </c>
      <c r="I8952" s="6" t="s">
        <v>11762</v>
      </c>
      <c r="J8952" s="6" t="s">
        <v>22820</v>
      </c>
      <c r="K8952" s="6" t="s">
        <v>22821</v>
      </c>
      <c r="L8952" s="6" t="s">
        <v>2062</v>
      </c>
      <c r="M8952" s="6" t="s">
        <v>22822</v>
      </c>
    </row>
    <row r="8953" spans="2:13">
      <c r="B8953" s="6" t="s">
        <v>503</v>
      </c>
      <c r="C8953" s="6"/>
      <c r="D8953" s="6">
        <v>9037</v>
      </c>
      <c r="E8953" s="7" t="s">
        <v>1853</v>
      </c>
      <c r="F8953" s="6" t="s">
        <v>2057</v>
      </c>
      <c r="G8953" s="6" t="s">
        <v>39260</v>
      </c>
      <c r="H8953" s="6" t="s">
        <v>2921</v>
      </c>
      <c r="I8953" s="6" t="s">
        <v>2091</v>
      </c>
      <c r="J8953" s="6" t="s">
        <v>39261</v>
      </c>
      <c r="K8953" s="6" t="s">
        <v>39262</v>
      </c>
      <c r="L8953" s="6" t="s">
        <v>2062</v>
      </c>
      <c r="M8953" s="6" t="s">
        <v>39263</v>
      </c>
    </row>
    <row r="8954" spans="2:13">
      <c r="B8954" s="6" t="s">
        <v>986</v>
      </c>
      <c r="C8954" s="6"/>
      <c r="D8954" s="6">
        <v>9038</v>
      </c>
      <c r="E8954" s="7" t="s">
        <v>1711</v>
      </c>
      <c r="F8954" s="6" t="s">
        <v>2057</v>
      </c>
      <c r="G8954" s="6" t="s">
        <v>30775</v>
      </c>
      <c r="H8954" s="6" t="s">
        <v>7916</v>
      </c>
      <c r="I8954" s="6" t="s">
        <v>2607</v>
      </c>
      <c r="J8954" s="6" t="s">
        <v>30776</v>
      </c>
      <c r="K8954" s="6" t="s">
        <v>30777</v>
      </c>
      <c r="L8954" s="6" t="s">
        <v>2062</v>
      </c>
      <c r="M8954" s="6" t="s">
        <v>30778</v>
      </c>
    </row>
    <row r="8955" spans="2:13">
      <c r="B8955" s="6" t="s">
        <v>44283</v>
      </c>
      <c r="C8955" s="6"/>
      <c r="D8955" s="6">
        <v>9039</v>
      </c>
      <c r="E8955" s="7" t="s">
        <v>44284</v>
      </c>
      <c r="F8955" s="6" t="s">
        <v>2071</v>
      </c>
      <c r="G8955" s="6" t="s">
        <v>44285</v>
      </c>
      <c r="H8955" s="6" t="s">
        <v>34691</v>
      </c>
      <c r="I8955" s="6" t="s">
        <v>2067</v>
      </c>
      <c r="J8955" s="6" t="s">
        <v>44286</v>
      </c>
      <c r="K8955" s="6"/>
      <c r="L8955" s="6" t="s">
        <v>2068</v>
      </c>
      <c r="M8955" s="6"/>
    </row>
    <row r="8956" spans="2:13">
      <c r="B8956" s="6" t="s">
        <v>24673</v>
      </c>
      <c r="C8956" s="6"/>
      <c r="D8956" s="6">
        <v>9040</v>
      </c>
      <c r="E8956" s="7" t="s">
        <v>24674</v>
      </c>
      <c r="F8956" s="6" t="s">
        <v>2071</v>
      </c>
      <c r="G8956" s="6" t="s">
        <v>24675</v>
      </c>
      <c r="H8956" s="6" t="s">
        <v>6951</v>
      </c>
      <c r="I8956" s="6" t="s">
        <v>2196</v>
      </c>
      <c r="J8956" s="6" t="s">
        <v>24676</v>
      </c>
      <c r="K8956" s="6" t="s">
        <v>24677</v>
      </c>
      <c r="L8956" s="6" t="s">
        <v>2062</v>
      </c>
      <c r="M8956" s="6" t="s">
        <v>24678</v>
      </c>
    </row>
    <row r="8957" spans="2:13">
      <c r="B8957" s="6" t="s">
        <v>42387</v>
      </c>
      <c r="C8957" s="6"/>
      <c r="D8957" s="6">
        <v>9041</v>
      </c>
      <c r="E8957" s="7" t="s">
        <v>42388</v>
      </c>
      <c r="F8957" s="6" t="s">
        <v>2071</v>
      </c>
      <c r="G8957" s="6" t="s">
        <v>42389</v>
      </c>
      <c r="H8957" s="6" t="s">
        <v>27328</v>
      </c>
      <c r="I8957" s="6" t="s">
        <v>2060</v>
      </c>
      <c r="J8957" s="6" t="s">
        <v>42390</v>
      </c>
      <c r="K8957" s="6"/>
      <c r="L8957" s="6" t="s">
        <v>2062</v>
      </c>
      <c r="M8957" s="6" t="s">
        <v>42391</v>
      </c>
    </row>
    <row r="8958" spans="2:13">
      <c r="B8958" s="6" t="s">
        <v>43497</v>
      </c>
      <c r="C8958" s="6"/>
      <c r="D8958" s="6">
        <v>9042</v>
      </c>
      <c r="E8958" s="7" t="s">
        <v>43498</v>
      </c>
      <c r="F8958" s="6" t="s">
        <v>2071</v>
      </c>
      <c r="G8958" s="6" t="s">
        <v>43499</v>
      </c>
      <c r="H8958" s="6" t="s">
        <v>5436</v>
      </c>
      <c r="I8958" s="6" t="s">
        <v>2218</v>
      </c>
      <c r="J8958" s="6" t="s">
        <v>43500</v>
      </c>
      <c r="K8958" s="6"/>
      <c r="L8958" s="6" t="s">
        <v>2062</v>
      </c>
      <c r="M8958" s="6" t="s">
        <v>43501</v>
      </c>
    </row>
    <row r="8959" spans="2:13">
      <c r="B8959" s="6" t="s">
        <v>24827</v>
      </c>
      <c r="C8959" s="6"/>
      <c r="D8959" s="6">
        <v>9043</v>
      </c>
      <c r="E8959" s="7" t="s">
        <v>24828</v>
      </c>
      <c r="F8959" s="6" t="s">
        <v>2071</v>
      </c>
      <c r="G8959" s="6" t="s">
        <v>24829</v>
      </c>
      <c r="H8959" s="6" t="s">
        <v>2114</v>
      </c>
      <c r="I8959" s="6" t="s">
        <v>2218</v>
      </c>
      <c r="J8959" s="6" t="s">
        <v>24830</v>
      </c>
      <c r="K8959" s="6"/>
      <c r="L8959" s="6" t="s">
        <v>2062</v>
      </c>
      <c r="M8959" s="6" t="s">
        <v>24831</v>
      </c>
    </row>
    <row r="8960" spans="2:13">
      <c r="B8960" s="6" t="s">
        <v>45090</v>
      </c>
      <c r="C8960" s="6"/>
      <c r="D8960" s="6">
        <v>9044</v>
      </c>
      <c r="E8960" s="7" t="s">
        <v>45091</v>
      </c>
      <c r="F8960" s="6" t="s">
        <v>2071</v>
      </c>
      <c r="G8960" s="6" t="s">
        <v>45092</v>
      </c>
      <c r="H8960" s="6" t="s">
        <v>45093</v>
      </c>
      <c r="I8960" s="6" t="s">
        <v>2196</v>
      </c>
      <c r="J8960" s="6"/>
      <c r="K8960" s="6" t="s">
        <v>45094</v>
      </c>
      <c r="L8960" s="6" t="s">
        <v>2062</v>
      </c>
      <c r="M8960" s="6" t="s">
        <v>45095</v>
      </c>
    </row>
    <row r="8961" spans="2:13">
      <c r="B8961" s="6" t="s">
        <v>12024</v>
      </c>
      <c r="C8961" s="6"/>
      <c r="D8961" s="6">
        <v>9045</v>
      </c>
      <c r="E8961" s="7" t="s">
        <v>12025</v>
      </c>
      <c r="F8961" s="6" t="s">
        <v>2057</v>
      </c>
      <c r="G8961" s="6" t="s">
        <v>12026</v>
      </c>
      <c r="H8961" s="6" t="s">
        <v>4073</v>
      </c>
      <c r="I8961" s="6" t="s">
        <v>4074</v>
      </c>
      <c r="J8961" s="6"/>
      <c r="K8961" s="6"/>
      <c r="L8961" s="6" t="s">
        <v>2068</v>
      </c>
      <c r="M8961" s="6"/>
    </row>
    <row r="8962" spans="2:13">
      <c r="B8962" s="6" t="s">
        <v>48382</v>
      </c>
      <c r="C8962" s="6"/>
      <c r="D8962" s="6">
        <v>9046</v>
      </c>
      <c r="E8962" s="7" t="s">
        <v>48383</v>
      </c>
      <c r="F8962" s="6" t="s">
        <v>2071</v>
      </c>
      <c r="G8962" s="6" t="s">
        <v>48384</v>
      </c>
      <c r="H8962" s="6" t="s">
        <v>48385</v>
      </c>
      <c r="I8962" s="6" t="s">
        <v>2060</v>
      </c>
      <c r="J8962" s="6" t="s">
        <v>48386</v>
      </c>
      <c r="K8962" s="6"/>
      <c r="L8962" s="6" t="s">
        <v>2062</v>
      </c>
      <c r="M8962" s="6" t="s">
        <v>48387</v>
      </c>
    </row>
    <row r="8963" spans="2:13">
      <c r="B8963" s="6" t="s">
        <v>17523</v>
      </c>
      <c r="C8963" s="6"/>
      <c r="D8963" s="6">
        <v>9047</v>
      </c>
      <c r="E8963" s="7" t="s">
        <v>17524</v>
      </c>
      <c r="F8963" s="6" t="s">
        <v>2057</v>
      </c>
      <c r="G8963" s="6" t="s">
        <v>17525</v>
      </c>
      <c r="H8963" s="6" t="s">
        <v>17526</v>
      </c>
      <c r="I8963" s="6" t="s">
        <v>2334</v>
      </c>
      <c r="J8963" s="6" t="s">
        <v>17527</v>
      </c>
      <c r="K8963" s="6" t="s">
        <v>17528</v>
      </c>
      <c r="L8963" s="6" t="s">
        <v>2062</v>
      </c>
      <c r="M8963" s="6" t="s">
        <v>17529</v>
      </c>
    </row>
    <row r="8964" spans="2:13">
      <c r="B8964" s="6" t="s">
        <v>9194</v>
      </c>
      <c r="C8964" s="6"/>
      <c r="D8964" s="6">
        <v>9048</v>
      </c>
      <c r="E8964" s="7" t="s">
        <v>9195</v>
      </c>
      <c r="F8964" s="6" t="s">
        <v>2057</v>
      </c>
      <c r="G8964" s="6" t="s">
        <v>9196</v>
      </c>
      <c r="H8964" s="6" t="s">
        <v>9197</v>
      </c>
      <c r="I8964" s="6" t="s">
        <v>9198</v>
      </c>
      <c r="J8964" s="6" t="s">
        <v>9199</v>
      </c>
      <c r="K8964" s="6" t="s">
        <v>9200</v>
      </c>
      <c r="L8964" s="6" t="s">
        <v>2068</v>
      </c>
      <c r="M8964" s="6"/>
    </row>
    <row r="8965" spans="2:13">
      <c r="B8965" s="6" t="s">
        <v>110</v>
      </c>
      <c r="C8965" s="6"/>
      <c r="D8965" s="6">
        <v>9049</v>
      </c>
      <c r="E8965" s="7" t="s">
        <v>35059</v>
      </c>
      <c r="F8965" s="6" t="s">
        <v>2057</v>
      </c>
      <c r="G8965" s="6" t="s">
        <v>35060</v>
      </c>
      <c r="H8965" s="6" t="s">
        <v>35061</v>
      </c>
      <c r="I8965" s="6" t="s">
        <v>5545</v>
      </c>
      <c r="J8965" s="6" t="s">
        <v>35062</v>
      </c>
      <c r="K8965" s="6" t="s">
        <v>35063</v>
      </c>
      <c r="L8965" s="6" t="s">
        <v>2062</v>
      </c>
      <c r="M8965" s="6" t="s">
        <v>35064</v>
      </c>
    </row>
    <row r="8966" spans="2:13">
      <c r="B8966" s="6" t="s">
        <v>9747</v>
      </c>
      <c r="C8966" s="6"/>
      <c r="D8966" s="6">
        <v>9050</v>
      </c>
      <c r="E8966" s="7" t="s">
        <v>9748</v>
      </c>
      <c r="F8966" s="6" t="s">
        <v>2057</v>
      </c>
      <c r="G8966" s="6" t="s">
        <v>9749</v>
      </c>
      <c r="H8966" s="6" t="s">
        <v>9750</v>
      </c>
      <c r="I8966" s="6" t="s">
        <v>9751</v>
      </c>
      <c r="J8966" s="6" t="s">
        <v>9752</v>
      </c>
      <c r="K8966" s="6" t="s">
        <v>9753</v>
      </c>
      <c r="L8966" s="6" t="s">
        <v>2062</v>
      </c>
      <c r="M8966" s="6" t="s">
        <v>9754</v>
      </c>
    </row>
    <row r="8967" spans="2:13">
      <c r="B8967" s="6" t="s">
        <v>43884</v>
      </c>
      <c r="C8967" s="6"/>
      <c r="D8967" s="6">
        <v>9051</v>
      </c>
      <c r="E8967" s="7" t="s">
        <v>43885</v>
      </c>
      <c r="F8967" s="6" t="s">
        <v>2057</v>
      </c>
      <c r="G8967" s="6" t="s">
        <v>43886</v>
      </c>
      <c r="H8967" s="6" t="s">
        <v>43887</v>
      </c>
      <c r="I8967" s="6" t="s">
        <v>18538</v>
      </c>
      <c r="J8967" s="6" t="s">
        <v>43888</v>
      </c>
      <c r="K8967" s="6" t="s">
        <v>43889</v>
      </c>
      <c r="L8967" s="6" t="s">
        <v>2062</v>
      </c>
      <c r="M8967" s="6" t="s">
        <v>43890</v>
      </c>
    </row>
    <row r="8968" spans="2:13">
      <c r="B8968" s="6" t="s">
        <v>507</v>
      </c>
      <c r="C8968" s="6"/>
      <c r="D8968" s="6">
        <v>9052</v>
      </c>
      <c r="E8968" s="7" t="s">
        <v>1489</v>
      </c>
      <c r="F8968" s="6" t="s">
        <v>2057</v>
      </c>
      <c r="G8968" s="6" t="s">
        <v>19057</v>
      </c>
      <c r="H8968" s="6" t="s">
        <v>19058</v>
      </c>
      <c r="I8968" s="6" t="s">
        <v>19059</v>
      </c>
      <c r="J8968" s="6"/>
      <c r="K8968" s="6" t="s">
        <v>19060</v>
      </c>
      <c r="L8968" s="6" t="s">
        <v>2062</v>
      </c>
      <c r="M8968" s="6" t="s">
        <v>19061</v>
      </c>
    </row>
    <row r="8969" spans="2:13">
      <c r="B8969" s="6" t="s">
        <v>23732</v>
      </c>
      <c r="C8969" s="6"/>
      <c r="D8969" s="6">
        <v>9053</v>
      </c>
      <c r="E8969" s="7" t="s">
        <v>23733</v>
      </c>
      <c r="F8969" s="6" t="s">
        <v>2057</v>
      </c>
      <c r="G8969" s="6" t="s">
        <v>23734</v>
      </c>
      <c r="H8969" s="6" t="s">
        <v>23735</v>
      </c>
      <c r="I8969" s="6" t="s">
        <v>2484</v>
      </c>
      <c r="J8969" s="6"/>
      <c r="K8969" s="6" t="s">
        <v>23736</v>
      </c>
      <c r="L8969" s="6" t="s">
        <v>2062</v>
      </c>
      <c r="M8969" s="6" t="s">
        <v>23737</v>
      </c>
    </row>
    <row r="8970" spans="2:13">
      <c r="B8970" s="6" t="s">
        <v>37361</v>
      </c>
      <c r="C8970" s="6"/>
      <c r="D8970" s="6">
        <v>9054</v>
      </c>
      <c r="F8970" s="6" t="s">
        <v>2071</v>
      </c>
      <c r="G8970" s="6" t="s">
        <v>15465</v>
      </c>
      <c r="H8970" s="6"/>
      <c r="I8970" s="6"/>
      <c r="J8970" s="6"/>
      <c r="K8970" s="6"/>
      <c r="L8970" s="6" t="s">
        <v>2068</v>
      </c>
      <c r="M8970" s="6"/>
    </row>
    <row r="8971" spans="2:13">
      <c r="B8971" s="6" t="s">
        <v>15464</v>
      </c>
      <c r="C8971" s="6"/>
      <c r="D8971" s="6">
        <v>9055</v>
      </c>
      <c r="F8971" s="6" t="s">
        <v>2071</v>
      </c>
      <c r="G8971" s="6" t="s">
        <v>15465</v>
      </c>
      <c r="H8971" s="6"/>
      <c r="I8971" s="6"/>
      <c r="J8971" s="6"/>
      <c r="K8971" s="6"/>
      <c r="L8971" s="6" t="s">
        <v>2068</v>
      </c>
      <c r="M8971" s="6"/>
    </row>
    <row r="8972" spans="2:13">
      <c r="B8972" s="6" t="s">
        <v>8028</v>
      </c>
      <c r="C8972" s="6"/>
      <c r="D8972" s="6">
        <v>9056</v>
      </c>
      <c r="E8972" s="7" t="s">
        <v>8029</v>
      </c>
      <c r="F8972" s="6" t="s">
        <v>2057</v>
      </c>
      <c r="G8972" s="6" t="s">
        <v>8030</v>
      </c>
      <c r="H8972" s="6" t="s">
        <v>8031</v>
      </c>
      <c r="I8972" s="6" t="s">
        <v>2067</v>
      </c>
      <c r="J8972" s="6" t="s">
        <v>8032</v>
      </c>
      <c r="K8972" s="6" t="s">
        <v>8033</v>
      </c>
      <c r="L8972" s="6" t="s">
        <v>2062</v>
      </c>
      <c r="M8972" s="6" t="s">
        <v>8034</v>
      </c>
    </row>
    <row r="8973" spans="2:13">
      <c r="B8973" s="6" t="s">
        <v>27692</v>
      </c>
      <c r="C8973" s="6"/>
      <c r="D8973" s="6">
        <v>9057</v>
      </c>
      <c r="E8973" s="7" t="s">
        <v>27693</v>
      </c>
      <c r="F8973" s="6" t="s">
        <v>2057</v>
      </c>
      <c r="G8973" s="6" t="s">
        <v>27694</v>
      </c>
      <c r="H8973" s="6" t="s">
        <v>27695</v>
      </c>
      <c r="I8973" s="6" t="s">
        <v>27696</v>
      </c>
      <c r="J8973" s="6"/>
      <c r="K8973" s="6"/>
      <c r="L8973" s="6" t="s">
        <v>2062</v>
      </c>
      <c r="M8973" s="6" t="s">
        <v>27697</v>
      </c>
    </row>
    <row r="8974" spans="2:13">
      <c r="B8974" s="6" t="s">
        <v>28100</v>
      </c>
      <c r="C8974" s="6"/>
      <c r="D8974" s="6">
        <v>9058</v>
      </c>
      <c r="E8974" s="7" t="s">
        <v>28101</v>
      </c>
      <c r="F8974" s="6" t="s">
        <v>2071</v>
      </c>
      <c r="G8974" s="6"/>
      <c r="H8974" s="6"/>
      <c r="I8974" s="6"/>
      <c r="J8974" s="6"/>
      <c r="K8974" s="6"/>
      <c r="L8974" s="6" t="s">
        <v>2068</v>
      </c>
      <c r="M8974" s="6"/>
    </row>
    <row r="8975" spans="2:13">
      <c r="B8975" s="6" t="s">
        <v>3483</v>
      </c>
      <c r="C8975" s="6"/>
      <c r="D8975" s="6">
        <v>9059</v>
      </c>
      <c r="E8975" s="7" t="s">
        <v>3484</v>
      </c>
      <c r="F8975" s="6" t="s">
        <v>2071</v>
      </c>
      <c r="G8975" s="6" t="s">
        <v>3485</v>
      </c>
      <c r="H8975" s="6" t="s">
        <v>3486</v>
      </c>
      <c r="I8975" s="6" t="s">
        <v>2237</v>
      </c>
      <c r="J8975" s="6"/>
      <c r="K8975" s="6"/>
      <c r="L8975" s="6" t="s">
        <v>2068</v>
      </c>
      <c r="M8975" s="6"/>
    </row>
    <row r="8976" spans="2:13">
      <c r="B8976" s="6" t="s">
        <v>17115</v>
      </c>
      <c r="C8976" s="6"/>
      <c r="D8976" s="6">
        <v>9060</v>
      </c>
      <c r="E8976" s="7" t="s">
        <v>17116</v>
      </c>
      <c r="F8976" s="6" t="s">
        <v>2057</v>
      </c>
      <c r="G8976" s="6" t="s">
        <v>17117</v>
      </c>
      <c r="H8976" s="6" t="s">
        <v>2886</v>
      </c>
      <c r="I8976" s="6" t="s">
        <v>2091</v>
      </c>
      <c r="J8976" s="6" t="s">
        <v>17118</v>
      </c>
      <c r="K8976" s="6" t="s">
        <v>17119</v>
      </c>
      <c r="L8976" s="6" t="s">
        <v>2062</v>
      </c>
      <c r="M8976" s="6" t="s">
        <v>17120</v>
      </c>
    </row>
    <row r="8977" spans="2:13">
      <c r="B8977" s="6" t="s">
        <v>69</v>
      </c>
      <c r="C8977" s="6"/>
      <c r="D8977" s="6">
        <v>9061</v>
      </c>
      <c r="E8977" s="7" t="s">
        <v>1459</v>
      </c>
      <c r="F8977" s="6" t="s">
        <v>2057</v>
      </c>
      <c r="G8977" s="6" t="s">
        <v>17555</v>
      </c>
      <c r="H8977" s="6" t="s">
        <v>17556</v>
      </c>
      <c r="I8977" s="6" t="s">
        <v>2085</v>
      </c>
      <c r="J8977" s="6"/>
      <c r="K8977" s="6" t="s">
        <v>17557</v>
      </c>
      <c r="L8977" s="6" t="s">
        <v>2068</v>
      </c>
      <c r="M8977" s="6"/>
    </row>
    <row r="8978" spans="2:13">
      <c r="B8978" s="6" t="s">
        <v>11869</v>
      </c>
      <c r="C8978" s="6"/>
      <c r="D8978" s="6">
        <v>9062</v>
      </c>
      <c r="E8978" s="7" t="s">
        <v>11870</v>
      </c>
      <c r="F8978" s="6" t="s">
        <v>2071</v>
      </c>
      <c r="G8978" s="6" t="s">
        <v>11871</v>
      </c>
      <c r="H8978" s="6" t="s">
        <v>11872</v>
      </c>
      <c r="I8978" s="6" t="s">
        <v>2196</v>
      </c>
      <c r="J8978" s="6"/>
      <c r="K8978" s="6"/>
      <c r="L8978" s="6" t="s">
        <v>2068</v>
      </c>
      <c r="M8978" s="6"/>
    </row>
    <row r="8979" spans="2:13">
      <c r="B8979" s="6" t="s">
        <v>35065</v>
      </c>
      <c r="C8979" s="6"/>
      <c r="D8979" s="6">
        <v>9063</v>
      </c>
      <c r="E8979" s="7" t="s">
        <v>35066</v>
      </c>
      <c r="F8979" s="6" t="s">
        <v>2071</v>
      </c>
      <c r="G8979" s="6" t="s">
        <v>35067</v>
      </c>
      <c r="H8979" s="6" t="s">
        <v>3541</v>
      </c>
      <c r="I8979" s="6" t="s">
        <v>2218</v>
      </c>
      <c r="J8979" s="6"/>
      <c r="K8979" s="6" t="s">
        <v>35068</v>
      </c>
      <c r="L8979" s="6" t="s">
        <v>2062</v>
      </c>
      <c r="M8979" s="6" t="s">
        <v>35069</v>
      </c>
    </row>
    <row r="8980" spans="2:13">
      <c r="B8980" s="6" t="s">
        <v>45037</v>
      </c>
      <c r="C8980" s="6"/>
      <c r="D8980" s="6">
        <v>9064</v>
      </c>
      <c r="E8980" s="7" t="s">
        <v>45038</v>
      </c>
      <c r="F8980" s="6" t="s">
        <v>2071</v>
      </c>
      <c r="G8980" s="6" t="s">
        <v>45039</v>
      </c>
      <c r="H8980" s="6" t="s">
        <v>3280</v>
      </c>
      <c r="I8980" s="6" t="s">
        <v>2218</v>
      </c>
      <c r="J8980" s="6"/>
      <c r="K8980" s="6"/>
      <c r="L8980" s="6" t="s">
        <v>2068</v>
      </c>
      <c r="M8980" s="6"/>
    </row>
    <row r="8981" spans="2:13">
      <c r="B8981" s="6" t="s">
        <v>38119</v>
      </c>
      <c r="C8981" s="6"/>
      <c r="D8981" s="6">
        <v>9065</v>
      </c>
      <c r="E8981" s="7" t="s">
        <v>38120</v>
      </c>
      <c r="F8981" s="6" t="s">
        <v>2071</v>
      </c>
      <c r="G8981" s="6" t="s">
        <v>38121</v>
      </c>
      <c r="H8981" s="6" t="s">
        <v>38122</v>
      </c>
      <c r="I8981" s="6" t="s">
        <v>2484</v>
      </c>
      <c r="J8981" s="6"/>
      <c r="K8981" s="6"/>
      <c r="L8981" s="6" t="s">
        <v>2068</v>
      </c>
      <c r="M8981" s="6"/>
    </row>
    <row r="8982" spans="2:13">
      <c r="B8982" s="6" t="s">
        <v>42435</v>
      </c>
      <c r="C8982" s="6"/>
      <c r="D8982" s="6">
        <v>9066</v>
      </c>
      <c r="E8982" s="7" t="s">
        <v>42436</v>
      </c>
      <c r="F8982" s="6" t="s">
        <v>2071</v>
      </c>
      <c r="G8982" s="6" t="s">
        <v>42437</v>
      </c>
      <c r="H8982" s="6" t="s">
        <v>5071</v>
      </c>
      <c r="I8982" s="6" t="s">
        <v>2218</v>
      </c>
      <c r="J8982" s="6"/>
      <c r="K8982" s="6"/>
      <c r="L8982" s="6" t="s">
        <v>2068</v>
      </c>
      <c r="M8982" s="6"/>
    </row>
    <row r="8983" spans="2:13">
      <c r="B8983" s="6" t="s">
        <v>29342</v>
      </c>
      <c r="C8983" s="6"/>
      <c r="D8983" s="6">
        <v>9067</v>
      </c>
      <c r="E8983" s="7" t="s">
        <v>29343</v>
      </c>
      <c r="F8983" s="6" t="s">
        <v>2071</v>
      </c>
      <c r="G8983" s="6" t="s">
        <v>29344</v>
      </c>
      <c r="H8983" s="6" t="s">
        <v>2114</v>
      </c>
      <c r="I8983" s="6" t="s">
        <v>2091</v>
      </c>
      <c r="J8983" s="6"/>
      <c r="K8983" s="6"/>
      <c r="L8983" s="6" t="s">
        <v>2068</v>
      </c>
      <c r="M8983" s="6"/>
    </row>
    <row r="8984" spans="2:13">
      <c r="B8984" s="6" t="s">
        <v>11824</v>
      </c>
      <c r="C8984" s="6"/>
      <c r="D8984" s="6">
        <v>9068</v>
      </c>
      <c r="E8984" s="7" t="s">
        <v>11825</v>
      </c>
      <c r="F8984" s="6" t="s">
        <v>2071</v>
      </c>
      <c r="G8984" s="6" t="s">
        <v>11826</v>
      </c>
      <c r="H8984" s="6" t="s">
        <v>10979</v>
      </c>
      <c r="I8984" s="6" t="s">
        <v>2237</v>
      </c>
      <c r="J8984" s="6"/>
      <c r="K8984" s="6"/>
      <c r="L8984" s="6" t="s">
        <v>2068</v>
      </c>
      <c r="M8984" s="6"/>
    </row>
    <row r="8985" spans="2:13">
      <c r="B8985" s="6" t="s">
        <v>4683</v>
      </c>
      <c r="C8985" s="6"/>
      <c r="D8985" s="6">
        <v>9069</v>
      </c>
      <c r="E8985" s="7" t="s">
        <v>4684</v>
      </c>
      <c r="F8985" s="6" t="s">
        <v>2071</v>
      </c>
      <c r="G8985" s="6" t="s">
        <v>4685</v>
      </c>
      <c r="H8985" s="6" t="s">
        <v>2921</v>
      </c>
      <c r="I8985" s="6" t="s">
        <v>2091</v>
      </c>
      <c r="J8985" s="6" t="s">
        <v>4686</v>
      </c>
      <c r="K8985" s="6"/>
      <c r="L8985" s="6" t="s">
        <v>2068</v>
      </c>
      <c r="M8985" s="6"/>
    </row>
    <row r="8986" spans="2:13">
      <c r="B8986" s="6" t="s">
        <v>596</v>
      </c>
      <c r="C8986" s="6"/>
      <c r="D8986" s="6">
        <v>9070</v>
      </c>
      <c r="E8986" s="7" t="s">
        <v>11009</v>
      </c>
      <c r="F8986" s="6" t="s">
        <v>2071</v>
      </c>
      <c r="G8986" s="6" t="s">
        <v>11010</v>
      </c>
      <c r="H8986" s="6" t="s">
        <v>3868</v>
      </c>
      <c r="I8986" s="6" t="s">
        <v>2237</v>
      </c>
      <c r="J8986" s="6" t="s">
        <v>11011</v>
      </c>
      <c r="K8986" s="6" t="s">
        <v>11012</v>
      </c>
      <c r="L8986" s="6" t="s">
        <v>2062</v>
      </c>
      <c r="M8986" s="6" t="s">
        <v>11013</v>
      </c>
    </row>
    <row r="8987" spans="2:13">
      <c r="B8987" s="6" t="s">
        <v>40875</v>
      </c>
      <c r="C8987" s="6"/>
      <c r="D8987" s="6">
        <v>9071</v>
      </c>
      <c r="E8987" s="7" t="s">
        <v>40876</v>
      </c>
      <c r="F8987" s="6" t="s">
        <v>2071</v>
      </c>
      <c r="G8987" s="6" t="s">
        <v>40877</v>
      </c>
      <c r="H8987" s="6" t="s">
        <v>3126</v>
      </c>
      <c r="I8987" s="6" t="s">
        <v>2218</v>
      </c>
      <c r="J8987" s="6"/>
      <c r="K8987" s="6"/>
      <c r="L8987" s="6" t="s">
        <v>2062</v>
      </c>
      <c r="M8987" s="6" t="s">
        <v>40878</v>
      </c>
    </row>
    <row r="8988" spans="2:13">
      <c r="B8988" s="6" t="s">
        <v>3865</v>
      </c>
      <c r="C8988" s="6"/>
      <c r="D8988" s="6">
        <v>9072</v>
      </c>
      <c r="E8988" s="7" t="s">
        <v>3866</v>
      </c>
      <c r="F8988" s="6" t="s">
        <v>2071</v>
      </c>
      <c r="G8988" s="6" t="s">
        <v>3867</v>
      </c>
      <c r="H8988" s="6" t="s">
        <v>3868</v>
      </c>
      <c r="I8988" s="6" t="s">
        <v>2237</v>
      </c>
      <c r="J8988" s="6"/>
      <c r="K8988" s="6"/>
      <c r="L8988" s="6" t="s">
        <v>2068</v>
      </c>
      <c r="M8988" s="6"/>
    </row>
    <row r="8989" spans="2:13">
      <c r="B8989" s="6" t="s">
        <v>25666</v>
      </c>
      <c r="C8989" s="6"/>
      <c r="D8989" s="6">
        <v>9073</v>
      </c>
      <c r="E8989" s="7" t="s">
        <v>25667</v>
      </c>
      <c r="F8989" s="6" t="s">
        <v>2071</v>
      </c>
      <c r="G8989" s="6" t="s">
        <v>25668</v>
      </c>
      <c r="H8989" s="6" t="s">
        <v>3682</v>
      </c>
      <c r="I8989" s="6" t="s">
        <v>2218</v>
      </c>
      <c r="J8989" s="6" t="s">
        <v>25669</v>
      </c>
      <c r="K8989" s="6"/>
      <c r="L8989" s="6" t="s">
        <v>2068</v>
      </c>
      <c r="M8989" s="6"/>
    </row>
    <row r="8990" spans="2:13">
      <c r="B8990" s="6" t="s">
        <v>33501</v>
      </c>
      <c r="C8990" s="6"/>
      <c r="D8990" s="6">
        <v>9074</v>
      </c>
      <c r="E8990" s="7" t="s">
        <v>33502</v>
      </c>
      <c r="F8990" s="6" t="s">
        <v>2071</v>
      </c>
      <c r="G8990" s="6" t="s">
        <v>33503</v>
      </c>
      <c r="H8990" s="6" t="s">
        <v>2423</v>
      </c>
      <c r="I8990" s="6" t="s">
        <v>2218</v>
      </c>
      <c r="J8990" s="6"/>
      <c r="K8990" s="6" t="s">
        <v>33504</v>
      </c>
      <c r="L8990" s="6" t="s">
        <v>2062</v>
      </c>
      <c r="M8990" s="6" t="s">
        <v>33505</v>
      </c>
    </row>
    <row r="8991" spans="2:13">
      <c r="B8991" s="6" t="s">
        <v>16307</v>
      </c>
      <c r="C8991" s="6"/>
      <c r="D8991" s="6">
        <v>9075</v>
      </c>
      <c r="E8991" s="7" t="s">
        <v>16308</v>
      </c>
      <c r="F8991" s="6" t="s">
        <v>2071</v>
      </c>
      <c r="G8991" s="6" t="s">
        <v>16309</v>
      </c>
      <c r="H8991" s="6" t="s">
        <v>3280</v>
      </c>
      <c r="I8991" s="6" t="s">
        <v>2218</v>
      </c>
      <c r="J8991" s="6"/>
      <c r="K8991" s="6"/>
      <c r="L8991" s="6" t="s">
        <v>2068</v>
      </c>
      <c r="M8991" s="6"/>
    </row>
    <row r="8992" spans="2:13">
      <c r="B8992" s="6" t="s">
        <v>4465</v>
      </c>
      <c r="C8992" s="6"/>
      <c r="D8992" s="6">
        <v>9076</v>
      </c>
      <c r="E8992" s="7" t="s">
        <v>4466</v>
      </c>
      <c r="F8992" s="6" t="s">
        <v>2071</v>
      </c>
      <c r="G8992" s="6" t="s">
        <v>4467</v>
      </c>
      <c r="H8992" s="6" t="s">
        <v>4468</v>
      </c>
      <c r="I8992" s="6" t="s">
        <v>2218</v>
      </c>
      <c r="J8992" s="6" t="s">
        <v>4469</v>
      </c>
      <c r="K8992" s="6"/>
      <c r="L8992" s="6" t="s">
        <v>2068</v>
      </c>
      <c r="M8992" s="6"/>
    </row>
    <row r="8993" spans="2:13">
      <c r="B8993" s="6" t="s">
        <v>25995</v>
      </c>
      <c r="C8993" s="6"/>
      <c r="D8993" s="6">
        <v>9077</v>
      </c>
      <c r="E8993" s="7" t="s">
        <v>25996</v>
      </c>
      <c r="F8993" s="6" t="s">
        <v>2071</v>
      </c>
      <c r="G8993" s="6" t="s">
        <v>25997</v>
      </c>
      <c r="H8993" s="6" t="s">
        <v>2217</v>
      </c>
      <c r="I8993" s="6" t="s">
        <v>2237</v>
      </c>
      <c r="J8993" s="6" t="s">
        <v>25998</v>
      </c>
      <c r="K8993" s="6"/>
      <c r="L8993" s="6" t="s">
        <v>2068</v>
      </c>
      <c r="M8993" s="6"/>
    </row>
    <row r="8994" spans="2:13">
      <c r="B8994" s="6" t="s">
        <v>5847</v>
      </c>
      <c r="C8994" s="6"/>
      <c r="D8994" s="6">
        <v>9078</v>
      </c>
      <c r="E8994" s="7" t="s">
        <v>5848</v>
      </c>
      <c r="F8994" s="6" t="s">
        <v>2071</v>
      </c>
      <c r="G8994" s="6" t="s">
        <v>5849</v>
      </c>
      <c r="H8994" s="6" t="s">
        <v>5850</v>
      </c>
      <c r="I8994" s="6" t="s">
        <v>2218</v>
      </c>
      <c r="J8994" s="6" t="s">
        <v>5851</v>
      </c>
      <c r="K8994" s="6"/>
      <c r="L8994" s="6" t="s">
        <v>2068</v>
      </c>
      <c r="M8994" s="6"/>
    </row>
    <row r="8995" spans="2:13">
      <c r="B8995" s="6" t="s">
        <v>6604</v>
      </c>
      <c r="C8995" s="6"/>
      <c r="D8995" s="6">
        <v>9079</v>
      </c>
      <c r="E8995" s="7" t="s">
        <v>6605</v>
      </c>
      <c r="F8995" s="6" t="s">
        <v>2057</v>
      </c>
      <c r="G8995" s="6" t="s">
        <v>6606</v>
      </c>
      <c r="H8995" s="6" t="s">
        <v>6607</v>
      </c>
      <c r="I8995" s="6" t="s">
        <v>3156</v>
      </c>
      <c r="J8995" s="6"/>
      <c r="K8995" s="6"/>
      <c r="L8995" s="6" t="s">
        <v>2062</v>
      </c>
      <c r="M8995" s="6" t="s">
        <v>6608</v>
      </c>
    </row>
    <row r="8996" spans="2:13">
      <c r="B8996" s="6" t="s">
        <v>4289</v>
      </c>
      <c r="C8996" s="6"/>
      <c r="D8996" s="6">
        <v>9080</v>
      </c>
      <c r="E8996" s="7" t="s">
        <v>4290</v>
      </c>
      <c r="F8996" s="6" t="s">
        <v>2057</v>
      </c>
      <c r="G8996" s="6" t="s">
        <v>4291</v>
      </c>
      <c r="H8996" s="6" t="s">
        <v>4292</v>
      </c>
      <c r="I8996" s="6" t="s">
        <v>4293</v>
      </c>
      <c r="J8996" s="6"/>
      <c r="K8996" s="6"/>
      <c r="L8996" s="6" t="s">
        <v>2068</v>
      </c>
      <c r="M8996" s="6"/>
    </row>
    <row r="8997" spans="2:13">
      <c r="B8997" s="6" t="s">
        <v>19189</v>
      </c>
      <c r="C8997" s="6"/>
      <c r="D8997" s="6">
        <v>9081</v>
      </c>
      <c r="E8997" s="7" t="s">
        <v>19190</v>
      </c>
      <c r="F8997" s="6" t="s">
        <v>2071</v>
      </c>
      <c r="G8997" s="6" t="s">
        <v>19191</v>
      </c>
      <c r="H8997" s="6" t="s">
        <v>2921</v>
      </c>
      <c r="I8997" s="6" t="s">
        <v>2091</v>
      </c>
      <c r="J8997" s="6" t="s">
        <v>19192</v>
      </c>
      <c r="K8997" s="6"/>
      <c r="L8997" s="6" t="s">
        <v>2068</v>
      </c>
      <c r="M8997" s="6"/>
    </row>
    <row r="8998" spans="2:13">
      <c r="B8998" s="6" t="s">
        <v>7444</v>
      </c>
      <c r="C8998" s="6"/>
      <c r="D8998" s="6">
        <v>9082</v>
      </c>
      <c r="E8998" s="7" t="s">
        <v>7445</v>
      </c>
      <c r="F8998" s="6" t="s">
        <v>2071</v>
      </c>
      <c r="G8998" s="6" t="s">
        <v>7446</v>
      </c>
      <c r="H8998" s="6" t="s">
        <v>4021</v>
      </c>
      <c r="I8998" s="6" t="s">
        <v>3074</v>
      </c>
      <c r="J8998" s="6" t="s">
        <v>7447</v>
      </c>
      <c r="K8998" s="6"/>
      <c r="L8998" s="6" t="s">
        <v>2068</v>
      </c>
      <c r="M8998" s="6"/>
    </row>
    <row r="8999" spans="2:13">
      <c r="B8999" s="6" t="s">
        <v>47511</v>
      </c>
      <c r="C8999" s="6"/>
      <c r="D8999" s="6">
        <v>9083</v>
      </c>
      <c r="E8999" s="7" t="s">
        <v>47512</v>
      </c>
      <c r="F8999" s="6" t="s">
        <v>2071</v>
      </c>
      <c r="G8999" s="6" t="s">
        <v>47513</v>
      </c>
      <c r="H8999" s="6" t="s">
        <v>2217</v>
      </c>
      <c r="I8999" s="6" t="s">
        <v>2091</v>
      </c>
      <c r="J8999" s="6"/>
      <c r="K8999" s="6"/>
      <c r="L8999" s="6" t="s">
        <v>2062</v>
      </c>
      <c r="M8999" s="6" t="s">
        <v>47514</v>
      </c>
    </row>
    <row r="9000" spans="2:13">
      <c r="B9000" s="6" t="s">
        <v>35771</v>
      </c>
      <c r="C9000" s="6"/>
      <c r="D9000" s="6">
        <v>9084</v>
      </c>
      <c r="E9000" s="7" t="s">
        <v>35772</v>
      </c>
      <c r="F9000" s="6" t="s">
        <v>2071</v>
      </c>
      <c r="G9000" s="6" t="s">
        <v>11113</v>
      </c>
      <c r="H9000" s="6" t="s">
        <v>11114</v>
      </c>
      <c r="I9000" s="6" t="s">
        <v>2091</v>
      </c>
      <c r="J9000" s="6" t="s">
        <v>35773</v>
      </c>
      <c r="K9000" s="6"/>
      <c r="L9000" s="6" t="s">
        <v>2068</v>
      </c>
      <c r="M9000" s="6"/>
    </row>
    <row r="9001" spans="2:13">
      <c r="B9001" s="6" t="s">
        <v>47195</v>
      </c>
      <c r="C9001" s="6"/>
      <c r="D9001" s="6">
        <v>9085</v>
      </c>
      <c r="E9001" s="7" t="s">
        <v>47196</v>
      </c>
      <c r="F9001" s="6" t="s">
        <v>2071</v>
      </c>
      <c r="G9001" s="6" t="s">
        <v>47197</v>
      </c>
      <c r="H9001" s="6" t="s">
        <v>2114</v>
      </c>
      <c r="I9001" s="6" t="s">
        <v>2218</v>
      </c>
      <c r="J9001" s="6"/>
      <c r="K9001" s="6"/>
      <c r="L9001" s="6" t="s">
        <v>2068</v>
      </c>
      <c r="M9001" s="6"/>
    </row>
    <row r="9002" spans="2:13">
      <c r="B9002" s="6" t="s">
        <v>5760</v>
      </c>
      <c r="C9002" s="6"/>
      <c r="D9002" s="6">
        <v>9086</v>
      </c>
      <c r="E9002" s="7" t="s">
        <v>5761</v>
      </c>
      <c r="F9002" s="6" t="s">
        <v>2071</v>
      </c>
      <c r="G9002" s="6" t="s">
        <v>5762</v>
      </c>
      <c r="H9002" s="6" t="s">
        <v>4095</v>
      </c>
      <c r="I9002" s="6" t="s">
        <v>2218</v>
      </c>
      <c r="J9002" s="6" t="s">
        <v>5763</v>
      </c>
      <c r="K9002" s="6"/>
      <c r="L9002" s="6" t="s">
        <v>2068</v>
      </c>
      <c r="M9002" s="6"/>
    </row>
    <row r="9003" spans="2:13">
      <c r="B9003" s="6" t="s">
        <v>18534</v>
      </c>
      <c r="C9003" s="6"/>
      <c r="D9003" s="6">
        <v>9087</v>
      </c>
      <c r="E9003" s="7" t="s">
        <v>18535</v>
      </c>
      <c r="F9003" s="6" t="s">
        <v>2057</v>
      </c>
      <c r="G9003" s="6" t="s">
        <v>18536</v>
      </c>
      <c r="H9003" s="6" t="s">
        <v>18537</v>
      </c>
      <c r="I9003" s="6" t="s">
        <v>18538</v>
      </c>
      <c r="J9003" s="6" t="s">
        <v>18539</v>
      </c>
      <c r="K9003" s="6"/>
      <c r="L9003" s="6" t="s">
        <v>2068</v>
      </c>
      <c r="M9003" s="6"/>
    </row>
    <row r="9004" spans="2:13">
      <c r="B9004" s="6" t="s">
        <v>42731</v>
      </c>
      <c r="C9004" s="6"/>
      <c r="D9004" s="6">
        <v>9088</v>
      </c>
      <c r="E9004" s="7" t="s">
        <v>42732</v>
      </c>
      <c r="F9004" s="6" t="s">
        <v>2071</v>
      </c>
      <c r="G9004" s="6" t="s">
        <v>42733</v>
      </c>
      <c r="H9004" s="6" t="s">
        <v>2114</v>
      </c>
      <c r="I9004" s="6" t="s">
        <v>2237</v>
      </c>
      <c r="J9004" s="6" t="s">
        <v>42734</v>
      </c>
      <c r="K9004" s="6"/>
      <c r="L9004" s="6" t="s">
        <v>2068</v>
      </c>
      <c r="M9004" s="6"/>
    </row>
    <row r="9005" spans="2:13">
      <c r="B9005" s="6" t="s">
        <v>6500</v>
      </c>
      <c r="C9005" s="6"/>
      <c r="D9005" s="6">
        <v>9089</v>
      </c>
      <c r="E9005" s="7" t="s">
        <v>6501</v>
      </c>
      <c r="F9005" s="6" t="s">
        <v>2071</v>
      </c>
      <c r="G9005" s="6" t="s">
        <v>6502</v>
      </c>
      <c r="H9005" s="6" t="s">
        <v>6503</v>
      </c>
      <c r="I9005" s="6" t="s">
        <v>2218</v>
      </c>
      <c r="J9005" s="6" t="s">
        <v>6504</v>
      </c>
      <c r="K9005" s="6"/>
      <c r="L9005" s="6" t="s">
        <v>2068</v>
      </c>
      <c r="M9005" s="6"/>
    </row>
    <row r="9006" spans="2:13">
      <c r="B9006" s="6" t="s">
        <v>44374</v>
      </c>
      <c r="C9006" s="6"/>
      <c r="D9006" s="6">
        <v>9090</v>
      </c>
      <c r="E9006" s="7" t="s">
        <v>44375</v>
      </c>
      <c r="F9006" s="6" t="s">
        <v>2071</v>
      </c>
      <c r="G9006" s="6" t="s">
        <v>44376</v>
      </c>
      <c r="H9006" s="6" t="s">
        <v>12582</v>
      </c>
      <c r="I9006" s="6" t="s">
        <v>2091</v>
      </c>
      <c r="J9006" s="6"/>
      <c r="K9006" s="6"/>
      <c r="L9006" s="6" t="s">
        <v>2068</v>
      </c>
      <c r="M9006" s="6"/>
    </row>
    <row r="9007" spans="2:13">
      <c r="B9007" s="6" t="s">
        <v>12750</v>
      </c>
      <c r="C9007" s="6"/>
      <c r="D9007" s="6">
        <v>9091</v>
      </c>
      <c r="E9007" s="7" t="s">
        <v>12751</v>
      </c>
      <c r="F9007" s="6" t="s">
        <v>2057</v>
      </c>
      <c r="G9007" s="6" t="s">
        <v>12752</v>
      </c>
      <c r="H9007" s="6" t="s">
        <v>12753</v>
      </c>
      <c r="I9007" s="6" t="s">
        <v>12754</v>
      </c>
      <c r="J9007" s="6"/>
      <c r="K9007" s="6" t="s">
        <v>12755</v>
      </c>
      <c r="L9007" s="6" t="s">
        <v>2068</v>
      </c>
      <c r="M9007" s="6"/>
    </row>
    <row r="9008" spans="2:13">
      <c r="B9008" s="6" t="s">
        <v>20275</v>
      </c>
      <c r="C9008" s="6"/>
      <c r="D9008" s="6">
        <v>9092</v>
      </c>
      <c r="E9008" s="7" t="s">
        <v>20276</v>
      </c>
      <c r="F9008" s="6" t="s">
        <v>2057</v>
      </c>
      <c r="G9008" s="6" t="s">
        <v>20277</v>
      </c>
      <c r="H9008" s="6" t="s">
        <v>20278</v>
      </c>
      <c r="I9008" s="6" t="s">
        <v>2085</v>
      </c>
      <c r="J9008" s="6" t="s">
        <v>20279</v>
      </c>
      <c r="K9008" s="6"/>
      <c r="L9008" s="6" t="s">
        <v>2062</v>
      </c>
      <c r="M9008" s="6" t="s">
        <v>20280</v>
      </c>
    </row>
    <row r="9009" spans="2:13">
      <c r="B9009" s="6" t="s">
        <v>22701</v>
      </c>
      <c r="C9009" s="6"/>
      <c r="D9009" s="6">
        <v>9093</v>
      </c>
      <c r="E9009" s="7" t="s">
        <v>22702</v>
      </c>
      <c r="F9009" s="6" t="s">
        <v>2057</v>
      </c>
      <c r="G9009" s="6" t="s">
        <v>22703</v>
      </c>
      <c r="H9009" s="6" t="s">
        <v>22704</v>
      </c>
      <c r="I9009" s="6" t="s">
        <v>2085</v>
      </c>
      <c r="J9009" s="6" t="s">
        <v>22705</v>
      </c>
      <c r="K9009" s="6"/>
      <c r="L9009" s="6" t="s">
        <v>2062</v>
      </c>
      <c r="M9009" s="6" t="s">
        <v>22706</v>
      </c>
    </row>
    <row r="9010" spans="2:13">
      <c r="B9010" s="6" t="s">
        <v>6119</v>
      </c>
      <c r="C9010" s="6"/>
      <c r="D9010" s="6">
        <v>9094</v>
      </c>
      <c r="E9010" s="7" t="s">
        <v>6120</v>
      </c>
      <c r="F9010" s="6" t="s">
        <v>2071</v>
      </c>
      <c r="G9010" s="6" t="s">
        <v>6121</v>
      </c>
      <c r="H9010" s="6" t="s">
        <v>3280</v>
      </c>
      <c r="I9010" s="6" t="s">
        <v>2218</v>
      </c>
      <c r="J9010" s="6"/>
      <c r="K9010" s="6"/>
      <c r="L9010" s="6" t="s">
        <v>2068</v>
      </c>
      <c r="M9010" s="6"/>
    </row>
    <row r="9011" spans="2:13">
      <c r="B9011" s="6" t="s">
        <v>846</v>
      </c>
      <c r="C9011" s="6"/>
      <c r="D9011" s="6">
        <v>9095</v>
      </c>
      <c r="E9011" s="7" t="s">
        <v>1658</v>
      </c>
      <c r="F9011" s="6" t="s">
        <v>2071</v>
      </c>
      <c r="G9011" s="6" t="s">
        <v>27571</v>
      </c>
      <c r="H9011" s="6" t="s">
        <v>2217</v>
      </c>
      <c r="I9011" s="6" t="s">
        <v>2091</v>
      </c>
      <c r="J9011" s="6"/>
      <c r="K9011" s="6" t="s">
        <v>27572</v>
      </c>
      <c r="L9011" s="6" t="s">
        <v>2068</v>
      </c>
      <c r="M9011" s="6"/>
    </row>
    <row r="9012" spans="2:13">
      <c r="B9012" s="6" t="s">
        <v>47071</v>
      </c>
      <c r="C9012" s="6"/>
      <c r="D9012" s="6">
        <v>9096</v>
      </c>
      <c r="E9012" s="7" t="s">
        <v>47072</v>
      </c>
      <c r="F9012" s="6" t="s">
        <v>2057</v>
      </c>
      <c r="G9012" s="6" t="s">
        <v>47073</v>
      </c>
      <c r="H9012" s="6" t="s">
        <v>4693</v>
      </c>
      <c r="I9012" s="6" t="s">
        <v>2270</v>
      </c>
      <c r="J9012" s="6" t="s">
        <v>47074</v>
      </c>
      <c r="K9012" s="6" t="s">
        <v>47075</v>
      </c>
      <c r="L9012" s="6" t="s">
        <v>2068</v>
      </c>
      <c r="M9012" s="6"/>
    </row>
    <row r="9013" spans="2:13">
      <c r="B9013" s="6" t="s">
        <v>43369</v>
      </c>
      <c r="C9013" s="6"/>
      <c r="D9013" s="6">
        <v>9097</v>
      </c>
      <c r="E9013" s="7" t="s">
        <v>43370</v>
      </c>
      <c r="F9013" s="6" t="s">
        <v>2057</v>
      </c>
      <c r="G9013" s="6" t="s">
        <v>43371</v>
      </c>
      <c r="H9013" s="6" t="s">
        <v>32148</v>
      </c>
      <c r="I9013" s="6" t="s">
        <v>10934</v>
      </c>
      <c r="J9013" s="6"/>
      <c r="K9013" s="6"/>
      <c r="L9013" s="6" t="s">
        <v>2068</v>
      </c>
      <c r="M9013" s="6"/>
    </row>
    <row r="9014" spans="2:13">
      <c r="B9014" s="6" t="s">
        <v>224</v>
      </c>
      <c r="C9014" s="6"/>
      <c r="D9014" s="6">
        <v>9098</v>
      </c>
      <c r="E9014" s="7" t="s">
        <v>1508</v>
      </c>
      <c r="F9014" s="6" t="s">
        <v>2057</v>
      </c>
      <c r="G9014" s="6" t="s">
        <v>19526</v>
      </c>
      <c r="H9014" s="6" t="s">
        <v>19527</v>
      </c>
      <c r="I9014" s="6" t="s">
        <v>19528</v>
      </c>
      <c r="J9014" s="6"/>
      <c r="K9014" s="6"/>
      <c r="L9014" s="6" t="s">
        <v>2062</v>
      </c>
      <c r="M9014" s="6" t="s">
        <v>19529</v>
      </c>
    </row>
    <row r="9015" spans="2:13">
      <c r="B9015" s="6" t="s">
        <v>29320</v>
      </c>
      <c r="C9015" s="6"/>
      <c r="D9015" s="6">
        <v>9099</v>
      </c>
      <c r="E9015" s="7" t="s">
        <v>29321</v>
      </c>
      <c r="F9015" s="6" t="s">
        <v>2071</v>
      </c>
      <c r="G9015" s="6" t="s">
        <v>29322</v>
      </c>
      <c r="H9015" s="6" t="s">
        <v>29323</v>
      </c>
      <c r="I9015" s="6" t="s">
        <v>2607</v>
      </c>
      <c r="J9015" s="6" t="s">
        <v>29324</v>
      </c>
      <c r="K9015" s="6" t="s">
        <v>29325</v>
      </c>
      <c r="L9015" s="6" t="s">
        <v>2068</v>
      </c>
      <c r="M9015" s="6"/>
    </row>
    <row r="9016" spans="2:13">
      <c r="B9016" s="6" t="s">
        <v>31571</v>
      </c>
      <c r="C9016" s="6"/>
      <c r="D9016" s="6">
        <v>9100</v>
      </c>
      <c r="E9016" s="7" t="s">
        <v>31572</v>
      </c>
      <c r="F9016" s="6" t="s">
        <v>2071</v>
      </c>
      <c r="G9016" s="6" t="s">
        <v>31573</v>
      </c>
      <c r="H9016" s="6" t="s">
        <v>2712</v>
      </c>
      <c r="I9016" s="6" t="s">
        <v>2218</v>
      </c>
      <c r="J9016" s="6"/>
      <c r="K9016" s="6"/>
      <c r="L9016" s="6" t="s">
        <v>2068</v>
      </c>
      <c r="M9016" s="6"/>
    </row>
    <row r="9017" spans="2:13">
      <c r="B9017" s="6" t="s">
        <v>566</v>
      </c>
      <c r="C9017" s="6"/>
      <c r="D9017" s="6">
        <v>9101</v>
      </c>
      <c r="E9017" s="7" t="s">
        <v>1564</v>
      </c>
      <c r="F9017" s="6" t="s">
        <v>2057</v>
      </c>
      <c r="G9017" s="6" t="s">
        <v>22532</v>
      </c>
      <c r="H9017" s="6" t="s">
        <v>22533</v>
      </c>
      <c r="I9017" s="6" t="s">
        <v>2801</v>
      </c>
      <c r="J9017" s="6" t="s">
        <v>22534</v>
      </c>
      <c r="K9017" s="6" t="s">
        <v>22535</v>
      </c>
      <c r="L9017" s="6" t="s">
        <v>2062</v>
      </c>
      <c r="M9017" s="6" t="s">
        <v>22536</v>
      </c>
    </row>
    <row r="9018" spans="2:13">
      <c r="B9018" s="6" t="s">
        <v>48444</v>
      </c>
      <c r="C9018" s="6"/>
      <c r="D9018" s="6">
        <v>9102</v>
      </c>
      <c r="E9018" s="7" t="s">
        <v>48445</v>
      </c>
      <c r="F9018" s="6" t="s">
        <v>2057</v>
      </c>
      <c r="G9018" s="6" t="s">
        <v>48446</v>
      </c>
      <c r="H9018" s="6" t="s">
        <v>48447</v>
      </c>
      <c r="I9018" s="6" t="s">
        <v>2085</v>
      </c>
      <c r="J9018" s="6"/>
      <c r="K9018" s="6" t="s">
        <v>48448</v>
      </c>
      <c r="L9018" s="6" t="s">
        <v>2068</v>
      </c>
      <c r="M9018" s="6"/>
    </row>
    <row r="9019" spans="2:13">
      <c r="B9019" s="6" t="s">
        <v>47537</v>
      </c>
      <c r="C9019" s="6"/>
      <c r="D9019" s="6">
        <v>9103</v>
      </c>
      <c r="E9019" s="7" t="s">
        <v>47538</v>
      </c>
      <c r="F9019" s="6" t="s">
        <v>2057</v>
      </c>
      <c r="G9019" s="6" t="s">
        <v>47539</v>
      </c>
      <c r="H9019" s="6" t="s">
        <v>47540</v>
      </c>
      <c r="I9019" s="6" t="s">
        <v>5586</v>
      </c>
      <c r="J9019" s="6"/>
      <c r="K9019" s="6"/>
      <c r="L9019" s="6" t="s">
        <v>2068</v>
      </c>
      <c r="M9019" s="6"/>
    </row>
    <row r="9020" spans="2:13">
      <c r="B9020" s="6" t="s">
        <v>743</v>
      </c>
      <c r="C9020" s="6"/>
      <c r="D9020" s="6">
        <v>9104</v>
      </c>
      <c r="E9020" s="7" t="s">
        <v>1570</v>
      </c>
      <c r="F9020" s="6" t="s">
        <v>2057</v>
      </c>
      <c r="G9020" s="6" t="s">
        <v>22800</v>
      </c>
      <c r="H9020" s="6" t="s">
        <v>19306</v>
      </c>
      <c r="I9020" s="6" t="s">
        <v>3156</v>
      </c>
      <c r="J9020" s="6" t="s">
        <v>22801</v>
      </c>
      <c r="K9020" s="6" t="s">
        <v>22802</v>
      </c>
      <c r="L9020" s="6" t="s">
        <v>2062</v>
      </c>
      <c r="M9020" s="6" t="s">
        <v>22803</v>
      </c>
    </row>
    <row r="9021" spans="2:13">
      <c r="B9021" s="6" t="s">
        <v>23517</v>
      </c>
      <c r="C9021" s="6"/>
      <c r="D9021" s="6">
        <v>9105</v>
      </c>
      <c r="E9021" s="7" t="s">
        <v>23518</v>
      </c>
      <c r="F9021" s="6" t="s">
        <v>2057</v>
      </c>
      <c r="G9021" s="6" t="s">
        <v>23519</v>
      </c>
      <c r="H9021" s="6" t="s">
        <v>23520</v>
      </c>
      <c r="I9021" s="6" t="s">
        <v>2060</v>
      </c>
      <c r="J9021" s="6" t="s">
        <v>23521</v>
      </c>
      <c r="K9021" s="6" t="s">
        <v>23522</v>
      </c>
      <c r="L9021" s="6" t="s">
        <v>2062</v>
      </c>
      <c r="M9021" s="6" t="s">
        <v>23523</v>
      </c>
    </row>
    <row r="9022" spans="2:13">
      <c r="B9022" s="6" t="s">
        <v>5657</v>
      </c>
      <c r="C9022" s="6"/>
      <c r="D9022" s="6">
        <v>9106</v>
      </c>
      <c r="E9022" s="7" t="s">
        <v>5658</v>
      </c>
      <c r="F9022" s="6" t="s">
        <v>2071</v>
      </c>
      <c r="G9022" s="6" t="s">
        <v>5659</v>
      </c>
      <c r="H9022" s="6" t="s">
        <v>5660</v>
      </c>
      <c r="I9022" s="6" t="s">
        <v>5097</v>
      </c>
      <c r="J9022" s="6"/>
      <c r="K9022" s="6"/>
      <c r="L9022" s="6" t="s">
        <v>2062</v>
      </c>
      <c r="M9022" s="6" t="s">
        <v>5661</v>
      </c>
    </row>
    <row r="9023" spans="2:13">
      <c r="B9023" s="6" t="s">
        <v>45100</v>
      </c>
      <c r="C9023" s="6"/>
      <c r="D9023" s="6">
        <v>9107</v>
      </c>
      <c r="E9023" s="7" t="s">
        <v>45101</v>
      </c>
      <c r="F9023" s="6" t="s">
        <v>2057</v>
      </c>
      <c r="G9023" s="6" t="s">
        <v>45102</v>
      </c>
      <c r="H9023" s="6" t="s">
        <v>40063</v>
      </c>
      <c r="I9023" s="6" t="s">
        <v>33774</v>
      </c>
      <c r="J9023" s="6"/>
      <c r="K9023" s="6" t="s">
        <v>45103</v>
      </c>
      <c r="L9023" s="6" t="s">
        <v>2062</v>
      </c>
      <c r="M9023" s="6" t="s">
        <v>45104</v>
      </c>
    </row>
    <row r="9024" spans="2:13">
      <c r="B9024" s="6" t="s">
        <v>40502</v>
      </c>
      <c r="C9024" s="6"/>
      <c r="D9024" s="6">
        <v>9108</v>
      </c>
      <c r="E9024" s="7" t="s">
        <v>40503</v>
      </c>
      <c r="F9024" s="6" t="s">
        <v>2057</v>
      </c>
      <c r="G9024" s="6" t="s">
        <v>40504</v>
      </c>
      <c r="H9024" s="6" t="s">
        <v>40505</v>
      </c>
      <c r="I9024" s="6" t="s">
        <v>2085</v>
      </c>
      <c r="J9024" s="6" t="s">
        <v>40506</v>
      </c>
      <c r="K9024" s="6" t="s">
        <v>40507</v>
      </c>
      <c r="L9024" s="6" t="s">
        <v>2068</v>
      </c>
      <c r="M9024" s="6"/>
    </row>
    <row r="9025" spans="2:13">
      <c r="B9025" s="6" t="s">
        <v>29365</v>
      </c>
      <c r="C9025" s="6"/>
      <c r="D9025" s="6">
        <v>9109</v>
      </c>
      <c r="E9025" s="7" t="s">
        <v>29366</v>
      </c>
      <c r="F9025" s="6" t="s">
        <v>2057</v>
      </c>
      <c r="G9025" s="6" t="s">
        <v>29367</v>
      </c>
      <c r="H9025" s="6" t="s">
        <v>5071</v>
      </c>
      <c r="I9025" s="6" t="s">
        <v>2218</v>
      </c>
      <c r="J9025" s="6" t="s">
        <v>29368</v>
      </c>
      <c r="K9025" s="6" t="s">
        <v>29369</v>
      </c>
      <c r="L9025" s="6" t="s">
        <v>2068</v>
      </c>
      <c r="M9025" s="6"/>
    </row>
    <row r="9026" spans="2:13">
      <c r="B9026" s="6" t="s">
        <v>20506</v>
      </c>
      <c r="C9026" s="6"/>
      <c r="D9026" s="6">
        <v>9110</v>
      </c>
      <c r="E9026" s="7" t="s">
        <v>20507</v>
      </c>
      <c r="F9026" s="6" t="s">
        <v>2071</v>
      </c>
      <c r="G9026" s="6" t="s">
        <v>20508</v>
      </c>
      <c r="H9026" s="6" t="s">
        <v>3638</v>
      </c>
      <c r="I9026" s="6" t="s">
        <v>2237</v>
      </c>
      <c r="J9026" s="6"/>
      <c r="K9026" s="6"/>
      <c r="L9026" s="6" t="s">
        <v>2068</v>
      </c>
      <c r="M9026" s="6"/>
    </row>
    <row r="9027" spans="2:13">
      <c r="B9027" s="6" t="s">
        <v>41596</v>
      </c>
      <c r="C9027" s="6"/>
      <c r="D9027" s="6">
        <v>9111</v>
      </c>
      <c r="E9027" s="7" t="s">
        <v>41597</v>
      </c>
      <c r="F9027" s="6" t="s">
        <v>2071</v>
      </c>
      <c r="G9027" s="6" t="s">
        <v>41598</v>
      </c>
      <c r="H9027" s="6" t="s">
        <v>4389</v>
      </c>
      <c r="I9027" s="6" t="s">
        <v>2859</v>
      </c>
      <c r="J9027" s="6"/>
      <c r="K9027" s="6"/>
      <c r="L9027" s="6" t="s">
        <v>2062</v>
      </c>
      <c r="M9027" s="6" t="s">
        <v>41599</v>
      </c>
    </row>
    <row r="9028" spans="2:13">
      <c r="B9028" s="6" t="s">
        <v>13769</v>
      </c>
      <c r="C9028" s="6"/>
      <c r="D9028" s="6">
        <v>9112</v>
      </c>
      <c r="E9028" s="7" t="s">
        <v>13770</v>
      </c>
      <c r="F9028" s="6" t="s">
        <v>2057</v>
      </c>
      <c r="G9028" s="6" t="s">
        <v>13771</v>
      </c>
      <c r="H9028" s="6" t="s">
        <v>12623</v>
      </c>
      <c r="I9028" s="6" t="s">
        <v>12624</v>
      </c>
      <c r="J9028" s="6"/>
      <c r="K9028" s="6"/>
      <c r="L9028" s="6" t="s">
        <v>2068</v>
      </c>
      <c r="M9028" s="6"/>
    </row>
    <row r="9029" spans="2:13">
      <c r="B9029" s="6" t="s">
        <v>4225</v>
      </c>
      <c r="C9029" s="6"/>
      <c r="D9029" s="6">
        <v>9113</v>
      </c>
      <c r="E9029" s="7" t="s">
        <v>4226</v>
      </c>
      <c r="F9029" s="6" t="s">
        <v>2071</v>
      </c>
      <c r="G9029" s="6" t="s">
        <v>4227</v>
      </c>
      <c r="H9029" s="6" t="s">
        <v>4228</v>
      </c>
      <c r="I9029" s="6" t="s">
        <v>2218</v>
      </c>
      <c r="J9029" s="6" t="s">
        <v>4229</v>
      </c>
      <c r="K9029" s="6"/>
      <c r="L9029" s="6" t="s">
        <v>2068</v>
      </c>
      <c r="M9029" s="6"/>
    </row>
    <row r="9030" spans="2:13">
      <c r="B9030" s="6" t="s">
        <v>44305</v>
      </c>
      <c r="C9030" s="6"/>
      <c r="D9030" s="6">
        <v>9114</v>
      </c>
      <c r="E9030" s="7" t="s">
        <v>44306</v>
      </c>
      <c r="F9030" s="6" t="s">
        <v>2071</v>
      </c>
      <c r="G9030" s="6" t="s">
        <v>44307</v>
      </c>
      <c r="H9030" s="6" t="s">
        <v>44308</v>
      </c>
      <c r="I9030" s="6" t="s">
        <v>2247</v>
      </c>
      <c r="J9030" s="6" t="s">
        <v>44309</v>
      </c>
      <c r="K9030" s="6" t="s">
        <v>44310</v>
      </c>
      <c r="L9030" s="6" t="s">
        <v>2062</v>
      </c>
      <c r="M9030" s="6" t="s">
        <v>44311</v>
      </c>
    </row>
    <row r="9031" spans="2:13">
      <c r="B9031" s="6" t="s">
        <v>29142</v>
      </c>
      <c r="C9031" s="6"/>
      <c r="D9031" s="6">
        <v>9115</v>
      </c>
      <c r="E9031" s="7" t="s">
        <v>29143</v>
      </c>
      <c r="F9031" s="6" t="s">
        <v>2071</v>
      </c>
      <c r="G9031" s="6" t="s">
        <v>29144</v>
      </c>
      <c r="H9031" s="6" t="s">
        <v>12535</v>
      </c>
      <c r="I9031" s="6" t="s">
        <v>29145</v>
      </c>
      <c r="J9031" s="6" t="s">
        <v>26071</v>
      </c>
      <c r="K9031" s="6" t="s">
        <v>29146</v>
      </c>
      <c r="L9031" s="6" t="s">
        <v>2062</v>
      </c>
      <c r="M9031" s="6" t="s">
        <v>29147</v>
      </c>
    </row>
    <row r="9032" spans="2:13">
      <c r="B9032" s="6" t="s">
        <v>5002</v>
      </c>
      <c r="C9032" s="6"/>
      <c r="D9032" s="6">
        <v>9116</v>
      </c>
      <c r="E9032" s="7" t="s">
        <v>5003</v>
      </c>
      <c r="F9032" s="6" t="s">
        <v>2071</v>
      </c>
      <c r="G9032" s="6" t="s">
        <v>5004</v>
      </c>
      <c r="H9032" s="6" t="s">
        <v>5005</v>
      </c>
      <c r="I9032" s="6" t="s">
        <v>5006</v>
      </c>
      <c r="J9032" s="6"/>
      <c r="K9032" s="6" t="s">
        <v>5007</v>
      </c>
      <c r="L9032" s="6" t="s">
        <v>2062</v>
      </c>
      <c r="M9032" s="6" t="s">
        <v>5008</v>
      </c>
    </row>
    <row r="9033" spans="2:13">
      <c r="B9033" s="6" t="s">
        <v>25573</v>
      </c>
      <c r="C9033" s="6"/>
      <c r="D9033" s="6">
        <v>9117</v>
      </c>
      <c r="E9033" s="7" t="s">
        <v>25574</v>
      </c>
      <c r="F9033" s="6" t="s">
        <v>2071</v>
      </c>
      <c r="G9033" s="6" t="s">
        <v>25575</v>
      </c>
      <c r="H9033" s="6" t="s">
        <v>15935</v>
      </c>
      <c r="I9033" s="6" t="s">
        <v>2607</v>
      </c>
      <c r="J9033" s="6"/>
      <c r="K9033" s="6" t="s">
        <v>25576</v>
      </c>
      <c r="L9033" s="6" t="s">
        <v>2062</v>
      </c>
      <c r="M9033" s="6" t="s">
        <v>25577</v>
      </c>
    </row>
    <row r="9034" spans="2:13">
      <c r="B9034" s="6" t="s">
        <v>29742</v>
      </c>
      <c r="C9034" s="6"/>
      <c r="D9034" s="6">
        <v>9118</v>
      </c>
      <c r="E9034" s="7" t="s">
        <v>29743</v>
      </c>
      <c r="F9034" s="6" t="s">
        <v>2071</v>
      </c>
      <c r="G9034" s="6" t="s">
        <v>29744</v>
      </c>
      <c r="H9034" s="6" t="s">
        <v>29745</v>
      </c>
      <c r="I9034" s="6" t="s">
        <v>2607</v>
      </c>
      <c r="J9034" s="6"/>
      <c r="K9034" s="6" t="s">
        <v>29746</v>
      </c>
      <c r="L9034" s="6" t="s">
        <v>2062</v>
      </c>
      <c r="M9034" s="6"/>
    </row>
    <row r="9035" spans="2:13">
      <c r="B9035" s="6" t="s">
        <v>8014</v>
      </c>
      <c r="C9035" s="6"/>
      <c r="D9035" s="6">
        <v>9119</v>
      </c>
      <c r="E9035" s="7" t="s">
        <v>8015</v>
      </c>
      <c r="F9035" s="6" t="s">
        <v>2057</v>
      </c>
      <c r="G9035" s="6" t="s">
        <v>8016</v>
      </c>
      <c r="H9035" s="6" t="s">
        <v>8017</v>
      </c>
      <c r="I9035" s="6" t="s">
        <v>2085</v>
      </c>
      <c r="J9035" s="6" t="s">
        <v>8018</v>
      </c>
      <c r="K9035" s="6" t="s">
        <v>8019</v>
      </c>
      <c r="L9035" s="6" t="s">
        <v>2062</v>
      </c>
      <c r="M9035" s="6"/>
    </row>
    <row r="9036" spans="2:13">
      <c r="B9036" s="6" t="s">
        <v>50</v>
      </c>
      <c r="C9036" s="6"/>
      <c r="D9036" s="6">
        <v>9120</v>
      </c>
      <c r="E9036" s="7" t="s">
        <v>45871</v>
      </c>
      <c r="F9036" s="6" t="s">
        <v>2057</v>
      </c>
      <c r="G9036" s="6" t="s">
        <v>45872</v>
      </c>
      <c r="H9036" s="6" t="s">
        <v>4184</v>
      </c>
      <c r="I9036" s="6" t="s">
        <v>4185</v>
      </c>
      <c r="J9036" s="6" t="s">
        <v>45873</v>
      </c>
      <c r="K9036" s="6" t="s">
        <v>45874</v>
      </c>
      <c r="L9036" s="6" t="s">
        <v>2062</v>
      </c>
      <c r="M9036" s="6" t="s">
        <v>45875</v>
      </c>
    </row>
    <row r="9037" spans="2:13">
      <c r="B9037" s="6" t="s">
        <v>1087</v>
      </c>
      <c r="C9037" s="6"/>
      <c r="D9037" s="6">
        <v>9121</v>
      </c>
      <c r="E9037" s="7" t="s">
        <v>1572</v>
      </c>
      <c r="F9037" s="6" t="s">
        <v>2057</v>
      </c>
      <c r="G9037" s="6" t="s">
        <v>22832</v>
      </c>
      <c r="H9037" s="6" t="s">
        <v>16214</v>
      </c>
      <c r="I9037" s="6" t="s">
        <v>8887</v>
      </c>
      <c r="J9037" s="6" t="s">
        <v>22833</v>
      </c>
      <c r="K9037" s="6" t="s">
        <v>22834</v>
      </c>
      <c r="L9037" s="6" t="s">
        <v>2062</v>
      </c>
      <c r="M9037" s="6" t="s">
        <v>22835</v>
      </c>
    </row>
    <row r="9038" spans="2:13">
      <c r="B9038" s="6" t="s">
        <v>18190</v>
      </c>
      <c r="C9038" s="6"/>
      <c r="D9038" s="6">
        <v>9122</v>
      </c>
      <c r="E9038" s="7" t="s">
        <v>18191</v>
      </c>
      <c r="F9038" s="6" t="s">
        <v>2057</v>
      </c>
      <c r="G9038" s="6" t="s">
        <v>18192</v>
      </c>
      <c r="H9038" s="6" t="s">
        <v>4410</v>
      </c>
      <c r="I9038" s="6" t="s">
        <v>2196</v>
      </c>
      <c r="J9038" s="6"/>
      <c r="K9038" s="6"/>
      <c r="L9038" s="6" t="s">
        <v>2062</v>
      </c>
      <c r="M9038" s="6" t="s">
        <v>18193</v>
      </c>
    </row>
    <row r="9039" spans="2:13">
      <c r="B9039" s="6" t="s">
        <v>26110</v>
      </c>
      <c r="C9039" s="6"/>
      <c r="D9039" s="6">
        <v>9123</v>
      </c>
      <c r="E9039" s="7" t="s">
        <v>26111</v>
      </c>
      <c r="F9039" s="6" t="s">
        <v>2071</v>
      </c>
      <c r="G9039" s="6" t="s">
        <v>26112</v>
      </c>
      <c r="H9039" s="6" t="s">
        <v>2217</v>
      </c>
      <c r="I9039" s="6" t="s">
        <v>2218</v>
      </c>
      <c r="J9039" s="6" t="s">
        <v>26113</v>
      </c>
      <c r="K9039" s="6" t="s">
        <v>26114</v>
      </c>
      <c r="L9039" s="6" t="s">
        <v>2062</v>
      </c>
      <c r="M9039" s="6"/>
    </row>
    <row r="9040" spans="2:13">
      <c r="B9040" s="6" t="s">
        <v>1066</v>
      </c>
      <c r="C9040" s="6"/>
      <c r="D9040" s="6">
        <v>9124</v>
      </c>
      <c r="E9040" s="7" t="s">
        <v>1748</v>
      </c>
      <c r="F9040" s="6" t="s">
        <v>2071</v>
      </c>
      <c r="G9040" s="6" t="s">
        <v>34539</v>
      </c>
      <c r="H9040" s="6" t="s">
        <v>4796</v>
      </c>
      <c r="I9040" s="6" t="s">
        <v>2218</v>
      </c>
      <c r="J9040" s="6" t="s">
        <v>34540</v>
      </c>
      <c r="K9040" s="6" t="s">
        <v>34541</v>
      </c>
      <c r="L9040" s="6" t="s">
        <v>2062</v>
      </c>
      <c r="M9040" s="6" t="s">
        <v>34542</v>
      </c>
    </row>
    <row r="9041" spans="2:13">
      <c r="B9041" s="6" t="s">
        <v>20281</v>
      </c>
      <c r="C9041" s="6"/>
      <c r="D9041" s="6">
        <v>9125</v>
      </c>
      <c r="E9041" s="7" t="s">
        <v>20282</v>
      </c>
      <c r="F9041" s="6" t="s">
        <v>2057</v>
      </c>
      <c r="G9041" s="6" t="s">
        <v>20283</v>
      </c>
      <c r="H9041" s="6" t="s">
        <v>20284</v>
      </c>
      <c r="I9041" s="6" t="s">
        <v>2096</v>
      </c>
      <c r="J9041" s="6" t="s">
        <v>20285</v>
      </c>
      <c r="K9041" s="6"/>
      <c r="L9041" s="6" t="s">
        <v>2062</v>
      </c>
      <c r="M9041" s="6" t="s">
        <v>20286</v>
      </c>
    </row>
    <row r="9042" spans="2:13">
      <c r="B9042" s="6" t="s">
        <v>6391</v>
      </c>
      <c r="C9042" s="6"/>
      <c r="D9042" s="6">
        <v>9126</v>
      </c>
      <c r="E9042" s="7" t="s">
        <v>6392</v>
      </c>
      <c r="F9042" s="6" t="s">
        <v>2071</v>
      </c>
      <c r="G9042" s="6" t="s">
        <v>6393</v>
      </c>
      <c r="H9042" s="6" t="s">
        <v>4796</v>
      </c>
      <c r="I9042" s="6" t="s">
        <v>2218</v>
      </c>
      <c r="J9042" s="6" t="s">
        <v>6394</v>
      </c>
      <c r="K9042" s="6"/>
      <c r="L9042" s="6" t="s">
        <v>2068</v>
      </c>
      <c r="M9042" s="6"/>
    </row>
    <row r="9043" spans="2:13">
      <c r="B9043" s="6" t="s">
        <v>820</v>
      </c>
      <c r="C9043" s="6"/>
      <c r="D9043" s="6">
        <v>9127</v>
      </c>
      <c r="E9043" s="7" t="s">
        <v>7125</v>
      </c>
      <c r="F9043" s="6" t="s">
        <v>2071</v>
      </c>
      <c r="G9043" s="6" t="s">
        <v>7126</v>
      </c>
      <c r="H9043" s="6" t="s">
        <v>2114</v>
      </c>
      <c r="I9043" s="6" t="s">
        <v>2218</v>
      </c>
      <c r="J9043" s="6"/>
      <c r="K9043" s="6" t="s">
        <v>7127</v>
      </c>
      <c r="L9043" s="6" t="s">
        <v>2062</v>
      </c>
      <c r="M9043" s="6" t="s">
        <v>7128</v>
      </c>
    </row>
    <row r="9044" spans="2:13">
      <c r="B9044" s="6" t="s">
        <v>15130</v>
      </c>
      <c r="C9044" s="6"/>
      <c r="D9044" s="6">
        <v>9128</v>
      </c>
      <c r="E9044" s="7" t="s">
        <v>15131</v>
      </c>
      <c r="F9044" s="6" t="s">
        <v>2057</v>
      </c>
      <c r="G9044" s="6" t="s">
        <v>15132</v>
      </c>
      <c r="H9044" s="6" t="s">
        <v>10595</v>
      </c>
      <c r="I9044" s="6" t="s">
        <v>2218</v>
      </c>
      <c r="J9044" s="6" t="s">
        <v>15133</v>
      </c>
      <c r="K9044" s="6"/>
      <c r="L9044" s="6" t="s">
        <v>2062</v>
      </c>
      <c r="M9044" s="6" t="s">
        <v>15134</v>
      </c>
    </row>
    <row r="9045" spans="2:13">
      <c r="B9045" s="6" t="s">
        <v>1072</v>
      </c>
      <c r="C9045" s="6"/>
      <c r="D9045" s="6">
        <v>9129</v>
      </c>
      <c r="E9045" s="7" t="s">
        <v>2021</v>
      </c>
      <c r="F9045" s="6" t="s">
        <v>2071</v>
      </c>
      <c r="G9045" s="6" t="s">
        <v>47472</v>
      </c>
      <c r="H9045" s="6" t="s">
        <v>3437</v>
      </c>
      <c r="I9045" s="6" t="s">
        <v>2218</v>
      </c>
      <c r="J9045" s="6" t="s">
        <v>47473</v>
      </c>
      <c r="K9045" s="6" t="s">
        <v>47474</v>
      </c>
      <c r="L9045" s="6" t="s">
        <v>2062</v>
      </c>
      <c r="M9045" s="6" t="s">
        <v>47475</v>
      </c>
    </row>
    <row r="9046" spans="2:13">
      <c r="B9046" s="6" t="s">
        <v>14906</v>
      </c>
      <c r="C9046" s="6"/>
      <c r="D9046" s="6">
        <v>9130</v>
      </c>
      <c r="E9046" s="7" t="s">
        <v>14907</v>
      </c>
      <c r="F9046" s="6" t="s">
        <v>2071</v>
      </c>
      <c r="G9046" s="6" t="s">
        <v>14908</v>
      </c>
      <c r="H9046" s="6" t="s">
        <v>14909</v>
      </c>
      <c r="I9046" s="6" t="s">
        <v>5148</v>
      </c>
      <c r="J9046" s="6" t="s">
        <v>14910</v>
      </c>
      <c r="K9046" s="6" t="s">
        <v>14911</v>
      </c>
      <c r="L9046" s="6" t="s">
        <v>2068</v>
      </c>
      <c r="M9046" s="6"/>
    </row>
    <row r="9047" spans="2:13">
      <c r="B9047" s="6" t="s">
        <v>664</v>
      </c>
      <c r="C9047" s="6"/>
      <c r="D9047" s="6">
        <v>9131</v>
      </c>
      <c r="E9047" s="7" t="s">
        <v>1219</v>
      </c>
      <c r="F9047" s="6" t="s">
        <v>2071</v>
      </c>
      <c r="G9047" s="6" t="s">
        <v>6033</v>
      </c>
      <c r="H9047" s="6" t="s">
        <v>2114</v>
      </c>
      <c r="I9047" s="6" t="s">
        <v>6034</v>
      </c>
      <c r="J9047" s="6"/>
      <c r="K9047" s="6" t="s">
        <v>6035</v>
      </c>
      <c r="L9047" s="6" t="s">
        <v>2062</v>
      </c>
      <c r="M9047" s="6" t="s">
        <v>6036</v>
      </c>
    </row>
    <row r="9048" spans="2:13">
      <c r="B9048" s="6" t="s">
        <v>34737</v>
      </c>
      <c r="C9048" s="6"/>
      <c r="D9048" s="6">
        <v>9132</v>
      </c>
      <c r="E9048" s="7" t="s">
        <v>34738</v>
      </c>
      <c r="F9048" s="6" t="s">
        <v>2071</v>
      </c>
      <c r="G9048" s="6" t="s">
        <v>34739</v>
      </c>
      <c r="H9048" s="6" t="s">
        <v>2691</v>
      </c>
      <c r="I9048" s="6" t="s">
        <v>2237</v>
      </c>
      <c r="J9048" s="6"/>
      <c r="K9048" s="6"/>
      <c r="L9048" s="6" t="s">
        <v>2062</v>
      </c>
      <c r="M9048" s="6" t="s">
        <v>34740</v>
      </c>
    </row>
    <row r="9049" spans="2:13">
      <c r="B9049" s="6" t="s">
        <v>39395</v>
      </c>
      <c r="C9049" s="6"/>
      <c r="D9049" s="6">
        <v>9133</v>
      </c>
      <c r="E9049" s="7" t="s">
        <v>39396</v>
      </c>
      <c r="F9049" s="6" t="s">
        <v>2057</v>
      </c>
      <c r="G9049" s="6" t="s">
        <v>39397</v>
      </c>
      <c r="H9049" s="6" t="s">
        <v>39398</v>
      </c>
      <c r="I9049" s="6" t="s">
        <v>2270</v>
      </c>
      <c r="J9049" s="6" t="s">
        <v>39399</v>
      </c>
      <c r="K9049" s="6" t="s">
        <v>39400</v>
      </c>
      <c r="L9049" s="6" t="s">
        <v>2062</v>
      </c>
      <c r="M9049" s="6" t="s">
        <v>39401</v>
      </c>
    </row>
    <row r="9050" spans="2:13">
      <c r="B9050" s="6" t="s">
        <v>23533</v>
      </c>
      <c r="C9050" s="6"/>
      <c r="D9050" s="6">
        <v>9134</v>
      </c>
      <c r="E9050" s="7" t="s">
        <v>23534</v>
      </c>
      <c r="F9050" s="6" t="s">
        <v>2057</v>
      </c>
      <c r="G9050" s="6" t="s">
        <v>23535</v>
      </c>
      <c r="H9050" s="6" t="s">
        <v>23536</v>
      </c>
      <c r="I9050" s="6" t="s">
        <v>23537</v>
      </c>
      <c r="J9050" s="6"/>
      <c r="K9050" s="6"/>
      <c r="L9050" s="6" t="s">
        <v>2068</v>
      </c>
      <c r="M9050" s="6"/>
    </row>
    <row r="9051" spans="2:13">
      <c r="B9051" s="6" t="s">
        <v>7213</v>
      </c>
      <c r="C9051" s="6"/>
      <c r="D9051" s="6">
        <v>9135</v>
      </c>
      <c r="E9051" s="7" t="s">
        <v>7214</v>
      </c>
      <c r="F9051" s="6" t="s">
        <v>2071</v>
      </c>
      <c r="G9051" s="6" t="s">
        <v>7215</v>
      </c>
      <c r="H9051" s="6" t="s">
        <v>2114</v>
      </c>
      <c r="I9051" s="6" t="s">
        <v>2218</v>
      </c>
      <c r="J9051" s="6"/>
      <c r="K9051" s="6"/>
      <c r="L9051" s="6" t="s">
        <v>2068</v>
      </c>
      <c r="M9051" s="6"/>
    </row>
    <row r="9052" spans="2:13">
      <c r="B9052" s="6" t="s">
        <v>22558</v>
      </c>
      <c r="C9052" s="6"/>
      <c r="D9052" s="6">
        <v>9136</v>
      </c>
      <c r="E9052" s="7" t="s">
        <v>22559</v>
      </c>
      <c r="F9052" s="6" t="s">
        <v>2071</v>
      </c>
      <c r="G9052" s="6" t="s">
        <v>22560</v>
      </c>
      <c r="H9052" s="6" t="s">
        <v>22561</v>
      </c>
      <c r="I9052" s="6" t="s">
        <v>22562</v>
      </c>
      <c r="J9052" s="6"/>
      <c r="K9052" s="6"/>
      <c r="L9052" s="6" t="s">
        <v>2062</v>
      </c>
      <c r="M9052" s="6" t="s">
        <v>22563</v>
      </c>
    </row>
    <row r="9053" spans="2:13">
      <c r="B9053" s="6" t="s">
        <v>47790</v>
      </c>
      <c r="C9053" s="6"/>
      <c r="D9053" s="6">
        <v>9137</v>
      </c>
      <c r="E9053" s="7" t="s">
        <v>47791</v>
      </c>
      <c r="F9053" s="6" t="s">
        <v>2071</v>
      </c>
      <c r="G9053" s="6" t="s">
        <v>47792</v>
      </c>
      <c r="H9053" s="6" t="s">
        <v>4228</v>
      </c>
      <c r="I9053" s="6" t="s">
        <v>2218</v>
      </c>
      <c r="J9053" s="6"/>
      <c r="K9053" s="6"/>
      <c r="L9053" s="6" t="s">
        <v>2068</v>
      </c>
      <c r="M9053" s="6"/>
    </row>
    <row r="9054" spans="2:13">
      <c r="B9054" s="6" t="s">
        <v>31761</v>
      </c>
      <c r="C9054" s="6"/>
      <c r="D9054" s="6">
        <v>9138</v>
      </c>
      <c r="E9054" s="7" t="s">
        <v>31762</v>
      </c>
      <c r="F9054" s="6" t="s">
        <v>2071</v>
      </c>
      <c r="G9054" s="6" t="s">
        <v>31763</v>
      </c>
      <c r="H9054" s="6" t="s">
        <v>27322</v>
      </c>
      <c r="I9054" s="6" t="s">
        <v>27323</v>
      </c>
      <c r="J9054" s="6"/>
      <c r="K9054" s="6"/>
      <c r="L9054" s="6" t="s">
        <v>2068</v>
      </c>
      <c r="M9054" s="6"/>
    </row>
    <row r="9055" spans="2:13">
      <c r="B9055" s="6" t="s">
        <v>34931</v>
      </c>
      <c r="C9055" s="6"/>
      <c r="D9055" s="6">
        <v>9139</v>
      </c>
      <c r="E9055" s="7" t="s">
        <v>34932</v>
      </c>
      <c r="F9055" s="6" t="s">
        <v>2057</v>
      </c>
      <c r="G9055" s="6" t="s">
        <v>34933</v>
      </c>
      <c r="H9055" s="6" t="s">
        <v>23028</v>
      </c>
      <c r="I9055" s="6" t="s">
        <v>2607</v>
      </c>
      <c r="J9055" s="6" t="s">
        <v>34934</v>
      </c>
      <c r="K9055" s="6" t="s">
        <v>34935</v>
      </c>
      <c r="L9055" s="6" t="s">
        <v>2068</v>
      </c>
      <c r="M9055" s="6"/>
    </row>
    <row r="9056" spans="2:13">
      <c r="B9056" s="6" t="s">
        <v>42853</v>
      </c>
      <c r="C9056" s="6"/>
      <c r="D9056" s="6">
        <v>9140</v>
      </c>
      <c r="E9056" s="7" t="s">
        <v>42854</v>
      </c>
      <c r="F9056" s="6" t="s">
        <v>2057</v>
      </c>
      <c r="G9056" s="6" t="s">
        <v>42855</v>
      </c>
      <c r="H9056" s="6" t="s">
        <v>42856</v>
      </c>
      <c r="I9056" s="6" t="s">
        <v>2607</v>
      </c>
      <c r="J9056" s="6"/>
      <c r="K9056" s="6"/>
      <c r="L9056" s="6" t="s">
        <v>2068</v>
      </c>
      <c r="M9056" s="6"/>
    </row>
    <row r="9057" spans="2:13">
      <c r="B9057" s="6" t="s">
        <v>11595</v>
      </c>
      <c r="C9057" s="6"/>
      <c r="D9057" s="6">
        <v>9141</v>
      </c>
      <c r="E9057" s="7" t="s">
        <v>11596</v>
      </c>
      <c r="F9057" s="6" t="s">
        <v>2071</v>
      </c>
      <c r="G9057" s="6" t="s">
        <v>11597</v>
      </c>
      <c r="H9057" s="6" t="s">
        <v>11598</v>
      </c>
      <c r="I9057" s="6" t="s">
        <v>2196</v>
      </c>
      <c r="J9057" s="6"/>
      <c r="K9057" s="6"/>
      <c r="L9057" s="6" t="s">
        <v>2068</v>
      </c>
      <c r="M9057" s="6"/>
    </row>
    <row r="9058" spans="2:13">
      <c r="B9058" s="6" t="s">
        <v>14366</v>
      </c>
      <c r="C9058" s="6"/>
      <c r="D9058" s="6">
        <v>9142</v>
      </c>
      <c r="E9058" s="7" t="s">
        <v>14367</v>
      </c>
      <c r="F9058" s="6" t="s">
        <v>2071</v>
      </c>
      <c r="G9058" s="6" t="s">
        <v>14368</v>
      </c>
      <c r="H9058" s="6" t="s">
        <v>2114</v>
      </c>
      <c r="I9058" s="6" t="s">
        <v>2218</v>
      </c>
      <c r="J9058" s="6" t="s">
        <v>14369</v>
      </c>
      <c r="K9058" s="6" t="s">
        <v>14370</v>
      </c>
      <c r="L9058" s="6" t="s">
        <v>2068</v>
      </c>
      <c r="M9058" s="6"/>
    </row>
    <row r="9059" spans="2:13">
      <c r="B9059" s="6" t="s">
        <v>24329</v>
      </c>
      <c r="C9059" s="6"/>
      <c r="D9059" s="6">
        <v>9143</v>
      </c>
      <c r="E9059" s="7" t="s">
        <v>24330</v>
      </c>
      <c r="F9059" s="6" t="s">
        <v>2057</v>
      </c>
      <c r="G9059" s="6" t="s">
        <v>24331</v>
      </c>
      <c r="H9059" s="6" t="s">
        <v>12698</v>
      </c>
      <c r="I9059" s="6" t="s">
        <v>2067</v>
      </c>
      <c r="J9059" s="6"/>
      <c r="K9059" s="6" t="s">
        <v>24332</v>
      </c>
      <c r="L9059" s="6" t="s">
        <v>2062</v>
      </c>
      <c r="M9059" s="6" t="s">
        <v>24333</v>
      </c>
    </row>
    <row r="9060" spans="2:13">
      <c r="B9060" s="6" t="s">
        <v>33911</v>
      </c>
      <c r="C9060" s="6"/>
      <c r="D9060" s="6">
        <v>9144</v>
      </c>
      <c r="E9060" s="7" t="s">
        <v>33912</v>
      </c>
      <c r="F9060" s="6" t="s">
        <v>2071</v>
      </c>
      <c r="G9060" s="6"/>
      <c r="H9060" s="6" t="s">
        <v>2217</v>
      </c>
      <c r="I9060" s="6" t="s">
        <v>2218</v>
      </c>
      <c r="J9060" s="6" t="s">
        <v>33913</v>
      </c>
      <c r="K9060" s="6"/>
      <c r="L9060" s="6" t="s">
        <v>2068</v>
      </c>
      <c r="M9060" s="6"/>
    </row>
    <row r="9061" spans="2:13">
      <c r="B9061" s="6" t="s">
        <v>3607</v>
      </c>
      <c r="C9061" s="6"/>
      <c r="D9061" s="6">
        <v>9145</v>
      </c>
      <c r="E9061" s="7" t="s">
        <v>3608</v>
      </c>
      <c r="F9061" s="6" t="s">
        <v>2071</v>
      </c>
      <c r="G9061" s="6"/>
      <c r="H9061" s="6" t="s">
        <v>2217</v>
      </c>
      <c r="I9061" s="6" t="s">
        <v>2218</v>
      </c>
      <c r="J9061" s="6" t="s">
        <v>3609</v>
      </c>
      <c r="K9061" s="6"/>
      <c r="L9061" s="6" t="s">
        <v>2068</v>
      </c>
      <c r="M9061" s="6"/>
    </row>
    <row r="9062" spans="2:13">
      <c r="B9062" s="6" t="s">
        <v>14711</v>
      </c>
      <c r="C9062" s="6"/>
      <c r="D9062" s="6">
        <v>9146</v>
      </c>
      <c r="E9062" s="7" t="s">
        <v>14712</v>
      </c>
      <c r="F9062" s="6" t="s">
        <v>2071</v>
      </c>
      <c r="G9062" s="6"/>
      <c r="H9062" s="6" t="s">
        <v>2386</v>
      </c>
      <c r="I9062" s="6" t="s">
        <v>2218</v>
      </c>
      <c r="J9062" s="6" t="s">
        <v>14713</v>
      </c>
      <c r="K9062" s="6"/>
      <c r="L9062" s="6" t="s">
        <v>2062</v>
      </c>
      <c r="M9062" s="6" t="s">
        <v>11915</v>
      </c>
    </row>
    <row r="9063" spans="2:13">
      <c r="B9063" s="6" t="s">
        <v>26027</v>
      </c>
      <c r="C9063" s="6"/>
      <c r="D9063" s="6">
        <v>9147</v>
      </c>
      <c r="E9063" s="7" t="s">
        <v>26028</v>
      </c>
      <c r="F9063" s="6" t="s">
        <v>2071</v>
      </c>
      <c r="G9063" s="6" t="s">
        <v>26029</v>
      </c>
      <c r="H9063" s="6" t="s">
        <v>3437</v>
      </c>
      <c r="I9063" s="6" t="s">
        <v>2218</v>
      </c>
      <c r="J9063" s="6"/>
      <c r="K9063" s="6"/>
      <c r="L9063" s="6" t="s">
        <v>2068</v>
      </c>
      <c r="M9063" s="6"/>
    </row>
    <row r="9064" spans="2:13">
      <c r="B9064" s="6" t="s">
        <v>36490</v>
      </c>
      <c r="C9064" s="6"/>
      <c r="D9064" s="6">
        <v>9148</v>
      </c>
      <c r="E9064" s="7" t="s">
        <v>36491</v>
      </c>
      <c r="F9064" s="6" t="s">
        <v>2071</v>
      </c>
      <c r="G9064" s="6" t="s">
        <v>36492</v>
      </c>
      <c r="H9064" s="6" t="s">
        <v>2719</v>
      </c>
      <c r="I9064" s="6" t="s">
        <v>2218</v>
      </c>
      <c r="J9064" s="6"/>
      <c r="K9064" s="6"/>
      <c r="L9064" s="6" t="s">
        <v>2062</v>
      </c>
      <c r="M9064" s="6" t="s">
        <v>11904</v>
      </c>
    </row>
    <row r="9065" spans="2:13">
      <c r="B9065" s="6" t="s">
        <v>29652</v>
      </c>
      <c r="C9065" s="6"/>
      <c r="D9065" s="6">
        <v>9149</v>
      </c>
      <c r="E9065" s="7" t="s">
        <v>29653</v>
      </c>
      <c r="F9065" s="6" t="s">
        <v>2071</v>
      </c>
      <c r="G9065" s="6" t="s">
        <v>29654</v>
      </c>
      <c r="H9065" s="6" t="s">
        <v>2386</v>
      </c>
      <c r="I9065" s="6" t="s">
        <v>2218</v>
      </c>
      <c r="J9065" s="6"/>
      <c r="K9065" s="6"/>
      <c r="L9065" s="6" t="s">
        <v>2062</v>
      </c>
      <c r="M9065" s="6" t="s">
        <v>29655</v>
      </c>
    </row>
    <row r="9066" spans="2:13">
      <c r="B9066" s="6" t="s">
        <v>15490</v>
      </c>
      <c r="C9066" s="6"/>
      <c r="D9066" s="6">
        <v>9150</v>
      </c>
      <c r="E9066" s="7" t="s">
        <v>15491</v>
      </c>
      <c r="F9066" s="6" t="s">
        <v>2071</v>
      </c>
      <c r="G9066" s="6" t="s">
        <v>15492</v>
      </c>
      <c r="H9066" s="6" t="s">
        <v>2386</v>
      </c>
      <c r="I9066" s="6" t="s">
        <v>2218</v>
      </c>
      <c r="J9066" s="6"/>
      <c r="K9066" s="6"/>
      <c r="L9066" s="6" t="s">
        <v>2062</v>
      </c>
      <c r="M9066" s="6" t="s">
        <v>15493</v>
      </c>
    </row>
    <row r="9067" spans="2:13">
      <c r="B9067" s="6" t="s">
        <v>48139</v>
      </c>
      <c r="C9067" s="6"/>
      <c r="D9067" s="6">
        <v>9151</v>
      </c>
      <c r="E9067" s="7" t="s">
        <v>48140</v>
      </c>
      <c r="F9067" s="6" t="s">
        <v>2071</v>
      </c>
      <c r="G9067" s="6"/>
      <c r="H9067" s="6" t="s">
        <v>2217</v>
      </c>
      <c r="I9067" s="6" t="s">
        <v>2218</v>
      </c>
      <c r="J9067" s="6"/>
      <c r="K9067" s="6"/>
      <c r="L9067" s="6" t="s">
        <v>2068</v>
      </c>
      <c r="M9067" s="6"/>
    </row>
    <row r="9068" spans="2:13">
      <c r="B9068" s="6" t="s">
        <v>12808</v>
      </c>
      <c r="C9068" s="6"/>
      <c r="D9068" s="6">
        <v>9152</v>
      </c>
      <c r="E9068" s="7" t="s">
        <v>12809</v>
      </c>
      <c r="F9068" s="6" t="s">
        <v>2071</v>
      </c>
      <c r="G9068" s="6"/>
      <c r="H9068" s="6" t="s">
        <v>2988</v>
      </c>
      <c r="I9068" s="6" t="s">
        <v>2218</v>
      </c>
      <c r="J9068" s="6"/>
      <c r="K9068" s="6"/>
      <c r="L9068" s="6" t="s">
        <v>2062</v>
      </c>
      <c r="M9068" s="6" t="s">
        <v>12810</v>
      </c>
    </row>
    <row r="9069" spans="2:13">
      <c r="B9069" s="6" t="s">
        <v>41769</v>
      </c>
      <c r="C9069" s="6"/>
      <c r="D9069" s="6">
        <v>9153</v>
      </c>
      <c r="E9069" s="7" t="s">
        <v>41770</v>
      </c>
      <c r="F9069" s="6" t="s">
        <v>2071</v>
      </c>
      <c r="G9069" s="6" t="s">
        <v>41771</v>
      </c>
      <c r="H9069" s="6" t="s">
        <v>2217</v>
      </c>
      <c r="I9069" s="6" t="s">
        <v>2218</v>
      </c>
      <c r="J9069" s="6"/>
      <c r="K9069" s="6"/>
      <c r="L9069" s="6" t="s">
        <v>2062</v>
      </c>
      <c r="M9069" s="6" t="s">
        <v>35077</v>
      </c>
    </row>
    <row r="9070" spans="2:13">
      <c r="B9070" s="6" t="s">
        <v>35696</v>
      </c>
      <c r="C9070" s="6"/>
      <c r="D9070" s="6">
        <v>9154</v>
      </c>
      <c r="E9070" s="7" t="s">
        <v>35697</v>
      </c>
      <c r="F9070" s="6" t="s">
        <v>2071</v>
      </c>
      <c r="G9070" s="6"/>
      <c r="H9070" s="6" t="s">
        <v>2217</v>
      </c>
      <c r="I9070" s="6" t="s">
        <v>2218</v>
      </c>
      <c r="J9070" s="6"/>
      <c r="K9070" s="6"/>
      <c r="L9070" s="6" t="s">
        <v>2068</v>
      </c>
      <c r="M9070" s="6"/>
    </row>
    <row r="9071" spans="2:13">
      <c r="B9071" s="6" t="s">
        <v>46323</v>
      </c>
      <c r="C9071" s="6"/>
      <c r="D9071" s="6">
        <v>9155</v>
      </c>
      <c r="E9071" s="7" t="s">
        <v>46324</v>
      </c>
      <c r="F9071" s="6" t="s">
        <v>2071</v>
      </c>
      <c r="G9071" s="6"/>
      <c r="H9071" s="6" t="s">
        <v>2217</v>
      </c>
      <c r="I9071" s="6" t="s">
        <v>2218</v>
      </c>
      <c r="J9071" s="6"/>
      <c r="K9071" s="6"/>
      <c r="L9071" s="6" t="s">
        <v>2062</v>
      </c>
      <c r="M9071" s="6" t="s">
        <v>46325</v>
      </c>
    </row>
    <row r="9072" spans="2:13">
      <c r="B9072" s="6" t="s">
        <v>122</v>
      </c>
      <c r="C9072" s="6"/>
      <c r="D9072" s="6">
        <v>9156</v>
      </c>
      <c r="E9072" s="7" t="s">
        <v>1486</v>
      </c>
      <c r="F9072" s="6" t="s">
        <v>2071</v>
      </c>
      <c r="G9072" s="6" t="s">
        <v>18892</v>
      </c>
      <c r="H9072" s="6" t="s">
        <v>2217</v>
      </c>
      <c r="I9072" s="6" t="s">
        <v>2237</v>
      </c>
      <c r="J9072" s="6" t="s">
        <v>18893</v>
      </c>
      <c r="K9072" s="6"/>
      <c r="L9072" s="6" t="s">
        <v>2062</v>
      </c>
      <c r="M9072" s="6" t="s">
        <v>18894</v>
      </c>
    </row>
    <row r="9073" spans="2:13">
      <c r="B9073" s="6" t="s">
        <v>37579</v>
      </c>
      <c r="C9073" s="6"/>
      <c r="D9073" s="6">
        <v>9157</v>
      </c>
      <c r="E9073" s="7" t="s">
        <v>37580</v>
      </c>
      <c r="F9073" s="6" t="s">
        <v>2071</v>
      </c>
      <c r="G9073" s="6" t="s">
        <v>37581</v>
      </c>
      <c r="H9073" s="6" t="s">
        <v>37582</v>
      </c>
      <c r="I9073" s="6" t="s">
        <v>4415</v>
      </c>
      <c r="J9073" s="6"/>
      <c r="K9073" s="6"/>
      <c r="L9073" s="6" t="s">
        <v>2068</v>
      </c>
      <c r="M9073" s="6"/>
    </row>
    <row r="9074" spans="2:13">
      <c r="B9074" s="6" t="s">
        <v>43544</v>
      </c>
      <c r="C9074" s="6"/>
      <c r="D9074" s="6">
        <v>9158</v>
      </c>
      <c r="E9074" s="7" t="s">
        <v>43545</v>
      </c>
      <c r="F9074" s="6" t="s">
        <v>2071</v>
      </c>
      <c r="G9074" s="6" t="s">
        <v>43546</v>
      </c>
      <c r="H9074" s="6" t="s">
        <v>43547</v>
      </c>
      <c r="I9074" s="6" t="s">
        <v>12542</v>
      </c>
      <c r="J9074" s="6"/>
      <c r="K9074" s="6"/>
      <c r="L9074" s="6" t="s">
        <v>2062</v>
      </c>
      <c r="M9074" s="6" t="s">
        <v>43548</v>
      </c>
    </row>
    <row r="9075" spans="2:13">
      <c r="B9075" s="6" t="s">
        <v>27595</v>
      </c>
      <c r="C9075" s="6"/>
      <c r="D9075" s="6">
        <v>9159</v>
      </c>
      <c r="E9075" s="7" t="s">
        <v>27596</v>
      </c>
      <c r="F9075" s="6" t="s">
        <v>2071</v>
      </c>
      <c r="G9075" s="6"/>
      <c r="H9075" s="6" t="s">
        <v>2988</v>
      </c>
      <c r="I9075" s="6" t="s">
        <v>2218</v>
      </c>
      <c r="J9075" s="6"/>
      <c r="K9075" s="6"/>
      <c r="L9075" s="6" t="s">
        <v>2062</v>
      </c>
      <c r="M9075" s="6" t="s">
        <v>27597</v>
      </c>
    </row>
    <row r="9076" spans="2:13">
      <c r="B9076" s="6" t="s">
        <v>23911</v>
      </c>
      <c r="C9076" s="6"/>
      <c r="D9076" s="6">
        <v>9160</v>
      </c>
      <c r="E9076" s="7" t="s">
        <v>23912</v>
      </c>
      <c r="F9076" s="6" t="s">
        <v>2071</v>
      </c>
      <c r="G9076" s="6"/>
      <c r="H9076" s="6"/>
      <c r="I9076" s="6"/>
      <c r="J9076" s="6"/>
      <c r="K9076" s="6"/>
      <c r="L9076" s="6" t="s">
        <v>2068</v>
      </c>
      <c r="M9076" s="6"/>
    </row>
    <row r="9077" spans="2:13">
      <c r="B9077" s="6" t="s">
        <v>24241</v>
      </c>
      <c r="C9077" s="6"/>
      <c r="D9077" s="6">
        <v>9161</v>
      </c>
      <c r="E9077" s="7" t="s">
        <v>24242</v>
      </c>
      <c r="F9077" s="6" t="s">
        <v>2071</v>
      </c>
      <c r="G9077" s="6"/>
      <c r="H9077" s="6" t="s">
        <v>2916</v>
      </c>
      <c r="I9077" s="6" t="s">
        <v>2237</v>
      </c>
      <c r="J9077" s="6"/>
      <c r="K9077" s="6"/>
      <c r="L9077" s="6" t="s">
        <v>2062</v>
      </c>
      <c r="M9077" s="6" t="s">
        <v>24243</v>
      </c>
    </row>
    <row r="9078" spans="2:13">
      <c r="B9078" s="6" t="s">
        <v>11104</v>
      </c>
      <c r="C9078" s="6"/>
      <c r="D9078" s="6">
        <v>9162</v>
      </c>
      <c r="E9078" s="7" t="s">
        <v>11105</v>
      </c>
      <c r="F9078" s="6" t="s">
        <v>2071</v>
      </c>
      <c r="G9078" s="6" t="s">
        <v>11106</v>
      </c>
      <c r="H9078" s="6" t="s">
        <v>11107</v>
      </c>
      <c r="I9078" s="6" t="s">
        <v>11108</v>
      </c>
      <c r="J9078" s="6" t="s">
        <v>11109</v>
      </c>
      <c r="K9078" s="6"/>
      <c r="L9078" s="6" t="s">
        <v>2062</v>
      </c>
      <c r="M9078" s="6" t="s">
        <v>11110</v>
      </c>
    </row>
    <row r="9079" spans="2:13">
      <c r="B9079" s="6" t="s">
        <v>1084</v>
      </c>
      <c r="C9079" s="6"/>
      <c r="D9079" s="6">
        <v>9163</v>
      </c>
      <c r="E9079" s="7" t="s">
        <v>1355</v>
      </c>
      <c r="F9079" s="6" t="s">
        <v>2057</v>
      </c>
      <c r="G9079" s="6" t="s">
        <v>12658</v>
      </c>
      <c r="H9079" s="6" t="s">
        <v>12659</v>
      </c>
      <c r="I9079" s="6" t="s">
        <v>2237</v>
      </c>
      <c r="J9079" s="6"/>
      <c r="K9079" s="6"/>
      <c r="L9079" s="6" t="s">
        <v>2062</v>
      </c>
      <c r="M9079" s="6" t="s">
        <v>12660</v>
      </c>
    </row>
    <row r="9080" spans="2:13">
      <c r="B9080" s="6" t="s">
        <v>13672</v>
      </c>
      <c r="C9080" s="6"/>
      <c r="D9080" s="6">
        <v>9164</v>
      </c>
      <c r="E9080" s="7" t="s">
        <v>13673</v>
      </c>
      <c r="F9080" s="6" t="s">
        <v>2071</v>
      </c>
      <c r="G9080" s="6" t="s">
        <v>13674</v>
      </c>
      <c r="H9080" s="6" t="s">
        <v>2423</v>
      </c>
      <c r="I9080" s="6" t="s">
        <v>2218</v>
      </c>
      <c r="J9080" s="6"/>
      <c r="K9080" s="6"/>
      <c r="L9080" s="6" t="s">
        <v>2068</v>
      </c>
      <c r="M9080" s="6"/>
    </row>
    <row r="9081" spans="2:13">
      <c r="B9081" s="6" t="s">
        <v>23917</v>
      </c>
      <c r="C9081" s="6"/>
      <c r="D9081" s="6">
        <v>9165</v>
      </c>
      <c r="E9081" s="7" t="s">
        <v>23918</v>
      </c>
      <c r="F9081" s="6" t="s">
        <v>2071</v>
      </c>
      <c r="G9081" s="6"/>
      <c r="H9081" s="6" t="s">
        <v>4202</v>
      </c>
      <c r="I9081" s="6" t="s">
        <v>2218</v>
      </c>
      <c r="J9081" s="6" t="s">
        <v>5725</v>
      </c>
      <c r="K9081" s="6"/>
      <c r="L9081" s="6" t="s">
        <v>2068</v>
      </c>
      <c r="M9081" s="6"/>
    </row>
    <row r="9082" spans="2:13">
      <c r="B9082" s="6" t="s">
        <v>9129</v>
      </c>
      <c r="C9082" s="6"/>
      <c r="D9082" s="6">
        <v>9166</v>
      </c>
      <c r="E9082" s="7" t="s">
        <v>9130</v>
      </c>
      <c r="F9082" s="6" t="s">
        <v>2057</v>
      </c>
      <c r="G9082" s="6" t="s">
        <v>9131</v>
      </c>
      <c r="H9082" s="6" t="s">
        <v>9132</v>
      </c>
      <c r="I9082" s="6" t="s">
        <v>4400</v>
      </c>
      <c r="J9082" s="6"/>
      <c r="K9082" s="6" t="s">
        <v>9133</v>
      </c>
      <c r="L9082" s="6" t="s">
        <v>2062</v>
      </c>
      <c r="M9082" s="6" t="s">
        <v>9134</v>
      </c>
    </row>
    <row r="9083" spans="2:13">
      <c r="B9083" s="6" t="s">
        <v>14321</v>
      </c>
      <c r="C9083" s="6"/>
      <c r="D9083" s="6">
        <v>9167</v>
      </c>
      <c r="E9083" s="7" t="s">
        <v>14322</v>
      </c>
      <c r="F9083" s="6" t="s">
        <v>2057</v>
      </c>
      <c r="G9083" s="6" t="s">
        <v>14323</v>
      </c>
      <c r="H9083" s="6" t="s">
        <v>14324</v>
      </c>
      <c r="I9083" s="6" t="s">
        <v>14325</v>
      </c>
      <c r="J9083" s="6"/>
      <c r="K9083" s="6"/>
      <c r="L9083" s="6" t="s">
        <v>2068</v>
      </c>
      <c r="M9083" s="6"/>
    </row>
    <row r="9084" spans="2:13">
      <c r="B9084" s="6" t="s">
        <v>20539</v>
      </c>
      <c r="C9084" s="6"/>
      <c r="D9084" s="6">
        <v>9168</v>
      </c>
      <c r="E9084" s="7" t="s">
        <v>20540</v>
      </c>
      <c r="F9084" s="6" t="s">
        <v>2057</v>
      </c>
      <c r="G9084" s="6" t="s">
        <v>20541</v>
      </c>
      <c r="H9084" s="6" t="s">
        <v>20542</v>
      </c>
      <c r="I9084" s="6" t="s">
        <v>20543</v>
      </c>
      <c r="J9084" s="6"/>
      <c r="K9084" s="6"/>
      <c r="L9084" s="6" t="s">
        <v>2068</v>
      </c>
      <c r="M9084" s="6"/>
    </row>
    <row r="9085" spans="2:13">
      <c r="B9085" s="6" t="s">
        <v>16020</v>
      </c>
      <c r="C9085" s="6"/>
      <c r="D9085" s="6">
        <v>9169</v>
      </c>
      <c r="E9085" s="7" t="s">
        <v>16021</v>
      </c>
      <c r="F9085" s="6" t="s">
        <v>2057</v>
      </c>
      <c r="G9085" s="6" t="s">
        <v>16022</v>
      </c>
      <c r="H9085" s="6" t="s">
        <v>3323</v>
      </c>
      <c r="I9085" s="6" t="s">
        <v>3324</v>
      </c>
      <c r="J9085" s="6" t="s">
        <v>16023</v>
      </c>
      <c r="K9085" s="6" t="s">
        <v>16024</v>
      </c>
      <c r="L9085" s="6" t="s">
        <v>2062</v>
      </c>
      <c r="M9085" s="6" t="s">
        <v>16025</v>
      </c>
    </row>
    <row r="9086" spans="2:13">
      <c r="B9086" s="6" t="s">
        <v>32111</v>
      </c>
      <c r="C9086" s="6"/>
      <c r="D9086" s="6">
        <v>9170</v>
      </c>
      <c r="E9086" s="7" t="s">
        <v>32112</v>
      </c>
      <c r="F9086" s="6" t="s">
        <v>2071</v>
      </c>
      <c r="G9086" s="6" t="s">
        <v>32113</v>
      </c>
      <c r="H9086" s="6" t="s">
        <v>2749</v>
      </c>
      <c r="I9086" s="6" t="s">
        <v>2750</v>
      </c>
      <c r="J9086" s="6"/>
      <c r="K9086" s="6"/>
      <c r="L9086" s="6" t="s">
        <v>2068</v>
      </c>
      <c r="M9086" s="6"/>
    </row>
    <row r="9087" spans="2:13">
      <c r="B9087" s="6" t="s">
        <v>12608</v>
      </c>
      <c r="C9087" s="6"/>
      <c r="D9087" s="6">
        <v>9171</v>
      </c>
      <c r="E9087" s="7" t="s">
        <v>12609</v>
      </c>
      <c r="F9087" s="6" t="s">
        <v>2057</v>
      </c>
      <c r="G9087" s="6" t="s">
        <v>12610</v>
      </c>
      <c r="H9087" s="6" t="s">
        <v>12611</v>
      </c>
      <c r="I9087" s="6" t="s">
        <v>2607</v>
      </c>
      <c r="J9087" s="6"/>
      <c r="K9087" s="6" t="s">
        <v>12612</v>
      </c>
      <c r="L9087" s="6" t="s">
        <v>2062</v>
      </c>
      <c r="M9087" s="6" t="s">
        <v>12613</v>
      </c>
    </row>
    <row r="9088" spans="2:13">
      <c r="B9088" s="6" t="s">
        <v>44073</v>
      </c>
      <c r="C9088" s="6"/>
      <c r="D9088" s="6">
        <v>9172</v>
      </c>
      <c r="E9088" s="7" t="s">
        <v>44074</v>
      </c>
      <c r="F9088" s="6" t="s">
        <v>2071</v>
      </c>
      <c r="G9088" s="6"/>
      <c r="H9088" s="6" t="s">
        <v>2916</v>
      </c>
      <c r="I9088" s="6" t="s">
        <v>2237</v>
      </c>
      <c r="J9088" s="6" t="s">
        <v>38217</v>
      </c>
      <c r="K9088" s="6"/>
      <c r="L9088" s="6" t="s">
        <v>2062</v>
      </c>
      <c r="M9088" s="6" t="s">
        <v>38218</v>
      </c>
    </row>
    <row r="9089" spans="2:13">
      <c r="B9089" s="6" t="s">
        <v>38215</v>
      </c>
      <c r="C9089" s="6"/>
      <c r="D9089" s="6">
        <v>9173</v>
      </c>
      <c r="E9089" s="7" t="s">
        <v>38216</v>
      </c>
      <c r="F9089" s="6" t="s">
        <v>2071</v>
      </c>
      <c r="G9089" s="6"/>
      <c r="H9089" s="6" t="s">
        <v>2916</v>
      </c>
      <c r="I9089" s="6" t="s">
        <v>2237</v>
      </c>
      <c r="J9089" s="6" t="s">
        <v>38217</v>
      </c>
      <c r="K9089" s="6"/>
      <c r="L9089" s="6" t="s">
        <v>2062</v>
      </c>
      <c r="M9089" s="6" t="s">
        <v>38218</v>
      </c>
    </row>
    <row r="9090" spans="2:13">
      <c r="B9090" s="6" t="s">
        <v>11523</v>
      </c>
      <c r="C9090" s="6"/>
      <c r="D9090" s="6">
        <v>9174</v>
      </c>
      <c r="E9090" s="7" t="s">
        <v>11524</v>
      </c>
      <c r="F9090" s="6" t="s">
        <v>2057</v>
      </c>
      <c r="G9090" s="6" t="s">
        <v>11525</v>
      </c>
      <c r="H9090" s="6" t="s">
        <v>11526</v>
      </c>
      <c r="I9090" s="6" t="s">
        <v>9198</v>
      </c>
      <c r="J9090" s="6"/>
      <c r="K9090" s="6" t="s">
        <v>11527</v>
      </c>
      <c r="L9090" s="6" t="s">
        <v>2062</v>
      </c>
      <c r="M9090" s="6" t="s">
        <v>11528</v>
      </c>
    </row>
    <row r="9091" spans="2:13">
      <c r="B9091" s="6" t="s">
        <v>12740</v>
      </c>
      <c r="C9091" s="6"/>
      <c r="D9091" s="6">
        <v>9175</v>
      </c>
      <c r="E9091" s="7" t="s">
        <v>12741</v>
      </c>
      <c r="F9091" s="6" t="s">
        <v>2057</v>
      </c>
      <c r="G9091" s="6" t="s">
        <v>12742</v>
      </c>
      <c r="H9091" s="6" t="s">
        <v>4623</v>
      </c>
      <c r="I9091" s="6" t="s">
        <v>2237</v>
      </c>
      <c r="J9091" s="6"/>
      <c r="K9091" s="6" t="s">
        <v>12743</v>
      </c>
      <c r="L9091" s="6" t="s">
        <v>2062</v>
      </c>
      <c r="M9091" s="6" t="s">
        <v>12744</v>
      </c>
    </row>
    <row r="9092" spans="2:13">
      <c r="B9092" s="6" t="s">
        <v>994</v>
      </c>
      <c r="C9092" s="6"/>
      <c r="D9092" s="6">
        <v>9176</v>
      </c>
      <c r="E9092" s="7" t="s">
        <v>1180</v>
      </c>
      <c r="F9092" s="6" t="s">
        <v>2057</v>
      </c>
      <c r="G9092" s="6" t="s">
        <v>3428</v>
      </c>
      <c r="H9092" s="6" t="s">
        <v>3429</v>
      </c>
      <c r="I9092" s="6" t="s">
        <v>2479</v>
      </c>
      <c r="J9092" s="6"/>
      <c r="K9092" s="6"/>
      <c r="L9092" s="6" t="s">
        <v>2068</v>
      </c>
      <c r="M9092" s="6"/>
    </row>
    <row r="9093" spans="2:13">
      <c r="B9093" s="6" t="s">
        <v>18794</v>
      </c>
      <c r="C9093" s="6"/>
      <c r="D9093" s="6">
        <v>9177</v>
      </c>
      <c r="E9093" s="7" t="s">
        <v>18795</v>
      </c>
      <c r="F9093" s="6" t="s">
        <v>2057</v>
      </c>
      <c r="G9093" s="6" t="s">
        <v>18796</v>
      </c>
      <c r="H9093" s="6" t="s">
        <v>18797</v>
      </c>
      <c r="I9093" s="6" t="s">
        <v>14325</v>
      </c>
      <c r="J9093" s="6" t="s">
        <v>18798</v>
      </c>
      <c r="K9093" s="6" t="s">
        <v>18799</v>
      </c>
      <c r="L9093" s="6" t="s">
        <v>2068</v>
      </c>
      <c r="M9093" s="6"/>
    </row>
    <row r="9094" spans="2:13">
      <c r="B9094" s="6" t="s">
        <v>8636</v>
      </c>
      <c r="C9094" s="6"/>
      <c r="D9094" s="6">
        <v>9178</v>
      </c>
      <c r="E9094" s="7" t="s">
        <v>8637</v>
      </c>
      <c r="F9094" s="6" t="s">
        <v>2057</v>
      </c>
      <c r="G9094" s="6" t="s">
        <v>8638</v>
      </c>
      <c r="H9094" s="6" t="s">
        <v>8639</v>
      </c>
      <c r="I9094" s="6" t="s">
        <v>8640</v>
      </c>
      <c r="J9094" s="6"/>
      <c r="K9094" s="6"/>
      <c r="L9094" s="6" t="s">
        <v>2068</v>
      </c>
      <c r="M9094" s="6"/>
    </row>
    <row r="9095" spans="2:13">
      <c r="B9095" s="6" t="s">
        <v>29829</v>
      </c>
      <c r="C9095" s="6"/>
      <c r="D9095" s="6">
        <v>9179</v>
      </c>
      <c r="E9095" s="7" t="s">
        <v>29830</v>
      </c>
      <c r="F9095" s="6" t="s">
        <v>2071</v>
      </c>
      <c r="G9095" s="6" t="s">
        <v>29831</v>
      </c>
      <c r="H9095" s="6" t="s">
        <v>29832</v>
      </c>
      <c r="I9095" s="6" t="s">
        <v>29833</v>
      </c>
      <c r="J9095" s="6"/>
      <c r="K9095" s="6"/>
      <c r="L9095" s="6" t="s">
        <v>2068</v>
      </c>
      <c r="M9095" s="6"/>
    </row>
    <row r="9096" spans="2:13">
      <c r="B9096" s="6" t="s">
        <v>27411</v>
      </c>
      <c r="C9096" s="6"/>
      <c r="D9096" s="6">
        <v>9180</v>
      </c>
      <c r="E9096" s="7" t="s">
        <v>27412</v>
      </c>
      <c r="F9096" s="6" t="s">
        <v>2071</v>
      </c>
      <c r="G9096" s="6" t="s">
        <v>3185</v>
      </c>
      <c r="H9096" s="6" t="s">
        <v>3308</v>
      </c>
      <c r="I9096" s="6" t="s">
        <v>3309</v>
      </c>
      <c r="J9096" s="6"/>
      <c r="K9096" s="6"/>
      <c r="L9096" s="6" t="s">
        <v>2062</v>
      </c>
      <c r="M9096" s="6" t="s">
        <v>27413</v>
      </c>
    </row>
    <row r="9097" spans="2:13">
      <c r="B9097" s="6" t="s">
        <v>39459</v>
      </c>
      <c r="C9097" s="6"/>
      <c r="D9097" s="6">
        <v>9181</v>
      </c>
      <c r="E9097" s="7" t="s">
        <v>39460</v>
      </c>
      <c r="F9097" s="6" t="s">
        <v>2057</v>
      </c>
      <c r="G9097" s="6" t="s">
        <v>39461</v>
      </c>
      <c r="H9097" s="6" t="s">
        <v>32287</v>
      </c>
      <c r="I9097" s="6" t="s">
        <v>2607</v>
      </c>
      <c r="J9097" s="6"/>
      <c r="K9097" s="6" t="s">
        <v>39462</v>
      </c>
      <c r="L9097" s="6" t="s">
        <v>2068</v>
      </c>
      <c r="M9097" s="6"/>
    </row>
    <row r="9098" spans="2:13">
      <c r="B9098" s="6" t="s">
        <v>30315</v>
      </c>
      <c r="C9098" s="6"/>
      <c r="D9098" s="6">
        <v>9182</v>
      </c>
      <c r="E9098" s="7" t="s">
        <v>30316</v>
      </c>
      <c r="F9098" s="6" t="s">
        <v>2057</v>
      </c>
      <c r="G9098" s="6" t="s">
        <v>30317</v>
      </c>
      <c r="H9098" s="6" t="s">
        <v>30318</v>
      </c>
      <c r="I9098" s="6" t="s">
        <v>6009</v>
      </c>
      <c r="J9098" s="6"/>
      <c r="K9098" s="6" t="s">
        <v>30319</v>
      </c>
      <c r="L9098" s="6" t="s">
        <v>2068</v>
      </c>
      <c r="M9098" s="6"/>
    </row>
    <row r="9099" spans="2:13">
      <c r="B9099" s="6" t="s">
        <v>7022</v>
      </c>
      <c r="C9099" s="6"/>
      <c r="D9099" s="6">
        <v>9183</v>
      </c>
      <c r="E9099" s="7" t="s">
        <v>7023</v>
      </c>
      <c r="F9099" s="6" t="s">
        <v>2057</v>
      </c>
      <c r="G9099" s="6" t="s">
        <v>7024</v>
      </c>
      <c r="H9099" s="6"/>
      <c r="I9099" s="6"/>
      <c r="J9099" s="6" t="s">
        <v>7025</v>
      </c>
      <c r="K9099" s="6"/>
      <c r="L9099" s="6" t="s">
        <v>2068</v>
      </c>
      <c r="M9099" s="6"/>
    </row>
    <row r="9100" spans="2:13">
      <c r="B9100" s="6" t="s">
        <v>39764</v>
      </c>
      <c r="C9100" s="6"/>
      <c r="D9100" s="6">
        <v>9184</v>
      </c>
      <c r="E9100" s="7" t="s">
        <v>39765</v>
      </c>
      <c r="F9100" s="6" t="s">
        <v>2071</v>
      </c>
      <c r="G9100" s="6" t="s">
        <v>39766</v>
      </c>
      <c r="H9100" s="6" t="s">
        <v>39767</v>
      </c>
      <c r="I9100" s="6" t="s">
        <v>5274</v>
      </c>
      <c r="J9100" s="6" t="s">
        <v>39768</v>
      </c>
      <c r="K9100" s="6"/>
      <c r="L9100" s="6" t="s">
        <v>2068</v>
      </c>
      <c r="M9100" s="6"/>
    </row>
    <row r="9101" spans="2:13">
      <c r="B9101" s="6" t="s">
        <v>32793</v>
      </c>
      <c r="C9101" s="6"/>
      <c r="D9101" s="6">
        <v>9185</v>
      </c>
      <c r="E9101" s="7" t="s">
        <v>32794</v>
      </c>
      <c r="F9101" s="6" t="s">
        <v>2071</v>
      </c>
      <c r="G9101" s="6" t="s">
        <v>32795</v>
      </c>
      <c r="H9101" s="6" t="s">
        <v>32796</v>
      </c>
      <c r="I9101" s="6" t="s">
        <v>4791</v>
      </c>
      <c r="J9101" s="6"/>
      <c r="K9101" s="6"/>
      <c r="L9101" s="6" t="s">
        <v>2068</v>
      </c>
      <c r="M9101" s="6"/>
    </row>
    <row r="9102" spans="2:13">
      <c r="B9102" s="6" t="s">
        <v>22312</v>
      </c>
      <c r="C9102" s="6"/>
      <c r="D9102" s="6">
        <v>9186</v>
      </c>
      <c r="E9102" s="7" t="s">
        <v>22313</v>
      </c>
      <c r="F9102" s="6" t="s">
        <v>2057</v>
      </c>
      <c r="G9102" s="6" t="s">
        <v>22314</v>
      </c>
      <c r="H9102" s="6" t="s">
        <v>22315</v>
      </c>
      <c r="I9102" s="6" t="s">
        <v>6009</v>
      </c>
      <c r="J9102" s="6"/>
      <c r="K9102" s="6" t="s">
        <v>22316</v>
      </c>
      <c r="L9102" s="6" t="s">
        <v>2068</v>
      </c>
      <c r="M9102" s="6"/>
    </row>
    <row r="9103" spans="2:13">
      <c r="B9103" s="6" t="s">
        <v>42190</v>
      </c>
      <c r="C9103" s="6"/>
      <c r="D9103" s="6">
        <v>9187</v>
      </c>
      <c r="E9103" s="7" t="s">
        <v>42191</v>
      </c>
      <c r="F9103" s="6" t="s">
        <v>2057</v>
      </c>
      <c r="G9103" s="6" t="s">
        <v>42192</v>
      </c>
      <c r="H9103" s="6" t="s">
        <v>42193</v>
      </c>
      <c r="I9103" s="6" t="s">
        <v>42194</v>
      </c>
      <c r="J9103" s="6"/>
      <c r="K9103" s="6"/>
      <c r="L9103" s="6" t="s">
        <v>2068</v>
      </c>
      <c r="M9103" s="6"/>
    </row>
    <row r="9104" spans="2:13">
      <c r="B9104" s="6" t="s">
        <v>29202</v>
      </c>
      <c r="C9104" s="6"/>
      <c r="D9104" s="6">
        <v>9188</v>
      </c>
      <c r="E9104" s="7" t="s">
        <v>29203</v>
      </c>
      <c r="F9104" s="6" t="s">
        <v>2071</v>
      </c>
      <c r="G9104" s="6" t="s">
        <v>29204</v>
      </c>
      <c r="H9104" s="6" t="s">
        <v>4485</v>
      </c>
      <c r="I9104" s="6" t="s">
        <v>2218</v>
      </c>
      <c r="J9104" s="6"/>
      <c r="K9104" s="6"/>
      <c r="L9104" s="6" t="s">
        <v>2068</v>
      </c>
      <c r="M9104" s="6"/>
    </row>
    <row r="9105" spans="2:13">
      <c r="B9105" s="6" t="s">
        <v>31099</v>
      </c>
      <c r="C9105" s="6"/>
      <c r="D9105" s="6">
        <v>9189</v>
      </c>
      <c r="E9105" s="7" t="s">
        <v>31100</v>
      </c>
      <c r="F9105" s="6" t="s">
        <v>2071</v>
      </c>
      <c r="G9105" s="6" t="s">
        <v>31101</v>
      </c>
      <c r="H9105" s="6" t="s">
        <v>2706</v>
      </c>
      <c r="I9105" s="6" t="s">
        <v>2218</v>
      </c>
      <c r="J9105" s="6"/>
      <c r="K9105" s="6" t="s">
        <v>31102</v>
      </c>
      <c r="L9105" s="6" t="s">
        <v>2062</v>
      </c>
      <c r="M9105" s="6" t="s">
        <v>31103</v>
      </c>
    </row>
    <row r="9106" spans="2:13">
      <c r="B9106" s="6" t="s">
        <v>22627</v>
      </c>
      <c r="C9106" s="6"/>
      <c r="D9106" s="6">
        <v>9190</v>
      </c>
      <c r="E9106" s="7" t="s">
        <v>22628</v>
      </c>
      <c r="F9106" s="6" t="s">
        <v>2071</v>
      </c>
      <c r="G9106" s="6" t="s">
        <v>22629</v>
      </c>
      <c r="H9106" s="6" t="s">
        <v>2114</v>
      </c>
      <c r="I9106" s="6" t="s">
        <v>2218</v>
      </c>
      <c r="J9106" s="6"/>
      <c r="K9106" s="6"/>
      <c r="L9106" s="6" t="s">
        <v>2068</v>
      </c>
      <c r="M9106" s="6"/>
    </row>
    <row r="9107" spans="2:13">
      <c r="B9107" s="6" t="s">
        <v>37765</v>
      </c>
      <c r="C9107" s="6"/>
      <c r="D9107" s="6">
        <v>9191</v>
      </c>
      <c r="E9107" s="7" t="s">
        <v>37766</v>
      </c>
      <c r="F9107" s="6" t="s">
        <v>2071</v>
      </c>
      <c r="G9107" s="6" t="s">
        <v>37767</v>
      </c>
      <c r="H9107" s="6" t="s">
        <v>4202</v>
      </c>
      <c r="I9107" s="6" t="s">
        <v>2218</v>
      </c>
      <c r="J9107" s="6"/>
      <c r="K9107" s="6"/>
      <c r="L9107" s="6" t="s">
        <v>2062</v>
      </c>
      <c r="M9107" s="6" t="s">
        <v>37768</v>
      </c>
    </row>
    <row r="9108" spans="2:13">
      <c r="B9108" s="6" t="s">
        <v>31500</v>
      </c>
      <c r="C9108" s="6"/>
      <c r="D9108" s="6">
        <v>9192</v>
      </c>
      <c r="E9108" s="7" t="s">
        <v>31501</v>
      </c>
      <c r="F9108" s="6" t="s">
        <v>2071</v>
      </c>
      <c r="G9108" s="6" t="s">
        <v>31502</v>
      </c>
      <c r="H9108" s="6" t="s">
        <v>4796</v>
      </c>
      <c r="I9108" s="6" t="s">
        <v>2218</v>
      </c>
      <c r="J9108" s="6" t="s">
        <v>31503</v>
      </c>
      <c r="K9108" s="6" t="s">
        <v>31504</v>
      </c>
      <c r="L9108" s="6" t="s">
        <v>2062</v>
      </c>
      <c r="M9108" s="6" t="s">
        <v>31505</v>
      </c>
    </row>
    <row r="9109" spans="2:13">
      <c r="B9109" s="6" t="s">
        <v>3538</v>
      </c>
      <c r="C9109" s="6"/>
      <c r="D9109" s="6">
        <v>9193</v>
      </c>
      <c r="E9109" s="7" t="s">
        <v>3539</v>
      </c>
      <c r="F9109" s="6" t="s">
        <v>2071</v>
      </c>
      <c r="G9109" s="6" t="s">
        <v>3540</v>
      </c>
      <c r="H9109" s="6" t="s">
        <v>3541</v>
      </c>
      <c r="I9109" s="6" t="s">
        <v>2218</v>
      </c>
      <c r="J9109" s="6"/>
      <c r="K9109" s="6"/>
      <c r="L9109" s="6" t="s">
        <v>2068</v>
      </c>
      <c r="M9109" s="6"/>
    </row>
    <row r="9110" spans="2:13">
      <c r="B9110" s="6" t="s">
        <v>12901</v>
      </c>
      <c r="C9110" s="6"/>
      <c r="D9110" s="6">
        <v>9194</v>
      </c>
      <c r="E9110" s="7" t="s">
        <v>12902</v>
      </c>
      <c r="F9110" s="6" t="s">
        <v>2071</v>
      </c>
      <c r="G9110" s="6" t="s">
        <v>12903</v>
      </c>
      <c r="H9110" s="6" t="s">
        <v>4796</v>
      </c>
      <c r="I9110" s="6" t="s">
        <v>2218</v>
      </c>
      <c r="J9110" s="6"/>
      <c r="K9110" s="6"/>
      <c r="L9110" s="6" t="s">
        <v>2068</v>
      </c>
      <c r="M9110" s="6"/>
    </row>
    <row r="9111" spans="2:13">
      <c r="B9111" s="6" t="s">
        <v>21910</v>
      </c>
      <c r="C9111" s="6"/>
      <c r="D9111" s="6">
        <v>9195</v>
      </c>
      <c r="E9111" s="7" t="s">
        <v>21911</v>
      </c>
      <c r="F9111" s="6" t="s">
        <v>2071</v>
      </c>
      <c r="G9111" s="6" t="s">
        <v>21912</v>
      </c>
      <c r="H9111" s="6" t="s">
        <v>2217</v>
      </c>
      <c r="I9111" s="6" t="s">
        <v>2218</v>
      </c>
      <c r="J9111" s="6"/>
      <c r="K9111" s="6" t="s">
        <v>21913</v>
      </c>
      <c r="L9111" s="6" t="s">
        <v>2068</v>
      </c>
      <c r="M9111" s="6"/>
    </row>
    <row r="9112" spans="2:13">
      <c r="B9112" s="6" t="s">
        <v>33116</v>
      </c>
      <c r="C9112" s="6"/>
      <c r="D9112" s="6">
        <v>9196</v>
      </c>
      <c r="E9112" s="7" t="s">
        <v>33117</v>
      </c>
      <c r="F9112" s="6" t="s">
        <v>2071</v>
      </c>
      <c r="G9112" s="6" t="s">
        <v>33118</v>
      </c>
      <c r="H9112" s="6" t="s">
        <v>5641</v>
      </c>
      <c r="I9112" s="6" t="s">
        <v>2218</v>
      </c>
      <c r="J9112" s="6"/>
      <c r="K9112" s="6"/>
      <c r="L9112" s="6" t="s">
        <v>2068</v>
      </c>
      <c r="M9112" s="6"/>
    </row>
    <row r="9113" spans="2:13">
      <c r="B9113" s="6" t="s">
        <v>9007</v>
      </c>
      <c r="C9113" s="6"/>
      <c r="D9113" s="6">
        <v>9197</v>
      </c>
      <c r="E9113" s="7" t="s">
        <v>9008</v>
      </c>
      <c r="F9113" s="6" t="s">
        <v>2071</v>
      </c>
      <c r="G9113" s="6" t="s">
        <v>9009</v>
      </c>
      <c r="H9113" s="6" t="s">
        <v>2217</v>
      </c>
      <c r="I9113" s="6" t="s">
        <v>2218</v>
      </c>
      <c r="J9113" s="6"/>
      <c r="K9113" s="6"/>
      <c r="L9113" s="6" t="s">
        <v>2068</v>
      </c>
      <c r="M9113" s="6"/>
    </row>
    <row r="9114" spans="2:13">
      <c r="B9114" s="6" t="s">
        <v>29431</v>
      </c>
      <c r="C9114" s="6"/>
      <c r="D9114" s="6">
        <v>9198</v>
      </c>
      <c r="E9114" s="7" t="s">
        <v>29432</v>
      </c>
      <c r="F9114" s="6" t="s">
        <v>2071</v>
      </c>
      <c r="G9114" s="6" t="s">
        <v>29433</v>
      </c>
      <c r="H9114" s="6" t="s">
        <v>4389</v>
      </c>
      <c r="I9114" s="6" t="s">
        <v>2859</v>
      </c>
      <c r="J9114" s="6"/>
      <c r="K9114" s="6"/>
      <c r="L9114" s="6" t="s">
        <v>2068</v>
      </c>
      <c r="M9114" s="6"/>
    </row>
    <row r="9115" spans="2:13">
      <c r="B9115" s="6" t="s">
        <v>14477</v>
      </c>
      <c r="C9115" s="6"/>
      <c r="D9115" s="6">
        <v>9199</v>
      </c>
      <c r="E9115" s="7" t="s">
        <v>14478</v>
      </c>
      <c r="F9115" s="6" t="s">
        <v>2071</v>
      </c>
      <c r="G9115" s="6" t="s">
        <v>14479</v>
      </c>
      <c r="H9115" s="6" t="s">
        <v>2217</v>
      </c>
      <c r="I9115" s="6" t="s">
        <v>2218</v>
      </c>
      <c r="J9115" s="6" t="s">
        <v>14480</v>
      </c>
      <c r="K9115" s="6" t="s">
        <v>14481</v>
      </c>
      <c r="L9115" s="6" t="s">
        <v>2062</v>
      </c>
      <c r="M9115" s="6" t="s">
        <v>5669</v>
      </c>
    </row>
    <row r="9116" spans="2:13">
      <c r="B9116" s="6" t="s">
        <v>41808</v>
      </c>
      <c r="C9116" s="6"/>
      <c r="D9116" s="6">
        <v>9200</v>
      </c>
      <c r="E9116" s="7" t="s">
        <v>41809</v>
      </c>
      <c r="F9116" s="6" t="s">
        <v>2071</v>
      </c>
      <c r="G9116" s="6" t="s">
        <v>41810</v>
      </c>
      <c r="H9116" s="6" t="s">
        <v>2217</v>
      </c>
      <c r="I9116" s="6" t="s">
        <v>2218</v>
      </c>
      <c r="J9116" s="6"/>
      <c r="K9116" s="6"/>
      <c r="L9116" s="6" t="s">
        <v>2068</v>
      </c>
      <c r="M9116" s="6"/>
    </row>
    <row r="9117" spans="2:13">
      <c r="B9117" s="6" t="s">
        <v>40233</v>
      </c>
      <c r="C9117" s="6"/>
      <c r="D9117" s="6">
        <v>9201</v>
      </c>
      <c r="E9117" s="7" t="s">
        <v>40234</v>
      </c>
      <c r="F9117" s="6" t="s">
        <v>2071</v>
      </c>
      <c r="G9117" s="6" t="s">
        <v>40235</v>
      </c>
      <c r="H9117" s="6" t="s">
        <v>2968</v>
      </c>
      <c r="I9117" s="6" t="s">
        <v>2859</v>
      </c>
      <c r="J9117" s="6"/>
      <c r="K9117" s="6"/>
      <c r="L9117" s="6" t="s">
        <v>2068</v>
      </c>
      <c r="M9117" s="6"/>
    </row>
    <row r="9118" spans="2:13">
      <c r="B9118" s="6" t="s">
        <v>19413</v>
      </c>
      <c r="C9118" s="6"/>
      <c r="D9118" s="6">
        <v>9202</v>
      </c>
      <c r="E9118" s="7" t="s">
        <v>19414</v>
      </c>
      <c r="F9118" s="6" t="s">
        <v>2071</v>
      </c>
      <c r="G9118" s="6" t="s">
        <v>19415</v>
      </c>
      <c r="H9118" s="6" t="s">
        <v>7451</v>
      </c>
      <c r="I9118" s="6" t="s">
        <v>2859</v>
      </c>
      <c r="J9118" s="6"/>
      <c r="K9118" s="6"/>
      <c r="L9118" s="6" t="s">
        <v>2068</v>
      </c>
      <c r="M9118" s="6"/>
    </row>
    <row r="9119" spans="2:13">
      <c r="B9119" s="6" t="s">
        <v>9571</v>
      </c>
      <c r="C9119" s="6"/>
      <c r="D9119" s="6">
        <v>9203</v>
      </c>
      <c r="E9119" s="7" t="s">
        <v>9572</v>
      </c>
      <c r="F9119" s="6" t="s">
        <v>2071</v>
      </c>
      <c r="G9119" s="6" t="s">
        <v>9573</v>
      </c>
      <c r="H9119" s="6" t="s">
        <v>7451</v>
      </c>
      <c r="I9119" s="6" t="s">
        <v>2859</v>
      </c>
      <c r="J9119" s="6"/>
      <c r="K9119" s="6"/>
      <c r="L9119" s="6" t="s">
        <v>2068</v>
      </c>
      <c r="M9119" s="6"/>
    </row>
    <row r="9120" spans="2:13">
      <c r="B9120" s="6" t="s">
        <v>32089</v>
      </c>
      <c r="C9120" s="6"/>
      <c r="D9120" s="6">
        <v>9204</v>
      </c>
      <c r="E9120" s="7" t="s">
        <v>32090</v>
      </c>
      <c r="F9120" s="6" t="s">
        <v>2071</v>
      </c>
      <c r="G9120" s="6" t="s">
        <v>32091</v>
      </c>
      <c r="H9120" s="6" t="s">
        <v>2988</v>
      </c>
      <c r="I9120" s="6" t="s">
        <v>2218</v>
      </c>
      <c r="J9120" s="6" t="s">
        <v>32092</v>
      </c>
      <c r="K9120" s="6" t="s">
        <v>32093</v>
      </c>
      <c r="L9120" s="6" t="s">
        <v>2068</v>
      </c>
      <c r="M9120" s="6"/>
    </row>
    <row r="9121" spans="2:13">
      <c r="B9121" s="6" t="s">
        <v>25274</v>
      </c>
      <c r="C9121" s="6"/>
      <c r="D9121" s="6">
        <v>9205</v>
      </c>
      <c r="E9121" s="7" t="s">
        <v>25275</v>
      </c>
      <c r="F9121" s="6" t="s">
        <v>2071</v>
      </c>
      <c r="G9121" s="6" t="s">
        <v>25276</v>
      </c>
      <c r="H9121" s="6" t="s">
        <v>2712</v>
      </c>
      <c r="I9121" s="6" t="s">
        <v>2218</v>
      </c>
      <c r="J9121" s="6"/>
      <c r="K9121" s="6"/>
      <c r="L9121" s="6" t="s">
        <v>2068</v>
      </c>
      <c r="M9121" s="6"/>
    </row>
    <row r="9122" spans="2:13">
      <c r="B9122" s="6" t="s">
        <v>47851</v>
      </c>
      <c r="C9122" s="6"/>
      <c r="D9122" s="6">
        <v>9206</v>
      </c>
      <c r="E9122" s="7" t="s">
        <v>47852</v>
      </c>
      <c r="F9122" s="6" t="s">
        <v>2071</v>
      </c>
      <c r="G9122" s="6" t="s">
        <v>47853</v>
      </c>
      <c r="H9122" s="6" t="s">
        <v>3565</v>
      </c>
      <c r="I9122" s="6" t="s">
        <v>2218</v>
      </c>
      <c r="J9122" s="6" t="s">
        <v>47854</v>
      </c>
      <c r="K9122" s="6"/>
      <c r="L9122" s="6" t="s">
        <v>2068</v>
      </c>
      <c r="M9122" s="6"/>
    </row>
    <row r="9123" spans="2:13">
      <c r="B9123" s="6" t="s">
        <v>10013</v>
      </c>
      <c r="C9123" s="6"/>
      <c r="D9123" s="6">
        <v>9207</v>
      </c>
      <c r="E9123" s="7" t="s">
        <v>10014</v>
      </c>
      <c r="F9123" s="6" t="s">
        <v>2071</v>
      </c>
      <c r="G9123" s="6" t="s">
        <v>10015</v>
      </c>
      <c r="H9123" s="6" t="s">
        <v>2988</v>
      </c>
      <c r="I9123" s="6" t="s">
        <v>2218</v>
      </c>
      <c r="J9123" s="6"/>
      <c r="K9123" s="6"/>
      <c r="L9123" s="6" t="s">
        <v>2068</v>
      </c>
      <c r="M9123" s="6"/>
    </row>
    <row r="9124" spans="2:13">
      <c r="B9124" s="6" t="s">
        <v>41611</v>
      </c>
      <c r="C9124" s="6"/>
      <c r="D9124" s="6">
        <v>9208</v>
      </c>
      <c r="E9124" s="7" t="s">
        <v>41612</v>
      </c>
      <c r="F9124" s="6" t="s">
        <v>2071</v>
      </c>
      <c r="G9124" s="6" t="s">
        <v>41613</v>
      </c>
      <c r="H9124" s="6" t="s">
        <v>2706</v>
      </c>
      <c r="I9124" s="6" t="s">
        <v>2218</v>
      </c>
      <c r="J9124" s="6"/>
      <c r="K9124" s="6"/>
      <c r="L9124" s="6" t="s">
        <v>2068</v>
      </c>
      <c r="M9124" s="6"/>
    </row>
    <row r="9125" spans="2:13">
      <c r="B9125" s="6" t="s">
        <v>19374</v>
      </c>
      <c r="C9125" s="6"/>
      <c r="D9125" s="6">
        <v>9209</v>
      </c>
      <c r="E9125" s="7" t="s">
        <v>19375</v>
      </c>
      <c r="F9125" s="6" t="s">
        <v>2071</v>
      </c>
      <c r="G9125" s="6" t="s">
        <v>19376</v>
      </c>
      <c r="H9125" s="6" t="s">
        <v>2217</v>
      </c>
      <c r="I9125" s="6" t="s">
        <v>2218</v>
      </c>
      <c r="J9125" s="6"/>
      <c r="K9125" s="6"/>
      <c r="L9125" s="6" t="s">
        <v>2068</v>
      </c>
      <c r="M9125" s="6"/>
    </row>
    <row r="9126" spans="2:13">
      <c r="B9126" s="6" t="s">
        <v>44473</v>
      </c>
      <c r="C9126" s="6"/>
      <c r="D9126" s="6">
        <v>9210</v>
      </c>
      <c r="E9126" s="7" t="s">
        <v>44474</v>
      </c>
      <c r="F9126" s="6" t="s">
        <v>2071</v>
      </c>
      <c r="G9126" s="6" t="s">
        <v>44475</v>
      </c>
      <c r="H9126" s="6" t="s">
        <v>5142</v>
      </c>
      <c r="I9126" s="6" t="s">
        <v>2237</v>
      </c>
      <c r="J9126" s="6"/>
      <c r="K9126" s="6"/>
      <c r="L9126" s="6" t="s">
        <v>2068</v>
      </c>
      <c r="M9126" s="6"/>
    </row>
    <row r="9127" spans="2:13">
      <c r="B9127" s="6" t="s">
        <v>24906</v>
      </c>
      <c r="C9127" s="6"/>
      <c r="D9127" s="6">
        <v>9211</v>
      </c>
      <c r="E9127" s="7" t="s">
        <v>24907</v>
      </c>
      <c r="F9127" s="6" t="s">
        <v>2071</v>
      </c>
      <c r="G9127" s="6" t="s">
        <v>24908</v>
      </c>
      <c r="H9127" s="6" t="s">
        <v>23294</v>
      </c>
      <c r="I9127" s="6" t="s">
        <v>2218</v>
      </c>
      <c r="J9127" s="6" t="s">
        <v>24909</v>
      </c>
      <c r="K9127" s="6" t="s">
        <v>24910</v>
      </c>
      <c r="L9127" s="6" t="s">
        <v>2062</v>
      </c>
      <c r="M9127" s="6" t="s">
        <v>24911</v>
      </c>
    </row>
    <row r="9128" spans="2:13">
      <c r="B9128" s="6" t="s">
        <v>27249</v>
      </c>
      <c r="C9128" s="6"/>
      <c r="D9128" s="6">
        <v>9212</v>
      </c>
      <c r="E9128" s="7" t="s">
        <v>27250</v>
      </c>
      <c r="F9128" s="6" t="s">
        <v>2071</v>
      </c>
      <c r="G9128" s="6" t="s">
        <v>27251</v>
      </c>
      <c r="H9128" s="6" t="s">
        <v>18995</v>
      </c>
      <c r="I9128" s="6" t="s">
        <v>2218</v>
      </c>
      <c r="J9128" s="6" t="s">
        <v>27252</v>
      </c>
      <c r="K9128" s="6"/>
      <c r="L9128" s="6" t="s">
        <v>2068</v>
      </c>
      <c r="M9128" s="6"/>
    </row>
    <row r="9129" spans="2:13">
      <c r="B9129" s="6" t="s">
        <v>44385</v>
      </c>
      <c r="C9129" s="6"/>
      <c r="D9129" s="6">
        <v>9213</v>
      </c>
      <c r="E9129" s="7" t="s">
        <v>44386</v>
      </c>
      <c r="F9129" s="6" t="s">
        <v>2071</v>
      </c>
      <c r="G9129" s="6" t="s">
        <v>44387</v>
      </c>
      <c r="H9129" s="6" t="s">
        <v>6503</v>
      </c>
      <c r="I9129" s="6" t="s">
        <v>2218</v>
      </c>
      <c r="J9129" s="6"/>
      <c r="K9129" s="6"/>
      <c r="L9129" s="6" t="s">
        <v>2068</v>
      </c>
      <c r="M9129" s="6"/>
    </row>
    <row r="9130" spans="2:13">
      <c r="B9130" s="6" t="s">
        <v>15186</v>
      </c>
      <c r="C9130" s="6"/>
      <c r="D9130" s="6">
        <v>9214</v>
      </c>
      <c r="E9130" s="7" t="s">
        <v>15187</v>
      </c>
      <c r="F9130" s="6" t="s">
        <v>2071</v>
      </c>
      <c r="G9130" s="6" t="s">
        <v>15188</v>
      </c>
      <c r="H9130" s="6" t="s">
        <v>3274</v>
      </c>
      <c r="I9130" s="6" t="s">
        <v>2218</v>
      </c>
      <c r="J9130" s="6"/>
      <c r="K9130" s="6"/>
      <c r="L9130" s="6" t="s">
        <v>2068</v>
      </c>
      <c r="M9130" s="6"/>
    </row>
    <row r="9131" spans="2:13">
      <c r="B9131" s="6" t="s">
        <v>8364</v>
      </c>
      <c r="C9131" s="6"/>
      <c r="D9131" s="6">
        <v>9215</v>
      </c>
      <c r="E9131" s="7" t="s">
        <v>8365</v>
      </c>
      <c r="F9131" s="6" t="s">
        <v>2071</v>
      </c>
      <c r="G9131" s="6" t="s">
        <v>8366</v>
      </c>
      <c r="H9131" s="6" t="s">
        <v>5071</v>
      </c>
      <c r="I9131" s="6" t="s">
        <v>2218</v>
      </c>
      <c r="J9131" s="6" t="s">
        <v>8367</v>
      </c>
      <c r="K9131" s="6" t="s">
        <v>8368</v>
      </c>
      <c r="L9131" s="6" t="s">
        <v>2062</v>
      </c>
      <c r="M9131" s="6" t="s">
        <v>8369</v>
      </c>
    </row>
    <row r="9132" spans="2:13">
      <c r="B9132" s="6" t="s">
        <v>5481</v>
      </c>
      <c r="C9132" s="6"/>
      <c r="D9132" s="6">
        <v>9216</v>
      </c>
      <c r="E9132" s="7" t="s">
        <v>5482</v>
      </c>
      <c r="F9132" s="6" t="s">
        <v>2071</v>
      </c>
      <c r="G9132" s="6" t="s">
        <v>5483</v>
      </c>
      <c r="H9132" s="6" t="s">
        <v>5484</v>
      </c>
      <c r="I9132" s="6" t="s">
        <v>2218</v>
      </c>
      <c r="J9132" s="6"/>
      <c r="K9132" s="6" t="s">
        <v>5485</v>
      </c>
      <c r="L9132" s="6" t="s">
        <v>2068</v>
      </c>
      <c r="M9132" s="6"/>
    </row>
    <row r="9133" spans="2:13">
      <c r="B9133" s="6" t="s">
        <v>14392</v>
      </c>
      <c r="C9133" s="6"/>
      <c r="D9133" s="6">
        <v>9217</v>
      </c>
      <c r="E9133" s="7" t="s">
        <v>14393</v>
      </c>
      <c r="F9133" s="6" t="s">
        <v>2071</v>
      </c>
      <c r="G9133" s="6" t="s">
        <v>14394</v>
      </c>
      <c r="H9133" s="6" t="s">
        <v>5342</v>
      </c>
      <c r="I9133" s="6" t="s">
        <v>2329</v>
      </c>
      <c r="J9133" s="6"/>
      <c r="K9133" s="6"/>
      <c r="L9133" s="6" t="s">
        <v>2068</v>
      </c>
      <c r="M9133" s="6"/>
    </row>
    <row r="9134" spans="2:13">
      <c r="B9134" s="6" t="s">
        <v>6030</v>
      </c>
      <c r="C9134" s="6"/>
      <c r="D9134" s="6">
        <v>9218</v>
      </c>
      <c r="E9134" s="7" t="s">
        <v>6031</v>
      </c>
      <c r="F9134" s="6" t="s">
        <v>2071</v>
      </c>
      <c r="G9134" s="6" t="s">
        <v>6032</v>
      </c>
      <c r="H9134" s="6" t="s">
        <v>4144</v>
      </c>
      <c r="I9134" s="6" t="s">
        <v>2859</v>
      </c>
      <c r="J9134" s="6"/>
      <c r="K9134" s="6"/>
      <c r="L9134" s="6" t="s">
        <v>2068</v>
      </c>
      <c r="M9134" s="6"/>
    </row>
    <row r="9135" spans="2:13">
      <c r="B9135" s="6" t="s">
        <v>8825</v>
      </c>
      <c r="C9135" s="6"/>
      <c r="D9135" s="6">
        <v>9219</v>
      </c>
      <c r="E9135" s="7" t="s">
        <v>8826</v>
      </c>
      <c r="F9135" s="6" t="s">
        <v>2071</v>
      </c>
      <c r="G9135" s="6" t="s">
        <v>8827</v>
      </c>
      <c r="H9135" s="6" t="s">
        <v>2217</v>
      </c>
      <c r="I9135" s="6" t="s">
        <v>2218</v>
      </c>
      <c r="J9135" s="6"/>
      <c r="K9135" s="6"/>
      <c r="L9135" s="6" t="s">
        <v>2068</v>
      </c>
      <c r="M9135" s="6"/>
    </row>
    <row r="9136" spans="2:13">
      <c r="B9136" s="6" t="s">
        <v>181</v>
      </c>
      <c r="C9136" s="6"/>
      <c r="D9136" s="6">
        <v>9220</v>
      </c>
      <c r="E9136" s="7" t="s">
        <v>1703</v>
      </c>
      <c r="F9136" s="6" t="s">
        <v>2071</v>
      </c>
      <c r="G9136" s="6" t="s">
        <v>30333</v>
      </c>
      <c r="H9136" s="6" t="s">
        <v>2114</v>
      </c>
      <c r="I9136" s="6" t="s">
        <v>2218</v>
      </c>
      <c r="J9136" s="6"/>
      <c r="K9136" s="6"/>
      <c r="L9136" s="6" t="s">
        <v>2062</v>
      </c>
      <c r="M9136" s="6" t="s">
        <v>30334</v>
      </c>
    </row>
    <row r="9137" spans="2:13">
      <c r="B9137" s="6" t="s">
        <v>4869</v>
      </c>
      <c r="C9137" s="6"/>
      <c r="D9137" s="6">
        <v>9221</v>
      </c>
      <c r="E9137" s="7" t="s">
        <v>4870</v>
      </c>
      <c r="F9137" s="6" t="s">
        <v>2071</v>
      </c>
      <c r="G9137" s="6" t="s">
        <v>4871</v>
      </c>
      <c r="H9137" s="6" t="s">
        <v>4468</v>
      </c>
      <c r="I9137" s="6" t="s">
        <v>2218</v>
      </c>
      <c r="J9137" s="6"/>
      <c r="K9137" s="6"/>
      <c r="L9137" s="6" t="s">
        <v>2068</v>
      </c>
      <c r="M9137" s="6"/>
    </row>
    <row r="9138" spans="2:13">
      <c r="B9138" s="6" t="s">
        <v>27316</v>
      </c>
      <c r="C9138" s="6"/>
      <c r="D9138" s="6">
        <v>9222</v>
      </c>
      <c r="E9138" s="7" t="s">
        <v>27317</v>
      </c>
      <c r="F9138" s="6" t="s">
        <v>2071</v>
      </c>
      <c r="G9138" s="6" t="s">
        <v>27318</v>
      </c>
      <c r="H9138" s="6" t="s">
        <v>3411</v>
      </c>
      <c r="I9138" s="6" t="s">
        <v>2218</v>
      </c>
      <c r="J9138" s="6"/>
      <c r="K9138" s="6"/>
      <c r="L9138" s="6" t="s">
        <v>2068</v>
      </c>
      <c r="M9138" s="6"/>
    </row>
    <row r="9139" spans="2:13">
      <c r="B9139" s="6" t="s">
        <v>44292</v>
      </c>
      <c r="C9139" s="6"/>
      <c r="D9139" s="6">
        <v>9223</v>
      </c>
      <c r="E9139" s="7" t="s">
        <v>44293</v>
      </c>
      <c r="F9139" s="6" t="s">
        <v>2071</v>
      </c>
      <c r="G9139" s="6" t="s">
        <v>11967</v>
      </c>
      <c r="H9139" s="6" t="s">
        <v>3818</v>
      </c>
      <c r="I9139" s="6" t="s">
        <v>2091</v>
      </c>
      <c r="J9139" s="6"/>
      <c r="K9139" s="6"/>
      <c r="L9139" s="6" t="s">
        <v>2062</v>
      </c>
      <c r="M9139" s="6" t="s">
        <v>44294</v>
      </c>
    </row>
    <row r="9140" spans="2:13">
      <c r="B9140" s="6" t="s">
        <v>24758</v>
      </c>
      <c r="C9140" s="6"/>
      <c r="D9140" s="6">
        <v>9224</v>
      </c>
      <c r="E9140" s="7" t="s">
        <v>24759</v>
      </c>
      <c r="F9140" s="6" t="s">
        <v>2071</v>
      </c>
      <c r="G9140" s="6" t="s">
        <v>24760</v>
      </c>
      <c r="H9140" s="6" t="s">
        <v>3818</v>
      </c>
      <c r="I9140" s="6" t="s">
        <v>2091</v>
      </c>
      <c r="J9140" s="6"/>
      <c r="K9140" s="6"/>
      <c r="L9140" s="6" t="s">
        <v>2068</v>
      </c>
      <c r="M9140" s="6"/>
    </row>
    <row r="9141" spans="2:13">
      <c r="B9141" s="6" t="s">
        <v>47208</v>
      </c>
      <c r="C9141" s="6"/>
      <c r="D9141" s="6">
        <v>9225</v>
      </c>
      <c r="E9141" s="7" t="s">
        <v>47209</v>
      </c>
      <c r="F9141" s="6" t="s">
        <v>2071</v>
      </c>
      <c r="G9141" s="6" t="s">
        <v>11113</v>
      </c>
      <c r="H9141" s="6" t="s">
        <v>2217</v>
      </c>
      <c r="I9141" s="6" t="s">
        <v>2091</v>
      </c>
      <c r="J9141" s="6"/>
      <c r="K9141" s="6"/>
      <c r="L9141" s="6" t="s">
        <v>2062</v>
      </c>
      <c r="M9141" s="6" t="s">
        <v>47210</v>
      </c>
    </row>
    <row r="9142" spans="2:13">
      <c r="B9142" s="6" t="s">
        <v>3884</v>
      </c>
      <c r="C9142" s="6"/>
      <c r="D9142" s="6">
        <v>9226</v>
      </c>
      <c r="E9142" s="7" t="s">
        <v>3885</v>
      </c>
      <c r="F9142" s="6" t="s">
        <v>2071</v>
      </c>
      <c r="G9142" s="6" t="s">
        <v>3886</v>
      </c>
      <c r="H9142" s="6" t="s">
        <v>3887</v>
      </c>
      <c r="I9142" s="6" t="s">
        <v>3888</v>
      </c>
      <c r="J9142" s="6"/>
      <c r="K9142" s="6"/>
      <c r="L9142" s="6" t="s">
        <v>2062</v>
      </c>
      <c r="M9142" s="6" t="s">
        <v>3889</v>
      </c>
    </row>
    <row r="9143" spans="2:13">
      <c r="B9143" s="6" t="s">
        <v>42840</v>
      </c>
      <c r="C9143" s="6"/>
      <c r="D9143" s="6">
        <v>9227</v>
      </c>
      <c r="E9143" s="7" t="s">
        <v>42841</v>
      </c>
      <c r="F9143" s="6" t="s">
        <v>2071</v>
      </c>
      <c r="G9143" s="6" t="s">
        <v>42842</v>
      </c>
      <c r="H9143" s="6" t="s">
        <v>2217</v>
      </c>
      <c r="I9143" s="6" t="s">
        <v>2218</v>
      </c>
      <c r="J9143" s="6"/>
      <c r="K9143" s="6"/>
      <c r="L9143" s="6" t="s">
        <v>2062</v>
      </c>
      <c r="M9143" s="6" t="s">
        <v>42843</v>
      </c>
    </row>
    <row r="9144" spans="2:13">
      <c r="B9144" s="6" t="s">
        <v>46007</v>
      </c>
      <c r="C9144" s="6"/>
      <c r="D9144" s="6">
        <v>9228</v>
      </c>
      <c r="E9144" s="7" t="s">
        <v>46008</v>
      </c>
      <c r="F9144" s="6" t="s">
        <v>2071</v>
      </c>
      <c r="G9144" s="6" t="s">
        <v>46009</v>
      </c>
      <c r="H9144" s="6" t="s">
        <v>2921</v>
      </c>
      <c r="I9144" s="6" t="s">
        <v>2091</v>
      </c>
      <c r="J9144" s="6"/>
      <c r="K9144" s="6"/>
      <c r="L9144" s="6" t="s">
        <v>2068</v>
      </c>
      <c r="M9144" s="6"/>
    </row>
    <row r="9145" spans="2:13">
      <c r="B9145" s="6" t="s">
        <v>47424</v>
      </c>
      <c r="C9145" s="6"/>
      <c r="D9145" s="6">
        <v>9229</v>
      </c>
      <c r="E9145" s="7" t="s">
        <v>47425</v>
      </c>
      <c r="F9145" s="6" t="s">
        <v>2071</v>
      </c>
      <c r="G9145" s="6" t="s">
        <v>47426</v>
      </c>
      <c r="H9145" s="6" t="s">
        <v>2921</v>
      </c>
      <c r="I9145" s="6" t="s">
        <v>2091</v>
      </c>
      <c r="J9145" s="6" t="s">
        <v>47427</v>
      </c>
      <c r="K9145" s="6" t="s">
        <v>47428</v>
      </c>
      <c r="L9145" s="6" t="s">
        <v>2062</v>
      </c>
      <c r="M9145" s="6" t="s">
        <v>47429</v>
      </c>
    </row>
    <row r="9146" spans="2:13">
      <c r="B9146" s="6" t="s">
        <v>32906</v>
      </c>
      <c r="C9146" s="6"/>
      <c r="D9146" s="6">
        <v>9230</v>
      </c>
      <c r="E9146" s="7" t="s">
        <v>32907</v>
      </c>
      <c r="F9146" s="6" t="s">
        <v>2071</v>
      </c>
      <c r="G9146" s="6" t="s">
        <v>16723</v>
      </c>
      <c r="H9146" s="6" t="s">
        <v>16724</v>
      </c>
      <c r="I9146" s="6" t="s">
        <v>2091</v>
      </c>
      <c r="J9146" s="6"/>
      <c r="K9146" s="6"/>
      <c r="L9146" s="6" t="s">
        <v>2068</v>
      </c>
      <c r="M9146" s="6"/>
    </row>
    <row r="9147" spans="2:13">
      <c r="B9147" s="6" t="s">
        <v>2768</v>
      </c>
      <c r="C9147" s="6"/>
      <c r="D9147" s="6">
        <v>9231</v>
      </c>
      <c r="E9147" s="7" t="s">
        <v>2769</v>
      </c>
      <c r="F9147" s="6" t="s">
        <v>2071</v>
      </c>
      <c r="G9147" s="6" t="s">
        <v>2770</v>
      </c>
      <c r="H9147" s="6" t="s">
        <v>2771</v>
      </c>
      <c r="I9147" s="6" t="s">
        <v>2772</v>
      </c>
      <c r="J9147" s="6" t="s">
        <v>2773</v>
      </c>
      <c r="K9147" s="6"/>
      <c r="L9147" s="6" t="s">
        <v>2068</v>
      </c>
      <c r="M9147" s="6"/>
    </row>
    <row r="9148" spans="2:13">
      <c r="B9148" s="6" t="s">
        <v>42447</v>
      </c>
      <c r="C9148" s="6"/>
      <c r="D9148" s="6">
        <v>9232</v>
      </c>
      <c r="E9148" s="7" t="s">
        <v>42448</v>
      </c>
      <c r="F9148" s="6" t="s">
        <v>2071</v>
      </c>
      <c r="G9148" s="6" t="s">
        <v>16803</v>
      </c>
      <c r="H9148" s="6" t="s">
        <v>2217</v>
      </c>
      <c r="I9148" s="6" t="s">
        <v>2091</v>
      </c>
      <c r="J9148" s="6"/>
      <c r="K9148" s="6"/>
      <c r="L9148" s="6" t="s">
        <v>2068</v>
      </c>
      <c r="M9148" s="6"/>
    </row>
    <row r="9149" spans="2:13">
      <c r="B9149" s="6" t="s">
        <v>45339</v>
      </c>
      <c r="C9149" s="6"/>
      <c r="D9149" s="6">
        <v>9233</v>
      </c>
      <c r="E9149" s="7" t="s">
        <v>45340</v>
      </c>
      <c r="F9149" s="6" t="s">
        <v>2071</v>
      </c>
      <c r="G9149" s="6" t="s">
        <v>45341</v>
      </c>
      <c r="H9149" s="6" t="s">
        <v>2886</v>
      </c>
      <c r="I9149" s="6" t="s">
        <v>2091</v>
      </c>
      <c r="J9149" s="6"/>
      <c r="K9149" s="6"/>
      <c r="L9149" s="6" t="s">
        <v>2068</v>
      </c>
      <c r="M9149" s="6"/>
    </row>
    <row r="9150" spans="2:13">
      <c r="B9150" s="6" t="s">
        <v>31780</v>
      </c>
      <c r="C9150" s="6"/>
      <c r="D9150" s="6">
        <v>9234</v>
      </c>
      <c r="E9150" s="7" t="s">
        <v>31781</v>
      </c>
      <c r="F9150" s="6" t="s">
        <v>2071</v>
      </c>
      <c r="G9150" s="6" t="s">
        <v>31782</v>
      </c>
      <c r="H9150" s="6" t="s">
        <v>4958</v>
      </c>
      <c r="I9150" s="6" t="s">
        <v>2237</v>
      </c>
      <c r="J9150" s="6" t="s">
        <v>31783</v>
      </c>
      <c r="K9150" s="6" t="s">
        <v>31784</v>
      </c>
      <c r="L9150" s="6" t="s">
        <v>2068</v>
      </c>
      <c r="M9150" s="6"/>
    </row>
    <row r="9151" spans="2:13">
      <c r="B9151" s="6" t="s">
        <v>31685</v>
      </c>
      <c r="C9151" s="6"/>
      <c r="D9151" s="6">
        <v>9235</v>
      </c>
      <c r="E9151" s="7" t="s">
        <v>31686</v>
      </c>
      <c r="F9151" s="6" t="s">
        <v>2071</v>
      </c>
      <c r="G9151" s="6" t="s">
        <v>31687</v>
      </c>
      <c r="H9151" s="6" t="s">
        <v>3677</v>
      </c>
      <c r="I9151" s="6" t="s">
        <v>3074</v>
      </c>
      <c r="J9151" s="6" t="s">
        <v>31688</v>
      </c>
      <c r="K9151" s="6" t="s">
        <v>31689</v>
      </c>
      <c r="L9151" s="6" t="s">
        <v>2068</v>
      </c>
      <c r="M9151" s="6"/>
    </row>
    <row r="9152" spans="2:13">
      <c r="B9152" s="6" t="s">
        <v>12867</v>
      </c>
      <c r="C9152" s="6"/>
      <c r="D9152" s="6">
        <v>9236</v>
      </c>
      <c r="E9152" s="7" t="s">
        <v>12868</v>
      </c>
      <c r="F9152" s="6" t="s">
        <v>2071</v>
      </c>
      <c r="G9152" s="6" t="s">
        <v>12869</v>
      </c>
      <c r="H9152" s="6" t="s">
        <v>4623</v>
      </c>
      <c r="I9152" s="6" t="s">
        <v>2237</v>
      </c>
      <c r="J9152" s="6" t="s">
        <v>12870</v>
      </c>
      <c r="K9152" s="6" t="s">
        <v>12871</v>
      </c>
      <c r="L9152" s="6" t="s">
        <v>2068</v>
      </c>
      <c r="M9152" s="6"/>
    </row>
    <row r="9153" spans="2:13">
      <c r="B9153" s="6" t="s">
        <v>32695</v>
      </c>
      <c r="C9153" s="6"/>
      <c r="D9153" s="6">
        <v>9237</v>
      </c>
      <c r="E9153" s="7" t="s">
        <v>32696</v>
      </c>
      <c r="F9153" s="6" t="s">
        <v>2071</v>
      </c>
      <c r="G9153" s="6" t="s">
        <v>32697</v>
      </c>
      <c r="H9153" s="6" t="s">
        <v>2114</v>
      </c>
      <c r="I9153" s="6" t="s">
        <v>2237</v>
      </c>
      <c r="J9153" s="6" t="s">
        <v>32698</v>
      </c>
      <c r="K9153" s="6" t="s">
        <v>32699</v>
      </c>
      <c r="L9153" s="6" t="s">
        <v>2068</v>
      </c>
      <c r="M9153" s="6"/>
    </row>
    <row r="9154" spans="2:13">
      <c r="B9154" s="6" t="s">
        <v>25385</v>
      </c>
      <c r="C9154" s="6"/>
      <c r="D9154" s="6">
        <v>9238</v>
      </c>
      <c r="E9154" s="7" t="s">
        <v>25386</v>
      </c>
      <c r="F9154" s="6" t="s">
        <v>2071</v>
      </c>
      <c r="G9154" s="6" t="s">
        <v>25387</v>
      </c>
      <c r="H9154" s="6" t="s">
        <v>2691</v>
      </c>
      <c r="I9154" s="6" t="s">
        <v>2237</v>
      </c>
      <c r="J9154" s="6" t="s">
        <v>48781</v>
      </c>
      <c r="K9154" s="6"/>
      <c r="L9154" s="6" t="s">
        <v>2068</v>
      </c>
      <c r="M9154" s="6"/>
    </row>
    <row r="9155" spans="2:13">
      <c r="B9155" s="6" t="s">
        <v>18274</v>
      </c>
      <c r="C9155" s="6"/>
      <c r="D9155" s="6">
        <v>9239</v>
      </c>
      <c r="E9155" s="7" t="s">
        <v>18275</v>
      </c>
      <c r="F9155" s="6" t="s">
        <v>2071</v>
      </c>
      <c r="G9155" s="6" t="s">
        <v>18276</v>
      </c>
      <c r="H9155" s="6" t="s">
        <v>4025</v>
      </c>
      <c r="I9155" s="6" t="s">
        <v>2237</v>
      </c>
      <c r="J9155" s="6"/>
      <c r="K9155" s="6" t="s">
        <v>18277</v>
      </c>
      <c r="L9155" s="6" t="s">
        <v>2068</v>
      </c>
      <c r="M9155" s="6"/>
    </row>
    <row r="9156" spans="2:13">
      <c r="B9156" s="6" t="s">
        <v>42505</v>
      </c>
      <c r="C9156" s="6"/>
      <c r="D9156" s="6">
        <v>9240</v>
      </c>
      <c r="E9156" s="7" t="s">
        <v>42506</v>
      </c>
      <c r="F9156" s="6" t="s">
        <v>2071</v>
      </c>
      <c r="G9156" s="6" t="s">
        <v>42507</v>
      </c>
      <c r="H9156" s="6" t="s">
        <v>17854</v>
      </c>
      <c r="I9156" s="6" t="s">
        <v>2859</v>
      </c>
      <c r="J9156" s="6" t="s">
        <v>42508</v>
      </c>
      <c r="K9156" s="6"/>
      <c r="L9156" s="6" t="s">
        <v>2068</v>
      </c>
      <c r="M9156" s="6"/>
    </row>
    <row r="9157" spans="2:13">
      <c r="B9157" s="6" t="s">
        <v>12921</v>
      </c>
      <c r="C9157" s="6"/>
      <c r="D9157" s="6">
        <v>9241</v>
      </c>
      <c r="E9157" s="7" t="s">
        <v>12922</v>
      </c>
      <c r="F9157" s="6" t="s">
        <v>2071</v>
      </c>
      <c r="G9157" s="6" t="s">
        <v>12923</v>
      </c>
      <c r="H9157" s="6" t="s">
        <v>3638</v>
      </c>
      <c r="I9157" s="6" t="s">
        <v>2237</v>
      </c>
      <c r="J9157" s="6" t="s">
        <v>12924</v>
      </c>
      <c r="K9157" s="6" t="s">
        <v>12925</v>
      </c>
      <c r="L9157" s="6" t="s">
        <v>2062</v>
      </c>
      <c r="M9157" s="6" t="s">
        <v>12926</v>
      </c>
    </row>
    <row r="9158" spans="2:13">
      <c r="B9158" s="6" t="s">
        <v>14500</v>
      </c>
      <c r="C9158" s="6"/>
      <c r="D9158" s="6">
        <v>9242</v>
      </c>
      <c r="E9158" s="7" t="s">
        <v>14501</v>
      </c>
      <c r="F9158" s="6" t="s">
        <v>2071</v>
      </c>
      <c r="G9158" s="6" t="s">
        <v>14502</v>
      </c>
      <c r="H9158" s="6" t="s">
        <v>14503</v>
      </c>
      <c r="I9158" s="6" t="s">
        <v>2060</v>
      </c>
      <c r="J9158" s="6"/>
      <c r="K9158" s="6"/>
      <c r="L9158" s="6" t="s">
        <v>2062</v>
      </c>
      <c r="M9158" s="6" t="s">
        <v>14504</v>
      </c>
    </row>
    <row r="9159" spans="2:13">
      <c r="B9159" s="6" t="s">
        <v>4932</v>
      </c>
      <c r="C9159" s="6"/>
      <c r="D9159" s="6">
        <v>9243</v>
      </c>
      <c r="E9159" s="7" t="s">
        <v>4933</v>
      </c>
      <c r="F9159" s="6" t="s">
        <v>2071</v>
      </c>
      <c r="G9159" s="6" t="s">
        <v>4934</v>
      </c>
      <c r="H9159" s="6" t="s">
        <v>2217</v>
      </c>
      <c r="I9159" s="6" t="s">
        <v>2458</v>
      </c>
      <c r="J9159" s="6" t="s">
        <v>4935</v>
      </c>
      <c r="K9159" s="6"/>
      <c r="L9159" s="6" t="s">
        <v>2068</v>
      </c>
      <c r="M9159" s="6"/>
    </row>
    <row r="9160" spans="2:13">
      <c r="B9160" s="6" t="s">
        <v>36139</v>
      </c>
      <c r="C9160" s="6"/>
      <c r="D9160" s="6">
        <v>9244</v>
      </c>
      <c r="E9160" s="7" t="s">
        <v>36140</v>
      </c>
      <c r="F9160" s="6" t="s">
        <v>2071</v>
      </c>
      <c r="G9160" s="6" t="s">
        <v>24803</v>
      </c>
      <c r="H9160" s="6" t="s">
        <v>4623</v>
      </c>
      <c r="I9160" s="6" t="s">
        <v>2237</v>
      </c>
      <c r="J9160" s="6"/>
      <c r="K9160" s="6"/>
      <c r="L9160" s="6" t="s">
        <v>2068</v>
      </c>
      <c r="M9160" s="6"/>
    </row>
    <row r="9161" spans="2:13">
      <c r="B9161" s="6" t="s">
        <v>42517</v>
      </c>
      <c r="C9161" s="6"/>
      <c r="D9161" s="6">
        <v>9245</v>
      </c>
      <c r="E9161" s="7" t="s">
        <v>42518</v>
      </c>
      <c r="F9161" s="6" t="s">
        <v>2071</v>
      </c>
      <c r="G9161" s="6" t="s">
        <v>42519</v>
      </c>
      <c r="H9161" s="6" t="s">
        <v>4664</v>
      </c>
      <c r="I9161" s="6" t="s">
        <v>2237</v>
      </c>
      <c r="J9161" s="6"/>
      <c r="K9161" s="6"/>
      <c r="L9161" s="6" t="s">
        <v>2062</v>
      </c>
      <c r="M9161" s="6" t="s">
        <v>48782</v>
      </c>
    </row>
    <row r="9162" spans="2:13">
      <c r="B9162" s="6" t="s">
        <v>521</v>
      </c>
      <c r="C9162" s="6"/>
      <c r="D9162" s="6">
        <v>9246</v>
      </c>
      <c r="E9162" s="7" t="s">
        <v>1684</v>
      </c>
      <c r="F9162" s="6" t="s">
        <v>2071</v>
      </c>
      <c r="G9162" s="6" t="s">
        <v>29331</v>
      </c>
      <c r="H9162" s="6" t="s">
        <v>3887</v>
      </c>
      <c r="I9162" s="6" t="s">
        <v>3888</v>
      </c>
      <c r="J9162" s="6"/>
      <c r="K9162" s="6"/>
      <c r="L9162" s="6" t="s">
        <v>2068</v>
      </c>
      <c r="M9162" s="6"/>
    </row>
    <row r="9163" spans="2:13">
      <c r="B9163" s="6" t="s">
        <v>44940</v>
      </c>
      <c r="C9163" s="6"/>
      <c r="D9163" s="6">
        <v>9247</v>
      </c>
      <c r="E9163" s="7" t="s">
        <v>44941</v>
      </c>
      <c r="F9163" s="6" t="s">
        <v>2071</v>
      </c>
      <c r="G9163" s="6" t="s">
        <v>44942</v>
      </c>
      <c r="H9163" s="6" t="s">
        <v>2114</v>
      </c>
      <c r="I9163" s="6" t="s">
        <v>2218</v>
      </c>
      <c r="J9163" s="6"/>
      <c r="K9163" s="6"/>
      <c r="L9163" s="6" t="s">
        <v>2068</v>
      </c>
      <c r="M9163" s="6"/>
    </row>
    <row r="9164" spans="2:13">
      <c r="B9164" s="6" t="s">
        <v>19859</v>
      </c>
      <c r="C9164" s="6"/>
      <c r="D9164" s="6">
        <v>9248</v>
      </c>
      <c r="E9164" s="7" t="s">
        <v>19860</v>
      </c>
      <c r="F9164" s="6" t="s">
        <v>2071</v>
      </c>
      <c r="G9164" s="6" t="s">
        <v>19861</v>
      </c>
      <c r="H9164" s="6" t="s">
        <v>2217</v>
      </c>
      <c r="I9164" s="6" t="s">
        <v>2218</v>
      </c>
      <c r="J9164" s="6" t="s">
        <v>19862</v>
      </c>
      <c r="K9164" s="6"/>
      <c r="L9164" s="6" t="s">
        <v>2062</v>
      </c>
      <c r="M9164" s="6" t="s">
        <v>19863</v>
      </c>
    </row>
    <row r="9165" spans="2:13">
      <c r="B9165" s="6" t="s">
        <v>155</v>
      </c>
      <c r="C9165" s="6"/>
      <c r="D9165" s="6">
        <v>9249</v>
      </c>
      <c r="E9165" s="7" t="s">
        <v>1268</v>
      </c>
      <c r="F9165" s="6" t="s">
        <v>2071</v>
      </c>
      <c r="G9165" s="6" t="s">
        <v>9036</v>
      </c>
      <c r="H9165" s="6" t="s">
        <v>9037</v>
      </c>
      <c r="I9165" s="6" t="s">
        <v>2060</v>
      </c>
      <c r="J9165" s="6" t="s">
        <v>9038</v>
      </c>
      <c r="K9165" s="6" t="s">
        <v>9039</v>
      </c>
      <c r="L9165" s="6" t="s">
        <v>2062</v>
      </c>
      <c r="M9165" s="6" t="s">
        <v>9040</v>
      </c>
    </row>
    <row r="9166" spans="2:13">
      <c r="B9166" s="6" t="s">
        <v>34644</v>
      </c>
      <c r="C9166" s="6"/>
      <c r="D9166" s="6">
        <v>9250</v>
      </c>
      <c r="E9166" s="7" t="s">
        <v>34645</v>
      </c>
      <c r="F9166" s="6" t="s">
        <v>2071</v>
      </c>
      <c r="G9166" s="6" t="s">
        <v>34646</v>
      </c>
      <c r="H9166" s="6" t="s">
        <v>3280</v>
      </c>
      <c r="I9166" s="6" t="s">
        <v>2218</v>
      </c>
      <c r="J9166" s="6"/>
      <c r="K9166" s="6"/>
      <c r="L9166" s="6" t="s">
        <v>2062</v>
      </c>
      <c r="M9166" s="6" t="s">
        <v>34647</v>
      </c>
    </row>
    <row r="9167" spans="2:13">
      <c r="B9167" s="6" t="s">
        <v>30402</v>
      </c>
      <c r="C9167" s="6"/>
      <c r="D9167" s="6">
        <v>9251</v>
      </c>
      <c r="E9167" s="7" t="s">
        <v>30403</v>
      </c>
      <c r="F9167" s="6" t="s">
        <v>2071</v>
      </c>
      <c r="G9167" s="6" t="s">
        <v>30404</v>
      </c>
      <c r="H9167" s="6" t="s">
        <v>4650</v>
      </c>
      <c r="I9167" s="6" t="s">
        <v>2218</v>
      </c>
      <c r="J9167" s="6"/>
      <c r="K9167" s="6"/>
      <c r="L9167" s="6" t="s">
        <v>2062</v>
      </c>
      <c r="M9167" s="6" t="s">
        <v>30405</v>
      </c>
    </row>
    <row r="9168" spans="2:13">
      <c r="B9168" s="6" t="s">
        <v>424</v>
      </c>
      <c r="C9168" s="6"/>
      <c r="D9168" s="6">
        <v>9252</v>
      </c>
      <c r="E9168" s="7" t="s">
        <v>1275</v>
      </c>
      <c r="F9168" s="6" t="s">
        <v>2057</v>
      </c>
      <c r="G9168" s="6" t="s">
        <v>9272</v>
      </c>
      <c r="H9168" s="6" t="s">
        <v>3544</v>
      </c>
      <c r="I9168" s="6" t="s">
        <v>2218</v>
      </c>
      <c r="J9168" s="6" t="s">
        <v>9273</v>
      </c>
      <c r="K9168" s="6" t="s">
        <v>9274</v>
      </c>
      <c r="L9168" s="6" t="s">
        <v>2062</v>
      </c>
      <c r="M9168" s="6" t="s">
        <v>9275</v>
      </c>
    </row>
    <row r="9169" spans="2:13">
      <c r="B9169" s="6" t="s">
        <v>14659</v>
      </c>
      <c r="C9169" s="6"/>
      <c r="D9169" s="6">
        <v>9253</v>
      </c>
      <c r="E9169" s="7" t="s">
        <v>14660</v>
      </c>
      <c r="F9169" s="6" t="s">
        <v>2071</v>
      </c>
      <c r="G9169" s="6" t="s">
        <v>14661</v>
      </c>
      <c r="H9169" s="6" t="s">
        <v>2217</v>
      </c>
      <c r="I9169" s="6" t="s">
        <v>2218</v>
      </c>
      <c r="J9169" s="6"/>
      <c r="K9169" s="6"/>
      <c r="L9169" s="6" t="s">
        <v>2068</v>
      </c>
      <c r="M9169" s="6"/>
    </row>
    <row r="9170" spans="2:13">
      <c r="B9170" s="6" t="s">
        <v>14685</v>
      </c>
      <c r="C9170" s="6"/>
      <c r="D9170" s="6">
        <v>9254</v>
      </c>
      <c r="E9170" s="7" t="s">
        <v>14686</v>
      </c>
      <c r="F9170" s="6" t="s">
        <v>2071</v>
      </c>
      <c r="G9170" s="6" t="s">
        <v>14687</v>
      </c>
      <c r="H9170" s="6" t="s">
        <v>6503</v>
      </c>
      <c r="I9170" s="6" t="s">
        <v>2218</v>
      </c>
      <c r="J9170" s="6"/>
      <c r="K9170" s="6"/>
      <c r="L9170" s="6" t="s">
        <v>2068</v>
      </c>
      <c r="M9170" s="6"/>
    </row>
    <row r="9171" spans="2:13">
      <c r="B9171" s="6" t="s">
        <v>43199</v>
      </c>
      <c r="C9171" s="6"/>
      <c r="D9171" s="6">
        <v>9255</v>
      </c>
      <c r="E9171" s="7" t="s">
        <v>43200</v>
      </c>
      <c r="F9171" s="6" t="s">
        <v>2057</v>
      </c>
      <c r="G9171" s="6" t="s">
        <v>43201</v>
      </c>
      <c r="H9171" s="6" t="s">
        <v>43202</v>
      </c>
      <c r="I9171" s="6" t="s">
        <v>6009</v>
      </c>
      <c r="J9171" s="6"/>
      <c r="K9171" s="6"/>
      <c r="L9171" s="6" t="s">
        <v>2068</v>
      </c>
      <c r="M9171" s="6"/>
    </row>
    <row r="9172" spans="2:13">
      <c r="B9172" s="6" t="s">
        <v>38902</v>
      </c>
      <c r="C9172" s="6"/>
      <c r="D9172" s="6">
        <v>9256</v>
      </c>
      <c r="E9172" s="7" t="s">
        <v>38903</v>
      </c>
      <c r="F9172" s="6" t="s">
        <v>2057</v>
      </c>
      <c r="G9172" s="6" t="s">
        <v>38904</v>
      </c>
      <c r="H9172" s="6" t="s">
        <v>7289</v>
      </c>
      <c r="I9172" s="6" t="s">
        <v>2085</v>
      </c>
      <c r="J9172" s="6"/>
      <c r="K9172" s="6"/>
      <c r="L9172" s="6" t="s">
        <v>2068</v>
      </c>
      <c r="M9172" s="6"/>
    </row>
    <row r="9173" spans="2:13">
      <c r="B9173" s="6" t="s">
        <v>48616</v>
      </c>
      <c r="C9173" s="6"/>
      <c r="D9173" s="6">
        <v>9257</v>
      </c>
      <c r="E9173" s="7" t="s">
        <v>48617</v>
      </c>
      <c r="F9173" s="6" t="s">
        <v>2057</v>
      </c>
      <c r="G9173" s="6" t="s">
        <v>48618</v>
      </c>
      <c r="H9173" s="6" t="s">
        <v>48619</v>
      </c>
      <c r="I9173" s="6" t="s">
        <v>6009</v>
      </c>
      <c r="J9173" s="6"/>
      <c r="K9173" s="6"/>
      <c r="L9173" s="6" t="s">
        <v>2068</v>
      </c>
      <c r="M9173" s="6"/>
    </row>
    <row r="9174" spans="2:13">
      <c r="B9174" s="6" t="s">
        <v>37242</v>
      </c>
      <c r="C9174" s="6"/>
      <c r="D9174" s="6">
        <v>9258</v>
      </c>
      <c r="E9174" s="7" t="s">
        <v>37243</v>
      </c>
      <c r="F9174" s="6" t="s">
        <v>2071</v>
      </c>
      <c r="G9174" s="6" t="s">
        <v>37244</v>
      </c>
      <c r="H9174" s="6" t="s">
        <v>2217</v>
      </c>
      <c r="I9174" s="6" t="s">
        <v>2091</v>
      </c>
      <c r="J9174" s="6"/>
      <c r="K9174" s="6"/>
      <c r="L9174" s="6" t="s">
        <v>2068</v>
      </c>
      <c r="M9174" s="6"/>
    </row>
    <row r="9175" spans="2:13">
      <c r="B9175" s="6" t="s">
        <v>13148</v>
      </c>
      <c r="C9175" s="6"/>
      <c r="D9175" s="6">
        <v>9259</v>
      </c>
      <c r="E9175" s="7" t="s">
        <v>13149</v>
      </c>
      <c r="F9175" s="6" t="s">
        <v>2057</v>
      </c>
      <c r="G9175" s="6" t="s">
        <v>13150</v>
      </c>
      <c r="H9175" s="6" t="s">
        <v>13151</v>
      </c>
      <c r="I9175" s="6" t="s">
        <v>2067</v>
      </c>
      <c r="J9175" s="6"/>
      <c r="K9175" s="6" t="s">
        <v>13152</v>
      </c>
      <c r="L9175" s="6" t="s">
        <v>2068</v>
      </c>
      <c r="M9175" s="6"/>
    </row>
    <row r="9176" spans="2:13">
      <c r="B9176" s="6" t="s">
        <v>18755</v>
      </c>
      <c r="C9176" s="6"/>
      <c r="D9176" s="6">
        <v>9260</v>
      </c>
      <c r="E9176" s="7" t="s">
        <v>18756</v>
      </c>
      <c r="F9176" s="6" t="s">
        <v>2057</v>
      </c>
      <c r="G9176" s="6" t="s">
        <v>18757</v>
      </c>
      <c r="H9176" s="6" t="s">
        <v>6140</v>
      </c>
      <c r="I9176" s="6" t="s">
        <v>2218</v>
      </c>
      <c r="J9176" s="6" t="s">
        <v>18758</v>
      </c>
      <c r="K9176" s="6" t="s">
        <v>18759</v>
      </c>
      <c r="L9176" s="6" t="s">
        <v>2068</v>
      </c>
      <c r="M9176" s="6"/>
    </row>
    <row r="9177" spans="2:13">
      <c r="B9177" s="6" t="s">
        <v>174</v>
      </c>
      <c r="C9177" s="6"/>
      <c r="D9177" s="6">
        <v>9261</v>
      </c>
      <c r="E9177" s="7" t="s">
        <v>2038</v>
      </c>
      <c r="F9177" s="6" t="s">
        <v>2057</v>
      </c>
      <c r="G9177" s="6" t="s">
        <v>48217</v>
      </c>
      <c r="H9177" s="6" t="s">
        <v>18055</v>
      </c>
      <c r="I9177" s="6" t="s">
        <v>2607</v>
      </c>
      <c r="J9177" s="6"/>
      <c r="K9177" s="6" t="s">
        <v>48218</v>
      </c>
      <c r="L9177" s="6" t="s">
        <v>2062</v>
      </c>
      <c r="M9177" s="6" t="s">
        <v>48219</v>
      </c>
    </row>
    <row r="9178" spans="2:13">
      <c r="B9178" s="6" t="s">
        <v>44642</v>
      </c>
      <c r="C9178" s="6"/>
      <c r="D9178" s="6">
        <v>9262</v>
      </c>
      <c r="E9178" s="7" t="s">
        <v>44643</v>
      </c>
      <c r="F9178" s="6" t="s">
        <v>2057</v>
      </c>
      <c r="G9178" s="6" t="s">
        <v>44644</v>
      </c>
      <c r="H9178" s="6" t="s">
        <v>7721</v>
      </c>
      <c r="I9178" s="6" t="s">
        <v>2607</v>
      </c>
      <c r="J9178" s="6" t="s">
        <v>44645</v>
      </c>
      <c r="K9178" s="6"/>
      <c r="L9178" s="6" t="s">
        <v>2068</v>
      </c>
      <c r="M9178" s="6"/>
    </row>
    <row r="9179" spans="2:13">
      <c r="B9179" s="6" t="s">
        <v>17140</v>
      </c>
      <c r="C9179" s="6"/>
      <c r="D9179" s="6">
        <v>9263</v>
      </c>
      <c r="E9179" s="7" t="s">
        <v>17141</v>
      </c>
      <c r="F9179" s="6" t="s">
        <v>2071</v>
      </c>
      <c r="G9179" s="6" t="s">
        <v>17142</v>
      </c>
      <c r="H9179" s="6" t="s">
        <v>4025</v>
      </c>
      <c r="I9179" s="6" t="s">
        <v>2237</v>
      </c>
      <c r="J9179" s="6" t="s">
        <v>17143</v>
      </c>
      <c r="K9179" s="6" t="s">
        <v>17144</v>
      </c>
      <c r="L9179" s="6" t="s">
        <v>2068</v>
      </c>
      <c r="M9179" s="6"/>
    </row>
    <row r="9180" spans="2:13">
      <c r="B9180" s="6" t="s">
        <v>9071</v>
      </c>
      <c r="C9180" s="6"/>
      <c r="D9180" s="6">
        <v>9264</v>
      </c>
      <c r="E9180" s="7" t="s">
        <v>9072</v>
      </c>
      <c r="F9180" s="6" t="s">
        <v>2071</v>
      </c>
      <c r="G9180" s="6" t="s">
        <v>9073</v>
      </c>
      <c r="H9180" s="6" t="s">
        <v>3569</v>
      </c>
      <c r="I9180" s="6" t="s">
        <v>2218</v>
      </c>
      <c r="J9180" s="6" t="s">
        <v>9074</v>
      </c>
      <c r="K9180" s="6"/>
      <c r="L9180" s="6" t="s">
        <v>2062</v>
      </c>
      <c r="M9180" s="6" t="s">
        <v>9075</v>
      </c>
    </row>
    <row r="9181" spans="2:13">
      <c r="B9181" s="6" t="s">
        <v>13083</v>
      </c>
      <c r="C9181" s="6"/>
      <c r="D9181" s="6">
        <v>9265</v>
      </c>
      <c r="E9181" s="7" t="s">
        <v>13084</v>
      </c>
      <c r="F9181" s="6" t="s">
        <v>2057</v>
      </c>
      <c r="G9181" s="6" t="s">
        <v>13085</v>
      </c>
      <c r="H9181" s="6" t="s">
        <v>2632</v>
      </c>
      <c r="I9181" s="6" t="s">
        <v>2593</v>
      </c>
      <c r="J9181" s="6"/>
      <c r="K9181" s="6"/>
      <c r="L9181" s="6" t="s">
        <v>2068</v>
      </c>
      <c r="M9181" s="6"/>
    </row>
    <row r="9182" spans="2:13">
      <c r="B9182" s="6" t="s">
        <v>3336</v>
      </c>
      <c r="C9182" s="6"/>
      <c r="D9182" s="6">
        <v>9266</v>
      </c>
      <c r="E9182" s="7" t="s">
        <v>3337</v>
      </c>
      <c r="F9182" s="6" t="s">
        <v>2057</v>
      </c>
      <c r="G9182" s="6" t="s">
        <v>3338</v>
      </c>
      <c r="H9182" s="6" t="s">
        <v>3339</v>
      </c>
      <c r="I9182" s="6" t="s">
        <v>3340</v>
      </c>
      <c r="J9182" s="6"/>
      <c r="K9182" s="6" t="s">
        <v>3341</v>
      </c>
      <c r="L9182" s="6" t="s">
        <v>2062</v>
      </c>
      <c r="M9182" s="6" t="s">
        <v>3342</v>
      </c>
    </row>
    <row r="9183" spans="2:13">
      <c r="B9183" s="6" t="s">
        <v>34607</v>
      </c>
      <c r="C9183" s="6"/>
      <c r="D9183" s="6">
        <v>9267</v>
      </c>
      <c r="E9183" s="7" t="s">
        <v>34608</v>
      </c>
      <c r="F9183" s="6" t="s">
        <v>2071</v>
      </c>
      <c r="G9183" s="6" t="s">
        <v>34609</v>
      </c>
      <c r="H9183" s="6" t="s">
        <v>17522</v>
      </c>
      <c r="I9183" s="6" t="s">
        <v>2085</v>
      </c>
      <c r="J9183" s="6" t="s">
        <v>34610</v>
      </c>
      <c r="K9183" s="6" t="s">
        <v>34611</v>
      </c>
      <c r="L9183" s="6" t="s">
        <v>2068</v>
      </c>
      <c r="M9183" s="6"/>
    </row>
    <row r="9184" spans="2:13">
      <c r="B9184" s="6" t="s">
        <v>15149</v>
      </c>
      <c r="C9184" s="6"/>
      <c r="D9184" s="6">
        <v>9268</v>
      </c>
      <c r="E9184" s="7" t="s">
        <v>15150</v>
      </c>
      <c r="F9184" s="6" t="s">
        <v>2057</v>
      </c>
      <c r="G9184" s="6" t="s">
        <v>15151</v>
      </c>
      <c r="H9184" s="6" t="s">
        <v>15152</v>
      </c>
      <c r="I9184" s="6" t="s">
        <v>13180</v>
      </c>
      <c r="J9184" s="6"/>
      <c r="K9184" s="6" t="s">
        <v>15153</v>
      </c>
      <c r="L9184" s="6" t="s">
        <v>2062</v>
      </c>
      <c r="M9184" s="6" t="s">
        <v>15154</v>
      </c>
    </row>
    <row r="9185" spans="2:13">
      <c r="B9185" s="6" t="s">
        <v>22148</v>
      </c>
      <c r="C9185" s="6"/>
      <c r="D9185" s="6">
        <v>9269</v>
      </c>
      <c r="E9185" s="7" t="s">
        <v>22149</v>
      </c>
      <c r="F9185" s="6" t="s">
        <v>2057</v>
      </c>
      <c r="G9185" s="6" t="s">
        <v>22150</v>
      </c>
      <c r="H9185" s="6" t="s">
        <v>22151</v>
      </c>
      <c r="I9185" s="6" t="s">
        <v>22152</v>
      </c>
      <c r="J9185" s="6"/>
      <c r="K9185" s="6" t="s">
        <v>22153</v>
      </c>
      <c r="L9185" s="6" t="s">
        <v>2068</v>
      </c>
      <c r="M9185" s="6"/>
    </row>
    <row r="9186" spans="2:13">
      <c r="B9186" s="6" t="s">
        <v>960</v>
      </c>
      <c r="C9186" s="6"/>
      <c r="D9186" s="6">
        <v>9270</v>
      </c>
      <c r="E9186" s="7" t="s">
        <v>18587</v>
      </c>
      <c r="F9186" s="6" t="s">
        <v>2057</v>
      </c>
      <c r="G9186" s="6" t="s">
        <v>18588</v>
      </c>
      <c r="H9186" s="6" t="s">
        <v>18589</v>
      </c>
      <c r="I9186" s="6" t="s">
        <v>18590</v>
      </c>
      <c r="J9186" s="6"/>
      <c r="K9186" s="6"/>
      <c r="L9186" s="6" t="s">
        <v>2068</v>
      </c>
      <c r="M9186" s="6"/>
    </row>
    <row r="9187" spans="2:13">
      <c r="B9187" s="6" t="s">
        <v>48032</v>
      </c>
      <c r="C9187" s="6"/>
      <c r="D9187" s="6">
        <v>9271</v>
      </c>
      <c r="E9187" s="7" t="s">
        <v>48033</v>
      </c>
      <c r="F9187" s="6" t="s">
        <v>2071</v>
      </c>
      <c r="G9187" s="6" t="s">
        <v>48034</v>
      </c>
      <c r="H9187" s="6" t="s">
        <v>16950</v>
      </c>
      <c r="I9187" s="6" t="s">
        <v>3059</v>
      </c>
      <c r="J9187" s="6"/>
      <c r="K9187" s="6" t="s">
        <v>48035</v>
      </c>
      <c r="L9187" s="6" t="s">
        <v>2068</v>
      </c>
      <c r="M9187" s="6"/>
    </row>
    <row r="9188" spans="2:13">
      <c r="B9188" s="6" t="s">
        <v>43898</v>
      </c>
      <c r="C9188" s="6"/>
      <c r="D9188" s="6">
        <v>9272</v>
      </c>
      <c r="E9188" s="7" t="s">
        <v>43899</v>
      </c>
      <c r="F9188" s="6" t="s">
        <v>2057</v>
      </c>
      <c r="G9188" s="6" t="s">
        <v>43900</v>
      </c>
      <c r="H9188" s="6" t="s">
        <v>43901</v>
      </c>
      <c r="I9188" s="6" t="s">
        <v>43902</v>
      </c>
      <c r="J9188" s="6"/>
      <c r="K9188" s="6"/>
      <c r="L9188" s="6" t="s">
        <v>2068</v>
      </c>
      <c r="M9188" s="6"/>
    </row>
    <row r="9189" spans="2:13">
      <c r="B9189" s="6" t="s">
        <v>45130</v>
      </c>
      <c r="C9189" s="6"/>
      <c r="D9189" s="6">
        <v>9273</v>
      </c>
      <c r="E9189" s="7" t="s">
        <v>45131</v>
      </c>
      <c r="F9189" s="6" t="s">
        <v>2057</v>
      </c>
      <c r="G9189" s="6" t="s">
        <v>45132</v>
      </c>
      <c r="H9189" s="6" t="s">
        <v>45133</v>
      </c>
      <c r="I9189" s="6" t="s">
        <v>45134</v>
      </c>
      <c r="J9189" s="6"/>
      <c r="K9189" s="6"/>
      <c r="L9189" s="6" t="s">
        <v>2068</v>
      </c>
      <c r="M9189" s="6"/>
    </row>
    <row r="9190" spans="2:13">
      <c r="B9190" s="6" t="s">
        <v>36466</v>
      </c>
      <c r="C9190" s="6"/>
      <c r="D9190" s="6">
        <v>9274</v>
      </c>
      <c r="E9190" s="7" t="s">
        <v>36467</v>
      </c>
      <c r="F9190" s="6" t="s">
        <v>2071</v>
      </c>
      <c r="G9190" s="6" t="s">
        <v>36468</v>
      </c>
      <c r="H9190" s="6" t="s">
        <v>3565</v>
      </c>
      <c r="I9190" s="6" t="s">
        <v>2218</v>
      </c>
      <c r="J9190" s="6"/>
      <c r="K9190" s="6" t="s">
        <v>36469</v>
      </c>
      <c r="L9190" s="6" t="s">
        <v>2062</v>
      </c>
      <c r="M9190" s="6" t="s">
        <v>36470</v>
      </c>
    </row>
    <row r="9191" spans="2:13">
      <c r="B9191" s="6" t="s">
        <v>434</v>
      </c>
      <c r="C9191" s="6"/>
      <c r="D9191" s="6">
        <v>9275</v>
      </c>
      <c r="E9191" s="7" t="s">
        <v>1251</v>
      </c>
      <c r="F9191" s="6" t="s">
        <v>2057</v>
      </c>
      <c r="G9191" s="6" t="s">
        <v>7987</v>
      </c>
      <c r="H9191" s="6" t="s">
        <v>7988</v>
      </c>
      <c r="I9191" s="6" t="s">
        <v>2270</v>
      </c>
      <c r="J9191" s="6" t="s">
        <v>7989</v>
      </c>
      <c r="K9191" s="6" t="s">
        <v>7990</v>
      </c>
      <c r="L9191" s="6" t="s">
        <v>2062</v>
      </c>
      <c r="M9191" s="6" t="s">
        <v>7991</v>
      </c>
    </row>
    <row r="9192" spans="2:13">
      <c r="B9192" s="6" t="s">
        <v>40960</v>
      </c>
      <c r="C9192" s="6"/>
      <c r="D9192" s="6">
        <v>9276</v>
      </c>
      <c r="E9192" s="7" t="s">
        <v>40961</v>
      </c>
      <c r="F9192" s="6" t="s">
        <v>2071</v>
      </c>
      <c r="G9192" s="6" t="s">
        <v>40696</v>
      </c>
      <c r="H9192" s="6" t="s">
        <v>40697</v>
      </c>
      <c r="I9192" s="6" t="s">
        <v>2067</v>
      </c>
      <c r="J9192" s="6" t="s">
        <v>40698</v>
      </c>
      <c r="K9192" s="6"/>
      <c r="L9192" s="6" t="s">
        <v>2062</v>
      </c>
      <c r="M9192" s="6" t="s">
        <v>40962</v>
      </c>
    </row>
    <row r="9193" spans="2:13">
      <c r="B9193" s="6" t="s">
        <v>32353</v>
      </c>
      <c r="C9193" s="6"/>
      <c r="D9193" s="6">
        <v>9277</v>
      </c>
      <c r="E9193" s="7" t="s">
        <v>32354</v>
      </c>
      <c r="F9193" s="6" t="s">
        <v>2071</v>
      </c>
      <c r="G9193" s="6" t="s">
        <v>32355</v>
      </c>
      <c r="H9193" s="6" t="s">
        <v>24069</v>
      </c>
      <c r="I9193" s="6" t="s">
        <v>2060</v>
      </c>
      <c r="J9193" s="6"/>
      <c r="K9193" s="6"/>
      <c r="L9193" s="6" t="s">
        <v>2068</v>
      </c>
      <c r="M9193" s="6"/>
    </row>
    <row r="9194" spans="2:13">
      <c r="B9194" s="6" t="s">
        <v>457</v>
      </c>
      <c r="C9194" s="6"/>
      <c r="D9194" s="6">
        <v>9278</v>
      </c>
      <c r="E9194" s="7" t="s">
        <v>47017</v>
      </c>
      <c r="F9194" s="6" t="s">
        <v>2057</v>
      </c>
      <c r="G9194" s="6" t="s">
        <v>47018</v>
      </c>
      <c r="H9194" s="6" t="s">
        <v>47019</v>
      </c>
      <c r="I9194" s="6" t="s">
        <v>2085</v>
      </c>
      <c r="J9194" s="6" t="s">
        <v>47020</v>
      </c>
      <c r="K9194" s="6"/>
      <c r="L9194" s="6" t="s">
        <v>2062</v>
      </c>
      <c r="M9194" s="6" t="s">
        <v>47021</v>
      </c>
    </row>
    <row r="9195" spans="2:13">
      <c r="B9195" s="6" t="s">
        <v>18873</v>
      </c>
      <c r="C9195" s="6"/>
      <c r="D9195" s="6">
        <v>9279</v>
      </c>
      <c r="E9195" s="7" t="s">
        <v>18874</v>
      </c>
      <c r="F9195" s="6" t="s">
        <v>2071</v>
      </c>
      <c r="G9195" s="6" t="s">
        <v>18875</v>
      </c>
      <c r="H9195" s="6" t="s">
        <v>4729</v>
      </c>
      <c r="I9195" s="6" t="s">
        <v>2218</v>
      </c>
      <c r="J9195" s="6"/>
      <c r="K9195" s="6" t="s">
        <v>18876</v>
      </c>
      <c r="L9195" s="6" t="s">
        <v>2068</v>
      </c>
      <c r="M9195" s="6"/>
    </row>
    <row r="9196" spans="2:13">
      <c r="B9196" s="6" t="s">
        <v>13176</v>
      </c>
      <c r="C9196" s="6"/>
      <c r="D9196" s="6">
        <v>9280</v>
      </c>
      <c r="E9196" s="7" t="s">
        <v>13177</v>
      </c>
      <c r="F9196" s="6" t="s">
        <v>2057</v>
      </c>
      <c r="G9196" s="6" t="s">
        <v>13178</v>
      </c>
      <c r="H9196" s="6" t="s">
        <v>13179</v>
      </c>
      <c r="I9196" s="6" t="s">
        <v>13180</v>
      </c>
      <c r="J9196" s="6"/>
      <c r="K9196" s="6" t="s">
        <v>13181</v>
      </c>
      <c r="L9196" s="6" t="s">
        <v>2062</v>
      </c>
      <c r="M9196" s="6" t="s">
        <v>13182</v>
      </c>
    </row>
    <row r="9197" spans="2:13">
      <c r="B9197" s="6" t="s">
        <v>39635</v>
      </c>
      <c r="C9197" s="6"/>
      <c r="D9197" s="6">
        <v>9281</v>
      </c>
      <c r="E9197" s="7" t="s">
        <v>39636</v>
      </c>
      <c r="F9197" s="6" t="s">
        <v>2057</v>
      </c>
      <c r="G9197" s="6" t="s">
        <v>39637</v>
      </c>
      <c r="H9197" s="6" t="s">
        <v>5940</v>
      </c>
      <c r="I9197" s="6" t="s">
        <v>5941</v>
      </c>
      <c r="J9197" s="6"/>
      <c r="K9197" s="6"/>
      <c r="L9197" s="6" t="s">
        <v>2062</v>
      </c>
      <c r="M9197" s="6" t="s">
        <v>39638</v>
      </c>
    </row>
    <row r="9198" spans="2:13">
      <c r="B9198" s="6" t="s">
        <v>4968</v>
      </c>
      <c r="C9198" s="6"/>
      <c r="D9198" s="6">
        <v>9282</v>
      </c>
      <c r="E9198" s="7" t="s">
        <v>4969</v>
      </c>
      <c r="F9198" s="6" t="s">
        <v>2071</v>
      </c>
      <c r="G9198" s="6" t="s">
        <v>4970</v>
      </c>
      <c r="H9198" s="6" t="s">
        <v>4971</v>
      </c>
      <c r="I9198" s="6" t="s">
        <v>4972</v>
      </c>
      <c r="J9198" s="6"/>
      <c r="K9198" s="6"/>
      <c r="L9198" s="6" t="s">
        <v>2068</v>
      </c>
      <c r="M9198" s="6"/>
    </row>
    <row r="9199" spans="2:13">
      <c r="B9199" s="6" t="s">
        <v>35736</v>
      </c>
      <c r="C9199" s="6"/>
      <c r="D9199" s="6">
        <v>9283</v>
      </c>
      <c r="E9199" s="7" t="s">
        <v>35737</v>
      </c>
      <c r="F9199" s="6" t="s">
        <v>2071</v>
      </c>
      <c r="G9199" s="6" t="s">
        <v>35738</v>
      </c>
      <c r="H9199" s="6" t="s">
        <v>3592</v>
      </c>
      <c r="I9199" s="6" t="s">
        <v>2196</v>
      </c>
      <c r="J9199" s="6"/>
      <c r="K9199" s="6" t="s">
        <v>35739</v>
      </c>
      <c r="L9199" s="6" t="s">
        <v>2068</v>
      </c>
      <c r="M9199" s="6"/>
    </row>
    <row r="9200" spans="2:13">
      <c r="B9200" s="6" t="s">
        <v>23123</v>
      </c>
      <c r="C9200" s="6"/>
      <c r="D9200" s="6">
        <v>9284</v>
      </c>
      <c r="E9200" s="7" t="s">
        <v>23124</v>
      </c>
      <c r="F9200" s="6" t="s">
        <v>2057</v>
      </c>
      <c r="G9200" s="6" t="s">
        <v>23125</v>
      </c>
      <c r="H9200" s="6" t="s">
        <v>23126</v>
      </c>
      <c r="I9200" s="6" t="s">
        <v>23127</v>
      </c>
      <c r="J9200" s="6"/>
      <c r="K9200" s="6" t="s">
        <v>23128</v>
      </c>
      <c r="L9200" s="6" t="s">
        <v>2062</v>
      </c>
      <c r="M9200" s="6" t="s">
        <v>23129</v>
      </c>
    </row>
    <row r="9201" spans="2:13">
      <c r="B9201" s="6" t="s">
        <v>4127</v>
      </c>
      <c r="C9201" s="6"/>
      <c r="D9201" s="6">
        <v>9285</v>
      </c>
      <c r="E9201" s="7" t="s">
        <v>4128</v>
      </c>
      <c r="F9201" s="6" t="s">
        <v>2057</v>
      </c>
      <c r="G9201" s="6" t="s">
        <v>4129</v>
      </c>
      <c r="H9201" s="6" t="s">
        <v>4130</v>
      </c>
      <c r="I9201" s="6" t="s">
        <v>2085</v>
      </c>
      <c r="J9201" s="6"/>
      <c r="K9201" s="6" t="s">
        <v>4131</v>
      </c>
      <c r="L9201" s="6" t="s">
        <v>2062</v>
      </c>
      <c r="M9201" s="6" t="s">
        <v>4132</v>
      </c>
    </row>
    <row r="9202" spans="2:13">
      <c r="B9202" s="6" t="s">
        <v>29518</v>
      </c>
      <c r="C9202" s="6"/>
      <c r="D9202" s="6">
        <v>9286</v>
      </c>
      <c r="E9202" s="7" t="s">
        <v>29519</v>
      </c>
      <c r="F9202" s="6" t="s">
        <v>2071</v>
      </c>
      <c r="G9202" s="6" t="s">
        <v>29520</v>
      </c>
      <c r="H9202" s="6" t="s">
        <v>7810</v>
      </c>
      <c r="I9202" s="6" t="s">
        <v>2218</v>
      </c>
      <c r="J9202" s="6"/>
      <c r="K9202" s="6"/>
      <c r="L9202" s="6" t="s">
        <v>2068</v>
      </c>
      <c r="M9202" s="6"/>
    </row>
    <row r="9203" spans="2:13">
      <c r="B9203" s="6" t="s">
        <v>19678</v>
      </c>
      <c r="C9203" s="6"/>
      <c r="D9203" s="6">
        <v>9287</v>
      </c>
      <c r="E9203" s="7" t="s">
        <v>19679</v>
      </c>
      <c r="F9203" s="6" t="s">
        <v>2071</v>
      </c>
      <c r="G9203" s="6" t="s">
        <v>19680</v>
      </c>
      <c r="H9203" s="6" t="s">
        <v>3818</v>
      </c>
      <c r="I9203" s="6" t="s">
        <v>2091</v>
      </c>
      <c r="J9203" s="6"/>
      <c r="K9203" s="6"/>
      <c r="L9203" s="6" t="s">
        <v>2068</v>
      </c>
      <c r="M9203" s="6"/>
    </row>
    <row r="9204" spans="2:13">
      <c r="B9204" s="6" t="s">
        <v>237</v>
      </c>
      <c r="C9204" s="6"/>
      <c r="D9204" s="6">
        <v>9288</v>
      </c>
      <c r="E9204" s="7" t="s">
        <v>1697</v>
      </c>
      <c r="F9204" s="6" t="s">
        <v>2057</v>
      </c>
      <c r="G9204" s="6" t="s">
        <v>29984</v>
      </c>
      <c r="H9204" s="6" t="s">
        <v>29985</v>
      </c>
      <c r="I9204" s="6" t="s">
        <v>4152</v>
      </c>
      <c r="J9204" s="6"/>
      <c r="K9204" s="6" t="s">
        <v>29986</v>
      </c>
      <c r="L9204" s="6" t="s">
        <v>2062</v>
      </c>
      <c r="M9204" s="6" t="s">
        <v>29987</v>
      </c>
    </row>
    <row r="9205" spans="2:13">
      <c r="B9205" s="6" t="s">
        <v>15300</v>
      </c>
      <c r="C9205" s="6"/>
      <c r="D9205" s="6">
        <v>9289</v>
      </c>
      <c r="E9205" s="7" t="s">
        <v>15301</v>
      </c>
      <c r="F9205" s="6" t="s">
        <v>2057</v>
      </c>
      <c r="G9205" s="6" t="s">
        <v>15302</v>
      </c>
      <c r="H9205" s="6" t="s">
        <v>15303</v>
      </c>
      <c r="I9205" s="6" t="s">
        <v>15304</v>
      </c>
      <c r="J9205" s="6"/>
      <c r="K9205" s="6"/>
      <c r="L9205" s="6" t="s">
        <v>2068</v>
      </c>
      <c r="M9205" s="6"/>
    </row>
    <row r="9206" spans="2:13">
      <c r="B9206" s="6" t="s">
        <v>672</v>
      </c>
      <c r="C9206" s="6"/>
      <c r="D9206" s="6">
        <v>9290</v>
      </c>
      <c r="E9206" s="7" t="s">
        <v>1762</v>
      </c>
      <c r="F9206" s="6" t="s">
        <v>2057</v>
      </c>
      <c r="G9206" s="6" t="s">
        <v>35212</v>
      </c>
      <c r="H9206" s="6" t="s">
        <v>4331</v>
      </c>
      <c r="I9206" s="6" t="s">
        <v>2801</v>
      </c>
      <c r="J9206" s="6" t="s">
        <v>35213</v>
      </c>
      <c r="K9206" s="6" t="s">
        <v>35214</v>
      </c>
      <c r="L9206" s="6" t="s">
        <v>2062</v>
      </c>
      <c r="M9206" s="6" t="s">
        <v>35215</v>
      </c>
    </row>
    <row r="9207" spans="2:13">
      <c r="B9207" s="6" t="s">
        <v>35312</v>
      </c>
      <c r="C9207" s="6"/>
      <c r="D9207" s="6">
        <v>9291</v>
      </c>
      <c r="E9207" s="7" t="s">
        <v>35313</v>
      </c>
      <c r="F9207" s="6" t="s">
        <v>2057</v>
      </c>
      <c r="G9207" s="6" t="s">
        <v>35314</v>
      </c>
      <c r="H9207" s="6" t="s">
        <v>35315</v>
      </c>
      <c r="I9207" s="6" t="s">
        <v>2607</v>
      </c>
      <c r="J9207" s="6"/>
      <c r="K9207" s="6"/>
      <c r="L9207" s="6" t="s">
        <v>2068</v>
      </c>
      <c r="M9207" s="6"/>
    </row>
    <row r="9208" spans="2:13">
      <c r="B9208" s="6" t="s">
        <v>13111</v>
      </c>
      <c r="C9208" s="6"/>
      <c r="D9208" s="6">
        <v>9292</v>
      </c>
      <c r="E9208" s="7" t="s">
        <v>13112</v>
      </c>
      <c r="F9208" s="6" t="s">
        <v>2057</v>
      </c>
      <c r="G9208" s="6" t="s">
        <v>13113</v>
      </c>
      <c r="H9208" s="6" t="s">
        <v>13114</v>
      </c>
      <c r="I9208" s="6" t="s">
        <v>2085</v>
      </c>
      <c r="J9208" s="6"/>
      <c r="K9208" s="6"/>
      <c r="L9208" s="6" t="s">
        <v>2068</v>
      </c>
      <c r="M9208" s="6"/>
    </row>
    <row r="9209" spans="2:13">
      <c r="B9209" s="6" t="s">
        <v>11025</v>
      </c>
      <c r="C9209" s="6"/>
      <c r="D9209" s="6">
        <v>9293</v>
      </c>
      <c r="E9209" s="7" t="s">
        <v>11026</v>
      </c>
      <c r="F9209" s="6" t="s">
        <v>2071</v>
      </c>
      <c r="G9209" s="6" t="s">
        <v>11027</v>
      </c>
      <c r="H9209" s="6" t="s">
        <v>11028</v>
      </c>
      <c r="I9209" s="6" t="s">
        <v>2218</v>
      </c>
      <c r="J9209" s="6"/>
      <c r="K9209" s="6" t="s">
        <v>11029</v>
      </c>
      <c r="L9209" s="6" t="s">
        <v>2062</v>
      </c>
      <c r="M9209" s="6" t="s">
        <v>11030</v>
      </c>
    </row>
    <row r="9210" spans="2:13">
      <c r="B9210" s="6" t="s">
        <v>27383</v>
      </c>
      <c r="C9210" s="6"/>
      <c r="D9210" s="6">
        <v>9294</v>
      </c>
      <c r="E9210" s="7" t="s">
        <v>27384</v>
      </c>
      <c r="F9210" s="6" t="s">
        <v>2057</v>
      </c>
      <c r="G9210" s="6" t="s">
        <v>27385</v>
      </c>
      <c r="H9210" s="6" t="s">
        <v>27386</v>
      </c>
      <c r="I9210" s="6" t="s">
        <v>2175</v>
      </c>
      <c r="J9210" s="6" t="s">
        <v>27387</v>
      </c>
      <c r="K9210" s="6" t="s">
        <v>27388</v>
      </c>
      <c r="L9210" s="6" t="s">
        <v>2062</v>
      </c>
      <c r="M9210" s="6" t="s">
        <v>27389</v>
      </c>
    </row>
    <row r="9211" spans="2:13">
      <c r="B9211" s="6" t="s">
        <v>13692</v>
      </c>
      <c r="C9211" s="6"/>
      <c r="D9211" s="6">
        <v>9295</v>
      </c>
      <c r="E9211" s="7" t="s">
        <v>13693</v>
      </c>
      <c r="F9211" s="6" t="s">
        <v>2057</v>
      </c>
      <c r="G9211" s="6" t="s">
        <v>13694</v>
      </c>
      <c r="H9211" s="6" t="s">
        <v>13695</v>
      </c>
      <c r="I9211" s="6" t="s">
        <v>13696</v>
      </c>
      <c r="J9211" s="6"/>
      <c r="K9211" s="6" t="s">
        <v>13697</v>
      </c>
      <c r="L9211" s="6" t="s">
        <v>2068</v>
      </c>
      <c r="M9211" s="6"/>
    </row>
    <row r="9212" spans="2:13">
      <c r="B9212" s="6" t="s">
        <v>14274</v>
      </c>
      <c r="C9212" s="6"/>
      <c r="D9212" s="6">
        <v>9296</v>
      </c>
      <c r="E9212" s="7" t="s">
        <v>14275</v>
      </c>
      <c r="F9212" s="6" t="s">
        <v>2057</v>
      </c>
      <c r="G9212" s="6" t="s">
        <v>14276</v>
      </c>
      <c r="H9212" s="6" t="s">
        <v>14277</v>
      </c>
      <c r="I9212" s="6" t="s">
        <v>2377</v>
      </c>
      <c r="J9212" s="6"/>
      <c r="K9212" s="6"/>
      <c r="L9212" s="6" t="s">
        <v>2062</v>
      </c>
      <c r="M9212" s="6" t="s">
        <v>14278</v>
      </c>
    </row>
    <row r="9213" spans="2:13">
      <c r="B9213" s="6" t="s">
        <v>45443</v>
      </c>
      <c r="C9213" s="6"/>
      <c r="D9213" s="6">
        <v>9297</v>
      </c>
      <c r="E9213" s="7" t="s">
        <v>45444</v>
      </c>
      <c r="F9213" s="6" t="s">
        <v>2057</v>
      </c>
      <c r="G9213" s="6" t="s">
        <v>45445</v>
      </c>
      <c r="H9213" s="6"/>
      <c r="I9213" s="6"/>
      <c r="J9213" s="6"/>
      <c r="K9213" s="6"/>
      <c r="L9213" s="6" t="s">
        <v>2068</v>
      </c>
      <c r="M9213" s="6"/>
    </row>
    <row r="9214" spans="2:13">
      <c r="B9214" s="6" t="s">
        <v>9831</v>
      </c>
      <c r="C9214" s="6"/>
      <c r="D9214" s="6">
        <v>9298</v>
      </c>
      <c r="E9214" s="7" t="s">
        <v>9832</v>
      </c>
      <c r="F9214" s="6" t="s">
        <v>2057</v>
      </c>
      <c r="G9214" s="6" t="s">
        <v>9833</v>
      </c>
      <c r="H9214" s="6"/>
      <c r="I9214" s="6"/>
      <c r="J9214" s="6"/>
      <c r="K9214" s="6"/>
      <c r="L9214" s="6" t="s">
        <v>2068</v>
      </c>
      <c r="M9214" s="6"/>
    </row>
    <row r="9215" spans="2:13">
      <c r="B9215" s="6" t="s">
        <v>36990</v>
      </c>
      <c r="C9215" s="6"/>
      <c r="D9215" s="6">
        <v>9299</v>
      </c>
      <c r="E9215" s="7" t="s">
        <v>36991</v>
      </c>
      <c r="F9215" s="6" t="s">
        <v>2057</v>
      </c>
      <c r="G9215" s="6" t="s">
        <v>36992</v>
      </c>
      <c r="H9215" s="6"/>
      <c r="I9215" s="6"/>
      <c r="J9215" s="6"/>
      <c r="K9215" s="6"/>
      <c r="L9215" s="6" t="s">
        <v>2068</v>
      </c>
      <c r="M9215" s="6"/>
    </row>
    <row r="9216" spans="2:13">
      <c r="B9216" s="6" t="s">
        <v>14240</v>
      </c>
      <c r="C9216" s="6"/>
      <c r="D9216" s="6">
        <v>9300</v>
      </c>
      <c r="E9216" s="7" t="s">
        <v>14241</v>
      </c>
      <c r="F9216" s="6" t="s">
        <v>2057</v>
      </c>
      <c r="G9216" s="6" t="s">
        <v>14242</v>
      </c>
      <c r="H9216" s="6" t="s">
        <v>2217</v>
      </c>
      <c r="I9216" s="6" t="s">
        <v>2237</v>
      </c>
      <c r="J9216" s="6"/>
      <c r="K9216" s="6"/>
      <c r="L9216" s="6" t="s">
        <v>2068</v>
      </c>
      <c r="M9216" s="6"/>
    </row>
    <row r="9217" spans="2:13">
      <c r="B9217" s="6" t="s">
        <v>9816</v>
      </c>
      <c r="C9217" s="6"/>
      <c r="D9217" s="6">
        <v>9301</v>
      </c>
      <c r="E9217" s="7" t="s">
        <v>9817</v>
      </c>
      <c r="F9217" s="6" t="s">
        <v>2057</v>
      </c>
      <c r="G9217" s="6" t="s">
        <v>9815</v>
      </c>
      <c r="H9217" s="6" t="s">
        <v>2379</v>
      </c>
      <c r="I9217" s="6" t="s">
        <v>2141</v>
      </c>
      <c r="J9217" s="6"/>
      <c r="K9217" s="6"/>
      <c r="L9217" s="6" t="s">
        <v>2068</v>
      </c>
      <c r="M9217" s="6"/>
    </row>
    <row r="9218" spans="2:13">
      <c r="B9218" s="6" t="s">
        <v>10552</v>
      </c>
      <c r="C9218" s="6"/>
      <c r="D9218" s="6">
        <v>9302</v>
      </c>
      <c r="E9218" s="7" t="s">
        <v>10553</v>
      </c>
      <c r="F9218" s="6" t="s">
        <v>2057</v>
      </c>
      <c r="G9218" s="6" t="s">
        <v>10554</v>
      </c>
      <c r="H9218" s="6" t="s">
        <v>10555</v>
      </c>
      <c r="I9218" s="6" t="s">
        <v>2103</v>
      </c>
      <c r="J9218" s="6"/>
      <c r="K9218" s="6"/>
      <c r="L9218" s="6" t="s">
        <v>2068</v>
      </c>
      <c r="M9218" s="6"/>
    </row>
    <row r="9219" spans="2:13">
      <c r="B9219" s="6" t="s">
        <v>7495</v>
      </c>
      <c r="C9219" s="6"/>
      <c r="D9219" s="6">
        <v>9303</v>
      </c>
      <c r="E9219" s="7" t="s">
        <v>7496</v>
      </c>
      <c r="F9219" s="6" t="s">
        <v>2057</v>
      </c>
      <c r="G9219" s="6" t="s">
        <v>7497</v>
      </c>
      <c r="H9219" s="6" t="s">
        <v>7498</v>
      </c>
      <c r="I9219" s="6" t="s">
        <v>7499</v>
      </c>
      <c r="J9219" s="6"/>
      <c r="K9219" s="6"/>
      <c r="L9219" s="6" t="s">
        <v>2068</v>
      </c>
      <c r="M9219" s="6"/>
    </row>
    <row r="9220" spans="2:13">
      <c r="B9220" s="6" t="s">
        <v>40633</v>
      </c>
      <c r="C9220" s="6"/>
      <c r="D9220" s="6">
        <v>9304</v>
      </c>
      <c r="E9220" s="7" t="s">
        <v>40634</v>
      </c>
      <c r="F9220" s="6" t="s">
        <v>2071</v>
      </c>
      <c r="G9220" s="6" t="s">
        <v>40635</v>
      </c>
      <c r="H9220" s="6" t="s">
        <v>40636</v>
      </c>
      <c r="I9220" s="6" t="s">
        <v>40637</v>
      </c>
      <c r="J9220" s="6"/>
      <c r="K9220" s="6"/>
      <c r="L9220" s="6" t="s">
        <v>2068</v>
      </c>
      <c r="M9220" s="6"/>
    </row>
    <row r="9221" spans="2:13">
      <c r="B9221" s="6" t="s">
        <v>39014</v>
      </c>
      <c r="C9221" s="6"/>
      <c r="D9221" s="6">
        <v>9305</v>
      </c>
      <c r="E9221" s="7" t="s">
        <v>39015</v>
      </c>
      <c r="F9221" s="6" t="s">
        <v>2057</v>
      </c>
      <c r="G9221" s="6" t="s">
        <v>39016</v>
      </c>
      <c r="H9221" s="6" t="s">
        <v>39017</v>
      </c>
      <c r="I9221" s="6" t="s">
        <v>14238</v>
      </c>
      <c r="J9221" s="6"/>
      <c r="K9221" s="6"/>
      <c r="L9221" s="6" t="s">
        <v>2068</v>
      </c>
      <c r="M9221" s="6"/>
    </row>
    <row r="9222" spans="2:13">
      <c r="B9222" s="6" t="s">
        <v>115</v>
      </c>
      <c r="C9222" s="6"/>
      <c r="D9222" s="6">
        <v>9306</v>
      </c>
      <c r="E9222" s="7" t="s">
        <v>1339</v>
      </c>
      <c r="F9222" s="6" t="s">
        <v>2057</v>
      </c>
      <c r="G9222" s="6" t="s">
        <v>12062</v>
      </c>
      <c r="H9222" s="6" t="s">
        <v>10595</v>
      </c>
      <c r="I9222" s="6" t="s">
        <v>2218</v>
      </c>
      <c r="J9222" s="6" t="s">
        <v>12063</v>
      </c>
      <c r="K9222" s="6" t="s">
        <v>12064</v>
      </c>
      <c r="L9222" s="6" t="s">
        <v>2062</v>
      </c>
      <c r="M9222" s="6" t="s">
        <v>12065</v>
      </c>
    </row>
    <row r="9223" spans="2:13">
      <c r="B9223" s="6" t="s">
        <v>47482</v>
      </c>
      <c r="C9223" s="6"/>
      <c r="D9223" s="6">
        <v>9307</v>
      </c>
      <c r="E9223" s="7" t="s">
        <v>47483</v>
      </c>
      <c r="F9223" s="6" t="s">
        <v>2057</v>
      </c>
      <c r="G9223" s="6" t="s">
        <v>47484</v>
      </c>
      <c r="H9223" s="6" t="s">
        <v>47485</v>
      </c>
      <c r="I9223" s="6" t="s">
        <v>2230</v>
      </c>
      <c r="J9223" s="6"/>
      <c r="K9223" s="6"/>
      <c r="L9223" s="6" t="s">
        <v>2068</v>
      </c>
      <c r="M9223" s="6"/>
    </row>
    <row r="9224" spans="2:13">
      <c r="B9224" s="6" t="s">
        <v>38893</v>
      </c>
      <c r="C9224" s="6"/>
      <c r="D9224" s="6">
        <v>9308</v>
      </c>
      <c r="E9224" s="7" t="s">
        <v>38894</v>
      </c>
      <c r="F9224" s="6" t="s">
        <v>2057</v>
      </c>
      <c r="G9224" s="6" t="s">
        <v>38895</v>
      </c>
      <c r="H9224" s="6"/>
      <c r="I9224" s="6"/>
      <c r="J9224" s="6"/>
      <c r="K9224" s="6"/>
      <c r="L9224" s="6" t="s">
        <v>2068</v>
      </c>
      <c r="M9224" s="6"/>
    </row>
    <row r="9225" spans="2:13">
      <c r="B9225" s="6" t="s">
        <v>35247</v>
      </c>
      <c r="C9225" s="6"/>
      <c r="D9225" s="6">
        <v>9309</v>
      </c>
      <c r="E9225" s="7" t="s">
        <v>35248</v>
      </c>
      <c r="F9225" s="6" t="s">
        <v>2057</v>
      </c>
      <c r="G9225" s="6" t="s">
        <v>35249</v>
      </c>
      <c r="H9225" s="6"/>
      <c r="I9225" s="6"/>
      <c r="J9225" s="6"/>
      <c r="K9225" s="6"/>
      <c r="L9225" s="6" t="s">
        <v>2068</v>
      </c>
      <c r="M9225" s="6"/>
    </row>
    <row r="9226" spans="2:13">
      <c r="B9226" s="6" t="s">
        <v>36818</v>
      </c>
      <c r="C9226" s="6"/>
      <c r="D9226" s="6">
        <v>9310</v>
      </c>
      <c r="E9226" s="7" t="s">
        <v>36819</v>
      </c>
      <c r="F9226" s="6" t="s">
        <v>2057</v>
      </c>
      <c r="G9226" s="6" t="s">
        <v>36820</v>
      </c>
      <c r="H9226" s="6" t="s">
        <v>36821</v>
      </c>
      <c r="I9226" s="6" t="s">
        <v>2377</v>
      </c>
      <c r="J9226" s="6" t="s">
        <v>36822</v>
      </c>
      <c r="K9226" s="6" t="s">
        <v>36823</v>
      </c>
      <c r="L9226" s="6" t="s">
        <v>2062</v>
      </c>
      <c r="M9226" s="6" t="s">
        <v>36824</v>
      </c>
    </row>
    <row r="9227" spans="2:13">
      <c r="B9227" s="6" t="s">
        <v>24860</v>
      </c>
      <c r="C9227" s="6"/>
      <c r="D9227" s="6">
        <v>9311</v>
      </c>
      <c r="E9227" s="7" t="s">
        <v>24861</v>
      </c>
      <c r="F9227" s="6" t="s">
        <v>2071</v>
      </c>
      <c r="G9227" s="6" t="s">
        <v>24862</v>
      </c>
      <c r="H9227" s="6" t="s">
        <v>5188</v>
      </c>
      <c r="I9227" s="6" t="s">
        <v>2237</v>
      </c>
      <c r="J9227" s="6" t="s">
        <v>24863</v>
      </c>
      <c r="K9227" s="6" t="s">
        <v>24864</v>
      </c>
      <c r="L9227" s="6" t="s">
        <v>2062</v>
      </c>
      <c r="M9227" s="6" t="s">
        <v>24865</v>
      </c>
    </row>
    <row r="9228" spans="2:13">
      <c r="B9228" s="6" t="s">
        <v>3460</v>
      </c>
      <c r="C9228" s="6"/>
      <c r="D9228" s="6">
        <v>9312</v>
      </c>
      <c r="E9228" s="7" t="s">
        <v>3461</v>
      </c>
      <c r="F9228" s="6" t="s">
        <v>2071</v>
      </c>
      <c r="G9228" s="6" t="s">
        <v>3462</v>
      </c>
      <c r="H9228" s="6" t="s">
        <v>3463</v>
      </c>
      <c r="I9228" s="6" t="s">
        <v>3464</v>
      </c>
      <c r="J9228" s="6"/>
      <c r="K9228" s="6"/>
      <c r="L9228" s="6" t="s">
        <v>2068</v>
      </c>
      <c r="M9228" s="6"/>
    </row>
    <row r="9229" spans="2:13">
      <c r="B9229" s="6" t="s">
        <v>17637</v>
      </c>
      <c r="C9229" s="6"/>
      <c r="D9229" s="6">
        <v>9313</v>
      </c>
      <c r="E9229" s="7" t="s">
        <v>17638</v>
      </c>
      <c r="F9229" s="6" t="s">
        <v>2057</v>
      </c>
      <c r="G9229" s="6" t="s">
        <v>17639</v>
      </c>
      <c r="H9229" s="6" t="s">
        <v>17640</v>
      </c>
      <c r="I9229" s="6" t="s">
        <v>17641</v>
      </c>
      <c r="J9229" s="6"/>
      <c r="K9229" s="6"/>
      <c r="L9229" s="6" t="s">
        <v>2068</v>
      </c>
      <c r="M9229" s="6"/>
    </row>
    <row r="9230" spans="2:13">
      <c r="B9230" s="6" t="s">
        <v>46717</v>
      </c>
      <c r="C9230" s="6"/>
      <c r="D9230" s="6">
        <v>9314</v>
      </c>
      <c r="E9230" s="7" t="s">
        <v>46718</v>
      </c>
      <c r="F9230" s="6" t="s">
        <v>2057</v>
      </c>
      <c r="G9230" s="6" t="s">
        <v>46719</v>
      </c>
      <c r="H9230" s="6" t="s">
        <v>46720</v>
      </c>
      <c r="I9230" s="6" t="s">
        <v>46721</v>
      </c>
      <c r="J9230" s="6"/>
      <c r="K9230" s="6"/>
      <c r="L9230" s="6" t="s">
        <v>2068</v>
      </c>
      <c r="M9230" s="6"/>
    </row>
    <row r="9231" spans="2:13">
      <c r="B9231" s="6" t="s">
        <v>2148</v>
      </c>
      <c r="C9231" s="6"/>
      <c r="D9231" s="6">
        <v>9315</v>
      </c>
      <c r="E9231" s="7" t="s">
        <v>2149</v>
      </c>
      <c r="F9231" s="6" t="s">
        <v>2057</v>
      </c>
      <c r="G9231" s="6" t="s">
        <v>2150</v>
      </c>
      <c r="H9231" s="6" t="s">
        <v>2151</v>
      </c>
      <c r="I9231" s="6" t="s">
        <v>2152</v>
      </c>
      <c r="J9231" s="6"/>
      <c r="K9231" s="6"/>
      <c r="L9231" s="6" t="s">
        <v>2068</v>
      </c>
      <c r="M9231" s="6"/>
    </row>
    <row r="9232" spans="2:13">
      <c r="B9232" s="6" t="s">
        <v>9400</v>
      </c>
      <c r="C9232" s="6"/>
      <c r="D9232" s="6">
        <v>9316</v>
      </c>
      <c r="E9232" s="7" t="s">
        <v>9401</v>
      </c>
      <c r="F9232" s="6" t="s">
        <v>2057</v>
      </c>
      <c r="G9232" s="6" t="s">
        <v>9402</v>
      </c>
      <c r="H9232" s="6" t="s">
        <v>9403</v>
      </c>
      <c r="I9232" s="6" t="s">
        <v>9404</v>
      </c>
      <c r="J9232" s="6"/>
      <c r="K9232" s="6"/>
      <c r="L9232" s="6" t="s">
        <v>2068</v>
      </c>
      <c r="M9232" s="6"/>
    </row>
    <row r="9233" spans="2:13">
      <c r="B9233" s="6" t="s">
        <v>39876</v>
      </c>
      <c r="C9233" s="6"/>
      <c r="D9233" s="6">
        <v>9317</v>
      </c>
      <c r="E9233" s="7" t="s">
        <v>39877</v>
      </c>
      <c r="F9233" s="6" t="s">
        <v>2071</v>
      </c>
      <c r="G9233" s="6" t="s">
        <v>39878</v>
      </c>
      <c r="H9233" s="6" t="s">
        <v>3660</v>
      </c>
      <c r="I9233" s="6" t="s">
        <v>2218</v>
      </c>
      <c r="J9233" s="6"/>
      <c r="K9233" s="6"/>
      <c r="L9233" s="6" t="s">
        <v>2062</v>
      </c>
      <c r="M9233" s="6" t="s">
        <v>39879</v>
      </c>
    </row>
    <row r="9234" spans="2:13">
      <c r="B9234" s="6" t="s">
        <v>34841</v>
      </c>
      <c r="C9234" s="6"/>
      <c r="D9234" s="6">
        <v>9318</v>
      </c>
      <c r="E9234" s="7" t="s">
        <v>34842</v>
      </c>
      <c r="F9234" s="6" t="s">
        <v>2057</v>
      </c>
      <c r="G9234" s="6" t="s">
        <v>34843</v>
      </c>
      <c r="H9234" s="6" t="s">
        <v>34844</v>
      </c>
      <c r="I9234" s="6" t="s">
        <v>2128</v>
      </c>
      <c r="J9234" s="6"/>
      <c r="K9234" s="6"/>
      <c r="L9234" s="6" t="s">
        <v>2068</v>
      </c>
      <c r="M9234" s="6"/>
    </row>
    <row r="9235" spans="2:13">
      <c r="B9235" s="6" t="s">
        <v>18323</v>
      </c>
      <c r="C9235" s="6"/>
      <c r="D9235" s="6">
        <v>9319</v>
      </c>
      <c r="E9235" s="7" t="s">
        <v>18324</v>
      </c>
      <c r="F9235" s="6" t="s">
        <v>2057</v>
      </c>
      <c r="G9235" s="6" t="s">
        <v>18325</v>
      </c>
      <c r="H9235" s="6" t="s">
        <v>6811</v>
      </c>
      <c r="I9235" s="6" t="s">
        <v>2859</v>
      </c>
      <c r="J9235" s="6"/>
      <c r="K9235" s="6" t="s">
        <v>18326</v>
      </c>
      <c r="L9235" s="6" t="s">
        <v>2068</v>
      </c>
      <c r="M9235" s="6"/>
    </row>
    <row r="9236" spans="2:13">
      <c r="B9236" s="6" t="s">
        <v>9723</v>
      </c>
      <c r="C9236" s="6"/>
      <c r="D9236" s="6">
        <v>9320</v>
      </c>
      <c r="E9236" s="7" t="s">
        <v>9724</v>
      </c>
      <c r="F9236" s="6" t="s">
        <v>2057</v>
      </c>
      <c r="G9236" s="6" t="s">
        <v>9725</v>
      </c>
      <c r="H9236" s="6" t="s">
        <v>9726</v>
      </c>
      <c r="I9236" s="6" t="s">
        <v>2085</v>
      </c>
      <c r="J9236" s="6" t="s">
        <v>9727</v>
      </c>
      <c r="K9236" s="6" t="s">
        <v>9728</v>
      </c>
      <c r="L9236" s="6" t="s">
        <v>2062</v>
      </c>
      <c r="M9236" s="6" t="s">
        <v>9729</v>
      </c>
    </row>
    <row r="9237" spans="2:13">
      <c r="B9237" s="6" t="s">
        <v>491</v>
      </c>
      <c r="C9237" s="6"/>
      <c r="D9237" s="6">
        <v>9321</v>
      </c>
      <c r="E9237" s="7" t="s">
        <v>1400</v>
      </c>
      <c r="F9237" s="6" t="s">
        <v>2057</v>
      </c>
      <c r="G9237" s="6" t="s">
        <v>14303</v>
      </c>
      <c r="H9237" s="6" t="s">
        <v>7438</v>
      </c>
      <c r="I9237" s="6" t="s">
        <v>7398</v>
      </c>
      <c r="J9237" s="6" t="s">
        <v>14304</v>
      </c>
      <c r="K9237" s="6" t="s">
        <v>14305</v>
      </c>
      <c r="L9237" s="6" t="s">
        <v>2062</v>
      </c>
      <c r="M9237" s="6" t="s">
        <v>14306</v>
      </c>
    </row>
    <row r="9238" spans="2:13">
      <c r="B9238" s="6" t="s">
        <v>34478</v>
      </c>
      <c r="C9238" s="6"/>
      <c r="D9238" s="6">
        <v>9322</v>
      </c>
      <c r="E9238" s="7" t="s">
        <v>34479</v>
      </c>
      <c r="F9238" s="6" t="s">
        <v>2057</v>
      </c>
      <c r="G9238" s="6" t="s">
        <v>34480</v>
      </c>
      <c r="H9238" s="6" t="s">
        <v>34481</v>
      </c>
      <c r="I9238" s="6" t="s">
        <v>6884</v>
      </c>
      <c r="J9238" s="6"/>
      <c r="K9238" s="6" t="s">
        <v>34482</v>
      </c>
      <c r="L9238" s="6" t="s">
        <v>2062</v>
      </c>
      <c r="M9238" s="6" t="s">
        <v>34483</v>
      </c>
    </row>
    <row r="9239" spans="2:13">
      <c r="B9239" s="6" t="s">
        <v>283</v>
      </c>
      <c r="C9239" s="6"/>
      <c r="D9239" s="6">
        <v>9323</v>
      </c>
      <c r="E9239" s="7" t="s">
        <v>1911</v>
      </c>
      <c r="F9239" s="6" t="s">
        <v>2057</v>
      </c>
      <c r="G9239" s="6" t="s">
        <v>41772</v>
      </c>
      <c r="H9239" s="6" t="s">
        <v>28932</v>
      </c>
      <c r="I9239" s="6" t="s">
        <v>6376</v>
      </c>
      <c r="J9239" s="6"/>
      <c r="K9239" s="6" t="s">
        <v>41773</v>
      </c>
      <c r="L9239" s="6" t="s">
        <v>2062</v>
      </c>
      <c r="M9239" s="6" t="s">
        <v>41774</v>
      </c>
    </row>
    <row r="9240" spans="2:13">
      <c r="B9240" s="6" t="s">
        <v>557</v>
      </c>
      <c r="C9240" s="6"/>
      <c r="D9240" s="6">
        <v>9324</v>
      </c>
      <c r="E9240" s="7" t="s">
        <v>1747</v>
      </c>
      <c r="F9240" s="6" t="s">
        <v>2057</v>
      </c>
      <c r="G9240" s="6" t="s">
        <v>34473</v>
      </c>
      <c r="H9240" s="6" t="s">
        <v>34474</v>
      </c>
      <c r="I9240" s="6" t="s">
        <v>7278</v>
      </c>
      <c r="J9240" s="6" t="s">
        <v>34475</v>
      </c>
      <c r="K9240" s="6" t="s">
        <v>34476</v>
      </c>
      <c r="L9240" s="6" t="s">
        <v>2062</v>
      </c>
      <c r="M9240" s="6" t="s">
        <v>34477</v>
      </c>
    </row>
    <row r="9241" spans="2:13">
      <c r="B9241" s="6" t="s">
        <v>24433</v>
      </c>
      <c r="C9241" s="6"/>
      <c r="D9241" s="6">
        <v>9325</v>
      </c>
      <c r="E9241" s="7" t="s">
        <v>24434</v>
      </c>
      <c r="F9241" s="6" t="s">
        <v>2057</v>
      </c>
      <c r="G9241" s="6" t="s">
        <v>24435</v>
      </c>
      <c r="H9241" s="6" t="s">
        <v>10264</v>
      </c>
      <c r="I9241" s="6" t="s">
        <v>10265</v>
      </c>
      <c r="J9241" s="6"/>
      <c r="K9241" s="6"/>
      <c r="L9241" s="6" t="s">
        <v>2068</v>
      </c>
      <c r="M9241" s="6"/>
    </row>
    <row r="9242" spans="2:13">
      <c r="B9242" s="6" t="s">
        <v>4672</v>
      </c>
      <c r="C9242" s="6"/>
      <c r="D9242" s="6">
        <v>9326</v>
      </c>
      <c r="E9242" s="7" t="s">
        <v>4673</v>
      </c>
      <c r="F9242" s="6" t="s">
        <v>2057</v>
      </c>
      <c r="G9242" s="6" t="s">
        <v>4674</v>
      </c>
      <c r="H9242" s="6" t="s">
        <v>4675</v>
      </c>
      <c r="I9242" s="6" t="s">
        <v>4676</v>
      </c>
      <c r="J9242" s="6" t="s">
        <v>4677</v>
      </c>
      <c r="K9242" s="6"/>
      <c r="L9242" s="6" t="s">
        <v>2068</v>
      </c>
      <c r="M9242" s="6"/>
    </row>
    <row r="9243" spans="2:13">
      <c r="B9243" s="6" t="s">
        <v>5952</v>
      </c>
      <c r="C9243" s="6"/>
      <c r="D9243" s="6">
        <v>9327</v>
      </c>
      <c r="E9243" s="7" t="s">
        <v>5953</v>
      </c>
      <c r="F9243" s="6" t="s">
        <v>2057</v>
      </c>
      <c r="G9243" s="6" t="s">
        <v>5954</v>
      </c>
      <c r="H9243" s="6" t="s">
        <v>5955</v>
      </c>
      <c r="I9243" s="6" t="s">
        <v>5956</v>
      </c>
      <c r="J9243" s="6" t="s">
        <v>5957</v>
      </c>
      <c r="K9243" s="6"/>
      <c r="L9243" s="6" t="s">
        <v>2068</v>
      </c>
      <c r="M9243" s="6"/>
    </row>
    <row r="9244" spans="2:13">
      <c r="B9244" s="6" t="s">
        <v>27819</v>
      </c>
      <c r="C9244" s="6"/>
      <c r="D9244" s="6">
        <v>9328</v>
      </c>
      <c r="E9244" s="7" t="s">
        <v>27820</v>
      </c>
      <c r="F9244" s="6" t="s">
        <v>2057</v>
      </c>
      <c r="G9244" s="6" t="s">
        <v>27821</v>
      </c>
      <c r="H9244" s="6" t="s">
        <v>9299</v>
      </c>
      <c r="I9244" s="6" t="s">
        <v>9300</v>
      </c>
      <c r="J9244" s="6"/>
      <c r="K9244" s="6"/>
      <c r="L9244" s="6" t="s">
        <v>2068</v>
      </c>
      <c r="M9244" s="6"/>
    </row>
    <row r="9245" spans="2:13">
      <c r="B9245" s="6" t="s">
        <v>22503</v>
      </c>
      <c r="C9245" s="6"/>
      <c r="D9245" s="6">
        <v>9329</v>
      </c>
      <c r="E9245" s="7" t="s">
        <v>22504</v>
      </c>
      <c r="F9245" s="6" t="s">
        <v>2057</v>
      </c>
      <c r="G9245" s="6" t="s">
        <v>22505</v>
      </c>
      <c r="H9245" s="6" t="s">
        <v>9299</v>
      </c>
      <c r="I9245" s="6" t="s">
        <v>9300</v>
      </c>
      <c r="J9245" s="6"/>
      <c r="K9245" s="6"/>
      <c r="L9245" s="6" t="s">
        <v>2068</v>
      </c>
      <c r="M9245" s="6"/>
    </row>
    <row r="9246" spans="2:13">
      <c r="B9246" s="6" t="s">
        <v>936</v>
      </c>
      <c r="C9246" s="6"/>
      <c r="D9246" s="6">
        <v>9330</v>
      </c>
      <c r="E9246" s="7" t="s">
        <v>1734</v>
      </c>
      <c r="F9246" s="6" t="s">
        <v>2057</v>
      </c>
      <c r="G9246" s="6" t="s">
        <v>33827</v>
      </c>
      <c r="H9246" s="6" t="s">
        <v>33828</v>
      </c>
      <c r="I9246" s="6" t="s">
        <v>2085</v>
      </c>
      <c r="J9246" s="6"/>
      <c r="K9246" s="6"/>
      <c r="L9246" s="6" t="s">
        <v>2068</v>
      </c>
      <c r="M9246" s="6"/>
    </row>
    <row r="9247" spans="2:13">
      <c r="B9247" s="6" t="s">
        <v>36661</v>
      </c>
      <c r="C9247" s="6"/>
      <c r="D9247" s="6">
        <v>9331</v>
      </c>
      <c r="E9247" s="7" t="s">
        <v>36662</v>
      </c>
      <c r="F9247" s="6" t="s">
        <v>2057</v>
      </c>
      <c r="G9247" s="6" t="s">
        <v>36663</v>
      </c>
      <c r="H9247" s="6" t="s">
        <v>36664</v>
      </c>
      <c r="I9247" s="6" t="s">
        <v>2484</v>
      </c>
      <c r="J9247" s="6"/>
      <c r="K9247" s="6"/>
      <c r="L9247" s="6" t="s">
        <v>2068</v>
      </c>
      <c r="M9247" s="6"/>
    </row>
    <row r="9248" spans="2:13">
      <c r="B9248" s="6" t="s">
        <v>41782</v>
      </c>
      <c r="C9248" s="6"/>
      <c r="D9248" s="6">
        <v>9332</v>
      </c>
      <c r="E9248" s="7" t="s">
        <v>41783</v>
      </c>
      <c r="F9248" s="6" t="s">
        <v>2071</v>
      </c>
      <c r="G9248" s="6" t="s">
        <v>41784</v>
      </c>
      <c r="H9248" s="6" t="s">
        <v>4664</v>
      </c>
      <c r="I9248" s="6" t="s">
        <v>2237</v>
      </c>
      <c r="J9248" s="6" t="s">
        <v>41785</v>
      </c>
      <c r="K9248" s="6" t="s">
        <v>41786</v>
      </c>
      <c r="L9248" s="6" t="s">
        <v>2068</v>
      </c>
      <c r="M9248" s="6"/>
    </row>
    <row r="9249" spans="2:13">
      <c r="B9249" s="6" t="s">
        <v>1554</v>
      </c>
      <c r="C9249" s="6"/>
      <c r="D9249" s="6">
        <v>9333</v>
      </c>
      <c r="E9249" s="7" t="s">
        <v>1555</v>
      </c>
      <c r="F9249" s="6" t="s">
        <v>2057</v>
      </c>
      <c r="G9249" s="6" t="s">
        <v>21984</v>
      </c>
      <c r="H9249" s="6" t="s">
        <v>21985</v>
      </c>
      <c r="I9249" s="6" t="s">
        <v>11542</v>
      </c>
      <c r="J9249" s="6"/>
      <c r="K9249" s="6" t="s">
        <v>21986</v>
      </c>
      <c r="L9249" s="6" t="s">
        <v>2062</v>
      </c>
      <c r="M9249" s="6" t="s">
        <v>21987</v>
      </c>
    </row>
    <row r="9250" spans="2:13">
      <c r="B9250" s="6" t="s">
        <v>40656</v>
      </c>
      <c r="C9250" s="6"/>
      <c r="D9250" s="6">
        <v>9334</v>
      </c>
      <c r="E9250" s="7" t="s">
        <v>40657</v>
      </c>
      <c r="F9250" s="6" t="s">
        <v>2057</v>
      </c>
      <c r="G9250" s="6" t="s">
        <v>40658</v>
      </c>
      <c r="H9250" s="6" t="s">
        <v>40659</v>
      </c>
      <c r="I9250" s="6" t="s">
        <v>2484</v>
      </c>
      <c r="J9250" s="6"/>
      <c r="K9250" s="6"/>
      <c r="L9250" s="6" t="s">
        <v>2068</v>
      </c>
      <c r="M9250" s="6"/>
    </row>
    <row r="9251" spans="2:13">
      <c r="B9251" s="6" t="s">
        <v>27877</v>
      </c>
      <c r="C9251" s="6"/>
      <c r="D9251" s="6">
        <v>9335</v>
      </c>
      <c r="E9251" s="7" t="s">
        <v>27878</v>
      </c>
      <c r="F9251" s="6" t="s">
        <v>2057</v>
      </c>
      <c r="G9251" s="6" t="s">
        <v>27879</v>
      </c>
      <c r="H9251" s="6" t="s">
        <v>27880</v>
      </c>
      <c r="I9251" s="6" t="s">
        <v>2745</v>
      </c>
      <c r="J9251" s="6"/>
      <c r="K9251" s="6"/>
      <c r="L9251" s="6" t="s">
        <v>2068</v>
      </c>
      <c r="M9251" s="6"/>
    </row>
    <row r="9252" spans="2:13">
      <c r="B9252" s="6" t="s">
        <v>42823</v>
      </c>
      <c r="C9252" s="6"/>
      <c r="D9252" s="6">
        <v>9336</v>
      </c>
      <c r="E9252" s="7" t="s">
        <v>42824</v>
      </c>
      <c r="F9252" s="6" t="s">
        <v>2057</v>
      </c>
      <c r="G9252" s="6" t="s">
        <v>42825</v>
      </c>
      <c r="H9252" s="6" t="s">
        <v>42826</v>
      </c>
      <c r="I9252" s="6" t="s">
        <v>17337</v>
      </c>
      <c r="J9252" s="6"/>
      <c r="K9252" s="6"/>
      <c r="L9252" s="6" t="s">
        <v>2068</v>
      </c>
      <c r="M9252" s="6"/>
    </row>
    <row r="9253" spans="2:13">
      <c r="B9253" s="6" t="s">
        <v>36536</v>
      </c>
      <c r="C9253" s="6"/>
      <c r="D9253" s="6">
        <v>9337</v>
      </c>
      <c r="E9253" s="7" t="s">
        <v>36537</v>
      </c>
      <c r="F9253" s="6" t="s">
        <v>2057</v>
      </c>
      <c r="G9253" s="6" t="s">
        <v>36538</v>
      </c>
      <c r="H9253" s="6" t="s">
        <v>12238</v>
      </c>
      <c r="I9253" s="6" t="s">
        <v>12239</v>
      </c>
      <c r="J9253" s="6"/>
      <c r="K9253" s="6"/>
      <c r="L9253" s="6" t="s">
        <v>2068</v>
      </c>
      <c r="M9253" s="6"/>
    </row>
    <row r="9254" spans="2:13">
      <c r="B9254" s="6" t="s">
        <v>43660</v>
      </c>
      <c r="C9254" s="6"/>
      <c r="D9254" s="6">
        <v>9338</v>
      </c>
      <c r="E9254" s="7" t="s">
        <v>43661</v>
      </c>
      <c r="F9254" s="6" t="s">
        <v>2057</v>
      </c>
      <c r="G9254" s="6" t="s">
        <v>43662</v>
      </c>
      <c r="H9254" s="6" t="s">
        <v>43663</v>
      </c>
      <c r="I9254" s="6" t="s">
        <v>2377</v>
      </c>
      <c r="J9254" s="6"/>
      <c r="K9254" s="6"/>
      <c r="L9254" s="6" t="s">
        <v>2068</v>
      </c>
      <c r="M9254" s="6"/>
    </row>
    <row r="9255" spans="2:13">
      <c r="B9255" s="6" t="s">
        <v>1085</v>
      </c>
      <c r="C9255" s="6"/>
      <c r="D9255" s="6">
        <v>9339</v>
      </c>
      <c r="E9255" s="7" t="s">
        <v>1424</v>
      </c>
      <c r="F9255" s="6" t="s">
        <v>2057</v>
      </c>
      <c r="G9255" s="6" t="s">
        <v>16052</v>
      </c>
      <c r="H9255" s="6" t="s">
        <v>16053</v>
      </c>
      <c r="I9255" s="6" t="s">
        <v>2725</v>
      </c>
      <c r="J9255" s="6"/>
      <c r="K9255" s="6"/>
      <c r="L9255" s="6" t="s">
        <v>2068</v>
      </c>
      <c r="M9255" s="6"/>
    </row>
    <row r="9256" spans="2:13">
      <c r="B9256" s="6" t="s">
        <v>605</v>
      </c>
      <c r="C9256" s="6"/>
      <c r="D9256" s="6">
        <v>9340</v>
      </c>
      <c r="E9256" s="7" t="s">
        <v>1580</v>
      </c>
      <c r="F9256" s="6" t="s">
        <v>2057</v>
      </c>
      <c r="G9256" s="6" t="s">
        <v>23061</v>
      </c>
      <c r="H9256" s="6" t="s">
        <v>23062</v>
      </c>
      <c r="I9256" s="6" t="s">
        <v>23063</v>
      </c>
      <c r="J9256" s="6"/>
      <c r="K9256" s="6"/>
      <c r="L9256" s="6" t="s">
        <v>2062</v>
      </c>
      <c r="M9256" s="6" t="s">
        <v>23064</v>
      </c>
    </row>
    <row r="9257" spans="2:13">
      <c r="B9257" s="6" t="s">
        <v>40394</v>
      </c>
      <c r="C9257" s="6"/>
      <c r="D9257" s="6">
        <v>9341</v>
      </c>
      <c r="E9257" s="7" t="s">
        <v>40395</v>
      </c>
      <c r="F9257" s="6" t="s">
        <v>2057</v>
      </c>
      <c r="G9257" s="6" t="s">
        <v>40396</v>
      </c>
      <c r="H9257" s="6" t="s">
        <v>40397</v>
      </c>
      <c r="I9257" s="6" t="s">
        <v>2196</v>
      </c>
      <c r="J9257" s="6"/>
      <c r="K9257" s="6"/>
      <c r="L9257" s="6" t="s">
        <v>2068</v>
      </c>
      <c r="M9257" s="6"/>
    </row>
    <row r="9258" spans="2:13">
      <c r="B9258" s="6" t="s">
        <v>38768</v>
      </c>
      <c r="C9258" s="6"/>
      <c r="D9258" s="6">
        <v>9342</v>
      </c>
      <c r="E9258" s="7" t="s">
        <v>38769</v>
      </c>
      <c r="F9258" s="6" t="s">
        <v>2057</v>
      </c>
      <c r="G9258" s="6" t="s">
        <v>38770</v>
      </c>
      <c r="H9258" s="6" t="s">
        <v>38771</v>
      </c>
      <c r="I9258" s="6" t="s">
        <v>2284</v>
      </c>
      <c r="J9258" s="6"/>
      <c r="K9258" s="6"/>
      <c r="L9258" s="6" t="s">
        <v>2068</v>
      </c>
      <c r="M9258" s="6"/>
    </row>
    <row r="9259" spans="2:13">
      <c r="B9259" s="6" t="s">
        <v>44786</v>
      </c>
      <c r="C9259" s="6"/>
      <c r="D9259" s="6">
        <v>9343</v>
      </c>
      <c r="E9259" s="7" t="s">
        <v>44787</v>
      </c>
      <c r="F9259" s="6" t="s">
        <v>2057</v>
      </c>
      <c r="G9259" s="6" t="s">
        <v>44788</v>
      </c>
      <c r="H9259" s="6" t="s">
        <v>44789</v>
      </c>
      <c r="I9259" s="6" t="s">
        <v>44790</v>
      </c>
      <c r="J9259" s="6"/>
      <c r="K9259" s="6"/>
      <c r="L9259" s="6" t="s">
        <v>2068</v>
      </c>
      <c r="M9259" s="6"/>
    </row>
    <row r="9260" spans="2:13">
      <c r="B9260" s="6" t="s">
        <v>40532</v>
      </c>
      <c r="C9260" s="6"/>
      <c r="D9260" s="6">
        <v>9344</v>
      </c>
      <c r="E9260" s="7" t="s">
        <v>40533</v>
      </c>
      <c r="F9260" s="6" t="s">
        <v>2071</v>
      </c>
      <c r="G9260" s="6" t="s">
        <v>40534</v>
      </c>
      <c r="H9260" s="6" t="s">
        <v>40535</v>
      </c>
      <c r="I9260" s="6" t="s">
        <v>40407</v>
      </c>
      <c r="J9260" s="6"/>
      <c r="K9260" s="6"/>
      <c r="L9260" s="6" t="s">
        <v>2068</v>
      </c>
      <c r="M9260" s="6"/>
    </row>
    <row r="9261" spans="2:13">
      <c r="B9261" s="6" t="s">
        <v>40403</v>
      </c>
      <c r="C9261" s="6"/>
      <c r="D9261" s="6">
        <v>9345</v>
      </c>
      <c r="E9261" s="7" t="s">
        <v>40404</v>
      </c>
      <c r="F9261" s="6" t="s">
        <v>2071</v>
      </c>
      <c r="G9261" s="6" t="s">
        <v>40405</v>
      </c>
      <c r="H9261" s="6" t="s">
        <v>40406</v>
      </c>
      <c r="I9261" s="6" t="s">
        <v>40407</v>
      </c>
      <c r="J9261" s="6"/>
      <c r="K9261" s="6"/>
      <c r="L9261" s="6" t="s">
        <v>2068</v>
      </c>
      <c r="M9261" s="6"/>
    </row>
    <row r="9262" spans="2:13">
      <c r="B9262" s="6" t="s">
        <v>744</v>
      </c>
      <c r="C9262" s="6"/>
      <c r="D9262" s="6">
        <v>9346</v>
      </c>
      <c r="E9262" s="7" t="s">
        <v>1426</v>
      </c>
      <c r="F9262" s="6" t="s">
        <v>2057</v>
      </c>
      <c r="G9262" s="6" t="s">
        <v>16120</v>
      </c>
      <c r="H9262" s="6" t="s">
        <v>16121</v>
      </c>
      <c r="I9262" s="6" t="s">
        <v>2067</v>
      </c>
      <c r="J9262" s="6"/>
      <c r="K9262" s="6" t="s">
        <v>16122</v>
      </c>
      <c r="L9262" s="6" t="s">
        <v>2062</v>
      </c>
      <c r="M9262" s="6" t="s">
        <v>16123</v>
      </c>
    </row>
    <row r="9263" spans="2:13">
      <c r="B9263" s="6" t="s">
        <v>1100</v>
      </c>
      <c r="C9263" s="6"/>
      <c r="D9263" s="6">
        <v>9347</v>
      </c>
      <c r="E9263" s="7" t="s">
        <v>1531</v>
      </c>
      <c r="F9263" s="6" t="s">
        <v>2057</v>
      </c>
      <c r="G9263" s="6" t="s">
        <v>20920</v>
      </c>
      <c r="H9263" s="6" t="s">
        <v>20921</v>
      </c>
      <c r="I9263" s="6" t="s">
        <v>20922</v>
      </c>
      <c r="J9263" s="6" t="s">
        <v>20923</v>
      </c>
      <c r="K9263" s="6" t="s">
        <v>20924</v>
      </c>
      <c r="L9263" s="6" t="s">
        <v>2062</v>
      </c>
      <c r="M9263" s="6" t="s">
        <v>20925</v>
      </c>
    </row>
    <row r="9264" spans="2:13">
      <c r="B9264" s="6" t="s">
        <v>28402</v>
      </c>
      <c r="C9264" s="6"/>
      <c r="D9264" s="6">
        <v>9348</v>
      </c>
      <c r="E9264" s="7" t="s">
        <v>28403</v>
      </c>
      <c r="F9264" s="6" t="s">
        <v>2071</v>
      </c>
      <c r="G9264" s="6" t="s">
        <v>28404</v>
      </c>
      <c r="H9264" s="6"/>
      <c r="I9264" s="6"/>
      <c r="J9264" s="6"/>
      <c r="K9264" s="6"/>
      <c r="L9264" s="6" t="s">
        <v>2068</v>
      </c>
      <c r="M9264" s="6"/>
    </row>
    <row r="9265" spans="2:13">
      <c r="B9265" s="6" t="s">
        <v>2589</v>
      </c>
      <c r="C9265" s="6"/>
      <c r="D9265" s="6">
        <v>9349</v>
      </c>
      <c r="E9265" s="7" t="s">
        <v>2590</v>
      </c>
      <c r="F9265" s="6" t="s">
        <v>2057</v>
      </c>
      <c r="G9265" s="6" t="s">
        <v>2591</v>
      </c>
      <c r="H9265" s="6" t="s">
        <v>2592</v>
      </c>
      <c r="I9265" s="6" t="s">
        <v>2593</v>
      </c>
      <c r="J9265" s="6"/>
      <c r="K9265" s="6" t="s">
        <v>2594</v>
      </c>
      <c r="L9265" s="6" t="s">
        <v>2062</v>
      </c>
      <c r="M9265" s="6" t="s">
        <v>2595</v>
      </c>
    </row>
    <row r="9266" spans="2:13">
      <c r="B9266" s="6" t="s">
        <v>44680</v>
      </c>
      <c r="C9266" s="6"/>
      <c r="D9266" s="6">
        <v>9350</v>
      </c>
      <c r="E9266" s="7" t="s">
        <v>44681</v>
      </c>
      <c r="F9266" s="6" t="s">
        <v>2057</v>
      </c>
      <c r="G9266" s="6" t="s">
        <v>44682</v>
      </c>
      <c r="H9266" s="6" t="s">
        <v>44683</v>
      </c>
      <c r="I9266" s="6" t="s">
        <v>44684</v>
      </c>
      <c r="J9266" s="6"/>
      <c r="K9266" s="6" t="s">
        <v>44685</v>
      </c>
      <c r="L9266" s="6" t="s">
        <v>2062</v>
      </c>
      <c r="M9266" s="6" t="s">
        <v>44686</v>
      </c>
    </row>
    <row r="9267" spans="2:13">
      <c r="B9267" s="6" t="s">
        <v>10556</v>
      </c>
      <c r="C9267" s="6"/>
      <c r="D9267" s="6">
        <v>9351</v>
      </c>
      <c r="E9267" s="7" t="s">
        <v>10557</v>
      </c>
      <c r="F9267" s="6" t="s">
        <v>2057</v>
      </c>
      <c r="G9267" s="6" t="s">
        <v>10558</v>
      </c>
      <c r="H9267" s="6" t="s">
        <v>3887</v>
      </c>
      <c r="I9267" s="6" t="s">
        <v>4102</v>
      </c>
      <c r="J9267" s="6" t="s">
        <v>10559</v>
      </c>
      <c r="K9267" s="6" t="s">
        <v>10560</v>
      </c>
      <c r="L9267" s="6" t="s">
        <v>2062</v>
      </c>
      <c r="M9267" s="6" t="s">
        <v>10561</v>
      </c>
    </row>
    <row r="9268" spans="2:13">
      <c r="B9268" s="6" t="s">
        <v>10085</v>
      </c>
      <c r="C9268" s="6"/>
      <c r="D9268" s="6">
        <v>9352</v>
      </c>
      <c r="E9268" s="7" t="s">
        <v>10086</v>
      </c>
      <c r="F9268" s="6" t="s">
        <v>2057</v>
      </c>
      <c r="G9268" s="6" t="s">
        <v>10087</v>
      </c>
      <c r="H9268" s="6"/>
      <c r="I9268" s="6"/>
      <c r="J9268" s="6"/>
      <c r="K9268" s="6"/>
      <c r="L9268" s="6" t="s">
        <v>2068</v>
      </c>
      <c r="M9268" s="6"/>
    </row>
    <row r="9269" spans="2:13">
      <c r="B9269" s="6" t="s">
        <v>15532</v>
      </c>
      <c r="C9269" s="6"/>
      <c r="D9269" s="6">
        <v>9353</v>
      </c>
      <c r="E9269" s="7" t="s">
        <v>15533</v>
      </c>
      <c r="F9269" s="6" t="s">
        <v>2057</v>
      </c>
      <c r="G9269" s="6" t="s">
        <v>15534</v>
      </c>
      <c r="H9269" s="6" t="s">
        <v>15535</v>
      </c>
      <c r="I9269" s="6" t="s">
        <v>7278</v>
      </c>
      <c r="J9269" s="6" t="s">
        <v>15536</v>
      </c>
      <c r="K9269" s="6" t="s">
        <v>15537</v>
      </c>
      <c r="L9269" s="6" t="s">
        <v>2062</v>
      </c>
      <c r="M9269" s="6" t="s">
        <v>15538</v>
      </c>
    </row>
    <row r="9270" spans="2:13">
      <c r="B9270" s="6" t="s">
        <v>37211</v>
      </c>
      <c r="C9270" s="6"/>
      <c r="D9270" s="6">
        <v>9354</v>
      </c>
      <c r="E9270" s="7" t="s">
        <v>37212</v>
      </c>
      <c r="F9270" s="6" t="s">
        <v>2057</v>
      </c>
      <c r="G9270" s="6" t="s">
        <v>37213</v>
      </c>
      <c r="H9270" s="6"/>
      <c r="I9270" s="6"/>
      <c r="J9270" s="6"/>
      <c r="K9270" s="6"/>
      <c r="L9270" s="6" t="s">
        <v>2068</v>
      </c>
      <c r="M9270" s="6"/>
    </row>
    <row r="9271" spans="2:13">
      <c r="B9271" s="6" t="s">
        <v>38896</v>
      </c>
      <c r="C9271" s="6"/>
      <c r="D9271" s="6">
        <v>9355</v>
      </c>
      <c r="E9271" s="7" t="s">
        <v>38897</v>
      </c>
      <c r="F9271" s="6" t="s">
        <v>2057</v>
      </c>
      <c r="G9271" s="6" t="s">
        <v>38898</v>
      </c>
      <c r="H9271" s="6" t="s">
        <v>38899</v>
      </c>
      <c r="I9271" s="6" t="s">
        <v>38900</v>
      </c>
      <c r="J9271" s="6"/>
      <c r="K9271" s="6" t="s">
        <v>38901</v>
      </c>
      <c r="L9271" s="6" t="s">
        <v>2068</v>
      </c>
      <c r="M9271" s="6"/>
    </row>
    <row r="9272" spans="2:13">
      <c r="B9272" s="6" t="s">
        <v>94</v>
      </c>
      <c r="C9272" s="6"/>
      <c r="D9272" s="6">
        <v>9356</v>
      </c>
      <c r="E9272" s="7" t="s">
        <v>1834</v>
      </c>
      <c r="F9272" s="6" t="s">
        <v>2057</v>
      </c>
      <c r="G9272" s="6" t="s">
        <v>38555</v>
      </c>
      <c r="H9272" s="6" t="s">
        <v>38556</v>
      </c>
      <c r="I9272" s="6" t="s">
        <v>2085</v>
      </c>
      <c r="J9272" s="6" t="s">
        <v>38557</v>
      </c>
      <c r="K9272" s="6" t="s">
        <v>38558</v>
      </c>
      <c r="L9272" s="6" t="s">
        <v>2062</v>
      </c>
      <c r="M9272" s="6" t="s">
        <v>38559</v>
      </c>
    </row>
    <row r="9273" spans="2:13">
      <c r="B9273" s="6" t="s">
        <v>19719</v>
      </c>
      <c r="C9273" s="6"/>
      <c r="D9273" s="6">
        <v>9357</v>
      </c>
      <c r="E9273" s="7" t="s">
        <v>19720</v>
      </c>
      <c r="F9273" s="6" t="s">
        <v>2071</v>
      </c>
      <c r="G9273" s="6" t="s">
        <v>19721</v>
      </c>
      <c r="H9273" s="6" t="s">
        <v>9780</v>
      </c>
      <c r="I9273" s="6" t="s">
        <v>2085</v>
      </c>
      <c r="J9273" s="6"/>
      <c r="K9273" s="6"/>
      <c r="L9273" s="6" t="s">
        <v>2062</v>
      </c>
      <c r="M9273" s="6" t="s">
        <v>19722</v>
      </c>
    </row>
    <row r="9274" spans="2:13">
      <c r="B9274" s="6" t="s">
        <v>12843</v>
      </c>
      <c r="C9274" s="6"/>
      <c r="D9274" s="6">
        <v>9358</v>
      </c>
      <c r="E9274" s="7" t="s">
        <v>12844</v>
      </c>
      <c r="F9274" s="6" t="s">
        <v>2071</v>
      </c>
      <c r="G9274" s="6" t="s">
        <v>12845</v>
      </c>
      <c r="H9274" s="6" t="s">
        <v>2217</v>
      </c>
      <c r="I9274" s="6" t="s">
        <v>2091</v>
      </c>
      <c r="J9274" s="6"/>
      <c r="K9274" s="6"/>
      <c r="L9274" s="6" t="s">
        <v>2062</v>
      </c>
      <c r="M9274" s="6" t="s">
        <v>12846</v>
      </c>
    </row>
    <row r="9275" spans="2:13">
      <c r="B9275" s="6" t="s">
        <v>429</v>
      </c>
      <c r="C9275" s="6"/>
      <c r="D9275" s="6">
        <v>9359</v>
      </c>
      <c r="E9275" s="7" t="s">
        <v>1717</v>
      </c>
      <c r="F9275" s="6" t="s">
        <v>2071</v>
      </c>
      <c r="G9275" s="6" t="s">
        <v>32263</v>
      </c>
      <c r="H9275" s="6" t="s">
        <v>4228</v>
      </c>
      <c r="I9275" s="6" t="s">
        <v>2218</v>
      </c>
      <c r="J9275" s="6" t="s">
        <v>32264</v>
      </c>
      <c r="K9275" s="6" t="s">
        <v>32265</v>
      </c>
      <c r="L9275" s="6" t="s">
        <v>2062</v>
      </c>
      <c r="M9275" s="6" t="s">
        <v>32266</v>
      </c>
    </row>
    <row r="9276" spans="2:13">
      <c r="B9276" s="6" t="s">
        <v>147</v>
      </c>
      <c r="C9276" s="6"/>
      <c r="D9276" s="6">
        <v>9360</v>
      </c>
      <c r="E9276" s="7" t="s">
        <v>4503</v>
      </c>
      <c r="F9276" s="6" t="s">
        <v>2071</v>
      </c>
      <c r="G9276" s="6" t="s">
        <v>4504</v>
      </c>
      <c r="H9276" s="6" t="s">
        <v>4228</v>
      </c>
      <c r="I9276" s="6" t="s">
        <v>2218</v>
      </c>
      <c r="J9276" s="6"/>
      <c r="K9276" s="6" t="s">
        <v>4505</v>
      </c>
      <c r="L9276" s="6" t="s">
        <v>2062</v>
      </c>
      <c r="M9276" s="6" t="s">
        <v>4506</v>
      </c>
    </row>
    <row r="9277" spans="2:13">
      <c r="B9277" s="6" t="s">
        <v>881</v>
      </c>
      <c r="C9277" s="6"/>
      <c r="D9277" s="6">
        <v>9361</v>
      </c>
      <c r="E9277" s="7" t="s">
        <v>1627</v>
      </c>
      <c r="F9277" s="6" t="s">
        <v>2057</v>
      </c>
      <c r="G9277" s="6" t="s">
        <v>25602</v>
      </c>
      <c r="H9277" s="6" t="s">
        <v>4247</v>
      </c>
      <c r="I9277" s="6" t="s">
        <v>3156</v>
      </c>
      <c r="J9277" s="6" t="s">
        <v>25603</v>
      </c>
      <c r="K9277" s="6" t="s">
        <v>25604</v>
      </c>
      <c r="L9277" s="6" t="s">
        <v>2062</v>
      </c>
      <c r="M9277" s="6" t="s">
        <v>25605</v>
      </c>
    </row>
    <row r="9278" spans="2:13">
      <c r="B9278" s="6" t="s">
        <v>41403</v>
      </c>
      <c r="C9278" s="6"/>
      <c r="D9278" s="6">
        <v>9362</v>
      </c>
      <c r="E9278" s="7" t="s">
        <v>41404</v>
      </c>
      <c r="F9278" s="6" t="s">
        <v>2057</v>
      </c>
      <c r="G9278" s="6" t="s">
        <v>41405</v>
      </c>
      <c r="H9278" s="6" t="s">
        <v>41406</v>
      </c>
      <c r="I9278" s="6" t="s">
        <v>2085</v>
      </c>
      <c r="J9278" s="6"/>
      <c r="K9278" s="6"/>
      <c r="L9278" s="6" t="s">
        <v>2062</v>
      </c>
      <c r="M9278" s="6" t="s">
        <v>41407</v>
      </c>
    </row>
    <row r="9279" spans="2:13">
      <c r="B9279" s="6" t="s">
        <v>36941</v>
      </c>
      <c r="C9279" s="6"/>
      <c r="D9279" s="6">
        <v>9363</v>
      </c>
      <c r="E9279" s="7" t="s">
        <v>36942</v>
      </c>
      <c r="F9279" s="6" t="s">
        <v>2057</v>
      </c>
      <c r="G9279" s="6" t="s">
        <v>36943</v>
      </c>
      <c r="H9279" s="6" t="s">
        <v>36944</v>
      </c>
      <c r="I9279" s="6" t="s">
        <v>2801</v>
      </c>
      <c r="J9279" s="6"/>
      <c r="K9279" s="6" t="s">
        <v>36945</v>
      </c>
      <c r="L9279" s="6" t="s">
        <v>2062</v>
      </c>
      <c r="M9279" s="6" t="s">
        <v>36946</v>
      </c>
    </row>
    <row r="9280" spans="2:13">
      <c r="B9280" s="6" t="s">
        <v>34413</v>
      </c>
      <c r="C9280" s="6"/>
      <c r="D9280" s="6">
        <v>9364</v>
      </c>
      <c r="E9280" s="7" t="s">
        <v>34414</v>
      </c>
      <c r="F9280" s="6" t="s">
        <v>2057</v>
      </c>
      <c r="G9280" s="6" t="s">
        <v>34415</v>
      </c>
      <c r="H9280" s="6" t="s">
        <v>34416</v>
      </c>
      <c r="I9280" s="6" t="s">
        <v>34417</v>
      </c>
      <c r="J9280" s="6" t="s">
        <v>34418</v>
      </c>
      <c r="K9280" s="6" t="s">
        <v>34419</v>
      </c>
      <c r="L9280" s="6" t="s">
        <v>2062</v>
      </c>
      <c r="M9280" s="6" t="s">
        <v>34420</v>
      </c>
    </row>
    <row r="9281" spans="2:13">
      <c r="B9281" s="6" t="s">
        <v>41453</v>
      </c>
      <c r="C9281" s="6"/>
      <c r="D9281" s="6">
        <v>9365</v>
      </c>
      <c r="E9281" s="7" t="s">
        <v>41454</v>
      </c>
      <c r="F9281" s="6" t="s">
        <v>2057</v>
      </c>
      <c r="G9281" s="6"/>
      <c r="H9281" s="6" t="s">
        <v>18034</v>
      </c>
      <c r="I9281" s="6" t="s">
        <v>18035</v>
      </c>
      <c r="J9281" s="6" t="s">
        <v>41455</v>
      </c>
      <c r="K9281" s="6" t="s">
        <v>41456</v>
      </c>
      <c r="L9281" s="6" t="s">
        <v>2062</v>
      </c>
      <c r="M9281" s="6" t="s">
        <v>41457</v>
      </c>
    </row>
    <row r="9282" spans="2:13">
      <c r="B9282" s="6" t="s">
        <v>28187</v>
      </c>
      <c r="C9282" s="6"/>
      <c r="D9282" s="6">
        <v>9366</v>
      </c>
      <c r="E9282" s="7" t="s">
        <v>28188</v>
      </c>
      <c r="F9282" s="6" t="s">
        <v>2057</v>
      </c>
      <c r="G9282" s="6" t="s">
        <v>28189</v>
      </c>
      <c r="H9282" s="6" t="s">
        <v>13914</v>
      </c>
      <c r="I9282" s="6" t="s">
        <v>2067</v>
      </c>
      <c r="J9282" s="6"/>
      <c r="K9282" s="6" t="s">
        <v>28190</v>
      </c>
      <c r="L9282" s="6" t="s">
        <v>2062</v>
      </c>
      <c r="M9282" s="6" t="s">
        <v>28191</v>
      </c>
    </row>
    <row r="9283" spans="2:13">
      <c r="B9283" s="6" t="s">
        <v>28724</v>
      </c>
      <c r="C9283" s="6"/>
      <c r="D9283" s="6">
        <v>9367</v>
      </c>
      <c r="E9283" s="7" t="s">
        <v>28725</v>
      </c>
      <c r="F9283" s="6" t="s">
        <v>2057</v>
      </c>
      <c r="G9283" s="6" t="s">
        <v>28726</v>
      </c>
      <c r="H9283" s="6" t="s">
        <v>4247</v>
      </c>
      <c r="I9283" s="6" t="s">
        <v>3156</v>
      </c>
      <c r="J9283" s="6"/>
      <c r="K9283" s="6" t="s">
        <v>28727</v>
      </c>
      <c r="L9283" s="6" t="s">
        <v>2062</v>
      </c>
      <c r="M9283" s="6" t="s">
        <v>28728</v>
      </c>
    </row>
    <row r="9284" spans="2:13">
      <c r="B9284" s="6" t="s">
        <v>31915</v>
      </c>
      <c r="C9284" s="6"/>
      <c r="D9284" s="6">
        <v>9368</v>
      </c>
      <c r="E9284" s="7" t="s">
        <v>31916</v>
      </c>
      <c r="F9284" s="6" t="s">
        <v>2071</v>
      </c>
      <c r="G9284" s="6" t="s">
        <v>31917</v>
      </c>
      <c r="H9284" s="6" t="s">
        <v>2691</v>
      </c>
      <c r="I9284" s="6" t="s">
        <v>2237</v>
      </c>
      <c r="J9284" s="6" t="s">
        <v>31918</v>
      </c>
      <c r="K9284" s="6"/>
      <c r="L9284" s="6" t="s">
        <v>2062</v>
      </c>
      <c r="M9284" s="6" t="s">
        <v>31919</v>
      </c>
    </row>
    <row r="9285" spans="2:13">
      <c r="B9285" s="6" t="s">
        <v>23206</v>
      </c>
      <c r="C9285" s="6"/>
      <c r="D9285" s="6">
        <v>9369</v>
      </c>
      <c r="E9285" s="7" t="s">
        <v>23207</v>
      </c>
      <c r="F9285" s="6" t="s">
        <v>2057</v>
      </c>
      <c r="G9285" s="6" t="s">
        <v>23208</v>
      </c>
      <c r="H9285" s="6" t="s">
        <v>23209</v>
      </c>
      <c r="I9285" s="6" t="s">
        <v>4348</v>
      </c>
      <c r="J9285" s="6" t="s">
        <v>23210</v>
      </c>
      <c r="K9285" s="6" t="s">
        <v>23211</v>
      </c>
      <c r="L9285" s="6" t="s">
        <v>2062</v>
      </c>
      <c r="M9285" s="6" t="s">
        <v>23212</v>
      </c>
    </row>
    <row r="9286" spans="2:13">
      <c r="B9286" s="6" t="s">
        <v>11312</v>
      </c>
      <c r="C9286" s="6"/>
      <c r="D9286" s="6">
        <v>9370</v>
      </c>
      <c r="E9286" s="7" t="s">
        <v>11313</v>
      </c>
      <c r="F9286" s="6" t="s">
        <v>2057</v>
      </c>
      <c r="G9286" s="6" t="s">
        <v>11314</v>
      </c>
      <c r="H9286" s="6" t="s">
        <v>2114</v>
      </c>
      <c r="I9286" s="6" t="s">
        <v>2091</v>
      </c>
      <c r="J9286" s="6"/>
      <c r="K9286" s="6"/>
      <c r="L9286" s="6" t="s">
        <v>2068</v>
      </c>
      <c r="M9286" s="6"/>
    </row>
    <row r="9287" spans="2:13">
      <c r="B9287" s="6" t="s">
        <v>26697</v>
      </c>
      <c r="C9287" s="6"/>
      <c r="D9287" s="6">
        <v>9371</v>
      </c>
      <c r="E9287" s="7" t="s">
        <v>26698</v>
      </c>
      <c r="F9287" s="6" t="s">
        <v>2071</v>
      </c>
      <c r="G9287" s="6" t="s">
        <v>26699</v>
      </c>
      <c r="H9287" s="6" t="s">
        <v>2719</v>
      </c>
      <c r="I9287" s="6" t="s">
        <v>2218</v>
      </c>
      <c r="J9287" s="6"/>
      <c r="K9287" s="6" t="s">
        <v>25446</v>
      </c>
      <c r="L9287" s="6" t="s">
        <v>2068</v>
      </c>
      <c r="M9287" s="6"/>
    </row>
    <row r="9288" spans="2:13">
      <c r="B9288" s="6" t="s">
        <v>11121</v>
      </c>
      <c r="C9288" s="6"/>
      <c r="D9288" s="6">
        <v>9372</v>
      </c>
      <c r="E9288" s="7" t="s">
        <v>11122</v>
      </c>
      <c r="F9288" s="6" t="s">
        <v>2071</v>
      </c>
      <c r="G9288" s="6" t="s">
        <v>11123</v>
      </c>
      <c r="H9288" s="6" t="s">
        <v>11124</v>
      </c>
      <c r="I9288" s="6" t="s">
        <v>11125</v>
      </c>
      <c r="J9288" s="6"/>
      <c r="K9288" s="6"/>
      <c r="L9288" s="6" t="s">
        <v>2068</v>
      </c>
      <c r="M9288" s="6"/>
    </row>
    <row r="9289" spans="2:13">
      <c r="B9289" s="6" t="s">
        <v>17134</v>
      </c>
      <c r="C9289" s="6"/>
      <c r="D9289" s="6">
        <v>9373</v>
      </c>
      <c r="E9289" s="7" t="s">
        <v>17135</v>
      </c>
      <c r="F9289" s="6" t="s">
        <v>2071</v>
      </c>
      <c r="G9289" s="6" t="s">
        <v>17136</v>
      </c>
      <c r="H9289" s="6" t="s">
        <v>17137</v>
      </c>
      <c r="I9289" s="6" t="s">
        <v>2237</v>
      </c>
      <c r="J9289" s="6"/>
      <c r="K9289" s="6" t="s">
        <v>17138</v>
      </c>
      <c r="L9289" s="6" t="s">
        <v>2062</v>
      </c>
      <c r="M9289" s="6" t="s">
        <v>17139</v>
      </c>
    </row>
    <row r="9290" spans="2:13">
      <c r="B9290" s="6" t="s">
        <v>22317</v>
      </c>
      <c r="C9290" s="6"/>
      <c r="D9290" s="6">
        <v>9374</v>
      </c>
      <c r="E9290" s="7" t="s">
        <v>22318</v>
      </c>
      <c r="F9290" s="6" t="s">
        <v>2057</v>
      </c>
      <c r="G9290" s="6" t="s">
        <v>22319</v>
      </c>
      <c r="H9290" s="6" t="s">
        <v>9534</v>
      </c>
      <c r="I9290" s="6" t="s">
        <v>2237</v>
      </c>
      <c r="J9290" s="6" t="s">
        <v>22320</v>
      </c>
      <c r="K9290" s="6" t="s">
        <v>22321</v>
      </c>
      <c r="L9290" s="6" t="s">
        <v>2062</v>
      </c>
      <c r="M9290" s="6" t="s">
        <v>22322</v>
      </c>
    </row>
    <row r="9291" spans="2:13">
      <c r="B9291" s="6" t="s">
        <v>649</v>
      </c>
      <c r="C9291" s="6"/>
      <c r="D9291" s="6">
        <v>9375</v>
      </c>
      <c r="E9291" s="7" t="s">
        <v>1890</v>
      </c>
      <c r="F9291" s="6" t="s">
        <v>2071</v>
      </c>
      <c r="G9291" s="6" t="s">
        <v>40632</v>
      </c>
      <c r="H9291" s="6" t="s">
        <v>2278</v>
      </c>
      <c r="I9291" s="6" t="s">
        <v>2067</v>
      </c>
      <c r="J9291" s="6"/>
      <c r="K9291" s="6"/>
      <c r="L9291" s="6" t="s">
        <v>2068</v>
      </c>
      <c r="M9291" s="6"/>
    </row>
    <row r="9292" spans="2:13">
      <c r="B9292" s="6" t="s">
        <v>45690</v>
      </c>
      <c r="C9292" s="6"/>
      <c r="D9292" s="6">
        <v>9376</v>
      </c>
      <c r="E9292" s="7" t="s">
        <v>45691</v>
      </c>
      <c r="F9292" s="6" t="s">
        <v>2071</v>
      </c>
      <c r="G9292" s="6" t="s">
        <v>45692</v>
      </c>
      <c r="H9292" s="6" t="s">
        <v>45693</v>
      </c>
      <c r="I9292" s="6" t="s">
        <v>3455</v>
      </c>
      <c r="J9292" s="6"/>
      <c r="K9292" s="6"/>
      <c r="L9292" s="6" t="s">
        <v>2068</v>
      </c>
      <c r="M9292" s="6"/>
    </row>
    <row r="9293" spans="2:13">
      <c r="B9293" s="6" t="s">
        <v>39587</v>
      </c>
      <c r="C9293" s="6"/>
      <c r="D9293" s="6">
        <v>9377</v>
      </c>
      <c r="E9293" s="7" t="s">
        <v>39588</v>
      </c>
      <c r="F9293" s="6" t="s">
        <v>2057</v>
      </c>
      <c r="G9293" s="6" t="s">
        <v>39589</v>
      </c>
      <c r="H9293" s="6" t="s">
        <v>4095</v>
      </c>
      <c r="I9293" s="6" t="s">
        <v>2218</v>
      </c>
      <c r="J9293" s="6" t="s">
        <v>39590</v>
      </c>
      <c r="K9293" s="6" t="s">
        <v>39591</v>
      </c>
      <c r="L9293" s="6" t="s">
        <v>2068</v>
      </c>
      <c r="M9293" s="6"/>
    </row>
    <row r="9294" spans="2:13">
      <c r="B9294" s="6" t="s">
        <v>45731</v>
      </c>
      <c r="C9294" s="6"/>
      <c r="D9294" s="6">
        <v>9378</v>
      </c>
      <c r="E9294" s="7" t="s">
        <v>45732</v>
      </c>
      <c r="F9294" s="6" t="s">
        <v>2057</v>
      </c>
      <c r="G9294" s="6" t="s">
        <v>45733</v>
      </c>
      <c r="H9294" s="6" t="s">
        <v>45734</v>
      </c>
      <c r="I9294" s="6" t="s">
        <v>45735</v>
      </c>
      <c r="J9294" s="6"/>
      <c r="K9294" s="6"/>
      <c r="L9294" s="6" t="s">
        <v>2068</v>
      </c>
      <c r="M9294" s="6"/>
    </row>
    <row r="9295" spans="2:13">
      <c r="B9295" s="6" t="s">
        <v>45722</v>
      </c>
      <c r="C9295" s="6"/>
      <c r="D9295" s="6">
        <v>9379</v>
      </c>
      <c r="E9295" s="7" t="s">
        <v>45723</v>
      </c>
      <c r="F9295" s="6" t="s">
        <v>2057</v>
      </c>
      <c r="G9295" s="6" t="s">
        <v>45724</v>
      </c>
      <c r="H9295" s="6" t="s">
        <v>41837</v>
      </c>
      <c r="I9295" s="6" t="s">
        <v>6591</v>
      </c>
      <c r="J9295" s="6"/>
      <c r="K9295" s="6"/>
      <c r="L9295" s="6" t="s">
        <v>2068</v>
      </c>
      <c r="M9295" s="6"/>
    </row>
    <row r="9296" spans="2:13">
      <c r="B9296" s="6" t="s">
        <v>39518</v>
      </c>
      <c r="C9296" s="6"/>
      <c r="D9296" s="6">
        <v>9380</v>
      </c>
      <c r="E9296" s="7" t="s">
        <v>39519</v>
      </c>
      <c r="F9296" s="6" t="s">
        <v>2057</v>
      </c>
      <c r="G9296" s="6" t="s">
        <v>39520</v>
      </c>
      <c r="H9296" s="6" t="s">
        <v>39521</v>
      </c>
      <c r="I9296" s="6" t="s">
        <v>3455</v>
      </c>
      <c r="J9296" s="6"/>
      <c r="K9296" s="6"/>
      <c r="L9296" s="6" t="s">
        <v>2068</v>
      </c>
      <c r="M9296" s="6"/>
    </row>
    <row r="9297" spans="2:13">
      <c r="B9297" s="6" t="s">
        <v>20509</v>
      </c>
      <c r="C9297" s="6"/>
      <c r="D9297" s="6">
        <v>9381</v>
      </c>
      <c r="E9297" s="7" t="s">
        <v>20510</v>
      </c>
      <c r="F9297" s="6" t="s">
        <v>2057</v>
      </c>
      <c r="G9297" s="6" t="s">
        <v>20511</v>
      </c>
      <c r="H9297" s="6" t="s">
        <v>20512</v>
      </c>
      <c r="I9297" s="6" t="s">
        <v>6304</v>
      </c>
      <c r="J9297" s="6"/>
      <c r="K9297" s="6"/>
      <c r="L9297" s="6" t="s">
        <v>2068</v>
      </c>
      <c r="M9297" s="6"/>
    </row>
    <row r="9298" spans="2:13">
      <c r="B9298" s="6" t="s">
        <v>21935</v>
      </c>
      <c r="C9298" s="6"/>
      <c r="D9298" s="6">
        <v>9382</v>
      </c>
      <c r="E9298" s="7" t="s">
        <v>21936</v>
      </c>
      <c r="F9298" s="6" t="s">
        <v>2057</v>
      </c>
      <c r="G9298" s="6" t="s">
        <v>21937</v>
      </c>
      <c r="H9298" s="6" t="s">
        <v>21938</v>
      </c>
      <c r="I9298" s="6" t="s">
        <v>2750</v>
      </c>
      <c r="J9298" s="6"/>
      <c r="K9298" s="6"/>
      <c r="L9298" s="6" t="s">
        <v>2068</v>
      </c>
      <c r="M9298" s="6"/>
    </row>
    <row r="9299" spans="2:13">
      <c r="B9299" s="6" t="s">
        <v>18597</v>
      </c>
      <c r="C9299" s="6"/>
      <c r="D9299" s="6">
        <v>9383</v>
      </c>
      <c r="E9299" s="7" t="s">
        <v>18598</v>
      </c>
      <c r="F9299" s="6" t="s">
        <v>2057</v>
      </c>
      <c r="G9299" s="6" t="s">
        <v>18599</v>
      </c>
      <c r="H9299" s="6" t="s">
        <v>18600</v>
      </c>
      <c r="I9299" s="6" t="s">
        <v>2103</v>
      </c>
      <c r="J9299" s="6" t="s">
        <v>18601</v>
      </c>
      <c r="K9299" s="6"/>
      <c r="L9299" s="6" t="s">
        <v>2062</v>
      </c>
      <c r="M9299" s="6" t="s">
        <v>18602</v>
      </c>
    </row>
    <row r="9300" spans="2:13">
      <c r="B9300" s="6" t="s">
        <v>246</v>
      </c>
      <c r="C9300" s="6"/>
      <c r="D9300" s="6">
        <v>9384</v>
      </c>
      <c r="E9300" s="7" t="s">
        <v>2045</v>
      </c>
      <c r="F9300" s="6" t="s">
        <v>2057</v>
      </c>
      <c r="G9300" s="6" t="s">
        <v>48345</v>
      </c>
      <c r="H9300" s="6" t="s">
        <v>15258</v>
      </c>
      <c r="I9300" s="6" t="s">
        <v>2607</v>
      </c>
      <c r="J9300" s="6" t="s">
        <v>48346</v>
      </c>
      <c r="K9300" s="6" t="s">
        <v>48347</v>
      </c>
      <c r="L9300" s="6" t="s">
        <v>2062</v>
      </c>
      <c r="M9300" s="6" t="s">
        <v>48348</v>
      </c>
    </row>
    <row r="9301" spans="2:13">
      <c r="B9301" s="6" t="s">
        <v>25055</v>
      </c>
      <c r="C9301" s="6"/>
      <c r="D9301" s="6">
        <v>9385</v>
      </c>
      <c r="E9301" s="7" t="s">
        <v>25056</v>
      </c>
      <c r="F9301" s="6" t="s">
        <v>2071</v>
      </c>
      <c r="G9301" s="6" t="s">
        <v>25057</v>
      </c>
      <c r="H9301" s="6" t="s">
        <v>3937</v>
      </c>
      <c r="I9301" s="6" t="s">
        <v>2458</v>
      </c>
      <c r="J9301" s="6" t="s">
        <v>25058</v>
      </c>
      <c r="K9301" s="6" t="s">
        <v>25059</v>
      </c>
      <c r="L9301" s="6" t="s">
        <v>2062</v>
      </c>
      <c r="M9301" s="6" t="s">
        <v>25060</v>
      </c>
    </row>
    <row r="9302" spans="2:13">
      <c r="B9302" s="6" t="s">
        <v>30703</v>
      </c>
      <c r="C9302" s="6"/>
      <c r="D9302" s="6">
        <v>9386</v>
      </c>
      <c r="E9302" s="7" t="s">
        <v>30704</v>
      </c>
      <c r="F9302" s="6" t="s">
        <v>2071</v>
      </c>
      <c r="G9302" s="6" t="s">
        <v>30705</v>
      </c>
      <c r="H9302" s="6" t="s">
        <v>2719</v>
      </c>
      <c r="I9302" s="6" t="s">
        <v>2218</v>
      </c>
      <c r="J9302" s="6"/>
      <c r="K9302" s="6"/>
      <c r="L9302" s="6" t="s">
        <v>2062</v>
      </c>
      <c r="M9302" s="6" t="s">
        <v>11945</v>
      </c>
    </row>
    <row r="9303" spans="2:13">
      <c r="B9303" s="6" t="s">
        <v>18866</v>
      </c>
      <c r="C9303" s="6"/>
      <c r="D9303" s="6">
        <v>9387</v>
      </c>
      <c r="E9303" s="7" t="s">
        <v>18867</v>
      </c>
      <c r="F9303" s="6" t="s">
        <v>2071</v>
      </c>
      <c r="G9303" s="6" t="s">
        <v>18868</v>
      </c>
      <c r="H9303" s="6" t="s">
        <v>18869</v>
      </c>
      <c r="I9303" s="6" t="s">
        <v>2607</v>
      </c>
      <c r="J9303" s="6" t="s">
        <v>18870</v>
      </c>
      <c r="K9303" s="6" t="s">
        <v>18871</v>
      </c>
      <c r="L9303" s="6" t="s">
        <v>2062</v>
      </c>
      <c r="M9303" s="6" t="s">
        <v>18872</v>
      </c>
    </row>
    <row r="9304" spans="2:13">
      <c r="B9304" s="6" t="s">
        <v>13826</v>
      </c>
      <c r="C9304" s="6"/>
      <c r="D9304" s="6">
        <v>9388</v>
      </c>
      <c r="E9304" s="7" t="s">
        <v>13827</v>
      </c>
      <c r="F9304" s="6" t="s">
        <v>2057</v>
      </c>
      <c r="G9304" s="6" t="s">
        <v>13828</v>
      </c>
      <c r="H9304" s="6" t="s">
        <v>2874</v>
      </c>
      <c r="I9304" s="6" t="s">
        <v>2218</v>
      </c>
      <c r="J9304" s="6" t="s">
        <v>13829</v>
      </c>
      <c r="K9304" s="6"/>
      <c r="L9304" s="6" t="s">
        <v>2068</v>
      </c>
      <c r="M9304" s="6"/>
    </row>
    <row r="9305" spans="2:13">
      <c r="B9305" s="6" t="s">
        <v>46957</v>
      </c>
      <c r="C9305" s="6"/>
      <c r="D9305" s="6">
        <v>9389</v>
      </c>
      <c r="E9305" s="7" t="s">
        <v>46958</v>
      </c>
      <c r="F9305" s="6" t="s">
        <v>2057</v>
      </c>
      <c r="G9305" s="6" t="s">
        <v>46959</v>
      </c>
      <c r="H9305" s="6" t="s">
        <v>46960</v>
      </c>
      <c r="I9305" s="6" t="s">
        <v>13248</v>
      </c>
      <c r="J9305" s="6" t="s">
        <v>46961</v>
      </c>
      <c r="K9305" s="6" t="s">
        <v>46962</v>
      </c>
      <c r="L9305" s="6" t="s">
        <v>2062</v>
      </c>
      <c r="M9305" s="6" t="s">
        <v>46963</v>
      </c>
    </row>
    <row r="9306" spans="2:13">
      <c r="B9306" s="6" t="s">
        <v>16492</v>
      </c>
      <c r="C9306" s="6"/>
      <c r="D9306" s="6">
        <v>9390</v>
      </c>
      <c r="E9306" s="7" t="s">
        <v>16493</v>
      </c>
      <c r="F9306" s="6" t="s">
        <v>2057</v>
      </c>
      <c r="G9306" s="6" t="s">
        <v>16494</v>
      </c>
      <c r="H9306" s="6" t="s">
        <v>16495</v>
      </c>
      <c r="I9306" s="6" t="s">
        <v>2484</v>
      </c>
      <c r="J9306" s="6" t="s">
        <v>16496</v>
      </c>
      <c r="K9306" s="6" t="s">
        <v>16497</v>
      </c>
      <c r="L9306" s="6" t="s">
        <v>2062</v>
      </c>
      <c r="M9306" s="6" t="s">
        <v>16498</v>
      </c>
    </row>
    <row r="9307" spans="2:13">
      <c r="B9307" s="6" t="s">
        <v>30797</v>
      </c>
      <c r="C9307" s="6"/>
      <c r="D9307" s="6">
        <v>9391</v>
      </c>
      <c r="E9307" s="7" t="s">
        <v>30798</v>
      </c>
      <c r="F9307" s="6" t="s">
        <v>2057</v>
      </c>
      <c r="G9307" s="6" t="s">
        <v>30799</v>
      </c>
      <c r="H9307" s="6" t="s">
        <v>30800</v>
      </c>
      <c r="I9307" s="6" t="s">
        <v>2247</v>
      </c>
      <c r="J9307" s="6" t="s">
        <v>30801</v>
      </c>
      <c r="K9307" s="6"/>
      <c r="L9307" s="6" t="s">
        <v>2068</v>
      </c>
      <c r="M9307" s="6"/>
    </row>
    <row r="9308" spans="2:13">
      <c r="B9308" s="6" t="s">
        <v>29668</v>
      </c>
      <c r="C9308" s="6"/>
      <c r="D9308" s="6">
        <v>9392</v>
      </c>
      <c r="E9308" s="7" t="s">
        <v>29669</v>
      </c>
      <c r="F9308" s="6" t="s">
        <v>2071</v>
      </c>
      <c r="G9308" s="6" t="s">
        <v>29670</v>
      </c>
      <c r="H9308" s="6" t="s">
        <v>2874</v>
      </c>
      <c r="I9308" s="6" t="s">
        <v>2218</v>
      </c>
      <c r="J9308" s="6" t="s">
        <v>29671</v>
      </c>
      <c r="K9308" s="6" t="s">
        <v>29672</v>
      </c>
      <c r="L9308" s="6" t="s">
        <v>2062</v>
      </c>
      <c r="M9308" s="6" t="s">
        <v>29673</v>
      </c>
    </row>
    <row r="9309" spans="2:13">
      <c r="B9309" s="6" t="s">
        <v>11440</v>
      </c>
      <c r="C9309" s="6"/>
      <c r="D9309" s="6">
        <v>9393</v>
      </c>
      <c r="E9309" s="7" t="s">
        <v>11441</v>
      </c>
      <c r="F9309" s="6" t="s">
        <v>2057</v>
      </c>
      <c r="G9309" s="6" t="s">
        <v>11442</v>
      </c>
      <c r="H9309" s="6" t="s">
        <v>11443</v>
      </c>
      <c r="I9309" s="6" t="s">
        <v>8894</v>
      </c>
      <c r="J9309" s="6" t="s">
        <v>11444</v>
      </c>
      <c r="K9309" s="6" t="s">
        <v>11445</v>
      </c>
      <c r="L9309" s="6" t="s">
        <v>2062</v>
      </c>
      <c r="M9309" s="6" t="s">
        <v>11446</v>
      </c>
    </row>
    <row r="9310" spans="2:13">
      <c r="B9310" s="6" t="s">
        <v>8123</v>
      </c>
      <c r="C9310" s="6"/>
      <c r="D9310" s="6">
        <v>9394</v>
      </c>
      <c r="E9310" s="7" t="s">
        <v>8124</v>
      </c>
      <c r="F9310" s="6" t="s">
        <v>2057</v>
      </c>
      <c r="G9310" s="6" t="s">
        <v>8125</v>
      </c>
      <c r="H9310" s="6" t="s">
        <v>7635</v>
      </c>
      <c r="I9310" s="6" t="s">
        <v>2085</v>
      </c>
      <c r="J9310" s="6" t="s">
        <v>8126</v>
      </c>
      <c r="K9310" s="6"/>
      <c r="L9310" s="6" t="s">
        <v>2062</v>
      </c>
      <c r="M9310" s="6" t="s">
        <v>8127</v>
      </c>
    </row>
    <row r="9311" spans="2:13">
      <c r="B9311" s="6" t="s">
        <v>48128</v>
      </c>
      <c r="C9311" s="6"/>
      <c r="D9311" s="6">
        <v>9395</v>
      </c>
      <c r="E9311" s="7" t="s">
        <v>48129</v>
      </c>
      <c r="F9311" s="6" t="s">
        <v>2071</v>
      </c>
      <c r="G9311" s="6" t="s">
        <v>48130</v>
      </c>
      <c r="H9311" s="6" t="s">
        <v>2719</v>
      </c>
      <c r="I9311" s="6" t="s">
        <v>2218</v>
      </c>
      <c r="J9311" s="6" t="s">
        <v>48131</v>
      </c>
      <c r="K9311" s="6" t="s">
        <v>48132</v>
      </c>
      <c r="L9311" s="6" t="s">
        <v>2062</v>
      </c>
      <c r="M9311" s="6" t="s">
        <v>48133</v>
      </c>
    </row>
    <row r="9312" spans="2:13">
      <c r="B9312" s="6" t="s">
        <v>8525</v>
      </c>
      <c r="C9312" s="6"/>
      <c r="D9312" s="6">
        <v>9396</v>
      </c>
      <c r="E9312" s="7" t="s">
        <v>8526</v>
      </c>
      <c r="F9312" s="6" t="s">
        <v>2057</v>
      </c>
      <c r="G9312" s="6" t="s">
        <v>8527</v>
      </c>
      <c r="H9312" s="6" t="s">
        <v>8528</v>
      </c>
      <c r="I9312" s="6" t="s">
        <v>8529</v>
      </c>
      <c r="J9312" s="6"/>
      <c r="K9312" s="6"/>
      <c r="L9312" s="6" t="s">
        <v>2068</v>
      </c>
      <c r="M9312" s="6"/>
    </row>
    <row r="9313" spans="2:13">
      <c r="B9313" s="6" t="s">
        <v>39452</v>
      </c>
      <c r="C9313" s="6"/>
      <c r="D9313" s="6">
        <v>9397</v>
      </c>
      <c r="E9313" s="7" t="s">
        <v>39453</v>
      </c>
      <c r="F9313" s="6" t="s">
        <v>2057</v>
      </c>
      <c r="G9313" s="6" t="s">
        <v>39454</v>
      </c>
      <c r="H9313" s="6" t="s">
        <v>39455</v>
      </c>
      <c r="I9313" s="6" t="s">
        <v>10075</v>
      </c>
      <c r="J9313" s="6" t="s">
        <v>39456</v>
      </c>
      <c r="K9313" s="6" t="s">
        <v>39457</v>
      </c>
      <c r="L9313" s="6" t="s">
        <v>2062</v>
      </c>
      <c r="M9313" s="6" t="s">
        <v>39458</v>
      </c>
    </row>
    <row r="9314" spans="2:13">
      <c r="B9314" s="6" t="s">
        <v>46048</v>
      </c>
      <c r="C9314" s="6"/>
      <c r="D9314" s="6">
        <v>9398</v>
      </c>
      <c r="E9314" s="7" t="s">
        <v>46049</v>
      </c>
      <c r="F9314" s="6" t="s">
        <v>2071</v>
      </c>
      <c r="G9314" s="6" t="s">
        <v>46050</v>
      </c>
      <c r="H9314" s="6" t="s">
        <v>29708</v>
      </c>
      <c r="I9314" s="6" t="s">
        <v>3489</v>
      </c>
      <c r="J9314" s="6"/>
      <c r="K9314" s="6"/>
      <c r="L9314" s="6" t="s">
        <v>2068</v>
      </c>
      <c r="M9314" s="6"/>
    </row>
    <row r="9315" spans="2:13">
      <c r="B9315" s="6" t="s">
        <v>43052</v>
      </c>
      <c r="C9315" s="6"/>
      <c r="D9315" s="6">
        <v>9399</v>
      </c>
      <c r="E9315" s="7" t="s">
        <v>43053</v>
      </c>
      <c r="F9315" s="6" t="s">
        <v>2057</v>
      </c>
      <c r="G9315" s="6" t="s">
        <v>43054</v>
      </c>
      <c r="H9315" s="6" t="s">
        <v>43055</v>
      </c>
      <c r="I9315" s="6" t="s">
        <v>2085</v>
      </c>
      <c r="J9315" s="6" t="s">
        <v>43056</v>
      </c>
      <c r="K9315" s="6" t="s">
        <v>43057</v>
      </c>
      <c r="L9315" s="6" t="s">
        <v>2062</v>
      </c>
      <c r="M9315" s="6" t="s">
        <v>43058</v>
      </c>
    </row>
    <row r="9316" spans="2:13">
      <c r="B9316" s="6" t="s">
        <v>37122</v>
      </c>
      <c r="C9316" s="6"/>
      <c r="D9316" s="6">
        <v>9400</v>
      </c>
      <c r="E9316" s="7" t="s">
        <v>37123</v>
      </c>
      <c r="F9316" s="6" t="s">
        <v>2057</v>
      </c>
      <c r="G9316" s="6" t="s">
        <v>37124</v>
      </c>
      <c r="H9316" s="6" t="s">
        <v>37125</v>
      </c>
      <c r="I9316" s="6" t="s">
        <v>2085</v>
      </c>
      <c r="J9316" s="6"/>
      <c r="K9316" s="6"/>
      <c r="L9316" s="6" t="s">
        <v>2068</v>
      </c>
      <c r="M9316" s="6"/>
    </row>
    <row r="9317" spans="2:13">
      <c r="B9317" s="6" t="s">
        <v>11558</v>
      </c>
      <c r="C9317" s="6"/>
      <c r="D9317" s="6">
        <v>9401</v>
      </c>
      <c r="E9317" s="7" t="s">
        <v>11559</v>
      </c>
      <c r="F9317" s="6" t="s">
        <v>2071</v>
      </c>
      <c r="G9317" s="6" t="s">
        <v>11560</v>
      </c>
      <c r="H9317" s="6" t="s">
        <v>11561</v>
      </c>
      <c r="I9317" s="6" t="s">
        <v>2484</v>
      </c>
      <c r="J9317" s="6"/>
      <c r="K9317" s="6"/>
      <c r="L9317" s="6" t="s">
        <v>2068</v>
      </c>
      <c r="M9317" s="6"/>
    </row>
    <row r="9318" spans="2:13">
      <c r="B9318" s="6" t="s">
        <v>7202</v>
      </c>
      <c r="C9318" s="6"/>
      <c r="D9318" s="6">
        <v>9402</v>
      </c>
      <c r="E9318" s="7" t="s">
        <v>7203</v>
      </c>
      <c r="F9318" s="6" t="s">
        <v>2057</v>
      </c>
      <c r="G9318" s="6" t="s">
        <v>7204</v>
      </c>
      <c r="H9318" s="6" t="s">
        <v>3212</v>
      </c>
      <c r="I9318" s="6" t="s">
        <v>2237</v>
      </c>
      <c r="J9318" s="6" t="s">
        <v>7205</v>
      </c>
      <c r="K9318" s="6"/>
      <c r="L9318" s="6" t="s">
        <v>2062</v>
      </c>
      <c r="M9318" s="6" t="s">
        <v>7206</v>
      </c>
    </row>
    <row r="9319" spans="2:13">
      <c r="B9319" s="6" t="s">
        <v>47387</v>
      </c>
      <c r="C9319" s="6"/>
      <c r="D9319" s="6">
        <v>9403</v>
      </c>
      <c r="E9319" s="7" t="s">
        <v>47388</v>
      </c>
      <c r="F9319" s="6" t="s">
        <v>2057</v>
      </c>
      <c r="G9319" s="6" t="s">
        <v>47389</v>
      </c>
      <c r="H9319" s="6" t="s">
        <v>16121</v>
      </c>
      <c r="I9319" s="6" t="s">
        <v>2067</v>
      </c>
      <c r="J9319" s="6"/>
      <c r="K9319" s="6"/>
      <c r="L9319" s="6" t="s">
        <v>2068</v>
      </c>
      <c r="M9319" s="6"/>
    </row>
    <row r="9320" spans="2:13">
      <c r="B9320" s="6" t="s">
        <v>629</v>
      </c>
      <c r="C9320" s="6"/>
      <c r="D9320" s="6">
        <v>9404</v>
      </c>
      <c r="E9320" s="7" t="s">
        <v>1283</v>
      </c>
      <c r="F9320" s="6" t="s">
        <v>2057</v>
      </c>
      <c r="G9320" s="6" t="s">
        <v>9588</v>
      </c>
      <c r="H9320" s="6" t="s">
        <v>9589</v>
      </c>
      <c r="I9320" s="6" t="s">
        <v>9590</v>
      </c>
      <c r="J9320" s="6"/>
      <c r="K9320" s="6" t="s">
        <v>9591</v>
      </c>
      <c r="L9320" s="6" t="s">
        <v>2062</v>
      </c>
      <c r="M9320" s="6" t="s">
        <v>9592</v>
      </c>
    </row>
    <row r="9321" spans="2:13">
      <c r="B9321" s="6" t="s">
        <v>34782</v>
      </c>
      <c r="C9321" s="6"/>
      <c r="D9321" s="6">
        <v>9405</v>
      </c>
      <c r="E9321" s="7" t="s">
        <v>34783</v>
      </c>
      <c r="F9321" s="6" t="s">
        <v>2071</v>
      </c>
      <c r="G9321" s="6" t="s">
        <v>34784</v>
      </c>
      <c r="H9321" s="6" t="s">
        <v>17086</v>
      </c>
      <c r="I9321" s="6" t="s">
        <v>2060</v>
      </c>
      <c r="J9321" s="6"/>
      <c r="K9321" s="6"/>
      <c r="L9321" s="6" t="s">
        <v>2062</v>
      </c>
      <c r="M9321" s="6" t="s">
        <v>34785</v>
      </c>
    </row>
    <row r="9322" spans="2:13">
      <c r="B9322" s="6" t="s">
        <v>22543</v>
      </c>
      <c r="C9322" s="6"/>
      <c r="D9322" s="6">
        <v>9406</v>
      </c>
      <c r="E9322" s="7" t="s">
        <v>22544</v>
      </c>
      <c r="F9322" s="6" t="s">
        <v>2057</v>
      </c>
      <c r="G9322" s="6" t="s">
        <v>22545</v>
      </c>
      <c r="H9322" s="6" t="s">
        <v>4287</v>
      </c>
      <c r="I9322" s="6" t="s">
        <v>2196</v>
      </c>
      <c r="J9322" s="6" t="s">
        <v>22546</v>
      </c>
      <c r="K9322" s="6" t="s">
        <v>22547</v>
      </c>
      <c r="L9322" s="6" t="s">
        <v>2068</v>
      </c>
      <c r="M9322" s="6"/>
    </row>
    <row r="9323" spans="2:13">
      <c r="B9323" s="6" t="s">
        <v>39114</v>
      </c>
      <c r="C9323" s="6"/>
      <c r="D9323" s="6">
        <v>9407</v>
      </c>
      <c r="E9323" s="7" t="s">
        <v>39115</v>
      </c>
      <c r="F9323" s="6" t="s">
        <v>2071</v>
      </c>
      <c r="G9323" s="6" t="s">
        <v>39116</v>
      </c>
      <c r="H9323" s="6" t="s">
        <v>21440</v>
      </c>
      <c r="I9323" s="6" t="s">
        <v>9300</v>
      </c>
      <c r="J9323" s="6" t="s">
        <v>39117</v>
      </c>
      <c r="K9323" s="6" t="s">
        <v>39118</v>
      </c>
      <c r="L9323" s="6" t="s">
        <v>2068</v>
      </c>
      <c r="M9323" s="6"/>
    </row>
    <row r="9324" spans="2:13">
      <c r="B9324" s="6" t="s">
        <v>55</v>
      </c>
      <c r="C9324" s="6"/>
      <c r="D9324" s="6">
        <v>9408</v>
      </c>
      <c r="E9324" s="7" t="s">
        <v>1597</v>
      </c>
      <c r="F9324" s="6" t="s">
        <v>2057</v>
      </c>
      <c r="G9324" s="6" t="s">
        <v>23744</v>
      </c>
      <c r="H9324" s="6" t="s">
        <v>23745</v>
      </c>
      <c r="I9324" s="6" t="s">
        <v>2085</v>
      </c>
      <c r="J9324" s="6" t="s">
        <v>23746</v>
      </c>
      <c r="K9324" s="6"/>
      <c r="L9324" s="6" t="s">
        <v>2062</v>
      </c>
      <c r="M9324" s="6" t="s">
        <v>23747</v>
      </c>
    </row>
    <row r="9325" spans="2:13">
      <c r="B9325" s="6" t="s">
        <v>13726</v>
      </c>
      <c r="C9325" s="6"/>
      <c r="D9325" s="6">
        <v>9409</v>
      </c>
      <c r="E9325" s="7" t="s">
        <v>13727</v>
      </c>
      <c r="F9325" s="6" t="s">
        <v>2057</v>
      </c>
      <c r="G9325" s="6" t="s">
        <v>13728</v>
      </c>
      <c r="H9325" s="6" t="s">
        <v>7264</v>
      </c>
      <c r="I9325" s="6" t="s">
        <v>3300</v>
      </c>
      <c r="J9325" s="6"/>
      <c r="K9325" s="6" t="s">
        <v>13729</v>
      </c>
      <c r="L9325" s="6" t="s">
        <v>2062</v>
      </c>
      <c r="M9325" s="6" t="s">
        <v>13730</v>
      </c>
    </row>
    <row r="9326" spans="2:13">
      <c r="B9326" s="6" t="s">
        <v>37136</v>
      </c>
      <c r="C9326" s="6"/>
      <c r="D9326" s="6">
        <v>9410</v>
      </c>
      <c r="E9326" s="7" t="s">
        <v>37137</v>
      </c>
      <c r="F9326" s="6" t="s">
        <v>2071</v>
      </c>
      <c r="G9326" s="6" t="s">
        <v>37138</v>
      </c>
      <c r="H9326" s="6" t="s">
        <v>37139</v>
      </c>
      <c r="I9326" s="6" t="s">
        <v>2124</v>
      </c>
      <c r="J9326" s="6"/>
      <c r="K9326" s="6" t="s">
        <v>37140</v>
      </c>
      <c r="L9326" s="6" t="s">
        <v>2068</v>
      </c>
      <c r="M9326" s="6"/>
    </row>
    <row r="9327" spans="2:13">
      <c r="B9327" s="6" t="s">
        <v>829</v>
      </c>
      <c r="C9327" s="6"/>
      <c r="D9327" s="6">
        <v>9411</v>
      </c>
      <c r="E9327" s="7" t="s">
        <v>1515</v>
      </c>
      <c r="F9327" s="6" t="s">
        <v>2057</v>
      </c>
      <c r="G9327" s="6" t="s">
        <v>20014</v>
      </c>
      <c r="H9327" s="6" t="s">
        <v>20015</v>
      </c>
      <c r="I9327" s="6" t="s">
        <v>2196</v>
      </c>
      <c r="J9327" s="6" t="s">
        <v>20016</v>
      </c>
      <c r="K9327" s="6" t="s">
        <v>20017</v>
      </c>
      <c r="L9327" s="6" t="s">
        <v>2062</v>
      </c>
      <c r="M9327" s="6" t="s">
        <v>20018</v>
      </c>
    </row>
    <row r="9328" spans="2:13">
      <c r="B9328" s="6" t="s">
        <v>13104</v>
      </c>
      <c r="C9328" s="6"/>
      <c r="D9328" s="6">
        <v>9412</v>
      </c>
      <c r="E9328" s="7" t="s">
        <v>13105</v>
      </c>
      <c r="F9328" s="6" t="s">
        <v>2057</v>
      </c>
      <c r="G9328" s="6" t="s">
        <v>13106</v>
      </c>
      <c r="H9328" s="6"/>
      <c r="I9328" s="6"/>
      <c r="J9328" s="6"/>
      <c r="K9328" s="6"/>
      <c r="L9328" s="6" t="s">
        <v>2068</v>
      </c>
      <c r="M9328" s="6"/>
    </row>
    <row r="9329" spans="2:13">
      <c r="B9329" s="6" t="s">
        <v>15569</v>
      </c>
      <c r="C9329" s="6"/>
      <c r="D9329" s="6">
        <v>9413</v>
      </c>
      <c r="E9329" s="7" t="s">
        <v>15570</v>
      </c>
      <c r="F9329" s="6" t="s">
        <v>2071</v>
      </c>
      <c r="G9329" s="6" t="s">
        <v>15571</v>
      </c>
      <c r="H9329" s="6" t="s">
        <v>3486</v>
      </c>
      <c r="I9329" s="6" t="s">
        <v>2237</v>
      </c>
      <c r="J9329" s="6" t="s">
        <v>15572</v>
      </c>
      <c r="K9329" s="6"/>
      <c r="L9329" s="6" t="s">
        <v>2068</v>
      </c>
      <c r="M9329" s="6"/>
    </row>
    <row r="9330" spans="2:13">
      <c r="B9330" s="6" t="s">
        <v>44280</v>
      </c>
      <c r="C9330" s="6"/>
      <c r="D9330" s="6">
        <v>9414</v>
      </c>
      <c r="E9330" s="7" t="s">
        <v>44281</v>
      </c>
      <c r="F9330" s="6" t="s">
        <v>2071</v>
      </c>
      <c r="G9330" s="6" t="s">
        <v>44282</v>
      </c>
      <c r="H9330" s="6" t="s">
        <v>2719</v>
      </c>
      <c r="I9330" s="6" t="s">
        <v>2218</v>
      </c>
      <c r="J9330" s="6"/>
      <c r="K9330" s="6"/>
      <c r="L9330" s="6" t="s">
        <v>2062</v>
      </c>
      <c r="M9330" s="6" t="s">
        <v>22619</v>
      </c>
    </row>
    <row r="9331" spans="2:13">
      <c r="B9331" s="6" t="s">
        <v>29326</v>
      </c>
      <c r="C9331" s="6"/>
      <c r="D9331" s="6">
        <v>9415</v>
      </c>
      <c r="E9331" s="7" t="s">
        <v>29327</v>
      </c>
      <c r="F9331" s="6" t="s">
        <v>2071</v>
      </c>
      <c r="G9331" s="6" t="s">
        <v>29328</v>
      </c>
      <c r="H9331" s="6" t="s">
        <v>2217</v>
      </c>
      <c r="I9331" s="6" t="s">
        <v>2218</v>
      </c>
      <c r="J9331" s="6"/>
      <c r="K9331" s="6"/>
      <c r="L9331" s="6" t="s">
        <v>2068</v>
      </c>
      <c r="M9331" s="6"/>
    </row>
    <row r="9332" spans="2:13">
      <c r="B9332" s="6" t="s">
        <v>45351</v>
      </c>
      <c r="C9332" s="6"/>
      <c r="D9332" s="6">
        <v>9416</v>
      </c>
      <c r="E9332" s="7" t="s">
        <v>45352</v>
      </c>
      <c r="F9332" s="6" t="s">
        <v>2071</v>
      </c>
      <c r="G9332" s="6" t="s">
        <v>45353</v>
      </c>
      <c r="H9332" s="6" t="s">
        <v>2217</v>
      </c>
      <c r="I9332" s="6" t="s">
        <v>2218</v>
      </c>
      <c r="J9332" s="6"/>
      <c r="K9332" s="6"/>
      <c r="L9332" s="6" t="s">
        <v>2062</v>
      </c>
      <c r="M9332" s="6" t="s">
        <v>45354</v>
      </c>
    </row>
    <row r="9333" spans="2:13">
      <c r="B9333" s="6" t="s">
        <v>25235</v>
      </c>
      <c r="C9333" s="6"/>
      <c r="D9333" s="6">
        <v>9417</v>
      </c>
      <c r="E9333" s="7" t="s">
        <v>25236</v>
      </c>
      <c r="F9333" s="6" t="s">
        <v>2071</v>
      </c>
      <c r="G9333" s="6" t="s">
        <v>25237</v>
      </c>
      <c r="H9333" s="6" t="s">
        <v>6794</v>
      </c>
      <c r="I9333" s="6" t="s">
        <v>2218</v>
      </c>
      <c r="J9333" s="6"/>
      <c r="K9333" s="6"/>
      <c r="L9333" s="6" t="s">
        <v>2068</v>
      </c>
      <c r="M9333" s="6"/>
    </row>
    <row r="9334" spans="2:13">
      <c r="B9334" s="6" t="s">
        <v>42836</v>
      </c>
      <c r="C9334" s="6"/>
      <c r="D9334" s="6">
        <v>9418</v>
      </c>
      <c r="E9334" s="7" t="s">
        <v>42837</v>
      </c>
      <c r="F9334" s="6" t="s">
        <v>2071</v>
      </c>
      <c r="G9334" s="6" t="s">
        <v>42838</v>
      </c>
      <c r="H9334" s="6" t="s">
        <v>2719</v>
      </c>
      <c r="I9334" s="6" t="s">
        <v>2218</v>
      </c>
      <c r="J9334" s="6"/>
      <c r="K9334" s="6" t="s">
        <v>42839</v>
      </c>
      <c r="L9334" s="6" t="s">
        <v>2068</v>
      </c>
      <c r="M9334" s="6"/>
    </row>
    <row r="9335" spans="2:13">
      <c r="B9335" s="6" t="s">
        <v>30112</v>
      </c>
      <c r="C9335" s="6"/>
      <c r="D9335" s="6">
        <v>9419</v>
      </c>
      <c r="E9335" s="7" t="s">
        <v>30113</v>
      </c>
      <c r="F9335" s="6" t="s">
        <v>2071</v>
      </c>
      <c r="G9335" s="6" t="s">
        <v>30114</v>
      </c>
      <c r="H9335" s="6"/>
      <c r="I9335" s="6"/>
      <c r="J9335" s="6"/>
      <c r="K9335" s="6"/>
      <c r="L9335" s="6" t="s">
        <v>2062</v>
      </c>
      <c r="M9335" s="6" t="s">
        <v>48783</v>
      </c>
    </row>
    <row r="9336" spans="2:13">
      <c r="B9336" s="6" t="s">
        <v>6408</v>
      </c>
      <c r="C9336" s="6"/>
      <c r="D9336" s="6">
        <v>9420</v>
      </c>
      <c r="E9336" s="7" t="s">
        <v>6409</v>
      </c>
      <c r="F9336" s="6" t="s">
        <v>2071</v>
      </c>
      <c r="G9336" s="6" t="s">
        <v>6410</v>
      </c>
      <c r="H9336" s="6" t="s">
        <v>6411</v>
      </c>
      <c r="I9336" s="6" t="s">
        <v>6412</v>
      </c>
      <c r="J9336" s="6"/>
      <c r="K9336" s="6"/>
      <c r="L9336" s="6" t="s">
        <v>2062</v>
      </c>
      <c r="M9336" s="6" t="s">
        <v>6413</v>
      </c>
    </row>
    <row r="9337" spans="2:13">
      <c r="B9337" s="6" t="s">
        <v>33147</v>
      </c>
      <c r="C9337" s="6"/>
      <c r="D9337" s="6">
        <v>9421</v>
      </c>
      <c r="E9337" s="7" t="s">
        <v>33148</v>
      </c>
      <c r="F9337" s="6" t="s">
        <v>2071</v>
      </c>
      <c r="G9337" s="6" t="s">
        <v>33149</v>
      </c>
      <c r="H9337" s="6" t="s">
        <v>2217</v>
      </c>
      <c r="I9337" s="6" t="s">
        <v>2218</v>
      </c>
      <c r="J9337" s="6"/>
      <c r="K9337" s="6"/>
      <c r="L9337" s="6" t="s">
        <v>2068</v>
      </c>
      <c r="M9337" s="6"/>
    </row>
    <row r="9338" spans="2:13">
      <c r="B9338" s="6" t="s">
        <v>32040</v>
      </c>
      <c r="C9338" s="6"/>
      <c r="D9338" s="6">
        <v>9422</v>
      </c>
      <c r="E9338" s="7" t="s">
        <v>32041</v>
      </c>
      <c r="F9338" s="6" t="s">
        <v>2071</v>
      </c>
      <c r="G9338" s="6" t="s">
        <v>32042</v>
      </c>
      <c r="H9338" s="6" t="s">
        <v>4796</v>
      </c>
      <c r="I9338" s="6" t="s">
        <v>2218</v>
      </c>
      <c r="J9338" s="6"/>
      <c r="K9338" s="6"/>
      <c r="L9338" s="6" t="s">
        <v>2068</v>
      </c>
      <c r="M9338" s="6"/>
    </row>
    <row r="9339" spans="2:13">
      <c r="B9339" s="6" t="s">
        <v>34651</v>
      </c>
      <c r="C9339" s="6"/>
      <c r="D9339" s="6">
        <v>9423</v>
      </c>
      <c r="E9339" s="7" t="s">
        <v>34652</v>
      </c>
      <c r="F9339" s="6" t="s">
        <v>2071</v>
      </c>
      <c r="G9339" s="6" t="s">
        <v>34653</v>
      </c>
      <c r="H9339" s="6" t="s">
        <v>34654</v>
      </c>
      <c r="I9339" s="6" t="s">
        <v>34655</v>
      </c>
      <c r="J9339" s="6"/>
      <c r="K9339" s="6"/>
      <c r="L9339" s="6" t="s">
        <v>2068</v>
      </c>
      <c r="M9339" s="6"/>
    </row>
    <row r="9340" spans="2:13">
      <c r="B9340" s="6" t="s">
        <v>31306</v>
      </c>
      <c r="C9340" s="6"/>
      <c r="D9340" s="6">
        <v>9424</v>
      </c>
      <c r="E9340" s="7" t="s">
        <v>31307</v>
      </c>
      <c r="F9340" s="6" t="s">
        <v>2071</v>
      </c>
      <c r="G9340" s="6" t="s">
        <v>31308</v>
      </c>
      <c r="H9340" s="6" t="s">
        <v>3274</v>
      </c>
      <c r="I9340" s="6" t="s">
        <v>2218</v>
      </c>
      <c r="J9340" s="6" t="s">
        <v>31309</v>
      </c>
      <c r="K9340" s="6" t="s">
        <v>31310</v>
      </c>
      <c r="L9340" s="6" t="s">
        <v>2068</v>
      </c>
      <c r="M9340" s="6"/>
    </row>
    <row r="9341" spans="2:13">
      <c r="B9341" s="6" t="s">
        <v>25289</v>
      </c>
      <c r="C9341" s="6"/>
      <c r="D9341" s="6">
        <v>9425</v>
      </c>
      <c r="E9341" s="7" t="s">
        <v>25290</v>
      </c>
      <c r="F9341" s="6" t="s">
        <v>2071</v>
      </c>
      <c r="G9341" s="6" t="s">
        <v>25291</v>
      </c>
      <c r="H9341" s="6" t="s">
        <v>2217</v>
      </c>
      <c r="I9341" s="6" t="s">
        <v>2218</v>
      </c>
      <c r="J9341" s="6"/>
      <c r="K9341" s="6"/>
      <c r="L9341" s="6" t="s">
        <v>2062</v>
      </c>
      <c r="M9341" s="6" t="s">
        <v>25292</v>
      </c>
    </row>
    <row r="9342" spans="2:13">
      <c r="B9342" s="6" t="s">
        <v>33538</v>
      </c>
      <c r="C9342" s="6"/>
      <c r="D9342" s="6">
        <v>9426</v>
      </c>
      <c r="E9342" s="7" t="s">
        <v>33539</v>
      </c>
      <c r="F9342" s="6" t="s">
        <v>2071</v>
      </c>
      <c r="G9342" s="6" t="s">
        <v>33540</v>
      </c>
      <c r="H9342" s="6" t="s">
        <v>5691</v>
      </c>
      <c r="I9342" s="6" t="s">
        <v>2218</v>
      </c>
      <c r="J9342" s="6"/>
      <c r="K9342" s="6"/>
      <c r="L9342" s="6" t="s">
        <v>2062</v>
      </c>
      <c r="M9342" s="6" t="s">
        <v>33541</v>
      </c>
    </row>
    <row r="9343" spans="2:13">
      <c r="B9343" s="6" t="s">
        <v>15122</v>
      </c>
      <c r="C9343" s="6"/>
      <c r="D9343" s="6">
        <v>9427</v>
      </c>
      <c r="E9343" s="7" t="s">
        <v>15123</v>
      </c>
      <c r="F9343" s="6" t="s">
        <v>2071</v>
      </c>
      <c r="G9343" s="6" t="s">
        <v>15124</v>
      </c>
      <c r="H9343" s="6" t="s">
        <v>4389</v>
      </c>
      <c r="I9343" s="6" t="s">
        <v>2859</v>
      </c>
      <c r="J9343" s="6"/>
      <c r="K9343" s="6"/>
      <c r="L9343" s="6" t="s">
        <v>2068</v>
      </c>
      <c r="M9343" s="6"/>
    </row>
    <row r="9344" spans="2:13">
      <c r="B9344" s="6" t="s">
        <v>18205</v>
      </c>
      <c r="C9344" s="6"/>
      <c r="D9344" s="6">
        <v>9428</v>
      </c>
      <c r="E9344" s="7" t="s">
        <v>18206</v>
      </c>
      <c r="F9344" s="6" t="s">
        <v>2071</v>
      </c>
      <c r="G9344" s="6" t="s">
        <v>18207</v>
      </c>
      <c r="H9344" s="6" t="s">
        <v>2217</v>
      </c>
      <c r="I9344" s="6" t="s">
        <v>2218</v>
      </c>
      <c r="J9344" s="6"/>
      <c r="K9344" s="6"/>
      <c r="L9344" s="6" t="s">
        <v>2068</v>
      </c>
      <c r="M9344" s="6"/>
    </row>
    <row r="9345" spans="2:13">
      <c r="B9345" s="6" t="s">
        <v>4763</v>
      </c>
      <c r="C9345" s="6"/>
      <c r="D9345" s="6">
        <v>9429</v>
      </c>
      <c r="E9345" s="7" t="s">
        <v>4764</v>
      </c>
      <c r="F9345" s="6" t="s">
        <v>2071</v>
      </c>
      <c r="G9345" s="6" t="s">
        <v>4765</v>
      </c>
      <c r="H9345" s="6" t="s">
        <v>2691</v>
      </c>
      <c r="I9345" s="6" t="s">
        <v>2237</v>
      </c>
      <c r="J9345" s="6"/>
      <c r="K9345" s="6"/>
      <c r="L9345" s="6" t="s">
        <v>2068</v>
      </c>
      <c r="M9345" s="6"/>
    </row>
    <row r="9346" spans="2:13">
      <c r="B9346" s="6" t="s">
        <v>29547</v>
      </c>
      <c r="C9346" s="6"/>
      <c r="D9346" s="6">
        <v>9430</v>
      </c>
      <c r="E9346" s="7" t="s">
        <v>29548</v>
      </c>
      <c r="F9346" s="6" t="s">
        <v>2071</v>
      </c>
      <c r="G9346" s="6" t="s">
        <v>29549</v>
      </c>
      <c r="H9346" s="6" t="s">
        <v>4664</v>
      </c>
      <c r="I9346" s="6" t="s">
        <v>2237</v>
      </c>
      <c r="J9346" s="6" t="s">
        <v>29550</v>
      </c>
      <c r="K9346" s="6"/>
      <c r="L9346" s="6" t="s">
        <v>2068</v>
      </c>
      <c r="M9346" s="6"/>
    </row>
    <row r="9347" spans="2:13">
      <c r="B9347" s="6" t="s">
        <v>12555</v>
      </c>
      <c r="C9347" s="6"/>
      <c r="D9347" s="6">
        <v>9431</v>
      </c>
      <c r="E9347" s="7" t="s">
        <v>12556</v>
      </c>
      <c r="F9347" s="6" t="s">
        <v>2071</v>
      </c>
      <c r="G9347" s="6" t="s">
        <v>4702</v>
      </c>
      <c r="H9347" s="6" t="s">
        <v>4703</v>
      </c>
      <c r="I9347" s="6" t="s">
        <v>2458</v>
      </c>
      <c r="J9347" s="6"/>
      <c r="K9347" s="6"/>
      <c r="L9347" s="6" t="s">
        <v>2062</v>
      </c>
      <c r="M9347" s="6" t="s">
        <v>12557</v>
      </c>
    </row>
    <row r="9348" spans="2:13">
      <c r="B9348" s="6" t="s">
        <v>148</v>
      </c>
      <c r="C9348" s="6"/>
      <c r="D9348" s="6">
        <v>9432</v>
      </c>
      <c r="E9348" s="7" t="s">
        <v>1954</v>
      </c>
      <c r="F9348" s="6" t="s">
        <v>2071</v>
      </c>
      <c r="G9348" s="6" t="s">
        <v>43810</v>
      </c>
      <c r="H9348" s="6" t="s">
        <v>3486</v>
      </c>
      <c r="I9348" s="6" t="s">
        <v>2237</v>
      </c>
      <c r="J9348" s="6" t="s">
        <v>43811</v>
      </c>
      <c r="K9348" s="6" t="s">
        <v>43812</v>
      </c>
      <c r="L9348" s="6" t="s">
        <v>2062</v>
      </c>
      <c r="M9348" s="6" t="s">
        <v>43813</v>
      </c>
    </row>
    <row r="9349" spans="2:13">
      <c r="B9349" s="6" t="s">
        <v>5779</v>
      </c>
      <c r="C9349" s="6"/>
      <c r="D9349" s="6">
        <v>9433</v>
      </c>
      <c r="E9349" s="7" t="s">
        <v>5780</v>
      </c>
      <c r="F9349" s="6" t="s">
        <v>2071</v>
      </c>
      <c r="G9349" s="6" t="s">
        <v>5781</v>
      </c>
      <c r="H9349" s="6" t="s">
        <v>5782</v>
      </c>
      <c r="I9349" s="6" t="s">
        <v>2237</v>
      </c>
      <c r="J9349" s="6" t="s">
        <v>5783</v>
      </c>
      <c r="K9349" s="6"/>
      <c r="L9349" s="6" t="s">
        <v>2062</v>
      </c>
      <c r="M9349" s="6" t="s">
        <v>5784</v>
      </c>
    </row>
    <row r="9350" spans="2:13">
      <c r="B9350" s="6" t="s">
        <v>34744</v>
      </c>
      <c r="C9350" s="6"/>
      <c r="D9350" s="6">
        <v>9434</v>
      </c>
      <c r="E9350" s="7" t="s">
        <v>34745</v>
      </c>
      <c r="F9350" s="6" t="s">
        <v>2071</v>
      </c>
      <c r="G9350" s="6" t="s">
        <v>34746</v>
      </c>
      <c r="H9350" s="6" t="s">
        <v>4784</v>
      </c>
      <c r="I9350" s="6" t="s">
        <v>2091</v>
      </c>
      <c r="J9350" s="6"/>
      <c r="K9350" s="6"/>
      <c r="L9350" s="6" t="s">
        <v>2062</v>
      </c>
      <c r="M9350" s="6" t="s">
        <v>34747</v>
      </c>
    </row>
    <row r="9351" spans="2:13">
      <c r="B9351" s="6" t="s">
        <v>29186</v>
      </c>
      <c r="C9351" s="6"/>
      <c r="D9351" s="6">
        <v>9435</v>
      </c>
      <c r="E9351" s="7" t="s">
        <v>29187</v>
      </c>
      <c r="F9351" s="6" t="s">
        <v>2071</v>
      </c>
      <c r="G9351" s="6" t="s">
        <v>29188</v>
      </c>
      <c r="H9351" s="6" t="s">
        <v>2921</v>
      </c>
      <c r="I9351" s="6" t="s">
        <v>2091</v>
      </c>
      <c r="J9351" s="6"/>
      <c r="K9351" s="6"/>
      <c r="L9351" s="6" t="s">
        <v>2068</v>
      </c>
      <c r="M9351" s="6"/>
    </row>
    <row r="9352" spans="2:13">
      <c r="B9352" s="6" t="s">
        <v>11126</v>
      </c>
      <c r="C9352" s="6"/>
      <c r="D9352" s="6">
        <v>9436</v>
      </c>
      <c r="E9352" s="7" t="s">
        <v>11127</v>
      </c>
      <c r="F9352" s="6" t="s">
        <v>2071</v>
      </c>
      <c r="G9352" s="6" t="s">
        <v>11128</v>
      </c>
      <c r="H9352" s="6" t="s">
        <v>2886</v>
      </c>
      <c r="I9352" s="6" t="s">
        <v>2091</v>
      </c>
      <c r="J9352" s="6"/>
      <c r="K9352" s="6"/>
      <c r="L9352" s="6" t="s">
        <v>2062</v>
      </c>
      <c r="M9352" s="6" t="s">
        <v>11129</v>
      </c>
    </row>
    <row r="9353" spans="2:13">
      <c r="B9353" s="6" t="s">
        <v>33290</v>
      </c>
      <c r="C9353" s="6"/>
      <c r="D9353" s="6">
        <v>9437</v>
      </c>
      <c r="E9353" s="7" t="s">
        <v>33291</v>
      </c>
      <c r="F9353" s="6" t="s">
        <v>2071</v>
      </c>
      <c r="G9353" s="6" t="s">
        <v>33292</v>
      </c>
      <c r="H9353" s="6" t="s">
        <v>2886</v>
      </c>
      <c r="I9353" s="6" t="s">
        <v>2091</v>
      </c>
      <c r="J9353" s="6"/>
      <c r="K9353" s="6"/>
      <c r="L9353" s="6" t="s">
        <v>2062</v>
      </c>
      <c r="M9353" s="6" t="s">
        <v>48784</v>
      </c>
    </row>
    <row r="9354" spans="2:13">
      <c r="B9354" s="6" t="s">
        <v>46326</v>
      </c>
      <c r="C9354" s="6"/>
      <c r="D9354" s="6">
        <v>9438</v>
      </c>
      <c r="E9354" s="7" t="s">
        <v>46327</v>
      </c>
      <c r="F9354" s="6" t="s">
        <v>2071</v>
      </c>
      <c r="G9354" s="6" t="s">
        <v>6407</v>
      </c>
      <c r="H9354" s="6" t="s">
        <v>2217</v>
      </c>
      <c r="I9354" s="6" t="s">
        <v>2091</v>
      </c>
      <c r="J9354" s="6"/>
      <c r="K9354" s="6"/>
      <c r="L9354" s="6" t="s">
        <v>2062</v>
      </c>
      <c r="M9354" s="6" t="s">
        <v>46328</v>
      </c>
    </row>
    <row r="9355" spans="2:13">
      <c r="B9355" s="6" t="s">
        <v>38369</v>
      </c>
      <c r="C9355" s="6"/>
      <c r="D9355" s="6">
        <v>9439</v>
      </c>
      <c r="E9355" s="7" t="s">
        <v>38370</v>
      </c>
      <c r="F9355" s="6" t="s">
        <v>2071</v>
      </c>
      <c r="G9355" s="6" t="s">
        <v>38371</v>
      </c>
      <c r="H9355" s="6" t="s">
        <v>7236</v>
      </c>
      <c r="I9355" s="6" t="s">
        <v>2091</v>
      </c>
      <c r="J9355" s="6" t="s">
        <v>38372</v>
      </c>
      <c r="K9355" s="6" t="s">
        <v>38373</v>
      </c>
      <c r="L9355" s="6" t="s">
        <v>2062</v>
      </c>
      <c r="M9355" s="6" t="s">
        <v>3889</v>
      </c>
    </row>
    <row r="9356" spans="2:13">
      <c r="B9356" s="6" t="s">
        <v>36271</v>
      </c>
      <c r="C9356" s="6"/>
      <c r="D9356" s="6">
        <v>9440</v>
      </c>
      <c r="E9356" s="7" t="s">
        <v>36272</v>
      </c>
      <c r="F9356" s="6" t="s">
        <v>2071</v>
      </c>
      <c r="G9356" s="6" t="s">
        <v>36273</v>
      </c>
      <c r="H9356" s="6" t="s">
        <v>2217</v>
      </c>
      <c r="I9356" s="6" t="s">
        <v>2091</v>
      </c>
      <c r="J9356" s="6"/>
      <c r="K9356" s="6"/>
      <c r="L9356" s="6" t="s">
        <v>2062</v>
      </c>
      <c r="M9356" s="6" t="s">
        <v>36274</v>
      </c>
    </row>
    <row r="9357" spans="2:13">
      <c r="B9357" s="6" t="s">
        <v>1080</v>
      </c>
      <c r="C9357" s="6"/>
      <c r="D9357" s="6">
        <v>9441</v>
      </c>
      <c r="E9357" s="7" t="s">
        <v>2682</v>
      </c>
      <c r="F9357" s="6" t="s">
        <v>2071</v>
      </c>
      <c r="G9357" s="6" t="s">
        <v>2683</v>
      </c>
      <c r="H9357" s="6" t="s">
        <v>2684</v>
      </c>
      <c r="I9357" s="6" t="s">
        <v>2218</v>
      </c>
      <c r="J9357" s="6" t="s">
        <v>2685</v>
      </c>
      <c r="K9357" s="6" t="s">
        <v>2686</v>
      </c>
      <c r="L9357" s="6" t="s">
        <v>2062</v>
      </c>
      <c r="M9357" s="6" t="s">
        <v>2687</v>
      </c>
    </row>
    <row r="9358" spans="2:13">
      <c r="B9358" s="6" t="s">
        <v>10637</v>
      </c>
      <c r="C9358" s="6"/>
      <c r="D9358" s="6">
        <v>9442</v>
      </c>
      <c r="E9358" s="7" t="s">
        <v>10638</v>
      </c>
      <c r="F9358" s="6" t="s">
        <v>2071</v>
      </c>
      <c r="G9358" s="6" t="s">
        <v>10639</v>
      </c>
      <c r="H9358" s="6" t="s">
        <v>2217</v>
      </c>
      <c r="I9358" s="6" t="s">
        <v>2218</v>
      </c>
      <c r="J9358" s="6"/>
      <c r="K9358" s="6"/>
      <c r="L9358" s="6" t="s">
        <v>2068</v>
      </c>
      <c r="M9358" s="6"/>
    </row>
    <row r="9359" spans="2:13">
      <c r="B9359" s="6" t="s">
        <v>4700</v>
      </c>
      <c r="C9359" s="6"/>
      <c r="D9359" s="6">
        <v>9443</v>
      </c>
      <c r="E9359" s="7" t="s">
        <v>4701</v>
      </c>
      <c r="F9359" s="6" t="s">
        <v>2071</v>
      </c>
      <c r="G9359" s="6" t="s">
        <v>4702</v>
      </c>
      <c r="H9359" s="6" t="s">
        <v>4703</v>
      </c>
      <c r="I9359" s="6" t="s">
        <v>2458</v>
      </c>
      <c r="J9359" s="6"/>
      <c r="K9359" s="6"/>
      <c r="L9359" s="6" t="s">
        <v>2062</v>
      </c>
      <c r="M9359" s="6" t="s">
        <v>4704</v>
      </c>
    </row>
    <row r="9360" spans="2:13">
      <c r="B9360" s="6" t="s">
        <v>16990</v>
      </c>
      <c r="C9360" s="6"/>
      <c r="D9360" s="6">
        <v>9444</v>
      </c>
      <c r="E9360" s="7" t="s">
        <v>16991</v>
      </c>
      <c r="F9360" s="6" t="s">
        <v>2071</v>
      </c>
      <c r="G9360" s="6" t="s">
        <v>16992</v>
      </c>
      <c r="H9360" s="6" t="s">
        <v>3868</v>
      </c>
      <c r="I9360" s="6" t="s">
        <v>2237</v>
      </c>
      <c r="J9360" s="6" t="s">
        <v>16993</v>
      </c>
      <c r="K9360" s="6"/>
      <c r="L9360" s="6" t="s">
        <v>2068</v>
      </c>
      <c r="M9360" s="6"/>
    </row>
    <row r="9361" spans="2:13">
      <c r="B9361" s="6" t="s">
        <v>29489</v>
      </c>
      <c r="C9361" s="6"/>
      <c r="D9361" s="6">
        <v>9445</v>
      </c>
      <c r="E9361" s="7" t="s">
        <v>29490</v>
      </c>
      <c r="F9361" s="6" t="s">
        <v>2071</v>
      </c>
      <c r="G9361" s="6" t="s">
        <v>29491</v>
      </c>
      <c r="H9361" s="6" t="s">
        <v>29492</v>
      </c>
      <c r="I9361" s="6" t="s">
        <v>29493</v>
      </c>
      <c r="J9361" s="6" t="s">
        <v>29494</v>
      </c>
      <c r="K9361" s="6" t="s">
        <v>29495</v>
      </c>
      <c r="L9361" s="6" t="s">
        <v>2068</v>
      </c>
      <c r="M9361" s="6"/>
    </row>
    <row r="9362" spans="2:13">
      <c r="B9362" s="6" t="s">
        <v>37803</v>
      </c>
      <c r="C9362" s="6"/>
      <c r="D9362" s="6">
        <v>9446</v>
      </c>
      <c r="E9362" s="7" t="s">
        <v>37804</v>
      </c>
      <c r="F9362" s="6" t="s">
        <v>2071</v>
      </c>
      <c r="G9362" s="6" t="s">
        <v>37805</v>
      </c>
      <c r="H9362" s="6" t="s">
        <v>5565</v>
      </c>
      <c r="I9362" s="6" t="s">
        <v>2859</v>
      </c>
      <c r="J9362" s="6"/>
      <c r="K9362" s="6" t="s">
        <v>37806</v>
      </c>
      <c r="L9362" s="6" t="s">
        <v>2068</v>
      </c>
      <c r="M9362" s="6"/>
    </row>
    <row r="9363" spans="2:13">
      <c r="B9363" s="6" t="s">
        <v>24001</v>
      </c>
      <c r="C9363" s="6"/>
      <c r="D9363" s="6">
        <v>9447</v>
      </c>
      <c r="E9363" s="7" t="s">
        <v>24002</v>
      </c>
      <c r="F9363" s="6" t="s">
        <v>2071</v>
      </c>
      <c r="G9363" s="6" t="s">
        <v>24003</v>
      </c>
      <c r="H9363" s="6" t="s">
        <v>3541</v>
      </c>
      <c r="I9363" s="6" t="s">
        <v>2218</v>
      </c>
      <c r="J9363" s="6" t="s">
        <v>24004</v>
      </c>
      <c r="K9363" s="6"/>
      <c r="L9363" s="6" t="s">
        <v>2068</v>
      </c>
      <c r="M9363" s="6"/>
    </row>
    <row r="9364" spans="2:13">
      <c r="B9364" s="6" t="s">
        <v>38182</v>
      </c>
      <c r="C9364" s="6"/>
      <c r="D9364" s="6">
        <v>9448</v>
      </c>
      <c r="E9364" s="7" t="s">
        <v>38183</v>
      </c>
      <c r="F9364" s="6" t="s">
        <v>2071</v>
      </c>
      <c r="G9364" s="6" t="s">
        <v>38184</v>
      </c>
      <c r="H9364" s="6" t="s">
        <v>2874</v>
      </c>
      <c r="I9364" s="6" t="s">
        <v>2859</v>
      </c>
      <c r="J9364" s="6"/>
      <c r="K9364" s="6"/>
      <c r="L9364" s="6" t="s">
        <v>2068</v>
      </c>
      <c r="M9364" s="6"/>
    </row>
    <row r="9365" spans="2:13">
      <c r="B9365" s="6" t="s">
        <v>36386</v>
      </c>
      <c r="C9365" s="6"/>
      <c r="D9365" s="6">
        <v>9449</v>
      </c>
      <c r="E9365" s="7" t="s">
        <v>36387</v>
      </c>
      <c r="F9365" s="6" t="s">
        <v>2071</v>
      </c>
      <c r="G9365" s="6" t="s">
        <v>36388</v>
      </c>
      <c r="H9365" s="6" t="s">
        <v>23038</v>
      </c>
      <c r="I9365" s="6" t="s">
        <v>2196</v>
      </c>
      <c r="J9365" s="6" t="s">
        <v>36389</v>
      </c>
      <c r="K9365" s="6" t="s">
        <v>36390</v>
      </c>
      <c r="L9365" s="6" t="s">
        <v>2062</v>
      </c>
      <c r="M9365" s="6" t="s">
        <v>36391</v>
      </c>
    </row>
    <row r="9366" spans="2:13">
      <c r="B9366" s="6" t="s">
        <v>11478</v>
      </c>
      <c r="C9366" s="6"/>
      <c r="D9366" s="6">
        <v>9450</v>
      </c>
      <c r="E9366" s="7" t="s">
        <v>11479</v>
      </c>
      <c r="F9366" s="6" t="s">
        <v>2057</v>
      </c>
      <c r="G9366" s="6" t="s">
        <v>11480</v>
      </c>
      <c r="H9366" s="6" t="s">
        <v>2754</v>
      </c>
      <c r="I9366" s="6" t="s">
        <v>2329</v>
      </c>
      <c r="J9366" s="6"/>
      <c r="K9366" s="6" t="s">
        <v>11481</v>
      </c>
      <c r="L9366" s="6" t="s">
        <v>2062</v>
      </c>
      <c r="M9366" s="6" t="s">
        <v>11482</v>
      </c>
    </row>
    <row r="9367" spans="2:13">
      <c r="B9367" s="6" t="s">
        <v>43242</v>
      </c>
      <c r="C9367" s="6"/>
      <c r="D9367" s="6">
        <v>9451</v>
      </c>
      <c r="E9367" s="7" t="s">
        <v>43243</v>
      </c>
      <c r="F9367" s="6" t="s">
        <v>2057</v>
      </c>
      <c r="G9367" s="6" t="s">
        <v>13211</v>
      </c>
      <c r="H9367" s="6" t="s">
        <v>13212</v>
      </c>
      <c r="I9367" s="6" t="s">
        <v>2377</v>
      </c>
      <c r="J9367" s="6"/>
      <c r="K9367" s="6"/>
      <c r="L9367" s="6" t="s">
        <v>2068</v>
      </c>
      <c r="M9367" s="6"/>
    </row>
    <row r="9368" spans="2:13">
      <c r="B9368" s="6" t="s">
        <v>13209</v>
      </c>
      <c r="C9368" s="6"/>
      <c r="D9368" s="6">
        <v>9452</v>
      </c>
      <c r="E9368" s="7" t="s">
        <v>13210</v>
      </c>
      <c r="F9368" s="6" t="s">
        <v>2057</v>
      </c>
      <c r="G9368" s="6" t="s">
        <v>13211</v>
      </c>
      <c r="H9368" s="6" t="s">
        <v>13212</v>
      </c>
      <c r="I9368" s="6" t="s">
        <v>2377</v>
      </c>
      <c r="J9368" s="6"/>
      <c r="K9368" s="6"/>
      <c r="L9368" s="6" t="s">
        <v>2062</v>
      </c>
      <c r="M9368" s="6" t="s">
        <v>13213</v>
      </c>
    </row>
    <row r="9369" spans="2:13">
      <c r="B9369" s="6" t="s">
        <v>3845</v>
      </c>
      <c r="C9369" s="6"/>
      <c r="D9369" s="6">
        <v>9453</v>
      </c>
      <c r="E9369" s="7" t="s">
        <v>3846</v>
      </c>
      <c r="F9369" s="6" t="s">
        <v>2057</v>
      </c>
      <c r="G9369" s="6" t="s">
        <v>3847</v>
      </c>
      <c r="H9369" s="6" t="s">
        <v>3848</v>
      </c>
      <c r="I9369" s="6" t="s">
        <v>2060</v>
      </c>
      <c r="J9369" s="6"/>
      <c r="K9369" s="6"/>
      <c r="L9369" s="6" t="s">
        <v>2062</v>
      </c>
      <c r="M9369" s="6"/>
    </row>
    <row r="9370" spans="2:13">
      <c r="B9370" s="6" t="s">
        <v>18374</v>
      </c>
      <c r="C9370" s="6"/>
      <c r="D9370" s="6">
        <v>9454</v>
      </c>
      <c r="E9370" s="7" t="s">
        <v>18375</v>
      </c>
      <c r="F9370" s="6" t="s">
        <v>2057</v>
      </c>
      <c r="G9370" s="6" t="s">
        <v>18376</v>
      </c>
      <c r="H9370" s="6" t="s">
        <v>18377</v>
      </c>
      <c r="I9370" s="6" t="s">
        <v>3074</v>
      </c>
      <c r="J9370" s="6" t="s">
        <v>18378</v>
      </c>
      <c r="K9370" s="6" t="s">
        <v>18379</v>
      </c>
      <c r="L9370" s="6" t="s">
        <v>2068</v>
      </c>
      <c r="M9370" s="6"/>
    </row>
    <row r="9371" spans="2:13">
      <c r="B9371" s="6" t="s">
        <v>6377</v>
      </c>
      <c r="C9371" s="6"/>
      <c r="D9371" s="6">
        <v>9455</v>
      </c>
      <c r="E9371" s="7" t="s">
        <v>6378</v>
      </c>
      <c r="F9371" s="6" t="s">
        <v>2071</v>
      </c>
      <c r="G9371" s="6" t="s">
        <v>6379</v>
      </c>
      <c r="H9371" s="6" t="s">
        <v>4958</v>
      </c>
      <c r="I9371" s="6" t="s">
        <v>2237</v>
      </c>
      <c r="J9371" s="6"/>
      <c r="K9371" s="6"/>
      <c r="L9371" s="6" t="s">
        <v>2068</v>
      </c>
      <c r="M9371" s="6"/>
    </row>
    <row r="9372" spans="2:13">
      <c r="B9372" s="6" t="s">
        <v>3515</v>
      </c>
      <c r="C9372" s="6"/>
      <c r="D9372" s="6">
        <v>9456</v>
      </c>
      <c r="E9372" s="7" t="s">
        <v>3516</v>
      </c>
      <c r="F9372" s="6" t="s">
        <v>2071</v>
      </c>
      <c r="G9372" s="6" t="s">
        <v>3517</v>
      </c>
      <c r="H9372" s="6" t="s">
        <v>2301</v>
      </c>
      <c r="I9372" s="6" t="s">
        <v>2060</v>
      </c>
      <c r="J9372" s="6"/>
      <c r="K9372" s="6"/>
      <c r="L9372" s="6" t="s">
        <v>2062</v>
      </c>
      <c r="M9372" s="6" t="s">
        <v>3518</v>
      </c>
    </row>
    <row r="9373" spans="2:13">
      <c r="B9373" s="6" t="s">
        <v>41081</v>
      </c>
      <c r="C9373" s="6"/>
      <c r="D9373" s="6">
        <v>9457</v>
      </c>
      <c r="E9373" s="7" t="s">
        <v>41082</v>
      </c>
      <c r="F9373" s="6" t="s">
        <v>2071</v>
      </c>
      <c r="G9373" s="6" t="s">
        <v>41083</v>
      </c>
      <c r="H9373" s="6" t="s">
        <v>3411</v>
      </c>
      <c r="I9373" s="6" t="s">
        <v>2218</v>
      </c>
      <c r="J9373" s="6" t="s">
        <v>41084</v>
      </c>
      <c r="K9373" s="6"/>
      <c r="L9373" s="6" t="s">
        <v>2068</v>
      </c>
      <c r="M9373" s="6"/>
    </row>
    <row r="9374" spans="2:13">
      <c r="B9374" s="6" t="s">
        <v>11014</v>
      </c>
      <c r="C9374" s="6"/>
      <c r="D9374" s="6">
        <v>9458</v>
      </c>
      <c r="E9374" s="7" t="s">
        <v>11015</v>
      </c>
      <c r="F9374" s="6" t="s">
        <v>2071</v>
      </c>
      <c r="G9374" s="6" t="s">
        <v>11016</v>
      </c>
      <c r="H9374" s="6" t="s">
        <v>11017</v>
      </c>
      <c r="I9374" s="6" t="s">
        <v>11018</v>
      </c>
      <c r="J9374" s="6"/>
      <c r="K9374" s="6"/>
      <c r="L9374" s="6" t="s">
        <v>2068</v>
      </c>
      <c r="M9374" s="6"/>
    </row>
    <row r="9375" spans="2:13">
      <c r="B9375" s="6" t="s">
        <v>12930</v>
      </c>
      <c r="C9375" s="6"/>
      <c r="D9375" s="6">
        <v>9459</v>
      </c>
      <c r="E9375" s="7" t="s">
        <v>12931</v>
      </c>
      <c r="F9375" s="6" t="s">
        <v>2071</v>
      </c>
      <c r="G9375" s="6" t="s">
        <v>12932</v>
      </c>
      <c r="H9375" s="6" t="s">
        <v>12933</v>
      </c>
      <c r="I9375" s="6" t="s">
        <v>2141</v>
      </c>
      <c r="J9375" s="6"/>
      <c r="K9375" s="6"/>
      <c r="L9375" s="6" t="s">
        <v>2068</v>
      </c>
      <c r="M9375" s="6"/>
    </row>
    <row r="9376" spans="2:13">
      <c r="B9376" s="6" t="s">
        <v>4303</v>
      </c>
      <c r="C9376" s="6"/>
      <c r="D9376" s="6">
        <v>9460</v>
      </c>
      <c r="E9376" s="7" t="s">
        <v>4304</v>
      </c>
      <c r="F9376" s="6" t="s">
        <v>2057</v>
      </c>
      <c r="G9376" s="6" t="s">
        <v>4305</v>
      </c>
      <c r="H9376" s="6"/>
      <c r="I9376" s="6"/>
      <c r="J9376" s="6"/>
      <c r="K9376" s="6"/>
      <c r="L9376" s="6" t="s">
        <v>2068</v>
      </c>
      <c r="M9376" s="6"/>
    </row>
    <row r="9377" spans="2:13">
      <c r="B9377" s="6" t="s">
        <v>3849</v>
      </c>
      <c r="C9377" s="6"/>
      <c r="D9377" s="6">
        <v>9461</v>
      </c>
      <c r="E9377" s="7" t="s">
        <v>3850</v>
      </c>
      <c r="F9377" s="6" t="s">
        <v>2057</v>
      </c>
      <c r="G9377" s="6" t="s">
        <v>3851</v>
      </c>
      <c r="H9377" s="6" t="s">
        <v>3852</v>
      </c>
      <c r="I9377" s="6" t="s">
        <v>2060</v>
      </c>
      <c r="J9377" s="6"/>
      <c r="K9377" s="6"/>
      <c r="L9377" s="6" t="s">
        <v>2062</v>
      </c>
      <c r="M9377" s="6" t="s">
        <v>3853</v>
      </c>
    </row>
    <row r="9378" spans="2:13">
      <c r="B9378" s="6" t="s">
        <v>43716</v>
      </c>
      <c r="C9378" s="6"/>
      <c r="D9378" s="6">
        <v>9462</v>
      </c>
      <c r="E9378" s="7" t="s">
        <v>43717</v>
      </c>
      <c r="F9378" s="6" t="s">
        <v>2057</v>
      </c>
      <c r="G9378" s="6" t="s">
        <v>43718</v>
      </c>
      <c r="H9378" s="6" t="s">
        <v>32287</v>
      </c>
      <c r="I9378" s="6" t="s">
        <v>2607</v>
      </c>
      <c r="J9378" s="6" t="s">
        <v>43719</v>
      </c>
      <c r="K9378" s="6" t="s">
        <v>43720</v>
      </c>
      <c r="L9378" s="6" t="s">
        <v>2062</v>
      </c>
      <c r="M9378" s="6" t="s">
        <v>43721</v>
      </c>
    </row>
    <row r="9379" spans="2:13">
      <c r="B9379" s="6" t="s">
        <v>12008</v>
      </c>
      <c r="C9379" s="6"/>
      <c r="D9379" s="6">
        <v>9463</v>
      </c>
      <c r="E9379" s="7" t="s">
        <v>12009</v>
      </c>
      <c r="F9379" s="6" t="s">
        <v>2057</v>
      </c>
      <c r="G9379" s="6" t="s">
        <v>12010</v>
      </c>
      <c r="H9379" s="6" t="s">
        <v>2800</v>
      </c>
      <c r="I9379" s="6" t="s">
        <v>2801</v>
      </c>
      <c r="J9379" s="6"/>
      <c r="K9379" s="6"/>
      <c r="L9379" s="6" t="s">
        <v>2062</v>
      </c>
      <c r="M9379" s="6" t="s">
        <v>12011</v>
      </c>
    </row>
    <row r="9380" spans="2:13">
      <c r="B9380" s="6" t="s">
        <v>41838</v>
      </c>
      <c r="C9380" s="6"/>
      <c r="D9380" s="6">
        <v>9464</v>
      </c>
      <c r="E9380" s="7" t="s">
        <v>41839</v>
      </c>
      <c r="F9380" s="6" t="s">
        <v>2057</v>
      </c>
      <c r="G9380" s="6" t="s">
        <v>41840</v>
      </c>
      <c r="H9380" s="6" t="s">
        <v>41841</v>
      </c>
      <c r="I9380" s="6" t="s">
        <v>13427</v>
      </c>
      <c r="J9380" s="6"/>
      <c r="K9380" s="6"/>
      <c r="L9380" s="6" t="s">
        <v>2068</v>
      </c>
      <c r="M9380" s="6"/>
    </row>
    <row r="9381" spans="2:13">
      <c r="B9381" s="6" t="s">
        <v>40536</v>
      </c>
      <c r="C9381" s="6"/>
      <c r="D9381" s="6">
        <v>9465</v>
      </c>
      <c r="E9381" s="7" t="s">
        <v>40537</v>
      </c>
      <c r="F9381" s="6" t="s">
        <v>2057</v>
      </c>
      <c r="G9381" s="6" t="s">
        <v>40538</v>
      </c>
      <c r="H9381" s="6" t="s">
        <v>40539</v>
      </c>
      <c r="I9381" s="6" t="s">
        <v>9323</v>
      </c>
      <c r="J9381" s="6"/>
      <c r="K9381" s="6"/>
      <c r="L9381" s="6" t="s">
        <v>2068</v>
      </c>
      <c r="M9381" s="6"/>
    </row>
    <row r="9382" spans="2:13">
      <c r="B9382" s="6" t="s">
        <v>48514</v>
      </c>
      <c r="C9382" s="6"/>
      <c r="D9382" s="6">
        <v>9466</v>
      </c>
      <c r="E9382" s="7" t="s">
        <v>48515</v>
      </c>
      <c r="F9382" s="6" t="s">
        <v>2057</v>
      </c>
      <c r="G9382" s="6" t="s">
        <v>48516</v>
      </c>
      <c r="H9382" s="6" t="s">
        <v>36857</v>
      </c>
      <c r="I9382" s="6" t="s">
        <v>2085</v>
      </c>
      <c r="J9382" s="6"/>
      <c r="K9382" s="6"/>
      <c r="L9382" s="6" t="s">
        <v>2068</v>
      </c>
      <c r="M9382" s="6"/>
    </row>
    <row r="9383" spans="2:13">
      <c r="B9383" s="6" t="s">
        <v>655</v>
      </c>
      <c r="C9383" s="6"/>
      <c r="D9383" s="6">
        <v>9467</v>
      </c>
      <c r="E9383" s="7" t="s">
        <v>1660</v>
      </c>
      <c r="F9383" s="6" t="s">
        <v>2057</v>
      </c>
      <c r="G9383" s="6" t="s">
        <v>27653</v>
      </c>
      <c r="H9383" s="6" t="s">
        <v>22827</v>
      </c>
      <c r="I9383" s="6" t="s">
        <v>2270</v>
      </c>
      <c r="J9383" s="6"/>
      <c r="K9383" s="6"/>
      <c r="L9383" s="6" t="s">
        <v>2068</v>
      </c>
      <c r="M9383" s="6"/>
    </row>
    <row r="9384" spans="2:13">
      <c r="B9384" s="6" t="s">
        <v>914</v>
      </c>
      <c r="C9384" s="6"/>
      <c r="D9384" s="6">
        <v>9468</v>
      </c>
      <c r="E9384" s="7" t="s">
        <v>1973</v>
      </c>
      <c r="F9384" s="6" t="s">
        <v>2057</v>
      </c>
      <c r="G9384" s="6" t="s">
        <v>44589</v>
      </c>
      <c r="H9384" s="6" t="s">
        <v>30621</v>
      </c>
      <c r="I9384" s="6" t="s">
        <v>2060</v>
      </c>
      <c r="J9384" s="6"/>
      <c r="K9384" s="6" t="s">
        <v>44590</v>
      </c>
      <c r="L9384" s="6" t="s">
        <v>2062</v>
      </c>
      <c r="M9384" s="6" t="s">
        <v>44591</v>
      </c>
    </row>
    <row r="9385" spans="2:13">
      <c r="B9385" s="6" t="s">
        <v>40540</v>
      </c>
      <c r="C9385" s="6"/>
      <c r="D9385" s="6">
        <v>9469</v>
      </c>
      <c r="E9385" s="7" t="s">
        <v>40541</v>
      </c>
      <c r="F9385" s="6" t="s">
        <v>2057</v>
      </c>
      <c r="G9385" s="6" t="s">
        <v>40542</v>
      </c>
      <c r="H9385" s="6" t="s">
        <v>40543</v>
      </c>
      <c r="I9385" s="6" t="s">
        <v>2196</v>
      </c>
      <c r="J9385" s="6"/>
      <c r="K9385" s="6"/>
      <c r="L9385" s="6" t="s">
        <v>2068</v>
      </c>
      <c r="M9385" s="6"/>
    </row>
    <row r="9386" spans="2:13">
      <c r="B9386" s="6" t="s">
        <v>35425</v>
      </c>
      <c r="C9386" s="6"/>
      <c r="D9386" s="6">
        <v>9470</v>
      </c>
      <c r="E9386" s="7" t="s">
        <v>35426</v>
      </c>
      <c r="F9386" s="6" t="s">
        <v>2057</v>
      </c>
      <c r="G9386" s="6" t="s">
        <v>35427</v>
      </c>
      <c r="H9386" s="6" t="s">
        <v>32623</v>
      </c>
      <c r="I9386" s="6" t="s">
        <v>3291</v>
      </c>
      <c r="J9386" s="6"/>
      <c r="K9386" s="6"/>
      <c r="L9386" s="6" t="s">
        <v>2068</v>
      </c>
      <c r="M9386" s="6"/>
    </row>
    <row r="9387" spans="2:13">
      <c r="B9387" s="6" t="s">
        <v>21932</v>
      </c>
      <c r="C9387" s="6"/>
      <c r="D9387" s="6">
        <v>9471</v>
      </c>
      <c r="E9387" s="7" t="s">
        <v>21933</v>
      </c>
      <c r="F9387" s="6" t="s">
        <v>2057</v>
      </c>
      <c r="G9387" s="6" t="s">
        <v>21934</v>
      </c>
      <c r="H9387" s="6" t="s">
        <v>21338</v>
      </c>
      <c r="I9387" s="6" t="s">
        <v>2750</v>
      </c>
      <c r="J9387" s="6"/>
      <c r="K9387" s="6"/>
      <c r="L9387" s="6" t="s">
        <v>2068</v>
      </c>
      <c r="M9387" s="6"/>
    </row>
    <row r="9388" spans="2:13">
      <c r="B9388" s="6" t="s">
        <v>46768</v>
      </c>
      <c r="C9388" s="6"/>
      <c r="D9388" s="6">
        <v>9472</v>
      </c>
      <c r="E9388" s="7" t="s">
        <v>46769</v>
      </c>
      <c r="F9388" s="6" t="s">
        <v>2057</v>
      </c>
      <c r="G9388" s="6" t="s">
        <v>46770</v>
      </c>
      <c r="H9388" s="6"/>
      <c r="I9388" s="6"/>
      <c r="J9388" s="6"/>
      <c r="K9388" s="6"/>
      <c r="L9388" s="6" t="s">
        <v>2068</v>
      </c>
      <c r="M9388" s="6"/>
    </row>
    <row r="9389" spans="2:13">
      <c r="B9389" s="6" t="s">
        <v>37537</v>
      </c>
      <c r="C9389" s="6"/>
      <c r="D9389" s="6">
        <v>9473</v>
      </c>
      <c r="E9389" s="7" t="s">
        <v>37538</v>
      </c>
      <c r="F9389" s="6" t="s">
        <v>2057</v>
      </c>
      <c r="G9389" s="6" t="s">
        <v>37539</v>
      </c>
      <c r="H9389" s="6" t="s">
        <v>26370</v>
      </c>
      <c r="I9389" s="6" t="s">
        <v>3059</v>
      </c>
      <c r="J9389" s="6"/>
      <c r="K9389" s="6"/>
      <c r="L9389" s="6" t="s">
        <v>2068</v>
      </c>
      <c r="M9389" s="6"/>
    </row>
    <row r="9390" spans="2:13">
      <c r="B9390" s="6" t="s">
        <v>287</v>
      </c>
      <c r="C9390" s="6"/>
      <c r="D9390" s="6">
        <v>9474</v>
      </c>
      <c r="E9390" s="7" t="s">
        <v>14286</v>
      </c>
      <c r="F9390" s="6" t="s">
        <v>2057</v>
      </c>
      <c r="G9390" s="6" t="s">
        <v>14287</v>
      </c>
      <c r="H9390" s="6" t="s">
        <v>14288</v>
      </c>
      <c r="I9390" s="6" t="s">
        <v>2085</v>
      </c>
      <c r="J9390" s="6" t="s">
        <v>14289</v>
      </c>
      <c r="K9390" s="6" t="s">
        <v>14290</v>
      </c>
      <c r="L9390" s="6" t="s">
        <v>2062</v>
      </c>
      <c r="M9390" s="6" t="s">
        <v>14291</v>
      </c>
    </row>
    <row r="9391" spans="2:13">
      <c r="B9391" s="6" t="s">
        <v>18766</v>
      </c>
      <c r="C9391" s="6"/>
      <c r="D9391" s="6">
        <v>9475</v>
      </c>
      <c r="E9391" s="7" t="s">
        <v>18767</v>
      </c>
      <c r="F9391" s="6" t="s">
        <v>2057</v>
      </c>
      <c r="G9391" s="6" t="s">
        <v>18768</v>
      </c>
      <c r="H9391" s="6" t="s">
        <v>18769</v>
      </c>
      <c r="I9391" s="6" t="s">
        <v>2484</v>
      </c>
      <c r="J9391" s="6"/>
      <c r="K9391" s="6"/>
      <c r="L9391" s="6" t="s">
        <v>2062</v>
      </c>
      <c r="M9391" s="6" t="s">
        <v>18770</v>
      </c>
    </row>
    <row r="9392" spans="2:13">
      <c r="B9392" s="6" t="s">
        <v>22187</v>
      </c>
      <c r="C9392" s="6"/>
      <c r="D9392" s="6">
        <v>9476</v>
      </c>
      <c r="E9392" s="7" t="s">
        <v>22188</v>
      </c>
      <c r="F9392" s="6" t="s">
        <v>2057</v>
      </c>
      <c r="G9392" s="6" t="s">
        <v>22189</v>
      </c>
      <c r="H9392" s="6" t="s">
        <v>9764</v>
      </c>
      <c r="I9392" s="6" t="s">
        <v>9300</v>
      </c>
      <c r="J9392" s="6" t="s">
        <v>22190</v>
      </c>
      <c r="K9392" s="6" t="s">
        <v>22191</v>
      </c>
      <c r="L9392" s="6" t="s">
        <v>2068</v>
      </c>
      <c r="M9392" s="6"/>
    </row>
    <row r="9393" spans="2:13">
      <c r="B9393" s="6" t="s">
        <v>13563</v>
      </c>
      <c r="C9393" s="6"/>
      <c r="D9393" s="6">
        <v>9477</v>
      </c>
      <c r="E9393" s="7" t="s">
        <v>13564</v>
      </c>
      <c r="F9393" s="6" t="s">
        <v>2057</v>
      </c>
      <c r="G9393" s="6" t="s">
        <v>13565</v>
      </c>
      <c r="H9393" s="6" t="s">
        <v>11720</v>
      </c>
      <c r="I9393" s="6" t="s">
        <v>11721</v>
      </c>
      <c r="J9393" s="6"/>
      <c r="K9393" s="6" t="s">
        <v>13566</v>
      </c>
      <c r="L9393" s="6" t="s">
        <v>2062</v>
      </c>
      <c r="M9393" s="6" t="s">
        <v>13567</v>
      </c>
    </row>
    <row r="9394" spans="2:13">
      <c r="B9394" s="6" t="s">
        <v>636</v>
      </c>
      <c r="C9394" s="6"/>
      <c r="D9394" s="6">
        <v>9478</v>
      </c>
      <c r="E9394" s="7" t="s">
        <v>45108</v>
      </c>
      <c r="F9394" s="6" t="s">
        <v>2071</v>
      </c>
      <c r="G9394" s="6" t="s">
        <v>45109</v>
      </c>
      <c r="H9394" s="6" t="s">
        <v>2503</v>
      </c>
      <c r="I9394" s="6" t="s">
        <v>2218</v>
      </c>
      <c r="J9394" s="6" t="s">
        <v>45110</v>
      </c>
      <c r="K9394" s="6"/>
      <c r="L9394" s="6" t="s">
        <v>2062</v>
      </c>
      <c r="M9394" s="6" t="s">
        <v>45111</v>
      </c>
    </row>
    <row r="9395" spans="2:13">
      <c r="B9395" s="6" t="s">
        <v>22608</v>
      </c>
      <c r="C9395" s="6"/>
      <c r="D9395" s="6">
        <v>9479</v>
      </c>
      <c r="E9395" s="7" t="s">
        <v>22609</v>
      </c>
      <c r="F9395" s="6" t="s">
        <v>2071</v>
      </c>
      <c r="G9395" s="6" t="s">
        <v>22610</v>
      </c>
      <c r="H9395" s="6" t="s">
        <v>2712</v>
      </c>
      <c r="I9395" s="6" t="s">
        <v>2218</v>
      </c>
      <c r="J9395" s="6" t="s">
        <v>22611</v>
      </c>
      <c r="K9395" s="6"/>
      <c r="L9395" s="6" t="s">
        <v>2068</v>
      </c>
      <c r="M9395" s="6"/>
    </row>
    <row r="9396" spans="2:13">
      <c r="B9396" s="6" t="s">
        <v>44666</v>
      </c>
      <c r="C9396" s="6"/>
      <c r="D9396" s="6">
        <v>9480</v>
      </c>
      <c r="E9396" s="7" t="s">
        <v>44667</v>
      </c>
      <c r="F9396" s="6" t="s">
        <v>2057</v>
      </c>
      <c r="G9396" s="6" t="s">
        <v>44668</v>
      </c>
      <c r="H9396" s="6"/>
      <c r="I9396" s="6"/>
      <c r="J9396" s="6"/>
      <c r="K9396" s="6"/>
      <c r="L9396" s="6" t="s">
        <v>2068</v>
      </c>
      <c r="M9396" s="6"/>
    </row>
    <row r="9397" spans="2:13">
      <c r="B9397" s="6" t="s">
        <v>45135</v>
      </c>
      <c r="C9397" s="6"/>
      <c r="D9397" s="6">
        <v>9481</v>
      </c>
      <c r="E9397" s="7" t="s">
        <v>45136</v>
      </c>
      <c r="F9397" s="6" t="s">
        <v>2057</v>
      </c>
      <c r="G9397" s="6" t="s">
        <v>45137</v>
      </c>
      <c r="H9397" s="6" t="s">
        <v>45138</v>
      </c>
      <c r="I9397" s="6" t="s">
        <v>45139</v>
      </c>
      <c r="J9397" s="6"/>
      <c r="K9397" s="6"/>
      <c r="L9397" s="6" t="s">
        <v>2068</v>
      </c>
      <c r="M9397" s="6"/>
    </row>
    <row r="9398" spans="2:13">
      <c r="B9398" s="6" t="s">
        <v>44895</v>
      </c>
      <c r="C9398" s="6"/>
      <c r="D9398" s="6">
        <v>9482</v>
      </c>
      <c r="E9398" s="7" t="s">
        <v>44896</v>
      </c>
      <c r="F9398" s="6" t="s">
        <v>2057</v>
      </c>
      <c r="G9398" s="6" t="s">
        <v>44897</v>
      </c>
      <c r="H9398" s="6" t="s">
        <v>44898</v>
      </c>
      <c r="I9398" s="6" t="s">
        <v>22427</v>
      </c>
      <c r="J9398" s="6"/>
      <c r="K9398" s="6"/>
      <c r="L9398" s="6" t="s">
        <v>2068</v>
      </c>
      <c r="M9398" s="6"/>
    </row>
    <row r="9399" spans="2:13">
      <c r="B9399" s="6" t="s">
        <v>24259</v>
      </c>
      <c r="C9399" s="6"/>
      <c r="D9399" s="6">
        <v>9483</v>
      </c>
      <c r="E9399" s="7" t="s">
        <v>24260</v>
      </c>
      <c r="F9399" s="6" t="s">
        <v>2071</v>
      </c>
      <c r="G9399" s="6" t="s">
        <v>24261</v>
      </c>
      <c r="H9399" s="6" t="s">
        <v>2988</v>
      </c>
      <c r="I9399" s="6" t="s">
        <v>2218</v>
      </c>
      <c r="J9399" s="6" t="s">
        <v>24262</v>
      </c>
      <c r="K9399" s="6"/>
      <c r="L9399" s="6" t="s">
        <v>2068</v>
      </c>
      <c r="M9399" s="6"/>
    </row>
    <row r="9400" spans="2:13">
      <c r="B9400" s="6" t="s">
        <v>20628</v>
      </c>
      <c r="C9400" s="6"/>
      <c r="D9400" s="6">
        <v>9484</v>
      </c>
      <c r="E9400" s="7" t="s">
        <v>20629</v>
      </c>
      <c r="F9400" s="6" t="s">
        <v>2057</v>
      </c>
      <c r="G9400" s="6" t="s">
        <v>20630</v>
      </c>
      <c r="H9400" s="6" t="s">
        <v>20631</v>
      </c>
      <c r="I9400" s="6" t="s">
        <v>20632</v>
      </c>
      <c r="J9400" s="6"/>
      <c r="K9400" s="6"/>
      <c r="L9400" s="6" t="s">
        <v>2068</v>
      </c>
      <c r="M9400" s="6"/>
    </row>
    <row r="9401" spans="2:13">
      <c r="B9401" s="6" t="s">
        <v>10327</v>
      </c>
      <c r="C9401" s="6"/>
      <c r="D9401" s="6">
        <v>9485</v>
      </c>
      <c r="E9401" s="7" t="s">
        <v>10328</v>
      </c>
      <c r="F9401" s="6" t="s">
        <v>2057</v>
      </c>
      <c r="G9401" s="6" t="s">
        <v>10329</v>
      </c>
      <c r="H9401" s="6" t="s">
        <v>2620</v>
      </c>
      <c r="I9401" s="6" t="s">
        <v>2085</v>
      </c>
      <c r="J9401" s="6"/>
      <c r="K9401" s="6"/>
      <c r="L9401" s="6" t="s">
        <v>2062</v>
      </c>
      <c r="M9401" s="6" t="s">
        <v>10330</v>
      </c>
    </row>
    <row r="9402" spans="2:13">
      <c r="B9402" s="6" t="s">
        <v>9761</v>
      </c>
      <c r="C9402" s="6"/>
      <c r="D9402" s="6">
        <v>9486</v>
      </c>
      <c r="E9402" s="7" t="s">
        <v>9762</v>
      </c>
      <c r="F9402" s="6" t="s">
        <v>2057</v>
      </c>
      <c r="G9402" s="6" t="s">
        <v>9763</v>
      </c>
      <c r="H9402" s="6" t="s">
        <v>9764</v>
      </c>
      <c r="I9402" s="6" t="s">
        <v>9300</v>
      </c>
      <c r="J9402" s="6" t="s">
        <v>9765</v>
      </c>
      <c r="K9402" s="6"/>
      <c r="L9402" s="6" t="s">
        <v>2068</v>
      </c>
      <c r="M9402" s="6"/>
    </row>
    <row r="9403" spans="2:13">
      <c r="B9403" s="6" t="s">
        <v>2910</v>
      </c>
      <c r="C9403" s="6"/>
      <c r="D9403" s="6">
        <v>9487</v>
      </c>
      <c r="E9403" s="7" t="s">
        <v>2911</v>
      </c>
      <c r="F9403" s="6" t="s">
        <v>2071</v>
      </c>
      <c r="G9403" s="6" t="s">
        <v>2912</v>
      </c>
      <c r="H9403" s="6" t="s">
        <v>2913</v>
      </c>
      <c r="I9403" s="6" t="s">
        <v>2237</v>
      </c>
      <c r="J9403" s="6"/>
      <c r="K9403" s="6"/>
      <c r="L9403" s="6" t="s">
        <v>2068</v>
      </c>
      <c r="M9403" s="6"/>
    </row>
    <row r="9404" spans="2:13">
      <c r="B9404" s="6" t="s">
        <v>34060</v>
      </c>
      <c r="C9404" s="6"/>
      <c r="D9404" s="6">
        <v>9488</v>
      </c>
      <c r="E9404" s="7" t="s">
        <v>34061</v>
      </c>
      <c r="F9404" s="6" t="s">
        <v>2071</v>
      </c>
      <c r="G9404" s="6" t="s">
        <v>34062</v>
      </c>
      <c r="H9404" s="6" t="s">
        <v>34063</v>
      </c>
      <c r="I9404" s="6" t="s">
        <v>6048</v>
      </c>
      <c r="J9404" s="6" t="s">
        <v>34064</v>
      </c>
      <c r="K9404" s="6"/>
      <c r="L9404" s="6" t="s">
        <v>2062</v>
      </c>
      <c r="M9404" s="6" t="s">
        <v>34065</v>
      </c>
    </row>
    <row r="9405" spans="2:13">
      <c r="B9405" s="6" t="s">
        <v>46367</v>
      </c>
      <c r="C9405" s="6"/>
      <c r="D9405" s="6">
        <v>9489</v>
      </c>
      <c r="E9405" s="7" t="s">
        <v>46368</v>
      </c>
      <c r="F9405" s="6" t="s">
        <v>2057</v>
      </c>
      <c r="G9405" s="6" t="s">
        <v>46369</v>
      </c>
      <c r="H9405" s="6" t="s">
        <v>46370</v>
      </c>
      <c r="I9405" s="6" t="s">
        <v>4791</v>
      </c>
      <c r="J9405" s="6"/>
      <c r="K9405" s="6" t="s">
        <v>46371</v>
      </c>
      <c r="L9405" s="6" t="s">
        <v>2062</v>
      </c>
      <c r="M9405" s="6" t="s">
        <v>46372</v>
      </c>
    </row>
    <row r="9406" spans="2:13">
      <c r="B9406" s="6" t="s">
        <v>25035</v>
      </c>
      <c r="C9406" s="6"/>
      <c r="D9406" s="6">
        <v>9490</v>
      </c>
      <c r="E9406" s="7" t="s">
        <v>25036</v>
      </c>
      <c r="F9406" s="6" t="s">
        <v>2071</v>
      </c>
      <c r="G9406" s="6" t="s">
        <v>25037</v>
      </c>
      <c r="H9406" s="6" t="s">
        <v>25038</v>
      </c>
      <c r="I9406" s="6" t="s">
        <v>2085</v>
      </c>
      <c r="J9406" s="6" t="s">
        <v>25039</v>
      </c>
      <c r="K9406" s="6"/>
      <c r="L9406" s="6" t="s">
        <v>2062</v>
      </c>
      <c r="M9406" s="6" t="s">
        <v>25040</v>
      </c>
    </row>
    <row r="9407" spans="2:13">
      <c r="B9407" s="6" t="s">
        <v>12965</v>
      </c>
      <c r="C9407" s="6"/>
      <c r="D9407" s="6">
        <v>9491</v>
      </c>
      <c r="E9407" s="7" t="s">
        <v>12966</v>
      </c>
      <c r="F9407" s="6" t="s">
        <v>2071</v>
      </c>
      <c r="G9407" s="6" t="s">
        <v>12967</v>
      </c>
      <c r="H9407" s="6" t="s">
        <v>12968</v>
      </c>
      <c r="I9407" s="6" t="s">
        <v>4116</v>
      </c>
      <c r="J9407" s="6" t="s">
        <v>12969</v>
      </c>
      <c r="K9407" s="6"/>
      <c r="L9407" s="6" t="s">
        <v>2062</v>
      </c>
      <c r="M9407" s="6" t="s">
        <v>12970</v>
      </c>
    </row>
    <row r="9408" spans="2:13">
      <c r="B9408" s="6" t="s">
        <v>44602</v>
      </c>
      <c r="C9408" s="6"/>
      <c r="D9408" s="6">
        <v>9492</v>
      </c>
      <c r="E9408" s="7" t="s">
        <v>44603</v>
      </c>
      <c r="F9408" s="6" t="s">
        <v>2057</v>
      </c>
      <c r="G9408" s="6" t="s">
        <v>44604</v>
      </c>
      <c r="H9408" s="6"/>
      <c r="I9408" s="6"/>
      <c r="J9408" s="6"/>
      <c r="K9408" s="6"/>
      <c r="L9408" s="6" t="s">
        <v>2068</v>
      </c>
      <c r="M9408" s="6"/>
    </row>
    <row r="9409" spans="2:13">
      <c r="B9409" s="6" t="s">
        <v>42649</v>
      </c>
      <c r="C9409" s="6"/>
      <c r="D9409" s="6">
        <v>9493</v>
      </c>
      <c r="E9409" s="7" t="s">
        <v>42650</v>
      </c>
      <c r="F9409" s="6" t="s">
        <v>2057</v>
      </c>
      <c r="G9409" s="6" t="s">
        <v>42651</v>
      </c>
      <c r="H9409" s="6" t="s">
        <v>6135</v>
      </c>
      <c r="I9409" s="6" t="s">
        <v>2237</v>
      </c>
      <c r="J9409" s="6" t="s">
        <v>42652</v>
      </c>
      <c r="K9409" s="6"/>
      <c r="L9409" s="6" t="s">
        <v>2068</v>
      </c>
      <c r="M9409" s="6"/>
    </row>
    <row r="9410" spans="2:13">
      <c r="B9410" s="6" t="s">
        <v>465</v>
      </c>
      <c r="C9410" s="6"/>
      <c r="D9410" s="6">
        <v>9494</v>
      </c>
      <c r="E9410" s="7" t="s">
        <v>1338</v>
      </c>
      <c r="F9410" s="6" t="s">
        <v>2057</v>
      </c>
      <c r="G9410" s="6" t="s">
        <v>11997</v>
      </c>
      <c r="H9410" s="6" t="s">
        <v>11998</v>
      </c>
      <c r="I9410" s="6" t="s">
        <v>7550</v>
      </c>
      <c r="J9410" s="6" t="s">
        <v>11999</v>
      </c>
      <c r="K9410" s="6" t="s">
        <v>12000</v>
      </c>
      <c r="L9410" s="6" t="s">
        <v>2062</v>
      </c>
      <c r="M9410" s="6" t="s">
        <v>12001</v>
      </c>
    </row>
    <row r="9411" spans="2:13">
      <c r="B9411" s="6" t="s">
        <v>41971</v>
      </c>
      <c r="C9411" s="6"/>
      <c r="D9411" s="6">
        <v>9495</v>
      </c>
      <c r="E9411" s="7" t="s">
        <v>41972</v>
      </c>
      <c r="F9411" s="6" t="s">
        <v>2071</v>
      </c>
      <c r="G9411" s="6" t="s">
        <v>41973</v>
      </c>
      <c r="H9411" s="6" t="s">
        <v>9935</v>
      </c>
      <c r="I9411" s="6" t="s">
        <v>2230</v>
      </c>
      <c r="J9411" s="6" t="s">
        <v>41974</v>
      </c>
      <c r="K9411" s="6"/>
      <c r="L9411" s="6" t="s">
        <v>2062</v>
      </c>
      <c r="M9411" s="6" t="s">
        <v>41975</v>
      </c>
    </row>
    <row r="9412" spans="2:13">
      <c r="B9412" s="6" t="s">
        <v>32229</v>
      </c>
      <c r="C9412" s="6"/>
      <c r="D9412" s="6">
        <v>9496</v>
      </c>
      <c r="E9412" s="7" t="s">
        <v>32230</v>
      </c>
      <c r="F9412" s="6" t="s">
        <v>2071</v>
      </c>
      <c r="G9412" s="6" t="s">
        <v>32231</v>
      </c>
      <c r="H9412" s="6" t="s">
        <v>32232</v>
      </c>
      <c r="I9412" s="6" t="s">
        <v>21774</v>
      </c>
      <c r="J9412" s="6" t="s">
        <v>32233</v>
      </c>
      <c r="K9412" s="6"/>
      <c r="L9412" s="6" t="s">
        <v>2068</v>
      </c>
      <c r="M9412" s="6"/>
    </row>
    <row r="9413" spans="2:13">
      <c r="B9413" s="6" t="s">
        <v>38431</v>
      </c>
      <c r="C9413" s="6"/>
      <c r="D9413" s="6">
        <v>9497</v>
      </c>
      <c r="E9413" s="7" t="s">
        <v>38432</v>
      </c>
      <c r="F9413" s="6" t="s">
        <v>2071</v>
      </c>
      <c r="G9413" s="6" t="s">
        <v>38433</v>
      </c>
      <c r="H9413" s="6" t="s">
        <v>38434</v>
      </c>
      <c r="I9413" s="6" t="s">
        <v>38435</v>
      </c>
      <c r="J9413" s="6"/>
      <c r="K9413" s="6" t="s">
        <v>38436</v>
      </c>
      <c r="L9413" s="6" t="s">
        <v>2068</v>
      </c>
      <c r="M9413" s="6"/>
    </row>
    <row r="9414" spans="2:13">
      <c r="B9414" s="6" t="s">
        <v>22579</v>
      </c>
      <c r="C9414" s="6"/>
      <c r="D9414" s="6">
        <v>9498</v>
      </c>
      <c r="E9414" s="7" t="s">
        <v>22580</v>
      </c>
      <c r="F9414" s="6" t="s">
        <v>2071</v>
      </c>
      <c r="G9414" s="6" t="s">
        <v>22581</v>
      </c>
      <c r="H9414" s="6" t="s">
        <v>22582</v>
      </c>
      <c r="I9414" s="6" t="s">
        <v>4325</v>
      </c>
      <c r="J9414" s="6"/>
      <c r="K9414" s="6"/>
      <c r="L9414" s="6" t="s">
        <v>2062</v>
      </c>
      <c r="M9414" s="6" t="s">
        <v>22583</v>
      </c>
    </row>
    <row r="9415" spans="2:13">
      <c r="B9415" s="6" t="s">
        <v>1030</v>
      </c>
      <c r="C9415" s="6"/>
      <c r="D9415" s="6">
        <v>9499</v>
      </c>
      <c r="E9415" s="7" t="s">
        <v>1227</v>
      </c>
      <c r="F9415" s="6" t="s">
        <v>2057</v>
      </c>
      <c r="G9415" s="6" t="s">
        <v>6840</v>
      </c>
      <c r="H9415" s="6" t="s">
        <v>6841</v>
      </c>
      <c r="I9415" s="6" t="s">
        <v>2085</v>
      </c>
      <c r="J9415" s="6"/>
      <c r="K9415" s="6" t="s">
        <v>6842</v>
      </c>
      <c r="L9415" s="6" t="s">
        <v>2062</v>
      </c>
      <c r="M9415" s="6" t="s">
        <v>6843</v>
      </c>
    </row>
    <row r="9416" spans="2:13">
      <c r="B9416" s="6" t="s">
        <v>27850</v>
      </c>
      <c r="C9416" s="6"/>
      <c r="D9416" s="6">
        <v>9500</v>
      </c>
      <c r="E9416" s="7" t="s">
        <v>27851</v>
      </c>
      <c r="F9416" s="6" t="s">
        <v>2071</v>
      </c>
      <c r="G9416" s="6" t="s">
        <v>27852</v>
      </c>
      <c r="H9416" s="6" t="s">
        <v>27853</v>
      </c>
      <c r="I9416" s="6" t="s">
        <v>27854</v>
      </c>
      <c r="J9416" s="6"/>
      <c r="K9416" s="6"/>
      <c r="L9416" s="6" t="s">
        <v>2068</v>
      </c>
      <c r="M9416" s="6"/>
    </row>
    <row r="9417" spans="2:13">
      <c r="B9417" s="6" t="s">
        <v>25658</v>
      </c>
      <c r="C9417" s="6"/>
      <c r="D9417" s="6">
        <v>9501</v>
      </c>
      <c r="E9417" s="7" t="s">
        <v>25659</v>
      </c>
      <c r="F9417" s="6" t="s">
        <v>2071</v>
      </c>
      <c r="G9417" s="6" t="s">
        <v>25660</v>
      </c>
      <c r="H9417" s="6" t="s">
        <v>25661</v>
      </c>
      <c r="I9417" s="6" t="s">
        <v>2124</v>
      </c>
      <c r="J9417" s="6" t="s">
        <v>25662</v>
      </c>
      <c r="K9417" s="6"/>
      <c r="L9417" s="6" t="s">
        <v>2062</v>
      </c>
      <c r="M9417" s="6" t="s">
        <v>25663</v>
      </c>
    </row>
    <row r="9418" spans="2:13">
      <c r="B9418" s="6" t="s">
        <v>7481</v>
      </c>
      <c r="C9418" s="6"/>
      <c r="D9418" s="6">
        <v>9502</v>
      </c>
      <c r="E9418" s="7" t="s">
        <v>7482</v>
      </c>
      <c r="F9418" s="6" t="s">
        <v>2057</v>
      </c>
      <c r="G9418" s="6" t="s">
        <v>7483</v>
      </c>
      <c r="H9418" s="6" t="s">
        <v>7484</v>
      </c>
      <c r="I9418" s="6" t="s">
        <v>7485</v>
      </c>
      <c r="J9418" s="6"/>
      <c r="K9418" s="6"/>
      <c r="L9418" s="6" t="s">
        <v>2068</v>
      </c>
      <c r="M9418" s="6"/>
    </row>
    <row r="9419" spans="2:13">
      <c r="B9419" s="6" t="s">
        <v>8165</v>
      </c>
      <c r="C9419" s="6"/>
      <c r="D9419" s="6">
        <v>9503</v>
      </c>
      <c r="E9419" s="7" t="s">
        <v>8166</v>
      </c>
      <c r="F9419" s="6" t="s">
        <v>2057</v>
      </c>
      <c r="G9419" s="6" t="s">
        <v>8167</v>
      </c>
      <c r="H9419" s="6" t="s">
        <v>8168</v>
      </c>
      <c r="I9419" s="6" t="s">
        <v>2607</v>
      </c>
      <c r="J9419" s="6"/>
      <c r="K9419" s="6"/>
      <c r="L9419" s="6" t="s">
        <v>2062</v>
      </c>
      <c r="M9419" s="6" t="s">
        <v>8169</v>
      </c>
    </row>
    <row r="9420" spans="2:13">
      <c r="B9420" s="6" t="s">
        <v>874</v>
      </c>
      <c r="C9420" s="6"/>
      <c r="D9420" s="6">
        <v>9504</v>
      </c>
      <c r="E9420" s="7" t="s">
        <v>1184</v>
      </c>
      <c r="F9420" s="6" t="s">
        <v>2057</v>
      </c>
      <c r="G9420" s="6" t="s">
        <v>3700</v>
      </c>
      <c r="H9420" s="6" t="s">
        <v>3701</v>
      </c>
      <c r="I9420" s="6" t="s">
        <v>2224</v>
      </c>
      <c r="J9420" s="6" t="s">
        <v>3702</v>
      </c>
      <c r="K9420" s="6" t="s">
        <v>3703</v>
      </c>
      <c r="L9420" s="6" t="s">
        <v>2062</v>
      </c>
      <c r="M9420" s="6" t="s">
        <v>3704</v>
      </c>
    </row>
    <row r="9421" spans="2:13">
      <c r="B9421" s="6" t="s">
        <v>38669</v>
      </c>
      <c r="C9421" s="6"/>
      <c r="D9421" s="6">
        <v>9505</v>
      </c>
      <c r="E9421" s="7" t="s">
        <v>38670</v>
      </c>
      <c r="F9421" s="6" t="s">
        <v>2057</v>
      </c>
      <c r="G9421" s="6" t="s">
        <v>38671</v>
      </c>
      <c r="H9421" s="6" t="s">
        <v>10469</v>
      </c>
      <c r="I9421" s="6" t="s">
        <v>9300</v>
      </c>
      <c r="J9421" s="6" t="s">
        <v>38672</v>
      </c>
      <c r="K9421" s="6"/>
      <c r="L9421" s="6" t="s">
        <v>2068</v>
      </c>
      <c r="M9421" s="6"/>
    </row>
    <row r="9422" spans="2:13">
      <c r="B9422" s="6" t="s">
        <v>4979</v>
      </c>
      <c r="C9422" s="6"/>
      <c r="D9422" s="6">
        <v>9506</v>
      </c>
      <c r="E9422" s="7" t="s">
        <v>4980</v>
      </c>
      <c r="F9422" s="6" t="s">
        <v>2071</v>
      </c>
      <c r="G9422" s="6" t="s">
        <v>4981</v>
      </c>
      <c r="H9422" s="6" t="s">
        <v>4982</v>
      </c>
      <c r="I9422" s="6" t="s">
        <v>2218</v>
      </c>
      <c r="J9422" s="6" t="s">
        <v>4983</v>
      </c>
      <c r="K9422" s="6"/>
      <c r="L9422" s="6" t="s">
        <v>2068</v>
      </c>
      <c r="M9422" s="6"/>
    </row>
    <row r="9423" spans="2:13">
      <c r="B9423" s="6" t="s">
        <v>17933</v>
      </c>
      <c r="C9423" s="6"/>
      <c r="D9423" s="6">
        <v>9507</v>
      </c>
      <c r="E9423" s="7" t="s">
        <v>17934</v>
      </c>
      <c r="F9423" s="6" t="s">
        <v>2071</v>
      </c>
      <c r="G9423" s="6" t="s">
        <v>17935</v>
      </c>
      <c r="H9423" s="6" t="s">
        <v>3238</v>
      </c>
      <c r="I9423" s="6" t="s">
        <v>2859</v>
      </c>
      <c r="J9423" s="6" t="s">
        <v>17936</v>
      </c>
      <c r="K9423" s="6"/>
      <c r="L9423" s="6" t="s">
        <v>2068</v>
      </c>
      <c r="M9423" s="6"/>
    </row>
    <row r="9424" spans="2:13">
      <c r="B9424" s="6" t="s">
        <v>270</v>
      </c>
      <c r="C9424" s="6"/>
      <c r="D9424" s="6">
        <v>9508</v>
      </c>
      <c r="E9424" s="7" t="s">
        <v>1694</v>
      </c>
      <c r="F9424" s="6" t="s">
        <v>2057</v>
      </c>
      <c r="G9424" s="6" t="s">
        <v>29844</v>
      </c>
      <c r="H9424" s="6" t="s">
        <v>29845</v>
      </c>
      <c r="I9424" s="6" t="s">
        <v>3040</v>
      </c>
      <c r="J9424" s="6"/>
      <c r="K9424" s="6" t="s">
        <v>29846</v>
      </c>
      <c r="L9424" s="6" t="s">
        <v>2062</v>
      </c>
      <c r="M9424" s="6" t="s">
        <v>29847</v>
      </c>
    </row>
    <row r="9425" spans="2:13">
      <c r="B9425" s="6" t="s">
        <v>145</v>
      </c>
      <c r="C9425" s="6"/>
      <c r="D9425" s="6">
        <v>9509</v>
      </c>
      <c r="E9425" s="7" t="s">
        <v>1611</v>
      </c>
      <c r="F9425" s="6" t="s">
        <v>2071</v>
      </c>
      <c r="G9425" s="6" t="s">
        <v>24823</v>
      </c>
      <c r="H9425" s="6" t="s">
        <v>18816</v>
      </c>
      <c r="I9425" s="6" t="s">
        <v>2218</v>
      </c>
      <c r="J9425" s="6" t="s">
        <v>24824</v>
      </c>
      <c r="K9425" s="6" t="s">
        <v>24825</v>
      </c>
      <c r="L9425" s="6" t="s">
        <v>2062</v>
      </c>
      <c r="M9425" s="6" t="s">
        <v>24826</v>
      </c>
    </row>
    <row r="9426" spans="2:13">
      <c r="B9426" s="6" t="s">
        <v>330</v>
      </c>
      <c r="C9426" s="6"/>
      <c r="D9426" s="6">
        <v>9510</v>
      </c>
      <c r="E9426" s="7" t="s">
        <v>1944</v>
      </c>
      <c r="F9426" s="6" t="s">
        <v>2071</v>
      </c>
      <c r="G9426" s="6" t="s">
        <v>43442</v>
      </c>
      <c r="H9426" s="6" t="s">
        <v>2114</v>
      </c>
      <c r="I9426" s="6" t="s">
        <v>2237</v>
      </c>
      <c r="J9426" s="6" t="s">
        <v>43443</v>
      </c>
      <c r="K9426" s="6" t="s">
        <v>43444</v>
      </c>
      <c r="L9426" s="6" t="s">
        <v>2062</v>
      </c>
      <c r="M9426" s="6" t="s">
        <v>43445</v>
      </c>
    </row>
    <row r="9427" spans="2:13">
      <c r="B9427" s="6" t="s">
        <v>1512</v>
      </c>
      <c r="C9427" s="6"/>
      <c r="D9427" s="6">
        <v>9511</v>
      </c>
      <c r="E9427" s="7" t="s">
        <v>1513</v>
      </c>
      <c r="F9427" s="6" t="s">
        <v>2057</v>
      </c>
      <c r="G9427" s="6" t="s">
        <v>19972</v>
      </c>
      <c r="H9427" s="6" t="s">
        <v>10582</v>
      </c>
      <c r="I9427" s="6" t="s">
        <v>2750</v>
      </c>
      <c r="J9427" s="6" t="s">
        <v>19973</v>
      </c>
      <c r="K9427" s="6"/>
      <c r="L9427" s="6" t="s">
        <v>2062</v>
      </c>
      <c r="M9427" s="6" t="s">
        <v>19974</v>
      </c>
    </row>
    <row r="9428" spans="2:13">
      <c r="B9428" s="6" t="s">
        <v>16001</v>
      </c>
      <c r="C9428" s="6"/>
      <c r="D9428" s="6">
        <v>9512</v>
      </c>
      <c r="E9428" s="7" t="s">
        <v>16002</v>
      </c>
      <c r="F9428" s="6" t="s">
        <v>2057</v>
      </c>
      <c r="G9428" s="6" t="s">
        <v>16003</v>
      </c>
      <c r="H9428" s="6" t="s">
        <v>3411</v>
      </c>
      <c r="I9428" s="6" t="s">
        <v>2218</v>
      </c>
      <c r="J9428" s="6" t="s">
        <v>16004</v>
      </c>
      <c r="K9428" s="6" t="s">
        <v>16005</v>
      </c>
      <c r="L9428" s="6" t="s">
        <v>2068</v>
      </c>
      <c r="M9428" s="6"/>
    </row>
    <row r="9429" spans="2:13">
      <c r="B9429" s="6" t="s">
        <v>492</v>
      </c>
      <c r="C9429" s="6"/>
      <c r="D9429" s="6">
        <v>9513</v>
      </c>
      <c r="E9429" s="7" t="s">
        <v>1914</v>
      </c>
      <c r="F9429" s="6" t="s">
        <v>2057</v>
      </c>
      <c r="G9429" s="6" t="s">
        <v>41836</v>
      </c>
      <c r="H9429" s="6" t="s">
        <v>41837</v>
      </c>
      <c r="I9429" s="6" t="s">
        <v>6591</v>
      </c>
      <c r="J9429" s="6"/>
      <c r="K9429" s="6"/>
      <c r="L9429" s="6" t="s">
        <v>2068</v>
      </c>
      <c r="M9429" s="6"/>
    </row>
    <row r="9430" spans="2:13">
      <c r="B9430" s="6" t="s">
        <v>14935</v>
      </c>
      <c r="C9430" s="6"/>
      <c r="D9430" s="6">
        <v>9514</v>
      </c>
      <c r="E9430" s="7" t="s">
        <v>14936</v>
      </c>
      <c r="F9430" s="6" t="s">
        <v>2057</v>
      </c>
      <c r="G9430" s="6" t="s">
        <v>14937</v>
      </c>
      <c r="H9430" s="6" t="s">
        <v>14938</v>
      </c>
      <c r="I9430" s="6" t="s">
        <v>14939</v>
      </c>
      <c r="J9430" s="6"/>
      <c r="K9430" s="6"/>
      <c r="L9430" s="6" t="s">
        <v>2068</v>
      </c>
      <c r="M9430" s="6"/>
    </row>
    <row r="9431" spans="2:13">
      <c r="B9431" s="6" t="s">
        <v>38607</v>
      </c>
      <c r="C9431" s="6"/>
      <c r="D9431" s="6">
        <v>9515</v>
      </c>
      <c r="E9431" s="7" t="s">
        <v>38608</v>
      </c>
      <c r="F9431" s="6" t="s">
        <v>2057</v>
      </c>
      <c r="G9431" s="6" t="s">
        <v>38609</v>
      </c>
      <c r="H9431" s="6" t="s">
        <v>38610</v>
      </c>
      <c r="I9431" s="6" t="s">
        <v>2484</v>
      </c>
      <c r="J9431" s="6"/>
      <c r="K9431" s="6"/>
      <c r="L9431" s="6" t="s">
        <v>2068</v>
      </c>
      <c r="M9431" s="6"/>
    </row>
    <row r="9432" spans="2:13">
      <c r="B9432" s="6" t="s">
        <v>26647</v>
      </c>
      <c r="C9432" s="6"/>
      <c r="D9432" s="6">
        <v>9516</v>
      </c>
      <c r="E9432" s="7" t="s">
        <v>26648</v>
      </c>
      <c r="F9432" s="6" t="s">
        <v>2071</v>
      </c>
      <c r="G9432" s="6" t="s">
        <v>26649</v>
      </c>
      <c r="H9432" s="6" t="s">
        <v>26650</v>
      </c>
      <c r="I9432" s="6" t="s">
        <v>2067</v>
      </c>
      <c r="J9432" s="6"/>
      <c r="K9432" s="6"/>
      <c r="L9432" s="6" t="s">
        <v>2068</v>
      </c>
      <c r="M9432" s="6"/>
    </row>
    <row r="9433" spans="2:13">
      <c r="B9433" s="6" t="s">
        <v>38702</v>
      </c>
      <c r="C9433" s="6"/>
      <c r="D9433" s="6">
        <v>9517</v>
      </c>
      <c r="E9433" s="7" t="s">
        <v>38703</v>
      </c>
      <c r="F9433" s="6" t="s">
        <v>2057</v>
      </c>
      <c r="G9433" s="6" t="s">
        <v>38704</v>
      </c>
      <c r="H9433" s="6" t="s">
        <v>38705</v>
      </c>
      <c r="I9433" s="6" t="s">
        <v>2085</v>
      </c>
      <c r="J9433" s="6"/>
      <c r="K9433" s="6"/>
      <c r="L9433" s="6" t="s">
        <v>2068</v>
      </c>
      <c r="M9433" s="6"/>
    </row>
    <row r="9434" spans="2:13">
      <c r="B9434" s="6" t="s">
        <v>15606</v>
      </c>
      <c r="C9434" s="6"/>
      <c r="D9434" s="6">
        <v>9518</v>
      </c>
      <c r="E9434" s="7" t="s">
        <v>15607</v>
      </c>
      <c r="F9434" s="6" t="s">
        <v>2057</v>
      </c>
      <c r="G9434" s="6" t="s">
        <v>15608</v>
      </c>
      <c r="H9434" s="6" t="s">
        <v>2217</v>
      </c>
      <c r="I9434" s="6" t="s">
        <v>2218</v>
      </c>
      <c r="J9434" s="6"/>
      <c r="K9434" s="6"/>
      <c r="L9434" s="6" t="s">
        <v>2062</v>
      </c>
      <c r="M9434" s="6"/>
    </row>
    <row r="9435" spans="2:13">
      <c r="B9435" s="6" t="s">
        <v>17282</v>
      </c>
      <c r="C9435" s="6"/>
      <c r="D9435" s="6">
        <v>9519</v>
      </c>
      <c r="E9435" s="7" t="s">
        <v>17283</v>
      </c>
      <c r="F9435" s="6" t="s">
        <v>2071</v>
      </c>
      <c r="G9435" s="6" t="s">
        <v>17284</v>
      </c>
      <c r="H9435" s="6" t="s">
        <v>3887</v>
      </c>
      <c r="I9435" s="6" t="s">
        <v>4102</v>
      </c>
      <c r="J9435" s="6"/>
      <c r="K9435" s="6"/>
      <c r="L9435" s="6" t="s">
        <v>2062</v>
      </c>
      <c r="M9435" s="6"/>
    </row>
    <row r="9436" spans="2:13">
      <c r="B9436" s="6" t="s">
        <v>10025</v>
      </c>
      <c r="C9436" s="6"/>
      <c r="D9436" s="6">
        <v>9520</v>
      </c>
      <c r="E9436" s="7" t="s">
        <v>10026</v>
      </c>
      <c r="F9436" s="6" t="s">
        <v>2071</v>
      </c>
      <c r="G9436" s="6" t="s">
        <v>10027</v>
      </c>
      <c r="H9436" s="6" t="s">
        <v>10028</v>
      </c>
      <c r="I9436" s="6" t="s">
        <v>10029</v>
      </c>
      <c r="J9436" s="6"/>
      <c r="K9436" s="6" t="s">
        <v>10030</v>
      </c>
      <c r="L9436" s="6" t="s">
        <v>2062</v>
      </c>
      <c r="M9436" s="6" t="s">
        <v>10031</v>
      </c>
    </row>
    <row r="9437" spans="2:13">
      <c r="B9437" s="6" t="s">
        <v>29441</v>
      </c>
      <c r="C9437" s="6"/>
      <c r="D9437" s="6">
        <v>9521</v>
      </c>
      <c r="E9437" s="7" t="s">
        <v>29442</v>
      </c>
      <c r="F9437" s="6" t="s">
        <v>2071</v>
      </c>
      <c r="G9437" s="6" t="s">
        <v>29443</v>
      </c>
      <c r="H9437" s="6" t="s">
        <v>29444</v>
      </c>
      <c r="I9437" s="6" t="s">
        <v>3455</v>
      </c>
      <c r="J9437" s="6"/>
      <c r="K9437" s="6" t="s">
        <v>29445</v>
      </c>
      <c r="L9437" s="6" t="s">
        <v>2062</v>
      </c>
      <c r="M9437" s="6" t="s">
        <v>29446</v>
      </c>
    </row>
    <row r="9438" spans="2:13">
      <c r="B9438" s="6" t="s">
        <v>21132</v>
      </c>
      <c r="C9438" s="6"/>
      <c r="D9438" s="6">
        <v>9522</v>
      </c>
      <c r="E9438" s="7" t="s">
        <v>21133</v>
      </c>
      <c r="F9438" s="6" t="s">
        <v>2071</v>
      </c>
      <c r="G9438" s="6" t="s">
        <v>21134</v>
      </c>
      <c r="H9438" s="6" t="s">
        <v>21135</v>
      </c>
      <c r="I9438" s="6" t="s">
        <v>21136</v>
      </c>
      <c r="J9438" s="6"/>
      <c r="K9438" s="6" t="s">
        <v>21137</v>
      </c>
      <c r="L9438" s="6" t="s">
        <v>2062</v>
      </c>
      <c r="M9438" s="6" t="s">
        <v>21138</v>
      </c>
    </row>
    <row r="9439" spans="2:13">
      <c r="B9439" s="6" t="s">
        <v>36380</v>
      </c>
      <c r="C9439" s="6"/>
      <c r="D9439" s="6">
        <v>9523</v>
      </c>
      <c r="E9439" s="7" t="s">
        <v>36381</v>
      </c>
      <c r="F9439" s="6" t="s">
        <v>2071</v>
      </c>
      <c r="G9439" s="6" t="s">
        <v>36382</v>
      </c>
      <c r="H9439" s="6" t="s">
        <v>36383</v>
      </c>
      <c r="I9439" s="6" t="s">
        <v>2750</v>
      </c>
      <c r="J9439" s="6"/>
      <c r="K9439" s="6" t="s">
        <v>36384</v>
      </c>
      <c r="L9439" s="6" t="s">
        <v>2062</v>
      </c>
      <c r="M9439" s="6" t="s">
        <v>36385</v>
      </c>
    </row>
    <row r="9440" spans="2:13">
      <c r="B9440" s="6" t="s">
        <v>35939</v>
      </c>
      <c r="C9440" s="6"/>
      <c r="D9440" s="6">
        <v>9524</v>
      </c>
      <c r="E9440" s="7" t="s">
        <v>35940</v>
      </c>
      <c r="F9440" s="6" t="s">
        <v>2071</v>
      </c>
      <c r="G9440" s="6" t="s">
        <v>48785</v>
      </c>
      <c r="H9440" s="6" t="s">
        <v>3868</v>
      </c>
      <c r="I9440" s="6" t="s">
        <v>2237</v>
      </c>
      <c r="J9440" s="6" t="s">
        <v>35941</v>
      </c>
      <c r="K9440" s="6"/>
      <c r="L9440" s="6" t="s">
        <v>2062</v>
      </c>
      <c r="M9440" s="6" t="s">
        <v>35942</v>
      </c>
    </row>
    <row r="9441" spans="2:13">
      <c r="B9441" s="6" t="s">
        <v>41143</v>
      </c>
      <c r="C9441" s="6"/>
      <c r="D9441" s="6">
        <v>9525</v>
      </c>
      <c r="E9441" s="7" t="s">
        <v>41144</v>
      </c>
      <c r="F9441" s="6" t="s">
        <v>2057</v>
      </c>
      <c r="G9441" s="6" t="s">
        <v>41145</v>
      </c>
      <c r="H9441" s="6" t="s">
        <v>41146</v>
      </c>
      <c r="I9441" s="6" t="s">
        <v>13943</v>
      </c>
      <c r="J9441" s="6"/>
      <c r="K9441" s="6" t="s">
        <v>41147</v>
      </c>
      <c r="L9441" s="6" t="s">
        <v>2062</v>
      </c>
      <c r="M9441" s="6" t="s">
        <v>41148</v>
      </c>
    </row>
    <row r="9442" spans="2:13">
      <c r="B9442" s="6" t="s">
        <v>15849</v>
      </c>
      <c r="C9442" s="6"/>
      <c r="D9442" s="6">
        <v>9526</v>
      </c>
      <c r="E9442" s="7" t="s">
        <v>15850</v>
      </c>
      <c r="F9442" s="6" t="s">
        <v>2071</v>
      </c>
      <c r="G9442" s="6" t="s">
        <v>15851</v>
      </c>
      <c r="H9442" s="6" t="s">
        <v>2114</v>
      </c>
      <c r="I9442" s="6" t="s">
        <v>2218</v>
      </c>
      <c r="J9442" s="6"/>
      <c r="K9442" s="6"/>
      <c r="L9442" s="6" t="s">
        <v>2062</v>
      </c>
      <c r="M9442" s="6" t="s">
        <v>15852</v>
      </c>
    </row>
    <row r="9443" spans="2:13">
      <c r="B9443" s="6" t="s">
        <v>33159</v>
      </c>
      <c r="C9443" s="6"/>
      <c r="D9443" s="6">
        <v>9527</v>
      </c>
      <c r="E9443" s="7" t="s">
        <v>33160</v>
      </c>
      <c r="F9443" s="6" t="s">
        <v>2057</v>
      </c>
      <c r="G9443" s="6" t="s">
        <v>33161</v>
      </c>
      <c r="H9443" s="6" t="s">
        <v>3868</v>
      </c>
      <c r="I9443" s="6" t="s">
        <v>2237</v>
      </c>
      <c r="J9443" s="6"/>
      <c r="K9443" s="6"/>
      <c r="L9443" s="6" t="s">
        <v>2068</v>
      </c>
      <c r="M9443" s="6"/>
    </row>
    <row r="9444" spans="2:13">
      <c r="B9444" s="6" t="s">
        <v>1034</v>
      </c>
      <c r="C9444" s="6"/>
      <c r="D9444" s="6">
        <v>9528</v>
      </c>
      <c r="E9444" s="7" t="s">
        <v>1871</v>
      </c>
      <c r="F9444" s="6" t="s">
        <v>2057</v>
      </c>
      <c r="G9444" s="6" t="s">
        <v>39646</v>
      </c>
      <c r="H9444" s="6" t="s">
        <v>39647</v>
      </c>
      <c r="I9444" s="6" t="s">
        <v>2085</v>
      </c>
      <c r="J9444" s="6"/>
      <c r="K9444" s="6" t="s">
        <v>39648</v>
      </c>
      <c r="L9444" s="6" t="s">
        <v>2062</v>
      </c>
      <c r="M9444" s="6" t="s">
        <v>39649</v>
      </c>
    </row>
    <row r="9445" spans="2:13">
      <c r="B9445" s="6" t="s">
        <v>293</v>
      </c>
      <c r="C9445" s="6"/>
      <c r="D9445" s="6">
        <v>9529</v>
      </c>
      <c r="E9445" s="7" t="s">
        <v>1843</v>
      </c>
      <c r="F9445" s="6" t="s">
        <v>2057</v>
      </c>
      <c r="G9445" s="6" t="s">
        <v>38732</v>
      </c>
      <c r="H9445" s="6" t="s">
        <v>38733</v>
      </c>
      <c r="I9445" s="6" t="s">
        <v>38734</v>
      </c>
      <c r="J9445" s="6" t="s">
        <v>38735</v>
      </c>
      <c r="K9445" s="6" t="s">
        <v>38736</v>
      </c>
      <c r="L9445" s="6" t="s">
        <v>2062</v>
      </c>
      <c r="M9445" s="6" t="s">
        <v>38738</v>
      </c>
    </row>
    <row r="9446" spans="2:13">
      <c r="B9446" s="6" t="s">
        <v>3434</v>
      </c>
      <c r="C9446" s="6"/>
      <c r="D9446" s="6">
        <v>9530</v>
      </c>
      <c r="E9446" s="7" t="s">
        <v>3435</v>
      </c>
      <c r="F9446" s="6" t="s">
        <v>2071</v>
      </c>
      <c r="G9446" s="6" t="s">
        <v>3436</v>
      </c>
      <c r="H9446" s="6" t="s">
        <v>3437</v>
      </c>
      <c r="I9446" s="6" t="s">
        <v>2218</v>
      </c>
      <c r="J9446" s="6" t="s">
        <v>3438</v>
      </c>
      <c r="K9446" s="6"/>
      <c r="L9446" s="6" t="s">
        <v>2068</v>
      </c>
      <c r="M9446" s="6"/>
    </row>
    <row r="9447" spans="2:13">
      <c r="B9447" s="6" t="s">
        <v>166</v>
      </c>
      <c r="C9447" s="6"/>
      <c r="D9447" s="6">
        <v>9531</v>
      </c>
      <c r="E9447" s="7" t="s">
        <v>1945</v>
      </c>
      <c r="F9447" s="6" t="s">
        <v>2071</v>
      </c>
      <c r="G9447" s="6" t="s">
        <v>43475</v>
      </c>
      <c r="H9447" s="6" t="s">
        <v>3544</v>
      </c>
      <c r="I9447" s="6" t="s">
        <v>2218</v>
      </c>
      <c r="J9447" s="6"/>
      <c r="K9447" s="6"/>
      <c r="L9447" s="6" t="s">
        <v>2062</v>
      </c>
      <c r="M9447" s="6" t="s">
        <v>43476</v>
      </c>
    </row>
    <row r="9448" spans="2:13">
      <c r="B9448" s="6" t="s">
        <v>982</v>
      </c>
      <c r="C9448" s="6"/>
      <c r="D9448" s="6">
        <v>9532</v>
      </c>
      <c r="E9448" s="7" t="s">
        <v>1186</v>
      </c>
      <c r="F9448" s="6" t="s">
        <v>2057</v>
      </c>
      <c r="G9448" s="6" t="s">
        <v>3710</v>
      </c>
      <c r="H9448" s="6" t="s">
        <v>3711</v>
      </c>
      <c r="I9448" s="6" t="s">
        <v>2224</v>
      </c>
      <c r="J9448" s="6"/>
      <c r="K9448" s="6" t="s">
        <v>3712</v>
      </c>
      <c r="L9448" s="6" t="s">
        <v>2062</v>
      </c>
      <c r="M9448" s="6" t="s">
        <v>3713</v>
      </c>
    </row>
    <row r="9449" spans="2:13">
      <c r="B9449" s="6" t="s">
        <v>4829</v>
      </c>
      <c r="C9449" s="6"/>
      <c r="D9449" s="6">
        <v>9533</v>
      </c>
      <c r="E9449" s="7" t="s">
        <v>4830</v>
      </c>
      <c r="F9449" s="6" t="s">
        <v>2071</v>
      </c>
      <c r="G9449" s="6" t="s">
        <v>4831</v>
      </c>
      <c r="H9449" s="6" t="s">
        <v>4832</v>
      </c>
      <c r="I9449" s="6" t="s">
        <v>4833</v>
      </c>
      <c r="J9449" s="6" t="s">
        <v>4834</v>
      </c>
      <c r="K9449" s="6" t="s">
        <v>4835</v>
      </c>
      <c r="L9449" s="6" t="s">
        <v>2068</v>
      </c>
      <c r="M9449" s="6"/>
    </row>
    <row r="9450" spans="2:13">
      <c r="B9450" s="6" t="s">
        <v>284</v>
      </c>
      <c r="C9450" s="6"/>
      <c r="D9450" s="6">
        <v>9534</v>
      </c>
      <c r="E9450" s="7" t="s">
        <v>1674</v>
      </c>
      <c r="F9450" s="6" t="s">
        <v>2071</v>
      </c>
      <c r="G9450" s="6" t="s">
        <v>28560</v>
      </c>
      <c r="H9450" s="6" t="s">
        <v>19849</v>
      </c>
      <c r="I9450" s="6" t="s">
        <v>6688</v>
      </c>
      <c r="J9450" s="6"/>
      <c r="K9450" s="6" t="s">
        <v>10038</v>
      </c>
      <c r="L9450" s="6" t="s">
        <v>2062</v>
      </c>
      <c r="M9450" s="6" t="s">
        <v>28561</v>
      </c>
    </row>
    <row r="9451" spans="2:13">
      <c r="B9451" s="6" t="s">
        <v>549</v>
      </c>
      <c r="C9451" s="6"/>
      <c r="D9451" s="6">
        <v>9535</v>
      </c>
      <c r="E9451" s="7" t="s">
        <v>1736</v>
      </c>
      <c r="F9451" s="6" t="s">
        <v>2057</v>
      </c>
      <c r="G9451" s="6" t="s">
        <v>34104</v>
      </c>
      <c r="H9451" s="6" t="s">
        <v>34105</v>
      </c>
      <c r="I9451" s="6" t="s">
        <v>6441</v>
      </c>
      <c r="J9451" s="6"/>
      <c r="K9451" s="6"/>
      <c r="L9451" s="6" t="s">
        <v>2068</v>
      </c>
      <c r="M9451" s="6"/>
    </row>
    <row r="9452" spans="2:13">
      <c r="B9452" s="6" t="s">
        <v>26993</v>
      </c>
      <c r="C9452" s="6"/>
      <c r="D9452" s="6">
        <v>9536</v>
      </c>
      <c r="E9452" s="7" t="s">
        <v>26994</v>
      </c>
      <c r="F9452" s="6" t="s">
        <v>2071</v>
      </c>
      <c r="G9452" s="6" t="s">
        <v>26995</v>
      </c>
      <c r="H9452" s="6" t="s">
        <v>26996</v>
      </c>
      <c r="I9452" s="6" t="s">
        <v>26997</v>
      </c>
      <c r="J9452" s="6"/>
      <c r="K9452" s="6"/>
      <c r="L9452" s="6" t="s">
        <v>2068</v>
      </c>
      <c r="M9452" s="6"/>
    </row>
    <row r="9453" spans="2:13">
      <c r="B9453" s="6" t="s">
        <v>22766</v>
      </c>
      <c r="C9453" s="6"/>
      <c r="D9453" s="6">
        <v>9537</v>
      </c>
      <c r="E9453" s="7" t="s">
        <v>22767</v>
      </c>
      <c r="F9453" s="6" t="s">
        <v>2057</v>
      </c>
      <c r="G9453" s="6" t="s">
        <v>22768</v>
      </c>
      <c r="H9453" s="6" t="s">
        <v>22769</v>
      </c>
      <c r="I9453" s="6" t="s">
        <v>2175</v>
      </c>
      <c r="J9453" s="6" t="s">
        <v>22770</v>
      </c>
      <c r="K9453" s="6" t="s">
        <v>22771</v>
      </c>
      <c r="L9453" s="6" t="s">
        <v>2062</v>
      </c>
      <c r="M9453" s="6" t="s">
        <v>22772</v>
      </c>
    </row>
    <row r="9454" spans="2:13">
      <c r="B9454" s="6" t="s">
        <v>27319</v>
      </c>
      <c r="C9454" s="6"/>
      <c r="D9454" s="6">
        <v>9538</v>
      </c>
      <c r="E9454" s="7" t="s">
        <v>27320</v>
      </c>
      <c r="F9454" s="6" t="s">
        <v>2057</v>
      </c>
      <c r="G9454" s="6" t="s">
        <v>27321</v>
      </c>
      <c r="H9454" s="6" t="s">
        <v>27322</v>
      </c>
      <c r="I9454" s="6" t="s">
        <v>27323</v>
      </c>
      <c r="J9454" s="6"/>
      <c r="K9454" s="6" t="s">
        <v>27324</v>
      </c>
      <c r="L9454" s="6" t="s">
        <v>2068</v>
      </c>
      <c r="M9454" s="6"/>
    </row>
    <row r="9455" spans="2:13">
      <c r="B9455" s="6" t="s">
        <v>4496</v>
      </c>
      <c r="C9455" s="6"/>
      <c r="D9455" s="6">
        <v>9539</v>
      </c>
      <c r="E9455" s="7" t="s">
        <v>4497</v>
      </c>
      <c r="F9455" s="6" t="s">
        <v>2071</v>
      </c>
      <c r="G9455" s="6" t="s">
        <v>4498</v>
      </c>
      <c r="H9455" s="6" t="s">
        <v>4499</v>
      </c>
      <c r="I9455" s="6" t="s">
        <v>2196</v>
      </c>
      <c r="J9455" s="6" t="s">
        <v>4500</v>
      </c>
      <c r="K9455" s="6" t="s">
        <v>4501</v>
      </c>
      <c r="L9455" s="6" t="s">
        <v>2062</v>
      </c>
      <c r="M9455" s="6" t="s">
        <v>4502</v>
      </c>
    </row>
    <row r="9456" spans="2:13">
      <c r="B9456" s="6" t="s">
        <v>21469</v>
      </c>
      <c r="C9456" s="6"/>
      <c r="D9456" s="6">
        <v>9540</v>
      </c>
      <c r="E9456" s="7" t="s">
        <v>21470</v>
      </c>
      <c r="F9456" s="6" t="s">
        <v>2057</v>
      </c>
      <c r="G9456" s="6" t="s">
        <v>21471</v>
      </c>
      <c r="H9456" s="6" t="s">
        <v>3184</v>
      </c>
      <c r="I9456" s="6" t="s">
        <v>3185</v>
      </c>
      <c r="J9456" s="6"/>
      <c r="K9456" s="6"/>
      <c r="L9456" s="6" t="s">
        <v>2068</v>
      </c>
      <c r="M9456" s="6"/>
    </row>
    <row r="9457" spans="2:13">
      <c r="B9457" s="6" t="s">
        <v>420</v>
      </c>
      <c r="C9457" s="6"/>
      <c r="D9457" s="6">
        <v>9541</v>
      </c>
      <c r="E9457" s="7" t="s">
        <v>1604</v>
      </c>
      <c r="F9457" s="6" t="s">
        <v>2057</v>
      </c>
      <c r="G9457" s="6" t="s">
        <v>24577</v>
      </c>
      <c r="H9457" s="6" t="s">
        <v>24578</v>
      </c>
      <c r="I9457" s="6" t="s">
        <v>4850</v>
      </c>
      <c r="J9457" s="6" t="s">
        <v>24579</v>
      </c>
      <c r="K9457" s="6" t="s">
        <v>24580</v>
      </c>
      <c r="L9457" s="6" t="s">
        <v>2062</v>
      </c>
      <c r="M9457" s="6" t="s">
        <v>24581</v>
      </c>
    </row>
    <row r="9458" spans="2:13">
      <c r="B9458" s="6" t="s">
        <v>37638</v>
      </c>
      <c r="C9458" s="6"/>
      <c r="D9458" s="6">
        <v>9542</v>
      </c>
      <c r="E9458" s="7" t="s">
        <v>37639</v>
      </c>
      <c r="F9458" s="6" t="s">
        <v>2071</v>
      </c>
      <c r="G9458" s="6" t="s">
        <v>37640</v>
      </c>
      <c r="H9458" s="6" t="s">
        <v>2858</v>
      </c>
      <c r="I9458" s="6" t="s">
        <v>2859</v>
      </c>
      <c r="J9458" s="6" t="s">
        <v>37641</v>
      </c>
      <c r="K9458" s="6"/>
      <c r="L9458" s="6" t="s">
        <v>2062</v>
      </c>
      <c r="M9458" s="6" t="s">
        <v>37642</v>
      </c>
    </row>
    <row r="9459" spans="2:13">
      <c r="B9459" s="6" t="s">
        <v>2855</v>
      </c>
      <c r="C9459" s="6"/>
      <c r="D9459" s="6">
        <v>9543</v>
      </c>
      <c r="E9459" s="7" t="s">
        <v>2856</v>
      </c>
      <c r="F9459" s="6" t="s">
        <v>2071</v>
      </c>
      <c r="G9459" s="6" t="s">
        <v>2857</v>
      </c>
      <c r="H9459" s="6" t="s">
        <v>2858</v>
      </c>
      <c r="I9459" s="6" t="s">
        <v>2859</v>
      </c>
      <c r="J9459" s="6" t="s">
        <v>2860</v>
      </c>
      <c r="K9459" s="6" t="s">
        <v>2861</v>
      </c>
      <c r="L9459" s="6" t="s">
        <v>2062</v>
      </c>
      <c r="M9459" s="6" t="s">
        <v>2862</v>
      </c>
    </row>
    <row r="9460" spans="2:13">
      <c r="B9460" s="6" t="s">
        <v>6417</v>
      </c>
      <c r="C9460" s="6"/>
      <c r="D9460" s="6">
        <v>9544</v>
      </c>
      <c r="E9460" s="7" t="s">
        <v>6418</v>
      </c>
      <c r="F9460" s="6" t="s">
        <v>2071</v>
      </c>
      <c r="G9460" s="6" t="s">
        <v>6419</v>
      </c>
      <c r="H9460" s="6" t="s">
        <v>5436</v>
      </c>
      <c r="I9460" s="6" t="s">
        <v>2218</v>
      </c>
      <c r="J9460" s="6"/>
      <c r="K9460" s="6" t="s">
        <v>6420</v>
      </c>
      <c r="L9460" s="6" t="s">
        <v>2068</v>
      </c>
      <c r="M9460" s="6"/>
    </row>
    <row r="9461" spans="2:13">
      <c r="B9461" s="6" t="s">
        <v>41578</v>
      </c>
      <c r="C9461" s="6"/>
      <c r="D9461" s="6">
        <v>9545</v>
      </c>
      <c r="E9461" s="7" t="s">
        <v>41579</v>
      </c>
      <c r="F9461" s="6" t="s">
        <v>2071</v>
      </c>
      <c r="G9461" s="6" t="s">
        <v>41580</v>
      </c>
      <c r="H9461" s="6" t="s">
        <v>4623</v>
      </c>
      <c r="I9461" s="6" t="s">
        <v>2237</v>
      </c>
      <c r="J9461" s="6" t="s">
        <v>41581</v>
      </c>
      <c r="K9461" s="6"/>
      <c r="L9461" s="6" t="s">
        <v>2062</v>
      </c>
      <c r="M9461" s="6" t="s">
        <v>41582</v>
      </c>
    </row>
    <row r="9462" spans="2:13">
      <c r="B9462" s="6" t="s">
        <v>34115</v>
      </c>
      <c r="C9462" s="6"/>
      <c r="D9462" s="6">
        <v>9546</v>
      </c>
      <c r="E9462" s="7" t="s">
        <v>34116</v>
      </c>
      <c r="F9462" s="6" t="s">
        <v>2071</v>
      </c>
      <c r="G9462" s="6" t="s">
        <v>34117</v>
      </c>
      <c r="H9462" s="6" t="s">
        <v>3565</v>
      </c>
      <c r="I9462" s="6" t="s">
        <v>2218</v>
      </c>
      <c r="J9462" s="6"/>
      <c r="K9462" s="6"/>
      <c r="L9462" s="6" t="s">
        <v>2062</v>
      </c>
      <c r="M9462" s="6" t="s">
        <v>34118</v>
      </c>
    </row>
    <row r="9463" spans="2:13">
      <c r="B9463" s="6" t="s">
        <v>20788</v>
      </c>
      <c r="C9463" s="6"/>
      <c r="D9463" s="6">
        <v>9547</v>
      </c>
      <c r="E9463" s="7" t="s">
        <v>20789</v>
      </c>
      <c r="F9463" s="6" t="s">
        <v>2071</v>
      </c>
      <c r="G9463" s="6" t="s">
        <v>20790</v>
      </c>
      <c r="H9463" s="6" t="s">
        <v>3569</v>
      </c>
      <c r="I9463" s="6" t="s">
        <v>2218</v>
      </c>
      <c r="J9463" s="6"/>
      <c r="K9463" s="6"/>
      <c r="L9463" s="6" t="s">
        <v>2062</v>
      </c>
      <c r="M9463" s="6" t="s">
        <v>20791</v>
      </c>
    </row>
    <row r="9464" spans="2:13">
      <c r="B9464" s="6" t="s">
        <v>22516</v>
      </c>
      <c r="C9464" s="6"/>
      <c r="D9464" s="6">
        <v>9548</v>
      </c>
      <c r="E9464" s="7" t="s">
        <v>22517</v>
      </c>
      <c r="F9464" s="6" t="s">
        <v>2057</v>
      </c>
      <c r="G9464" s="6" t="s">
        <v>22518</v>
      </c>
      <c r="H9464" s="6" t="s">
        <v>22519</v>
      </c>
      <c r="I9464" s="6" t="s">
        <v>3059</v>
      </c>
      <c r="J9464" s="6" t="s">
        <v>22520</v>
      </c>
      <c r="K9464" s="6"/>
      <c r="L9464" s="6" t="s">
        <v>2062</v>
      </c>
      <c r="M9464" s="6" t="s">
        <v>22521</v>
      </c>
    </row>
    <row r="9465" spans="2:13">
      <c r="B9465" s="6" t="s">
        <v>9150</v>
      </c>
      <c r="C9465" s="6"/>
      <c r="D9465" s="6">
        <v>9549</v>
      </c>
      <c r="E9465" s="7" t="s">
        <v>9151</v>
      </c>
      <c r="F9465" s="6" t="s">
        <v>2071</v>
      </c>
      <c r="G9465" s="6" t="s">
        <v>9152</v>
      </c>
      <c r="H9465" s="6" t="s">
        <v>9153</v>
      </c>
      <c r="I9465" s="6" t="s">
        <v>9154</v>
      </c>
      <c r="J9465" s="6"/>
      <c r="K9465" s="6"/>
      <c r="L9465" s="6" t="s">
        <v>2068</v>
      </c>
      <c r="M9465" s="6"/>
    </row>
    <row r="9466" spans="2:13">
      <c r="B9466" s="6" t="s">
        <v>36433</v>
      </c>
      <c r="C9466" s="6"/>
      <c r="D9466" s="6">
        <v>9550</v>
      </c>
      <c r="E9466" s="7" t="s">
        <v>36434</v>
      </c>
      <c r="F9466" s="6" t="s">
        <v>2071</v>
      </c>
      <c r="G9466" s="6" t="s">
        <v>36435</v>
      </c>
      <c r="H9466" s="6" t="s">
        <v>36436</v>
      </c>
      <c r="I9466" s="6" t="s">
        <v>2879</v>
      </c>
      <c r="J9466" s="6" t="s">
        <v>36437</v>
      </c>
      <c r="K9466" s="6"/>
      <c r="L9466" s="6" t="s">
        <v>2062</v>
      </c>
      <c r="M9466" s="6" t="s">
        <v>36385</v>
      </c>
    </row>
    <row r="9467" spans="2:13">
      <c r="B9467" s="6" t="s">
        <v>10786</v>
      </c>
      <c r="C9467" s="6"/>
      <c r="D9467" s="6">
        <v>9551</v>
      </c>
      <c r="E9467" s="7" t="s">
        <v>10787</v>
      </c>
      <c r="F9467" s="6" t="s">
        <v>2057</v>
      </c>
      <c r="G9467" s="6" t="s">
        <v>10788</v>
      </c>
      <c r="H9467" s="6" t="s">
        <v>10789</v>
      </c>
      <c r="I9467" s="6" t="s">
        <v>2085</v>
      </c>
      <c r="J9467" s="6" t="s">
        <v>10790</v>
      </c>
      <c r="K9467" s="6" t="s">
        <v>10791</v>
      </c>
      <c r="L9467" s="6" t="s">
        <v>2062</v>
      </c>
      <c r="M9467" s="6" t="s">
        <v>10792</v>
      </c>
    </row>
    <row r="9468" spans="2:13">
      <c r="B9468" s="6" t="s">
        <v>25374</v>
      </c>
      <c r="C9468" s="6"/>
      <c r="D9468" s="6">
        <v>9552</v>
      </c>
      <c r="E9468" s="7" t="s">
        <v>25375</v>
      </c>
      <c r="F9468" s="6" t="s">
        <v>2071</v>
      </c>
      <c r="G9468" s="6" t="s">
        <v>25376</v>
      </c>
      <c r="H9468" s="6" t="s">
        <v>3682</v>
      </c>
      <c r="I9468" s="6" t="s">
        <v>2218</v>
      </c>
      <c r="J9468" s="6" t="s">
        <v>25377</v>
      </c>
      <c r="K9468" s="6" t="s">
        <v>25378</v>
      </c>
      <c r="L9468" s="6" t="s">
        <v>2062</v>
      </c>
      <c r="M9468" s="6" t="s">
        <v>25379</v>
      </c>
    </row>
    <row r="9469" spans="2:13">
      <c r="B9469" s="6" t="s">
        <v>33246</v>
      </c>
      <c r="C9469" s="6"/>
      <c r="D9469" s="6">
        <v>9553</v>
      </c>
      <c r="E9469" s="7" t="s">
        <v>33247</v>
      </c>
      <c r="F9469" s="6" t="s">
        <v>2071</v>
      </c>
      <c r="G9469" s="6" t="s">
        <v>33248</v>
      </c>
      <c r="H9469" s="6" t="s">
        <v>6992</v>
      </c>
      <c r="I9469" s="6" t="s">
        <v>3059</v>
      </c>
      <c r="J9469" s="6" t="s">
        <v>6993</v>
      </c>
      <c r="K9469" s="6" t="s">
        <v>33249</v>
      </c>
      <c r="L9469" s="6" t="s">
        <v>2062</v>
      </c>
      <c r="M9469" s="6" t="s">
        <v>33250</v>
      </c>
    </row>
    <row r="9470" spans="2:13">
      <c r="B9470" s="6" t="s">
        <v>48067</v>
      </c>
      <c r="C9470" s="6"/>
      <c r="D9470" s="6">
        <v>9554</v>
      </c>
      <c r="E9470" s="7" t="s">
        <v>48068</v>
      </c>
      <c r="F9470" s="6" t="s">
        <v>2071</v>
      </c>
      <c r="G9470" s="6" t="s">
        <v>48069</v>
      </c>
      <c r="H9470" s="6" t="s">
        <v>24221</v>
      </c>
      <c r="I9470" s="6" t="s">
        <v>2329</v>
      </c>
      <c r="J9470" s="6" t="s">
        <v>48070</v>
      </c>
      <c r="K9470" s="6" t="s">
        <v>48071</v>
      </c>
      <c r="L9470" s="6" t="s">
        <v>2062</v>
      </c>
      <c r="M9470" s="6" t="s">
        <v>48072</v>
      </c>
    </row>
    <row r="9471" spans="2:13">
      <c r="B9471" s="6" t="s">
        <v>31531</v>
      </c>
      <c r="C9471" s="6"/>
      <c r="D9471" s="6">
        <v>9555</v>
      </c>
      <c r="E9471" s="7" t="s">
        <v>31532</v>
      </c>
      <c r="F9471" s="6" t="s">
        <v>2071</v>
      </c>
      <c r="G9471" s="6" t="s">
        <v>31533</v>
      </c>
      <c r="H9471" s="6" t="s">
        <v>31534</v>
      </c>
      <c r="I9471" s="6" t="s">
        <v>2085</v>
      </c>
      <c r="J9471" s="6"/>
      <c r="K9471" s="6"/>
      <c r="L9471" s="6" t="s">
        <v>2068</v>
      </c>
      <c r="M9471" s="6"/>
    </row>
    <row r="9472" spans="2:13">
      <c r="B9472" s="6" t="s">
        <v>38793</v>
      </c>
      <c r="C9472" s="6"/>
      <c r="D9472" s="6">
        <v>9556</v>
      </c>
      <c r="E9472" s="7" t="s">
        <v>38794</v>
      </c>
      <c r="F9472" s="6" t="s">
        <v>2057</v>
      </c>
      <c r="G9472" s="6" t="s">
        <v>38795</v>
      </c>
      <c r="H9472" s="6" t="s">
        <v>38796</v>
      </c>
      <c r="I9472" s="6" t="s">
        <v>5148</v>
      </c>
      <c r="J9472" s="6"/>
      <c r="K9472" s="6"/>
      <c r="L9472" s="6" t="s">
        <v>2068</v>
      </c>
      <c r="M9472" s="6"/>
    </row>
    <row r="9473" spans="2:13">
      <c r="B9473" s="6" t="s">
        <v>23080</v>
      </c>
      <c r="C9473" s="6"/>
      <c r="D9473" s="6">
        <v>9557</v>
      </c>
      <c r="E9473" s="7" t="s">
        <v>23081</v>
      </c>
      <c r="F9473" s="6" t="s">
        <v>2057</v>
      </c>
      <c r="G9473" s="6" t="s">
        <v>23082</v>
      </c>
      <c r="H9473" s="6" t="s">
        <v>23083</v>
      </c>
      <c r="I9473" s="6" t="s">
        <v>2479</v>
      </c>
      <c r="J9473" s="6"/>
      <c r="K9473" s="6"/>
      <c r="L9473" s="6" t="s">
        <v>2062</v>
      </c>
      <c r="M9473" s="6" t="s">
        <v>23084</v>
      </c>
    </row>
    <row r="9474" spans="2:13">
      <c r="B9474" s="6" t="s">
        <v>28556</v>
      </c>
      <c r="C9474" s="6"/>
      <c r="D9474" s="6">
        <v>9558</v>
      </c>
      <c r="E9474" s="7" t="s">
        <v>28557</v>
      </c>
      <c r="F9474" s="6" t="s">
        <v>2057</v>
      </c>
      <c r="G9474" s="6" t="s">
        <v>28558</v>
      </c>
      <c r="H9474" s="6" t="s">
        <v>28559</v>
      </c>
      <c r="I9474" s="6" t="s">
        <v>2377</v>
      </c>
      <c r="J9474" s="6"/>
      <c r="K9474" s="6"/>
      <c r="L9474" s="6" t="s">
        <v>2068</v>
      </c>
      <c r="M9474" s="6"/>
    </row>
    <row r="9475" spans="2:13">
      <c r="B9475" s="6" t="s">
        <v>40817</v>
      </c>
      <c r="C9475" s="6"/>
      <c r="D9475" s="6">
        <v>9559</v>
      </c>
      <c r="E9475" s="7" t="s">
        <v>40818</v>
      </c>
      <c r="F9475" s="6" t="s">
        <v>2071</v>
      </c>
      <c r="G9475" s="6" t="s">
        <v>40819</v>
      </c>
      <c r="H9475" s="6" t="s">
        <v>40820</v>
      </c>
      <c r="I9475" s="6" t="s">
        <v>16663</v>
      </c>
      <c r="J9475" s="6"/>
      <c r="K9475" s="6"/>
      <c r="L9475" s="6" t="s">
        <v>2068</v>
      </c>
      <c r="M9475" s="6"/>
    </row>
    <row r="9476" spans="2:13">
      <c r="B9476" s="6" t="s">
        <v>30461</v>
      </c>
      <c r="C9476" s="6"/>
      <c r="D9476" s="6">
        <v>9560</v>
      </c>
      <c r="E9476" s="7" t="s">
        <v>30462</v>
      </c>
      <c r="F9476" s="6" t="s">
        <v>2071</v>
      </c>
      <c r="G9476" s="6" t="s">
        <v>30463</v>
      </c>
      <c r="H9476" s="6" t="s">
        <v>3561</v>
      </c>
      <c r="I9476" s="6" t="s">
        <v>2859</v>
      </c>
      <c r="J9476" s="6"/>
      <c r="K9476" s="6"/>
      <c r="L9476" s="6" t="s">
        <v>2068</v>
      </c>
      <c r="M9476" s="6"/>
    </row>
    <row r="9477" spans="2:13">
      <c r="B9477" s="6" t="s">
        <v>30922</v>
      </c>
      <c r="C9477" s="6"/>
      <c r="D9477" s="6">
        <v>9561</v>
      </c>
      <c r="E9477" s="7" t="s">
        <v>30923</v>
      </c>
      <c r="F9477" s="6" t="s">
        <v>2057</v>
      </c>
      <c r="G9477" s="6" t="s">
        <v>30924</v>
      </c>
      <c r="H9477" s="6" t="s">
        <v>6847</v>
      </c>
      <c r="I9477" s="6" t="s">
        <v>2237</v>
      </c>
      <c r="J9477" s="6" t="s">
        <v>30925</v>
      </c>
      <c r="K9477" s="6" t="s">
        <v>30926</v>
      </c>
      <c r="L9477" s="6" t="s">
        <v>2062</v>
      </c>
      <c r="M9477" s="6"/>
    </row>
    <row r="9478" spans="2:13">
      <c r="B9478" s="6" t="s">
        <v>16975</v>
      </c>
      <c r="C9478" s="6"/>
      <c r="D9478" s="6">
        <v>9562</v>
      </c>
      <c r="E9478" s="7" t="s">
        <v>16976</v>
      </c>
      <c r="F9478" s="6" t="s">
        <v>2071</v>
      </c>
      <c r="G9478" s="6" t="s">
        <v>16977</v>
      </c>
      <c r="H9478" s="6" t="s">
        <v>2059</v>
      </c>
      <c r="I9478" s="6" t="s">
        <v>4102</v>
      </c>
      <c r="J9478" s="6" t="s">
        <v>16978</v>
      </c>
      <c r="K9478" s="6"/>
      <c r="L9478" s="6" t="s">
        <v>2068</v>
      </c>
      <c r="M9478" s="6"/>
    </row>
    <row r="9479" spans="2:13">
      <c r="B9479" s="6" t="s">
        <v>24343</v>
      </c>
      <c r="C9479" s="6"/>
      <c r="D9479" s="6">
        <v>9563</v>
      </c>
      <c r="E9479" s="7" t="s">
        <v>24344</v>
      </c>
      <c r="F9479" s="6" t="s">
        <v>2057</v>
      </c>
      <c r="G9479" s="6" t="s">
        <v>24345</v>
      </c>
      <c r="H9479" s="6" t="s">
        <v>17787</v>
      </c>
      <c r="I9479" s="6" t="s">
        <v>2085</v>
      </c>
      <c r="J9479" s="6"/>
      <c r="K9479" s="6" t="s">
        <v>24346</v>
      </c>
      <c r="L9479" s="6" t="s">
        <v>2062</v>
      </c>
      <c r="M9479" s="6" t="s">
        <v>24347</v>
      </c>
    </row>
    <row r="9480" spans="2:13">
      <c r="B9480" s="6" t="s">
        <v>24868</v>
      </c>
      <c r="C9480" s="6"/>
      <c r="D9480" s="6">
        <v>9564</v>
      </c>
      <c r="E9480" s="7" t="s">
        <v>24869</v>
      </c>
      <c r="F9480" s="6" t="s">
        <v>2071</v>
      </c>
      <c r="G9480" s="6" t="s">
        <v>24870</v>
      </c>
      <c r="H9480" s="6" t="s">
        <v>2936</v>
      </c>
      <c r="I9480" s="6" t="s">
        <v>2218</v>
      </c>
      <c r="J9480" s="6"/>
      <c r="K9480" s="6"/>
      <c r="L9480" s="6" t="s">
        <v>2068</v>
      </c>
      <c r="M9480" s="6"/>
    </row>
    <row r="9481" spans="2:13">
      <c r="B9481" s="6" t="s">
        <v>47865</v>
      </c>
      <c r="C9481" s="6"/>
      <c r="D9481" s="6">
        <v>9565</v>
      </c>
      <c r="E9481" s="7" t="s">
        <v>47866</v>
      </c>
      <c r="F9481" s="6" t="s">
        <v>2057</v>
      </c>
      <c r="G9481" s="6" t="s">
        <v>47867</v>
      </c>
      <c r="H9481" s="6" t="s">
        <v>47868</v>
      </c>
      <c r="I9481" s="6" t="s">
        <v>7153</v>
      </c>
      <c r="J9481" s="6" t="s">
        <v>47869</v>
      </c>
      <c r="K9481" s="6"/>
      <c r="L9481" s="6" t="s">
        <v>2062</v>
      </c>
      <c r="M9481" s="6" t="s">
        <v>47870</v>
      </c>
    </row>
    <row r="9482" spans="2:13">
      <c r="B9482" s="6" t="s">
        <v>42474</v>
      </c>
      <c r="C9482" s="6"/>
      <c r="D9482" s="6">
        <v>9566</v>
      </c>
      <c r="E9482" s="7" t="s">
        <v>42475</v>
      </c>
      <c r="F9482" s="6" t="s">
        <v>2057</v>
      </c>
      <c r="G9482" s="6" t="s">
        <v>27199</v>
      </c>
      <c r="H9482" s="6" t="s">
        <v>2719</v>
      </c>
      <c r="I9482" s="6" t="s">
        <v>2218</v>
      </c>
      <c r="J9482" s="6" t="s">
        <v>42374</v>
      </c>
      <c r="K9482" s="6" t="s">
        <v>42476</v>
      </c>
      <c r="L9482" s="6" t="s">
        <v>2068</v>
      </c>
      <c r="M9482" s="6"/>
    </row>
    <row r="9483" spans="2:13">
      <c r="B9483" s="6" t="s">
        <v>12476</v>
      </c>
      <c r="C9483" s="6"/>
      <c r="D9483" s="6">
        <v>9567</v>
      </c>
      <c r="E9483" s="7" t="s">
        <v>12477</v>
      </c>
      <c r="F9483" s="6" t="s">
        <v>2057</v>
      </c>
      <c r="G9483" s="6" t="s">
        <v>12478</v>
      </c>
      <c r="H9483" s="6" t="s">
        <v>12479</v>
      </c>
      <c r="I9483" s="6" t="s">
        <v>12480</v>
      </c>
      <c r="J9483" s="6"/>
      <c r="K9483" s="6"/>
      <c r="L9483" s="6" t="s">
        <v>2068</v>
      </c>
      <c r="M9483" s="6"/>
    </row>
    <row r="9484" spans="2:13">
      <c r="B9484" s="6" t="s">
        <v>19384</v>
      </c>
      <c r="C9484" s="6"/>
      <c r="D9484" s="6">
        <v>9568</v>
      </c>
      <c r="E9484" s="7" t="s">
        <v>19385</v>
      </c>
      <c r="F9484" s="6" t="s">
        <v>2057</v>
      </c>
      <c r="G9484" s="6" t="s">
        <v>19386</v>
      </c>
      <c r="H9484" s="6" t="s">
        <v>19387</v>
      </c>
      <c r="I9484" s="6" t="s">
        <v>6884</v>
      </c>
      <c r="J9484" s="6"/>
      <c r="K9484" s="6"/>
      <c r="L9484" s="6" t="s">
        <v>2068</v>
      </c>
      <c r="M9484" s="6"/>
    </row>
    <row r="9485" spans="2:13">
      <c r="B9485" s="6" t="s">
        <v>40678</v>
      </c>
      <c r="C9485" s="6"/>
      <c r="D9485" s="6">
        <v>9569</v>
      </c>
      <c r="E9485" s="7" t="s">
        <v>40679</v>
      </c>
      <c r="F9485" s="6" t="s">
        <v>2057</v>
      </c>
      <c r="G9485" s="6" t="s">
        <v>40680</v>
      </c>
      <c r="H9485" s="6" t="s">
        <v>40681</v>
      </c>
      <c r="I9485" s="6" t="s">
        <v>14939</v>
      </c>
      <c r="J9485" s="6"/>
      <c r="K9485" s="6"/>
      <c r="L9485" s="6" t="s">
        <v>2068</v>
      </c>
      <c r="M9485" s="6"/>
    </row>
    <row r="9486" spans="2:13">
      <c r="B9486" s="6" t="s">
        <v>35715</v>
      </c>
      <c r="C9486" s="6"/>
      <c r="D9486" s="6">
        <v>9570</v>
      </c>
      <c r="E9486" s="7" t="s">
        <v>35716</v>
      </c>
      <c r="F9486" s="6" t="s">
        <v>2057</v>
      </c>
      <c r="G9486" s="6" t="s">
        <v>35717</v>
      </c>
      <c r="H9486" s="6" t="s">
        <v>10264</v>
      </c>
      <c r="I9486" s="6" t="s">
        <v>10265</v>
      </c>
      <c r="J9486" s="6"/>
      <c r="K9486" s="6"/>
      <c r="L9486" s="6" t="s">
        <v>2068</v>
      </c>
      <c r="M9486" s="6"/>
    </row>
    <row r="9487" spans="2:13">
      <c r="B9487" s="6" t="s">
        <v>33221</v>
      </c>
      <c r="C9487" s="6"/>
      <c r="D9487" s="6">
        <v>9571</v>
      </c>
      <c r="E9487" s="7" t="s">
        <v>33222</v>
      </c>
      <c r="F9487" s="6" t="s">
        <v>2057</v>
      </c>
      <c r="G9487" s="6" t="s">
        <v>33223</v>
      </c>
      <c r="H9487" s="6" t="s">
        <v>23121</v>
      </c>
      <c r="I9487" s="6" t="s">
        <v>2284</v>
      </c>
      <c r="J9487" s="6"/>
      <c r="K9487" s="6"/>
      <c r="L9487" s="6" t="s">
        <v>2062</v>
      </c>
      <c r="M9487" s="6" t="s">
        <v>33224</v>
      </c>
    </row>
    <row r="9488" spans="2:13">
      <c r="B9488" s="6" t="s">
        <v>43814</v>
      </c>
      <c r="C9488" s="6"/>
      <c r="D9488" s="6">
        <v>9572</v>
      </c>
      <c r="E9488" s="7" t="s">
        <v>43815</v>
      </c>
      <c r="F9488" s="6" t="s">
        <v>2057</v>
      </c>
      <c r="G9488" s="6" t="s">
        <v>43816</v>
      </c>
      <c r="H9488" s="6" t="s">
        <v>43817</v>
      </c>
      <c r="I9488" s="6" t="s">
        <v>43818</v>
      </c>
      <c r="J9488" s="6"/>
      <c r="K9488" s="6"/>
      <c r="L9488" s="6" t="s">
        <v>2068</v>
      </c>
      <c r="M9488" s="6"/>
    </row>
    <row r="9489" spans="2:13">
      <c r="B9489" s="6" t="s">
        <v>36521</v>
      </c>
      <c r="C9489" s="6"/>
      <c r="D9489" s="6">
        <v>9573</v>
      </c>
      <c r="E9489" s="7" t="s">
        <v>36522</v>
      </c>
      <c r="F9489" s="6" t="s">
        <v>2057</v>
      </c>
      <c r="G9489" s="6" t="s">
        <v>36523</v>
      </c>
      <c r="H9489" s="6" t="s">
        <v>36524</v>
      </c>
      <c r="I9489" s="6" t="s">
        <v>6183</v>
      </c>
      <c r="J9489" s="6"/>
      <c r="K9489" s="6"/>
      <c r="L9489" s="6" t="s">
        <v>2068</v>
      </c>
      <c r="M9489" s="6"/>
    </row>
    <row r="9490" spans="2:13">
      <c r="B9490" s="6" t="s">
        <v>12669</v>
      </c>
      <c r="C9490" s="6"/>
      <c r="D9490" s="6">
        <v>9574</v>
      </c>
      <c r="E9490" s="7" t="s">
        <v>12670</v>
      </c>
      <c r="F9490" s="6" t="s">
        <v>2057</v>
      </c>
      <c r="G9490" s="6" t="s">
        <v>12671</v>
      </c>
      <c r="H9490" s="6" t="s">
        <v>12672</v>
      </c>
      <c r="I9490" s="6" t="s">
        <v>3143</v>
      </c>
      <c r="J9490" s="6"/>
      <c r="K9490" s="6"/>
      <c r="L9490" s="6" t="s">
        <v>2068</v>
      </c>
      <c r="M9490" s="6"/>
    </row>
    <row r="9491" spans="2:13">
      <c r="B9491" s="6" t="s">
        <v>26153</v>
      </c>
      <c r="C9491" s="6"/>
      <c r="D9491" s="6">
        <v>9575</v>
      </c>
      <c r="E9491" s="7" t="s">
        <v>26154</v>
      </c>
      <c r="F9491" s="6" t="s">
        <v>2071</v>
      </c>
      <c r="G9491" s="6" t="s">
        <v>26155</v>
      </c>
      <c r="H9491" s="6" t="s">
        <v>26156</v>
      </c>
      <c r="I9491" s="6" t="s">
        <v>4334</v>
      </c>
      <c r="J9491" s="6"/>
      <c r="K9491" s="6"/>
      <c r="L9491" s="6" t="s">
        <v>2068</v>
      </c>
      <c r="M9491" s="6"/>
    </row>
    <row r="9492" spans="2:13">
      <c r="B9492" s="6" t="s">
        <v>44781</v>
      </c>
      <c r="C9492" s="6"/>
      <c r="D9492" s="6">
        <v>9576</v>
      </c>
      <c r="E9492" s="7" t="s">
        <v>44782</v>
      </c>
      <c r="F9492" s="6" t="s">
        <v>2057</v>
      </c>
      <c r="G9492" s="6" t="s">
        <v>44783</v>
      </c>
      <c r="H9492" s="6" t="s">
        <v>44784</v>
      </c>
      <c r="I9492" s="6" t="s">
        <v>44785</v>
      </c>
      <c r="J9492" s="6"/>
      <c r="K9492" s="6"/>
      <c r="L9492" s="6" t="s">
        <v>2068</v>
      </c>
      <c r="M9492" s="6"/>
    </row>
    <row r="9493" spans="2:13">
      <c r="B9493" s="6" t="s">
        <v>44761</v>
      </c>
      <c r="C9493" s="6"/>
      <c r="D9493" s="6">
        <v>9577</v>
      </c>
      <c r="E9493" s="7" t="s">
        <v>44762</v>
      </c>
      <c r="F9493" s="6" t="s">
        <v>2057</v>
      </c>
      <c r="G9493" s="6" t="s">
        <v>44763</v>
      </c>
      <c r="H9493" s="6" t="s">
        <v>44764</v>
      </c>
      <c r="I9493" s="6" t="s">
        <v>2607</v>
      </c>
      <c r="J9493" s="6"/>
      <c r="K9493" s="6" t="s">
        <v>44765</v>
      </c>
      <c r="L9493" s="6" t="s">
        <v>2062</v>
      </c>
      <c r="M9493" s="6" t="s">
        <v>44766</v>
      </c>
    </row>
    <row r="9494" spans="2:13">
      <c r="B9494" s="6" t="s">
        <v>373</v>
      </c>
      <c r="C9494" s="6"/>
      <c r="D9494" s="6">
        <v>9578</v>
      </c>
      <c r="E9494" s="7" t="s">
        <v>1377</v>
      </c>
      <c r="F9494" s="6" t="s">
        <v>2057</v>
      </c>
      <c r="G9494" s="6" t="s">
        <v>13542</v>
      </c>
      <c r="H9494" s="6" t="s">
        <v>3541</v>
      </c>
      <c r="I9494" s="6" t="s">
        <v>2218</v>
      </c>
      <c r="J9494" s="6"/>
      <c r="K9494" s="6"/>
      <c r="L9494" s="6" t="s">
        <v>2062</v>
      </c>
      <c r="M9494" s="6" t="s">
        <v>13543</v>
      </c>
    </row>
    <row r="9495" spans="2:13">
      <c r="B9495" s="6" t="s">
        <v>4889</v>
      </c>
      <c r="C9495" s="6"/>
      <c r="D9495" s="6">
        <v>9579</v>
      </c>
      <c r="E9495" s="7" t="s">
        <v>4890</v>
      </c>
      <c r="F9495" s="6" t="s">
        <v>2071</v>
      </c>
      <c r="G9495" s="6" t="s">
        <v>4891</v>
      </c>
      <c r="H9495" s="6" t="s">
        <v>3541</v>
      </c>
      <c r="I9495" s="6" t="s">
        <v>2218</v>
      </c>
      <c r="J9495" s="6" t="s">
        <v>4892</v>
      </c>
      <c r="K9495" s="6" t="s">
        <v>4893</v>
      </c>
      <c r="L9495" s="6" t="s">
        <v>2068</v>
      </c>
      <c r="M9495" s="6"/>
    </row>
    <row r="9496" spans="2:13">
      <c r="B9496" s="6" t="s">
        <v>4877</v>
      </c>
      <c r="C9496" s="6"/>
      <c r="D9496" s="6">
        <v>9580</v>
      </c>
      <c r="E9496" s="7" t="s">
        <v>4878</v>
      </c>
      <c r="F9496" s="6" t="s">
        <v>2071</v>
      </c>
      <c r="G9496" s="6" t="s">
        <v>4879</v>
      </c>
      <c r="H9496" s="6" t="s">
        <v>4880</v>
      </c>
      <c r="I9496" s="6" t="s">
        <v>2607</v>
      </c>
      <c r="J9496" s="6"/>
      <c r="K9496" s="6" t="s">
        <v>4881</v>
      </c>
      <c r="L9496" s="6" t="s">
        <v>2068</v>
      </c>
      <c r="M9496" s="6"/>
    </row>
    <row r="9497" spans="2:13">
      <c r="B9497" s="6" t="s">
        <v>15774</v>
      </c>
      <c r="C9497" s="6"/>
      <c r="D9497" s="6">
        <v>9581</v>
      </c>
      <c r="E9497" s="7" t="s">
        <v>15775</v>
      </c>
      <c r="F9497" s="6" t="s">
        <v>2071</v>
      </c>
      <c r="G9497" s="6" t="s">
        <v>15776</v>
      </c>
      <c r="H9497" s="6" t="s">
        <v>5565</v>
      </c>
      <c r="I9497" s="6" t="s">
        <v>2859</v>
      </c>
      <c r="J9497" s="6" t="s">
        <v>15777</v>
      </c>
      <c r="K9497" s="6" t="s">
        <v>15778</v>
      </c>
      <c r="L9497" s="6" t="s">
        <v>2062</v>
      </c>
      <c r="M9497" s="6" t="s">
        <v>15779</v>
      </c>
    </row>
    <row r="9498" spans="2:13">
      <c r="B9498" s="6" t="s">
        <v>26489</v>
      </c>
      <c r="C9498" s="6"/>
      <c r="D9498" s="6">
        <v>9582</v>
      </c>
      <c r="E9498" s="7" t="s">
        <v>26490</v>
      </c>
      <c r="F9498" s="6" t="s">
        <v>2057</v>
      </c>
      <c r="G9498" s="6" t="s">
        <v>26491</v>
      </c>
      <c r="H9498" s="6" t="s">
        <v>3937</v>
      </c>
      <c r="I9498" s="6" t="s">
        <v>2458</v>
      </c>
      <c r="J9498" s="6" t="s">
        <v>26492</v>
      </c>
      <c r="K9498" s="6"/>
      <c r="L9498" s="6" t="s">
        <v>2068</v>
      </c>
      <c r="M9498" s="6"/>
    </row>
    <row r="9499" spans="2:13">
      <c r="B9499" s="6" t="s">
        <v>28324</v>
      </c>
      <c r="C9499" s="6"/>
      <c r="D9499" s="6">
        <v>9583</v>
      </c>
      <c r="E9499" s="7" t="s">
        <v>28325</v>
      </c>
      <c r="F9499" s="6" t="s">
        <v>2071</v>
      </c>
      <c r="G9499" s="6"/>
      <c r="H9499" s="6" t="s">
        <v>2921</v>
      </c>
      <c r="I9499" s="6" t="s">
        <v>2091</v>
      </c>
      <c r="J9499" s="6" t="s">
        <v>28326</v>
      </c>
      <c r="K9499" s="6"/>
      <c r="L9499" s="6" t="s">
        <v>2062</v>
      </c>
      <c r="M9499" s="6" t="s">
        <v>28327</v>
      </c>
    </row>
    <row r="9500" spans="2:13">
      <c r="B9500" s="6" t="s">
        <v>32847</v>
      </c>
      <c r="C9500" s="6"/>
      <c r="D9500" s="6">
        <v>9584</v>
      </c>
      <c r="E9500" s="7" t="s">
        <v>32848</v>
      </c>
      <c r="F9500" s="6" t="s">
        <v>2071</v>
      </c>
      <c r="G9500" s="6"/>
      <c r="H9500" s="6" t="s">
        <v>6794</v>
      </c>
      <c r="I9500" s="6" t="s">
        <v>2218</v>
      </c>
      <c r="J9500" s="6" t="s">
        <v>32849</v>
      </c>
      <c r="K9500" s="6"/>
      <c r="L9500" s="6" t="s">
        <v>2062</v>
      </c>
      <c r="M9500" s="6" t="s">
        <v>32850</v>
      </c>
    </row>
    <row r="9501" spans="2:13">
      <c r="B9501" s="6" t="s">
        <v>48537</v>
      </c>
      <c r="C9501" s="6"/>
      <c r="D9501" s="6">
        <v>9585</v>
      </c>
      <c r="E9501" s="7" t="s">
        <v>48538</v>
      </c>
      <c r="F9501" s="6" t="s">
        <v>2071</v>
      </c>
      <c r="G9501" s="6"/>
      <c r="H9501" s="6" t="s">
        <v>2916</v>
      </c>
      <c r="I9501" s="6" t="s">
        <v>2237</v>
      </c>
      <c r="J9501" s="6" t="s">
        <v>48539</v>
      </c>
      <c r="K9501" s="6"/>
      <c r="L9501" s="6" t="s">
        <v>2062</v>
      </c>
      <c r="M9501" s="6" t="s">
        <v>48540</v>
      </c>
    </row>
    <row r="9502" spans="2:13">
      <c r="B9502" s="6" t="s">
        <v>9324</v>
      </c>
      <c r="C9502" s="6"/>
      <c r="D9502" s="6">
        <v>9586</v>
      </c>
      <c r="E9502" s="7" t="s">
        <v>9325</v>
      </c>
      <c r="F9502" s="6" t="s">
        <v>2071</v>
      </c>
      <c r="G9502" s="6" t="s">
        <v>9326</v>
      </c>
      <c r="H9502" s="6" t="s">
        <v>9327</v>
      </c>
      <c r="I9502" s="6" t="s">
        <v>9328</v>
      </c>
      <c r="J9502" s="6" t="s">
        <v>9329</v>
      </c>
      <c r="K9502" s="6"/>
      <c r="L9502" s="6" t="s">
        <v>2062</v>
      </c>
      <c r="M9502" s="6" t="s">
        <v>9330</v>
      </c>
    </row>
    <row r="9503" spans="2:13">
      <c r="B9503" s="6" t="s">
        <v>24088</v>
      </c>
      <c r="C9503" s="6"/>
      <c r="D9503" s="6">
        <v>9587</v>
      </c>
      <c r="E9503" s="7" t="s">
        <v>24089</v>
      </c>
      <c r="F9503" s="6" t="s">
        <v>2071</v>
      </c>
      <c r="G9503" s="6"/>
      <c r="H9503" s="6" t="s">
        <v>2921</v>
      </c>
      <c r="I9503" s="6" t="s">
        <v>2091</v>
      </c>
      <c r="J9503" s="6" t="s">
        <v>21700</v>
      </c>
      <c r="K9503" s="6"/>
      <c r="L9503" s="6" t="s">
        <v>2062</v>
      </c>
      <c r="M9503" s="6" t="s">
        <v>21701</v>
      </c>
    </row>
    <row r="9504" spans="2:13">
      <c r="B9504" s="6" t="s">
        <v>21698</v>
      </c>
      <c r="C9504" s="6"/>
      <c r="D9504" s="6">
        <v>9588</v>
      </c>
      <c r="E9504" s="7" t="s">
        <v>21699</v>
      </c>
      <c r="F9504" s="6" t="s">
        <v>2071</v>
      </c>
      <c r="G9504" s="6"/>
      <c r="H9504" s="6" t="s">
        <v>2921</v>
      </c>
      <c r="I9504" s="6" t="s">
        <v>2091</v>
      </c>
      <c r="J9504" s="6" t="s">
        <v>21700</v>
      </c>
      <c r="K9504" s="6"/>
      <c r="L9504" s="6" t="s">
        <v>2062</v>
      </c>
      <c r="M9504" s="6" t="s">
        <v>21701</v>
      </c>
    </row>
    <row r="9505" spans="2:13">
      <c r="B9505" s="6" t="s">
        <v>32819</v>
      </c>
      <c r="C9505" s="6"/>
      <c r="D9505" s="6">
        <v>9589</v>
      </c>
      <c r="E9505" s="7" t="s">
        <v>32820</v>
      </c>
      <c r="F9505" s="6" t="s">
        <v>2071</v>
      </c>
      <c r="G9505" s="6" t="s">
        <v>32821</v>
      </c>
      <c r="H9505" s="6" t="s">
        <v>6794</v>
      </c>
      <c r="I9505" s="6" t="s">
        <v>2218</v>
      </c>
      <c r="J9505" s="6" t="s">
        <v>32822</v>
      </c>
      <c r="K9505" s="6"/>
      <c r="L9505" s="6" t="s">
        <v>2062</v>
      </c>
      <c r="M9505" s="6" t="s">
        <v>30453</v>
      </c>
    </row>
    <row r="9506" spans="2:13">
      <c r="B9506" s="6" t="s">
        <v>27561</v>
      </c>
      <c r="C9506" s="6"/>
      <c r="D9506" s="6">
        <v>9590</v>
      </c>
      <c r="E9506" s="7" t="s">
        <v>27562</v>
      </c>
      <c r="F9506" s="6" t="s">
        <v>2071</v>
      </c>
      <c r="G9506" s="6" t="s">
        <v>27563</v>
      </c>
      <c r="H9506" s="6" t="s">
        <v>2988</v>
      </c>
      <c r="I9506" s="6" t="s">
        <v>2218</v>
      </c>
      <c r="J9506" s="6"/>
      <c r="K9506" s="6"/>
      <c r="L9506" s="6" t="s">
        <v>2062</v>
      </c>
      <c r="M9506" s="6" t="s">
        <v>27564</v>
      </c>
    </row>
    <row r="9507" spans="2:13">
      <c r="B9507" s="6" t="s">
        <v>23772</v>
      </c>
      <c r="C9507" s="6"/>
      <c r="D9507" s="6">
        <v>9591</v>
      </c>
      <c r="E9507" s="7" t="s">
        <v>23773</v>
      </c>
      <c r="F9507" s="6" t="s">
        <v>2057</v>
      </c>
      <c r="G9507" s="6" t="s">
        <v>23774</v>
      </c>
      <c r="H9507" s="6" t="s">
        <v>7783</v>
      </c>
      <c r="I9507" s="6" t="s">
        <v>2237</v>
      </c>
      <c r="J9507" s="6"/>
      <c r="K9507" s="6"/>
      <c r="L9507" s="6" t="s">
        <v>2068</v>
      </c>
      <c r="M9507" s="6"/>
    </row>
    <row r="9508" spans="2:13">
      <c r="B9508" s="6" t="s">
        <v>14596</v>
      </c>
      <c r="C9508" s="6"/>
      <c r="D9508" s="6">
        <v>9592</v>
      </c>
      <c r="E9508" s="7" t="s">
        <v>14597</v>
      </c>
      <c r="F9508" s="6" t="s">
        <v>2071</v>
      </c>
      <c r="G9508" s="6" t="s">
        <v>14598</v>
      </c>
      <c r="H9508" s="6" t="s">
        <v>2968</v>
      </c>
      <c r="I9508" s="6" t="s">
        <v>2859</v>
      </c>
      <c r="J9508" s="6"/>
      <c r="K9508" s="6"/>
      <c r="L9508" s="6" t="s">
        <v>2062</v>
      </c>
      <c r="M9508" s="6" t="s">
        <v>14599</v>
      </c>
    </row>
    <row r="9509" spans="2:13">
      <c r="B9509" s="6" t="s">
        <v>36005</v>
      </c>
      <c r="C9509" s="6"/>
      <c r="D9509" s="6">
        <v>9593</v>
      </c>
      <c r="E9509" s="7" t="s">
        <v>36006</v>
      </c>
      <c r="F9509" s="6" t="s">
        <v>2071</v>
      </c>
      <c r="G9509" s="6"/>
      <c r="H9509" s="6" t="s">
        <v>6794</v>
      </c>
      <c r="I9509" s="6" t="s">
        <v>2218</v>
      </c>
      <c r="J9509" s="6" t="s">
        <v>36007</v>
      </c>
      <c r="K9509" s="6"/>
      <c r="L9509" s="6" t="s">
        <v>2062</v>
      </c>
      <c r="M9509" s="6" t="s">
        <v>36008</v>
      </c>
    </row>
    <row r="9510" spans="2:13">
      <c r="B9510" s="6" t="s">
        <v>15765</v>
      </c>
      <c r="C9510" s="6"/>
      <c r="D9510" s="6">
        <v>9594</v>
      </c>
      <c r="E9510" s="7" t="s">
        <v>15766</v>
      </c>
      <c r="F9510" s="6" t="s">
        <v>2071</v>
      </c>
      <c r="G9510" s="6"/>
      <c r="H9510" s="6" t="s">
        <v>2217</v>
      </c>
      <c r="I9510" s="6" t="s">
        <v>2218</v>
      </c>
      <c r="J9510" s="6" t="s">
        <v>15767</v>
      </c>
      <c r="K9510" s="6"/>
      <c r="L9510" s="6" t="s">
        <v>2062</v>
      </c>
      <c r="M9510" s="6" t="s">
        <v>15768</v>
      </c>
    </row>
    <row r="9511" spans="2:13">
      <c r="B9511" s="6" t="s">
        <v>21591</v>
      </c>
      <c r="C9511" s="6"/>
      <c r="D9511" s="6">
        <v>9595</v>
      </c>
      <c r="E9511" s="7" t="s">
        <v>21592</v>
      </c>
      <c r="F9511" s="6" t="s">
        <v>2071</v>
      </c>
      <c r="G9511" s="6"/>
      <c r="H9511" s="6" t="s">
        <v>6794</v>
      </c>
      <c r="I9511" s="6" t="s">
        <v>2218</v>
      </c>
      <c r="J9511" s="6" t="s">
        <v>21593</v>
      </c>
      <c r="K9511" s="6"/>
      <c r="L9511" s="6" t="s">
        <v>2068</v>
      </c>
      <c r="M9511" s="6"/>
    </row>
    <row r="9512" spans="2:13">
      <c r="B9512" s="6" t="s">
        <v>17795</v>
      </c>
      <c r="C9512" s="6"/>
      <c r="D9512" s="6">
        <v>9596</v>
      </c>
      <c r="E9512" s="7" t="s">
        <v>17796</v>
      </c>
      <c r="F9512" s="6" t="s">
        <v>2071</v>
      </c>
      <c r="G9512" s="6" t="s">
        <v>17797</v>
      </c>
      <c r="H9512" s="6" t="s">
        <v>3390</v>
      </c>
      <c r="I9512" s="6" t="s">
        <v>2218</v>
      </c>
      <c r="J9512" s="6"/>
      <c r="K9512" s="6"/>
      <c r="L9512" s="6" t="s">
        <v>2062</v>
      </c>
      <c r="M9512" s="6" t="s">
        <v>17798</v>
      </c>
    </row>
    <row r="9513" spans="2:13">
      <c r="B9513" s="6" t="s">
        <v>33626</v>
      </c>
      <c r="C9513" s="6"/>
      <c r="D9513" s="6">
        <v>9597</v>
      </c>
      <c r="E9513" s="7" t="s">
        <v>33627</v>
      </c>
      <c r="F9513" s="6" t="s">
        <v>2071</v>
      </c>
      <c r="G9513" s="6"/>
      <c r="H9513" s="6" t="s">
        <v>2916</v>
      </c>
      <c r="I9513" s="6" t="s">
        <v>2237</v>
      </c>
      <c r="J9513" s="6" t="s">
        <v>33628</v>
      </c>
      <c r="K9513" s="6"/>
      <c r="L9513" s="6" t="s">
        <v>2062</v>
      </c>
      <c r="M9513" s="6" t="s">
        <v>33629</v>
      </c>
    </row>
    <row r="9514" spans="2:13">
      <c r="B9514" s="6" t="s">
        <v>2841</v>
      </c>
      <c r="C9514" s="6"/>
      <c r="D9514" s="6">
        <v>9598</v>
      </c>
      <c r="E9514" s="7" t="s">
        <v>2842</v>
      </c>
      <c r="F9514" s="6" t="s">
        <v>2071</v>
      </c>
      <c r="G9514" s="6"/>
      <c r="H9514" s="6" t="s">
        <v>2386</v>
      </c>
      <c r="I9514" s="6" t="s">
        <v>2218</v>
      </c>
      <c r="J9514" s="6" t="s">
        <v>2843</v>
      </c>
      <c r="K9514" s="6"/>
      <c r="L9514" s="6" t="s">
        <v>2062</v>
      </c>
      <c r="M9514" s="6" t="s">
        <v>2844</v>
      </c>
    </row>
    <row r="9515" spans="2:13">
      <c r="B9515" s="6" t="s">
        <v>23927</v>
      </c>
      <c r="C9515" s="6"/>
      <c r="D9515" s="6">
        <v>9599</v>
      </c>
      <c r="E9515" s="7" t="s">
        <v>23928</v>
      </c>
      <c r="F9515" s="6" t="s">
        <v>2071</v>
      </c>
      <c r="G9515" s="6"/>
      <c r="H9515" s="6" t="s">
        <v>2217</v>
      </c>
      <c r="I9515" s="6" t="s">
        <v>2237</v>
      </c>
      <c r="J9515" s="6" t="s">
        <v>17251</v>
      </c>
      <c r="K9515" s="6"/>
      <c r="L9515" s="6" t="s">
        <v>2062</v>
      </c>
      <c r="M9515" s="6" t="s">
        <v>17252</v>
      </c>
    </row>
    <row r="9516" spans="2:13">
      <c r="B9516" s="6" t="s">
        <v>17249</v>
      </c>
      <c r="C9516" s="6"/>
      <c r="D9516" s="6">
        <v>9600</v>
      </c>
      <c r="E9516" s="7" t="s">
        <v>17250</v>
      </c>
      <c r="F9516" s="6" t="s">
        <v>2071</v>
      </c>
      <c r="G9516" s="6"/>
      <c r="H9516" s="6" t="s">
        <v>2916</v>
      </c>
      <c r="I9516" s="6" t="s">
        <v>2237</v>
      </c>
      <c r="J9516" s="6" t="s">
        <v>17251</v>
      </c>
      <c r="K9516" s="6"/>
      <c r="L9516" s="6" t="s">
        <v>2062</v>
      </c>
      <c r="M9516" s="6" t="s">
        <v>17252</v>
      </c>
    </row>
    <row r="9517" spans="2:13">
      <c r="B9517" s="6" t="s">
        <v>30087</v>
      </c>
      <c r="C9517" s="6"/>
      <c r="D9517" s="6">
        <v>9601</v>
      </c>
      <c r="E9517" s="7" t="s">
        <v>30088</v>
      </c>
      <c r="F9517" s="6" t="s">
        <v>2071</v>
      </c>
      <c r="G9517" s="6"/>
      <c r="H9517" s="6" t="s">
        <v>2988</v>
      </c>
      <c r="I9517" s="6" t="s">
        <v>2218</v>
      </c>
      <c r="J9517" s="6" t="s">
        <v>30089</v>
      </c>
      <c r="K9517" s="6"/>
      <c r="L9517" s="6" t="s">
        <v>2062</v>
      </c>
      <c r="M9517" s="6" t="s">
        <v>30090</v>
      </c>
    </row>
    <row r="9518" spans="2:13">
      <c r="B9518" s="6" t="s">
        <v>10433</v>
      </c>
      <c r="C9518" s="6"/>
      <c r="D9518" s="6">
        <v>9602</v>
      </c>
      <c r="E9518" s="7" t="s">
        <v>10434</v>
      </c>
      <c r="F9518" s="6" t="s">
        <v>2071</v>
      </c>
      <c r="G9518" s="6"/>
      <c r="H9518" s="6" t="s">
        <v>2217</v>
      </c>
      <c r="I9518" s="6" t="s">
        <v>2218</v>
      </c>
      <c r="J9518" s="6" t="s">
        <v>10435</v>
      </c>
      <c r="K9518" s="6"/>
      <c r="L9518" s="6" t="s">
        <v>2062</v>
      </c>
      <c r="M9518" s="6" t="s">
        <v>10436</v>
      </c>
    </row>
    <row r="9519" spans="2:13">
      <c r="B9519" s="6" t="s">
        <v>44440</v>
      </c>
      <c r="C9519" s="6"/>
      <c r="D9519" s="6">
        <v>9603</v>
      </c>
      <c r="E9519" s="7" t="s">
        <v>44441</v>
      </c>
      <c r="F9519" s="6" t="s">
        <v>2071</v>
      </c>
      <c r="G9519" s="6"/>
      <c r="H9519" s="6" t="s">
        <v>2114</v>
      </c>
      <c r="I9519" s="6" t="s">
        <v>2091</v>
      </c>
      <c r="J9519" s="6" t="s">
        <v>44442</v>
      </c>
      <c r="K9519" s="6"/>
      <c r="L9519" s="6" t="s">
        <v>2062</v>
      </c>
      <c r="M9519" s="6" t="s">
        <v>44443</v>
      </c>
    </row>
    <row r="9520" spans="2:13">
      <c r="B9520" s="6" t="s">
        <v>11472</v>
      </c>
      <c r="C9520" s="6"/>
      <c r="D9520" s="6">
        <v>9604</v>
      </c>
      <c r="E9520" s="7" t="s">
        <v>11473</v>
      </c>
      <c r="F9520" s="6" t="s">
        <v>2057</v>
      </c>
      <c r="G9520" s="6" t="s">
        <v>11474</v>
      </c>
      <c r="H9520" s="6" t="s">
        <v>11475</v>
      </c>
      <c r="I9520" s="6" t="s">
        <v>2270</v>
      </c>
      <c r="J9520" s="6"/>
      <c r="K9520" s="6" t="s">
        <v>11476</v>
      </c>
      <c r="L9520" s="6" t="s">
        <v>2062</v>
      </c>
      <c r="M9520" s="6" t="s">
        <v>11477</v>
      </c>
    </row>
    <row r="9521" spans="2:13">
      <c r="B9521" s="6" t="s">
        <v>33811</v>
      </c>
      <c r="C9521" s="6"/>
      <c r="D9521" s="6">
        <v>9605</v>
      </c>
      <c r="E9521" s="7" t="s">
        <v>33812</v>
      </c>
      <c r="F9521" s="6" t="s">
        <v>2071</v>
      </c>
      <c r="G9521" s="6"/>
      <c r="H9521" s="6" t="s">
        <v>2217</v>
      </c>
      <c r="I9521" s="6" t="s">
        <v>2218</v>
      </c>
      <c r="J9521" s="6" t="s">
        <v>33813</v>
      </c>
      <c r="K9521" s="6"/>
      <c r="L9521" s="6" t="s">
        <v>2062</v>
      </c>
      <c r="M9521" s="6" t="s">
        <v>33814</v>
      </c>
    </row>
    <row r="9522" spans="2:13">
      <c r="B9522" s="6" t="s">
        <v>42171</v>
      </c>
      <c r="C9522" s="6"/>
      <c r="D9522" s="6">
        <v>9606</v>
      </c>
      <c r="E9522" s="7" t="s">
        <v>42172</v>
      </c>
      <c r="F9522" s="6" t="s">
        <v>2071</v>
      </c>
      <c r="G9522" s="6"/>
      <c r="H9522" s="6" t="s">
        <v>2386</v>
      </c>
      <c r="I9522" s="6" t="s">
        <v>2218</v>
      </c>
      <c r="J9522" s="6" t="s">
        <v>16203</v>
      </c>
      <c r="K9522" s="6"/>
      <c r="L9522" s="6" t="s">
        <v>2062</v>
      </c>
      <c r="M9522" s="6" t="s">
        <v>16204</v>
      </c>
    </row>
    <row r="9523" spans="2:13">
      <c r="B9523" s="6" t="s">
        <v>16201</v>
      </c>
      <c r="C9523" s="6"/>
      <c r="D9523" s="6">
        <v>9607</v>
      </c>
      <c r="E9523" s="7" t="s">
        <v>16202</v>
      </c>
      <c r="F9523" s="6" t="s">
        <v>2071</v>
      </c>
      <c r="G9523" s="6"/>
      <c r="H9523" s="6" t="s">
        <v>2386</v>
      </c>
      <c r="I9523" s="6" t="s">
        <v>2218</v>
      </c>
      <c r="J9523" s="6" t="s">
        <v>16203</v>
      </c>
      <c r="K9523" s="6"/>
      <c r="L9523" s="6" t="s">
        <v>2062</v>
      </c>
      <c r="M9523" s="6" t="s">
        <v>16204</v>
      </c>
    </row>
    <row r="9524" spans="2:13">
      <c r="B9524" s="6" t="s">
        <v>36133</v>
      </c>
      <c r="C9524" s="6"/>
      <c r="D9524" s="6">
        <v>9608</v>
      </c>
      <c r="E9524" s="7" t="s">
        <v>36134</v>
      </c>
      <c r="F9524" s="6" t="s">
        <v>2057</v>
      </c>
      <c r="G9524" s="6" t="s">
        <v>36135</v>
      </c>
      <c r="H9524" s="6" t="s">
        <v>36136</v>
      </c>
      <c r="I9524" s="6" t="s">
        <v>2607</v>
      </c>
      <c r="J9524" s="6" t="s">
        <v>36137</v>
      </c>
      <c r="K9524" s="6"/>
      <c r="L9524" s="6" t="s">
        <v>2062</v>
      </c>
      <c r="M9524" s="6" t="s">
        <v>36138</v>
      </c>
    </row>
    <row r="9525" spans="2:13">
      <c r="B9525" s="6" t="s">
        <v>42752</v>
      </c>
      <c r="C9525" s="6"/>
      <c r="D9525" s="6">
        <v>9609</v>
      </c>
      <c r="E9525" s="7" t="s">
        <v>42753</v>
      </c>
      <c r="F9525" s="6" t="s">
        <v>2071</v>
      </c>
      <c r="G9525" s="6" t="s">
        <v>42754</v>
      </c>
      <c r="H9525" s="6" t="s">
        <v>6503</v>
      </c>
      <c r="I9525" s="6" t="s">
        <v>2218</v>
      </c>
      <c r="J9525" s="6"/>
      <c r="K9525" s="6"/>
      <c r="L9525" s="6" t="s">
        <v>2062</v>
      </c>
      <c r="M9525" s="6" t="s">
        <v>28390</v>
      </c>
    </row>
    <row r="9526" spans="2:13">
      <c r="B9526" s="6" t="s">
        <v>5837</v>
      </c>
      <c r="C9526" s="6"/>
      <c r="D9526" s="6">
        <v>9610</v>
      </c>
      <c r="E9526" s="7" t="s">
        <v>5838</v>
      </c>
      <c r="F9526" s="6" t="s">
        <v>2071</v>
      </c>
      <c r="G9526" s="6" t="s">
        <v>5839</v>
      </c>
      <c r="H9526" s="6" t="s">
        <v>5840</v>
      </c>
      <c r="I9526" s="6" t="s">
        <v>5841</v>
      </c>
      <c r="J9526" s="6" t="s">
        <v>5842</v>
      </c>
      <c r="K9526" s="6"/>
      <c r="L9526" s="6" t="s">
        <v>2068</v>
      </c>
      <c r="M9526" s="6"/>
    </row>
    <row r="9527" spans="2:13">
      <c r="B9527" s="6" t="s">
        <v>2427</v>
      </c>
      <c r="C9527" s="6"/>
      <c r="D9527" s="6">
        <v>9611</v>
      </c>
      <c r="E9527" s="7" t="s">
        <v>2428</v>
      </c>
      <c r="F9527" s="6" t="s">
        <v>2057</v>
      </c>
      <c r="G9527" s="6" t="s">
        <v>2429</v>
      </c>
      <c r="H9527" s="6" t="s">
        <v>2430</v>
      </c>
      <c r="I9527" s="6" t="s">
        <v>2085</v>
      </c>
      <c r="J9527" s="6"/>
      <c r="K9527" s="6"/>
      <c r="L9527" s="6" t="s">
        <v>2068</v>
      </c>
      <c r="M9527" s="6"/>
    </row>
    <row r="9528" spans="2:13">
      <c r="B9528" s="6" t="s">
        <v>2087</v>
      </c>
      <c r="C9528" s="6"/>
      <c r="D9528" s="6">
        <v>9612</v>
      </c>
      <c r="E9528" s="7" t="s">
        <v>2088</v>
      </c>
      <c r="F9528" s="6" t="s">
        <v>2057</v>
      </c>
      <c r="G9528" s="6" t="s">
        <v>2089</v>
      </c>
      <c r="H9528" s="6" t="s">
        <v>2090</v>
      </c>
      <c r="I9528" s="6" t="s">
        <v>2091</v>
      </c>
      <c r="J9528" s="6"/>
      <c r="K9528" s="6"/>
      <c r="L9528" s="6" t="s">
        <v>2068</v>
      </c>
      <c r="M9528" s="6"/>
    </row>
    <row r="9529" spans="2:13">
      <c r="B9529" s="6" t="s">
        <v>3222</v>
      </c>
      <c r="C9529" s="6"/>
      <c r="D9529" s="6">
        <v>9613</v>
      </c>
      <c r="E9529" s="7" t="s">
        <v>3223</v>
      </c>
      <c r="F9529" s="6" t="s">
        <v>2071</v>
      </c>
      <c r="G9529" s="6" t="s">
        <v>3224</v>
      </c>
      <c r="H9529" s="6" t="s">
        <v>3225</v>
      </c>
      <c r="I9529" s="6" t="s">
        <v>2196</v>
      </c>
      <c r="J9529" s="6" t="s">
        <v>3226</v>
      </c>
      <c r="K9529" s="6" t="s">
        <v>3227</v>
      </c>
      <c r="L9529" s="6" t="s">
        <v>2062</v>
      </c>
      <c r="M9529" s="6" t="s">
        <v>3228</v>
      </c>
    </row>
    <row r="9530" spans="2:13">
      <c r="B9530" s="6" t="s">
        <v>4433</v>
      </c>
      <c r="C9530" s="6"/>
      <c r="D9530" s="6">
        <v>9614</v>
      </c>
      <c r="E9530" s="7" t="s">
        <v>4434</v>
      </c>
      <c r="F9530" s="6" t="s">
        <v>2071</v>
      </c>
      <c r="G9530" s="6" t="s">
        <v>4435</v>
      </c>
      <c r="H9530" s="6" t="s">
        <v>4436</v>
      </c>
      <c r="I9530" s="6" t="s">
        <v>2607</v>
      </c>
      <c r="J9530" s="6" t="s">
        <v>4437</v>
      </c>
      <c r="K9530" s="6"/>
      <c r="L9530" s="6" t="s">
        <v>2062</v>
      </c>
      <c r="M9530" s="6" t="s">
        <v>4438</v>
      </c>
    </row>
    <row r="9531" spans="2:13">
      <c r="B9531" s="6" t="s">
        <v>4456</v>
      </c>
      <c r="C9531" s="6"/>
      <c r="D9531" s="6">
        <v>9615</v>
      </c>
      <c r="E9531" s="7" t="s">
        <v>4457</v>
      </c>
      <c r="F9531" s="6" t="s">
        <v>2057</v>
      </c>
      <c r="G9531" s="6"/>
      <c r="H9531" s="6"/>
      <c r="I9531" s="6"/>
      <c r="J9531" s="6"/>
      <c r="K9531" s="6"/>
      <c r="L9531" s="6" t="s">
        <v>2068</v>
      </c>
      <c r="M9531" s="6"/>
    </row>
    <row r="9532" spans="2:13">
      <c r="B9532" s="6" t="s">
        <v>4738</v>
      </c>
      <c r="C9532" s="6"/>
      <c r="D9532" s="6">
        <v>9616</v>
      </c>
      <c r="E9532" s="7" t="s">
        <v>4739</v>
      </c>
      <c r="F9532" s="6" t="s">
        <v>2071</v>
      </c>
      <c r="G9532" s="6" t="s">
        <v>4740</v>
      </c>
      <c r="H9532" s="6" t="s">
        <v>3682</v>
      </c>
      <c r="I9532" s="6" t="s">
        <v>2218</v>
      </c>
      <c r="J9532" s="6" t="s">
        <v>4741</v>
      </c>
      <c r="K9532" s="6"/>
      <c r="L9532" s="6" t="s">
        <v>2068</v>
      </c>
      <c r="M9532" s="6"/>
    </row>
    <row r="9533" spans="2:13">
      <c r="B9533" s="6" t="s">
        <v>4793</v>
      </c>
      <c r="C9533" s="6"/>
      <c r="D9533" s="6">
        <v>9617</v>
      </c>
      <c r="E9533" s="7" t="s">
        <v>4794</v>
      </c>
      <c r="F9533" s="6" t="s">
        <v>2071</v>
      </c>
      <c r="G9533" s="6" t="s">
        <v>4795</v>
      </c>
      <c r="H9533" s="6" t="s">
        <v>4796</v>
      </c>
      <c r="I9533" s="6" t="s">
        <v>2218</v>
      </c>
      <c r="J9533" s="6"/>
      <c r="K9533" s="6"/>
      <c r="L9533" s="6" t="s">
        <v>2068</v>
      </c>
      <c r="M9533" s="6"/>
    </row>
    <row r="9534" spans="2:13">
      <c r="B9534" s="6" t="s">
        <v>5495</v>
      </c>
      <c r="C9534" s="6"/>
      <c r="D9534" s="6">
        <v>9618</v>
      </c>
      <c r="E9534" s="7" t="s">
        <v>5496</v>
      </c>
      <c r="F9534" s="6" t="s">
        <v>2071</v>
      </c>
      <c r="G9534" s="6" t="s">
        <v>5497</v>
      </c>
      <c r="H9534" s="6" t="s">
        <v>2114</v>
      </c>
      <c r="I9534" s="6" t="s">
        <v>2218</v>
      </c>
      <c r="J9534" s="6"/>
      <c r="K9534" s="6"/>
      <c r="L9534" s="6" t="s">
        <v>2068</v>
      </c>
      <c r="M9534" s="6"/>
    </row>
    <row r="9535" spans="2:13">
      <c r="B9535" s="6" t="s">
        <v>5562</v>
      </c>
      <c r="C9535" s="6"/>
      <c r="D9535" s="6">
        <v>9619</v>
      </c>
      <c r="E9535" s="7" t="s">
        <v>5563</v>
      </c>
      <c r="F9535" s="6" t="s">
        <v>2071</v>
      </c>
      <c r="G9535" s="6" t="s">
        <v>5564</v>
      </c>
      <c r="H9535" s="6" t="s">
        <v>5565</v>
      </c>
      <c r="I9535" s="6" t="s">
        <v>2859</v>
      </c>
      <c r="J9535" s="6"/>
      <c r="K9535" s="6"/>
      <c r="L9535" s="6" t="s">
        <v>2068</v>
      </c>
      <c r="M9535" s="6"/>
    </row>
    <row r="9536" spans="2:13">
      <c r="B9536" s="6" t="s">
        <v>5570</v>
      </c>
      <c r="C9536" s="6"/>
      <c r="D9536" s="6">
        <v>9620</v>
      </c>
      <c r="E9536" s="7" t="s">
        <v>5571</v>
      </c>
      <c r="F9536" s="6" t="s">
        <v>2071</v>
      </c>
      <c r="G9536" s="6" t="s">
        <v>5572</v>
      </c>
      <c r="H9536" s="6" t="s">
        <v>2114</v>
      </c>
      <c r="I9536" s="6" t="s">
        <v>2218</v>
      </c>
      <c r="J9536" s="6"/>
      <c r="K9536" s="6"/>
      <c r="L9536" s="6" t="s">
        <v>2068</v>
      </c>
      <c r="M9536" s="6"/>
    </row>
    <row r="9537" spans="2:13">
      <c r="B9537" s="6" t="s">
        <v>5582</v>
      </c>
      <c r="C9537" s="6"/>
      <c r="D9537" s="6">
        <v>9621</v>
      </c>
      <c r="E9537" s="7" t="s">
        <v>5583</v>
      </c>
      <c r="F9537" s="6" t="s">
        <v>2071</v>
      </c>
      <c r="G9537" s="6" t="s">
        <v>5584</v>
      </c>
      <c r="H9537" s="6" t="s">
        <v>5585</v>
      </c>
      <c r="I9537" s="6" t="s">
        <v>5586</v>
      </c>
      <c r="J9537" s="6"/>
      <c r="K9537" s="6" t="s">
        <v>5587</v>
      </c>
      <c r="L9537" s="6" t="s">
        <v>2068</v>
      </c>
      <c r="M9537" s="6"/>
    </row>
    <row r="9538" spans="2:13">
      <c r="B9538" s="6" t="s">
        <v>6096</v>
      </c>
      <c r="C9538" s="6"/>
      <c r="D9538" s="6">
        <v>9622</v>
      </c>
      <c r="E9538" s="7" t="s">
        <v>6097</v>
      </c>
      <c r="F9538" s="6" t="s">
        <v>2071</v>
      </c>
      <c r="G9538" s="6" t="s">
        <v>6098</v>
      </c>
      <c r="H9538" s="6" t="s">
        <v>6099</v>
      </c>
      <c r="I9538" s="6" t="s">
        <v>2237</v>
      </c>
      <c r="J9538" s="6"/>
      <c r="K9538" s="6"/>
      <c r="L9538" s="6" t="s">
        <v>2068</v>
      </c>
      <c r="M9538" s="6"/>
    </row>
    <row r="9539" spans="2:13">
      <c r="B9539" s="6" t="s">
        <v>6732</v>
      </c>
      <c r="C9539" s="6"/>
      <c r="D9539" s="6">
        <v>9623</v>
      </c>
      <c r="E9539" s="7" t="s">
        <v>6733</v>
      </c>
      <c r="F9539" s="6" t="s">
        <v>2071</v>
      </c>
      <c r="G9539" s="6" t="s">
        <v>6734</v>
      </c>
      <c r="H9539" s="6" t="s">
        <v>5436</v>
      </c>
      <c r="I9539" s="6" t="s">
        <v>2218</v>
      </c>
      <c r="J9539" s="6" t="s">
        <v>6735</v>
      </c>
      <c r="K9539" s="6"/>
      <c r="L9539" s="6" t="s">
        <v>2068</v>
      </c>
      <c r="M9539" s="6"/>
    </row>
    <row r="9540" spans="2:13">
      <c r="B9540" s="6" t="s">
        <v>7070</v>
      </c>
      <c r="C9540" s="6"/>
      <c r="D9540" s="6">
        <v>9624</v>
      </c>
      <c r="E9540" s="7" t="s">
        <v>7071</v>
      </c>
      <c r="F9540" s="6" t="s">
        <v>2071</v>
      </c>
      <c r="G9540" s="6" t="s">
        <v>7072</v>
      </c>
      <c r="H9540" s="6" t="s">
        <v>2217</v>
      </c>
      <c r="I9540" s="6" t="s">
        <v>2237</v>
      </c>
      <c r="J9540" s="6"/>
      <c r="K9540" s="6"/>
      <c r="L9540" s="6" t="s">
        <v>2068</v>
      </c>
      <c r="M9540" s="6"/>
    </row>
    <row r="9541" spans="2:13">
      <c r="B9541" s="6" t="s">
        <v>8297</v>
      </c>
      <c r="C9541" s="6"/>
      <c r="D9541" s="6">
        <v>9625</v>
      </c>
      <c r="E9541" s="7" t="s">
        <v>8298</v>
      </c>
      <c r="F9541" s="6" t="s">
        <v>2071</v>
      </c>
      <c r="G9541" s="6" t="s">
        <v>8299</v>
      </c>
      <c r="H9541" s="6" t="s">
        <v>3638</v>
      </c>
      <c r="I9541" s="6" t="s">
        <v>2237</v>
      </c>
      <c r="J9541" s="6" t="s">
        <v>8300</v>
      </c>
      <c r="K9541" s="6" t="s">
        <v>8301</v>
      </c>
      <c r="L9541" s="6" t="s">
        <v>2068</v>
      </c>
      <c r="M9541" s="6"/>
    </row>
    <row r="9542" spans="2:13">
      <c r="B9542" s="6" t="s">
        <v>8814</v>
      </c>
      <c r="C9542" s="6"/>
      <c r="D9542" s="6">
        <v>9626</v>
      </c>
      <c r="E9542" s="7" t="s">
        <v>8815</v>
      </c>
      <c r="F9542" s="6" t="s">
        <v>2071</v>
      </c>
      <c r="G9542" s="6" t="s">
        <v>8816</v>
      </c>
      <c r="H9542" s="6" t="s">
        <v>4623</v>
      </c>
      <c r="I9542" s="6" t="s">
        <v>2237</v>
      </c>
      <c r="J9542" s="6" t="s">
        <v>8817</v>
      </c>
      <c r="K9542" s="6"/>
      <c r="L9542" s="6" t="s">
        <v>2068</v>
      </c>
      <c r="M9542" s="6"/>
    </row>
    <row r="9543" spans="2:13">
      <c r="B9543" s="6" t="s">
        <v>9010</v>
      </c>
      <c r="C9543" s="6"/>
      <c r="D9543" s="6">
        <v>9627</v>
      </c>
      <c r="E9543" s="7" t="s">
        <v>9011</v>
      </c>
      <c r="F9543" s="6" t="s">
        <v>2071</v>
      </c>
      <c r="G9543" s="6" t="s">
        <v>9012</v>
      </c>
      <c r="H9543" s="6" t="s">
        <v>4982</v>
      </c>
      <c r="I9543" s="6" t="s">
        <v>2218</v>
      </c>
      <c r="J9543" s="6"/>
      <c r="K9543" s="6"/>
      <c r="L9543" s="6" t="s">
        <v>2068</v>
      </c>
      <c r="M9543" s="6"/>
    </row>
    <row r="9544" spans="2:13">
      <c r="B9544" s="6" t="s">
        <v>9253</v>
      </c>
      <c r="C9544" s="6"/>
      <c r="D9544" s="6">
        <v>9628</v>
      </c>
      <c r="E9544" s="7" t="s">
        <v>9254</v>
      </c>
      <c r="F9544" s="6" t="s">
        <v>2071</v>
      </c>
      <c r="G9544" s="6" t="s">
        <v>9255</v>
      </c>
      <c r="H9544" s="6" t="s">
        <v>9256</v>
      </c>
      <c r="I9544" s="6" t="s">
        <v>9257</v>
      </c>
      <c r="J9544" s="6"/>
      <c r="K9544" s="6"/>
      <c r="L9544" s="6" t="s">
        <v>2068</v>
      </c>
      <c r="M9544" s="6"/>
    </row>
    <row r="9545" spans="2:13">
      <c r="B9545" s="6" t="s">
        <v>10092</v>
      </c>
      <c r="C9545" s="6"/>
      <c r="D9545" s="6">
        <v>9629</v>
      </c>
      <c r="E9545" s="7" t="s">
        <v>10093</v>
      </c>
      <c r="F9545" s="6" t="s">
        <v>2057</v>
      </c>
      <c r="G9545" s="6" t="s">
        <v>10094</v>
      </c>
      <c r="H9545" s="6" t="s">
        <v>4958</v>
      </c>
      <c r="I9545" s="6" t="s">
        <v>2237</v>
      </c>
      <c r="J9545" s="6"/>
      <c r="K9545" s="6"/>
      <c r="L9545" s="6" t="s">
        <v>2068</v>
      </c>
      <c r="M9545" s="6"/>
    </row>
    <row r="9546" spans="2:13">
      <c r="B9546" s="6" t="s">
        <v>11111</v>
      </c>
      <c r="C9546" s="6"/>
      <c r="D9546" s="6">
        <v>9630</v>
      </c>
      <c r="E9546" s="7" t="s">
        <v>11112</v>
      </c>
      <c r="F9546" s="6" t="s">
        <v>2071</v>
      </c>
      <c r="G9546" s="6" t="s">
        <v>11113</v>
      </c>
      <c r="H9546" s="6" t="s">
        <v>11114</v>
      </c>
      <c r="I9546" s="6" t="s">
        <v>2091</v>
      </c>
      <c r="J9546" s="6"/>
      <c r="K9546" s="6"/>
      <c r="L9546" s="6" t="s">
        <v>2068</v>
      </c>
      <c r="M9546" s="6"/>
    </row>
    <row r="9547" spans="2:13">
      <c r="B9547" s="6" t="s">
        <v>11282</v>
      </c>
      <c r="C9547" s="6"/>
      <c r="D9547" s="6">
        <v>9631</v>
      </c>
      <c r="E9547" s="7" t="s">
        <v>11283</v>
      </c>
      <c r="F9547" s="6" t="s">
        <v>2071</v>
      </c>
      <c r="G9547" s="6" t="s">
        <v>11284</v>
      </c>
      <c r="H9547" s="6" t="s">
        <v>5757</v>
      </c>
      <c r="I9547" s="6" t="s">
        <v>2218</v>
      </c>
      <c r="J9547" s="6" t="s">
        <v>11285</v>
      </c>
      <c r="K9547" s="6"/>
      <c r="L9547" s="6" t="s">
        <v>2068</v>
      </c>
      <c r="M9547" s="6"/>
    </row>
    <row r="9548" spans="2:13">
      <c r="B9548" s="6" t="s">
        <v>11933</v>
      </c>
      <c r="C9548" s="6"/>
      <c r="D9548" s="6">
        <v>9632</v>
      </c>
      <c r="E9548" s="7" t="s">
        <v>11934</v>
      </c>
      <c r="F9548" s="6" t="s">
        <v>2071</v>
      </c>
      <c r="G9548" s="6" t="s">
        <v>11935</v>
      </c>
      <c r="H9548" s="6" t="s">
        <v>5550</v>
      </c>
      <c r="I9548" s="6" t="s">
        <v>2218</v>
      </c>
      <c r="J9548" s="6"/>
      <c r="K9548" s="6"/>
      <c r="L9548" s="6" t="s">
        <v>2068</v>
      </c>
      <c r="M9548" s="6"/>
    </row>
    <row r="9549" spans="2:13">
      <c r="B9549" s="6" t="s">
        <v>12629</v>
      </c>
      <c r="C9549" s="6"/>
      <c r="D9549" s="6">
        <v>9633</v>
      </c>
      <c r="E9549" s="7" t="s">
        <v>12630</v>
      </c>
      <c r="F9549" s="6" t="s">
        <v>2071</v>
      </c>
      <c r="G9549" s="6" t="s">
        <v>12631</v>
      </c>
      <c r="H9549" s="6" t="s">
        <v>12632</v>
      </c>
      <c r="I9549" s="6" t="s">
        <v>2237</v>
      </c>
      <c r="J9549" s="6" t="s">
        <v>12633</v>
      </c>
      <c r="K9549" s="6" t="s">
        <v>12634</v>
      </c>
      <c r="L9549" s="6" t="s">
        <v>2068</v>
      </c>
      <c r="M9549" s="6"/>
    </row>
    <row r="9550" spans="2:13">
      <c r="B9550" s="6" t="s">
        <v>12763</v>
      </c>
      <c r="C9550" s="6"/>
      <c r="D9550" s="6">
        <v>9634</v>
      </c>
      <c r="E9550" s="7" t="s">
        <v>12764</v>
      </c>
      <c r="F9550" s="6" t="s">
        <v>2057</v>
      </c>
      <c r="G9550" s="6" t="s">
        <v>12765</v>
      </c>
      <c r="H9550" s="6" t="s">
        <v>12766</v>
      </c>
      <c r="I9550" s="6" t="s">
        <v>2607</v>
      </c>
      <c r="J9550" s="6"/>
      <c r="K9550" s="6"/>
      <c r="L9550" s="6" t="s">
        <v>2068</v>
      </c>
      <c r="M9550" s="6"/>
    </row>
    <row r="9551" spans="2:13">
      <c r="B9551" s="6" t="s">
        <v>15282</v>
      </c>
      <c r="C9551" s="6"/>
      <c r="D9551" s="6">
        <v>9635</v>
      </c>
      <c r="E9551" s="7" t="s">
        <v>15283</v>
      </c>
      <c r="F9551" s="6" t="s">
        <v>2057</v>
      </c>
      <c r="G9551" s="6" t="s">
        <v>15284</v>
      </c>
      <c r="H9551" s="6" t="s">
        <v>15285</v>
      </c>
      <c r="I9551" s="6" t="s">
        <v>2750</v>
      </c>
      <c r="J9551" s="6"/>
      <c r="K9551" s="6"/>
      <c r="L9551" s="6" t="s">
        <v>2068</v>
      </c>
      <c r="M9551" s="6"/>
    </row>
    <row r="9552" spans="2:13">
      <c r="B9552" s="6" t="s">
        <v>17377</v>
      </c>
      <c r="C9552" s="6"/>
      <c r="D9552" s="6">
        <v>9636</v>
      </c>
      <c r="E9552" s="7" t="s">
        <v>17378</v>
      </c>
      <c r="F9552" s="6" t="s">
        <v>2057</v>
      </c>
      <c r="G9552" s="6" t="s">
        <v>17379</v>
      </c>
      <c r="H9552" s="6" t="s">
        <v>17380</v>
      </c>
      <c r="I9552" s="6" t="s">
        <v>2801</v>
      </c>
      <c r="J9552" s="6" t="s">
        <v>17381</v>
      </c>
      <c r="K9552" s="6" t="s">
        <v>17382</v>
      </c>
      <c r="L9552" s="6" t="s">
        <v>2068</v>
      </c>
      <c r="M9552" s="6"/>
    </row>
    <row r="9553" spans="2:13">
      <c r="B9553" s="6" t="s">
        <v>18658</v>
      </c>
      <c r="C9553" s="6"/>
      <c r="D9553" s="6">
        <v>9637</v>
      </c>
      <c r="E9553" s="7" t="s">
        <v>18659</v>
      </c>
      <c r="F9553" s="6" t="s">
        <v>2071</v>
      </c>
      <c r="G9553" s="6" t="s">
        <v>18660</v>
      </c>
      <c r="H9553" s="6" t="s">
        <v>11068</v>
      </c>
      <c r="I9553" s="6" t="s">
        <v>2085</v>
      </c>
      <c r="J9553" s="6"/>
      <c r="K9553" s="6"/>
      <c r="L9553" s="6" t="s">
        <v>2068</v>
      </c>
      <c r="M9553" s="6"/>
    </row>
    <row r="9554" spans="2:13">
      <c r="B9554" s="6" t="s">
        <v>19025</v>
      </c>
      <c r="C9554" s="6"/>
      <c r="D9554" s="6">
        <v>9638</v>
      </c>
      <c r="E9554" s="7" t="s">
        <v>19026</v>
      </c>
      <c r="F9554" s="6" t="s">
        <v>2057</v>
      </c>
      <c r="G9554" s="6" t="s">
        <v>19027</v>
      </c>
      <c r="H9554" s="6" t="s">
        <v>9534</v>
      </c>
      <c r="I9554" s="6" t="s">
        <v>2237</v>
      </c>
      <c r="J9554" s="6"/>
      <c r="K9554" s="6"/>
      <c r="L9554" s="6" t="s">
        <v>2068</v>
      </c>
      <c r="M9554" s="6"/>
    </row>
    <row r="9555" spans="2:13">
      <c r="B9555" s="6" t="s">
        <v>19035</v>
      </c>
      <c r="C9555" s="6"/>
      <c r="D9555" s="6">
        <v>9639</v>
      </c>
      <c r="E9555" s="7" t="s">
        <v>19036</v>
      </c>
      <c r="F9555" s="6" t="s">
        <v>2057</v>
      </c>
      <c r="G9555" s="6" t="s">
        <v>19037</v>
      </c>
      <c r="H9555" s="6" t="s">
        <v>2114</v>
      </c>
      <c r="I9555" s="6" t="s">
        <v>2237</v>
      </c>
      <c r="J9555" s="6"/>
      <c r="K9555" s="6"/>
      <c r="L9555" s="6" t="s">
        <v>2068</v>
      </c>
      <c r="M9555" s="6"/>
    </row>
    <row r="9556" spans="2:13">
      <c r="B9556" s="6" t="s">
        <v>19416</v>
      </c>
      <c r="C9556" s="6"/>
      <c r="D9556" s="6">
        <v>9640</v>
      </c>
      <c r="E9556" s="7" t="s">
        <v>19417</v>
      </c>
      <c r="F9556" s="6" t="s">
        <v>2071</v>
      </c>
      <c r="G9556" s="6" t="s">
        <v>19418</v>
      </c>
      <c r="H9556" s="6" t="s">
        <v>19419</v>
      </c>
      <c r="I9556" s="6" t="s">
        <v>2196</v>
      </c>
      <c r="J9556" s="6" t="s">
        <v>19420</v>
      </c>
      <c r="K9556" s="6" t="s">
        <v>19421</v>
      </c>
      <c r="L9556" s="6" t="s">
        <v>2068</v>
      </c>
      <c r="M9556" s="6"/>
    </row>
    <row r="9557" spans="2:13">
      <c r="B9557" s="6" t="s">
        <v>19291</v>
      </c>
      <c r="C9557" s="6"/>
      <c r="D9557" s="6">
        <v>9641</v>
      </c>
      <c r="E9557" s="7" t="s">
        <v>19292</v>
      </c>
      <c r="F9557" s="6" t="s">
        <v>2071</v>
      </c>
      <c r="G9557" s="6" t="s">
        <v>19293</v>
      </c>
      <c r="H9557" s="6" t="s">
        <v>4664</v>
      </c>
      <c r="I9557" s="6" t="s">
        <v>2237</v>
      </c>
      <c r="J9557" s="6"/>
      <c r="K9557" s="6"/>
      <c r="L9557" s="6" t="s">
        <v>2068</v>
      </c>
      <c r="M9557" s="6"/>
    </row>
    <row r="9558" spans="2:13">
      <c r="B9558" s="6" t="s">
        <v>21646</v>
      </c>
      <c r="C9558" s="6"/>
      <c r="D9558" s="6">
        <v>9642</v>
      </c>
      <c r="E9558" s="7" t="s">
        <v>21647</v>
      </c>
      <c r="F9558" s="6" t="s">
        <v>2057</v>
      </c>
      <c r="G9558" s="6" t="s">
        <v>21648</v>
      </c>
      <c r="H9558" s="6" t="s">
        <v>17582</v>
      </c>
      <c r="I9558" s="6" t="s">
        <v>2237</v>
      </c>
      <c r="J9558" s="6"/>
      <c r="K9558" s="6"/>
      <c r="L9558" s="6" t="s">
        <v>2068</v>
      </c>
      <c r="M9558" s="6"/>
    </row>
    <row r="9559" spans="2:13">
      <c r="B9559" s="6" t="s">
        <v>24915</v>
      </c>
      <c r="C9559" s="6"/>
      <c r="D9559" s="6">
        <v>9643</v>
      </c>
      <c r="E9559" s="7" t="s">
        <v>24916</v>
      </c>
      <c r="F9559" s="6" t="s">
        <v>2071</v>
      </c>
      <c r="G9559" s="6" t="s">
        <v>24917</v>
      </c>
      <c r="H9559" s="6" t="s">
        <v>4358</v>
      </c>
      <c r="I9559" s="6" t="s">
        <v>2218</v>
      </c>
      <c r="J9559" s="6" t="s">
        <v>24918</v>
      </c>
      <c r="K9559" s="6" t="s">
        <v>24919</v>
      </c>
      <c r="L9559" s="6" t="s">
        <v>2068</v>
      </c>
      <c r="M9559" s="6"/>
    </row>
    <row r="9560" spans="2:13">
      <c r="B9560" s="6" t="s">
        <v>25349</v>
      </c>
      <c r="C9560" s="6"/>
      <c r="D9560" s="6">
        <v>9644</v>
      </c>
      <c r="E9560" s="7" t="s">
        <v>25350</v>
      </c>
      <c r="F9560" s="6" t="s">
        <v>2071</v>
      </c>
      <c r="G9560" s="6" t="s">
        <v>25351</v>
      </c>
      <c r="H9560" s="6" t="s">
        <v>5846</v>
      </c>
      <c r="I9560" s="6" t="s">
        <v>2218</v>
      </c>
      <c r="J9560" s="6"/>
      <c r="K9560" s="6"/>
      <c r="L9560" s="6" t="s">
        <v>2068</v>
      </c>
      <c r="M9560" s="6"/>
    </row>
    <row r="9561" spans="2:13">
      <c r="B9561" s="6" t="s">
        <v>13755</v>
      </c>
      <c r="C9561" s="6"/>
      <c r="D9561" s="6">
        <v>9645</v>
      </c>
      <c r="E9561" s="7" t="s">
        <v>13756</v>
      </c>
      <c r="F9561" s="6" t="s">
        <v>2057</v>
      </c>
      <c r="G9561" s="6" t="s">
        <v>13757</v>
      </c>
      <c r="H9561" s="6" t="s">
        <v>13758</v>
      </c>
      <c r="I9561" s="6" t="s">
        <v>2085</v>
      </c>
      <c r="J9561" s="6"/>
      <c r="K9561" s="6"/>
      <c r="L9561" s="6" t="s">
        <v>2068</v>
      </c>
      <c r="M9561" s="6"/>
    </row>
    <row r="9562" spans="2:13">
      <c r="B9562" s="6" t="s">
        <v>25808</v>
      </c>
      <c r="C9562" s="6"/>
      <c r="D9562" s="6">
        <v>9646</v>
      </c>
      <c r="E9562" s="7" t="s">
        <v>25809</v>
      </c>
      <c r="F9562" s="6" t="s">
        <v>2071</v>
      </c>
      <c r="G9562" s="6" t="s">
        <v>25810</v>
      </c>
      <c r="H9562" s="6" t="s">
        <v>2217</v>
      </c>
      <c r="I9562" s="6" t="s">
        <v>2329</v>
      </c>
      <c r="J9562" s="6"/>
      <c r="K9562" s="6"/>
      <c r="L9562" s="6" t="s">
        <v>2068</v>
      </c>
      <c r="M9562" s="6"/>
    </row>
    <row r="9563" spans="2:13">
      <c r="B9563" s="6" t="s">
        <v>25842</v>
      </c>
      <c r="C9563" s="6"/>
      <c r="D9563" s="6">
        <v>9647</v>
      </c>
      <c r="E9563" s="7" t="s">
        <v>25843</v>
      </c>
      <c r="F9563" s="6" t="s">
        <v>2057</v>
      </c>
      <c r="G9563" s="6" t="s">
        <v>25844</v>
      </c>
      <c r="H9563" s="6" t="s">
        <v>4202</v>
      </c>
      <c r="I9563" s="6" t="s">
        <v>2218</v>
      </c>
      <c r="J9563" s="6"/>
      <c r="K9563" s="6"/>
      <c r="L9563" s="6" t="s">
        <v>2068</v>
      </c>
      <c r="M9563" s="6"/>
    </row>
    <row r="9564" spans="2:13">
      <c r="B9564" s="6" t="s">
        <v>26174</v>
      </c>
      <c r="C9564" s="6"/>
      <c r="D9564" s="6">
        <v>9648</v>
      </c>
      <c r="E9564" s="7" t="s">
        <v>26175</v>
      </c>
      <c r="F9564" s="6" t="s">
        <v>2071</v>
      </c>
      <c r="G9564" s="6" t="s">
        <v>26176</v>
      </c>
      <c r="H9564" s="6" t="s">
        <v>3565</v>
      </c>
      <c r="I9564" s="6" t="s">
        <v>2218</v>
      </c>
      <c r="J9564" s="6"/>
      <c r="K9564" s="6"/>
      <c r="L9564" s="6" t="s">
        <v>2068</v>
      </c>
      <c r="M9564" s="6"/>
    </row>
    <row r="9565" spans="2:13">
      <c r="B9565" s="6" t="s">
        <v>26809</v>
      </c>
      <c r="C9565" s="6"/>
      <c r="D9565" s="6">
        <v>9649</v>
      </c>
      <c r="E9565" s="7" t="s">
        <v>26810</v>
      </c>
      <c r="F9565" s="6" t="s">
        <v>2071</v>
      </c>
      <c r="G9565" s="6" t="s">
        <v>26811</v>
      </c>
      <c r="H9565" s="6" t="s">
        <v>2217</v>
      </c>
      <c r="I9565" s="6" t="s">
        <v>2237</v>
      </c>
      <c r="J9565" s="6" t="s">
        <v>26812</v>
      </c>
      <c r="K9565" s="6"/>
      <c r="L9565" s="6" t="s">
        <v>2068</v>
      </c>
      <c r="M9565" s="6"/>
    </row>
    <row r="9566" spans="2:13">
      <c r="B9566" s="6" t="s">
        <v>24736</v>
      </c>
      <c r="C9566" s="6"/>
      <c r="D9566" s="6">
        <v>9650</v>
      </c>
      <c r="E9566" s="7" t="s">
        <v>24737</v>
      </c>
      <c r="F9566" s="6" t="s">
        <v>2071</v>
      </c>
      <c r="G9566" s="6" t="s">
        <v>24738</v>
      </c>
      <c r="H9566" s="6" t="s">
        <v>2217</v>
      </c>
      <c r="I9566" s="6" t="s">
        <v>2237</v>
      </c>
      <c r="J9566" s="6"/>
      <c r="K9566" s="6"/>
      <c r="L9566" s="6" t="s">
        <v>2068</v>
      </c>
      <c r="M9566" s="6"/>
    </row>
    <row r="9567" spans="2:13">
      <c r="B9567" s="6" t="s">
        <v>25488</v>
      </c>
      <c r="C9567" s="6"/>
      <c r="D9567" s="6">
        <v>9651</v>
      </c>
      <c r="E9567" s="7" t="s">
        <v>25489</v>
      </c>
      <c r="F9567" s="6" t="s">
        <v>2071</v>
      </c>
      <c r="G9567" s="6" t="s">
        <v>25490</v>
      </c>
      <c r="H9567" s="6" t="s">
        <v>8109</v>
      </c>
      <c r="I9567" s="6" t="s">
        <v>2801</v>
      </c>
      <c r="J9567" s="6"/>
      <c r="K9567" s="6"/>
      <c r="L9567" s="6" t="s">
        <v>2068</v>
      </c>
      <c r="M9567" s="6"/>
    </row>
    <row r="9568" spans="2:13">
      <c r="B9568" s="6" t="s">
        <v>26764</v>
      </c>
      <c r="C9568" s="6"/>
      <c r="D9568" s="6">
        <v>9652</v>
      </c>
      <c r="E9568" s="7" t="s">
        <v>26765</v>
      </c>
      <c r="F9568" s="6" t="s">
        <v>2071</v>
      </c>
      <c r="G9568" s="6" t="s">
        <v>26766</v>
      </c>
      <c r="H9568" s="6" t="s">
        <v>2217</v>
      </c>
      <c r="I9568" s="6" t="s">
        <v>2218</v>
      </c>
      <c r="J9568" s="6"/>
      <c r="K9568" s="6"/>
      <c r="L9568" s="6" t="s">
        <v>2068</v>
      </c>
      <c r="M9568" s="6"/>
    </row>
    <row r="9569" spans="2:13">
      <c r="B9569" s="6" t="s">
        <v>28142</v>
      </c>
      <c r="C9569" s="6"/>
      <c r="D9569" s="6">
        <v>9653</v>
      </c>
      <c r="E9569" s="7" t="s">
        <v>28143</v>
      </c>
      <c r="F9569" s="6" t="s">
        <v>2071</v>
      </c>
      <c r="G9569" s="6" t="s">
        <v>28144</v>
      </c>
      <c r="H9569" s="6" t="s">
        <v>2691</v>
      </c>
      <c r="I9569" s="6" t="s">
        <v>2237</v>
      </c>
      <c r="J9569" s="6"/>
      <c r="K9569" s="6"/>
      <c r="L9569" s="6" t="s">
        <v>2068</v>
      </c>
      <c r="M9569" s="6"/>
    </row>
    <row r="9570" spans="2:13">
      <c r="B9570" s="6" t="s">
        <v>28541</v>
      </c>
      <c r="C9570" s="6"/>
      <c r="D9570" s="6">
        <v>9654</v>
      </c>
      <c r="E9570" s="7" t="s">
        <v>28542</v>
      </c>
      <c r="F9570" s="6" t="s">
        <v>2071</v>
      </c>
      <c r="G9570" s="6" t="s">
        <v>28543</v>
      </c>
      <c r="H9570" s="6" t="s">
        <v>2217</v>
      </c>
      <c r="I9570" s="6" t="s">
        <v>2458</v>
      </c>
      <c r="J9570" s="6"/>
      <c r="K9570" s="6"/>
      <c r="L9570" s="6" t="s">
        <v>2068</v>
      </c>
      <c r="M9570" s="6"/>
    </row>
    <row r="9571" spans="2:13">
      <c r="B9571" s="6" t="s">
        <v>28653</v>
      </c>
      <c r="C9571" s="6"/>
      <c r="D9571" s="6">
        <v>9655</v>
      </c>
      <c r="E9571" s="7" t="s">
        <v>28654</v>
      </c>
      <c r="F9571" s="6" t="s">
        <v>2071</v>
      </c>
      <c r="G9571" s="6" t="s">
        <v>2218</v>
      </c>
      <c r="H9571" s="6" t="s">
        <v>2217</v>
      </c>
      <c r="I9571" s="6" t="s">
        <v>2218</v>
      </c>
      <c r="J9571" s="6"/>
      <c r="K9571" s="6"/>
      <c r="L9571" s="6" t="s">
        <v>2068</v>
      </c>
      <c r="M9571" s="6"/>
    </row>
    <row r="9572" spans="2:13">
      <c r="B9572" s="6" t="s">
        <v>29531</v>
      </c>
      <c r="C9572" s="6"/>
      <c r="D9572" s="6">
        <v>9656</v>
      </c>
      <c r="E9572" s="7" t="s">
        <v>29532</v>
      </c>
      <c r="F9572" s="6" t="s">
        <v>2071</v>
      </c>
      <c r="G9572" s="6" t="s">
        <v>29533</v>
      </c>
      <c r="H9572" s="6" t="s">
        <v>2826</v>
      </c>
      <c r="I9572" s="6" t="s">
        <v>10473</v>
      </c>
      <c r="J9572" s="6"/>
      <c r="K9572" s="6"/>
      <c r="L9572" s="6" t="s">
        <v>2068</v>
      </c>
      <c r="M9572" s="6"/>
    </row>
    <row r="9573" spans="2:13">
      <c r="B9573" s="6" t="s">
        <v>31283</v>
      </c>
      <c r="C9573" s="6"/>
      <c r="D9573" s="6">
        <v>9657</v>
      </c>
      <c r="E9573" s="7" t="s">
        <v>31284</v>
      </c>
      <c r="F9573" s="6" t="s">
        <v>2071</v>
      </c>
      <c r="G9573" s="6" t="s">
        <v>31285</v>
      </c>
      <c r="H9573" s="6" t="s">
        <v>4796</v>
      </c>
      <c r="I9573" s="6" t="s">
        <v>2218</v>
      </c>
      <c r="J9573" s="6" t="s">
        <v>31286</v>
      </c>
      <c r="K9573" s="6"/>
      <c r="L9573" s="6" t="s">
        <v>2068</v>
      </c>
      <c r="M9573" s="6"/>
    </row>
    <row r="9574" spans="2:13">
      <c r="B9574" s="6" t="s">
        <v>31825</v>
      </c>
      <c r="C9574" s="6"/>
      <c r="D9574" s="6">
        <v>9658</v>
      </c>
      <c r="E9574" s="7" t="s">
        <v>31826</v>
      </c>
      <c r="F9574" s="6" t="s">
        <v>2071</v>
      </c>
      <c r="G9574" s="6" t="s">
        <v>31827</v>
      </c>
      <c r="H9574" s="6" t="s">
        <v>4025</v>
      </c>
      <c r="I9574" s="6" t="s">
        <v>2237</v>
      </c>
      <c r="J9574" s="6"/>
      <c r="K9574" s="6"/>
      <c r="L9574" s="6" t="s">
        <v>2068</v>
      </c>
      <c r="M9574" s="6"/>
    </row>
    <row r="9575" spans="2:13">
      <c r="B9575" s="6" t="s">
        <v>32853</v>
      </c>
      <c r="C9575" s="6"/>
      <c r="D9575" s="6">
        <v>9659</v>
      </c>
      <c r="E9575" s="7" t="s">
        <v>32854</v>
      </c>
      <c r="F9575" s="6" t="s">
        <v>2071</v>
      </c>
      <c r="G9575" s="6" t="s">
        <v>32855</v>
      </c>
      <c r="H9575" s="6" t="s">
        <v>2217</v>
      </c>
      <c r="I9575" s="6" t="s">
        <v>2237</v>
      </c>
      <c r="J9575" s="6"/>
      <c r="K9575" s="6"/>
      <c r="L9575" s="6" t="s">
        <v>2068</v>
      </c>
      <c r="M9575" s="6"/>
    </row>
    <row r="9576" spans="2:13">
      <c r="B9576" s="6" t="s">
        <v>32928</v>
      </c>
      <c r="C9576" s="6"/>
      <c r="D9576" s="6">
        <v>9660</v>
      </c>
      <c r="E9576" s="7" t="s">
        <v>32929</v>
      </c>
      <c r="F9576" s="6" t="s">
        <v>2071</v>
      </c>
      <c r="G9576" s="6" t="s">
        <v>32930</v>
      </c>
      <c r="H9576" s="6" t="s">
        <v>3782</v>
      </c>
      <c r="I9576" s="6" t="s">
        <v>2060</v>
      </c>
      <c r="J9576" s="6"/>
      <c r="K9576" s="6"/>
      <c r="L9576" s="6" t="s">
        <v>2068</v>
      </c>
      <c r="M9576" s="6"/>
    </row>
    <row r="9577" spans="2:13">
      <c r="B9577" s="6" t="s">
        <v>33243</v>
      </c>
      <c r="C9577" s="6"/>
      <c r="D9577" s="6">
        <v>9661</v>
      </c>
      <c r="E9577" s="7" t="s">
        <v>33244</v>
      </c>
      <c r="F9577" s="6" t="s">
        <v>2057</v>
      </c>
      <c r="G9577" s="6" t="s">
        <v>33245</v>
      </c>
      <c r="H9577" s="6" t="s">
        <v>2217</v>
      </c>
      <c r="I9577" s="6" t="s">
        <v>2329</v>
      </c>
      <c r="J9577" s="6"/>
      <c r="K9577" s="6"/>
      <c r="L9577" s="6" t="s">
        <v>2068</v>
      </c>
      <c r="M9577" s="6"/>
    </row>
    <row r="9578" spans="2:13">
      <c r="B9578" s="6" t="s">
        <v>33385</v>
      </c>
      <c r="C9578" s="6"/>
      <c r="D9578" s="6">
        <v>9662</v>
      </c>
      <c r="E9578" s="7" t="s">
        <v>33386</v>
      </c>
      <c r="F9578" s="6" t="s">
        <v>2071</v>
      </c>
      <c r="G9578" s="6" t="s">
        <v>33387</v>
      </c>
      <c r="H9578" s="6" t="s">
        <v>2114</v>
      </c>
      <c r="I9578" s="6" t="s">
        <v>2237</v>
      </c>
      <c r="J9578" s="6"/>
      <c r="K9578" s="6"/>
      <c r="L9578" s="6" t="s">
        <v>2068</v>
      </c>
      <c r="M9578" s="6"/>
    </row>
    <row r="9579" spans="2:13">
      <c r="B9579" s="6" t="s">
        <v>33542</v>
      </c>
      <c r="C9579" s="6"/>
      <c r="D9579" s="6">
        <v>9663</v>
      </c>
      <c r="E9579" s="7" t="s">
        <v>33543</v>
      </c>
      <c r="F9579" s="6" t="s">
        <v>2071</v>
      </c>
      <c r="G9579" s="6" t="s">
        <v>33544</v>
      </c>
      <c r="H9579" s="6" t="s">
        <v>6140</v>
      </c>
      <c r="I9579" s="6" t="s">
        <v>2218</v>
      </c>
      <c r="J9579" s="6" t="s">
        <v>33545</v>
      </c>
      <c r="K9579" s="6"/>
      <c r="L9579" s="6" t="s">
        <v>2068</v>
      </c>
      <c r="M9579" s="6"/>
    </row>
    <row r="9580" spans="2:13">
      <c r="B9580" s="6" t="s">
        <v>34927</v>
      </c>
      <c r="C9580" s="6"/>
      <c r="D9580" s="6">
        <v>9664</v>
      </c>
      <c r="E9580" s="7" t="s">
        <v>34928</v>
      </c>
      <c r="F9580" s="6" t="s">
        <v>2057</v>
      </c>
      <c r="G9580" s="6" t="s">
        <v>34929</v>
      </c>
      <c r="H9580" s="6" t="s">
        <v>27676</v>
      </c>
      <c r="I9580" s="6" t="s">
        <v>27677</v>
      </c>
      <c r="J9580" s="6"/>
      <c r="K9580" s="6"/>
      <c r="L9580" s="6" t="s">
        <v>2068</v>
      </c>
      <c r="M9580" s="6"/>
    </row>
    <row r="9581" spans="2:13">
      <c r="B9581" s="6" t="s">
        <v>35010</v>
      </c>
      <c r="C9581" s="6"/>
      <c r="D9581" s="6">
        <v>9665</v>
      </c>
      <c r="E9581" s="7" t="s">
        <v>35011</v>
      </c>
      <c r="F9581" s="6" t="s">
        <v>2071</v>
      </c>
      <c r="G9581" s="6" t="s">
        <v>35012</v>
      </c>
      <c r="H9581" s="6" t="s">
        <v>2217</v>
      </c>
      <c r="I9581" s="6" t="s">
        <v>2218</v>
      </c>
      <c r="J9581" s="6"/>
      <c r="K9581" s="6"/>
      <c r="L9581" s="6" t="s">
        <v>2068</v>
      </c>
      <c r="M9581" s="6"/>
    </row>
    <row r="9582" spans="2:13">
      <c r="B9582" s="6" t="s">
        <v>30146</v>
      </c>
      <c r="C9582" s="6"/>
      <c r="D9582" s="6">
        <v>9666</v>
      </c>
      <c r="E9582" s="7" t="s">
        <v>30147</v>
      </c>
      <c r="F9582" s="6" t="s">
        <v>2071</v>
      </c>
      <c r="G9582" s="6" t="s">
        <v>30148</v>
      </c>
      <c r="H9582" s="6" t="s">
        <v>13645</v>
      </c>
      <c r="I9582" s="6" t="s">
        <v>2085</v>
      </c>
      <c r="J9582" s="6"/>
      <c r="K9582" s="6" t="s">
        <v>30149</v>
      </c>
      <c r="L9582" s="6" t="s">
        <v>2062</v>
      </c>
      <c r="M9582" s="6" t="s">
        <v>30150</v>
      </c>
    </row>
    <row r="9583" spans="2:13">
      <c r="B9583" s="6" t="s">
        <v>35343</v>
      </c>
      <c r="C9583" s="6"/>
      <c r="D9583" s="6">
        <v>9667</v>
      </c>
      <c r="E9583" s="7" t="s">
        <v>35344</v>
      </c>
      <c r="F9583" s="6" t="s">
        <v>2057</v>
      </c>
      <c r="G9583" s="6" t="s">
        <v>35345</v>
      </c>
      <c r="H9583" s="6" t="s">
        <v>18179</v>
      </c>
      <c r="I9583" s="6" t="s">
        <v>2124</v>
      </c>
      <c r="J9583" s="6"/>
      <c r="K9583" s="6"/>
      <c r="L9583" s="6" t="s">
        <v>2068</v>
      </c>
      <c r="M9583" s="6"/>
    </row>
    <row r="9584" spans="2:13">
      <c r="B9584" s="6" t="s">
        <v>36128</v>
      </c>
      <c r="C9584" s="6"/>
      <c r="D9584" s="6">
        <v>9668</v>
      </c>
      <c r="E9584" s="7" t="s">
        <v>36129</v>
      </c>
      <c r="F9584" s="6" t="s">
        <v>2057</v>
      </c>
      <c r="G9584" s="6" t="s">
        <v>36130</v>
      </c>
      <c r="H9584" s="6" t="s">
        <v>36131</v>
      </c>
      <c r="I9584" s="6" t="s">
        <v>2237</v>
      </c>
      <c r="J9584" s="6"/>
      <c r="K9584" s="6" t="s">
        <v>36132</v>
      </c>
      <c r="L9584" s="6" t="s">
        <v>2068</v>
      </c>
      <c r="M9584" s="6"/>
    </row>
    <row r="9585" spans="2:13">
      <c r="B9585" s="6" t="s">
        <v>17413</v>
      </c>
      <c r="C9585" s="6"/>
      <c r="D9585" s="6">
        <v>9669</v>
      </c>
      <c r="E9585" s="7" t="s">
        <v>17414</v>
      </c>
      <c r="F9585" s="6" t="s">
        <v>2057</v>
      </c>
      <c r="G9585" s="6" t="s">
        <v>17415</v>
      </c>
      <c r="H9585" s="6" t="s">
        <v>17416</v>
      </c>
      <c r="I9585" s="6" t="s">
        <v>6770</v>
      </c>
      <c r="J9585" s="6"/>
      <c r="K9585" s="6"/>
      <c r="L9585" s="6" t="s">
        <v>2068</v>
      </c>
      <c r="M9585" s="6"/>
    </row>
    <row r="9586" spans="2:13">
      <c r="B9586" s="6" t="s">
        <v>27117</v>
      </c>
      <c r="C9586" s="6"/>
      <c r="D9586" s="6">
        <v>9670</v>
      </c>
      <c r="E9586" s="7" t="s">
        <v>27118</v>
      </c>
      <c r="F9586" s="6" t="s">
        <v>2071</v>
      </c>
      <c r="G9586" s="6" t="s">
        <v>27119</v>
      </c>
      <c r="H9586" s="6" t="s">
        <v>2217</v>
      </c>
      <c r="I9586" s="6" t="s">
        <v>2237</v>
      </c>
      <c r="J9586" s="6" t="s">
        <v>22749</v>
      </c>
      <c r="K9586" s="6"/>
      <c r="L9586" s="6" t="s">
        <v>2068</v>
      </c>
      <c r="M9586" s="6"/>
    </row>
    <row r="9587" spans="2:13">
      <c r="B9587" s="6" t="s">
        <v>22948</v>
      </c>
      <c r="C9587" s="6"/>
      <c r="D9587" s="6">
        <v>9671</v>
      </c>
      <c r="E9587" s="7" t="s">
        <v>22949</v>
      </c>
      <c r="F9587" s="6" t="s">
        <v>2071</v>
      </c>
      <c r="G9587" s="6" t="s">
        <v>22950</v>
      </c>
      <c r="H9587" s="6" t="s">
        <v>2217</v>
      </c>
      <c r="I9587" s="6" t="s">
        <v>2237</v>
      </c>
      <c r="J9587" s="6" t="s">
        <v>22951</v>
      </c>
      <c r="K9587" s="6" t="s">
        <v>22952</v>
      </c>
      <c r="L9587" s="6" t="s">
        <v>2068</v>
      </c>
      <c r="M9587" s="6"/>
    </row>
    <row r="9588" spans="2:13">
      <c r="B9588" s="6" t="s">
        <v>23013</v>
      </c>
      <c r="C9588" s="6"/>
      <c r="D9588" s="6">
        <v>9672</v>
      </c>
      <c r="E9588" s="7" t="s">
        <v>23014</v>
      </c>
      <c r="F9588" s="6" t="s">
        <v>2071</v>
      </c>
      <c r="G9588" s="6" t="s">
        <v>23015</v>
      </c>
      <c r="H9588" s="6" t="s">
        <v>3486</v>
      </c>
      <c r="I9588" s="6" t="s">
        <v>2237</v>
      </c>
      <c r="J9588" s="6" t="s">
        <v>23016</v>
      </c>
      <c r="K9588" s="6"/>
      <c r="L9588" s="6" t="s">
        <v>2068</v>
      </c>
      <c r="M9588" s="6"/>
    </row>
    <row r="9589" spans="2:13">
      <c r="B9589" s="6" t="s">
        <v>23021</v>
      </c>
      <c r="C9589" s="6"/>
      <c r="D9589" s="6">
        <v>9673</v>
      </c>
      <c r="E9589" s="7" t="s">
        <v>23022</v>
      </c>
      <c r="F9589" s="6" t="s">
        <v>2071</v>
      </c>
      <c r="G9589" s="6" t="s">
        <v>23023</v>
      </c>
      <c r="H9589" s="6" t="s">
        <v>3831</v>
      </c>
      <c r="I9589" s="6" t="s">
        <v>3832</v>
      </c>
      <c r="J9589" s="6" t="s">
        <v>23024</v>
      </c>
      <c r="K9589" s="6"/>
      <c r="L9589" s="6" t="s">
        <v>2068</v>
      </c>
      <c r="M9589" s="6"/>
    </row>
    <row r="9590" spans="2:13">
      <c r="B9590" s="6" t="s">
        <v>23291</v>
      </c>
      <c r="C9590" s="6"/>
      <c r="D9590" s="6">
        <v>9674</v>
      </c>
      <c r="E9590" s="7" t="s">
        <v>23292</v>
      </c>
      <c r="F9590" s="6" t="s">
        <v>2071</v>
      </c>
      <c r="G9590" s="6" t="s">
        <v>23293</v>
      </c>
      <c r="H9590" s="6" t="s">
        <v>23294</v>
      </c>
      <c r="I9590" s="6" t="s">
        <v>2218</v>
      </c>
      <c r="J9590" s="6" t="s">
        <v>23295</v>
      </c>
      <c r="K9590" s="6" t="s">
        <v>23296</v>
      </c>
      <c r="L9590" s="6" t="s">
        <v>2068</v>
      </c>
      <c r="M9590" s="6"/>
    </row>
    <row r="9591" spans="2:13">
      <c r="B9591" s="6" t="s">
        <v>24129</v>
      </c>
      <c r="C9591" s="6"/>
      <c r="D9591" s="6">
        <v>9675</v>
      </c>
      <c r="E9591" s="7" t="s">
        <v>24130</v>
      </c>
      <c r="F9591" s="6" t="s">
        <v>2071</v>
      </c>
      <c r="G9591" s="6" t="s">
        <v>24131</v>
      </c>
      <c r="H9591" s="6" t="s">
        <v>2217</v>
      </c>
      <c r="I9591" s="6" t="s">
        <v>2458</v>
      </c>
      <c r="J9591" s="6"/>
      <c r="K9591" s="6"/>
      <c r="L9591" s="6" t="s">
        <v>2068</v>
      </c>
      <c r="M9591" s="6"/>
    </row>
    <row r="9592" spans="2:13">
      <c r="B9592" s="6" t="s">
        <v>17362</v>
      </c>
      <c r="C9592" s="6"/>
      <c r="D9592" s="6">
        <v>9676</v>
      </c>
      <c r="E9592" s="7" t="s">
        <v>17363</v>
      </c>
      <c r="F9592" s="6" t="s">
        <v>2057</v>
      </c>
      <c r="G9592" s="6" t="s">
        <v>17364</v>
      </c>
      <c r="H9592" s="6" t="s">
        <v>17365</v>
      </c>
      <c r="I9592" s="6" t="s">
        <v>17366</v>
      </c>
      <c r="J9592" s="6"/>
      <c r="K9592" s="6"/>
      <c r="L9592" s="6" t="s">
        <v>2068</v>
      </c>
      <c r="M9592" s="6"/>
    </row>
    <row r="9593" spans="2:13">
      <c r="B9593" s="6" t="s">
        <v>19533</v>
      </c>
      <c r="C9593" s="6"/>
      <c r="D9593" s="6">
        <v>9677</v>
      </c>
      <c r="E9593" s="7" t="s">
        <v>19534</v>
      </c>
      <c r="F9593" s="6" t="s">
        <v>2057</v>
      </c>
      <c r="G9593" s="6" t="s">
        <v>19535</v>
      </c>
      <c r="H9593" s="6" t="s">
        <v>19536</v>
      </c>
      <c r="I9593" s="6" t="s">
        <v>19537</v>
      </c>
      <c r="J9593" s="6"/>
      <c r="K9593" s="6"/>
      <c r="L9593" s="6" t="s">
        <v>2068</v>
      </c>
      <c r="M9593" s="6"/>
    </row>
    <row r="9594" spans="2:13">
      <c r="B9594" s="6" t="s">
        <v>27285</v>
      </c>
      <c r="C9594" s="6"/>
      <c r="D9594" s="6">
        <v>9678</v>
      </c>
      <c r="E9594" s="7" t="s">
        <v>27286</v>
      </c>
      <c r="F9594" s="6" t="s">
        <v>2071</v>
      </c>
      <c r="G9594" s="6" t="s">
        <v>27287</v>
      </c>
      <c r="H9594" s="6" t="s">
        <v>2706</v>
      </c>
      <c r="I9594" s="6" t="s">
        <v>2218</v>
      </c>
      <c r="J9594" s="6" t="s">
        <v>27288</v>
      </c>
      <c r="K9594" s="6"/>
      <c r="L9594" s="6" t="s">
        <v>2068</v>
      </c>
      <c r="M9594" s="6"/>
    </row>
    <row r="9595" spans="2:13">
      <c r="B9595" s="6" t="s">
        <v>27510</v>
      </c>
      <c r="C9595" s="6"/>
      <c r="D9595" s="6">
        <v>9679</v>
      </c>
      <c r="E9595" s="7" t="s">
        <v>27511</v>
      </c>
      <c r="F9595" s="6" t="s">
        <v>2071</v>
      </c>
      <c r="G9595" s="6" t="s">
        <v>27512</v>
      </c>
      <c r="H9595" s="6" t="s">
        <v>27513</v>
      </c>
      <c r="I9595" s="6" t="s">
        <v>6921</v>
      </c>
      <c r="J9595" s="6"/>
      <c r="K9595" s="6" t="s">
        <v>27514</v>
      </c>
      <c r="L9595" s="6" t="s">
        <v>2062</v>
      </c>
      <c r="M9595" s="6" t="s">
        <v>27515</v>
      </c>
    </row>
    <row r="9596" spans="2:13">
      <c r="B9596" s="6" t="s">
        <v>42449</v>
      </c>
      <c r="C9596" s="6"/>
      <c r="D9596" s="6">
        <v>9680</v>
      </c>
      <c r="E9596" s="7" t="s">
        <v>42450</v>
      </c>
      <c r="F9596" s="6" t="s">
        <v>2071</v>
      </c>
      <c r="G9596" s="6" t="s">
        <v>42451</v>
      </c>
      <c r="H9596" s="6" t="s">
        <v>24069</v>
      </c>
      <c r="I9596" s="6" t="s">
        <v>2060</v>
      </c>
      <c r="J9596" s="6" t="s">
        <v>42452</v>
      </c>
      <c r="K9596" s="6"/>
      <c r="L9596" s="6" t="s">
        <v>2068</v>
      </c>
      <c r="M9596" s="6"/>
    </row>
    <row r="9597" spans="2:13">
      <c r="B9597" s="6" t="s">
        <v>42689</v>
      </c>
      <c r="C9597" s="6"/>
      <c r="D9597" s="6">
        <v>9681</v>
      </c>
      <c r="E9597" s="7" t="s">
        <v>42690</v>
      </c>
      <c r="F9597" s="6" t="s">
        <v>2071</v>
      </c>
      <c r="G9597" s="6" t="s">
        <v>42691</v>
      </c>
      <c r="H9597" s="6" t="s">
        <v>17230</v>
      </c>
      <c r="I9597" s="6" t="s">
        <v>2859</v>
      </c>
      <c r="J9597" s="6"/>
      <c r="K9597" s="6"/>
      <c r="L9597" s="6" t="s">
        <v>2068</v>
      </c>
      <c r="M9597" s="6"/>
    </row>
    <row r="9598" spans="2:13">
      <c r="B9598" s="6" t="s">
        <v>44316</v>
      </c>
      <c r="C9598" s="6"/>
      <c r="D9598" s="6">
        <v>9682</v>
      </c>
      <c r="E9598" s="7" t="s">
        <v>44317</v>
      </c>
      <c r="F9598" s="6" t="s">
        <v>2071</v>
      </c>
      <c r="G9598" s="6" t="s">
        <v>44318</v>
      </c>
      <c r="H9598" s="6" t="s">
        <v>5071</v>
      </c>
      <c r="I9598" s="6" t="s">
        <v>2218</v>
      </c>
      <c r="J9598" s="6"/>
      <c r="K9598" s="6"/>
      <c r="L9598" s="6" t="s">
        <v>2068</v>
      </c>
      <c r="M9598" s="6"/>
    </row>
    <row r="9599" spans="2:13">
      <c r="B9599" s="6" t="s">
        <v>44561</v>
      </c>
      <c r="C9599" s="6"/>
      <c r="D9599" s="6">
        <v>9683</v>
      </c>
      <c r="E9599" s="7" t="s">
        <v>44562</v>
      </c>
      <c r="F9599" s="6" t="s">
        <v>2057</v>
      </c>
      <c r="G9599" s="6" t="s">
        <v>44563</v>
      </c>
      <c r="H9599" s="6" t="s">
        <v>11028</v>
      </c>
      <c r="I9599" s="6" t="s">
        <v>2218</v>
      </c>
      <c r="J9599" s="6" t="s">
        <v>44564</v>
      </c>
      <c r="K9599" s="6"/>
      <c r="L9599" s="6" t="s">
        <v>2068</v>
      </c>
      <c r="M9599" s="6"/>
    </row>
    <row r="9600" spans="2:13">
      <c r="B9600" s="6" t="s">
        <v>42144</v>
      </c>
      <c r="C9600" s="6"/>
      <c r="D9600" s="6">
        <v>9684</v>
      </c>
      <c r="E9600" s="7" t="s">
        <v>42145</v>
      </c>
      <c r="F9600" s="6" t="s">
        <v>2071</v>
      </c>
      <c r="G9600" s="6" t="s">
        <v>42146</v>
      </c>
      <c r="H9600" s="6" t="s">
        <v>2217</v>
      </c>
      <c r="I9600" s="6" t="s">
        <v>2237</v>
      </c>
      <c r="J9600" s="6"/>
      <c r="K9600" s="6"/>
      <c r="L9600" s="6" t="s">
        <v>2068</v>
      </c>
      <c r="M9600" s="6"/>
    </row>
    <row r="9601" spans="2:13">
      <c r="B9601" s="6" t="s">
        <v>43320</v>
      </c>
      <c r="C9601" s="6"/>
      <c r="D9601" s="6">
        <v>9685</v>
      </c>
      <c r="E9601" s="7" t="s">
        <v>43321</v>
      </c>
      <c r="F9601" s="6" t="s">
        <v>2057</v>
      </c>
      <c r="G9601" s="6"/>
      <c r="H9601" s="6" t="s">
        <v>43322</v>
      </c>
      <c r="I9601" s="6" t="s">
        <v>5586</v>
      </c>
      <c r="J9601" s="6"/>
      <c r="K9601" s="6"/>
      <c r="L9601" s="6" t="s">
        <v>2068</v>
      </c>
      <c r="M9601" s="6"/>
    </row>
    <row r="9602" spans="2:13">
      <c r="B9602" s="6" t="s">
        <v>43874</v>
      </c>
      <c r="C9602" s="6"/>
      <c r="D9602" s="6">
        <v>9686</v>
      </c>
      <c r="E9602" s="7" t="s">
        <v>43875</v>
      </c>
      <c r="F9602" s="6" t="s">
        <v>2071</v>
      </c>
      <c r="G9602" s="6" t="s">
        <v>43876</v>
      </c>
      <c r="H9602" s="6" t="s">
        <v>2217</v>
      </c>
      <c r="I9602" s="6" t="s">
        <v>2218</v>
      </c>
      <c r="J9602" s="6"/>
      <c r="K9602" s="6"/>
      <c r="L9602" s="6" t="s">
        <v>2068</v>
      </c>
      <c r="M9602" s="6"/>
    </row>
    <row r="9603" spans="2:13">
      <c r="B9603" s="6" t="s">
        <v>14404</v>
      </c>
      <c r="C9603" s="6"/>
      <c r="D9603" s="6">
        <v>9687</v>
      </c>
      <c r="E9603" s="7" t="s">
        <v>14405</v>
      </c>
      <c r="F9603" s="6" t="s">
        <v>2071</v>
      </c>
      <c r="G9603" s="6" t="s">
        <v>14406</v>
      </c>
      <c r="H9603" s="6" t="s">
        <v>2059</v>
      </c>
      <c r="I9603" s="6" t="s">
        <v>2060</v>
      </c>
      <c r="J9603" s="6"/>
      <c r="K9603" s="6" t="s">
        <v>14407</v>
      </c>
      <c r="L9603" s="6" t="s">
        <v>2068</v>
      </c>
      <c r="M9603" s="6"/>
    </row>
    <row r="9604" spans="2:13">
      <c r="B9604" s="6" t="s">
        <v>36598</v>
      </c>
      <c r="C9604" s="6"/>
      <c r="D9604" s="6">
        <v>9688</v>
      </c>
      <c r="E9604" s="7" t="s">
        <v>36599</v>
      </c>
      <c r="F9604" s="6" t="s">
        <v>2057</v>
      </c>
      <c r="G9604" s="6" t="s">
        <v>36600</v>
      </c>
      <c r="H9604" s="6" t="s">
        <v>4736</v>
      </c>
      <c r="I9604" s="6" t="s">
        <v>2218</v>
      </c>
      <c r="J9604" s="6"/>
      <c r="K9604" s="6"/>
      <c r="L9604" s="6" t="s">
        <v>2068</v>
      </c>
      <c r="M9604" s="6"/>
    </row>
    <row r="9605" spans="2:13">
      <c r="B9605" s="6" t="s">
        <v>36800</v>
      </c>
      <c r="C9605" s="6"/>
      <c r="D9605" s="6">
        <v>9689</v>
      </c>
      <c r="E9605" s="7" t="s">
        <v>36801</v>
      </c>
      <c r="F9605" s="6" t="s">
        <v>2057</v>
      </c>
      <c r="G9605" s="6" t="s">
        <v>8299</v>
      </c>
      <c r="H9605" s="6" t="s">
        <v>3638</v>
      </c>
      <c r="I9605" s="6" t="s">
        <v>2237</v>
      </c>
      <c r="J9605" s="6" t="s">
        <v>36802</v>
      </c>
      <c r="K9605" s="6"/>
      <c r="L9605" s="6" t="s">
        <v>2068</v>
      </c>
      <c r="M9605" s="6"/>
    </row>
    <row r="9606" spans="2:13">
      <c r="B9606" s="6" t="s">
        <v>37176</v>
      </c>
      <c r="C9606" s="6"/>
      <c r="D9606" s="6">
        <v>9690</v>
      </c>
      <c r="E9606" s="7" t="s">
        <v>37177</v>
      </c>
      <c r="F9606" s="6" t="s">
        <v>2057</v>
      </c>
      <c r="G9606" s="6" t="s">
        <v>37178</v>
      </c>
      <c r="H9606" s="6" t="s">
        <v>2217</v>
      </c>
      <c r="I9606" s="6" t="s">
        <v>2218</v>
      </c>
      <c r="J9606" s="6"/>
      <c r="K9606" s="6"/>
      <c r="L9606" s="6" t="s">
        <v>2068</v>
      </c>
      <c r="M9606" s="6"/>
    </row>
    <row r="9607" spans="2:13">
      <c r="B9607" s="6" t="s">
        <v>37672</v>
      </c>
      <c r="C9607" s="6"/>
      <c r="D9607" s="6">
        <v>9691</v>
      </c>
      <c r="E9607" s="7" t="s">
        <v>37673</v>
      </c>
      <c r="F9607" s="6" t="s">
        <v>2071</v>
      </c>
      <c r="G9607" s="6" t="s">
        <v>37674</v>
      </c>
      <c r="H9607" s="6" t="s">
        <v>37675</v>
      </c>
      <c r="I9607" s="6" t="s">
        <v>4102</v>
      </c>
      <c r="J9607" s="6"/>
      <c r="K9607" s="6"/>
      <c r="L9607" s="6" t="s">
        <v>2068</v>
      </c>
      <c r="M9607" s="6"/>
    </row>
    <row r="9608" spans="2:13">
      <c r="B9608" s="6" t="s">
        <v>38477</v>
      </c>
      <c r="C9608" s="6"/>
      <c r="D9608" s="6">
        <v>9692</v>
      </c>
      <c r="E9608" s="7" t="s">
        <v>38478</v>
      </c>
      <c r="F9608" s="6" t="s">
        <v>2057</v>
      </c>
      <c r="G9608" s="6" t="s">
        <v>38479</v>
      </c>
      <c r="H9608" s="6" t="s">
        <v>6847</v>
      </c>
      <c r="I9608" s="6" t="s">
        <v>2237</v>
      </c>
      <c r="J9608" s="6"/>
      <c r="K9608" s="6"/>
      <c r="L9608" s="6" t="s">
        <v>2068</v>
      </c>
      <c r="M9608" s="6"/>
    </row>
    <row r="9609" spans="2:13">
      <c r="B9609" s="6" t="s">
        <v>38480</v>
      </c>
      <c r="C9609" s="6"/>
      <c r="D9609" s="6">
        <v>9693</v>
      </c>
      <c r="E9609" s="7" t="s">
        <v>38481</v>
      </c>
      <c r="F9609" s="6" t="s">
        <v>2057</v>
      </c>
      <c r="G9609" s="6" t="s">
        <v>38482</v>
      </c>
      <c r="H9609" s="6" t="s">
        <v>9534</v>
      </c>
      <c r="I9609" s="6" t="s">
        <v>2237</v>
      </c>
      <c r="J9609" s="6"/>
      <c r="K9609" s="6"/>
      <c r="L9609" s="6" t="s">
        <v>2068</v>
      </c>
      <c r="M9609" s="6"/>
    </row>
    <row r="9610" spans="2:13">
      <c r="B9610" s="6" t="s">
        <v>39522</v>
      </c>
      <c r="C9610" s="6"/>
      <c r="D9610" s="6">
        <v>9694</v>
      </c>
      <c r="E9610" s="7" t="s">
        <v>39523</v>
      </c>
      <c r="F9610" s="6" t="s">
        <v>2057</v>
      </c>
      <c r="G9610" s="6" t="s">
        <v>39524</v>
      </c>
      <c r="H9610" s="6" t="s">
        <v>39525</v>
      </c>
      <c r="I9610" s="6" t="s">
        <v>11542</v>
      </c>
      <c r="J9610" s="6" t="s">
        <v>39526</v>
      </c>
      <c r="K9610" s="6" t="s">
        <v>39527</v>
      </c>
      <c r="L9610" s="6" t="s">
        <v>2068</v>
      </c>
      <c r="M9610" s="6"/>
    </row>
    <row r="9611" spans="2:13">
      <c r="B9611" s="6" t="s">
        <v>41017</v>
      </c>
      <c r="C9611" s="6"/>
      <c r="D9611" s="6">
        <v>9695</v>
      </c>
      <c r="E9611" s="7" t="s">
        <v>41018</v>
      </c>
      <c r="F9611" s="6" t="s">
        <v>2071</v>
      </c>
      <c r="G9611" s="6" t="s">
        <v>17037</v>
      </c>
      <c r="H9611" s="6" t="s">
        <v>2114</v>
      </c>
      <c r="I9611" s="6" t="s">
        <v>2218</v>
      </c>
      <c r="J9611" s="6"/>
      <c r="K9611" s="6"/>
      <c r="L9611" s="6" t="s">
        <v>2068</v>
      </c>
      <c r="M9611" s="6"/>
    </row>
    <row r="9612" spans="2:13">
      <c r="B9612" s="6" t="s">
        <v>45086</v>
      </c>
      <c r="C9612" s="6"/>
      <c r="D9612" s="6">
        <v>9696</v>
      </c>
      <c r="E9612" s="7" t="s">
        <v>45087</v>
      </c>
      <c r="F9612" s="6" t="s">
        <v>2071</v>
      </c>
      <c r="G9612" s="6" t="s">
        <v>45088</v>
      </c>
      <c r="H9612" s="6" t="s">
        <v>2217</v>
      </c>
      <c r="I9612" s="6" t="s">
        <v>2237</v>
      </c>
      <c r="J9612" s="6"/>
      <c r="K9612" s="6" t="s">
        <v>45089</v>
      </c>
      <c r="L9612" s="6" t="s">
        <v>2068</v>
      </c>
      <c r="M9612" s="6"/>
    </row>
    <row r="9613" spans="2:13">
      <c r="B9613" s="6" t="s">
        <v>48046</v>
      </c>
      <c r="C9613" s="6"/>
      <c r="D9613" s="6">
        <v>9697</v>
      </c>
      <c r="E9613" s="7" t="s">
        <v>48047</v>
      </c>
      <c r="F9613" s="6" t="s">
        <v>2071</v>
      </c>
      <c r="G9613" s="6" t="s">
        <v>48048</v>
      </c>
      <c r="H9613" s="6" t="s">
        <v>3212</v>
      </c>
      <c r="I9613" s="6" t="s">
        <v>2237</v>
      </c>
      <c r="J9613" s="6" t="s">
        <v>48786</v>
      </c>
      <c r="K9613" s="6"/>
      <c r="L9613" s="6" t="s">
        <v>2068</v>
      </c>
      <c r="M9613" s="6"/>
    </row>
    <row r="9614" spans="2:13">
      <c r="B9614" s="6" t="s">
        <v>48100</v>
      </c>
      <c r="C9614" s="6"/>
      <c r="D9614" s="6">
        <v>9698</v>
      </c>
      <c r="E9614" s="7" t="s">
        <v>48101</v>
      </c>
      <c r="F9614" s="6" t="s">
        <v>2071</v>
      </c>
      <c r="G9614" s="6" t="s">
        <v>48102</v>
      </c>
      <c r="H9614" s="6" t="s">
        <v>48103</v>
      </c>
      <c r="I9614" s="6" t="s">
        <v>2237</v>
      </c>
      <c r="J9614" s="6" t="s">
        <v>48104</v>
      </c>
      <c r="K9614" s="6"/>
      <c r="L9614" s="6" t="s">
        <v>2068</v>
      </c>
      <c r="M9614" s="6"/>
    </row>
    <row r="9615" spans="2:13">
      <c r="B9615" s="6" t="s">
        <v>27654</v>
      </c>
      <c r="C9615" s="6"/>
      <c r="D9615" s="6">
        <v>9699</v>
      </c>
      <c r="E9615" s="7" t="s">
        <v>27655</v>
      </c>
      <c r="F9615" s="6" t="s">
        <v>2071</v>
      </c>
      <c r="G9615" s="6" t="s">
        <v>27656</v>
      </c>
      <c r="H9615" s="6" t="s">
        <v>2217</v>
      </c>
      <c r="I9615" s="6" t="s">
        <v>2237</v>
      </c>
      <c r="J9615" s="6"/>
      <c r="K9615" s="6"/>
      <c r="L9615" s="6" t="s">
        <v>2068</v>
      </c>
      <c r="M9615" s="6"/>
    </row>
    <row r="9616" spans="2:13">
      <c r="B9616" s="6" t="s">
        <v>48413</v>
      </c>
      <c r="C9616" s="6"/>
      <c r="D9616" s="6">
        <v>9700</v>
      </c>
      <c r="E9616" s="7" t="s">
        <v>48414</v>
      </c>
      <c r="F9616" s="6" t="s">
        <v>2057</v>
      </c>
      <c r="G9616" s="6" t="s">
        <v>48415</v>
      </c>
      <c r="H9616" s="6" t="s">
        <v>48416</v>
      </c>
      <c r="I9616" s="6" t="s">
        <v>8894</v>
      </c>
      <c r="J9616" s="6" t="s">
        <v>48417</v>
      </c>
      <c r="K9616" s="6"/>
      <c r="L9616" s="6" t="s">
        <v>2068</v>
      </c>
      <c r="M9616" s="6"/>
    </row>
    <row r="9617" spans="2:13">
      <c r="B9617" s="6" t="s">
        <v>48379</v>
      </c>
      <c r="C9617" s="6"/>
      <c r="D9617" s="6">
        <v>9701</v>
      </c>
      <c r="E9617" s="7" t="s">
        <v>48380</v>
      </c>
      <c r="F9617" s="6" t="s">
        <v>2057</v>
      </c>
      <c r="G9617" s="6" t="s">
        <v>48381</v>
      </c>
      <c r="H9617" s="6" t="s">
        <v>2217</v>
      </c>
      <c r="I9617" s="6" t="s">
        <v>2237</v>
      </c>
      <c r="J9617" s="6"/>
      <c r="K9617" s="6"/>
      <c r="L9617" s="6" t="s">
        <v>2068</v>
      </c>
      <c r="M9617" s="6"/>
    </row>
    <row r="9618" spans="2:13">
      <c r="B9618" s="6" t="s">
        <v>38496</v>
      </c>
      <c r="C9618" s="6"/>
      <c r="D9618" s="6">
        <v>9702</v>
      </c>
      <c r="E9618" s="7" t="s">
        <v>38497</v>
      </c>
      <c r="F9618" s="6" t="s">
        <v>2071</v>
      </c>
      <c r="G9618" s="6" t="s">
        <v>38498</v>
      </c>
      <c r="H9618" s="6" t="s">
        <v>3638</v>
      </c>
      <c r="I9618" s="6" t="s">
        <v>2237</v>
      </c>
      <c r="J9618" s="6" t="s">
        <v>38499</v>
      </c>
      <c r="K9618" s="6" t="s">
        <v>38500</v>
      </c>
      <c r="L9618" s="6" t="s">
        <v>2068</v>
      </c>
      <c r="M9618" s="6"/>
    </row>
    <row r="9619" spans="2:13">
      <c r="B9619" s="6" t="s">
        <v>17857</v>
      </c>
      <c r="C9619" s="6"/>
      <c r="D9619" s="6">
        <v>9703</v>
      </c>
      <c r="E9619" s="7" t="s">
        <v>17858</v>
      </c>
      <c r="F9619" s="6" t="s">
        <v>2071</v>
      </c>
      <c r="G9619" s="6" t="s">
        <v>17859</v>
      </c>
      <c r="H9619" s="6" t="s">
        <v>2217</v>
      </c>
      <c r="I9619" s="6" t="s">
        <v>2218</v>
      </c>
      <c r="J9619" s="6"/>
      <c r="K9619" s="6"/>
      <c r="L9619" s="6" t="s">
        <v>2068</v>
      </c>
      <c r="M9619" s="6"/>
    </row>
    <row r="9620" spans="2:13">
      <c r="B9620" s="6" t="s">
        <v>668</v>
      </c>
      <c r="C9620" s="6"/>
      <c r="D9620" s="6">
        <v>9704</v>
      </c>
      <c r="E9620" s="7" t="s">
        <v>1418</v>
      </c>
      <c r="F9620" s="6" t="s">
        <v>2071</v>
      </c>
      <c r="G9620" s="6" t="s">
        <v>15563</v>
      </c>
      <c r="H9620" s="6" t="s">
        <v>2217</v>
      </c>
      <c r="I9620" s="6" t="s">
        <v>2218</v>
      </c>
      <c r="J9620" s="6"/>
      <c r="K9620" s="6"/>
      <c r="L9620" s="6" t="s">
        <v>2062</v>
      </c>
      <c r="M9620" s="6" t="s">
        <v>15564</v>
      </c>
    </row>
    <row r="9621" spans="2:13">
      <c r="B9621" s="6" t="s">
        <v>23436</v>
      </c>
      <c r="C9621" s="6"/>
      <c r="D9621" s="6">
        <v>9705</v>
      </c>
      <c r="E9621" s="7" t="s">
        <v>23437</v>
      </c>
      <c r="F9621" s="6" t="s">
        <v>2057</v>
      </c>
      <c r="G9621" s="6" t="s">
        <v>23438</v>
      </c>
      <c r="H9621" s="6" t="s">
        <v>23439</v>
      </c>
      <c r="I9621" s="6" t="s">
        <v>7278</v>
      </c>
      <c r="J9621" s="6"/>
      <c r="K9621" s="6" t="s">
        <v>23440</v>
      </c>
      <c r="L9621" s="6" t="s">
        <v>2062</v>
      </c>
      <c r="M9621" s="6" t="s">
        <v>23441</v>
      </c>
    </row>
    <row r="9622" spans="2:13">
      <c r="B9622" s="6" t="s">
        <v>38033</v>
      </c>
      <c r="C9622" s="6"/>
      <c r="D9622" s="6">
        <v>9706</v>
      </c>
      <c r="E9622" s="7" t="s">
        <v>38034</v>
      </c>
      <c r="F9622" s="6" t="s">
        <v>2057</v>
      </c>
      <c r="G9622" s="6" t="s">
        <v>38035</v>
      </c>
      <c r="H9622" s="6" t="s">
        <v>38036</v>
      </c>
      <c r="I9622" s="6" t="s">
        <v>19053</v>
      </c>
      <c r="J9622" s="6"/>
      <c r="K9622" s="6"/>
      <c r="L9622" s="6" t="s">
        <v>2068</v>
      </c>
      <c r="M9622" s="6"/>
    </row>
    <row r="9623" spans="2:13">
      <c r="B9623" s="6" t="s">
        <v>43014</v>
      </c>
      <c r="C9623" s="6"/>
      <c r="D9623" s="6">
        <v>9707</v>
      </c>
      <c r="E9623" s="7" t="s">
        <v>43015</v>
      </c>
      <c r="F9623" s="6" t="s">
        <v>2057</v>
      </c>
      <c r="G9623" s="6" t="s">
        <v>43016</v>
      </c>
      <c r="H9623" s="6" t="s">
        <v>43017</v>
      </c>
      <c r="I9623" s="6" t="s">
        <v>43018</v>
      </c>
      <c r="J9623" s="6"/>
      <c r="K9623" s="6"/>
      <c r="L9623" s="6" t="s">
        <v>2068</v>
      </c>
      <c r="M9623" s="6"/>
    </row>
    <row r="9624" spans="2:13">
      <c r="B9624" s="6" t="s">
        <v>36082</v>
      </c>
      <c r="C9624" s="6"/>
      <c r="D9624" s="6">
        <v>9708</v>
      </c>
      <c r="E9624" s="7" t="s">
        <v>36083</v>
      </c>
      <c r="F9624" s="6" t="s">
        <v>2057</v>
      </c>
      <c r="G9624" s="6" t="s">
        <v>36084</v>
      </c>
      <c r="H9624" s="6" t="s">
        <v>3488</v>
      </c>
      <c r="I9624" s="6" t="s">
        <v>3489</v>
      </c>
      <c r="J9624" s="6"/>
      <c r="K9624" s="6"/>
      <c r="L9624" s="6" t="s">
        <v>2068</v>
      </c>
      <c r="M9624" s="6"/>
    </row>
    <row r="9625" spans="2:13">
      <c r="B9625" s="6" t="s">
        <v>19078</v>
      </c>
      <c r="C9625" s="6"/>
      <c r="D9625" s="6">
        <v>9709</v>
      </c>
      <c r="E9625" s="7" t="s">
        <v>19079</v>
      </c>
      <c r="F9625" s="6" t="s">
        <v>2057</v>
      </c>
      <c r="G9625" s="6" t="s">
        <v>19080</v>
      </c>
      <c r="H9625" s="6" t="s">
        <v>19081</v>
      </c>
      <c r="I9625" s="6" t="s">
        <v>12507</v>
      </c>
      <c r="J9625" s="6" t="s">
        <v>19082</v>
      </c>
      <c r="K9625" s="6" t="s">
        <v>19083</v>
      </c>
      <c r="L9625" s="6" t="s">
        <v>2062</v>
      </c>
      <c r="M9625" s="6" t="s">
        <v>19084</v>
      </c>
    </row>
    <row r="9626" spans="2:13">
      <c r="B9626" s="6" t="s">
        <v>34629</v>
      </c>
      <c r="C9626" s="6"/>
      <c r="D9626" s="6">
        <v>9710</v>
      </c>
      <c r="E9626" s="7" t="s">
        <v>34630</v>
      </c>
      <c r="F9626" s="6" t="s">
        <v>2071</v>
      </c>
      <c r="G9626" s="6" t="s">
        <v>34631</v>
      </c>
      <c r="H9626" s="6" t="s">
        <v>2217</v>
      </c>
      <c r="I9626" s="6" t="s">
        <v>2218</v>
      </c>
      <c r="J9626" s="6"/>
      <c r="K9626" s="6"/>
      <c r="L9626" s="6" t="s">
        <v>2068</v>
      </c>
      <c r="M9626" s="6"/>
    </row>
    <row r="9627" spans="2:13">
      <c r="B9627" s="6" t="s">
        <v>18982</v>
      </c>
      <c r="C9627" s="6"/>
      <c r="D9627" s="6">
        <v>9711</v>
      </c>
      <c r="E9627" s="7" t="s">
        <v>18983</v>
      </c>
      <c r="F9627" s="6" t="s">
        <v>2071</v>
      </c>
      <c r="G9627" s="6" t="s">
        <v>18984</v>
      </c>
      <c r="H9627" s="6" t="s">
        <v>2217</v>
      </c>
      <c r="I9627" s="6" t="s">
        <v>2218</v>
      </c>
      <c r="J9627" s="6"/>
      <c r="K9627" s="6"/>
      <c r="L9627" s="6" t="s">
        <v>2068</v>
      </c>
      <c r="M9627" s="6"/>
    </row>
    <row r="9628" spans="2:13">
      <c r="B9628" s="6" t="s">
        <v>7650</v>
      </c>
      <c r="C9628" s="6"/>
      <c r="D9628" s="6">
        <v>9712</v>
      </c>
      <c r="E9628" s="7" t="s">
        <v>7651</v>
      </c>
      <c r="F9628" s="6" t="s">
        <v>2057</v>
      </c>
      <c r="G9628" s="6"/>
      <c r="H9628" s="6"/>
      <c r="I9628" s="6"/>
      <c r="J9628" s="6"/>
      <c r="K9628" s="6"/>
      <c r="L9628" s="6" t="s">
        <v>2068</v>
      </c>
      <c r="M9628" s="6"/>
    </row>
    <row r="9629" spans="2:13">
      <c r="B9629" s="6" t="s">
        <v>30066</v>
      </c>
      <c r="C9629" s="6"/>
      <c r="D9629" s="6">
        <v>9713</v>
      </c>
      <c r="E9629" s="7" t="s">
        <v>30067</v>
      </c>
      <c r="F9629" s="6" t="s">
        <v>2057</v>
      </c>
      <c r="G9629" s="6" t="s">
        <v>30068</v>
      </c>
      <c r="H9629" s="6" t="s">
        <v>3411</v>
      </c>
      <c r="I9629" s="6" t="s">
        <v>2218</v>
      </c>
      <c r="J9629" s="6"/>
      <c r="K9629" s="6"/>
      <c r="L9629" s="6" t="s">
        <v>2062</v>
      </c>
      <c r="M9629" s="6" t="s">
        <v>30069</v>
      </c>
    </row>
    <row r="9630" spans="2:13">
      <c r="B9630" s="6" t="s">
        <v>882</v>
      </c>
      <c r="C9630" s="6"/>
      <c r="D9630" s="6">
        <v>9714</v>
      </c>
      <c r="E9630" s="7" t="s">
        <v>1883</v>
      </c>
      <c r="F9630" s="6" t="s">
        <v>2071</v>
      </c>
      <c r="G9630" s="6" t="s">
        <v>40380</v>
      </c>
      <c r="H9630" s="6" t="s">
        <v>40381</v>
      </c>
      <c r="I9630" s="6" t="s">
        <v>40382</v>
      </c>
      <c r="J9630" s="6"/>
      <c r="K9630" s="6"/>
      <c r="L9630" s="6" t="s">
        <v>2068</v>
      </c>
      <c r="M9630" s="6"/>
    </row>
    <row r="9631" spans="2:13">
      <c r="B9631" s="6" t="s">
        <v>582</v>
      </c>
      <c r="C9631" s="6"/>
      <c r="D9631" s="6">
        <v>9715</v>
      </c>
      <c r="E9631" s="7" t="s">
        <v>2044</v>
      </c>
      <c r="F9631" s="6" t="s">
        <v>2057</v>
      </c>
      <c r="G9631" s="6" t="s">
        <v>48335</v>
      </c>
      <c r="H9631" s="6" t="s">
        <v>48336</v>
      </c>
      <c r="I9631" s="6" t="s">
        <v>7433</v>
      </c>
      <c r="J9631" s="6" t="s">
        <v>48337</v>
      </c>
      <c r="K9631" s="6" t="s">
        <v>48338</v>
      </c>
      <c r="L9631" s="6" t="s">
        <v>2062</v>
      </c>
      <c r="M9631" s="6" t="s">
        <v>48339</v>
      </c>
    </row>
    <row r="9632" spans="2:13">
      <c r="B9632" s="6" t="s">
        <v>6893</v>
      </c>
      <c r="C9632" s="6"/>
      <c r="D9632" s="6">
        <v>9716</v>
      </c>
      <c r="E9632" s="7" t="s">
        <v>6894</v>
      </c>
      <c r="F9632" s="6" t="s">
        <v>2057</v>
      </c>
      <c r="G9632" s="6" t="s">
        <v>6895</v>
      </c>
      <c r="H9632" s="6" t="s">
        <v>6896</v>
      </c>
      <c r="I9632" s="6" t="s">
        <v>2085</v>
      </c>
      <c r="J9632" s="6"/>
      <c r="K9632" s="6"/>
      <c r="L9632" s="6" t="s">
        <v>2068</v>
      </c>
      <c r="M9632" s="6"/>
    </row>
    <row r="9633" spans="2:13">
      <c r="B9633" s="6" t="s">
        <v>37530</v>
      </c>
      <c r="C9633" s="6"/>
      <c r="D9633" s="6">
        <v>9717</v>
      </c>
      <c r="E9633" s="7" t="s">
        <v>37531</v>
      </c>
      <c r="F9633" s="6" t="s">
        <v>2057</v>
      </c>
      <c r="G9633" s="6" t="s">
        <v>37532</v>
      </c>
      <c r="H9633" s="6" t="s">
        <v>37533</v>
      </c>
      <c r="I9633" s="6" t="s">
        <v>19115</v>
      </c>
      <c r="J9633" s="6"/>
      <c r="K9633" s="6"/>
      <c r="L9633" s="6" t="s">
        <v>2068</v>
      </c>
      <c r="M9633" s="6"/>
    </row>
    <row r="9634" spans="2:13">
      <c r="B9634" s="6" t="s">
        <v>37467</v>
      </c>
      <c r="C9634" s="6"/>
      <c r="D9634" s="6">
        <v>9718</v>
      </c>
      <c r="E9634" s="7" t="s">
        <v>37468</v>
      </c>
      <c r="F9634" s="6" t="s">
        <v>2057</v>
      </c>
      <c r="G9634" s="6" t="s">
        <v>37469</v>
      </c>
      <c r="H9634" s="6" t="s">
        <v>37470</v>
      </c>
      <c r="I9634" s="6" t="s">
        <v>2096</v>
      </c>
      <c r="J9634" s="6"/>
      <c r="K9634" s="6"/>
      <c r="L9634" s="6" t="s">
        <v>2068</v>
      </c>
      <c r="M9634" s="6"/>
    </row>
    <row r="9635" spans="2:13">
      <c r="B9635" s="6" t="s">
        <v>22418</v>
      </c>
      <c r="C9635" s="6"/>
      <c r="D9635" s="6">
        <v>9719</v>
      </c>
      <c r="E9635" s="7" t="s">
        <v>22419</v>
      </c>
      <c r="F9635" s="6" t="s">
        <v>2057</v>
      </c>
      <c r="G9635" s="6" t="s">
        <v>22420</v>
      </c>
      <c r="H9635" s="6" t="s">
        <v>22421</v>
      </c>
      <c r="I9635" s="6" t="s">
        <v>22422</v>
      </c>
      <c r="J9635" s="6"/>
      <c r="K9635" s="6"/>
      <c r="L9635" s="6" t="s">
        <v>2068</v>
      </c>
      <c r="M9635" s="6"/>
    </row>
    <row r="9636" spans="2:13">
      <c r="B9636" s="6" t="s">
        <v>40415</v>
      </c>
      <c r="C9636" s="6"/>
      <c r="D9636" s="6">
        <v>9720</v>
      </c>
      <c r="E9636" s="7" t="s">
        <v>40416</v>
      </c>
      <c r="F9636" s="6" t="s">
        <v>2071</v>
      </c>
      <c r="G9636" s="6" t="s">
        <v>40417</v>
      </c>
      <c r="H9636" s="6" t="s">
        <v>40418</v>
      </c>
      <c r="I9636" s="6" t="s">
        <v>2124</v>
      </c>
      <c r="J9636" s="6"/>
      <c r="K9636" s="6"/>
      <c r="L9636" s="6" t="s">
        <v>2068</v>
      </c>
      <c r="M9636" s="6"/>
    </row>
    <row r="9637" spans="2:13">
      <c r="B9637" s="6" t="s">
        <v>37268</v>
      </c>
      <c r="C9637" s="6"/>
      <c r="D9637" s="6">
        <v>9721</v>
      </c>
      <c r="E9637" s="7" t="s">
        <v>37269</v>
      </c>
      <c r="F9637" s="6" t="s">
        <v>2057</v>
      </c>
      <c r="G9637" s="6" t="s">
        <v>37270</v>
      </c>
      <c r="H9637" s="6" t="s">
        <v>37271</v>
      </c>
      <c r="I9637" s="6" t="s">
        <v>37272</v>
      </c>
      <c r="J9637" s="6" t="s">
        <v>37273</v>
      </c>
      <c r="K9637" s="6" t="s">
        <v>37274</v>
      </c>
      <c r="L9637" s="6" t="s">
        <v>2062</v>
      </c>
      <c r="M9637" s="6" t="s">
        <v>37275</v>
      </c>
    </row>
    <row r="9638" spans="2:13">
      <c r="B9638" s="6" t="s">
        <v>30766</v>
      </c>
      <c r="C9638" s="6"/>
      <c r="D9638" s="6">
        <v>9722</v>
      </c>
      <c r="E9638" s="7" t="s">
        <v>30767</v>
      </c>
      <c r="F9638" s="6" t="s">
        <v>2071</v>
      </c>
      <c r="G9638" s="6" t="s">
        <v>30768</v>
      </c>
      <c r="H9638" s="6" t="s">
        <v>30769</v>
      </c>
      <c r="I9638" s="6" t="s">
        <v>15106</v>
      </c>
      <c r="J9638" s="6"/>
      <c r="K9638" s="6"/>
      <c r="L9638" s="6" t="s">
        <v>2068</v>
      </c>
      <c r="M9638" s="6"/>
    </row>
    <row r="9639" spans="2:13">
      <c r="B9639" s="6" t="s">
        <v>32410</v>
      </c>
      <c r="C9639" s="6"/>
      <c r="D9639" s="6">
        <v>9723</v>
      </c>
      <c r="E9639" s="7" t="s">
        <v>32411</v>
      </c>
      <c r="F9639" s="6" t="s">
        <v>2071</v>
      </c>
      <c r="G9639" s="6" t="s">
        <v>32412</v>
      </c>
      <c r="H9639" s="6" t="s">
        <v>32413</v>
      </c>
      <c r="I9639" s="6" t="s">
        <v>3489</v>
      </c>
      <c r="J9639" s="6"/>
      <c r="K9639" s="6"/>
      <c r="L9639" s="6" t="s">
        <v>2068</v>
      </c>
      <c r="M9639" s="6"/>
    </row>
    <row r="9640" spans="2:13">
      <c r="B9640" s="6" t="s">
        <v>14067</v>
      </c>
      <c r="C9640" s="6"/>
      <c r="D9640" s="6">
        <v>9724</v>
      </c>
      <c r="E9640" s="7" t="s">
        <v>14068</v>
      </c>
      <c r="F9640" s="6" t="s">
        <v>2057</v>
      </c>
      <c r="G9640" s="6" t="s">
        <v>14069</v>
      </c>
      <c r="H9640" s="6" t="s">
        <v>14070</v>
      </c>
      <c r="I9640" s="6" t="s">
        <v>2085</v>
      </c>
      <c r="J9640" s="6"/>
      <c r="K9640" s="6" t="s">
        <v>14071</v>
      </c>
      <c r="L9640" s="6" t="s">
        <v>2062</v>
      </c>
      <c r="M9640" s="6" t="s">
        <v>14072</v>
      </c>
    </row>
    <row r="9641" spans="2:13">
      <c r="B9641" s="6" t="s">
        <v>29311</v>
      </c>
      <c r="C9641" s="6"/>
      <c r="D9641" s="6">
        <v>9725</v>
      </c>
      <c r="E9641" s="7" t="s">
        <v>29312</v>
      </c>
      <c r="F9641" s="6" t="s">
        <v>2071</v>
      </c>
      <c r="G9641" s="6" t="s">
        <v>29313</v>
      </c>
      <c r="H9641" s="6" t="s">
        <v>3119</v>
      </c>
      <c r="I9641" s="6" t="s">
        <v>3120</v>
      </c>
      <c r="J9641" s="6"/>
      <c r="K9641" s="6"/>
      <c r="L9641" s="6" t="s">
        <v>2068</v>
      </c>
      <c r="M9641" s="6"/>
    </row>
    <row r="9642" spans="2:13">
      <c r="B9642" s="6" t="s">
        <v>347</v>
      </c>
      <c r="C9642" s="6"/>
      <c r="D9642" s="6">
        <v>9726</v>
      </c>
      <c r="E9642" s="7" t="s">
        <v>1925</v>
      </c>
      <c r="F9642" s="6" t="s">
        <v>2057</v>
      </c>
      <c r="G9642" s="6" t="s">
        <v>42554</v>
      </c>
      <c r="H9642" s="6" t="s">
        <v>9538</v>
      </c>
      <c r="I9642" s="6" t="s">
        <v>9539</v>
      </c>
      <c r="J9642" s="6" t="s">
        <v>42555</v>
      </c>
      <c r="K9642" s="6" t="s">
        <v>42556</v>
      </c>
      <c r="L9642" s="6" t="s">
        <v>2062</v>
      </c>
      <c r="M9642" s="6" t="s">
        <v>42557</v>
      </c>
    </row>
    <row r="9643" spans="2:13">
      <c r="B9643" s="6" t="s">
        <v>331</v>
      </c>
      <c r="C9643" s="6"/>
      <c r="D9643" s="6">
        <v>9727</v>
      </c>
      <c r="E9643" s="7" t="s">
        <v>1277</v>
      </c>
      <c r="F9643" s="6" t="s">
        <v>2057</v>
      </c>
      <c r="G9643" s="6" t="s">
        <v>9311</v>
      </c>
      <c r="H9643" s="6" t="s">
        <v>9312</v>
      </c>
      <c r="I9643" s="6" t="s">
        <v>3156</v>
      </c>
      <c r="J9643" s="6" t="s">
        <v>9313</v>
      </c>
      <c r="K9643" s="6" t="s">
        <v>9314</v>
      </c>
      <c r="L9643" s="6" t="s">
        <v>2062</v>
      </c>
      <c r="M9643" s="6" t="s">
        <v>9315</v>
      </c>
    </row>
    <row r="9644" spans="2:13">
      <c r="B9644" s="6" t="s">
        <v>46446</v>
      </c>
      <c r="C9644" s="6"/>
      <c r="D9644" s="6">
        <v>9728</v>
      </c>
      <c r="E9644" s="7" t="s">
        <v>46447</v>
      </c>
      <c r="F9644" s="6" t="s">
        <v>2057</v>
      </c>
      <c r="G9644" s="6" t="s">
        <v>46448</v>
      </c>
      <c r="H9644" s="6" t="s">
        <v>46449</v>
      </c>
      <c r="I9644" s="6" t="s">
        <v>46450</v>
      </c>
      <c r="J9644" s="6" t="s">
        <v>46451</v>
      </c>
      <c r="K9644" s="6" t="s">
        <v>46452</v>
      </c>
      <c r="L9644" s="6" t="s">
        <v>2062</v>
      </c>
      <c r="M9644" s="6" t="s">
        <v>46453</v>
      </c>
    </row>
    <row r="9645" spans="2:13">
      <c r="B9645" s="6" t="s">
        <v>2027</v>
      </c>
      <c r="C9645" s="6"/>
      <c r="D9645" s="6">
        <v>9729</v>
      </c>
      <c r="E9645" s="7" t="s">
        <v>2028</v>
      </c>
      <c r="F9645" s="6" t="s">
        <v>2057</v>
      </c>
      <c r="G9645" s="6" t="s">
        <v>47793</v>
      </c>
      <c r="H9645" s="6" t="s">
        <v>47794</v>
      </c>
      <c r="I9645" s="6" t="s">
        <v>47795</v>
      </c>
      <c r="J9645" s="6"/>
      <c r="K9645" s="6"/>
      <c r="L9645" s="6" t="s">
        <v>2068</v>
      </c>
      <c r="M9645" s="6"/>
    </row>
    <row r="9646" spans="2:13">
      <c r="B9646" s="6" t="s">
        <v>35337</v>
      </c>
      <c r="C9646" s="6"/>
      <c r="D9646" s="6">
        <v>9730</v>
      </c>
      <c r="E9646" s="7" t="s">
        <v>35338</v>
      </c>
      <c r="F9646" s="6" t="s">
        <v>2057</v>
      </c>
      <c r="G9646" s="6" t="s">
        <v>35339</v>
      </c>
      <c r="H9646" s="6" t="s">
        <v>35340</v>
      </c>
      <c r="I9646" s="6" t="s">
        <v>3191</v>
      </c>
      <c r="J9646" s="6" t="s">
        <v>35341</v>
      </c>
      <c r="K9646" s="6" t="s">
        <v>35342</v>
      </c>
      <c r="L9646" s="6" t="s">
        <v>2062</v>
      </c>
      <c r="M9646" s="6" t="s">
        <v>14003</v>
      </c>
    </row>
    <row r="9647" spans="2:13">
      <c r="B9647" s="6" t="s">
        <v>25361</v>
      </c>
      <c r="C9647" s="6"/>
      <c r="D9647" s="6">
        <v>9731</v>
      </c>
      <c r="E9647" s="7" t="s">
        <v>25362</v>
      </c>
      <c r="F9647" s="6" t="s">
        <v>2071</v>
      </c>
      <c r="G9647" s="6" t="s">
        <v>25363</v>
      </c>
      <c r="H9647" s="6" t="s">
        <v>25364</v>
      </c>
      <c r="I9647" s="6" t="s">
        <v>5166</v>
      </c>
      <c r="J9647" s="6"/>
      <c r="K9647" s="6" t="s">
        <v>25365</v>
      </c>
      <c r="L9647" s="6" t="s">
        <v>2062</v>
      </c>
      <c r="M9647" s="6" t="s">
        <v>25366</v>
      </c>
    </row>
    <row r="9648" spans="2:13">
      <c r="B9648" s="6" t="s">
        <v>15048</v>
      </c>
      <c r="C9648" s="6"/>
      <c r="D9648" s="6">
        <v>9732</v>
      </c>
      <c r="E9648" s="7" t="s">
        <v>15049</v>
      </c>
      <c r="F9648" s="6" t="s">
        <v>2057</v>
      </c>
      <c r="G9648" s="6" t="s">
        <v>15050</v>
      </c>
      <c r="H9648" s="6" t="s">
        <v>15051</v>
      </c>
      <c r="I9648" s="6" t="s">
        <v>12562</v>
      </c>
      <c r="J9648" s="6"/>
      <c r="K9648" s="6" t="s">
        <v>15052</v>
      </c>
      <c r="L9648" s="6" t="s">
        <v>2062</v>
      </c>
      <c r="M9648" s="6" t="s">
        <v>15053</v>
      </c>
    </row>
    <row r="9649" spans="2:13">
      <c r="B9649" s="6" t="s">
        <v>24436</v>
      </c>
      <c r="C9649" s="6"/>
      <c r="D9649" s="6">
        <v>9733</v>
      </c>
      <c r="E9649" s="7" t="s">
        <v>24437</v>
      </c>
      <c r="F9649" s="6" t="s">
        <v>2057</v>
      </c>
      <c r="G9649" s="6" t="s">
        <v>24438</v>
      </c>
      <c r="H9649" s="6" t="s">
        <v>24439</v>
      </c>
      <c r="I9649" s="6" t="s">
        <v>2175</v>
      </c>
      <c r="J9649" s="6" t="s">
        <v>24440</v>
      </c>
      <c r="K9649" s="6" t="s">
        <v>24441</v>
      </c>
      <c r="L9649" s="6" t="s">
        <v>2062</v>
      </c>
      <c r="M9649" s="6" t="s">
        <v>24442</v>
      </c>
    </row>
    <row r="9650" spans="2:13">
      <c r="B9650" s="6" t="s">
        <v>714</v>
      </c>
      <c r="C9650" s="6"/>
      <c r="D9650" s="6">
        <v>9734</v>
      </c>
      <c r="E9650" s="7" t="s">
        <v>1516</v>
      </c>
      <c r="F9650" s="6" t="s">
        <v>2057</v>
      </c>
      <c r="G9650" s="6" t="s">
        <v>20095</v>
      </c>
      <c r="H9650" s="6" t="s">
        <v>2771</v>
      </c>
      <c r="I9650" s="6" t="s">
        <v>2772</v>
      </c>
      <c r="J9650" s="6" t="s">
        <v>20096</v>
      </c>
      <c r="K9650" s="6" t="s">
        <v>20097</v>
      </c>
      <c r="L9650" s="6" t="s">
        <v>2062</v>
      </c>
      <c r="M9650" s="6" t="s">
        <v>20098</v>
      </c>
    </row>
    <row r="9651" spans="2:13">
      <c r="B9651" s="6" t="s">
        <v>13998</v>
      </c>
      <c r="C9651" s="6"/>
      <c r="D9651" s="6">
        <v>9735</v>
      </c>
      <c r="E9651" s="7" t="s">
        <v>13999</v>
      </c>
      <c r="F9651" s="6" t="s">
        <v>2057</v>
      </c>
      <c r="G9651" s="6" t="s">
        <v>14000</v>
      </c>
      <c r="H9651" s="6" t="s">
        <v>14001</v>
      </c>
      <c r="I9651" s="6" t="s">
        <v>14002</v>
      </c>
      <c r="J9651" s="6"/>
      <c r="K9651" s="6"/>
      <c r="L9651" s="6" t="s">
        <v>2062</v>
      </c>
      <c r="M9651" s="6" t="s">
        <v>14003</v>
      </c>
    </row>
    <row r="9652" spans="2:13">
      <c r="B9652" s="6" t="s">
        <v>13751</v>
      </c>
      <c r="C9652" s="6"/>
      <c r="D9652" s="6">
        <v>9736</v>
      </c>
      <c r="E9652" s="7" t="s">
        <v>13752</v>
      </c>
      <c r="F9652" s="6" t="s">
        <v>2057</v>
      </c>
      <c r="G9652" s="6" t="s">
        <v>13753</v>
      </c>
      <c r="H9652" s="6" t="s">
        <v>3411</v>
      </c>
      <c r="I9652" s="6" t="s">
        <v>2218</v>
      </c>
      <c r="J9652" s="6" t="s">
        <v>13754</v>
      </c>
      <c r="K9652" s="6"/>
      <c r="L9652" s="6" t="s">
        <v>2068</v>
      </c>
      <c r="M9652" s="6"/>
    </row>
    <row r="9653" spans="2:13">
      <c r="B9653" s="6" t="s">
        <v>8785</v>
      </c>
      <c r="C9653" s="6"/>
      <c r="D9653" s="6">
        <v>9737</v>
      </c>
      <c r="E9653" s="7" t="s">
        <v>8786</v>
      </c>
      <c r="F9653" s="6" t="s">
        <v>2057</v>
      </c>
      <c r="G9653" s="6" t="s">
        <v>8787</v>
      </c>
      <c r="H9653" s="6" t="s">
        <v>8788</v>
      </c>
      <c r="I9653" s="6" t="s">
        <v>6688</v>
      </c>
      <c r="J9653" s="6"/>
      <c r="K9653" s="6"/>
      <c r="L9653" s="6" t="s">
        <v>2068</v>
      </c>
      <c r="M9653" s="6"/>
    </row>
    <row r="9654" spans="2:13">
      <c r="B9654" s="6" t="s">
        <v>42895</v>
      </c>
      <c r="C9654" s="6"/>
      <c r="D9654" s="6">
        <v>9738</v>
      </c>
      <c r="E9654" s="7" t="s">
        <v>42896</v>
      </c>
      <c r="F9654" s="6" t="s">
        <v>2057</v>
      </c>
      <c r="G9654" s="6" t="s">
        <v>42897</v>
      </c>
      <c r="H9654" s="6" t="s">
        <v>7421</v>
      </c>
      <c r="I9654" s="6" t="s">
        <v>7422</v>
      </c>
      <c r="J9654" s="6"/>
      <c r="K9654" s="6"/>
      <c r="L9654" s="6" t="s">
        <v>2068</v>
      </c>
      <c r="M9654" s="6"/>
    </row>
    <row r="9655" spans="2:13">
      <c r="B9655" s="6" t="s">
        <v>48063</v>
      </c>
      <c r="C9655" s="6"/>
      <c r="D9655" s="6">
        <v>9739</v>
      </c>
      <c r="E9655" s="7" t="s">
        <v>48064</v>
      </c>
      <c r="F9655" s="6" t="s">
        <v>2071</v>
      </c>
      <c r="G9655" s="6" t="s">
        <v>48065</v>
      </c>
      <c r="H9655" s="6" t="s">
        <v>11714</v>
      </c>
      <c r="I9655" s="6" t="s">
        <v>2237</v>
      </c>
      <c r="J9655" s="6"/>
      <c r="K9655" s="6"/>
      <c r="L9655" s="6" t="s">
        <v>2062</v>
      </c>
      <c r="M9655" s="6" t="s">
        <v>48066</v>
      </c>
    </row>
    <row r="9656" spans="2:13">
      <c r="B9656" s="6" t="s">
        <v>19095</v>
      </c>
      <c r="C9656" s="6"/>
      <c r="D9656" s="6">
        <v>9740</v>
      </c>
      <c r="E9656" s="7" t="s">
        <v>19096</v>
      </c>
      <c r="F9656" s="6" t="s">
        <v>2057</v>
      </c>
      <c r="G9656" s="6" t="s">
        <v>19097</v>
      </c>
      <c r="H9656" s="6" t="s">
        <v>19098</v>
      </c>
      <c r="I9656" s="6" t="s">
        <v>2377</v>
      </c>
      <c r="J9656" s="6"/>
      <c r="K9656" s="6"/>
      <c r="L9656" s="6" t="s">
        <v>2062</v>
      </c>
      <c r="M9656" s="6" t="s">
        <v>19099</v>
      </c>
    </row>
    <row r="9657" spans="2:13">
      <c r="B9657" s="6" t="s">
        <v>24885</v>
      </c>
      <c r="C9657" s="6"/>
      <c r="D9657" s="6">
        <v>9741</v>
      </c>
      <c r="E9657" s="7" t="s">
        <v>24886</v>
      </c>
      <c r="F9657" s="6" t="s">
        <v>2071</v>
      </c>
      <c r="G9657" s="6" t="s">
        <v>24887</v>
      </c>
      <c r="H9657" s="6" t="s">
        <v>7118</v>
      </c>
      <c r="I9657" s="6" t="s">
        <v>2060</v>
      </c>
      <c r="J9657" s="6"/>
      <c r="K9657" s="6"/>
      <c r="L9657" s="6" t="s">
        <v>2068</v>
      </c>
      <c r="M9657" s="6"/>
    </row>
    <row r="9658" spans="2:13">
      <c r="B9658" s="6" t="s">
        <v>795</v>
      </c>
      <c r="C9658" s="6"/>
      <c r="D9658" s="6">
        <v>9742</v>
      </c>
      <c r="E9658" s="7" t="s">
        <v>1941</v>
      </c>
      <c r="F9658" s="6" t="s">
        <v>2057</v>
      </c>
      <c r="G9658" s="6" t="s">
        <v>43355</v>
      </c>
      <c r="H9658" s="6" t="s">
        <v>4228</v>
      </c>
      <c r="I9658" s="6" t="s">
        <v>2218</v>
      </c>
      <c r="J9658" s="6" t="s">
        <v>43356</v>
      </c>
      <c r="K9658" s="6"/>
      <c r="L9658" s="6" t="s">
        <v>2068</v>
      </c>
      <c r="M9658" s="6"/>
    </row>
    <row r="9659" spans="2:13">
      <c r="B9659" s="6" t="s">
        <v>517</v>
      </c>
      <c r="C9659" s="6"/>
      <c r="D9659" s="6">
        <v>9743</v>
      </c>
      <c r="E9659" s="7" t="s">
        <v>1481</v>
      </c>
      <c r="F9659" s="6" t="s">
        <v>2057</v>
      </c>
      <c r="G9659" s="6" t="s">
        <v>18458</v>
      </c>
      <c r="H9659" s="6" t="s">
        <v>12252</v>
      </c>
      <c r="I9659" s="6" t="s">
        <v>3074</v>
      </c>
      <c r="J9659" s="6"/>
      <c r="K9659" s="6"/>
      <c r="L9659" s="6" t="s">
        <v>2068</v>
      </c>
      <c r="M9659" s="6"/>
    </row>
    <row r="9660" spans="2:13">
      <c r="B9660" s="6" t="s">
        <v>39957</v>
      </c>
      <c r="C9660" s="6"/>
      <c r="D9660" s="6">
        <v>9744</v>
      </c>
      <c r="E9660" s="7" t="s">
        <v>39958</v>
      </c>
      <c r="F9660" s="6" t="s">
        <v>2057</v>
      </c>
      <c r="G9660" s="6" t="s">
        <v>39959</v>
      </c>
      <c r="H9660" s="6" t="s">
        <v>39960</v>
      </c>
      <c r="I9660" s="6" t="s">
        <v>3272</v>
      </c>
      <c r="J9660" s="6"/>
      <c r="K9660" s="6" t="s">
        <v>39961</v>
      </c>
      <c r="L9660" s="6" t="s">
        <v>2068</v>
      </c>
      <c r="M9660" s="6"/>
    </row>
    <row r="9661" spans="2:13">
      <c r="B9661" s="6" t="s">
        <v>19088</v>
      </c>
      <c r="C9661" s="6"/>
      <c r="D9661" s="6">
        <v>9745</v>
      </c>
      <c r="E9661" s="7" t="s">
        <v>19089</v>
      </c>
      <c r="F9661" s="6" t="s">
        <v>2057</v>
      </c>
      <c r="G9661" s="6" t="s">
        <v>19090</v>
      </c>
      <c r="H9661" s="6" t="s">
        <v>19091</v>
      </c>
      <c r="I9661" s="6" t="s">
        <v>2247</v>
      </c>
      <c r="J9661" s="6"/>
      <c r="K9661" s="6"/>
      <c r="L9661" s="6" t="s">
        <v>2068</v>
      </c>
      <c r="M9661" s="6"/>
    </row>
    <row r="9662" spans="2:13">
      <c r="B9662" s="6" t="s">
        <v>44277</v>
      </c>
      <c r="C9662" s="6"/>
      <c r="D9662" s="6">
        <v>9746</v>
      </c>
      <c r="E9662" s="7" t="s">
        <v>44278</v>
      </c>
      <c r="F9662" s="6" t="s">
        <v>2057</v>
      </c>
      <c r="G9662" s="6" t="s">
        <v>44279</v>
      </c>
      <c r="H9662" s="6" t="s">
        <v>39081</v>
      </c>
      <c r="I9662" s="6" t="s">
        <v>2196</v>
      </c>
      <c r="J9662" s="6"/>
      <c r="K9662" s="6"/>
      <c r="L9662" s="6" t="s">
        <v>2068</v>
      </c>
      <c r="M9662" s="6"/>
    </row>
    <row r="9663" spans="2:13">
      <c r="B9663" s="6" t="s">
        <v>39962</v>
      </c>
      <c r="C9663" s="6"/>
      <c r="D9663" s="6">
        <v>9747</v>
      </c>
      <c r="E9663" s="7" t="s">
        <v>39963</v>
      </c>
      <c r="F9663" s="6" t="s">
        <v>2057</v>
      </c>
      <c r="G9663" s="6" t="s">
        <v>39964</v>
      </c>
      <c r="H9663" s="6" t="s">
        <v>39965</v>
      </c>
      <c r="I9663" s="6" t="s">
        <v>2085</v>
      </c>
      <c r="J9663" s="6"/>
      <c r="K9663" s="6"/>
      <c r="L9663" s="6" t="s">
        <v>2068</v>
      </c>
      <c r="M9663" s="6"/>
    </row>
    <row r="9664" spans="2:13">
      <c r="B9664" s="6" t="s">
        <v>47941</v>
      </c>
      <c r="C9664" s="6"/>
      <c r="D9664" s="6">
        <v>9748</v>
      </c>
      <c r="E9664" s="7" t="s">
        <v>47942</v>
      </c>
      <c r="F9664" s="6" t="s">
        <v>2057</v>
      </c>
      <c r="G9664" s="6" t="s">
        <v>47943</v>
      </c>
      <c r="H9664" s="6" t="s">
        <v>12779</v>
      </c>
      <c r="I9664" s="6" t="s">
        <v>2484</v>
      </c>
      <c r="J9664" s="6"/>
      <c r="K9664" s="6"/>
      <c r="L9664" s="6" t="s">
        <v>2068</v>
      </c>
      <c r="M9664" s="6"/>
    </row>
    <row r="9665" spans="2:13">
      <c r="B9665" s="6" t="s">
        <v>167</v>
      </c>
      <c r="C9665" s="6"/>
      <c r="D9665" s="6">
        <v>9749</v>
      </c>
      <c r="E9665" s="7" t="s">
        <v>2020</v>
      </c>
      <c r="F9665" s="6" t="s">
        <v>2071</v>
      </c>
      <c r="G9665" s="6" t="s">
        <v>47455</v>
      </c>
      <c r="H9665" s="6" t="s">
        <v>47456</v>
      </c>
      <c r="I9665" s="6" t="s">
        <v>2196</v>
      </c>
      <c r="J9665" s="6"/>
      <c r="K9665" s="6" t="s">
        <v>10038</v>
      </c>
      <c r="L9665" s="6" t="s">
        <v>2062</v>
      </c>
      <c r="M9665" s="6" t="s">
        <v>10039</v>
      </c>
    </row>
    <row r="9666" spans="2:13">
      <c r="B9666" s="6" t="s">
        <v>46970</v>
      </c>
      <c r="C9666" s="6"/>
      <c r="D9666" s="6">
        <v>9750</v>
      </c>
      <c r="E9666" s="7" t="s">
        <v>46971</v>
      </c>
      <c r="F9666" s="6" t="s">
        <v>2057</v>
      </c>
      <c r="G9666" s="6" t="s">
        <v>46972</v>
      </c>
      <c r="H9666" s="6" t="s">
        <v>46973</v>
      </c>
      <c r="I9666" s="6" t="s">
        <v>2128</v>
      </c>
      <c r="J9666" s="6"/>
      <c r="K9666" s="6" t="s">
        <v>46974</v>
      </c>
      <c r="L9666" s="6" t="s">
        <v>2062</v>
      </c>
      <c r="M9666" s="6" t="s">
        <v>46975</v>
      </c>
    </row>
    <row r="9667" spans="2:13">
      <c r="B9667" s="6" t="s">
        <v>796</v>
      </c>
      <c r="C9667" s="6"/>
      <c r="D9667" s="6">
        <v>9751</v>
      </c>
      <c r="E9667" s="7" t="s">
        <v>1476</v>
      </c>
      <c r="F9667" s="6" t="s">
        <v>2071</v>
      </c>
      <c r="G9667" s="6" t="s">
        <v>18232</v>
      </c>
      <c r="H9667" s="6" t="s">
        <v>6054</v>
      </c>
      <c r="I9667" s="6" t="s">
        <v>2196</v>
      </c>
      <c r="J9667" s="6" t="s">
        <v>18233</v>
      </c>
      <c r="K9667" s="6" t="s">
        <v>18234</v>
      </c>
      <c r="L9667" s="6" t="s">
        <v>2062</v>
      </c>
      <c r="M9667" s="6" t="s">
        <v>18235</v>
      </c>
    </row>
    <row r="9668" spans="2:13">
      <c r="B9668" s="6" t="s">
        <v>123</v>
      </c>
      <c r="C9668" s="6"/>
      <c r="D9668" s="6">
        <v>9752</v>
      </c>
      <c r="E9668" s="7" t="s">
        <v>1212</v>
      </c>
      <c r="F9668" s="6" t="s">
        <v>2071</v>
      </c>
      <c r="G9668" s="6" t="s">
        <v>5383</v>
      </c>
      <c r="H9668" s="6" t="s">
        <v>3184</v>
      </c>
      <c r="I9668" s="6" t="s">
        <v>3185</v>
      </c>
      <c r="J9668" s="6" t="s">
        <v>5384</v>
      </c>
      <c r="K9668" s="6" t="s">
        <v>5385</v>
      </c>
      <c r="L9668" s="6" t="s">
        <v>2062</v>
      </c>
      <c r="M9668" s="6" t="s">
        <v>5386</v>
      </c>
    </row>
    <row r="9669" spans="2:13">
      <c r="B9669" s="6" t="s">
        <v>7143</v>
      </c>
      <c r="C9669" s="6"/>
      <c r="D9669" s="6">
        <v>9753</v>
      </c>
      <c r="E9669" s="7" t="s">
        <v>7144</v>
      </c>
      <c r="F9669" s="6" t="s">
        <v>2057</v>
      </c>
      <c r="G9669" s="6" t="s">
        <v>7145</v>
      </c>
      <c r="H9669" s="6" t="s">
        <v>7146</v>
      </c>
      <c r="I9669" s="6" t="s">
        <v>2085</v>
      </c>
      <c r="J9669" s="6" t="s">
        <v>7147</v>
      </c>
      <c r="K9669" s="6" t="s">
        <v>7148</v>
      </c>
      <c r="L9669" s="6" t="s">
        <v>2068</v>
      </c>
      <c r="M9669" s="6"/>
    </row>
    <row r="9670" spans="2:13">
      <c r="B9670" s="6" t="s">
        <v>17813</v>
      </c>
      <c r="C9670" s="6"/>
      <c r="D9670" s="6">
        <v>9754</v>
      </c>
      <c r="E9670" s="7" t="s">
        <v>17814</v>
      </c>
      <c r="F9670" s="6" t="s">
        <v>2057</v>
      </c>
      <c r="G9670" s="6" t="s">
        <v>17815</v>
      </c>
      <c r="H9670" s="6" t="s">
        <v>17816</v>
      </c>
      <c r="I9670" s="6" t="s">
        <v>2750</v>
      </c>
      <c r="J9670" s="6"/>
      <c r="K9670" s="6"/>
      <c r="L9670" s="6" t="s">
        <v>2062</v>
      </c>
      <c r="M9670" s="6" t="s">
        <v>17817</v>
      </c>
    </row>
    <row r="9671" spans="2:13">
      <c r="B9671" s="6" t="s">
        <v>48093</v>
      </c>
      <c r="C9671" s="6"/>
      <c r="D9671" s="6">
        <v>9755</v>
      </c>
      <c r="E9671" s="7" t="s">
        <v>48094</v>
      </c>
      <c r="F9671" s="6" t="s">
        <v>2071</v>
      </c>
      <c r="G9671" s="6" t="s">
        <v>48095</v>
      </c>
      <c r="H9671" s="6" t="s">
        <v>48096</v>
      </c>
      <c r="I9671" s="6" t="s">
        <v>5006</v>
      </c>
      <c r="J9671" s="6" t="s">
        <v>48097</v>
      </c>
      <c r="K9671" s="6" t="s">
        <v>48098</v>
      </c>
      <c r="L9671" s="6" t="s">
        <v>2062</v>
      </c>
      <c r="M9671" s="6" t="s">
        <v>48099</v>
      </c>
    </row>
    <row r="9672" spans="2:13">
      <c r="B9672" s="6" t="s">
        <v>1021</v>
      </c>
      <c r="C9672" s="6"/>
      <c r="D9672" s="6">
        <v>9756</v>
      </c>
      <c r="E9672" s="7" t="s">
        <v>1631</v>
      </c>
      <c r="F9672" s="6" t="s">
        <v>2071</v>
      </c>
      <c r="G9672" s="6" t="s">
        <v>25773</v>
      </c>
      <c r="H9672" s="6" t="s">
        <v>5850</v>
      </c>
      <c r="I9672" s="6" t="s">
        <v>2218</v>
      </c>
      <c r="J9672" s="6"/>
      <c r="K9672" s="6" t="s">
        <v>25774</v>
      </c>
      <c r="L9672" s="6" t="s">
        <v>2062</v>
      </c>
      <c r="M9672" s="6" t="s">
        <v>25775</v>
      </c>
    </row>
    <row r="9673" spans="2:13">
      <c r="B9673" s="6" t="s">
        <v>35578</v>
      </c>
      <c r="C9673" s="6"/>
      <c r="D9673" s="6">
        <v>9757</v>
      </c>
      <c r="E9673" s="7" t="s">
        <v>35579</v>
      </c>
      <c r="F9673" s="6" t="s">
        <v>2057</v>
      </c>
      <c r="G9673" s="6" t="s">
        <v>35580</v>
      </c>
      <c r="H9673" s="6" t="s">
        <v>35581</v>
      </c>
      <c r="I9673" s="6" t="s">
        <v>35582</v>
      </c>
      <c r="J9673" s="6" t="s">
        <v>35583</v>
      </c>
      <c r="K9673" s="6" t="s">
        <v>35584</v>
      </c>
      <c r="L9673" s="6" t="s">
        <v>2062</v>
      </c>
      <c r="M9673" s="6" t="s">
        <v>35585</v>
      </c>
    </row>
    <row r="9674" spans="2:13">
      <c r="B9674" s="6" t="s">
        <v>619</v>
      </c>
      <c r="C9674" s="6"/>
      <c r="D9674" s="6">
        <v>9758</v>
      </c>
      <c r="E9674" s="7" t="s">
        <v>1532</v>
      </c>
      <c r="F9674" s="6" t="s">
        <v>2057</v>
      </c>
      <c r="G9674" s="6" t="s">
        <v>20994</v>
      </c>
      <c r="H9674" s="6" t="s">
        <v>20995</v>
      </c>
      <c r="I9674" s="6" t="s">
        <v>3416</v>
      </c>
      <c r="J9674" s="6" t="s">
        <v>20996</v>
      </c>
      <c r="K9674" s="6" t="s">
        <v>20997</v>
      </c>
      <c r="L9674" s="6" t="s">
        <v>2062</v>
      </c>
      <c r="M9674" s="6" t="s">
        <v>20998</v>
      </c>
    </row>
    <row r="9675" spans="2:13">
      <c r="B9675" s="6" t="s">
        <v>728</v>
      </c>
      <c r="C9675" s="6"/>
      <c r="D9675" s="6">
        <v>9759</v>
      </c>
      <c r="E9675" s="7" t="s">
        <v>1714</v>
      </c>
      <c r="F9675" s="6" t="s">
        <v>2071</v>
      </c>
      <c r="G9675" s="6" t="s">
        <v>31828</v>
      </c>
      <c r="H9675" s="6" t="s">
        <v>31829</v>
      </c>
      <c r="I9675" s="6" t="s">
        <v>3477</v>
      </c>
      <c r="J9675" s="6"/>
      <c r="K9675" s="6"/>
      <c r="L9675" s="6" t="s">
        <v>2062</v>
      </c>
      <c r="M9675" s="6" t="s">
        <v>31830</v>
      </c>
    </row>
    <row r="9676" spans="2:13">
      <c r="B9676" s="6" t="s">
        <v>19888</v>
      </c>
      <c r="C9676" s="6"/>
      <c r="D9676" s="6">
        <v>9760</v>
      </c>
      <c r="E9676" s="7" t="s">
        <v>19889</v>
      </c>
      <c r="F9676" s="6" t="s">
        <v>2071</v>
      </c>
      <c r="G9676" s="6" t="s">
        <v>19890</v>
      </c>
      <c r="H9676" s="6" t="s">
        <v>19891</v>
      </c>
      <c r="I9676" s="6" t="s">
        <v>2801</v>
      </c>
      <c r="J9676" s="6"/>
      <c r="K9676" s="6"/>
      <c r="L9676" s="6" t="s">
        <v>2068</v>
      </c>
      <c r="M9676" s="6"/>
    </row>
    <row r="9677" spans="2:13">
      <c r="B9677" s="6" t="s">
        <v>505</v>
      </c>
      <c r="C9677" s="6"/>
      <c r="D9677" s="6">
        <v>9761</v>
      </c>
      <c r="E9677" s="7" t="s">
        <v>2054</v>
      </c>
      <c r="F9677" s="6" t="s">
        <v>2057</v>
      </c>
      <c r="G9677" s="6" t="s">
        <v>48666</v>
      </c>
      <c r="H9677" s="6" t="s">
        <v>48667</v>
      </c>
      <c r="I9677" s="6" t="s">
        <v>2085</v>
      </c>
      <c r="J9677" s="6" t="s">
        <v>48668</v>
      </c>
      <c r="K9677" s="6" t="s">
        <v>48669</v>
      </c>
      <c r="L9677" s="6" t="s">
        <v>2068</v>
      </c>
      <c r="M9677" s="6"/>
    </row>
    <row r="9678" spans="2:13">
      <c r="B9678" s="6" t="s">
        <v>32662</v>
      </c>
      <c r="C9678" s="6"/>
      <c r="D9678" s="6">
        <v>9762</v>
      </c>
      <c r="E9678" s="7" t="s">
        <v>32663</v>
      </c>
      <c r="F9678" s="6" t="s">
        <v>2071</v>
      </c>
      <c r="G9678" s="6" t="s">
        <v>32664</v>
      </c>
      <c r="H9678" s="6" t="s">
        <v>4468</v>
      </c>
      <c r="I9678" s="6" t="s">
        <v>2218</v>
      </c>
      <c r="J9678" s="6" t="s">
        <v>32665</v>
      </c>
      <c r="K9678" s="6"/>
      <c r="L9678" s="6" t="s">
        <v>2068</v>
      </c>
      <c r="M9678" s="6"/>
    </row>
    <row r="9679" spans="2:13">
      <c r="B9679" s="6" t="s">
        <v>5602</v>
      </c>
      <c r="C9679" s="6"/>
      <c r="D9679" s="6">
        <v>9763</v>
      </c>
      <c r="E9679" s="7" t="s">
        <v>5603</v>
      </c>
      <c r="F9679" s="6" t="s">
        <v>2071</v>
      </c>
      <c r="G9679" s="6" t="s">
        <v>5604</v>
      </c>
      <c r="H9679" s="6" t="s">
        <v>4228</v>
      </c>
      <c r="I9679" s="6" t="s">
        <v>2218</v>
      </c>
      <c r="J9679" s="6" t="s">
        <v>5605</v>
      </c>
      <c r="K9679" s="6"/>
      <c r="L9679" s="6" t="s">
        <v>2062</v>
      </c>
      <c r="M9679" s="6" t="s">
        <v>5606</v>
      </c>
    </row>
    <row r="9680" spans="2:13">
      <c r="B9680" s="6" t="s">
        <v>27868</v>
      </c>
      <c r="C9680" s="6"/>
      <c r="D9680" s="6">
        <v>9764</v>
      </c>
      <c r="E9680" s="7" t="s">
        <v>27869</v>
      </c>
      <c r="F9680" s="6" t="s">
        <v>2057</v>
      </c>
      <c r="G9680" s="6" t="s">
        <v>27870</v>
      </c>
      <c r="H9680" s="6" t="s">
        <v>4447</v>
      </c>
      <c r="I9680" s="6" t="s">
        <v>2218</v>
      </c>
      <c r="J9680" s="6" t="s">
        <v>27871</v>
      </c>
      <c r="K9680" s="6"/>
      <c r="L9680" s="6" t="s">
        <v>2062</v>
      </c>
      <c r="M9680" s="6" t="s">
        <v>27872</v>
      </c>
    </row>
    <row r="9681" spans="2:13">
      <c r="B9681" s="6" t="s">
        <v>351</v>
      </c>
      <c r="C9681" s="6"/>
      <c r="D9681" s="6">
        <v>9765</v>
      </c>
      <c r="E9681" s="7" t="s">
        <v>1673</v>
      </c>
      <c r="F9681" s="6" t="s">
        <v>2057</v>
      </c>
      <c r="G9681" s="6" t="s">
        <v>28548</v>
      </c>
      <c r="H9681" s="6" t="s">
        <v>2114</v>
      </c>
      <c r="I9681" s="6" t="s">
        <v>2218</v>
      </c>
      <c r="J9681" s="6" t="s">
        <v>28549</v>
      </c>
      <c r="K9681" s="6" t="s">
        <v>28550</v>
      </c>
      <c r="L9681" s="6" t="s">
        <v>2062</v>
      </c>
      <c r="M9681" s="6" t="s">
        <v>28551</v>
      </c>
    </row>
    <row r="9682" spans="2:13">
      <c r="B9682" s="6" t="s">
        <v>11919</v>
      </c>
      <c r="C9682" s="6"/>
      <c r="D9682" s="6">
        <v>9766</v>
      </c>
      <c r="E9682" s="7" t="s">
        <v>11920</v>
      </c>
      <c r="F9682" s="6" t="s">
        <v>2071</v>
      </c>
      <c r="G9682" s="6" t="s">
        <v>11921</v>
      </c>
      <c r="H9682" s="6" t="s">
        <v>9020</v>
      </c>
      <c r="I9682" s="6" t="s">
        <v>2237</v>
      </c>
      <c r="J9682" s="6" t="s">
        <v>11922</v>
      </c>
      <c r="K9682" s="6" t="s">
        <v>11923</v>
      </c>
      <c r="L9682" s="6" t="s">
        <v>2062</v>
      </c>
      <c r="M9682" s="6" t="s">
        <v>11924</v>
      </c>
    </row>
    <row r="9683" spans="2:13">
      <c r="B9683" s="6" t="s">
        <v>27767</v>
      </c>
      <c r="C9683" s="6"/>
      <c r="D9683" s="6">
        <v>9767</v>
      </c>
      <c r="E9683" s="7" t="s">
        <v>27768</v>
      </c>
      <c r="F9683" s="6" t="s">
        <v>2057</v>
      </c>
      <c r="G9683" s="6" t="s">
        <v>27769</v>
      </c>
      <c r="H9683" s="6" t="s">
        <v>27770</v>
      </c>
      <c r="I9683" s="6" t="s">
        <v>2085</v>
      </c>
      <c r="J9683" s="6" t="s">
        <v>27771</v>
      </c>
      <c r="K9683" s="6" t="s">
        <v>27772</v>
      </c>
      <c r="L9683" s="6" t="s">
        <v>2062</v>
      </c>
      <c r="M9683" s="6" t="s">
        <v>27773</v>
      </c>
    </row>
    <row r="9684" spans="2:13">
      <c r="B9684" s="6" t="s">
        <v>1043</v>
      </c>
      <c r="C9684" s="6"/>
      <c r="D9684" s="6">
        <v>9768</v>
      </c>
      <c r="E9684" s="7" t="s">
        <v>2036</v>
      </c>
      <c r="F9684" s="6" t="s">
        <v>2057</v>
      </c>
      <c r="G9684" s="6" t="s">
        <v>48192</v>
      </c>
      <c r="H9684" s="6" t="s">
        <v>48193</v>
      </c>
      <c r="I9684" s="6" t="s">
        <v>5006</v>
      </c>
      <c r="J9684" s="6" t="s">
        <v>48194</v>
      </c>
      <c r="K9684" s="6" t="s">
        <v>48195</v>
      </c>
      <c r="L9684" s="6" t="s">
        <v>2062</v>
      </c>
      <c r="M9684" s="6" t="s">
        <v>48196</v>
      </c>
    </row>
    <row r="9685" spans="2:13">
      <c r="B9685" s="6" t="s">
        <v>19840</v>
      </c>
      <c r="C9685" s="6"/>
      <c r="D9685" s="6">
        <v>9769</v>
      </c>
      <c r="E9685" s="7" t="s">
        <v>19841</v>
      </c>
      <c r="F9685" s="6" t="s">
        <v>2071</v>
      </c>
      <c r="G9685" s="6" t="s">
        <v>19842</v>
      </c>
      <c r="H9685" s="6" t="s">
        <v>12605</v>
      </c>
      <c r="I9685" s="6" t="s">
        <v>2859</v>
      </c>
      <c r="J9685" s="6" t="s">
        <v>19843</v>
      </c>
      <c r="K9685" s="6" t="s">
        <v>19844</v>
      </c>
      <c r="L9685" s="6" t="s">
        <v>2062</v>
      </c>
      <c r="M9685" s="6" t="s">
        <v>19845</v>
      </c>
    </row>
    <row r="9686" spans="2:13">
      <c r="B9686" s="6" t="s">
        <v>22226</v>
      </c>
      <c r="C9686" s="6"/>
      <c r="D9686" s="6">
        <v>9770</v>
      </c>
      <c r="E9686" s="7" t="s">
        <v>22227</v>
      </c>
      <c r="F9686" s="6" t="s">
        <v>2057</v>
      </c>
      <c r="G9686" s="6" t="s">
        <v>22228</v>
      </c>
      <c r="H9686" s="6" t="s">
        <v>3184</v>
      </c>
      <c r="I9686" s="6" t="s">
        <v>3185</v>
      </c>
      <c r="J9686" s="6"/>
      <c r="K9686" s="6"/>
      <c r="L9686" s="6" t="s">
        <v>2068</v>
      </c>
      <c r="M9686" s="6"/>
    </row>
    <row r="9687" spans="2:13">
      <c r="B9687" s="6" t="s">
        <v>40728</v>
      </c>
      <c r="C9687" s="6"/>
      <c r="D9687" s="6">
        <v>9771</v>
      </c>
      <c r="E9687" s="7" t="s">
        <v>40729</v>
      </c>
      <c r="F9687" s="6" t="s">
        <v>2057</v>
      </c>
      <c r="G9687" s="6" t="s">
        <v>40730</v>
      </c>
      <c r="H9687" s="6" t="s">
        <v>40731</v>
      </c>
      <c r="I9687" s="6" t="s">
        <v>4185</v>
      </c>
      <c r="J9687" s="6"/>
      <c r="K9687" s="6"/>
      <c r="L9687" s="6" t="s">
        <v>2068</v>
      </c>
      <c r="M9687" s="6"/>
    </row>
    <row r="9688" spans="2:13">
      <c r="B9688" s="6" t="s">
        <v>24276</v>
      </c>
      <c r="C9688" s="6"/>
      <c r="D9688" s="6">
        <v>9772</v>
      </c>
      <c r="E9688" s="7" t="s">
        <v>24277</v>
      </c>
      <c r="F9688" s="6" t="s">
        <v>2057</v>
      </c>
      <c r="G9688" s="6" t="s">
        <v>24278</v>
      </c>
      <c r="H9688" s="6" t="s">
        <v>24279</v>
      </c>
      <c r="I9688" s="6" t="s">
        <v>24280</v>
      </c>
      <c r="J9688" s="6"/>
      <c r="K9688" s="6"/>
      <c r="L9688" s="6" t="s">
        <v>2068</v>
      </c>
      <c r="M9688" s="6"/>
    </row>
    <row r="9689" spans="2:13">
      <c r="B9689" s="6" t="s">
        <v>48646</v>
      </c>
      <c r="C9689" s="6"/>
      <c r="D9689" s="6">
        <v>9773</v>
      </c>
      <c r="E9689" s="7" t="s">
        <v>48647</v>
      </c>
      <c r="F9689" s="6" t="s">
        <v>2057</v>
      </c>
      <c r="G9689" s="6" t="s">
        <v>48648</v>
      </c>
      <c r="H9689" s="6" t="s">
        <v>48649</v>
      </c>
      <c r="I9689" s="6" t="s">
        <v>3373</v>
      </c>
      <c r="J9689" s="6"/>
      <c r="K9689" s="6"/>
      <c r="L9689" s="6" t="s">
        <v>2068</v>
      </c>
      <c r="M9689" s="6"/>
    </row>
    <row r="9690" spans="2:13">
      <c r="B9690" s="6" t="s">
        <v>471</v>
      </c>
      <c r="C9690" s="6"/>
      <c r="D9690" s="6">
        <v>9774</v>
      </c>
      <c r="E9690" s="7" t="s">
        <v>1579</v>
      </c>
      <c r="F9690" s="6" t="s">
        <v>2071</v>
      </c>
      <c r="G9690" s="6" t="s">
        <v>23001</v>
      </c>
      <c r="H9690" s="6" t="s">
        <v>2712</v>
      </c>
      <c r="I9690" s="6" t="s">
        <v>2218</v>
      </c>
      <c r="J9690" s="6" t="s">
        <v>23002</v>
      </c>
      <c r="K9690" s="6" t="s">
        <v>23003</v>
      </c>
      <c r="L9690" s="6" t="s">
        <v>2068</v>
      </c>
      <c r="M9690" s="6"/>
    </row>
    <row r="9691" spans="2:13">
      <c r="B9691" s="6" t="s">
        <v>34769</v>
      </c>
      <c r="C9691" s="6"/>
      <c r="D9691" s="6">
        <v>9775</v>
      </c>
      <c r="E9691" s="7" t="s">
        <v>34770</v>
      </c>
      <c r="F9691" s="6" t="s">
        <v>2057</v>
      </c>
      <c r="G9691" s="6" t="s">
        <v>34771</v>
      </c>
      <c r="H9691" s="6" t="s">
        <v>34772</v>
      </c>
      <c r="I9691" s="6" t="s">
        <v>4415</v>
      </c>
      <c r="J9691" s="6"/>
      <c r="K9691" s="6"/>
      <c r="L9691" s="6" t="s">
        <v>2068</v>
      </c>
      <c r="M9691" s="6"/>
    </row>
    <row r="9692" spans="2:13">
      <c r="B9692" s="6" t="s">
        <v>13276</v>
      </c>
      <c r="C9692" s="6"/>
      <c r="D9692" s="6">
        <v>9776</v>
      </c>
      <c r="E9692" s="7" t="s">
        <v>13277</v>
      </c>
      <c r="F9692" s="6" t="s">
        <v>2057</v>
      </c>
      <c r="G9692" s="6" t="s">
        <v>13278</v>
      </c>
      <c r="H9692" s="6" t="s">
        <v>13279</v>
      </c>
      <c r="I9692" s="6" t="s">
        <v>10699</v>
      </c>
      <c r="J9692" s="6"/>
      <c r="K9692" s="6" t="s">
        <v>13280</v>
      </c>
      <c r="L9692" s="6" t="s">
        <v>2062</v>
      </c>
      <c r="M9692" s="6" t="s">
        <v>13281</v>
      </c>
    </row>
    <row r="9693" spans="2:13">
      <c r="B9693" s="6" t="s">
        <v>30063</v>
      </c>
      <c r="C9693" s="6"/>
      <c r="D9693" s="6">
        <v>9777</v>
      </c>
      <c r="E9693" s="7" t="s">
        <v>30064</v>
      </c>
      <c r="F9693" s="6" t="s">
        <v>2057</v>
      </c>
      <c r="G9693" s="6" t="s">
        <v>30060</v>
      </c>
      <c r="H9693" s="6" t="s">
        <v>30061</v>
      </c>
      <c r="I9693" s="6" t="s">
        <v>30062</v>
      </c>
      <c r="J9693" s="6"/>
      <c r="K9693" s="6" t="s">
        <v>30065</v>
      </c>
      <c r="L9693" s="6" t="s">
        <v>2062</v>
      </c>
      <c r="M9693" s="6" t="s">
        <v>14003</v>
      </c>
    </row>
    <row r="9694" spans="2:13">
      <c r="B9694" s="6" t="s">
        <v>149</v>
      </c>
      <c r="C9694" s="6"/>
      <c r="D9694" s="6">
        <v>9778</v>
      </c>
      <c r="E9694" s="7" t="s">
        <v>1609</v>
      </c>
      <c r="F9694" s="6" t="s">
        <v>2071</v>
      </c>
      <c r="G9694" s="6" t="s">
        <v>24682</v>
      </c>
      <c r="H9694" s="6" t="s">
        <v>4897</v>
      </c>
      <c r="I9694" s="6" t="s">
        <v>2859</v>
      </c>
      <c r="J9694" s="6" t="s">
        <v>24683</v>
      </c>
      <c r="K9694" s="6" t="s">
        <v>24684</v>
      </c>
      <c r="L9694" s="6" t="s">
        <v>2062</v>
      </c>
      <c r="M9694" s="6" t="s">
        <v>24685</v>
      </c>
    </row>
    <row r="9695" spans="2:13">
      <c r="B9695" s="6" t="s">
        <v>150</v>
      </c>
      <c r="C9695" s="6"/>
      <c r="D9695" s="6">
        <v>9779</v>
      </c>
      <c r="E9695" s="7" t="s">
        <v>1203</v>
      </c>
      <c r="F9695" s="6" t="s">
        <v>2071</v>
      </c>
      <c r="G9695" s="6" t="s">
        <v>4554</v>
      </c>
      <c r="H9695" s="6" t="s">
        <v>4555</v>
      </c>
      <c r="I9695" s="6" t="s">
        <v>2237</v>
      </c>
      <c r="J9695" s="6"/>
      <c r="K9695" s="6"/>
      <c r="L9695" s="6" t="s">
        <v>2062</v>
      </c>
      <c r="M9695" s="6" t="s">
        <v>4556</v>
      </c>
    </row>
    <row r="9696" spans="2:13">
      <c r="B9696" s="6" t="s">
        <v>205</v>
      </c>
      <c r="C9696" s="6"/>
      <c r="D9696" s="6">
        <v>9780</v>
      </c>
      <c r="E9696" s="7" t="s">
        <v>1946</v>
      </c>
      <c r="F9696" s="6" t="s">
        <v>2071</v>
      </c>
      <c r="G9696" s="6" t="s">
        <v>43549</v>
      </c>
      <c r="H9696" s="6" t="s">
        <v>4664</v>
      </c>
      <c r="I9696" s="6" t="s">
        <v>2237</v>
      </c>
      <c r="J9696" s="6" t="s">
        <v>43550</v>
      </c>
      <c r="K9696" s="6" t="s">
        <v>48787</v>
      </c>
      <c r="L9696" s="6" t="s">
        <v>2062</v>
      </c>
      <c r="M9696" s="6" t="s">
        <v>43551</v>
      </c>
    </row>
    <row r="9697" spans="2:13">
      <c r="B9697" s="6" t="s">
        <v>43735</v>
      </c>
      <c r="C9697" s="6"/>
      <c r="D9697" s="6">
        <v>9781</v>
      </c>
      <c r="E9697" s="7" t="s">
        <v>43736</v>
      </c>
      <c r="F9697" s="6" t="s">
        <v>2057</v>
      </c>
      <c r="G9697" s="6" t="s">
        <v>48788</v>
      </c>
      <c r="H9697" s="6" t="s">
        <v>7783</v>
      </c>
      <c r="I9697" s="6" t="s">
        <v>2237</v>
      </c>
      <c r="J9697" s="6"/>
      <c r="K9697" s="6"/>
      <c r="L9697" s="6" t="s">
        <v>2068</v>
      </c>
      <c r="M9697" s="6"/>
    </row>
    <row r="9698" spans="2:13">
      <c r="B9698" s="6" t="s">
        <v>13028</v>
      </c>
      <c r="C9698" s="6"/>
      <c r="D9698" s="6">
        <v>9782</v>
      </c>
      <c r="E9698" s="7" t="s">
        <v>13029</v>
      </c>
      <c r="F9698" s="6" t="s">
        <v>2057</v>
      </c>
      <c r="G9698" s="6" t="s">
        <v>13030</v>
      </c>
      <c r="H9698" s="6" t="s">
        <v>13031</v>
      </c>
      <c r="I9698" s="6" t="s">
        <v>4074</v>
      </c>
      <c r="J9698" s="6"/>
      <c r="K9698" s="6"/>
      <c r="L9698" s="6" t="s">
        <v>2068</v>
      </c>
      <c r="M9698" s="6"/>
    </row>
    <row r="9699" spans="2:13">
      <c r="B9699" s="6" t="s">
        <v>36242</v>
      </c>
      <c r="C9699" s="6"/>
      <c r="D9699" s="6">
        <v>9783</v>
      </c>
      <c r="E9699" s="7" t="s">
        <v>36243</v>
      </c>
      <c r="F9699" s="6" t="s">
        <v>2057</v>
      </c>
      <c r="G9699" s="6" t="s">
        <v>36244</v>
      </c>
      <c r="H9699" s="6" t="s">
        <v>36245</v>
      </c>
      <c r="I9699" s="6" t="s">
        <v>4116</v>
      </c>
      <c r="J9699" s="6"/>
      <c r="K9699" s="6" t="s">
        <v>36246</v>
      </c>
      <c r="L9699" s="6" t="s">
        <v>2062</v>
      </c>
      <c r="M9699" s="6" t="s">
        <v>36247</v>
      </c>
    </row>
    <row r="9700" spans="2:13">
      <c r="B9700" s="6" t="s">
        <v>16713</v>
      </c>
      <c r="C9700" s="6"/>
      <c r="D9700" s="6">
        <v>9784</v>
      </c>
      <c r="E9700" s="7" t="s">
        <v>16714</v>
      </c>
      <c r="F9700" s="6" t="s">
        <v>2057</v>
      </c>
      <c r="G9700" s="6" t="s">
        <v>16715</v>
      </c>
      <c r="H9700" s="6" t="s">
        <v>16716</v>
      </c>
      <c r="I9700" s="6" t="s">
        <v>2085</v>
      </c>
      <c r="J9700" s="6" t="s">
        <v>16717</v>
      </c>
      <c r="K9700" s="6"/>
      <c r="L9700" s="6" t="s">
        <v>2068</v>
      </c>
      <c r="M9700" s="6"/>
    </row>
    <row r="9701" spans="2:13">
      <c r="B9701" s="6" t="s">
        <v>300</v>
      </c>
      <c r="C9701" s="6"/>
      <c r="D9701" s="6">
        <v>9785</v>
      </c>
      <c r="E9701" s="7" t="s">
        <v>1302</v>
      </c>
      <c r="F9701" s="6" t="s">
        <v>2057</v>
      </c>
      <c r="G9701" s="6" t="s">
        <v>10222</v>
      </c>
      <c r="H9701" s="6" t="s">
        <v>3184</v>
      </c>
      <c r="I9701" s="6" t="s">
        <v>3185</v>
      </c>
      <c r="J9701" s="6" t="s">
        <v>10223</v>
      </c>
      <c r="K9701" s="6" t="s">
        <v>10224</v>
      </c>
      <c r="L9701" s="6" t="s">
        <v>2062</v>
      </c>
      <c r="M9701" s="6" t="s">
        <v>10225</v>
      </c>
    </row>
    <row r="9702" spans="2:13">
      <c r="B9702" s="6" t="s">
        <v>19284</v>
      </c>
      <c r="C9702" s="6"/>
      <c r="D9702" s="6">
        <v>9786</v>
      </c>
      <c r="E9702" s="7" t="s">
        <v>19285</v>
      </c>
      <c r="F9702" s="6" t="s">
        <v>2071</v>
      </c>
      <c r="G9702" s="6" t="s">
        <v>19286</v>
      </c>
      <c r="H9702" s="6" t="s">
        <v>19287</v>
      </c>
      <c r="I9702" s="6" t="s">
        <v>3477</v>
      </c>
      <c r="J9702" s="6" t="s">
        <v>19288</v>
      </c>
      <c r="K9702" s="6" t="s">
        <v>19289</v>
      </c>
      <c r="L9702" s="6" t="s">
        <v>2062</v>
      </c>
      <c r="M9702" s="6" t="s">
        <v>19290</v>
      </c>
    </row>
    <row r="9703" spans="2:13">
      <c r="B9703" s="6" t="s">
        <v>96</v>
      </c>
      <c r="C9703" s="6"/>
      <c r="D9703" s="6">
        <v>9787</v>
      </c>
      <c r="E9703" s="7" t="s">
        <v>1206</v>
      </c>
      <c r="F9703" s="6" t="s">
        <v>2071</v>
      </c>
      <c r="G9703" s="6" t="s">
        <v>4957</v>
      </c>
      <c r="H9703" s="6" t="s">
        <v>4958</v>
      </c>
      <c r="I9703" s="6" t="s">
        <v>2237</v>
      </c>
      <c r="J9703" s="6" t="s">
        <v>4959</v>
      </c>
      <c r="K9703" s="6" t="s">
        <v>4960</v>
      </c>
      <c r="L9703" s="6" t="s">
        <v>2062</v>
      </c>
      <c r="M9703" s="6" t="s">
        <v>4961</v>
      </c>
    </row>
    <row r="9704" spans="2:13">
      <c r="B9704" s="6" t="s">
        <v>23974</v>
      </c>
      <c r="C9704" s="6"/>
      <c r="D9704" s="6">
        <v>9788</v>
      </c>
      <c r="E9704" s="7" t="s">
        <v>23975</v>
      </c>
      <c r="F9704" s="6" t="s">
        <v>2071</v>
      </c>
      <c r="G9704" s="6" t="s">
        <v>23976</v>
      </c>
      <c r="H9704" s="6" t="s">
        <v>23977</v>
      </c>
      <c r="I9704" s="6" t="s">
        <v>3059</v>
      </c>
      <c r="J9704" s="6"/>
      <c r="K9704" s="6" t="s">
        <v>23978</v>
      </c>
      <c r="L9704" s="6" t="s">
        <v>2068</v>
      </c>
      <c r="M9704" s="6"/>
    </row>
    <row r="9705" spans="2:13">
      <c r="B9705" s="6" t="s">
        <v>16844</v>
      </c>
      <c r="C9705" s="6"/>
      <c r="D9705" s="6">
        <v>9789</v>
      </c>
      <c r="E9705" s="7" t="s">
        <v>16845</v>
      </c>
      <c r="F9705" s="6" t="s">
        <v>2057</v>
      </c>
      <c r="G9705" s="6" t="s">
        <v>16846</v>
      </c>
      <c r="H9705" s="6" t="s">
        <v>16847</v>
      </c>
      <c r="I9705" s="6" t="s">
        <v>8202</v>
      </c>
      <c r="J9705" s="6" t="s">
        <v>16848</v>
      </c>
      <c r="K9705" s="6" t="s">
        <v>16849</v>
      </c>
      <c r="L9705" s="6" t="s">
        <v>2062</v>
      </c>
      <c r="M9705" s="6" t="s">
        <v>16850</v>
      </c>
    </row>
    <row r="9706" spans="2:13">
      <c r="B9706" s="6" t="s">
        <v>43131</v>
      </c>
      <c r="C9706" s="6"/>
      <c r="D9706" s="6">
        <v>9790</v>
      </c>
      <c r="E9706" s="7" t="s">
        <v>43132</v>
      </c>
      <c r="F9706" s="6" t="s">
        <v>2071</v>
      </c>
      <c r="G9706" s="6" t="s">
        <v>43133</v>
      </c>
      <c r="H9706" s="6" t="s">
        <v>5565</v>
      </c>
      <c r="I9706" s="6" t="s">
        <v>2859</v>
      </c>
      <c r="J9706" s="6"/>
      <c r="K9706" s="6" t="s">
        <v>43134</v>
      </c>
      <c r="L9706" s="6" t="s">
        <v>2062</v>
      </c>
      <c r="M9706" s="6" t="s">
        <v>43135</v>
      </c>
    </row>
    <row r="9707" spans="2:13">
      <c r="B9707" s="6" t="s">
        <v>31089</v>
      </c>
      <c r="C9707" s="6"/>
      <c r="D9707" s="6">
        <v>9791</v>
      </c>
      <c r="E9707" s="7" t="s">
        <v>31090</v>
      </c>
      <c r="F9707" s="6" t="s">
        <v>2071</v>
      </c>
      <c r="G9707" s="6" t="s">
        <v>31091</v>
      </c>
      <c r="H9707" s="6" t="s">
        <v>3782</v>
      </c>
      <c r="I9707" s="6" t="s">
        <v>2060</v>
      </c>
      <c r="J9707" s="6" t="s">
        <v>31092</v>
      </c>
      <c r="K9707" s="6"/>
      <c r="L9707" s="6" t="s">
        <v>2062</v>
      </c>
      <c r="M9707" s="6" t="s">
        <v>31093</v>
      </c>
    </row>
    <row r="9708" spans="2:13">
      <c r="B9708" s="6" t="s">
        <v>35514</v>
      </c>
      <c r="C9708" s="6"/>
      <c r="D9708" s="6">
        <v>9792</v>
      </c>
      <c r="E9708" s="7" t="s">
        <v>35515</v>
      </c>
      <c r="F9708" s="6" t="s">
        <v>2057</v>
      </c>
      <c r="G9708" s="6" t="s">
        <v>2300</v>
      </c>
      <c r="H9708" s="6" t="s">
        <v>2301</v>
      </c>
      <c r="I9708" s="6" t="s">
        <v>2060</v>
      </c>
      <c r="J9708" s="6"/>
      <c r="K9708" s="6"/>
      <c r="L9708" s="6" t="s">
        <v>2062</v>
      </c>
      <c r="M9708" s="6"/>
    </row>
    <row r="9709" spans="2:13">
      <c r="B9709" s="6" t="s">
        <v>213</v>
      </c>
      <c r="C9709" s="6"/>
      <c r="D9709" s="6">
        <v>9793</v>
      </c>
      <c r="E9709" s="7" t="s">
        <v>1567</v>
      </c>
      <c r="F9709" s="6" t="s">
        <v>2071</v>
      </c>
      <c r="G9709" s="6" t="s">
        <v>22643</v>
      </c>
      <c r="H9709" s="6" t="s">
        <v>5071</v>
      </c>
      <c r="I9709" s="6" t="s">
        <v>2218</v>
      </c>
      <c r="J9709" s="6" t="s">
        <v>22644</v>
      </c>
      <c r="K9709" s="6" t="s">
        <v>22645</v>
      </c>
      <c r="L9709" s="6" t="s">
        <v>2062</v>
      </c>
      <c r="M9709" s="6" t="s">
        <v>22646</v>
      </c>
    </row>
    <row r="9710" spans="2:13">
      <c r="B9710" s="6" t="s">
        <v>7248</v>
      </c>
      <c r="C9710" s="6"/>
      <c r="D9710" s="6">
        <v>9794</v>
      </c>
      <c r="E9710" s="7" t="s">
        <v>7249</v>
      </c>
      <c r="F9710" s="6" t="s">
        <v>2071</v>
      </c>
      <c r="G9710" s="6" t="s">
        <v>7250</v>
      </c>
      <c r="H9710" s="6" t="s">
        <v>2217</v>
      </c>
      <c r="I9710" s="6" t="s">
        <v>2091</v>
      </c>
      <c r="J9710" s="6"/>
      <c r="K9710" s="6"/>
      <c r="L9710" s="6" t="s">
        <v>2062</v>
      </c>
      <c r="M9710" s="6" t="s">
        <v>7251</v>
      </c>
    </row>
    <row r="9711" spans="2:13">
      <c r="B9711" s="6" t="s">
        <v>30058</v>
      </c>
      <c r="C9711" s="6"/>
      <c r="D9711" s="6">
        <v>9795</v>
      </c>
      <c r="E9711" s="7" t="s">
        <v>30059</v>
      </c>
      <c r="F9711" s="6" t="s">
        <v>2057</v>
      </c>
      <c r="G9711" s="6" t="s">
        <v>30060</v>
      </c>
      <c r="H9711" s="6" t="s">
        <v>30061</v>
      </c>
      <c r="I9711" s="6" t="s">
        <v>30062</v>
      </c>
      <c r="J9711" s="6"/>
      <c r="K9711" s="6"/>
      <c r="L9711" s="6" t="s">
        <v>2062</v>
      </c>
      <c r="M9711" s="6" t="s">
        <v>14003</v>
      </c>
    </row>
    <row r="9712" spans="2:13">
      <c r="B9712" s="6" t="s">
        <v>28128</v>
      </c>
      <c r="C9712" s="6"/>
      <c r="D9712" s="6">
        <v>9796</v>
      </c>
      <c r="E9712" s="7" t="s">
        <v>28129</v>
      </c>
      <c r="F9712" s="6" t="s">
        <v>2057</v>
      </c>
      <c r="G9712" s="6" t="s">
        <v>28130</v>
      </c>
      <c r="H9712" s="6" t="s">
        <v>28131</v>
      </c>
      <c r="I9712" s="6" t="s">
        <v>14231</v>
      </c>
      <c r="J9712" s="6" t="s">
        <v>28132</v>
      </c>
      <c r="K9712" s="6" t="s">
        <v>28133</v>
      </c>
      <c r="L9712" s="6" t="s">
        <v>2062</v>
      </c>
      <c r="M9712" s="6" t="s">
        <v>28134</v>
      </c>
    </row>
    <row r="9713" spans="2:13">
      <c r="B9713" s="6" t="s">
        <v>361</v>
      </c>
      <c r="C9713" s="6"/>
      <c r="D9713" s="6">
        <v>9797</v>
      </c>
      <c r="E9713" s="7" t="s">
        <v>1473</v>
      </c>
      <c r="F9713" s="6" t="s">
        <v>2057</v>
      </c>
      <c r="G9713" s="6" t="s">
        <v>18119</v>
      </c>
      <c r="H9713" s="6" t="s">
        <v>18120</v>
      </c>
      <c r="I9713" s="6" t="s">
        <v>2270</v>
      </c>
      <c r="J9713" s="6" t="s">
        <v>18121</v>
      </c>
      <c r="K9713" s="6" t="s">
        <v>18122</v>
      </c>
      <c r="L9713" s="6" t="s">
        <v>2062</v>
      </c>
      <c r="M9713" s="6" t="s">
        <v>18123</v>
      </c>
    </row>
    <row r="9714" spans="2:13">
      <c r="B9714" s="6" t="s">
        <v>1121</v>
      </c>
      <c r="C9714" s="6"/>
      <c r="D9714" s="6">
        <v>9798</v>
      </c>
      <c r="E9714" s="7" t="s">
        <v>1593</v>
      </c>
      <c r="F9714" s="6" t="s">
        <v>2057</v>
      </c>
      <c r="G9714" s="6" t="s">
        <v>23173</v>
      </c>
      <c r="H9714" s="6" t="s">
        <v>23174</v>
      </c>
      <c r="I9714" s="6" t="s">
        <v>2096</v>
      </c>
      <c r="J9714" s="6" t="s">
        <v>23647</v>
      </c>
      <c r="K9714" s="6" t="s">
        <v>23648</v>
      </c>
      <c r="L9714" s="6" t="s">
        <v>2062</v>
      </c>
      <c r="M9714" s="6" t="s">
        <v>23170</v>
      </c>
    </row>
    <row r="9715" spans="2:13">
      <c r="B9715" s="6" t="s">
        <v>36997</v>
      </c>
      <c r="C9715" s="6"/>
      <c r="D9715" s="6">
        <v>9799</v>
      </c>
      <c r="E9715" s="7" t="s">
        <v>36998</v>
      </c>
      <c r="F9715" s="6" t="s">
        <v>2057</v>
      </c>
      <c r="G9715" s="6" t="s">
        <v>36999</v>
      </c>
      <c r="H9715" s="6" t="s">
        <v>14441</v>
      </c>
      <c r="I9715" s="6" t="s">
        <v>14442</v>
      </c>
      <c r="J9715" s="6" t="s">
        <v>37000</v>
      </c>
      <c r="K9715" s="6"/>
      <c r="L9715" s="6" t="s">
        <v>2062</v>
      </c>
      <c r="M9715" s="6" t="s">
        <v>37001</v>
      </c>
    </row>
    <row r="9716" spans="2:13">
      <c r="B9716" s="6" t="s">
        <v>317</v>
      </c>
      <c r="C9716" s="6"/>
      <c r="D9716" s="6">
        <v>9800</v>
      </c>
      <c r="E9716" s="7" t="s">
        <v>1891</v>
      </c>
      <c r="F9716" s="6" t="s">
        <v>2057</v>
      </c>
      <c r="G9716" s="6" t="s">
        <v>40700</v>
      </c>
      <c r="H9716" s="6" t="s">
        <v>40701</v>
      </c>
      <c r="I9716" s="6" t="s">
        <v>2085</v>
      </c>
      <c r="J9716" s="6"/>
      <c r="K9716" s="6"/>
      <c r="L9716" s="6" t="s">
        <v>2062</v>
      </c>
      <c r="M9716" s="6" t="s">
        <v>40702</v>
      </c>
    </row>
    <row r="9717" spans="2:13">
      <c r="B9717" s="6" t="s">
        <v>8952</v>
      </c>
      <c r="C9717" s="6"/>
      <c r="D9717" s="6">
        <v>9801</v>
      </c>
      <c r="E9717" s="7" t="s">
        <v>8953</v>
      </c>
      <c r="F9717" s="6" t="s">
        <v>2057</v>
      </c>
      <c r="G9717" s="6" t="s">
        <v>8954</v>
      </c>
      <c r="H9717" s="6" t="s">
        <v>8955</v>
      </c>
      <c r="I9717" s="6" t="s">
        <v>2124</v>
      </c>
      <c r="J9717" s="6" t="s">
        <v>8956</v>
      </c>
      <c r="K9717" s="6" t="s">
        <v>8957</v>
      </c>
      <c r="L9717" s="6" t="s">
        <v>2062</v>
      </c>
      <c r="M9717" s="6"/>
    </row>
    <row r="9718" spans="2:13">
      <c r="B9718" s="6" t="s">
        <v>44619</v>
      </c>
      <c r="C9718" s="6"/>
      <c r="D9718" s="6">
        <v>9802</v>
      </c>
      <c r="E9718" s="7" t="s">
        <v>44620</v>
      </c>
      <c r="F9718" s="6" t="s">
        <v>2057</v>
      </c>
      <c r="G9718" s="6" t="s">
        <v>44621</v>
      </c>
      <c r="H9718" s="6" t="s">
        <v>5747</v>
      </c>
      <c r="I9718" s="6" t="s">
        <v>2237</v>
      </c>
      <c r="J9718" s="6"/>
      <c r="K9718" s="6" t="s">
        <v>44622</v>
      </c>
      <c r="L9718" s="6" t="s">
        <v>2062</v>
      </c>
      <c r="M9718" s="6" t="s">
        <v>44623</v>
      </c>
    </row>
    <row r="9719" spans="2:13">
      <c r="B9719" s="6" t="s">
        <v>35766</v>
      </c>
      <c r="C9719" s="6"/>
      <c r="D9719" s="6">
        <v>9803</v>
      </c>
      <c r="E9719" s="7" t="s">
        <v>35767</v>
      </c>
      <c r="F9719" s="6" t="s">
        <v>2071</v>
      </c>
      <c r="G9719" s="6" t="s">
        <v>35768</v>
      </c>
      <c r="H9719" s="6" t="s">
        <v>7387</v>
      </c>
      <c r="I9719" s="6" t="s">
        <v>2067</v>
      </c>
      <c r="J9719" s="6"/>
      <c r="K9719" s="6" t="s">
        <v>35769</v>
      </c>
      <c r="L9719" s="6" t="s">
        <v>2062</v>
      </c>
      <c r="M9719" s="6" t="s">
        <v>35770</v>
      </c>
    </row>
    <row r="9720" spans="2:13">
      <c r="B9720" s="6" t="s">
        <v>24014</v>
      </c>
      <c r="C9720" s="6"/>
      <c r="D9720" s="6">
        <v>9804</v>
      </c>
      <c r="E9720" s="7" t="s">
        <v>24015</v>
      </c>
      <c r="F9720" s="6" t="s">
        <v>2071</v>
      </c>
      <c r="G9720" s="6" t="s">
        <v>24016</v>
      </c>
      <c r="H9720" s="6" t="s">
        <v>5782</v>
      </c>
      <c r="I9720" s="6" t="s">
        <v>2237</v>
      </c>
      <c r="J9720" s="6" t="s">
        <v>24017</v>
      </c>
      <c r="K9720" s="6"/>
      <c r="L9720" s="6" t="s">
        <v>2068</v>
      </c>
      <c r="M9720" s="6"/>
    </row>
    <row r="9721" spans="2:13">
      <c r="B9721" s="6" t="s">
        <v>18635</v>
      </c>
      <c r="C9721" s="6"/>
      <c r="D9721" s="6">
        <v>9805</v>
      </c>
      <c r="E9721" s="7" t="s">
        <v>18636</v>
      </c>
      <c r="F9721" s="6" t="s">
        <v>2057</v>
      </c>
      <c r="G9721" s="6" t="s">
        <v>18637</v>
      </c>
      <c r="H9721" s="6" t="s">
        <v>18638</v>
      </c>
      <c r="I9721" s="6" t="s">
        <v>18639</v>
      </c>
      <c r="J9721" s="6"/>
      <c r="K9721" s="6" t="s">
        <v>18640</v>
      </c>
      <c r="L9721" s="6" t="s">
        <v>2068</v>
      </c>
      <c r="M9721" s="6"/>
    </row>
    <row r="9722" spans="2:13">
      <c r="B9722" s="6" t="s">
        <v>44592</v>
      </c>
      <c r="C9722" s="6"/>
      <c r="D9722" s="6">
        <v>9806</v>
      </c>
      <c r="E9722" s="7" t="s">
        <v>44593</v>
      </c>
      <c r="F9722" s="6" t="s">
        <v>2057</v>
      </c>
      <c r="G9722" s="6" t="s">
        <v>44594</v>
      </c>
      <c r="H9722" s="6" t="s">
        <v>44595</v>
      </c>
      <c r="I9722" s="6" t="s">
        <v>44596</v>
      </c>
      <c r="J9722" s="6"/>
      <c r="K9722" s="6"/>
      <c r="L9722" s="6" t="s">
        <v>2068</v>
      </c>
      <c r="M9722" s="6"/>
    </row>
    <row r="9723" spans="2:13">
      <c r="B9723" s="6" t="s">
        <v>44653</v>
      </c>
      <c r="C9723" s="6"/>
      <c r="D9723" s="6">
        <v>9807</v>
      </c>
      <c r="E9723" s="7" t="s">
        <v>44654</v>
      </c>
      <c r="F9723" s="6" t="s">
        <v>2057</v>
      </c>
      <c r="G9723" s="6" t="s">
        <v>44655</v>
      </c>
      <c r="H9723" s="6" t="s">
        <v>44656</v>
      </c>
      <c r="I9723" s="6" t="s">
        <v>2377</v>
      </c>
      <c r="J9723" s="6" t="s">
        <v>44657</v>
      </c>
      <c r="K9723" s="6"/>
      <c r="L9723" s="6" t="s">
        <v>2068</v>
      </c>
      <c r="M9723" s="6"/>
    </row>
    <row r="9724" spans="2:13">
      <c r="B9724" s="6" t="s">
        <v>435</v>
      </c>
      <c r="C9724" s="6"/>
      <c r="D9724" s="6">
        <v>9808</v>
      </c>
      <c r="E9724" s="7" t="s">
        <v>1444</v>
      </c>
      <c r="F9724" s="6" t="s">
        <v>2057</v>
      </c>
      <c r="G9724" s="6" t="s">
        <v>16918</v>
      </c>
      <c r="H9724" s="6" t="s">
        <v>16919</v>
      </c>
      <c r="I9724" s="6" t="s">
        <v>16920</v>
      </c>
      <c r="J9724" s="6" t="s">
        <v>16921</v>
      </c>
      <c r="K9724" s="6" t="s">
        <v>16922</v>
      </c>
      <c r="L9724" s="6" t="s">
        <v>2062</v>
      </c>
      <c r="M9724" s="6" t="s">
        <v>16923</v>
      </c>
    </row>
    <row r="9725" spans="2:13">
      <c r="B9725" s="6" t="s">
        <v>46017</v>
      </c>
      <c r="C9725" s="6"/>
      <c r="D9725" s="6">
        <v>9809</v>
      </c>
      <c r="E9725" s="7" t="s">
        <v>46018</v>
      </c>
      <c r="F9725" s="6" t="s">
        <v>2071</v>
      </c>
      <c r="G9725" s="6" t="s">
        <v>46019</v>
      </c>
      <c r="H9725" s="6" t="s">
        <v>3887</v>
      </c>
      <c r="I9725" s="6" t="s">
        <v>4102</v>
      </c>
      <c r="J9725" s="6"/>
      <c r="K9725" s="6" t="s">
        <v>46020</v>
      </c>
      <c r="L9725" s="6" t="s">
        <v>2062</v>
      </c>
      <c r="M9725" s="6" t="s">
        <v>46021</v>
      </c>
    </row>
    <row r="9726" spans="2:13">
      <c r="B9726" s="6" t="s">
        <v>86</v>
      </c>
      <c r="C9726" s="6"/>
      <c r="D9726" s="6">
        <v>9810</v>
      </c>
      <c r="E9726" s="7" t="s">
        <v>1514</v>
      </c>
      <c r="F9726" s="6" t="s">
        <v>2071</v>
      </c>
      <c r="G9726" s="6" t="s">
        <v>19983</v>
      </c>
      <c r="H9726" s="6" t="s">
        <v>19984</v>
      </c>
      <c r="I9726" s="6" t="s">
        <v>19985</v>
      </c>
      <c r="J9726" s="6"/>
      <c r="K9726" s="6" t="s">
        <v>19986</v>
      </c>
      <c r="L9726" s="6" t="s">
        <v>2062</v>
      </c>
      <c r="M9726" s="6" t="s">
        <v>19987</v>
      </c>
    </row>
    <row r="9727" spans="2:13">
      <c r="B9727" s="6" t="s">
        <v>8045</v>
      </c>
      <c r="C9727" s="6"/>
      <c r="D9727" s="6">
        <v>9811</v>
      </c>
      <c r="E9727" s="7" t="s">
        <v>8046</v>
      </c>
      <c r="F9727" s="6" t="s">
        <v>2057</v>
      </c>
      <c r="G9727" s="6" t="s">
        <v>8047</v>
      </c>
      <c r="H9727" s="6" t="s">
        <v>8048</v>
      </c>
      <c r="I9727" s="6" t="s">
        <v>2196</v>
      </c>
      <c r="J9727" s="6"/>
      <c r="K9727" s="6" t="s">
        <v>8049</v>
      </c>
      <c r="L9727" s="6" t="s">
        <v>2062</v>
      </c>
      <c r="M9727" s="6" t="s">
        <v>8050</v>
      </c>
    </row>
    <row r="9728" spans="2:13">
      <c r="B9728" s="6" t="s">
        <v>32823</v>
      </c>
      <c r="C9728" s="6"/>
      <c r="D9728" s="6">
        <v>9812</v>
      </c>
      <c r="E9728" s="7" t="s">
        <v>32824</v>
      </c>
      <c r="F9728" s="6" t="s">
        <v>2071</v>
      </c>
      <c r="G9728" s="6" t="s">
        <v>32825</v>
      </c>
      <c r="H9728" s="6" t="s">
        <v>32826</v>
      </c>
      <c r="I9728" s="6" t="s">
        <v>2175</v>
      </c>
      <c r="J9728" s="6" t="s">
        <v>32827</v>
      </c>
      <c r="K9728" s="6" t="s">
        <v>32828</v>
      </c>
      <c r="L9728" s="6" t="s">
        <v>2062</v>
      </c>
      <c r="M9728" s="6" t="s">
        <v>32829</v>
      </c>
    </row>
    <row r="9729" spans="2:13">
      <c r="B9729" s="6" t="s">
        <v>5327</v>
      </c>
      <c r="C9729" s="6"/>
      <c r="D9729" s="6">
        <v>9813</v>
      </c>
      <c r="E9729" s="7" t="s">
        <v>5328</v>
      </c>
      <c r="F9729" s="6" t="s">
        <v>2071</v>
      </c>
      <c r="G9729" s="6" t="s">
        <v>5329</v>
      </c>
      <c r="H9729" s="6" t="s">
        <v>5330</v>
      </c>
      <c r="I9729" s="6" t="s">
        <v>3416</v>
      </c>
      <c r="J9729" s="6" t="s">
        <v>5331</v>
      </c>
      <c r="K9729" s="6" t="s">
        <v>5332</v>
      </c>
      <c r="L9729" s="6" t="s">
        <v>2062</v>
      </c>
      <c r="M9729" s="6" t="s">
        <v>5333</v>
      </c>
    </row>
    <row r="9730" spans="2:13">
      <c r="B9730" s="6" t="s">
        <v>19653</v>
      </c>
      <c r="C9730" s="6"/>
      <c r="D9730" s="6">
        <v>9814</v>
      </c>
      <c r="E9730" s="7" t="s">
        <v>19654</v>
      </c>
      <c r="F9730" s="6" t="s">
        <v>2071</v>
      </c>
      <c r="G9730" s="6" t="s">
        <v>19655</v>
      </c>
      <c r="H9730" s="6" t="s">
        <v>19656</v>
      </c>
      <c r="I9730" s="6" t="s">
        <v>19657</v>
      </c>
      <c r="J9730" s="6" t="s">
        <v>19658</v>
      </c>
      <c r="K9730" s="6" t="s">
        <v>19659</v>
      </c>
      <c r="L9730" s="6" t="s">
        <v>2062</v>
      </c>
      <c r="M9730" s="6" t="s">
        <v>19660</v>
      </c>
    </row>
    <row r="9731" spans="2:13">
      <c r="B9731" s="6" t="s">
        <v>35729</v>
      </c>
      <c r="C9731" s="6"/>
      <c r="D9731" s="6">
        <v>9815</v>
      </c>
      <c r="E9731" s="7" t="s">
        <v>35730</v>
      </c>
      <c r="F9731" s="6" t="s">
        <v>2071</v>
      </c>
      <c r="G9731" s="6" t="s">
        <v>35731</v>
      </c>
      <c r="H9731" s="6" t="s">
        <v>35732</v>
      </c>
      <c r="I9731" s="6" t="s">
        <v>35733</v>
      </c>
      <c r="J9731" s="6"/>
      <c r="K9731" s="6" t="s">
        <v>35734</v>
      </c>
      <c r="L9731" s="6" t="s">
        <v>2062</v>
      </c>
      <c r="M9731" s="6" t="s">
        <v>35735</v>
      </c>
    </row>
    <row r="9732" spans="2:13">
      <c r="B9732" s="6" t="s">
        <v>45954</v>
      </c>
      <c r="C9732" s="6"/>
      <c r="D9732" s="6">
        <v>9816</v>
      </c>
      <c r="E9732" s="7" t="s">
        <v>45955</v>
      </c>
      <c r="F9732" s="6" t="s">
        <v>2071</v>
      </c>
      <c r="G9732" s="6" t="s">
        <v>45956</v>
      </c>
      <c r="H9732" s="6" t="s">
        <v>45957</v>
      </c>
      <c r="I9732" s="6" t="s">
        <v>45958</v>
      </c>
      <c r="J9732" s="6" t="s">
        <v>45959</v>
      </c>
      <c r="K9732" s="6" t="s">
        <v>45960</v>
      </c>
      <c r="L9732" s="6" t="s">
        <v>2068</v>
      </c>
      <c r="M9732" s="6"/>
    </row>
    <row r="9733" spans="2:13">
      <c r="B9733" s="6" t="s">
        <v>18877</v>
      </c>
      <c r="C9733" s="6"/>
      <c r="D9733" s="6">
        <v>9817</v>
      </c>
      <c r="E9733" s="7" t="s">
        <v>18878</v>
      </c>
      <c r="F9733" s="6" t="s">
        <v>2071</v>
      </c>
      <c r="G9733" s="6" t="s">
        <v>18879</v>
      </c>
      <c r="H9733" s="6" t="s">
        <v>18880</v>
      </c>
      <c r="I9733" s="6" t="s">
        <v>6884</v>
      </c>
      <c r="J9733" s="6" t="s">
        <v>18881</v>
      </c>
      <c r="K9733" s="6" t="s">
        <v>18882</v>
      </c>
      <c r="L9733" s="6" t="s">
        <v>2062</v>
      </c>
      <c r="M9733" s="6" t="s">
        <v>18883</v>
      </c>
    </row>
    <row r="9734" spans="2:13">
      <c r="B9734" s="6" t="s">
        <v>40767</v>
      </c>
      <c r="C9734" s="6"/>
      <c r="D9734" s="6">
        <v>9818</v>
      </c>
      <c r="E9734" s="7" t="s">
        <v>40768</v>
      </c>
      <c r="F9734" s="6" t="s">
        <v>2071</v>
      </c>
      <c r="G9734" s="6" t="s">
        <v>40769</v>
      </c>
      <c r="H9734" s="6" t="s">
        <v>40770</v>
      </c>
      <c r="I9734" s="6" t="s">
        <v>6884</v>
      </c>
      <c r="J9734" s="6" t="s">
        <v>40771</v>
      </c>
      <c r="K9734" s="6" t="s">
        <v>40772</v>
      </c>
      <c r="L9734" s="6" t="s">
        <v>2062</v>
      </c>
      <c r="M9734" s="6" t="s">
        <v>40773</v>
      </c>
    </row>
    <row r="9735" spans="2:13">
      <c r="B9735" s="6" t="s">
        <v>285</v>
      </c>
      <c r="C9735" s="6"/>
      <c r="D9735" s="6">
        <v>9819</v>
      </c>
      <c r="E9735" s="7" t="s">
        <v>1336</v>
      </c>
      <c r="F9735" s="6" t="s">
        <v>2071</v>
      </c>
      <c r="G9735" s="6" t="s">
        <v>11938</v>
      </c>
      <c r="H9735" s="6" t="s">
        <v>2090</v>
      </c>
      <c r="I9735" s="6" t="s">
        <v>2091</v>
      </c>
      <c r="J9735" s="6"/>
      <c r="K9735" s="6" t="s">
        <v>11939</v>
      </c>
      <c r="L9735" s="6" t="s">
        <v>2062</v>
      </c>
      <c r="M9735" s="6" t="s">
        <v>11940</v>
      </c>
    </row>
    <row r="9736" spans="2:13">
      <c r="B9736" s="6" t="s">
        <v>11331</v>
      </c>
      <c r="C9736" s="6"/>
      <c r="D9736" s="6">
        <v>9820</v>
      </c>
      <c r="E9736" s="7" t="s">
        <v>11332</v>
      </c>
      <c r="F9736" s="6" t="s">
        <v>2071</v>
      </c>
      <c r="G9736" s="6" t="s">
        <v>11333</v>
      </c>
      <c r="H9736" s="6" t="s">
        <v>11334</v>
      </c>
      <c r="I9736" s="6" t="s">
        <v>2377</v>
      </c>
      <c r="J9736" s="6"/>
      <c r="K9736" s="6" t="s">
        <v>11335</v>
      </c>
      <c r="L9736" s="6" t="s">
        <v>2062</v>
      </c>
      <c r="M9736" s="6" t="s">
        <v>11336</v>
      </c>
    </row>
    <row r="9737" spans="2:13">
      <c r="B9737" s="6" t="s">
        <v>10603</v>
      </c>
      <c r="C9737" s="6"/>
      <c r="D9737" s="6">
        <v>9821</v>
      </c>
      <c r="E9737" s="7" t="s">
        <v>10604</v>
      </c>
      <c r="F9737" s="6" t="s">
        <v>2057</v>
      </c>
      <c r="G9737" s="6" t="s">
        <v>10605</v>
      </c>
      <c r="H9737" s="6" t="s">
        <v>10606</v>
      </c>
      <c r="I9737" s="6" t="s">
        <v>9144</v>
      </c>
      <c r="J9737" s="6" t="s">
        <v>10607</v>
      </c>
      <c r="K9737" s="6"/>
      <c r="L9737" s="6" t="s">
        <v>2062</v>
      </c>
      <c r="M9737" s="6" t="s">
        <v>10608</v>
      </c>
    </row>
    <row r="9738" spans="2:13">
      <c r="B9738" s="6" t="s">
        <v>29998</v>
      </c>
      <c r="C9738" s="6"/>
      <c r="D9738" s="6">
        <v>9822</v>
      </c>
      <c r="E9738" s="7" t="s">
        <v>29999</v>
      </c>
      <c r="F9738" s="6" t="s">
        <v>2057</v>
      </c>
      <c r="G9738" s="6" t="s">
        <v>30000</v>
      </c>
      <c r="H9738" s="6" t="s">
        <v>30001</v>
      </c>
      <c r="I9738" s="6" t="s">
        <v>6009</v>
      </c>
      <c r="J9738" s="6" t="s">
        <v>30002</v>
      </c>
      <c r="K9738" s="6" t="s">
        <v>30003</v>
      </c>
      <c r="L9738" s="6" t="s">
        <v>2062</v>
      </c>
      <c r="M9738" s="6" t="s">
        <v>30004</v>
      </c>
    </row>
    <row r="9739" spans="2:13">
      <c r="B9739" s="6" t="s">
        <v>266</v>
      </c>
      <c r="C9739" s="6"/>
      <c r="D9739" s="6">
        <v>9823</v>
      </c>
      <c r="E9739" s="7" t="s">
        <v>1961</v>
      </c>
      <c r="F9739" s="6" t="s">
        <v>2057</v>
      </c>
      <c r="G9739" s="6" t="s">
        <v>44163</v>
      </c>
      <c r="H9739" s="6" t="s">
        <v>8898</v>
      </c>
      <c r="I9739" s="6" t="s">
        <v>8899</v>
      </c>
      <c r="J9739" s="6"/>
      <c r="K9739" s="6" t="s">
        <v>44164</v>
      </c>
      <c r="L9739" s="6" t="s">
        <v>2062</v>
      </c>
      <c r="M9739" s="6" t="s">
        <v>8723</v>
      </c>
    </row>
    <row r="9740" spans="2:13">
      <c r="B9740" s="6" t="s">
        <v>24556</v>
      </c>
      <c r="C9740" s="6"/>
      <c r="D9740" s="6">
        <v>9824</v>
      </c>
      <c r="E9740" s="7" t="s">
        <v>24557</v>
      </c>
      <c r="F9740" s="6" t="s">
        <v>2057</v>
      </c>
      <c r="G9740" s="6" t="s">
        <v>24558</v>
      </c>
      <c r="H9740" s="6" t="s">
        <v>24559</v>
      </c>
      <c r="I9740" s="6" t="s">
        <v>2067</v>
      </c>
      <c r="J9740" s="6"/>
      <c r="K9740" s="6" t="s">
        <v>24560</v>
      </c>
      <c r="L9740" s="6" t="s">
        <v>2062</v>
      </c>
      <c r="M9740" s="6" t="s">
        <v>24561</v>
      </c>
    </row>
    <row r="9741" spans="2:13">
      <c r="B9741" s="6" t="s">
        <v>22369</v>
      </c>
      <c r="C9741" s="6"/>
      <c r="D9741" s="6">
        <v>9825</v>
      </c>
      <c r="E9741" s="7" t="s">
        <v>22370</v>
      </c>
      <c r="F9741" s="6" t="s">
        <v>2057</v>
      </c>
      <c r="G9741" s="6" t="s">
        <v>22371</v>
      </c>
      <c r="H9741" s="6" t="s">
        <v>22372</v>
      </c>
      <c r="I9741" s="6" t="s">
        <v>2270</v>
      </c>
      <c r="J9741" s="6"/>
      <c r="K9741" s="6"/>
      <c r="L9741" s="6" t="s">
        <v>2068</v>
      </c>
      <c r="M9741" s="6"/>
    </row>
    <row r="9742" spans="2:13">
      <c r="B9742" s="6" t="s">
        <v>36577</v>
      </c>
      <c r="C9742" s="6"/>
      <c r="D9742" s="6">
        <v>9826</v>
      </c>
      <c r="E9742" s="7" t="s">
        <v>36578</v>
      </c>
      <c r="F9742" s="6" t="s">
        <v>2057</v>
      </c>
      <c r="G9742" s="6" t="s">
        <v>36579</v>
      </c>
      <c r="H9742" s="6" t="s">
        <v>36580</v>
      </c>
      <c r="I9742" s="6" t="s">
        <v>9619</v>
      </c>
      <c r="J9742" s="6"/>
      <c r="K9742" s="6"/>
      <c r="L9742" s="6" t="s">
        <v>2068</v>
      </c>
      <c r="M9742" s="6"/>
    </row>
    <row r="9743" spans="2:13">
      <c r="B9743" s="6" t="s">
        <v>182</v>
      </c>
      <c r="C9743" s="6"/>
      <c r="D9743" s="6">
        <v>9827</v>
      </c>
      <c r="E9743" s="7" t="s">
        <v>1331</v>
      </c>
      <c r="F9743" s="6" t="s">
        <v>2071</v>
      </c>
      <c r="G9743" s="6" t="s">
        <v>11848</v>
      </c>
      <c r="H9743" s="6" t="s">
        <v>2114</v>
      </c>
      <c r="I9743" s="6" t="s">
        <v>2237</v>
      </c>
      <c r="J9743" s="6" t="s">
        <v>11849</v>
      </c>
      <c r="K9743" s="6"/>
      <c r="L9743" s="6" t="s">
        <v>2062</v>
      </c>
      <c r="M9743" s="6" t="s">
        <v>11850</v>
      </c>
    </row>
    <row r="9744" spans="2:13">
      <c r="B9744" s="6" t="s">
        <v>17489</v>
      </c>
      <c r="C9744" s="6"/>
      <c r="D9744" s="6">
        <v>9828</v>
      </c>
      <c r="E9744" s="7" t="s">
        <v>17490</v>
      </c>
      <c r="F9744" s="6" t="s">
        <v>2057</v>
      </c>
      <c r="G9744" s="6" t="s">
        <v>17491</v>
      </c>
      <c r="H9744" s="6" t="s">
        <v>10478</v>
      </c>
      <c r="I9744" s="6" t="s">
        <v>2270</v>
      </c>
      <c r="J9744" s="6"/>
      <c r="K9744" s="6"/>
      <c r="L9744" s="6" t="s">
        <v>2068</v>
      </c>
      <c r="M9744" s="6"/>
    </row>
    <row r="9745" spans="2:13">
      <c r="B9745" s="6" t="s">
        <v>14431</v>
      </c>
      <c r="C9745" s="6"/>
      <c r="D9745" s="6">
        <v>9829</v>
      </c>
      <c r="E9745" s="7" t="s">
        <v>14432</v>
      </c>
      <c r="F9745" s="6" t="s">
        <v>2057</v>
      </c>
      <c r="G9745" s="6" t="s">
        <v>14433</v>
      </c>
      <c r="H9745" s="6" t="s">
        <v>14434</v>
      </c>
      <c r="I9745" s="6" t="s">
        <v>14435</v>
      </c>
      <c r="J9745" s="6" t="s">
        <v>14436</v>
      </c>
      <c r="K9745" s="6" t="s">
        <v>14437</v>
      </c>
      <c r="L9745" s="6" t="s">
        <v>2068</v>
      </c>
      <c r="M9745" s="6"/>
    </row>
    <row r="9746" spans="2:13">
      <c r="B9746" s="6" t="s">
        <v>8206</v>
      </c>
      <c r="C9746" s="6"/>
      <c r="D9746" s="6">
        <v>9830</v>
      </c>
      <c r="E9746" s="7" t="s">
        <v>8207</v>
      </c>
      <c r="F9746" s="6" t="s">
        <v>2057</v>
      </c>
      <c r="G9746" s="6" t="s">
        <v>8208</v>
      </c>
      <c r="H9746" s="6" t="s">
        <v>8054</v>
      </c>
      <c r="I9746" s="6" t="s">
        <v>3597</v>
      </c>
      <c r="J9746" s="6"/>
      <c r="K9746" s="6" t="s">
        <v>8209</v>
      </c>
      <c r="L9746" s="6" t="s">
        <v>2062</v>
      </c>
      <c r="M9746" s="6" t="s">
        <v>8210</v>
      </c>
    </row>
    <row r="9747" spans="2:13">
      <c r="B9747" s="6" t="s">
        <v>42289</v>
      </c>
      <c r="C9747" s="6"/>
      <c r="D9747" s="6">
        <v>9831</v>
      </c>
      <c r="E9747" s="7" t="s">
        <v>42290</v>
      </c>
      <c r="F9747" s="6" t="s">
        <v>2071</v>
      </c>
      <c r="G9747" s="6" t="s">
        <v>42291</v>
      </c>
      <c r="H9747" s="6" t="s">
        <v>2886</v>
      </c>
      <c r="I9747" s="6" t="s">
        <v>2091</v>
      </c>
      <c r="J9747" s="6" t="s">
        <v>42292</v>
      </c>
      <c r="K9747" s="6"/>
      <c r="L9747" s="6" t="s">
        <v>2062</v>
      </c>
      <c r="M9747" s="6" t="s">
        <v>42293</v>
      </c>
    </row>
    <row r="9748" spans="2:13">
      <c r="B9748" s="6" t="s">
        <v>183</v>
      </c>
      <c r="C9748" s="6"/>
      <c r="D9748" s="6">
        <v>9832</v>
      </c>
      <c r="E9748" s="7" t="s">
        <v>1782</v>
      </c>
      <c r="F9748" s="6" t="s">
        <v>2071</v>
      </c>
      <c r="G9748" s="6" t="s">
        <v>35786</v>
      </c>
      <c r="H9748" s="6" t="s">
        <v>5913</v>
      </c>
      <c r="I9748" s="6" t="s">
        <v>2218</v>
      </c>
      <c r="J9748" s="6" t="s">
        <v>35787</v>
      </c>
      <c r="K9748" s="6" t="s">
        <v>35788</v>
      </c>
      <c r="L9748" s="6" t="s">
        <v>2062</v>
      </c>
      <c r="M9748" s="6" t="s">
        <v>35789</v>
      </c>
    </row>
    <row r="9749" spans="2:13">
      <c r="B9749" s="6" t="s">
        <v>267</v>
      </c>
      <c r="C9749" s="6"/>
      <c r="D9749" s="6">
        <v>9833</v>
      </c>
      <c r="E9749" s="7" t="s">
        <v>24640</v>
      </c>
      <c r="F9749" s="6" t="s">
        <v>2057</v>
      </c>
      <c r="G9749" s="6" t="s">
        <v>24641</v>
      </c>
      <c r="H9749" s="6" t="s">
        <v>24642</v>
      </c>
      <c r="I9749" s="6" t="s">
        <v>13414</v>
      </c>
      <c r="J9749" s="6" t="s">
        <v>24643</v>
      </c>
      <c r="K9749" s="6" t="s">
        <v>24644</v>
      </c>
      <c r="L9749" s="6" t="s">
        <v>2062</v>
      </c>
      <c r="M9749" s="6" t="s">
        <v>24639</v>
      </c>
    </row>
    <row r="9750" spans="2:13">
      <c r="B9750" s="6" t="s">
        <v>12592</v>
      </c>
      <c r="C9750" s="6"/>
      <c r="D9750" s="6">
        <v>9834</v>
      </c>
      <c r="E9750" s="7" t="s">
        <v>12593</v>
      </c>
      <c r="F9750" s="6" t="s">
        <v>2057</v>
      </c>
      <c r="G9750" s="6" t="s">
        <v>12594</v>
      </c>
      <c r="H9750" s="6" t="s">
        <v>12595</v>
      </c>
      <c r="I9750" s="6" t="s">
        <v>12596</v>
      </c>
      <c r="J9750" s="6" t="s">
        <v>12597</v>
      </c>
      <c r="K9750" s="6" t="s">
        <v>12598</v>
      </c>
      <c r="L9750" s="6" t="s">
        <v>2062</v>
      </c>
      <c r="M9750" s="6" t="s">
        <v>12599</v>
      </c>
    </row>
    <row r="9751" spans="2:13">
      <c r="B9751" s="6" t="s">
        <v>30906</v>
      </c>
      <c r="C9751" s="6"/>
      <c r="D9751" s="6">
        <v>9835</v>
      </c>
      <c r="E9751" s="7" t="s">
        <v>30907</v>
      </c>
      <c r="F9751" s="6" t="s">
        <v>2071</v>
      </c>
      <c r="G9751" s="6" t="s">
        <v>30908</v>
      </c>
      <c r="H9751" s="6" t="s">
        <v>19306</v>
      </c>
      <c r="I9751" s="6" t="s">
        <v>3156</v>
      </c>
      <c r="J9751" s="6" t="s">
        <v>30909</v>
      </c>
      <c r="K9751" s="6" t="s">
        <v>30910</v>
      </c>
      <c r="L9751" s="6" t="s">
        <v>2062</v>
      </c>
      <c r="M9751" s="6" t="s">
        <v>30911</v>
      </c>
    </row>
    <row r="9752" spans="2:13">
      <c r="B9752" s="6" t="s">
        <v>20432</v>
      </c>
      <c r="C9752" s="6"/>
      <c r="D9752" s="6">
        <v>9836</v>
      </c>
      <c r="E9752" s="7" t="s">
        <v>20433</v>
      </c>
      <c r="F9752" s="6" t="s">
        <v>2071</v>
      </c>
      <c r="G9752" s="6" t="s">
        <v>20434</v>
      </c>
      <c r="H9752" s="6" t="s">
        <v>2217</v>
      </c>
      <c r="I9752" s="6" t="s">
        <v>2218</v>
      </c>
      <c r="J9752" s="6"/>
      <c r="K9752" s="6"/>
      <c r="L9752" s="6" t="s">
        <v>2062</v>
      </c>
      <c r="M9752" s="6" t="s">
        <v>20435</v>
      </c>
    </row>
    <row r="9753" spans="2:13">
      <c r="B9753" s="6" t="s">
        <v>34708</v>
      </c>
      <c r="C9753" s="6"/>
      <c r="D9753" s="6">
        <v>9837</v>
      </c>
      <c r="E9753" s="7" t="s">
        <v>34709</v>
      </c>
      <c r="F9753" s="6" t="s">
        <v>2071</v>
      </c>
      <c r="G9753" s="6" t="s">
        <v>34710</v>
      </c>
      <c r="H9753" s="6" t="s">
        <v>2217</v>
      </c>
      <c r="I9753" s="6" t="s">
        <v>2218</v>
      </c>
      <c r="J9753" s="6"/>
      <c r="K9753" s="6"/>
      <c r="L9753" s="6" t="s">
        <v>2062</v>
      </c>
      <c r="M9753" s="6" t="s">
        <v>20435</v>
      </c>
    </row>
    <row r="9754" spans="2:13">
      <c r="B9754" s="6" t="s">
        <v>2415</v>
      </c>
      <c r="C9754" s="6"/>
      <c r="D9754" s="6">
        <v>9838</v>
      </c>
      <c r="E9754" s="7" t="s">
        <v>2416</v>
      </c>
      <c r="F9754" s="6" t="s">
        <v>2057</v>
      </c>
      <c r="G9754" s="6" t="s">
        <v>2417</v>
      </c>
      <c r="H9754" s="6" t="s">
        <v>2418</v>
      </c>
      <c r="I9754" s="6" t="s">
        <v>2419</v>
      </c>
      <c r="J9754" s="6"/>
      <c r="K9754" s="6"/>
      <c r="L9754" s="6" t="s">
        <v>2062</v>
      </c>
      <c r="M9754" s="6"/>
    </row>
    <row r="9755" spans="2:13">
      <c r="B9755" s="6" t="s">
        <v>4058</v>
      </c>
      <c r="C9755" s="6"/>
      <c r="D9755" s="6">
        <v>9839</v>
      </c>
      <c r="E9755" s="7" t="s">
        <v>4059</v>
      </c>
      <c r="F9755" s="6" t="s">
        <v>2057</v>
      </c>
      <c r="G9755" s="6" t="s">
        <v>4060</v>
      </c>
      <c r="H9755" s="6" t="s">
        <v>4061</v>
      </c>
      <c r="I9755" s="6" t="s">
        <v>4062</v>
      </c>
      <c r="J9755" s="6"/>
      <c r="K9755" s="6" t="s">
        <v>4063</v>
      </c>
      <c r="L9755" s="6" t="s">
        <v>2062</v>
      </c>
      <c r="M9755" s="6" t="s">
        <v>4064</v>
      </c>
    </row>
    <row r="9756" spans="2:13">
      <c r="B9756" s="6" t="s">
        <v>37064</v>
      </c>
      <c r="C9756" s="6"/>
      <c r="D9756" s="6">
        <v>9840</v>
      </c>
      <c r="E9756" s="7" t="s">
        <v>37065</v>
      </c>
      <c r="F9756" s="6" t="s">
        <v>2057</v>
      </c>
      <c r="G9756" s="6" t="s">
        <v>37066</v>
      </c>
      <c r="H9756" s="6" t="s">
        <v>9299</v>
      </c>
      <c r="I9756" s="6" t="s">
        <v>9300</v>
      </c>
      <c r="J9756" s="6"/>
      <c r="K9756" s="6" t="s">
        <v>37067</v>
      </c>
      <c r="L9756" s="6" t="s">
        <v>2068</v>
      </c>
      <c r="M9756" s="6"/>
    </row>
    <row r="9757" spans="2:13">
      <c r="B9757" s="6" t="s">
        <v>46703</v>
      </c>
      <c r="C9757" s="6"/>
      <c r="D9757" s="6">
        <v>9841</v>
      </c>
      <c r="E9757" s="7" t="s">
        <v>46704</v>
      </c>
      <c r="F9757" s="6" t="s">
        <v>2057</v>
      </c>
      <c r="G9757" s="6" t="s">
        <v>46705</v>
      </c>
      <c r="H9757" s="6" t="s">
        <v>9299</v>
      </c>
      <c r="I9757" s="6" t="s">
        <v>9300</v>
      </c>
      <c r="J9757" s="6"/>
      <c r="K9757" s="6"/>
      <c r="L9757" s="6" t="s">
        <v>2068</v>
      </c>
      <c r="M9757" s="6"/>
    </row>
    <row r="9758" spans="2:13">
      <c r="B9758" s="6" t="s">
        <v>18641</v>
      </c>
      <c r="C9758" s="6"/>
      <c r="D9758" s="6">
        <v>9842</v>
      </c>
      <c r="E9758" s="7" t="s">
        <v>18642</v>
      </c>
      <c r="F9758" s="6" t="s">
        <v>2057</v>
      </c>
      <c r="G9758" s="6" t="s">
        <v>18643</v>
      </c>
      <c r="H9758" s="6" t="s">
        <v>18644</v>
      </c>
      <c r="I9758" s="6" t="s">
        <v>18645</v>
      </c>
      <c r="J9758" s="6"/>
      <c r="K9758" s="6" t="s">
        <v>18646</v>
      </c>
      <c r="L9758" s="6" t="s">
        <v>2068</v>
      </c>
      <c r="M9758" s="6"/>
    </row>
    <row r="9759" spans="2:13">
      <c r="B9759" s="6" t="s">
        <v>20144</v>
      </c>
      <c r="C9759" s="6"/>
      <c r="D9759" s="6">
        <v>9843</v>
      </c>
      <c r="E9759" s="7" t="s">
        <v>20145</v>
      </c>
      <c r="F9759" s="6" t="s">
        <v>2057</v>
      </c>
      <c r="G9759" s="6" t="s">
        <v>20146</v>
      </c>
      <c r="H9759" s="6" t="s">
        <v>20147</v>
      </c>
      <c r="I9759" s="6" t="s">
        <v>20148</v>
      </c>
      <c r="J9759" s="6"/>
      <c r="K9759" s="6" t="s">
        <v>20149</v>
      </c>
      <c r="L9759" s="6" t="s">
        <v>2068</v>
      </c>
      <c r="M9759" s="6"/>
    </row>
    <row r="9760" spans="2:13">
      <c r="B9760" s="6" t="s">
        <v>13119</v>
      </c>
      <c r="C9760" s="6"/>
      <c r="D9760" s="6">
        <v>9844</v>
      </c>
      <c r="E9760" s="7" t="s">
        <v>13120</v>
      </c>
      <c r="F9760" s="6" t="s">
        <v>2057</v>
      </c>
      <c r="G9760" s="6" t="s">
        <v>13121</v>
      </c>
      <c r="H9760" s="6" t="s">
        <v>13122</v>
      </c>
      <c r="I9760" s="6" t="s">
        <v>2196</v>
      </c>
      <c r="J9760" s="6"/>
      <c r="K9760" s="6"/>
      <c r="L9760" s="6" t="s">
        <v>2068</v>
      </c>
      <c r="M9760" s="6"/>
    </row>
    <row r="9761" spans="2:13">
      <c r="B9761" s="6" t="s">
        <v>38518</v>
      </c>
      <c r="C9761" s="6"/>
      <c r="D9761" s="6">
        <v>9845</v>
      </c>
      <c r="E9761" s="7" t="s">
        <v>38519</v>
      </c>
      <c r="F9761" s="6" t="s">
        <v>2057</v>
      </c>
      <c r="G9761" s="6" t="s">
        <v>38520</v>
      </c>
      <c r="H9761" s="6" t="s">
        <v>38521</v>
      </c>
      <c r="I9761" s="6" t="s">
        <v>2124</v>
      </c>
      <c r="J9761" s="6"/>
      <c r="K9761" s="6" t="s">
        <v>38522</v>
      </c>
      <c r="L9761" s="6" t="s">
        <v>2062</v>
      </c>
      <c r="M9761" s="6" t="s">
        <v>38523</v>
      </c>
    </row>
    <row r="9762" spans="2:13">
      <c r="B9762" s="6" t="s">
        <v>258</v>
      </c>
      <c r="C9762" s="6"/>
      <c r="D9762" s="6">
        <v>9846</v>
      </c>
      <c r="E9762" s="7" t="s">
        <v>1630</v>
      </c>
      <c r="F9762" s="6" t="s">
        <v>2071</v>
      </c>
      <c r="G9762" s="6" t="s">
        <v>25723</v>
      </c>
      <c r="H9762" s="6" t="s">
        <v>2059</v>
      </c>
      <c r="I9762" s="6" t="s">
        <v>4102</v>
      </c>
      <c r="J9762" s="6" t="s">
        <v>25724</v>
      </c>
      <c r="K9762" s="6" t="s">
        <v>25725</v>
      </c>
      <c r="L9762" s="6" t="s">
        <v>2062</v>
      </c>
      <c r="M9762" s="6" t="s">
        <v>25726</v>
      </c>
    </row>
    <row r="9763" spans="2:13">
      <c r="B9763" s="6" t="s">
        <v>10387</v>
      </c>
      <c r="C9763" s="6"/>
      <c r="D9763" s="6">
        <v>9847</v>
      </c>
      <c r="E9763" s="7" t="s">
        <v>10388</v>
      </c>
      <c r="F9763" s="6" t="s">
        <v>2057</v>
      </c>
      <c r="G9763" s="6" t="s">
        <v>10389</v>
      </c>
      <c r="H9763" s="6" t="s">
        <v>10390</v>
      </c>
      <c r="I9763" s="6" t="s">
        <v>9469</v>
      </c>
      <c r="J9763" s="6"/>
      <c r="K9763" s="6" t="s">
        <v>10391</v>
      </c>
      <c r="L9763" s="6" t="s">
        <v>2062</v>
      </c>
      <c r="M9763" s="6" t="s">
        <v>10392</v>
      </c>
    </row>
    <row r="9764" spans="2:13">
      <c r="B9764" s="6" t="s">
        <v>504</v>
      </c>
      <c r="C9764" s="6"/>
      <c r="D9764" s="6">
        <v>9848</v>
      </c>
      <c r="E9764" s="7" t="s">
        <v>1293</v>
      </c>
      <c r="F9764" s="6" t="s">
        <v>2057</v>
      </c>
      <c r="G9764" s="6" t="s">
        <v>9856</v>
      </c>
      <c r="H9764" s="6" t="s">
        <v>5550</v>
      </c>
      <c r="I9764" s="6" t="s">
        <v>2218</v>
      </c>
      <c r="J9764" s="6"/>
      <c r="K9764" s="6" t="s">
        <v>9857</v>
      </c>
      <c r="L9764" s="6" t="s">
        <v>2062</v>
      </c>
      <c r="M9764" s="6" t="s">
        <v>9858</v>
      </c>
    </row>
    <row r="9765" spans="2:13">
      <c r="B9765" s="6" t="s">
        <v>20800</v>
      </c>
      <c r="C9765" s="6"/>
      <c r="D9765" s="6">
        <v>9849</v>
      </c>
      <c r="E9765" s="7" t="s">
        <v>20801</v>
      </c>
      <c r="F9765" s="6" t="s">
        <v>2071</v>
      </c>
      <c r="G9765" s="6" t="s">
        <v>20802</v>
      </c>
      <c r="H9765" s="6" t="s">
        <v>12097</v>
      </c>
      <c r="I9765" s="6" t="s">
        <v>3385</v>
      </c>
      <c r="J9765" s="6"/>
      <c r="K9765" s="6"/>
      <c r="L9765" s="6" t="s">
        <v>2062</v>
      </c>
      <c r="M9765" s="6"/>
    </row>
    <row r="9766" spans="2:13">
      <c r="B9766" s="6" t="s">
        <v>43921</v>
      </c>
      <c r="C9766" s="6"/>
      <c r="D9766" s="6">
        <v>9850</v>
      </c>
      <c r="E9766" s="7" t="s">
        <v>43922</v>
      </c>
      <c r="F9766" s="6" t="s">
        <v>2057</v>
      </c>
      <c r="G9766" s="6" t="s">
        <v>43923</v>
      </c>
      <c r="H9766" s="6" t="s">
        <v>8031</v>
      </c>
      <c r="I9766" s="6" t="s">
        <v>2067</v>
      </c>
      <c r="J9766" s="6"/>
      <c r="K9766" s="6"/>
      <c r="L9766" s="6" t="s">
        <v>2062</v>
      </c>
      <c r="M9766" s="6"/>
    </row>
    <row r="9767" spans="2:13">
      <c r="B9767" s="6" t="s">
        <v>4080</v>
      </c>
      <c r="C9767" s="6"/>
      <c r="D9767" s="6">
        <v>9851</v>
      </c>
      <c r="E9767" s="7" t="s">
        <v>4081</v>
      </c>
      <c r="F9767" s="6" t="s">
        <v>2057</v>
      </c>
      <c r="G9767" s="6" t="s">
        <v>4082</v>
      </c>
      <c r="H9767" s="6" t="s">
        <v>4083</v>
      </c>
      <c r="I9767" s="6" t="s">
        <v>2230</v>
      </c>
      <c r="J9767" s="6"/>
      <c r="K9767" s="6" t="s">
        <v>4084</v>
      </c>
      <c r="L9767" s="6" t="s">
        <v>2062</v>
      </c>
      <c r="M9767" s="6" t="s">
        <v>4085</v>
      </c>
    </row>
    <row r="9768" spans="2:13">
      <c r="B9768" s="6" t="s">
        <v>77</v>
      </c>
      <c r="C9768" s="6"/>
      <c r="D9768" s="6">
        <v>9852</v>
      </c>
      <c r="E9768" s="7" t="s">
        <v>19494</v>
      </c>
      <c r="F9768" s="6" t="s">
        <v>2071</v>
      </c>
      <c r="G9768" s="6" t="s">
        <v>19495</v>
      </c>
      <c r="H9768" s="6" t="s">
        <v>19496</v>
      </c>
      <c r="I9768" s="6" t="s">
        <v>2196</v>
      </c>
      <c r="J9768" s="6" t="s">
        <v>19497</v>
      </c>
      <c r="K9768" s="6" t="s">
        <v>19498</v>
      </c>
      <c r="L9768" s="6" t="s">
        <v>2062</v>
      </c>
      <c r="M9768" s="6" t="s">
        <v>19499</v>
      </c>
    </row>
    <row r="9769" spans="2:13">
      <c r="B9769" s="6" t="s">
        <v>45927</v>
      </c>
      <c r="C9769" s="6"/>
      <c r="D9769" s="6">
        <v>9853</v>
      </c>
      <c r="E9769" s="7" t="s">
        <v>45928</v>
      </c>
      <c r="F9769" s="6" t="s">
        <v>2057</v>
      </c>
      <c r="G9769" s="6" t="s">
        <v>45929</v>
      </c>
      <c r="H9769" s="6" t="s">
        <v>45930</v>
      </c>
      <c r="I9769" s="6" t="s">
        <v>31245</v>
      </c>
      <c r="J9769" s="6"/>
      <c r="K9769" s="6"/>
      <c r="L9769" s="6" t="s">
        <v>2062</v>
      </c>
      <c r="M9769" s="6"/>
    </row>
    <row r="9770" spans="2:13">
      <c r="B9770" s="6" t="s">
        <v>32190</v>
      </c>
      <c r="C9770" s="6"/>
      <c r="D9770" s="6">
        <v>9854</v>
      </c>
      <c r="E9770" s="7" t="s">
        <v>32191</v>
      </c>
      <c r="F9770" s="6" t="s">
        <v>2071</v>
      </c>
      <c r="G9770" s="6" t="s">
        <v>32192</v>
      </c>
      <c r="H9770" s="6" t="s">
        <v>7118</v>
      </c>
      <c r="I9770" s="6" t="s">
        <v>2060</v>
      </c>
      <c r="J9770" s="6"/>
      <c r="K9770" s="6" t="s">
        <v>32193</v>
      </c>
      <c r="L9770" s="6" t="s">
        <v>2062</v>
      </c>
      <c r="M9770" s="6" t="s">
        <v>32194</v>
      </c>
    </row>
    <row r="9771" spans="2:13">
      <c r="B9771" s="6" t="s">
        <v>10313</v>
      </c>
      <c r="C9771" s="6"/>
      <c r="D9771" s="6">
        <v>9855</v>
      </c>
      <c r="E9771" s="7" t="s">
        <v>10314</v>
      </c>
      <c r="F9771" s="6" t="s">
        <v>2057</v>
      </c>
      <c r="G9771" s="6" t="s">
        <v>10315</v>
      </c>
      <c r="H9771" s="6" t="s">
        <v>10316</v>
      </c>
      <c r="I9771" s="6" t="s">
        <v>10317</v>
      </c>
      <c r="J9771" s="6" t="s">
        <v>10318</v>
      </c>
      <c r="K9771" s="6" t="s">
        <v>10319</v>
      </c>
      <c r="L9771" s="6" t="s">
        <v>2068</v>
      </c>
      <c r="M9771" s="6"/>
    </row>
    <row r="9772" spans="2:13">
      <c r="B9772" s="6" t="s">
        <v>14043</v>
      </c>
      <c r="C9772" s="6"/>
      <c r="D9772" s="6">
        <v>9856</v>
      </c>
      <c r="E9772" s="7" t="s">
        <v>14044</v>
      </c>
      <c r="F9772" s="6" t="s">
        <v>2057</v>
      </c>
      <c r="G9772" s="6" t="s">
        <v>14045</v>
      </c>
      <c r="H9772" s="6" t="s">
        <v>3887</v>
      </c>
      <c r="I9772" s="6" t="s">
        <v>4102</v>
      </c>
      <c r="J9772" s="6" t="s">
        <v>14046</v>
      </c>
      <c r="K9772" s="6" t="s">
        <v>14047</v>
      </c>
      <c r="L9772" s="6" t="s">
        <v>2062</v>
      </c>
      <c r="M9772" s="6" t="s">
        <v>14048</v>
      </c>
    </row>
    <row r="9773" spans="2:13">
      <c r="B9773" s="6" t="s">
        <v>22777</v>
      </c>
      <c r="C9773" s="6"/>
      <c r="D9773" s="6">
        <v>9857</v>
      </c>
      <c r="E9773" s="7" t="s">
        <v>22778</v>
      </c>
      <c r="F9773" s="6" t="s">
        <v>2057</v>
      </c>
      <c r="G9773" s="6" t="s">
        <v>22779</v>
      </c>
      <c r="H9773" s="6" t="s">
        <v>22780</v>
      </c>
      <c r="I9773" s="6" t="s">
        <v>22781</v>
      </c>
      <c r="J9773" s="6"/>
      <c r="K9773" s="6" t="s">
        <v>22782</v>
      </c>
      <c r="L9773" s="6" t="s">
        <v>2062</v>
      </c>
      <c r="M9773" s="6" t="s">
        <v>22783</v>
      </c>
    </row>
    <row r="9774" spans="2:13">
      <c r="B9774" s="6" t="s">
        <v>404</v>
      </c>
      <c r="C9774" s="6"/>
      <c r="D9774" s="6">
        <v>9858</v>
      </c>
      <c r="E9774" s="7" t="s">
        <v>1410</v>
      </c>
      <c r="F9774" s="6" t="s">
        <v>2057</v>
      </c>
      <c r="G9774" s="6" t="s">
        <v>15236</v>
      </c>
      <c r="H9774" s="6" t="s">
        <v>4039</v>
      </c>
      <c r="I9774" s="6" t="s">
        <v>2091</v>
      </c>
      <c r="J9774" s="6" t="s">
        <v>15237</v>
      </c>
      <c r="K9774" s="6" t="s">
        <v>15238</v>
      </c>
      <c r="L9774" s="6" t="s">
        <v>2062</v>
      </c>
      <c r="M9774" s="6" t="s">
        <v>15239</v>
      </c>
    </row>
    <row r="9775" spans="2:13">
      <c r="B9775" s="6" t="s">
        <v>4166</v>
      </c>
      <c r="C9775" s="6"/>
      <c r="D9775" s="6">
        <v>9859</v>
      </c>
      <c r="E9775" s="7" t="s">
        <v>4167</v>
      </c>
      <c r="F9775" s="6" t="s">
        <v>2071</v>
      </c>
      <c r="G9775" s="6" t="s">
        <v>4168</v>
      </c>
      <c r="H9775" s="6" t="s">
        <v>4169</v>
      </c>
      <c r="I9775" s="6" t="s">
        <v>2085</v>
      </c>
      <c r="J9775" s="6" t="s">
        <v>4170</v>
      </c>
      <c r="K9775" s="6" t="s">
        <v>4171</v>
      </c>
      <c r="L9775" s="6" t="s">
        <v>2062</v>
      </c>
      <c r="M9775" s="6" t="s">
        <v>4172</v>
      </c>
    </row>
    <row r="9776" spans="2:13">
      <c r="B9776" s="6" t="s">
        <v>12037</v>
      </c>
      <c r="C9776" s="6"/>
      <c r="D9776" s="6">
        <v>9860</v>
      </c>
      <c r="E9776" s="7" t="s">
        <v>12038</v>
      </c>
      <c r="F9776" s="6" t="s">
        <v>2071</v>
      </c>
      <c r="G9776" s="6" t="s">
        <v>12039</v>
      </c>
      <c r="H9776" s="6" t="s">
        <v>4650</v>
      </c>
      <c r="I9776" s="6" t="s">
        <v>2218</v>
      </c>
      <c r="J9776" s="6" t="s">
        <v>12040</v>
      </c>
      <c r="K9776" s="6" t="s">
        <v>12041</v>
      </c>
      <c r="L9776" s="6" t="s">
        <v>2062</v>
      </c>
      <c r="M9776" s="6" t="s">
        <v>12042</v>
      </c>
    </row>
    <row r="9777" spans="2:13">
      <c r="B9777" s="6" t="s">
        <v>38627</v>
      </c>
      <c r="C9777" s="6"/>
      <c r="D9777" s="6">
        <v>9861</v>
      </c>
      <c r="E9777" s="7" t="s">
        <v>38628</v>
      </c>
      <c r="F9777" s="6" t="s">
        <v>2057</v>
      </c>
      <c r="G9777" s="6" t="s">
        <v>38629</v>
      </c>
      <c r="H9777" s="6"/>
      <c r="I9777" s="6"/>
      <c r="J9777" s="6"/>
      <c r="K9777" s="6" t="s">
        <v>38630</v>
      </c>
      <c r="L9777" s="6" t="s">
        <v>2068</v>
      </c>
      <c r="M9777" s="6"/>
    </row>
    <row r="9778" spans="2:13">
      <c r="B9778" s="6" t="s">
        <v>4220</v>
      </c>
      <c r="C9778" s="6"/>
      <c r="D9778" s="6">
        <v>9862</v>
      </c>
      <c r="E9778" s="7" t="s">
        <v>4221</v>
      </c>
      <c r="F9778" s="6" t="s">
        <v>2057</v>
      </c>
      <c r="G9778" s="6" t="s">
        <v>4222</v>
      </c>
      <c r="H9778" s="6" t="s">
        <v>4223</v>
      </c>
      <c r="I9778" s="6" t="s">
        <v>4224</v>
      </c>
      <c r="J9778" s="6"/>
      <c r="K9778" s="6"/>
      <c r="L9778" s="6" t="s">
        <v>2068</v>
      </c>
      <c r="M9778" s="6"/>
    </row>
    <row r="9779" spans="2:13">
      <c r="B9779" s="6" t="s">
        <v>42810</v>
      </c>
      <c r="C9779" s="6"/>
      <c r="D9779" s="6">
        <v>9863</v>
      </c>
      <c r="E9779" s="7" t="s">
        <v>42811</v>
      </c>
      <c r="F9779" s="6" t="s">
        <v>2057</v>
      </c>
      <c r="G9779" s="6" t="s">
        <v>42812</v>
      </c>
      <c r="H9779" s="6" t="s">
        <v>4095</v>
      </c>
      <c r="I9779" s="6" t="s">
        <v>2218</v>
      </c>
      <c r="J9779" s="6"/>
      <c r="K9779" s="6"/>
      <c r="L9779" s="6" t="s">
        <v>2068</v>
      </c>
      <c r="M9779" s="6"/>
    </row>
    <row r="9780" spans="2:13">
      <c r="B9780" s="6" t="s">
        <v>37449</v>
      </c>
      <c r="C9780" s="6"/>
      <c r="D9780" s="6">
        <v>9864</v>
      </c>
      <c r="E9780" s="7" t="s">
        <v>37450</v>
      </c>
      <c r="F9780" s="6" t="s">
        <v>2057</v>
      </c>
      <c r="G9780" s="6"/>
      <c r="H9780" s="6" t="s">
        <v>37451</v>
      </c>
      <c r="I9780" s="6" t="s">
        <v>37452</v>
      </c>
      <c r="J9780" s="6"/>
      <c r="K9780" s="6"/>
      <c r="L9780" s="6" t="s">
        <v>2068</v>
      </c>
      <c r="M9780" s="6"/>
    </row>
    <row r="9781" spans="2:13">
      <c r="B9781" s="6" t="s">
        <v>42526</v>
      </c>
      <c r="C9781" s="6"/>
      <c r="D9781" s="6">
        <v>9865</v>
      </c>
      <c r="E9781" s="7" t="s">
        <v>42527</v>
      </c>
      <c r="F9781" s="6" t="s">
        <v>2057</v>
      </c>
      <c r="G9781" s="6" t="s">
        <v>42528</v>
      </c>
      <c r="H9781" s="6"/>
      <c r="I9781" s="6"/>
      <c r="J9781" s="6"/>
      <c r="K9781" s="6"/>
      <c r="L9781" s="6" t="s">
        <v>2068</v>
      </c>
      <c r="M9781" s="6"/>
    </row>
    <row r="9782" spans="2:13">
      <c r="B9782" s="6" t="s">
        <v>46474</v>
      </c>
      <c r="C9782" s="6"/>
      <c r="D9782" s="6">
        <v>9866</v>
      </c>
      <c r="E9782" s="7" t="s">
        <v>46475</v>
      </c>
      <c r="F9782" s="6" t="s">
        <v>2057</v>
      </c>
      <c r="G9782" s="6" t="s">
        <v>46476</v>
      </c>
      <c r="H9782" s="6" t="s">
        <v>46477</v>
      </c>
      <c r="I9782" s="6" t="s">
        <v>6688</v>
      </c>
      <c r="J9782" s="6" t="s">
        <v>46478</v>
      </c>
      <c r="K9782" s="6"/>
      <c r="L9782" s="6" t="s">
        <v>2062</v>
      </c>
      <c r="M9782" s="6" t="s">
        <v>46479</v>
      </c>
    </row>
    <row r="9783" spans="2:13">
      <c r="B9783" s="6" t="s">
        <v>43552</v>
      </c>
      <c r="C9783" s="6"/>
      <c r="D9783" s="6">
        <v>9867</v>
      </c>
      <c r="E9783" s="7" t="s">
        <v>43553</v>
      </c>
      <c r="F9783" s="6" t="s">
        <v>2071</v>
      </c>
      <c r="G9783" s="6" t="s">
        <v>43554</v>
      </c>
      <c r="H9783" s="6" t="s">
        <v>2114</v>
      </c>
      <c r="I9783" s="6" t="s">
        <v>2218</v>
      </c>
      <c r="J9783" s="6"/>
      <c r="K9783" s="6"/>
      <c r="L9783" s="6" t="s">
        <v>2068</v>
      </c>
      <c r="M9783" s="6"/>
    </row>
    <row r="9784" spans="2:13">
      <c r="B9784" s="6" t="s">
        <v>19243</v>
      </c>
      <c r="C9784" s="6"/>
      <c r="D9784" s="6">
        <v>9868</v>
      </c>
      <c r="E9784" s="7" t="s">
        <v>19244</v>
      </c>
      <c r="F9784" s="6" t="s">
        <v>2071</v>
      </c>
      <c r="G9784" s="6" t="s">
        <v>6034</v>
      </c>
      <c r="H9784" s="6" t="s">
        <v>2217</v>
      </c>
      <c r="I9784" s="6" t="s">
        <v>2091</v>
      </c>
      <c r="J9784" s="6"/>
      <c r="K9784" s="6" t="s">
        <v>19245</v>
      </c>
      <c r="L9784" s="6" t="s">
        <v>2062</v>
      </c>
      <c r="M9784" s="6" t="s">
        <v>19246</v>
      </c>
    </row>
    <row r="9785" spans="2:13">
      <c r="B9785" s="6" t="s">
        <v>40309</v>
      </c>
      <c r="C9785" s="6"/>
      <c r="D9785" s="6">
        <v>9869</v>
      </c>
      <c r="E9785" s="7" t="s">
        <v>40310</v>
      </c>
      <c r="F9785" s="6" t="s">
        <v>2057</v>
      </c>
      <c r="G9785" s="6" t="s">
        <v>40311</v>
      </c>
      <c r="H9785" s="6" t="s">
        <v>40312</v>
      </c>
      <c r="I9785" s="6" t="s">
        <v>7278</v>
      </c>
      <c r="J9785" s="6" t="s">
        <v>40313</v>
      </c>
      <c r="K9785" s="6" t="s">
        <v>40314</v>
      </c>
      <c r="L9785" s="6" t="s">
        <v>2068</v>
      </c>
      <c r="M9785" s="6"/>
    </row>
    <row r="9786" spans="2:13">
      <c r="B9786" s="6" t="s">
        <v>11965</v>
      </c>
      <c r="C9786" s="6"/>
      <c r="D9786" s="6">
        <v>9870</v>
      </c>
      <c r="E9786" s="7" t="s">
        <v>11966</v>
      </c>
      <c r="F9786" s="6" t="s">
        <v>2057</v>
      </c>
      <c r="G9786" s="6" t="s">
        <v>11967</v>
      </c>
      <c r="H9786" s="6" t="s">
        <v>3818</v>
      </c>
      <c r="I9786" s="6" t="s">
        <v>2091</v>
      </c>
      <c r="J9786" s="6" t="s">
        <v>11968</v>
      </c>
      <c r="K9786" s="6" t="s">
        <v>11969</v>
      </c>
      <c r="L9786" s="6" t="s">
        <v>2068</v>
      </c>
      <c r="M9786" s="6"/>
    </row>
    <row r="9787" spans="2:13">
      <c r="B9787" s="6" t="s">
        <v>644</v>
      </c>
      <c r="C9787" s="6"/>
      <c r="D9787" s="6">
        <v>9871</v>
      </c>
      <c r="E9787" s="7" t="s">
        <v>1233</v>
      </c>
      <c r="F9787" s="6" t="s">
        <v>2057</v>
      </c>
      <c r="G9787" s="6" t="s">
        <v>6991</v>
      </c>
      <c r="H9787" s="6" t="s">
        <v>6992</v>
      </c>
      <c r="I9787" s="6" t="s">
        <v>3059</v>
      </c>
      <c r="J9787" s="6" t="s">
        <v>6993</v>
      </c>
      <c r="K9787" s="6" t="s">
        <v>6994</v>
      </c>
      <c r="L9787" s="6" t="s">
        <v>2062</v>
      </c>
      <c r="M9787" s="6" t="s">
        <v>6995</v>
      </c>
    </row>
    <row r="9788" spans="2:13">
      <c r="B9788" s="6" t="s">
        <v>45899</v>
      </c>
      <c r="C9788" s="6"/>
      <c r="D9788" s="6">
        <v>9872</v>
      </c>
      <c r="E9788" s="7" t="s">
        <v>45900</v>
      </c>
      <c r="F9788" s="6" t="s">
        <v>2057</v>
      </c>
      <c r="G9788" s="6" t="s">
        <v>45901</v>
      </c>
      <c r="H9788" s="6" t="s">
        <v>45902</v>
      </c>
      <c r="I9788" s="6" t="s">
        <v>45903</v>
      </c>
      <c r="J9788" s="6"/>
      <c r="K9788" s="6"/>
      <c r="L9788" s="6" t="s">
        <v>2068</v>
      </c>
      <c r="M9788" s="6"/>
    </row>
    <row r="9789" spans="2:13">
      <c r="B9789" s="6" t="s">
        <v>35381</v>
      </c>
      <c r="C9789" s="6"/>
      <c r="D9789" s="6">
        <v>9873</v>
      </c>
      <c r="E9789" s="7" t="s">
        <v>35382</v>
      </c>
      <c r="F9789" s="6" t="s">
        <v>2057</v>
      </c>
      <c r="G9789" s="6" t="s">
        <v>35383</v>
      </c>
      <c r="H9789" s="6" t="s">
        <v>35384</v>
      </c>
      <c r="I9789" s="6" t="s">
        <v>6884</v>
      </c>
      <c r="J9789" s="6" t="s">
        <v>35385</v>
      </c>
      <c r="K9789" s="6" t="s">
        <v>35386</v>
      </c>
      <c r="L9789" s="6" t="s">
        <v>2062</v>
      </c>
      <c r="M9789" s="6" t="s">
        <v>35387</v>
      </c>
    </row>
    <row r="9790" spans="2:13">
      <c r="B9790" s="6" t="s">
        <v>941</v>
      </c>
      <c r="C9790" s="6"/>
      <c r="D9790" s="6">
        <v>9874</v>
      </c>
      <c r="E9790" s="7" t="s">
        <v>1317</v>
      </c>
      <c r="F9790" s="6" t="s">
        <v>2057</v>
      </c>
      <c r="G9790" s="6" t="s">
        <v>10943</v>
      </c>
      <c r="H9790" s="6" t="s">
        <v>3349</v>
      </c>
      <c r="I9790" s="6" t="s">
        <v>3120</v>
      </c>
      <c r="J9790" s="6" t="s">
        <v>10944</v>
      </c>
      <c r="K9790" s="6" t="s">
        <v>10945</v>
      </c>
      <c r="L9790" s="6" t="s">
        <v>2062</v>
      </c>
      <c r="M9790" s="6" t="s">
        <v>10946</v>
      </c>
    </row>
    <row r="9791" spans="2:13">
      <c r="B9791" s="6" t="s">
        <v>19453</v>
      </c>
      <c r="C9791" s="6"/>
      <c r="D9791" s="6">
        <v>9875</v>
      </c>
      <c r="E9791" s="7" t="s">
        <v>19454</v>
      </c>
      <c r="F9791" s="6" t="s">
        <v>2057</v>
      </c>
      <c r="G9791" s="6" t="s">
        <v>19455</v>
      </c>
      <c r="H9791" s="6" t="s">
        <v>19456</v>
      </c>
      <c r="I9791" s="6" t="s">
        <v>19457</v>
      </c>
      <c r="J9791" s="6" t="s">
        <v>19458</v>
      </c>
      <c r="K9791" s="6"/>
      <c r="L9791" s="6" t="s">
        <v>2062</v>
      </c>
      <c r="M9791" s="6" t="s">
        <v>19459</v>
      </c>
    </row>
    <row r="9792" spans="2:13">
      <c r="B9792" s="6" t="s">
        <v>7775</v>
      </c>
      <c r="C9792" s="6"/>
      <c r="D9792" s="6">
        <v>9876</v>
      </c>
      <c r="E9792" s="7" t="s">
        <v>7776</v>
      </c>
      <c r="F9792" s="6" t="s">
        <v>2057</v>
      </c>
      <c r="G9792" s="6" t="s">
        <v>7777</v>
      </c>
      <c r="H9792" s="6" t="s">
        <v>7778</v>
      </c>
      <c r="I9792" s="6" t="s">
        <v>2085</v>
      </c>
      <c r="J9792" s="6" t="s">
        <v>7779</v>
      </c>
      <c r="K9792" s="6" t="s">
        <v>7780</v>
      </c>
      <c r="L9792" s="6" t="s">
        <v>2068</v>
      </c>
      <c r="M9792" s="6"/>
    </row>
    <row r="9793" spans="2:13">
      <c r="B9793" s="6" t="s">
        <v>37126</v>
      </c>
      <c r="C9793" s="6"/>
      <c r="D9793" s="6">
        <v>9877</v>
      </c>
      <c r="E9793" s="7" t="s">
        <v>37127</v>
      </c>
      <c r="F9793" s="6" t="s">
        <v>2057</v>
      </c>
      <c r="G9793" s="6" t="s">
        <v>37128</v>
      </c>
      <c r="H9793" s="6" t="s">
        <v>37129</v>
      </c>
      <c r="I9793" s="6" t="s">
        <v>2085</v>
      </c>
      <c r="J9793" s="6" t="s">
        <v>37130</v>
      </c>
      <c r="K9793" s="6" t="s">
        <v>37131</v>
      </c>
      <c r="L9793" s="6" t="s">
        <v>2068</v>
      </c>
      <c r="M9793" s="6"/>
    </row>
    <row r="9794" spans="2:13">
      <c r="B9794" s="6" t="s">
        <v>19568</v>
      </c>
      <c r="C9794" s="6"/>
      <c r="D9794" s="6">
        <v>9878</v>
      </c>
      <c r="E9794" s="7" t="s">
        <v>19569</v>
      </c>
      <c r="F9794" s="6" t="s">
        <v>2057</v>
      </c>
      <c r="G9794" s="6" t="s">
        <v>19570</v>
      </c>
      <c r="H9794" s="6" t="s">
        <v>19571</v>
      </c>
      <c r="I9794" s="6" t="s">
        <v>19572</v>
      </c>
      <c r="J9794" s="6" t="s">
        <v>19573</v>
      </c>
      <c r="K9794" s="6" t="s">
        <v>19574</v>
      </c>
      <c r="L9794" s="6" t="s">
        <v>2068</v>
      </c>
      <c r="M9794" s="6"/>
    </row>
    <row r="9795" spans="2:13">
      <c r="B9795" s="6" t="s">
        <v>36349</v>
      </c>
      <c r="C9795" s="6"/>
      <c r="D9795" s="6">
        <v>9879</v>
      </c>
      <c r="E9795" s="7" t="s">
        <v>36350</v>
      </c>
      <c r="F9795" s="6" t="s">
        <v>2071</v>
      </c>
      <c r="G9795" s="6" t="s">
        <v>36351</v>
      </c>
      <c r="H9795" s="6" t="s">
        <v>36352</v>
      </c>
      <c r="I9795" s="6" t="s">
        <v>4348</v>
      </c>
      <c r="J9795" s="6"/>
      <c r="K9795" s="6"/>
      <c r="L9795" s="6" t="s">
        <v>2062</v>
      </c>
      <c r="M9795" s="6" t="s">
        <v>36353</v>
      </c>
    </row>
    <row r="9796" spans="2:13">
      <c r="B9796" s="6" t="s">
        <v>915</v>
      </c>
      <c r="C9796" s="6"/>
      <c r="D9796" s="6">
        <v>9880</v>
      </c>
      <c r="E9796" s="7" t="s">
        <v>1157</v>
      </c>
      <c r="F9796" s="6" t="s">
        <v>2057</v>
      </c>
      <c r="G9796" s="6" t="s">
        <v>2115</v>
      </c>
      <c r="H9796" s="6" t="s">
        <v>2116</v>
      </c>
      <c r="I9796" s="6" t="s">
        <v>2117</v>
      </c>
      <c r="J9796" s="6"/>
      <c r="K9796" s="6" t="s">
        <v>2118</v>
      </c>
      <c r="L9796" s="6" t="s">
        <v>2062</v>
      </c>
      <c r="M9796" s="6" t="s">
        <v>2119</v>
      </c>
    </row>
    <row r="9797" spans="2:13">
      <c r="B9797" s="6" t="s">
        <v>37346</v>
      </c>
      <c r="C9797" s="6"/>
      <c r="D9797" s="6">
        <v>9881</v>
      </c>
      <c r="E9797" s="7" t="s">
        <v>37347</v>
      </c>
      <c r="F9797" s="6" t="s">
        <v>2057</v>
      </c>
      <c r="G9797" s="6" t="s">
        <v>37348</v>
      </c>
      <c r="H9797" s="6" t="s">
        <v>37349</v>
      </c>
      <c r="I9797" s="6" t="s">
        <v>2377</v>
      </c>
      <c r="J9797" s="6"/>
      <c r="K9797" s="6"/>
      <c r="L9797" s="6" t="s">
        <v>2068</v>
      </c>
      <c r="M9797" s="6"/>
    </row>
    <row r="9798" spans="2:13">
      <c r="B9798" s="6" t="s">
        <v>730</v>
      </c>
      <c r="C9798" s="6"/>
      <c r="D9798" s="6">
        <v>9882</v>
      </c>
      <c r="E9798" s="7" t="s">
        <v>1907</v>
      </c>
      <c r="F9798" s="6" t="s">
        <v>2057</v>
      </c>
      <c r="G9798" s="6" t="s">
        <v>41511</v>
      </c>
      <c r="H9798" s="6" t="s">
        <v>41512</v>
      </c>
      <c r="I9798" s="6" t="s">
        <v>32964</v>
      </c>
      <c r="J9798" s="6"/>
      <c r="K9798" s="6" t="s">
        <v>41513</v>
      </c>
      <c r="L9798" s="6" t="s">
        <v>2062</v>
      </c>
      <c r="M9798" s="6" t="s">
        <v>41514</v>
      </c>
    </row>
    <row r="9799" spans="2:13">
      <c r="B9799" s="6" t="s">
        <v>43158</v>
      </c>
      <c r="C9799" s="6"/>
      <c r="D9799" s="6">
        <v>9883</v>
      </c>
      <c r="E9799" s="7" t="s">
        <v>43159</v>
      </c>
      <c r="F9799" s="6" t="s">
        <v>2071</v>
      </c>
      <c r="G9799" s="6" t="s">
        <v>43160</v>
      </c>
      <c r="H9799" s="6" t="s">
        <v>43161</v>
      </c>
      <c r="I9799" s="6" t="s">
        <v>2165</v>
      </c>
      <c r="J9799" s="6" t="s">
        <v>43162</v>
      </c>
      <c r="K9799" s="6" t="s">
        <v>43163</v>
      </c>
      <c r="L9799" s="6" t="s">
        <v>2062</v>
      </c>
      <c r="M9799" s="6"/>
    </row>
    <row r="9800" spans="2:13">
      <c r="B9800" s="6" t="s">
        <v>48302</v>
      </c>
      <c r="C9800" s="6"/>
      <c r="D9800" s="6">
        <v>9884</v>
      </c>
      <c r="E9800" s="7" t="s">
        <v>48303</v>
      </c>
      <c r="F9800" s="6" t="s">
        <v>2057</v>
      </c>
      <c r="G9800" s="6" t="s">
        <v>48304</v>
      </c>
      <c r="H9800" s="6" t="s">
        <v>48305</v>
      </c>
      <c r="I9800" s="6" t="s">
        <v>2801</v>
      </c>
      <c r="J9800" s="6" t="s">
        <v>48306</v>
      </c>
      <c r="K9800" s="6" t="s">
        <v>48307</v>
      </c>
      <c r="L9800" s="6" t="s">
        <v>2062</v>
      </c>
      <c r="M9800" s="6" t="s">
        <v>48308</v>
      </c>
    </row>
    <row r="9801" spans="2:13">
      <c r="B9801" s="6" t="s">
        <v>53</v>
      </c>
      <c r="C9801" s="6"/>
      <c r="D9801" s="6">
        <v>9885</v>
      </c>
      <c r="E9801" s="7" t="s">
        <v>38717</v>
      </c>
      <c r="F9801" s="6" t="s">
        <v>2057</v>
      </c>
      <c r="G9801" s="6" t="s">
        <v>38718</v>
      </c>
      <c r="H9801" s="6" t="s">
        <v>6841</v>
      </c>
      <c r="I9801" s="6" t="s">
        <v>2085</v>
      </c>
      <c r="J9801" s="6" t="s">
        <v>38719</v>
      </c>
      <c r="K9801" s="6"/>
      <c r="L9801" s="6" t="s">
        <v>2062</v>
      </c>
      <c r="M9801" s="6" t="s">
        <v>38720</v>
      </c>
    </row>
    <row r="9802" spans="2:13">
      <c r="B9802" s="6" t="s">
        <v>7274</v>
      </c>
      <c r="C9802" s="6"/>
      <c r="D9802" s="6">
        <v>9886</v>
      </c>
      <c r="E9802" s="7" t="s">
        <v>7275</v>
      </c>
      <c r="F9802" s="6" t="s">
        <v>2057</v>
      </c>
      <c r="G9802" s="6" t="s">
        <v>7276</v>
      </c>
      <c r="H9802" s="6" t="s">
        <v>7277</v>
      </c>
      <c r="I9802" s="6" t="s">
        <v>7278</v>
      </c>
      <c r="J9802" s="6"/>
      <c r="K9802" s="6"/>
      <c r="L9802" s="6" t="s">
        <v>2062</v>
      </c>
      <c r="M9802" s="6" t="s">
        <v>7279</v>
      </c>
    </row>
    <row r="9803" spans="2:13">
      <c r="B9803" s="6" t="s">
        <v>21725</v>
      </c>
      <c r="C9803" s="6"/>
      <c r="D9803" s="6">
        <v>9887</v>
      </c>
      <c r="E9803" s="7" t="s">
        <v>21726</v>
      </c>
      <c r="F9803" s="6" t="s">
        <v>2057</v>
      </c>
      <c r="G9803" s="6" t="s">
        <v>21727</v>
      </c>
      <c r="H9803" s="6" t="s">
        <v>21728</v>
      </c>
      <c r="I9803" s="6" t="s">
        <v>21729</v>
      </c>
      <c r="J9803" s="6" t="s">
        <v>21730</v>
      </c>
      <c r="K9803" s="6" t="s">
        <v>21731</v>
      </c>
      <c r="L9803" s="6" t="s">
        <v>2062</v>
      </c>
      <c r="M9803" s="6" t="s">
        <v>21732</v>
      </c>
    </row>
    <row r="9804" spans="2:13">
      <c r="B9804" s="6" t="s">
        <v>19111</v>
      </c>
      <c r="C9804" s="6"/>
      <c r="D9804" s="6">
        <v>9888</v>
      </c>
      <c r="E9804" s="7" t="s">
        <v>19112</v>
      </c>
      <c r="F9804" s="6" t="s">
        <v>2057</v>
      </c>
      <c r="G9804" s="6" t="s">
        <v>19113</v>
      </c>
      <c r="H9804" s="6" t="s">
        <v>19114</v>
      </c>
      <c r="I9804" s="6" t="s">
        <v>19115</v>
      </c>
      <c r="J9804" s="6"/>
      <c r="K9804" s="6"/>
      <c r="L9804" s="6" t="s">
        <v>2062</v>
      </c>
      <c r="M9804" s="6" t="s">
        <v>19116</v>
      </c>
    </row>
    <row r="9805" spans="2:13">
      <c r="B9805" s="6" t="s">
        <v>10187</v>
      </c>
      <c r="C9805" s="6"/>
      <c r="D9805" s="6">
        <v>9889</v>
      </c>
      <c r="E9805" s="7" t="s">
        <v>10188</v>
      </c>
      <c r="F9805" s="6" t="s">
        <v>2057</v>
      </c>
      <c r="G9805" s="6" t="s">
        <v>10189</v>
      </c>
      <c r="H9805" s="6" t="s">
        <v>10190</v>
      </c>
      <c r="I9805" s="6" t="s">
        <v>3385</v>
      </c>
      <c r="J9805" s="6" t="s">
        <v>10191</v>
      </c>
      <c r="K9805" s="6" t="s">
        <v>10192</v>
      </c>
      <c r="L9805" s="6" t="s">
        <v>2068</v>
      </c>
      <c r="M9805" s="6"/>
    </row>
    <row r="9806" spans="2:13">
      <c r="B9806" s="6" t="s">
        <v>35970</v>
      </c>
      <c r="C9806" s="6"/>
      <c r="D9806" s="6">
        <v>9890</v>
      </c>
      <c r="E9806" s="7" t="s">
        <v>35971</v>
      </c>
      <c r="F9806" s="6" t="s">
        <v>2057</v>
      </c>
      <c r="G9806" s="6" t="s">
        <v>35972</v>
      </c>
      <c r="H9806" s="6" t="s">
        <v>35973</v>
      </c>
      <c r="I9806" s="6" t="s">
        <v>9323</v>
      </c>
      <c r="J9806" s="6"/>
      <c r="K9806" s="6"/>
      <c r="L9806" s="6" t="s">
        <v>2068</v>
      </c>
      <c r="M9806" s="6"/>
    </row>
    <row r="9807" spans="2:13">
      <c r="B9807" s="6" t="s">
        <v>809</v>
      </c>
      <c r="C9807" s="6"/>
      <c r="D9807" s="6">
        <v>9891</v>
      </c>
      <c r="E9807" s="7" t="s">
        <v>1578</v>
      </c>
      <c r="F9807" s="6" t="s">
        <v>2071</v>
      </c>
      <c r="G9807" s="6" t="s">
        <v>22996</v>
      </c>
      <c r="H9807" s="6" t="s">
        <v>22997</v>
      </c>
      <c r="I9807" s="6" t="s">
        <v>22998</v>
      </c>
      <c r="J9807" s="6"/>
      <c r="K9807" s="6" t="s">
        <v>22999</v>
      </c>
      <c r="L9807" s="6" t="s">
        <v>2062</v>
      </c>
      <c r="M9807" s="6" t="s">
        <v>23000</v>
      </c>
    </row>
    <row r="9808" spans="2:13">
      <c r="B9808" s="6" t="s">
        <v>4000</v>
      </c>
      <c r="C9808" s="6"/>
      <c r="D9808" s="6">
        <v>9892</v>
      </c>
      <c r="E9808" s="7" t="s">
        <v>4001</v>
      </c>
      <c r="F9808" s="6" t="s">
        <v>2057</v>
      </c>
      <c r="G9808" s="6" t="s">
        <v>4002</v>
      </c>
      <c r="H9808" s="6" t="s">
        <v>4003</v>
      </c>
      <c r="I9808" s="6" t="s">
        <v>2484</v>
      </c>
      <c r="J9808" s="6"/>
      <c r="K9808" s="6" t="s">
        <v>4004</v>
      </c>
      <c r="L9808" s="6" t="s">
        <v>2062</v>
      </c>
      <c r="M9808" s="6" t="s">
        <v>4005</v>
      </c>
    </row>
    <row r="9809" spans="2:13">
      <c r="B9809" s="6" t="s">
        <v>811</v>
      </c>
      <c r="C9809" s="6"/>
      <c r="D9809" s="6">
        <v>9893</v>
      </c>
      <c r="E9809" s="7" t="s">
        <v>1192</v>
      </c>
      <c r="F9809" s="6" t="s">
        <v>2057</v>
      </c>
      <c r="G9809" s="6" t="s">
        <v>3949</v>
      </c>
      <c r="H9809" s="6" t="s">
        <v>3950</v>
      </c>
      <c r="I9809" s="6" t="s">
        <v>3951</v>
      </c>
      <c r="J9809" s="6"/>
      <c r="K9809" s="6" t="s">
        <v>3952</v>
      </c>
      <c r="L9809" s="6" t="s">
        <v>2062</v>
      </c>
      <c r="M9809" s="6" t="s">
        <v>3953</v>
      </c>
    </row>
    <row r="9810" spans="2:13">
      <c r="B9810" s="6" t="s">
        <v>5703</v>
      </c>
      <c r="C9810" s="6"/>
      <c r="D9810" s="6">
        <v>9894</v>
      </c>
      <c r="E9810" s="7" t="s">
        <v>5704</v>
      </c>
      <c r="F9810" s="6" t="s">
        <v>2071</v>
      </c>
      <c r="G9810" s="6" t="s">
        <v>5705</v>
      </c>
      <c r="H9810" s="6" t="s">
        <v>3184</v>
      </c>
      <c r="I9810" s="6" t="s">
        <v>3185</v>
      </c>
      <c r="J9810" s="6"/>
      <c r="K9810" s="6"/>
      <c r="L9810" s="6" t="s">
        <v>2068</v>
      </c>
      <c r="M9810" s="6"/>
    </row>
    <row r="9811" spans="2:13">
      <c r="B9811" s="6" t="s">
        <v>26477</v>
      </c>
      <c r="C9811" s="6"/>
      <c r="D9811" s="6">
        <v>9895</v>
      </c>
      <c r="E9811" s="7" t="s">
        <v>26478</v>
      </c>
      <c r="F9811" s="6" t="s">
        <v>2071</v>
      </c>
      <c r="G9811" s="6" t="s">
        <v>26479</v>
      </c>
      <c r="H9811" s="6" t="s">
        <v>26480</v>
      </c>
      <c r="I9811" s="6" t="s">
        <v>4243</v>
      </c>
      <c r="J9811" s="6" t="s">
        <v>26481</v>
      </c>
      <c r="K9811" s="6"/>
      <c r="L9811" s="6" t="s">
        <v>2062</v>
      </c>
      <c r="M9811" s="6" t="s">
        <v>26482</v>
      </c>
    </row>
    <row r="9812" spans="2:13">
      <c r="B9812" s="6" t="s">
        <v>20040</v>
      </c>
      <c r="C9812" s="6"/>
      <c r="D9812" s="6">
        <v>9896</v>
      </c>
      <c r="E9812" s="7" t="s">
        <v>20041</v>
      </c>
      <c r="F9812" s="6" t="s">
        <v>2057</v>
      </c>
      <c r="G9812" s="6" t="s">
        <v>20042</v>
      </c>
      <c r="H9812" s="6" t="s">
        <v>20043</v>
      </c>
      <c r="I9812" s="6" t="s">
        <v>6884</v>
      </c>
      <c r="J9812" s="6"/>
      <c r="K9812" s="6"/>
      <c r="L9812" s="6" t="s">
        <v>2062</v>
      </c>
      <c r="M9812" s="6" t="s">
        <v>20044</v>
      </c>
    </row>
    <row r="9813" spans="2:13">
      <c r="B9813" s="6" t="s">
        <v>875</v>
      </c>
      <c r="C9813" s="6"/>
      <c r="D9813" s="6">
        <v>9897</v>
      </c>
      <c r="E9813" s="7" t="s">
        <v>1559</v>
      </c>
      <c r="F9813" s="6" t="s">
        <v>2057</v>
      </c>
      <c r="G9813" s="6" t="s">
        <v>22252</v>
      </c>
      <c r="H9813" s="6" t="s">
        <v>3950</v>
      </c>
      <c r="I9813" s="6" t="s">
        <v>3951</v>
      </c>
      <c r="J9813" s="6"/>
      <c r="K9813" s="6"/>
      <c r="L9813" s="6" t="s">
        <v>2062</v>
      </c>
      <c r="M9813" s="6" t="s">
        <v>22253</v>
      </c>
    </row>
    <row r="9814" spans="2:13">
      <c r="B9814" s="6" t="s">
        <v>13653</v>
      </c>
      <c r="C9814" s="6"/>
      <c r="D9814" s="6">
        <v>9898</v>
      </c>
      <c r="E9814" s="7" t="s">
        <v>13654</v>
      </c>
      <c r="F9814" s="6" t="s">
        <v>2057</v>
      </c>
      <c r="G9814" s="6" t="s">
        <v>13655</v>
      </c>
      <c r="H9814" s="6" t="s">
        <v>13656</v>
      </c>
      <c r="I9814" s="6" t="s">
        <v>13657</v>
      </c>
      <c r="J9814" s="6"/>
      <c r="K9814" s="6"/>
      <c r="L9814" s="6" t="s">
        <v>2068</v>
      </c>
      <c r="M9814" s="6"/>
    </row>
    <row r="9815" spans="2:13">
      <c r="B9815" s="6" t="s">
        <v>16838</v>
      </c>
      <c r="C9815" s="6"/>
      <c r="D9815" s="6">
        <v>9899</v>
      </c>
      <c r="E9815" s="7" t="s">
        <v>16839</v>
      </c>
      <c r="F9815" s="6" t="s">
        <v>2071</v>
      </c>
      <c r="G9815" s="6" t="s">
        <v>16840</v>
      </c>
      <c r="H9815" s="6" t="s">
        <v>16841</v>
      </c>
      <c r="I9815" s="6" t="s">
        <v>7702</v>
      </c>
      <c r="J9815" s="6" t="s">
        <v>16842</v>
      </c>
      <c r="K9815" s="6" t="s">
        <v>16843</v>
      </c>
      <c r="L9815" s="6" t="s">
        <v>2068</v>
      </c>
      <c r="M9815" s="6"/>
    </row>
    <row r="9816" spans="2:13">
      <c r="B9816" s="6" t="s">
        <v>10246</v>
      </c>
      <c r="C9816" s="6"/>
      <c r="D9816" s="6">
        <v>9900</v>
      </c>
      <c r="E9816" s="7" t="s">
        <v>10247</v>
      </c>
      <c r="F9816" s="6" t="s">
        <v>2057</v>
      </c>
      <c r="G9816" s="6" t="s">
        <v>10248</v>
      </c>
      <c r="H9816" s="6" t="s">
        <v>10249</v>
      </c>
      <c r="I9816" s="6" t="s">
        <v>6884</v>
      </c>
      <c r="J9816" s="6"/>
      <c r="K9816" s="6"/>
      <c r="L9816" s="6" t="s">
        <v>2062</v>
      </c>
      <c r="M9816" s="6" t="s">
        <v>10250</v>
      </c>
    </row>
    <row r="9817" spans="2:13">
      <c r="B9817" s="6" t="s">
        <v>14234</v>
      </c>
      <c r="C9817" s="6"/>
      <c r="D9817" s="6">
        <v>9901</v>
      </c>
      <c r="E9817" s="7" t="s">
        <v>14235</v>
      </c>
      <c r="F9817" s="6" t="s">
        <v>2057</v>
      </c>
      <c r="G9817" s="6" t="s">
        <v>14236</v>
      </c>
      <c r="H9817" s="6" t="s">
        <v>14237</v>
      </c>
      <c r="I9817" s="6" t="s">
        <v>14238</v>
      </c>
      <c r="J9817" s="6"/>
      <c r="K9817" s="6"/>
      <c r="L9817" s="6" t="s">
        <v>2062</v>
      </c>
      <c r="M9817" s="6" t="s">
        <v>14239</v>
      </c>
    </row>
    <row r="9818" spans="2:13">
      <c r="B9818" s="6" t="s">
        <v>42974</v>
      </c>
      <c r="C9818" s="6"/>
      <c r="D9818" s="6">
        <v>9902</v>
      </c>
      <c r="E9818" s="7" t="s">
        <v>42975</v>
      </c>
      <c r="F9818" s="6" t="s">
        <v>2057</v>
      </c>
      <c r="G9818" s="6" t="s">
        <v>42976</v>
      </c>
      <c r="H9818" s="6" t="s">
        <v>7438</v>
      </c>
      <c r="I9818" s="6" t="s">
        <v>7398</v>
      </c>
      <c r="J9818" s="6" t="s">
        <v>42977</v>
      </c>
      <c r="K9818" s="6" t="s">
        <v>42978</v>
      </c>
      <c r="L9818" s="6" t="s">
        <v>2062</v>
      </c>
      <c r="M9818" s="6" t="s">
        <v>42979</v>
      </c>
    </row>
    <row r="9819" spans="2:13">
      <c r="B9819" s="6" t="s">
        <v>45414</v>
      </c>
      <c r="C9819" s="6"/>
      <c r="D9819" s="6">
        <v>9903</v>
      </c>
      <c r="E9819" s="7" t="s">
        <v>45415</v>
      </c>
      <c r="F9819" s="6" t="s">
        <v>2057</v>
      </c>
      <c r="G9819" s="6" t="s">
        <v>45416</v>
      </c>
      <c r="H9819" s="6" t="s">
        <v>3054</v>
      </c>
      <c r="I9819" s="6" t="s">
        <v>2085</v>
      </c>
      <c r="J9819" s="6"/>
      <c r="K9819" s="6"/>
      <c r="L9819" s="6" t="s">
        <v>2068</v>
      </c>
      <c r="M9819" s="6"/>
    </row>
    <row r="9820" spans="2:13">
      <c r="B9820" s="6" t="s">
        <v>42984</v>
      </c>
      <c r="C9820" s="6"/>
      <c r="D9820" s="6">
        <v>9904</v>
      </c>
      <c r="E9820" s="7" t="s">
        <v>42985</v>
      </c>
      <c r="F9820" s="6" t="s">
        <v>2057</v>
      </c>
      <c r="G9820" s="6" t="s">
        <v>42986</v>
      </c>
      <c r="H9820" s="6" t="s">
        <v>2357</v>
      </c>
      <c r="I9820" s="6" t="s">
        <v>2801</v>
      </c>
      <c r="J9820" s="6"/>
      <c r="K9820" s="6"/>
      <c r="L9820" s="6" t="s">
        <v>2068</v>
      </c>
      <c r="M9820" s="6"/>
    </row>
    <row r="9821" spans="2:13">
      <c r="B9821" s="6" t="s">
        <v>44508</v>
      </c>
      <c r="C9821" s="6"/>
      <c r="D9821" s="6">
        <v>9905</v>
      </c>
      <c r="E9821" s="7" t="s">
        <v>44509</v>
      </c>
      <c r="F9821" s="6" t="s">
        <v>2057</v>
      </c>
      <c r="G9821" s="6" t="s">
        <v>44510</v>
      </c>
      <c r="H9821" s="6" t="s">
        <v>10057</v>
      </c>
      <c r="I9821" s="6" t="s">
        <v>6009</v>
      </c>
      <c r="J9821" s="6"/>
      <c r="K9821" s="6"/>
      <c r="L9821" s="6" t="s">
        <v>2068</v>
      </c>
      <c r="M9821" s="6"/>
    </row>
    <row r="9822" spans="2:13">
      <c r="B9822" s="6" t="s">
        <v>40607</v>
      </c>
      <c r="C9822" s="6"/>
      <c r="D9822" s="6">
        <v>9906</v>
      </c>
      <c r="E9822" s="7" t="s">
        <v>40608</v>
      </c>
      <c r="F9822" s="6" t="s">
        <v>2057</v>
      </c>
      <c r="G9822" s="6" t="s">
        <v>40609</v>
      </c>
      <c r="H9822" s="6" t="s">
        <v>40610</v>
      </c>
      <c r="I9822" s="6" t="s">
        <v>10272</v>
      </c>
      <c r="J9822" s="6"/>
      <c r="K9822" s="6"/>
      <c r="L9822" s="6" t="s">
        <v>2068</v>
      </c>
      <c r="M9822" s="6"/>
    </row>
    <row r="9823" spans="2:13">
      <c r="B9823" s="6" t="s">
        <v>2939</v>
      </c>
      <c r="C9823" s="6"/>
      <c r="D9823" s="6">
        <v>9907</v>
      </c>
      <c r="E9823" s="7" t="s">
        <v>2940</v>
      </c>
      <c r="F9823" s="6" t="s">
        <v>2057</v>
      </c>
      <c r="G9823" s="6" t="s">
        <v>2941</v>
      </c>
      <c r="H9823" s="6" t="s">
        <v>2942</v>
      </c>
      <c r="I9823" s="6" t="s">
        <v>2085</v>
      </c>
      <c r="J9823" s="6"/>
      <c r="K9823" s="6"/>
      <c r="L9823" s="6" t="s">
        <v>2068</v>
      </c>
      <c r="M9823" s="6"/>
    </row>
    <row r="9824" spans="2:13">
      <c r="B9824" s="6" t="s">
        <v>28661</v>
      </c>
      <c r="C9824" s="6"/>
      <c r="D9824" s="6">
        <v>9908</v>
      </c>
      <c r="E9824" s="7" t="s">
        <v>28662</v>
      </c>
      <c r="F9824" s="6" t="s">
        <v>2071</v>
      </c>
      <c r="G9824" s="6" t="s">
        <v>28663</v>
      </c>
      <c r="H9824" s="6" t="s">
        <v>3421</v>
      </c>
      <c r="I9824" s="6" t="s">
        <v>3422</v>
      </c>
      <c r="J9824" s="6"/>
      <c r="K9824" s="6"/>
      <c r="L9824" s="6" t="s">
        <v>2068</v>
      </c>
      <c r="M9824" s="6"/>
    </row>
    <row r="9825" spans="2:13">
      <c r="B9825" s="6" t="s">
        <v>28791</v>
      </c>
      <c r="C9825" s="6"/>
      <c r="D9825" s="6">
        <v>9909</v>
      </c>
      <c r="E9825" s="7" t="s">
        <v>28792</v>
      </c>
      <c r="F9825" s="6" t="s">
        <v>2057</v>
      </c>
      <c r="G9825" s="6" t="s">
        <v>28793</v>
      </c>
      <c r="H9825" s="6" t="s">
        <v>4283</v>
      </c>
      <c r="I9825" s="6" t="s">
        <v>2085</v>
      </c>
      <c r="J9825" s="6" t="s">
        <v>28794</v>
      </c>
      <c r="K9825" s="6" t="s">
        <v>28795</v>
      </c>
      <c r="L9825" s="6" t="s">
        <v>2062</v>
      </c>
      <c r="M9825" s="6"/>
    </row>
    <row r="9826" spans="2:13">
      <c r="B9826" s="6" t="s">
        <v>8671</v>
      </c>
      <c r="C9826" s="6"/>
      <c r="D9826" s="6">
        <v>9910</v>
      </c>
      <c r="E9826" s="7" t="s">
        <v>8672</v>
      </c>
      <c r="F9826" s="6" t="s">
        <v>2057</v>
      </c>
      <c r="G9826" s="6" t="s">
        <v>8673</v>
      </c>
      <c r="H9826" s="6" t="s">
        <v>8674</v>
      </c>
      <c r="I9826" s="6" t="s">
        <v>8675</v>
      </c>
      <c r="J9826" s="6"/>
      <c r="K9826" s="6"/>
      <c r="L9826" s="6" t="s">
        <v>2062</v>
      </c>
      <c r="M9826" s="6" t="s">
        <v>8676</v>
      </c>
    </row>
    <row r="9827" spans="2:13">
      <c r="B9827" s="6" t="s">
        <v>815</v>
      </c>
      <c r="C9827" s="6"/>
      <c r="D9827" s="6">
        <v>9911</v>
      </c>
      <c r="E9827" s="7" t="s">
        <v>1868</v>
      </c>
      <c r="F9827" s="6" t="s">
        <v>2057</v>
      </c>
      <c r="G9827" s="6" t="s">
        <v>39573</v>
      </c>
      <c r="H9827" s="6" t="s">
        <v>39574</v>
      </c>
      <c r="I9827" s="6" t="s">
        <v>2517</v>
      </c>
      <c r="J9827" s="6" t="s">
        <v>39575</v>
      </c>
      <c r="K9827" s="6" t="s">
        <v>39576</v>
      </c>
      <c r="L9827" s="6" t="s">
        <v>2062</v>
      </c>
      <c r="M9827" s="6" t="s">
        <v>39577</v>
      </c>
    </row>
    <row r="9828" spans="2:13">
      <c r="B9828" s="6" t="s">
        <v>14330</v>
      </c>
      <c r="C9828" s="6"/>
      <c r="D9828" s="6">
        <v>9912</v>
      </c>
      <c r="E9828" s="7" t="s">
        <v>14331</v>
      </c>
      <c r="F9828" s="6" t="s">
        <v>2057</v>
      </c>
      <c r="G9828" s="6" t="s">
        <v>14332</v>
      </c>
      <c r="H9828" s="6" t="s">
        <v>14333</v>
      </c>
      <c r="I9828" s="6" t="s">
        <v>2607</v>
      </c>
      <c r="J9828" s="6" t="s">
        <v>14334</v>
      </c>
      <c r="K9828" s="6" t="s">
        <v>14335</v>
      </c>
      <c r="L9828" s="6" t="s">
        <v>2062</v>
      </c>
      <c r="M9828" s="6" t="s">
        <v>14336</v>
      </c>
    </row>
    <row r="9829" spans="2:13">
      <c r="B9829" s="6" t="s">
        <v>652</v>
      </c>
      <c r="C9829" s="6"/>
      <c r="D9829" s="6">
        <v>9913</v>
      </c>
      <c r="E9829" s="7" t="s">
        <v>32548</v>
      </c>
      <c r="F9829" s="6" t="s">
        <v>2071</v>
      </c>
      <c r="G9829" s="6" t="s">
        <v>32549</v>
      </c>
      <c r="H9829" s="6" t="s">
        <v>4025</v>
      </c>
      <c r="I9829" s="6" t="s">
        <v>2237</v>
      </c>
      <c r="J9829" s="6"/>
      <c r="K9829" s="6" t="s">
        <v>32550</v>
      </c>
      <c r="L9829" s="6" t="s">
        <v>2062</v>
      </c>
      <c r="M9829" s="6" t="s">
        <v>32551</v>
      </c>
    </row>
    <row r="9830" spans="2:13">
      <c r="B9830" s="6" t="s">
        <v>939</v>
      </c>
      <c r="C9830" s="6"/>
      <c r="D9830" s="6">
        <v>9914</v>
      </c>
      <c r="E9830" s="7" t="s">
        <v>1909</v>
      </c>
      <c r="F9830" s="6" t="s">
        <v>2057</v>
      </c>
      <c r="G9830" s="6" t="s">
        <v>41705</v>
      </c>
      <c r="H9830" s="6" t="s">
        <v>41706</v>
      </c>
      <c r="I9830" s="6" t="s">
        <v>2085</v>
      </c>
      <c r="J9830" s="6"/>
      <c r="K9830" s="6"/>
      <c r="L9830" s="6" t="s">
        <v>2062</v>
      </c>
      <c r="M9830" s="6" t="s">
        <v>41707</v>
      </c>
    </row>
    <row r="9831" spans="2:13">
      <c r="B9831" s="6" t="s">
        <v>715</v>
      </c>
      <c r="C9831" s="6"/>
      <c r="D9831" s="6">
        <v>9915</v>
      </c>
      <c r="E9831" s="7" t="s">
        <v>1280</v>
      </c>
      <c r="F9831" s="6" t="s">
        <v>2057</v>
      </c>
      <c r="G9831" s="6" t="s">
        <v>9417</v>
      </c>
      <c r="H9831" s="6" t="s">
        <v>9418</v>
      </c>
      <c r="I9831" s="6" t="s">
        <v>9419</v>
      </c>
      <c r="J9831" s="6" t="s">
        <v>9420</v>
      </c>
      <c r="K9831" s="6" t="s">
        <v>9421</v>
      </c>
      <c r="L9831" s="6" t="s">
        <v>2062</v>
      </c>
      <c r="M9831" s="6" t="s">
        <v>9422</v>
      </c>
    </row>
    <row r="9832" spans="2:13">
      <c r="B9832" s="6" t="s">
        <v>1154</v>
      </c>
      <c r="C9832" s="6"/>
      <c r="D9832" s="6">
        <v>9916</v>
      </c>
      <c r="E9832" s="7" t="s">
        <v>1156</v>
      </c>
      <c r="F9832" s="6" t="s">
        <v>2057</v>
      </c>
      <c r="G9832" s="6" t="s">
        <v>2075</v>
      </c>
      <c r="H9832" s="6" t="s">
        <v>2076</v>
      </c>
      <c r="I9832" s="6" t="s">
        <v>2077</v>
      </c>
      <c r="J9832" s="6" t="s">
        <v>2078</v>
      </c>
      <c r="K9832" s="6" t="s">
        <v>2079</v>
      </c>
      <c r="L9832" s="6" t="s">
        <v>2062</v>
      </c>
      <c r="M9832" s="6" t="s">
        <v>2080</v>
      </c>
    </row>
    <row r="9833" spans="2:13">
      <c r="B9833" s="6" t="s">
        <v>466</v>
      </c>
      <c r="C9833" s="6"/>
      <c r="D9833" s="6">
        <v>9917</v>
      </c>
      <c r="E9833" s="7" t="s">
        <v>44342</v>
      </c>
      <c r="F9833" s="6" t="s">
        <v>2071</v>
      </c>
      <c r="G9833" s="6" t="s">
        <v>44343</v>
      </c>
      <c r="H9833" s="6" t="s">
        <v>21746</v>
      </c>
      <c r="I9833" s="6" t="s">
        <v>2218</v>
      </c>
      <c r="J9833" s="6" t="s">
        <v>44344</v>
      </c>
      <c r="K9833" s="6" t="s">
        <v>44345</v>
      </c>
      <c r="L9833" s="6" t="s">
        <v>2062</v>
      </c>
      <c r="M9833" s="6" t="s">
        <v>33001</v>
      </c>
    </row>
    <row r="9834" spans="2:13">
      <c r="B9834" s="6" t="s">
        <v>16084</v>
      </c>
      <c r="C9834" s="6"/>
      <c r="D9834" s="6">
        <v>9918</v>
      </c>
      <c r="E9834" s="7" t="s">
        <v>16085</v>
      </c>
      <c r="F9834" s="6" t="s">
        <v>2071</v>
      </c>
      <c r="G9834" s="6" t="s">
        <v>16086</v>
      </c>
      <c r="H9834" s="6" t="s">
        <v>8109</v>
      </c>
      <c r="I9834" s="6" t="s">
        <v>2801</v>
      </c>
      <c r="J9834" s="6"/>
      <c r="K9834" s="6"/>
      <c r="L9834" s="6" t="s">
        <v>2062</v>
      </c>
      <c r="M9834" s="6" t="s">
        <v>16087</v>
      </c>
    </row>
    <row r="9835" spans="2:13">
      <c r="B9835" s="6" t="s">
        <v>25703</v>
      </c>
      <c r="C9835" s="6"/>
      <c r="D9835" s="6">
        <v>9919</v>
      </c>
      <c r="E9835" s="7" t="s">
        <v>25704</v>
      </c>
      <c r="F9835" s="6" t="s">
        <v>2057</v>
      </c>
      <c r="G9835" s="6" t="s">
        <v>25705</v>
      </c>
      <c r="H9835" s="6" t="s">
        <v>25706</v>
      </c>
      <c r="I9835" s="6" t="s">
        <v>2484</v>
      </c>
      <c r="J9835" s="6"/>
      <c r="K9835" s="6" t="s">
        <v>25707</v>
      </c>
      <c r="L9835" s="6" t="s">
        <v>2062</v>
      </c>
      <c r="M9835" s="6" t="s">
        <v>25708</v>
      </c>
    </row>
    <row r="9836" spans="2:13">
      <c r="B9836" s="6" t="s">
        <v>41244</v>
      </c>
      <c r="C9836" s="6"/>
      <c r="D9836" s="6">
        <v>9920</v>
      </c>
      <c r="E9836" s="7" t="s">
        <v>41245</v>
      </c>
      <c r="F9836" s="6" t="s">
        <v>2057</v>
      </c>
      <c r="G9836" s="6" t="s">
        <v>41246</v>
      </c>
      <c r="H9836" s="6" t="s">
        <v>41247</v>
      </c>
      <c r="I9836" s="6" t="s">
        <v>2484</v>
      </c>
      <c r="J9836" s="6" t="s">
        <v>41248</v>
      </c>
      <c r="K9836" s="6" t="s">
        <v>41249</v>
      </c>
      <c r="L9836" s="6" t="s">
        <v>2062</v>
      </c>
      <c r="M9836" s="6" t="s">
        <v>41250</v>
      </c>
    </row>
    <row r="9837" spans="2:13">
      <c r="B9837" s="6" t="s">
        <v>2254</v>
      </c>
      <c r="C9837" s="6"/>
      <c r="D9837" s="6">
        <v>9921</v>
      </c>
      <c r="E9837" s="7" t="s">
        <v>2255</v>
      </c>
      <c r="F9837" s="6" t="s">
        <v>2057</v>
      </c>
      <c r="G9837" s="6" t="s">
        <v>2256</v>
      </c>
      <c r="H9837" s="6" t="s">
        <v>2257</v>
      </c>
      <c r="I9837" s="6" t="s">
        <v>2085</v>
      </c>
      <c r="J9837" s="6" t="s">
        <v>2258</v>
      </c>
      <c r="K9837" s="6" t="s">
        <v>2259</v>
      </c>
      <c r="L9837" s="6" t="s">
        <v>2062</v>
      </c>
      <c r="M9837" s="6" t="s">
        <v>2260</v>
      </c>
    </row>
    <row r="9838" spans="2:13">
      <c r="B9838" s="6" t="s">
        <v>16672</v>
      </c>
      <c r="C9838" s="6"/>
      <c r="D9838" s="6">
        <v>9922</v>
      </c>
      <c r="E9838" s="7" t="s">
        <v>16673</v>
      </c>
      <c r="F9838" s="6" t="s">
        <v>2057</v>
      </c>
      <c r="G9838" s="6" t="s">
        <v>16674</v>
      </c>
      <c r="H9838" s="6" t="s">
        <v>16675</v>
      </c>
      <c r="I9838" s="6" t="s">
        <v>16676</v>
      </c>
      <c r="J9838" s="6" t="s">
        <v>16677</v>
      </c>
      <c r="K9838" s="6" t="s">
        <v>16678</v>
      </c>
      <c r="L9838" s="6" t="s">
        <v>2062</v>
      </c>
      <c r="M9838" s="6" t="s">
        <v>16679</v>
      </c>
    </row>
    <row r="9839" spans="2:13">
      <c r="B9839" s="6" t="s">
        <v>854</v>
      </c>
      <c r="C9839" s="6"/>
      <c r="D9839" s="6">
        <v>9923</v>
      </c>
      <c r="E9839" s="7" t="s">
        <v>1963</v>
      </c>
      <c r="F9839" s="6" t="s">
        <v>2057</v>
      </c>
      <c r="G9839" s="6" t="s">
        <v>44227</v>
      </c>
      <c r="H9839" s="6" t="s">
        <v>8410</v>
      </c>
      <c r="I9839" s="6" t="s">
        <v>2060</v>
      </c>
      <c r="J9839" s="6" t="s">
        <v>44228</v>
      </c>
      <c r="K9839" s="6" t="s">
        <v>44229</v>
      </c>
      <c r="L9839" s="6" t="s">
        <v>2062</v>
      </c>
      <c r="M9839" s="6" t="s">
        <v>44230</v>
      </c>
    </row>
    <row r="9840" spans="2:13">
      <c r="B9840" s="6" t="s">
        <v>2608</v>
      </c>
      <c r="C9840" s="6"/>
      <c r="D9840" s="6">
        <v>9924</v>
      </c>
      <c r="E9840" s="7" t="s">
        <v>2609</v>
      </c>
      <c r="F9840" s="6" t="s">
        <v>2057</v>
      </c>
      <c r="G9840" s="6" t="s">
        <v>2610</v>
      </c>
      <c r="H9840" s="6" t="s">
        <v>2611</v>
      </c>
      <c r="I9840" s="6" t="s">
        <v>2141</v>
      </c>
      <c r="J9840" s="6"/>
      <c r="K9840" s="6" t="s">
        <v>2612</v>
      </c>
      <c r="L9840" s="6" t="s">
        <v>2062</v>
      </c>
      <c r="M9840" s="6" t="s">
        <v>2613</v>
      </c>
    </row>
    <row r="9841" spans="2:13">
      <c r="B9841" s="6" t="s">
        <v>24508</v>
      </c>
      <c r="C9841" s="6"/>
      <c r="D9841" s="6">
        <v>9925</v>
      </c>
      <c r="E9841" s="7" t="s">
        <v>24509</v>
      </c>
      <c r="F9841" s="6" t="s">
        <v>2057</v>
      </c>
      <c r="G9841" s="6" t="s">
        <v>24510</v>
      </c>
      <c r="H9841" s="6" t="s">
        <v>24511</v>
      </c>
      <c r="I9841" s="6" t="s">
        <v>2067</v>
      </c>
      <c r="J9841" s="6" t="s">
        <v>24512</v>
      </c>
      <c r="K9841" s="6"/>
      <c r="L9841" s="6" t="s">
        <v>2062</v>
      </c>
      <c r="M9841" s="6" t="s">
        <v>24513</v>
      </c>
    </row>
    <row r="9842" spans="2:13">
      <c r="B9842" s="6" t="s">
        <v>35319</v>
      </c>
      <c r="C9842" s="6"/>
      <c r="D9842" s="6">
        <v>9926</v>
      </c>
      <c r="E9842" s="7" t="s">
        <v>35320</v>
      </c>
      <c r="F9842" s="6" t="s">
        <v>2057</v>
      </c>
      <c r="G9842" s="6" t="s">
        <v>35321</v>
      </c>
      <c r="H9842" s="6" t="s">
        <v>35322</v>
      </c>
      <c r="I9842" s="6" t="s">
        <v>11125</v>
      </c>
      <c r="J9842" s="6" t="s">
        <v>35323</v>
      </c>
      <c r="K9842" s="6" t="s">
        <v>35324</v>
      </c>
      <c r="L9842" s="6" t="s">
        <v>2062</v>
      </c>
      <c r="M9842" s="6" t="s">
        <v>35325</v>
      </c>
    </row>
    <row r="9843" spans="2:13">
      <c r="B9843" s="6" t="s">
        <v>40260</v>
      </c>
      <c r="C9843" s="6"/>
      <c r="D9843" s="6">
        <v>9927</v>
      </c>
      <c r="E9843" s="7" t="s">
        <v>40261</v>
      </c>
      <c r="F9843" s="6" t="s">
        <v>2057</v>
      </c>
      <c r="G9843" s="6" t="s">
        <v>40262</v>
      </c>
      <c r="H9843" s="6" t="s">
        <v>35973</v>
      </c>
      <c r="I9843" s="6" t="s">
        <v>9323</v>
      </c>
      <c r="J9843" s="6"/>
      <c r="K9843" s="6" t="s">
        <v>40263</v>
      </c>
      <c r="L9843" s="6" t="s">
        <v>2068</v>
      </c>
      <c r="M9843" s="6"/>
    </row>
    <row r="9844" spans="2:13">
      <c r="B9844" s="6" t="s">
        <v>10852</v>
      </c>
      <c r="C9844" s="6"/>
      <c r="D9844" s="6">
        <v>9928</v>
      </c>
      <c r="E9844" s="7" t="s">
        <v>10853</v>
      </c>
      <c r="F9844" s="6" t="s">
        <v>2071</v>
      </c>
      <c r="G9844" s="6" t="s">
        <v>10854</v>
      </c>
      <c r="H9844" s="6" t="s">
        <v>10855</v>
      </c>
      <c r="I9844" s="6" t="s">
        <v>2237</v>
      </c>
      <c r="J9844" s="6"/>
      <c r="K9844" s="6"/>
      <c r="L9844" s="6" t="s">
        <v>2062</v>
      </c>
      <c r="M9844" s="6"/>
    </row>
    <row r="9845" spans="2:13">
      <c r="B9845" s="6" t="s">
        <v>33092</v>
      </c>
      <c r="C9845" s="6"/>
      <c r="D9845" s="6">
        <v>9929</v>
      </c>
      <c r="E9845" s="7" t="s">
        <v>33093</v>
      </c>
      <c r="F9845" s="6" t="s">
        <v>2071</v>
      </c>
      <c r="G9845" s="6" t="s">
        <v>33094</v>
      </c>
      <c r="H9845" s="6" t="s">
        <v>21964</v>
      </c>
      <c r="I9845" s="6" t="s">
        <v>2218</v>
      </c>
      <c r="J9845" s="6" t="s">
        <v>33095</v>
      </c>
      <c r="K9845" s="6"/>
      <c r="L9845" s="6" t="s">
        <v>2062</v>
      </c>
      <c r="M9845" s="6" t="s">
        <v>33096</v>
      </c>
    </row>
    <row r="9846" spans="2:13">
      <c r="B9846" s="6" t="s">
        <v>25477</v>
      </c>
      <c r="C9846" s="6"/>
      <c r="D9846" s="6">
        <v>9930</v>
      </c>
      <c r="E9846" s="7" t="s">
        <v>25478</v>
      </c>
      <c r="F9846" s="6" t="s">
        <v>2071</v>
      </c>
      <c r="G9846" s="6" t="s">
        <v>25479</v>
      </c>
      <c r="H9846" s="6" t="s">
        <v>25480</v>
      </c>
      <c r="I9846" s="6" t="s">
        <v>25481</v>
      </c>
      <c r="J9846" s="6" t="s">
        <v>25482</v>
      </c>
      <c r="K9846" s="6"/>
      <c r="L9846" s="6" t="s">
        <v>2068</v>
      </c>
      <c r="M9846" s="6"/>
    </row>
    <row r="9847" spans="2:13">
      <c r="B9847" s="6" t="s">
        <v>48488</v>
      </c>
      <c r="C9847" s="6"/>
      <c r="D9847" s="6">
        <v>9931</v>
      </c>
      <c r="E9847" s="7" t="s">
        <v>48489</v>
      </c>
      <c r="F9847" s="6" t="s">
        <v>2057</v>
      </c>
      <c r="G9847" s="6" t="s">
        <v>48490</v>
      </c>
      <c r="H9847" s="6" t="s">
        <v>48491</v>
      </c>
      <c r="I9847" s="6" t="s">
        <v>2196</v>
      </c>
      <c r="J9847" s="6"/>
      <c r="K9847" s="6"/>
      <c r="L9847" s="6" t="s">
        <v>2062</v>
      </c>
      <c r="M9847" s="6"/>
    </row>
    <row r="9848" spans="2:13">
      <c r="B9848" s="6" t="s">
        <v>20864</v>
      </c>
      <c r="C9848" s="6"/>
      <c r="D9848" s="6">
        <v>9932</v>
      </c>
      <c r="E9848" s="7" t="s">
        <v>20865</v>
      </c>
      <c r="F9848" s="6" t="s">
        <v>2057</v>
      </c>
      <c r="G9848" s="6" t="s">
        <v>20866</v>
      </c>
      <c r="H9848" s="6" t="s">
        <v>4247</v>
      </c>
      <c r="I9848" s="6" t="s">
        <v>3156</v>
      </c>
      <c r="J9848" s="6"/>
      <c r="K9848" s="6"/>
      <c r="L9848" s="6" t="s">
        <v>2062</v>
      </c>
      <c r="M9848" s="6" t="s">
        <v>20867</v>
      </c>
    </row>
    <row r="9849" spans="2:13">
      <c r="B9849" s="6" t="s">
        <v>592</v>
      </c>
      <c r="C9849" s="6"/>
      <c r="D9849" s="6">
        <v>9933</v>
      </c>
      <c r="E9849" s="7" t="s">
        <v>1884</v>
      </c>
      <c r="F9849" s="6" t="s">
        <v>2057</v>
      </c>
      <c r="G9849" s="6" t="s">
        <v>40450</v>
      </c>
      <c r="H9849" s="6" t="s">
        <v>27778</v>
      </c>
      <c r="I9849" s="6" t="s">
        <v>2377</v>
      </c>
      <c r="J9849" s="6"/>
      <c r="K9849" s="6"/>
      <c r="L9849" s="6" t="s">
        <v>2068</v>
      </c>
      <c r="M9849" s="6"/>
    </row>
    <row r="9850" spans="2:13">
      <c r="B9850" s="6" t="s">
        <v>9190</v>
      </c>
      <c r="C9850" s="6"/>
      <c r="D9850" s="6">
        <v>9934</v>
      </c>
      <c r="E9850" s="7" t="s">
        <v>9191</v>
      </c>
      <c r="F9850" s="6" t="s">
        <v>2057</v>
      </c>
      <c r="G9850" s="6" t="s">
        <v>9192</v>
      </c>
      <c r="H9850" s="6" t="s">
        <v>9193</v>
      </c>
      <c r="I9850" s="6" t="s">
        <v>2085</v>
      </c>
      <c r="J9850" s="6"/>
      <c r="K9850" s="6"/>
      <c r="L9850" s="6" t="s">
        <v>2068</v>
      </c>
      <c r="M9850" s="6"/>
    </row>
    <row r="9851" spans="2:13">
      <c r="B9851" s="6" t="s">
        <v>40547</v>
      </c>
      <c r="C9851" s="6"/>
      <c r="D9851" s="6">
        <v>9935</v>
      </c>
      <c r="E9851" s="7" t="s">
        <v>40548</v>
      </c>
      <c r="F9851" s="6" t="s">
        <v>2057</v>
      </c>
      <c r="G9851" s="6" t="s">
        <v>40549</v>
      </c>
      <c r="H9851" s="6" t="s">
        <v>40550</v>
      </c>
      <c r="I9851" s="6" t="s">
        <v>3300</v>
      </c>
      <c r="J9851" s="6"/>
      <c r="K9851" s="6"/>
      <c r="L9851" s="6" t="s">
        <v>2068</v>
      </c>
      <c r="M9851" s="6"/>
    </row>
    <row r="9852" spans="2:13">
      <c r="B9852" s="6" t="s">
        <v>33396</v>
      </c>
      <c r="C9852" s="6"/>
      <c r="D9852" s="6">
        <v>9936</v>
      </c>
      <c r="E9852" s="7" t="s">
        <v>33397</v>
      </c>
      <c r="F9852" s="6" t="s">
        <v>2057</v>
      </c>
      <c r="G9852" s="6" t="s">
        <v>33398</v>
      </c>
      <c r="H9852" s="6" t="s">
        <v>33399</v>
      </c>
      <c r="I9852" s="6" t="s">
        <v>33400</v>
      </c>
      <c r="J9852" s="6"/>
      <c r="K9852" s="6"/>
      <c r="L9852" s="6" t="s">
        <v>2068</v>
      </c>
      <c r="M9852" s="6"/>
    </row>
    <row r="9853" spans="2:13">
      <c r="B9853" s="6" t="s">
        <v>21383</v>
      </c>
      <c r="C9853" s="6"/>
      <c r="D9853" s="6">
        <v>9937</v>
      </c>
      <c r="E9853" s="7" t="s">
        <v>21384</v>
      </c>
      <c r="F9853" s="6" t="s">
        <v>2057</v>
      </c>
      <c r="G9853" s="6" t="s">
        <v>21385</v>
      </c>
      <c r="H9853" s="6" t="s">
        <v>21386</v>
      </c>
      <c r="I9853" s="6" t="s">
        <v>2085</v>
      </c>
      <c r="J9853" s="6"/>
      <c r="K9853" s="6"/>
      <c r="L9853" s="6" t="s">
        <v>2068</v>
      </c>
      <c r="M9853" s="6"/>
    </row>
    <row r="9854" spans="2:13">
      <c r="B9854" s="6" t="s">
        <v>20578</v>
      </c>
      <c r="C9854" s="6"/>
      <c r="D9854" s="6">
        <v>9938</v>
      </c>
      <c r="E9854" s="7" t="s">
        <v>20579</v>
      </c>
      <c r="F9854" s="6" t="s">
        <v>2057</v>
      </c>
      <c r="G9854" s="6" t="s">
        <v>20580</v>
      </c>
      <c r="H9854" s="6" t="s">
        <v>20581</v>
      </c>
      <c r="I9854" s="6" t="s">
        <v>2085</v>
      </c>
      <c r="J9854" s="6"/>
      <c r="K9854" s="6"/>
      <c r="L9854" s="6" t="s">
        <v>2068</v>
      </c>
      <c r="M9854" s="6"/>
    </row>
    <row r="9855" spans="2:13">
      <c r="B9855" s="6" t="s">
        <v>42443</v>
      </c>
      <c r="C9855" s="6"/>
      <c r="D9855" s="6">
        <v>9939</v>
      </c>
      <c r="E9855" s="7" t="s">
        <v>42444</v>
      </c>
      <c r="F9855" s="6" t="s">
        <v>2071</v>
      </c>
      <c r="G9855" s="6" t="s">
        <v>42445</v>
      </c>
      <c r="H9855" s="6" t="s">
        <v>13591</v>
      </c>
      <c r="I9855" s="6" t="s">
        <v>2067</v>
      </c>
      <c r="J9855" s="6" t="s">
        <v>42446</v>
      </c>
      <c r="K9855" s="6"/>
      <c r="L9855" s="6" t="s">
        <v>2068</v>
      </c>
      <c r="M9855" s="6"/>
    </row>
    <row r="9856" spans="2:13">
      <c r="B9856" s="6" t="s">
        <v>42381</v>
      </c>
      <c r="C9856" s="6"/>
      <c r="D9856" s="6">
        <v>9940</v>
      </c>
      <c r="E9856" s="7" t="s">
        <v>42382</v>
      </c>
      <c r="F9856" s="6" t="s">
        <v>2057</v>
      </c>
      <c r="G9856" s="6" t="s">
        <v>42383</v>
      </c>
      <c r="H9856" s="6" t="s">
        <v>21754</v>
      </c>
      <c r="I9856" s="6" t="s">
        <v>2801</v>
      </c>
      <c r="J9856" s="6" t="s">
        <v>42384</v>
      </c>
      <c r="K9856" s="6" t="s">
        <v>42385</v>
      </c>
      <c r="L9856" s="6" t="s">
        <v>2062</v>
      </c>
      <c r="M9856" s="6" t="s">
        <v>42386</v>
      </c>
    </row>
    <row r="9857" spans="2:13">
      <c r="B9857" s="6" t="s">
        <v>44638</v>
      </c>
      <c r="C9857" s="6"/>
      <c r="D9857" s="6">
        <v>9941</v>
      </c>
      <c r="E9857" s="7" t="s">
        <v>44639</v>
      </c>
      <c r="F9857" s="6" t="s">
        <v>2057</v>
      </c>
      <c r="G9857" s="6" t="s">
        <v>44640</v>
      </c>
      <c r="H9857" s="6" t="s">
        <v>44641</v>
      </c>
      <c r="I9857" s="6" t="s">
        <v>2085</v>
      </c>
      <c r="J9857" s="6"/>
      <c r="K9857" s="6"/>
      <c r="L9857" s="6" t="s">
        <v>2068</v>
      </c>
      <c r="M9857" s="6"/>
    </row>
    <row r="9858" spans="2:13">
      <c r="B9858" s="6" t="s">
        <v>16399</v>
      </c>
      <c r="C9858" s="6"/>
      <c r="D9858" s="6">
        <v>9942</v>
      </c>
      <c r="E9858" s="7" t="s">
        <v>16400</v>
      </c>
      <c r="F9858" s="6" t="s">
        <v>2057</v>
      </c>
      <c r="G9858" s="6" t="s">
        <v>16401</v>
      </c>
      <c r="H9858" s="6" t="s">
        <v>16402</v>
      </c>
      <c r="I9858" s="6" t="s">
        <v>9198</v>
      </c>
      <c r="J9858" s="6" t="s">
        <v>16403</v>
      </c>
      <c r="K9858" s="6"/>
      <c r="L9858" s="6" t="s">
        <v>2062</v>
      </c>
      <c r="M9858" s="6" t="s">
        <v>16404</v>
      </c>
    </row>
    <row r="9859" spans="2:13">
      <c r="B9859" s="6" t="s">
        <v>25004</v>
      </c>
      <c r="C9859" s="6"/>
      <c r="D9859" s="6">
        <v>9943</v>
      </c>
      <c r="E9859" s="7" t="s">
        <v>25005</v>
      </c>
      <c r="F9859" s="6" t="s">
        <v>2071</v>
      </c>
      <c r="G9859" s="6" t="s">
        <v>25006</v>
      </c>
      <c r="H9859" s="6" t="s">
        <v>9159</v>
      </c>
      <c r="I9859" s="6" t="s">
        <v>2218</v>
      </c>
      <c r="J9859" s="6" t="s">
        <v>25007</v>
      </c>
      <c r="K9859" s="6" t="s">
        <v>25008</v>
      </c>
      <c r="L9859" s="6" t="s">
        <v>2062</v>
      </c>
      <c r="M9859" s="6" t="s">
        <v>25009</v>
      </c>
    </row>
    <row r="9860" spans="2:13">
      <c r="B9860" s="6" t="s">
        <v>893</v>
      </c>
      <c r="C9860" s="6"/>
      <c r="D9860" s="6">
        <v>9944</v>
      </c>
      <c r="E9860" s="7" t="s">
        <v>1574</v>
      </c>
      <c r="F9860" s="6" t="s">
        <v>2071</v>
      </c>
      <c r="G9860" s="6" t="s">
        <v>22957</v>
      </c>
      <c r="H9860" s="6" t="s">
        <v>3592</v>
      </c>
      <c r="I9860" s="6" t="s">
        <v>2196</v>
      </c>
      <c r="J9860" s="6"/>
      <c r="K9860" s="6"/>
      <c r="L9860" s="6" t="s">
        <v>2062</v>
      </c>
      <c r="M9860" s="6" t="s">
        <v>22958</v>
      </c>
    </row>
    <row r="9861" spans="2:13">
      <c r="B9861" s="6" t="s">
        <v>7965</v>
      </c>
      <c r="C9861" s="6"/>
      <c r="D9861" s="6">
        <v>9945</v>
      </c>
      <c r="E9861" s="7" t="s">
        <v>7966</v>
      </c>
      <c r="F9861" s="6" t="s">
        <v>2057</v>
      </c>
      <c r="G9861" s="6" t="s">
        <v>7967</v>
      </c>
      <c r="H9861" s="6" t="s">
        <v>7968</v>
      </c>
      <c r="I9861" s="6" t="s">
        <v>7969</v>
      </c>
      <c r="J9861" s="6"/>
      <c r="K9861" s="6" t="s">
        <v>7970</v>
      </c>
      <c r="L9861" s="6" t="s">
        <v>2062</v>
      </c>
      <c r="M9861" s="6" t="s">
        <v>7971</v>
      </c>
    </row>
    <row r="9862" spans="2:13">
      <c r="B9862" s="6" t="s">
        <v>312</v>
      </c>
      <c r="C9862" s="6"/>
      <c r="D9862" s="6">
        <v>9946</v>
      </c>
      <c r="E9862" s="7" t="s">
        <v>1422</v>
      </c>
      <c r="F9862" s="6" t="s">
        <v>2071</v>
      </c>
      <c r="G9862" s="6" t="s">
        <v>15762</v>
      </c>
      <c r="H9862" s="6" t="s">
        <v>4958</v>
      </c>
      <c r="I9862" s="6" t="s">
        <v>2237</v>
      </c>
      <c r="J9862" s="6"/>
      <c r="K9862" s="6" t="s">
        <v>15763</v>
      </c>
      <c r="L9862" s="6" t="s">
        <v>2062</v>
      </c>
      <c r="M9862" s="6" t="s">
        <v>15764</v>
      </c>
    </row>
    <row r="9863" spans="2:13">
      <c r="B9863" s="6" t="s">
        <v>11836</v>
      </c>
      <c r="C9863" s="6"/>
      <c r="D9863" s="6">
        <v>9947</v>
      </c>
      <c r="E9863" s="7" t="s">
        <v>11837</v>
      </c>
      <c r="F9863" s="6" t="s">
        <v>2071</v>
      </c>
      <c r="G9863" s="6" t="s">
        <v>11838</v>
      </c>
      <c r="H9863" s="6" t="s">
        <v>11839</v>
      </c>
      <c r="I9863" s="6" t="s">
        <v>2091</v>
      </c>
      <c r="J9863" s="6"/>
      <c r="K9863" s="6"/>
      <c r="L9863" s="6" t="s">
        <v>2062</v>
      </c>
      <c r="M9863" s="6" t="s">
        <v>11840</v>
      </c>
    </row>
    <row r="9864" spans="2:13">
      <c r="B9864" s="6" t="s">
        <v>4514</v>
      </c>
      <c r="C9864" s="6"/>
      <c r="D9864" s="6">
        <v>9948</v>
      </c>
      <c r="E9864" s="7" t="s">
        <v>4515</v>
      </c>
      <c r="F9864" s="6" t="s">
        <v>2071</v>
      </c>
      <c r="G9864" s="6" t="s">
        <v>4516</v>
      </c>
      <c r="H9864" s="6" t="s">
        <v>2114</v>
      </c>
      <c r="I9864" s="6" t="s">
        <v>2218</v>
      </c>
      <c r="J9864" s="6" t="s">
        <v>4517</v>
      </c>
      <c r="K9864" s="6"/>
      <c r="L9864" s="6" t="s">
        <v>2062</v>
      </c>
      <c r="M9864" s="6" t="s">
        <v>4518</v>
      </c>
    </row>
    <row r="9865" spans="2:13">
      <c r="B9865" s="6" t="s">
        <v>33451</v>
      </c>
      <c r="C9865" s="6"/>
      <c r="D9865" s="6">
        <v>9949</v>
      </c>
      <c r="E9865" s="7" t="s">
        <v>33452</v>
      </c>
      <c r="F9865" s="6" t="s">
        <v>2071</v>
      </c>
      <c r="G9865" s="6" t="s">
        <v>33453</v>
      </c>
      <c r="H9865" s="6" t="s">
        <v>4697</v>
      </c>
      <c r="I9865" s="6" t="s">
        <v>2218</v>
      </c>
      <c r="J9865" s="6" t="s">
        <v>33454</v>
      </c>
      <c r="K9865" s="6"/>
      <c r="L9865" s="6" t="s">
        <v>2062</v>
      </c>
      <c r="M9865" s="6" t="s">
        <v>33455</v>
      </c>
    </row>
    <row r="9866" spans="2:13">
      <c r="B9866" s="6" t="s">
        <v>6908</v>
      </c>
      <c r="C9866" s="6"/>
      <c r="D9866" s="6">
        <v>9950</v>
      </c>
      <c r="E9866" s="7" t="s">
        <v>6909</v>
      </c>
      <c r="F9866" s="6" t="s">
        <v>2057</v>
      </c>
      <c r="G9866" s="6" t="s">
        <v>6910</v>
      </c>
      <c r="H9866" s="6" t="s">
        <v>6911</v>
      </c>
      <c r="I9866" s="6" t="s">
        <v>6912</v>
      </c>
      <c r="J9866" s="6"/>
      <c r="K9866" s="6" t="s">
        <v>6913</v>
      </c>
      <c r="L9866" s="6" t="s">
        <v>2062</v>
      </c>
      <c r="M9866" s="6" t="s">
        <v>6914</v>
      </c>
    </row>
    <row r="9867" spans="2:13">
      <c r="B9867" s="6" t="s">
        <v>620</v>
      </c>
      <c r="C9867" s="6"/>
      <c r="D9867" s="6">
        <v>9951</v>
      </c>
      <c r="E9867" s="7" t="s">
        <v>1379</v>
      </c>
      <c r="F9867" s="6" t="s">
        <v>2057</v>
      </c>
      <c r="G9867" s="6" t="s">
        <v>13551</v>
      </c>
      <c r="H9867" s="6" t="s">
        <v>2114</v>
      </c>
      <c r="I9867" s="6" t="s">
        <v>2218</v>
      </c>
      <c r="J9867" s="6"/>
      <c r="K9867" s="6"/>
      <c r="L9867" s="6" t="s">
        <v>2062</v>
      </c>
      <c r="M9867" s="6" t="s">
        <v>13552</v>
      </c>
    </row>
    <row r="9868" spans="2:13">
      <c r="B9868" s="6" t="s">
        <v>88</v>
      </c>
      <c r="C9868" s="6"/>
      <c r="D9868" s="6">
        <v>9952</v>
      </c>
      <c r="E9868" s="7" t="s">
        <v>1369</v>
      </c>
      <c r="F9868" s="6" t="s">
        <v>2057</v>
      </c>
      <c r="G9868" s="6" t="s">
        <v>10742</v>
      </c>
      <c r="H9868" s="6" t="s">
        <v>5846</v>
      </c>
      <c r="I9868" s="6" t="s">
        <v>2218</v>
      </c>
      <c r="J9868" s="6"/>
      <c r="K9868" s="6"/>
      <c r="L9868" s="6" t="s">
        <v>2062</v>
      </c>
      <c r="M9868" s="6" t="s">
        <v>13514</v>
      </c>
    </row>
    <row r="9869" spans="2:13">
      <c r="B9869" s="6" t="s">
        <v>753</v>
      </c>
      <c r="C9869" s="6"/>
      <c r="D9869" s="6">
        <v>9953</v>
      </c>
      <c r="E9869" s="7" t="s">
        <v>1833</v>
      </c>
      <c r="F9869" s="6" t="s">
        <v>2057</v>
      </c>
      <c r="G9869" s="6" t="s">
        <v>38424</v>
      </c>
      <c r="H9869" s="6" t="s">
        <v>33444</v>
      </c>
      <c r="I9869" s="6" t="s">
        <v>2801</v>
      </c>
      <c r="J9869" s="6" t="s">
        <v>38421</v>
      </c>
      <c r="K9869" s="6" t="s">
        <v>38422</v>
      </c>
      <c r="L9869" s="6" t="s">
        <v>2062</v>
      </c>
      <c r="M9869" s="6" t="s">
        <v>38423</v>
      </c>
    </row>
    <row r="9870" spans="2:13">
      <c r="B9870" s="6" t="s">
        <v>621</v>
      </c>
      <c r="C9870" s="6"/>
      <c r="D9870" s="6">
        <v>9954</v>
      </c>
      <c r="E9870" s="7" t="s">
        <v>1378</v>
      </c>
      <c r="F9870" s="6" t="s">
        <v>2057</v>
      </c>
      <c r="G9870" s="6" t="s">
        <v>13548</v>
      </c>
      <c r="H9870" s="6" t="s">
        <v>13549</v>
      </c>
      <c r="I9870" s="6" t="s">
        <v>2085</v>
      </c>
      <c r="J9870" s="6"/>
      <c r="K9870" s="6"/>
      <c r="L9870" s="6" t="s">
        <v>2062</v>
      </c>
      <c r="M9870" s="6" t="s">
        <v>13550</v>
      </c>
    </row>
    <row r="9871" spans="2:13">
      <c r="B9871" s="6" t="s">
        <v>168</v>
      </c>
      <c r="C9871" s="6"/>
      <c r="D9871" s="6">
        <v>9955</v>
      </c>
      <c r="E9871" s="7" t="s">
        <v>1897</v>
      </c>
      <c r="F9871" s="6" t="s">
        <v>2071</v>
      </c>
      <c r="G9871" s="6" t="s">
        <v>41111</v>
      </c>
      <c r="H9871" s="6" t="s">
        <v>2874</v>
      </c>
      <c r="I9871" s="6" t="s">
        <v>2218</v>
      </c>
      <c r="J9871" s="6" t="s">
        <v>41112</v>
      </c>
      <c r="K9871" s="6" t="s">
        <v>41113</v>
      </c>
      <c r="L9871" s="6" t="s">
        <v>2062</v>
      </c>
      <c r="M9871" s="6" t="s">
        <v>30905</v>
      </c>
    </row>
    <row r="9872" spans="2:13">
      <c r="B9872" s="6" t="s">
        <v>184</v>
      </c>
      <c r="C9872" s="6"/>
      <c r="D9872" s="6">
        <v>9956</v>
      </c>
      <c r="E9872" s="7" t="s">
        <v>1207</v>
      </c>
      <c r="F9872" s="6" t="s">
        <v>2071</v>
      </c>
      <c r="G9872" s="6" t="s">
        <v>5026</v>
      </c>
      <c r="H9872" s="6" t="s">
        <v>3280</v>
      </c>
      <c r="I9872" s="6" t="s">
        <v>2218</v>
      </c>
      <c r="J9872" s="6"/>
      <c r="K9872" s="6" t="s">
        <v>5027</v>
      </c>
      <c r="L9872" s="6" t="s">
        <v>2062</v>
      </c>
      <c r="M9872" s="6" t="s">
        <v>5028</v>
      </c>
    </row>
    <row r="9873" spans="2:13">
      <c r="B9873" s="6" t="s">
        <v>45935</v>
      </c>
      <c r="C9873" s="6"/>
      <c r="D9873" s="6">
        <v>9957</v>
      </c>
      <c r="E9873" s="7" t="s">
        <v>45936</v>
      </c>
      <c r="F9873" s="6" t="s">
        <v>2057</v>
      </c>
      <c r="G9873" s="6" t="s">
        <v>44893</v>
      </c>
      <c r="H9873" s="6" t="s">
        <v>36556</v>
      </c>
      <c r="I9873" s="6" t="s">
        <v>10075</v>
      </c>
      <c r="J9873" s="6" t="s">
        <v>45937</v>
      </c>
      <c r="K9873" s="6" t="s">
        <v>45938</v>
      </c>
      <c r="L9873" s="6" t="s">
        <v>2068</v>
      </c>
      <c r="M9873" s="6"/>
    </row>
    <row r="9874" spans="2:13">
      <c r="B9874" s="6" t="s">
        <v>7107</v>
      </c>
      <c r="C9874" s="6"/>
      <c r="D9874" s="6">
        <v>9958</v>
      </c>
      <c r="E9874" s="7" t="s">
        <v>7108</v>
      </c>
      <c r="F9874" s="6" t="s">
        <v>2071</v>
      </c>
      <c r="G9874" s="6" t="s">
        <v>7109</v>
      </c>
      <c r="H9874" s="6" t="s">
        <v>2719</v>
      </c>
      <c r="I9874" s="6" t="s">
        <v>2218</v>
      </c>
      <c r="J9874" s="6"/>
      <c r="K9874" s="6"/>
      <c r="L9874" s="6" t="s">
        <v>2068</v>
      </c>
      <c r="M9874" s="6"/>
    </row>
    <row r="9875" spans="2:13">
      <c r="B9875" s="6" t="s">
        <v>23738</v>
      </c>
      <c r="C9875" s="6"/>
      <c r="D9875" s="6">
        <v>9959</v>
      </c>
      <c r="E9875" s="7" t="s">
        <v>23739</v>
      </c>
      <c r="F9875" s="6" t="s">
        <v>2057</v>
      </c>
      <c r="G9875" s="6" t="s">
        <v>23740</v>
      </c>
      <c r="H9875" s="6" t="s">
        <v>23741</v>
      </c>
      <c r="I9875" s="6" t="s">
        <v>11254</v>
      </c>
      <c r="J9875" s="6"/>
      <c r="K9875" s="6" t="s">
        <v>23742</v>
      </c>
      <c r="L9875" s="6" t="s">
        <v>2062</v>
      </c>
      <c r="M9875" s="6" t="s">
        <v>23743</v>
      </c>
    </row>
    <row r="9876" spans="2:13">
      <c r="B9876" s="6" t="s">
        <v>7179</v>
      </c>
      <c r="C9876" s="6"/>
      <c r="D9876" s="6">
        <v>9960</v>
      </c>
      <c r="E9876" s="7" t="s">
        <v>7180</v>
      </c>
      <c r="F9876" s="6" t="s">
        <v>2057</v>
      </c>
      <c r="G9876" s="6" t="s">
        <v>7181</v>
      </c>
      <c r="H9876" s="6" t="s">
        <v>7182</v>
      </c>
      <c r="I9876" s="6" t="s">
        <v>7183</v>
      </c>
      <c r="J9876" s="6" t="s">
        <v>7184</v>
      </c>
      <c r="K9876" s="6"/>
      <c r="L9876" s="6" t="s">
        <v>2062</v>
      </c>
      <c r="M9876" s="6" t="s">
        <v>7185</v>
      </c>
    </row>
    <row r="9877" spans="2:13">
      <c r="B9877" s="6" t="s">
        <v>42792</v>
      </c>
      <c r="C9877" s="6"/>
      <c r="D9877" s="6">
        <v>9961</v>
      </c>
      <c r="E9877" s="7" t="s">
        <v>42793</v>
      </c>
      <c r="F9877" s="6" t="s">
        <v>2071</v>
      </c>
      <c r="G9877" s="6" t="s">
        <v>42794</v>
      </c>
      <c r="H9877" s="6" t="s">
        <v>42795</v>
      </c>
      <c r="I9877" s="6" t="s">
        <v>2060</v>
      </c>
      <c r="J9877" s="6"/>
      <c r="K9877" s="6" t="s">
        <v>42796</v>
      </c>
      <c r="L9877" s="6" t="s">
        <v>2062</v>
      </c>
      <c r="M9877" s="6" t="s">
        <v>42797</v>
      </c>
    </row>
    <row r="9878" spans="2:13">
      <c r="B9878" s="6" t="s">
        <v>416</v>
      </c>
      <c r="C9878" s="6"/>
      <c r="D9878" s="6">
        <v>9962</v>
      </c>
      <c r="E9878" s="7" t="s">
        <v>1488</v>
      </c>
      <c r="F9878" s="6" t="s">
        <v>2057</v>
      </c>
      <c r="G9878" s="6" t="s">
        <v>19051</v>
      </c>
      <c r="H9878" s="6" t="s">
        <v>19052</v>
      </c>
      <c r="I9878" s="6" t="s">
        <v>19053</v>
      </c>
      <c r="J9878" s="6" t="s">
        <v>19054</v>
      </c>
      <c r="K9878" s="6" t="s">
        <v>19055</v>
      </c>
      <c r="L9878" s="6" t="s">
        <v>2062</v>
      </c>
      <c r="M9878" s="6" t="s">
        <v>19056</v>
      </c>
    </row>
    <row r="9879" spans="2:13">
      <c r="B9879" s="6" t="s">
        <v>3739</v>
      </c>
      <c r="C9879" s="6"/>
      <c r="D9879" s="6">
        <v>9963</v>
      </c>
      <c r="E9879" s="7" t="s">
        <v>3740</v>
      </c>
      <c r="F9879" s="6" t="s">
        <v>2057</v>
      </c>
      <c r="G9879" s="6" t="s">
        <v>3741</v>
      </c>
      <c r="H9879" s="6" t="s">
        <v>3742</v>
      </c>
      <c r="I9879" s="6" t="s">
        <v>3707</v>
      </c>
      <c r="J9879" s="6"/>
      <c r="K9879" s="6" t="s">
        <v>3743</v>
      </c>
      <c r="L9879" s="6" t="s">
        <v>2062</v>
      </c>
      <c r="M9879" s="6" t="s">
        <v>3744</v>
      </c>
    </row>
    <row r="9880" spans="2:13">
      <c r="B9880" s="6" t="s">
        <v>44650</v>
      </c>
      <c r="C9880" s="6"/>
      <c r="D9880" s="6">
        <v>9964</v>
      </c>
      <c r="E9880" s="7" t="s">
        <v>44651</v>
      </c>
      <c r="F9880" s="6" t="s">
        <v>2057</v>
      </c>
      <c r="G9880" s="6" t="s">
        <v>44652</v>
      </c>
      <c r="H9880" s="6" t="s">
        <v>4495</v>
      </c>
      <c r="I9880" s="6" t="s">
        <v>3156</v>
      </c>
      <c r="J9880" s="6"/>
      <c r="K9880" s="6"/>
      <c r="L9880" s="6" t="s">
        <v>2068</v>
      </c>
      <c r="M9880" s="6"/>
    </row>
    <row r="9881" spans="2:13">
      <c r="B9881" s="6" t="s">
        <v>47182</v>
      </c>
      <c r="C9881" s="6"/>
      <c r="D9881" s="6">
        <v>9965</v>
      </c>
      <c r="E9881" s="7" t="s">
        <v>47183</v>
      </c>
      <c r="F9881" s="6" t="s">
        <v>2071</v>
      </c>
      <c r="G9881" s="6" t="s">
        <v>47184</v>
      </c>
      <c r="H9881" s="6" t="s">
        <v>47185</v>
      </c>
      <c r="I9881" s="6" t="s">
        <v>2165</v>
      </c>
      <c r="J9881" s="6"/>
      <c r="K9881" s="6"/>
      <c r="L9881" s="6" t="s">
        <v>2068</v>
      </c>
      <c r="M9881" s="6"/>
    </row>
    <row r="9882" spans="2:13">
      <c r="B9882" s="6" t="s">
        <v>43153</v>
      </c>
      <c r="C9882" s="6"/>
      <c r="D9882" s="6">
        <v>9966</v>
      </c>
      <c r="E9882" s="7" t="s">
        <v>43154</v>
      </c>
      <c r="F9882" s="6" t="s">
        <v>2071</v>
      </c>
      <c r="G9882" s="6" t="s">
        <v>43155</v>
      </c>
      <c r="H9882" s="6" t="s">
        <v>4623</v>
      </c>
      <c r="I9882" s="6" t="s">
        <v>2237</v>
      </c>
      <c r="J9882" s="6" t="s">
        <v>42452</v>
      </c>
      <c r="K9882" s="6" t="s">
        <v>43156</v>
      </c>
      <c r="L9882" s="6" t="s">
        <v>2062</v>
      </c>
      <c r="M9882" s="6" t="s">
        <v>43157</v>
      </c>
    </row>
    <row r="9883" spans="2:13">
      <c r="B9883" s="6" t="s">
        <v>46627</v>
      </c>
      <c r="C9883" s="6"/>
      <c r="D9883" s="6">
        <v>9967</v>
      </c>
      <c r="E9883" s="7" t="s">
        <v>46628</v>
      </c>
      <c r="F9883" s="6" t="s">
        <v>2057</v>
      </c>
      <c r="G9883" s="6" t="s">
        <v>46629</v>
      </c>
      <c r="H9883" s="6" t="s">
        <v>46630</v>
      </c>
      <c r="I9883" s="6" t="s">
        <v>2085</v>
      </c>
      <c r="J9883" s="6"/>
      <c r="K9883" s="6"/>
      <c r="L9883" s="6" t="s">
        <v>2062</v>
      </c>
      <c r="M9883" s="6" t="s">
        <v>46631</v>
      </c>
    </row>
    <row r="9884" spans="2:13">
      <c r="B9884" s="6" t="s">
        <v>48427</v>
      </c>
      <c r="C9884" s="6"/>
      <c r="D9884" s="6">
        <v>9968</v>
      </c>
      <c r="E9884" s="7" t="s">
        <v>48428</v>
      </c>
      <c r="F9884" s="6" t="s">
        <v>2057</v>
      </c>
      <c r="G9884" s="6" t="s">
        <v>48429</v>
      </c>
      <c r="H9884" s="6" t="s">
        <v>39896</v>
      </c>
      <c r="I9884" s="6" t="s">
        <v>38487</v>
      </c>
      <c r="J9884" s="6" t="s">
        <v>48430</v>
      </c>
      <c r="K9884" s="6" t="s">
        <v>48431</v>
      </c>
      <c r="L9884" s="6" t="s">
        <v>2062</v>
      </c>
      <c r="M9884" s="6" t="s">
        <v>48432</v>
      </c>
    </row>
    <row r="9885" spans="2:13">
      <c r="B9885" s="6" t="s">
        <v>43042</v>
      </c>
      <c r="C9885" s="6"/>
      <c r="D9885" s="6">
        <v>9969</v>
      </c>
      <c r="E9885" s="7" t="s">
        <v>43043</v>
      </c>
      <c r="F9885" s="6" t="s">
        <v>2057</v>
      </c>
      <c r="G9885" s="6" t="s">
        <v>43044</v>
      </c>
      <c r="H9885" s="6" t="s">
        <v>43045</v>
      </c>
      <c r="I9885" s="6" t="s">
        <v>2196</v>
      </c>
      <c r="J9885" s="6"/>
      <c r="K9885" s="6" t="s">
        <v>43046</v>
      </c>
      <c r="L9885" s="6" t="s">
        <v>2062</v>
      </c>
      <c r="M9885" s="6" t="s">
        <v>43047</v>
      </c>
    </row>
    <row r="9886" spans="2:13">
      <c r="B9886" s="6" t="s">
        <v>733</v>
      </c>
      <c r="C9886" s="6"/>
      <c r="D9886" s="6">
        <v>9970</v>
      </c>
      <c r="E9886" s="7" t="s">
        <v>1442</v>
      </c>
      <c r="F9886" s="6" t="s">
        <v>2057</v>
      </c>
      <c r="G9886" s="6" t="s">
        <v>16876</v>
      </c>
      <c r="H9886" s="6" t="s">
        <v>16877</v>
      </c>
      <c r="I9886" s="6" t="s">
        <v>5166</v>
      </c>
      <c r="J9886" s="6" t="s">
        <v>16878</v>
      </c>
      <c r="K9886" s="6" t="s">
        <v>16879</v>
      </c>
      <c r="L9886" s="6" t="s">
        <v>2062</v>
      </c>
      <c r="M9886" s="6" t="s">
        <v>16880</v>
      </c>
    </row>
    <row r="9887" spans="2:13">
      <c r="B9887" s="6" t="s">
        <v>36332</v>
      </c>
      <c r="C9887" s="6"/>
      <c r="D9887" s="6">
        <v>9971</v>
      </c>
      <c r="E9887" s="7" t="s">
        <v>36333</v>
      </c>
      <c r="F9887" s="6" t="s">
        <v>2071</v>
      </c>
      <c r="G9887" s="6" t="s">
        <v>36334</v>
      </c>
      <c r="H9887" s="6" t="s">
        <v>2090</v>
      </c>
      <c r="I9887" s="6" t="s">
        <v>2091</v>
      </c>
      <c r="J9887" s="6"/>
      <c r="K9887" s="6" t="s">
        <v>36335</v>
      </c>
      <c r="L9887" s="6" t="s">
        <v>2068</v>
      </c>
      <c r="M9887" s="6"/>
    </row>
    <row r="9888" spans="2:13">
      <c r="B9888" s="6" t="s">
        <v>830</v>
      </c>
      <c r="C9888" s="6"/>
      <c r="D9888" s="6">
        <v>9972</v>
      </c>
      <c r="E9888" s="7" t="s">
        <v>1287</v>
      </c>
      <c r="F9888" s="6" t="s">
        <v>2071</v>
      </c>
      <c r="G9888" s="6" t="s">
        <v>9650</v>
      </c>
      <c r="H9888" s="6" t="s">
        <v>9651</v>
      </c>
      <c r="I9888" s="6" t="s">
        <v>2060</v>
      </c>
      <c r="J9888" s="6" t="s">
        <v>9652</v>
      </c>
      <c r="K9888" s="6" t="s">
        <v>9653</v>
      </c>
      <c r="L9888" s="6" t="s">
        <v>2062</v>
      </c>
      <c r="M9888" s="6" t="s">
        <v>9654</v>
      </c>
    </row>
    <row r="9889" spans="2:13">
      <c r="B9889" s="6" t="s">
        <v>19681</v>
      </c>
      <c r="C9889" s="6"/>
      <c r="D9889" s="6">
        <v>9973</v>
      </c>
      <c r="E9889" s="7" t="s">
        <v>19682</v>
      </c>
      <c r="F9889" s="6" t="s">
        <v>2071</v>
      </c>
      <c r="G9889" s="6" t="s">
        <v>19683</v>
      </c>
      <c r="H9889" s="6" t="s">
        <v>19684</v>
      </c>
      <c r="I9889" s="6" t="s">
        <v>19685</v>
      </c>
      <c r="J9889" s="6"/>
      <c r="K9889" s="6"/>
      <c r="L9889" s="6" t="s">
        <v>2068</v>
      </c>
      <c r="M9889" s="6"/>
    </row>
    <row r="9890" spans="2:13">
      <c r="B9890" s="6" t="s">
        <v>17620</v>
      </c>
      <c r="C9890" s="6"/>
      <c r="D9890" s="6">
        <v>9974</v>
      </c>
      <c r="E9890" s="7" t="s">
        <v>17621</v>
      </c>
      <c r="F9890" s="6" t="s">
        <v>2071</v>
      </c>
      <c r="G9890" s="6" t="s">
        <v>17622</v>
      </c>
      <c r="H9890" s="6" t="s">
        <v>17623</v>
      </c>
      <c r="I9890" s="6" t="s">
        <v>2218</v>
      </c>
      <c r="J9890" s="6" t="s">
        <v>17624</v>
      </c>
      <c r="K9890" s="6"/>
      <c r="L9890" s="6" t="s">
        <v>2068</v>
      </c>
      <c r="M9890" s="6"/>
    </row>
    <row r="9891" spans="2:13">
      <c r="B9891" s="6" t="s">
        <v>12661</v>
      </c>
      <c r="C9891" s="6"/>
      <c r="D9891" s="6">
        <v>9975</v>
      </c>
      <c r="E9891" s="7" t="s">
        <v>12662</v>
      </c>
      <c r="F9891" s="6" t="s">
        <v>2057</v>
      </c>
      <c r="G9891" s="6" t="s">
        <v>12663</v>
      </c>
      <c r="H9891" s="6" t="s">
        <v>12664</v>
      </c>
      <c r="I9891" s="6" t="s">
        <v>2124</v>
      </c>
      <c r="J9891" s="6"/>
      <c r="K9891" s="6"/>
      <c r="L9891" s="6" t="s">
        <v>2068</v>
      </c>
      <c r="M9891" s="6"/>
    </row>
    <row r="9892" spans="2:13">
      <c r="B9892" s="6" t="s">
        <v>12228</v>
      </c>
      <c r="C9892" s="6"/>
      <c r="D9892" s="6">
        <v>9976</v>
      </c>
      <c r="E9892" s="7" t="s">
        <v>12229</v>
      </c>
      <c r="F9892" s="6" t="s">
        <v>2057</v>
      </c>
      <c r="G9892" s="6" t="s">
        <v>12230</v>
      </c>
      <c r="H9892" s="6" t="s">
        <v>12231</v>
      </c>
      <c r="I9892" s="6" t="s">
        <v>12232</v>
      </c>
      <c r="J9892" s="6"/>
      <c r="K9892" s="6" t="s">
        <v>12233</v>
      </c>
      <c r="L9892" s="6" t="s">
        <v>2062</v>
      </c>
      <c r="M9892" s="6" t="s">
        <v>12234</v>
      </c>
    </row>
    <row r="9893" spans="2:13">
      <c r="B9893" s="6" t="s">
        <v>18478</v>
      </c>
      <c r="C9893" s="6"/>
      <c r="D9893" s="6">
        <v>9977</v>
      </c>
      <c r="E9893" s="7" t="s">
        <v>18479</v>
      </c>
      <c r="F9893" s="6" t="s">
        <v>2057</v>
      </c>
      <c r="G9893" s="6" t="s">
        <v>18480</v>
      </c>
      <c r="H9893" s="6" t="s">
        <v>18481</v>
      </c>
      <c r="I9893" s="6" t="s">
        <v>18482</v>
      </c>
      <c r="J9893" s="6"/>
      <c r="K9893" s="6" t="s">
        <v>18483</v>
      </c>
      <c r="L9893" s="6" t="s">
        <v>2068</v>
      </c>
      <c r="M9893" s="6"/>
    </row>
    <row r="9894" spans="2:13">
      <c r="B9894" s="6" t="s">
        <v>38807</v>
      </c>
      <c r="C9894" s="6"/>
      <c r="D9894" s="6">
        <v>9978</v>
      </c>
      <c r="E9894" s="7" t="s">
        <v>38808</v>
      </c>
      <c r="F9894" s="6" t="s">
        <v>2057</v>
      </c>
      <c r="G9894" s="6" t="s">
        <v>38809</v>
      </c>
      <c r="H9894" s="6" t="s">
        <v>38810</v>
      </c>
      <c r="I9894" s="6" t="s">
        <v>38811</v>
      </c>
      <c r="J9894" s="6"/>
      <c r="K9894" s="6" t="s">
        <v>38812</v>
      </c>
      <c r="L9894" s="6" t="s">
        <v>2062</v>
      </c>
      <c r="M9894" s="6" t="s">
        <v>38813</v>
      </c>
    </row>
    <row r="9895" spans="2:13">
      <c r="B9895" s="6" t="s">
        <v>206</v>
      </c>
      <c r="C9895" s="6"/>
      <c r="D9895" s="6">
        <v>9979</v>
      </c>
      <c r="E9895" s="7" t="s">
        <v>1797</v>
      </c>
      <c r="F9895" s="6" t="s">
        <v>2071</v>
      </c>
      <c r="G9895" s="6" t="s">
        <v>36499</v>
      </c>
      <c r="H9895" s="6" t="s">
        <v>4623</v>
      </c>
      <c r="I9895" s="6" t="s">
        <v>2237</v>
      </c>
      <c r="J9895" s="6"/>
      <c r="K9895" s="6" t="s">
        <v>36500</v>
      </c>
      <c r="L9895" s="6" t="s">
        <v>2062</v>
      </c>
      <c r="M9895" s="6" t="s">
        <v>36501</v>
      </c>
    </row>
    <row r="9896" spans="2:13">
      <c r="B9896" s="6" t="s">
        <v>8934</v>
      </c>
      <c r="C9896" s="6"/>
      <c r="D9896" s="6">
        <v>9980</v>
      </c>
      <c r="E9896" s="7" t="s">
        <v>8935</v>
      </c>
      <c r="F9896" s="6" t="s">
        <v>2057</v>
      </c>
      <c r="G9896" s="6" t="s">
        <v>8936</v>
      </c>
      <c r="H9896" s="6" t="s">
        <v>8937</v>
      </c>
      <c r="I9896" s="6" t="s">
        <v>8938</v>
      </c>
      <c r="J9896" s="6"/>
      <c r="K9896" s="6" t="s">
        <v>8939</v>
      </c>
      <c r="L9896" s="6" t="s">
        <v>2062</v>
      </c>
      <c r="M9896" s="6" t="s">
        <v>8940</v>
      </c>
    </row>
    <row r="9897" spans="2:13">
      <c r="B9897" s="6" t="s">
        <v>185</v>
      </c>
      <c r="C9897" s="6"/>
      <c r="D9897" s="6">
        <v>9981</v>
      </c>
      <c r="E9897" s="7" t="s">
        <v>1878</v>
      </c>
      <c r="F9897" s="6" t="s">
        <v>2071</v>
      </c>
      <c r="G9897" s="6" t="s">
        <v>40165</v>
      </c>
      <c r="H9897" s="6" t="s">
        <v>3541</v>
      </c>
      <c r="I9897" s="6" t="s">
        <v>2218</v>
      </c>
      <c r="J9897" s="6" t="s">
        <v>40166</v>
      </c>
      <c r="K9897" s="6" t="s">
        <v>40167</v>
      </c>
      <c r="L9897" s="6" t="s">
        <v>2062</v>
      </c>
      <c r="M9897" s="6" t="s">
        <v>31973</v>
      </c>
    </row>
    <row r="9898" spans="2:13">
      <c r="B9898" s="6" t="s">
        <v>36096</v>
      </c>
      <c r="C9898" s="6"/>
      <c r="D9898" s="6">
        <v>9982</v>
      </c>
      <c r="E9898" s="7" t="s">
        <v>36097</v>
      </c>
      <c r="F9898" s="6" t="s">
        <v>2057</v>
      </c>
      <c r="G9898" s="6" t="s">
        <v>36098</v>
      </c>
      <c r="H9898" s="6" t="s">
        <v>3638</v>
      </c>
      <c r="I9898" s="6" t="s">
        <v>2237</v>
      </c>
      <c r="J9898" s="6" t="s">
        <v>36099</v>
      </c>
      <c r="K9898" s="6"/>
      <c r="L9898" s="6" t="s">
        <v>2068</v>
      </c>
      <c r="M9898" s="6"/>
    </row>
    <row r="9899" spans="2:13">
      <c r="B9899" s="6" t="s">
        <v>32689</v>
      </c>
      <c r="C9899" s="6"/>
      <c r="D9899" s="6">
        <v>9983</v>
      </c>
      <c r="E9899" s="7" t="s">
        <v>32690</v>
      </c>
      <c r="F9899" s="6" t="s">
        <v>2071</v>
      </c>
      <c r="G9899" s="6" t="s">
        <v>24934</v>
      </c>
      <c r="H9899" s="6" t="s">
        <v>24935</v>
      </c>
      <c r="I9899" s="6" t="s">
        <v>20049</v>
      </c>
      <c r="J9899" s="6"/>
      <c r="K9899" s="6"/>
      <c r="L9899" s="6" t="s">
        <v>2068</v>
      </c>
      <c r="M9899" s="6"/>
    </row>
    <row r="9900" spans="2:13">
      <c r="B9900" s="6" t="s">
        <v>5889</v>
      </c>
      <c r="C9900" s="6"/>
      <c r="D9900" s="6">
        <v>9984</v>
      </c>
      <c r="E9900" s="7" t="s">
        <v>5890</v>
      </c>
      <c r="F9900" s="6" t="s">
        <v>2071</v>
      </c>
      <c r="G9900" s="6" t="s">
        <v>5891</v>
      </c>
      <c r="H9900" s="6" t="s">
        <v>2886</v>
      </c>
      <c r="I9900" s="6" t="s">
        <v>2091</v>
      </c>
      <c r="J9900" s="6"/>
      <c r="K9900" s="6"/>
      <c r="L9900" s="6" t="s">
        <v>2062</v>
      </c>
      <c r="M9900" s="6" t="s">
        <v>5892</v>
      </c>
    </row>
    <row r="9901" spans="2:13">
      <c r="B9901" s="6" t="s">
        <v>36954</v>
      </c>
      <c r="C9901" s="6"/>
      <c r="D9901" s="6">
        <v>9985</v>
      </c>
      <c r="E9901" s="7" t="s">
        <v>36955</v>
      </c>
      <c r="F9901" s="6" t="s">
        <v>2057</v>
      </c>
      <c r="G9901" s="6" t="s">
        <v>36956</v>
      </c>
      <c r="H9901" s="6" t="s">
        <v>36957</v>
      </c>
      <c r="I9901" s="6" t="s">
        <v>8899</v>
      </c>
      <c r="J9901" s="6"/>
      <c r="K9901" s="6"/>
      <c r="L9901" s="6" t="s">
        <v>2062</v>
      </c>
      <c r="M9901" s="6" t="s">
        <v>36958</v>
      </c>
    </row>
    <row r="9902" spans="2:13">
      <c r="B9902" s="6" t="s">
        <v>46983</v>
      </c>
      <c r="C9902" s="6"/>
      <c r="D9902" s="6">
        <v>9986</v>
      </c>
      <c r="E9902" s="7" t="s">
        <v>46984</v>
      </c>
      <c r="F9902" s="6" t="s">
        <v>2057</v>
      </c>
      <c r="G9902" s="6" t="s">
        <v>46985</v>
      </c>
      <c r="H9902" s="6" t="s">
        <v>13122</v>
      </c>
      <c r="I9902" s="6" t="s">
        <v>2196</v>
      </c>
      <c r="J9902" s="6"/>
      <c r="K9902" s="6"/>
      <c r="L9902" s="6" t="s">
        <v>2068</v>
      </c>
      <c r="M9902" s="6"/>
    </row>
    <row r="9903" spans="2:13">
      <c r="B9903" s="6" t="s">
        <v>11294</v>
      </c>
      <c r="C9903" s="6"/>
      <c r="D9903" s="6">
        <v>9987</v>
      </c>
      <c r="E9903" s="7" t="s">
        <v>11295</v>
      </c>
      <c r="F9903" s="6" t="s">
        <v>2057</v>
      </c>
      <c r="G9903" s="6" t="s">
        <v>11296</v>
      </c>
      <c r="H9903" s="6" t="s">
        <v>11297</v>
      </c>
      <c r="I9903" s="6" t="s">
        <v>11298</v>
      </c>
      <c r="J9903" s="6"/>
      <c r="K9903" s="6"/>
      <c r="L9903" s="6" t="s">
        <v>2062</v>
      </c>
      <c r="M9903" s="6" t="s">
        <v>11299</v>
      </c>
    </row>
    <row r="9904" spans="2:13">
      <c r="B9904" s="6" t="s">
        <v>259</v>
      </c>
      <c r="C9904" s="6"/>
      <c r="D9904" s="6">
        <v>9988</v>
      </c>
      <c r="E9904" s="7" t="s">
        <v>40011</v>
      </c>
      <c r="F9904" s="6" t="s">
        <v>2057</v>
      </c>
      <c r="G9904" s="6" t="s">
        <v>40012</v>
      </c>
      <c r="H9904" s="6" t="s">
        <v>40013</v>
      </c>
      <c r="I9904" s="6" t="s">
        <v>15837</v>
      </c>
      <c r="J9904" s="6" t="s">
        <v>40014</v>
      </c>
      <c r="K9904" s="6" t="s">
        <v>40015</v>
      </c>
      <c r="L9904" s="6" t="s">
        <v>2062</v>
      </c>
      <c r="M9904" s="6" t="s">
        <v>40016</v>
      </c>
    </row>
    <row r="9905" spans="2:13">
      <c r="B9905" s="6" t="s">
        <v>186</v>
      </c>
      <c r="C9905" s="6"/>
      <c r="D9905" s="6">
        <v>9989</v>
      </c>
      <c r="E9905" s="7" t="s">
        <v>1650</v>
      </c>
      <c r="F9905" s="6" t="s">
        <v>2071</v>
      </c>
      <c r="G9905" s="6" t="s">
        <v>27113</v>
      </c>
      <c r="H9905" s="6" t="s">
        <v>4796</v>
      </c>
      <c r="I9905" s="6" t="s">
        <v>2218</v>
      </c>
      <c r="J9905" s="6" t="s">
        <v>27114</v>
      </c>
      <c r="K9905" s="6" t="s">
        <v>27115</v>
      </c>
      <c r="L9905" s="6" t="s">
        <v>2062</v>
      </c>
      <c r="M9905" s="6" t="s">
        <v>27116</v>
      </c>
    </row>
    <row r="9906" spans="2:13">
      <c r="B9906" s="6" t="s">
        <v>41121</v>
      </c>
      <c r="C9906" s="6"/>
      <c r="D9906" s="6">
        <v>9990</v>
      </c>
      <c r="E9906" s="7" t="s">
        <v>41122</v>
      </c>
      <c r="F9906" s="6" t="s">
        <v>2071</v>
      </c>
      <c r="G9906" s="6" t="s">
        <v>41123</v>
      </c>
      <c r="H9906" s="6" t="s">
        <v>6847</v>
      </c>
      <c r="I9906" s="6" t="s">
        <v>2237</v>
      </c>
      <c r="J9906" s="6"/>
      <c r="K9906" s="6"/>
      <c r="L9906" s="6" t="s">
        <v>2068</v>
      </c>
      <c r="M9906" s="6"/>
    </row>
    <row r="9907" spans="2:13">
      <c r="B9907" s="6" t="s">
        <v>44381</v>
      </c>
      <c r="C9907" s="6"/>
      <c r="D9907" s="6">
        <v>9991</v>
      </c>
      <c r="E9907" s="7" t="s">
        <v>44382</v>
      </c>
      <c r="F9907" s="6" t="s">
        <v>2071</v>
      </c>
      <c r="G9907" s="6" t="s">
        <v>44383</v>
      </c>
      <c r="H9907" s="6" t="s">
        <v>2691</v>
      </c>
      <c r="I9907" s="6" t="s">
        <v>2237</v>
      </c>
      <c r="J9907" s="6"/>
      <c r="K9907" s="6" t="s">
        <v>44384</v>
      </c>
      <c r="L9907" s="6" t="s">
        <v>2068</v>
      </c>
      <c r="M9907" s="6"/>
    </row>
    <row r="9908" spans="2:13">
      <c r="B9908" s="6" t="s">
        <v>40759</v>
      </c>
      <c r="C9908" s="6"/>
      <c r="D9908" s="6">
        <v>9992</v>
      </c>
      <c r="E9908" s="7" t="s">
        <v>40760</v>
      </c>
      <c r="F9908" s="6" t="s">
        <v>2057</v>
      </c>
      <c r="G9908" s="6" t="s">
        <v>40761</v>
      </c>
      <c r="H9908" s="6" t="s">
        <v>40762</v>
      </c>
      <c r="I9908" s="6" t="s">
        <v>2175</v>
      </c>
      <c r="J9908" s="6"/>
      <c r="K9908" s="6" t="s">
        <v>40763</v>
      </c>
      <c r="L9908" s="6" t="s">
        <v>2062</v>
      </c>
      <c r="M9908" s="6" t="s">
        <v>40764</v>
      </c>
    </row>
    <row r="9909" spans="2:13">
      <c r="B9909" s="6" t="s">
        <v>187</v>
      </c>
      <c r="C9909" s="6"/>
      <c r="D9909" s="6">
        <v>9993</v>
      </c>
      <c r="E9909" s="7" t="s">
        <v>1708</v>
      </c>
      <c r="F9909" s="6" t="s">
        <v>2071</v>
      </c>
      <c r="G9909" s="6" t="s">
        <v>30677</v>
      </c>
      <c r="H9909" s="6" t="s">
        <v>13537</v>
      </c>
      <c r="I9909" s="6" t="s">
        <v>2859</v>
      </c>
      <c r="J9909" s="6" t="s">
        <v>30678</v>
      </c>
      <c r="K9909" s="6" t="s">
        <v>30679</v>
      </c>
      <c r="L9909" s="6" t="s">
        <v>2062</v>
      </c>
      <c r="M9909" s="6" t="s">
        <v>30680</v>
      </c>
    </row>
    <row r="9910" spans="2:13">
      <c r="B9910" s="6" t="s">
        <v>34278</v>
      </c>
      <c r="C9910" s="6"/>
      <c r="D9910" s="6">
        <v>9994</v>
      </c>
      <c r="E9910" s="7" t="s">
        <v>34279</v>
      </c>
      <c r="F9910" s="6" t="s">
        <v>2057</v>
      </c>
      <c r="G9910" s="6" t="s">
        <v>34280</v>
      </c>
      <c r="H9910" s="6"/>
      <c r="I9910" s="6"/>
      <c r="J9910" s="6"/>
      <c r="K9910" s="6"/>
      <c r="L9910" s="6" t="s">
        <v>2068</v>
      </c>
      <c r="M9910" s="6"/>
    </row>
    <row r="9911" spans="2:13">
      <c r="B9911" s="6" t="s">
        <v>20599</v>
      </c>
      <c r="C9911" s="6"/>
      <c r="D9911" s="6">
        <v>9995</v>
      </c>
      <c r="E9911" s="7" t="s">
        <v>20600</v>
      </c>
      <c r="F9911" s="6" t="s">
        <v>2057</v>
      </c>
      <c r="G9911" s="6" t="s">
        <v>20601</v>
      </c>
      <c r="H9911" s="6" t="s">
        <v>20602</v>
      </c>
      <c r="I9911" s="6" t="s">
        <v>4426</v>
      </c>
      <c r="J9911" s="6"/>
      <c r="K9911" s="6"/>
      <c r="L9911" s="6" t="s">
        <v>2068</v>
      </c>
      <c r="M9911" s="6"/>
    </row>
    <row r="9912" spans="2:13">
      <c r="B9912" s="6" t="s">
        <v>27136</v>
      </c>
      <c r="C9912" s="6"/>
      <c r="D9912" s="6">
        <v>9996</v>
      </c>
      <c r="E9912" s="7" t="s">
        <v>27137</v>
      </c>
      <c r="F9912" s="6" t="s">
        <v>2071</v>
      </c>
      <c r="G9912" s="6" t="s">
        <v>27138</v>
      </c>
      <c r="H9912" s="6" t="s">
        <v>27139</v>
      </c>
      <c r="I9912" s="6" t="s">
        <v>27140</v>
      </c>
      <c r="J9912" s="6" t="s">
        <v>27141</v>
      </c>
      <c r="K9912" s="6"/>
      <c r="L9912" s="6" t="s">
        <v>2062</v>
      </c>
      <c r="M9912" s="6" t="s">
        <v>27142</v>
      </c>
    </row>
    <row r="9913" spans="2:13">
      <c r="B9913" s="6" t="s">
        <v>30618</v>
      </c>
      <c r="C9913" s="6"/>
      <c r="D9913" s="6">
        <v>9997</v>
      </c>
      <c r="E9913" s="7" t="s">
        <v>30619</v>
      </c>
      <c r="F9913" s="6" t="s">
        <v>2071</v>
      </c>
      <c r="G9913" s="6" t="s">
        <v>30620</v>
      </c>
      <c r="H9913" s="6" t="s">
        <v>30621</v>
      </c>
      <c r="I9913" s="6" t="s">
        <v>2060</v>
      </c>
      <c r="J9913" s="6" t="s">
        <v>30622</v>
      </c>
      <c r="K9913" s="6" t="s">
        <v>30623</v>
      </c>
      <c r="L9913" s="6" t="s">
        <v>2062</v>
      </c>
      <c r="M9913" s="6" t="s">
        <v>30624</v>
      </c>
    </row>
    <row r="9914" spans="2:13">
      <c r="B9914" s="6" t="s">
        <v>40846</v>
      </c>
      <c r="C9914" s="6"/>
      <c r="D9914" s="6">
        <v>9998</v>
      </c>
      <c r="E9914" s="7" t="s">
        <v>40847</v>
      </c>
      <c r="F9914" s="6" t="s">
        <v>2071</v>
      </c>
      <c r="G9914" s="6" t="s">
        <v>40848</v>
      </c>
      <c r="H9914" s="6" t="s">
        <v>40849</v>
      </c>
      <c r="I9914" s="6" t="s">
        <v>2329</v>
      </c>
      <c r="J9914" s="6"/>
      <c r="K9914" s="6"/>
      <c r="L9914" s="6" t="s">
        <v>2068</v>
      </c>
      <c r="M9914" s="6"/>
    </row>
    <row r="9915" spans="2:13">
      <c r="B9915" s="6" t="s">
        <v>28668</v>
      </c>
      <c r="C9915" s="6"/>
      <c r="D9915" s="6">
        <v>9999</v>
      </c>
      <c r="E9915" s="7" t="s">
        <v>28669</v>
      </c>
      <c r="F9915" s="6" t="s">
        <v>2071</v>
      </c>
      <c r="G9915" s="6" t="s">
        <v>14698</v>
      </c>
      <c r="H9915" s="6" t="s">
        <v>2712</v>
      </c>
      <c r="I9915" s="6" t="s">
        <v>2218</v>
      </c>
      <c r="J9915" s="6" t="s">
        <v>28670</v>
      </c>
      <c r="K9915" s="6" t="s">
        <v>11035</v>
      </c>
      <c r="L9915" s="6" t="s">
        <v>2062</v>
      </c>
      <c r="M9915" s="6" t="s">
        <v>28671</v>
      </c>
    </row>
    <row r="9916" spans="2:13">
      <c r="B9916" s="6" t="s">
        <v>1015</v>
      </c>
      <c r="C9916" s="6"/>
      <c r="D9916" s="6">
        <v>10000</v>
      </c>
      <c r="E9916" s="7" t="s">
        <v>1979</v>
      </c>
      <c r="F9916" s="6" t="s">
        <v>2057</v>
      </c>
      <c r="G9916" s="6" t="s">
        <v>44807</v>
      </c>
      <c r="H9916" s="6" t="s">
        <v>44808</v>
      </c>
      <c r="I9916" s="6" t="s">
        <v>2117</v>
      </c>
      <c r="J9916" s="6"/>
      <c r="K9916" s="6" t="s">
        <v>44809</v>
      </c>
      <c r="L9916" s="6" t="s">
        <v>2062</v>
      </c>
      <c r="M9916" s="6" t="s">
        <v>44810</v>
      </c>
    </row>
    <row r="9917" spans="2:13">
      <c r="B9917" s="6" t="s">
        <v>39973</v>
      </c>
      <c r="C9917" s="6"/>
      <c r="D9917" s="6">
        <v>10001</v>
      </c>
      <c r="E9917" s="7" t="s">
        <v>39974</v>
      </c>
      <c r="F9917" s="6" t="s">
        <v>2057</v>
      </c>
      <c r="G9917" s="6" t="s">
        <v>39975</v>
      </c>
      <c r="H9917" s="6" t="s">
        <v>3184</v>
      </c>
      <c r="I9917" s="6" t="s">
        <v>3185</v>
      </c>
      <c r="J9917" s="6"/>
      <c r="K9917" s="6" t="s">
        <v>39976</v>
      </c>
      <c r="L9917" s="6" t="s">
        <v>2062</v>
      </c>
      <c r="M9917" s="6" t="s">
        <v>39977</v>
      </c>
    </row>
    <row r="9918" spans="2:13">
      <c r="B9918" s="6" t="s">
        <v>19425</v>
      </c>
      <c r="C9918" s="6"/>
      <c r="D9918" s="6">
        <v>10002</v>
      </c>
      <c r="E9918" s="7" t="s">
        <v>19426</v>
      </c>
      <c r="F9918" s="6" t="s">
        <v>2071</v>
      </c>
      <c r="G9918" s="6" t="s">
        <v>19427</v>
      </c>
      <c r="H9918" s="6" t="s">
        <v>2217</v>
      </c>
      <c r="I9918" s="6" t="s">
        <v>2218</v>
      </c>
      <c r="J9918" s="6" t="s">
        <v>48789</v>
      </c>
      <c r="K9918" s="6" t="s">
        <v>19428</v>
      </c>
      <c r="L9918" s="6" t="s">
        <v>2062</v>
      </c>
      <c r="M9918" s="6" t="s">
        <v>19429</v>
      </c>
    </row>
    <row r="9919" spans="2:13">
      <c r="B9919" s="6" t="s">
        <v>30016</v>
      </c>
      <c r="C9919" s="6"/>
      <c r="D9919" s="6">
        <v>10003</v>
      </c>
      <c r="E9919" s="7" t="s">
        <v>30017</v>
      </c>
      <c r="F9919" s="6" t="s">
        <v>2057</v>
      </c>
      <c r="G9919" s="6" t="s">
        <v>30018</v>
      </c>
      <c r="H9919" s="6" t="s">
        <v>7721</v>
      </c>
      <c r="I9919" s="6" t="s">
        <v>2607</v>
      </c>
      <c r="J9919" s="6"/>
      <c r="K9919" s="6"/>
      <c r="L9919" s="6" t="s">
        <v>2062</v>
      </c>
      <c r="M9919" s="6" t="s">
        <v>30019</v>
      </c>
    </row>
    <row r="9920" spans="2:13">
      <c r="B9920" s="6" t="s">
        <v>493</v>
      </c>
      <c r="C9920" s="6"/>
      <c r="D9920" s="6">
        <v>10004</v>
      </c>
      <c r="E9920" s="7" t="s">
        <v>1683</v>
      </c>
      <c r="F9920" s="6" t="s">
        <v>2057</v>
      </c>
      <c r="G9920" s="6" t="s">
        <v>29301</v>
      </c>
      <c r="H9920" s="6" t="s">
        <v>29302</v>
      </c>
      <c r="I9920" s="6" t="s">
        <v>2060</v>
      </c>
      <c r="J9920" s="6" t="s">
        <v>29303</v>
      </c>
      <c r="K9920" s="6" t="s">
        <v>29304</v>
      </c>
      <c r="L9920" s="6" t="s">
        <v>2062</v>
      </c>
      <c r="M9920" s="6" t="s">
        <v>29305</v>
      </c>
    </row>
    <row r="9921" spans="2:13">
      <c r="B9921" s="6" t="s">
        <v>8677</v>
      </c>
      <c r="C9921" s="6"/>
      <c r="D9921" s="6">
        <v>10005</v>
      </c>
      <c r="E9921" s="7" t="s">
        <v>8678</v>
      </c>
      <c r="F9921" s="6" t="s">
        <v>2057</v>
      </c>
      <c r="G9921" s="6" t="s">
        <v>8679</v>
      </c>
      <c r="H9921" s="6" t="s">
        <v>8680</v>
      </c>
      <c r="I9921" s="6" t="s">
        <v>8681</v>
      </c>
      <c r="J9921" s="6"/>
      <c r="K9921" s="6"/>
      <c r="L9921" s="6" t="s">
        <v>2062</v>
      </c>
      <c r="M9921" s="6" t="s">
        <v>8682</v>
      </c>
    </row>
    <row r="9922" spans="2:13">
      <c r="B9922" s="6" t="s">
        <v>11404</v>
      </c>
      <c r="C9922" s="6"/>
      <c r="D9922" s="6">
        <v>10006</v>
      </c>
      <c r="E9922" s="7" t="s">
        <v>11405</v>
      </c>
      <c r="F9922" s="6" t="s">
        <v>2071</v>
      </c>
      <c r="G9922" s="6" t="s">
        <v>11406</v>
      </c>
      <c r="H9922" s="6" t="s">
        <v>3937</v>
      </c>
      <c r="I9922" s="6" t="s">
        <v>2458</v>
      </c>
      <c r="J9922" s="6"/>
      <c r="K9922" s="6" t="s">
        <v>11407</v>
      </c>
      <c r="L9922" s="6" t="s">
        <v>2062</v>
      </c>
      <c r="M9922" s="6" t="s">
        <v>11408</v>
      </c>
    </row>
    <row r="9923" spans="2:13">
      <c r="B9923" s="6" t="s">
        <v>9145</v>
      </c>
      <c r="C9923" s="6"/>
      <c r="D9923" s="6">
        <v>10007</v>
      </c>
      <c r="E9923" s="7" t="s">
        <v>9146</v>
      </c>
      <c r="F9923" s="6" t="s">
        <v>2057</v>
      </c>
      <c r="G9923" s="6" t="s">
        <v>9147</v>
      </c>
      <c r="H9923" s="6" t="s">
        <v>9148</v>
      </c>
      <c r="I9923" s="6" t="s">
        <v>2085</v>
      </c>
      <c r="J9923" s="6"/>
      <c r="K9923" s="6"/>
      <c r="L9923" s="6" t="s">
        <v>2062</v>
      </c>
      <c r="M9923" s="6" t="s">
        <v>9149</v>
      </c>
    </row>
    <row r="9924" spans="2:13">
      <c r="B9924" s="6" t="s">
        <v>188</v>
      </c>
      <c r="C9924" s="6"/>
      <c r="D9924" s="6">
        <v>10008</v>
      </c>
      <c r="E9924" s="7" t="s">
        <v>1644</v>
      </c>
      <c r="F9924" s="6" t="s">
        <v>2071</v>
      </c>
      <c r="G9924" s="6" t="s">
        <v>26402</v>
      </c>
      <c r="H9924" s="6" t="s">
        <v>2858</v>
      </c>
      <c r="I9924" s="6" t="s">
        <v>2859</v>
      </c>
      <c r="J9924" s="6" t="s">
        <v>26403</v>
      </c>
      <c r="K9924" s="6" t="s">
        <v>26404</v>
      </c>
      <c r="L9924" s="6" t="s">
        <v>2062</v>
      </c>
      <c r="M9924" s="6" t="s">
        <v>26405</v>
      </c>
    </row>
    <row r="9925" spans="2:13">
      <c r="B9925" s="6" t="s">
        <v>45421</v>
      </c>
      <c r="C9925" s="6"/>
      <c r="D9925" s="6">
        <v>10009</v>
      </c>
      <c r="E9925" s="7" t="s">
        <v>45422</v>
      </c>
      <c r="F9925" s="6" t="s">
        <v>2057</v>
      </c>
      <c r="G9925" s="6" t="s">
        <v>45423</v>
      </c>
      <c r="H9925" s="6" t="s">
        <v>45424</v>
      </c>
      <c r="I9925" s="6" t="s">
        <v>8938</v>
      </c>
      <c r="J9925" s="6"/>
      <c r="K9925" s="6"/>
      <c r="L9925" s="6" t="s">
        <v>2068</v>
      </c>
      <c r="M9925" s="6"/>
    </row>
    <row r="9926" spans="2:13">
      <c r="B9926" s="6" t="s">
        <v>45407</v>
      </c>
      <c r="C9926" s="6"/>
      <c r="D9926" s="6">
        <v>10010</v>
      </c>
      <c r="E9926" s="7" t="s">
        <v>45408</v>
      </c>
      <c r="F9926" s="6" t="s">
        <v>2057</v>
      </c>
      <c r="G9926" s="6" t="s">
        <v>45409</v>
      </c>
      <c r="H9926" s="6" t="s">
        <v>45410</v>
      </c>
      <c r="I9926" s="6" t="s">
        <v>11693</v>
      </c>
      <c r="J9926" s="6"/>
      <c r="K9926" s="6"/>
      <c r="L9926" s="6" t="s">
        <v>2068</v>
      </c>
      <c r="M9926" s="6"/>
    </row>
    <row r="9927" spans="2:13">
      <c r="B9927" s="6" t="s">
        <v>910</v>
      </c>
      <c r="C9927" s="6"/>
      <c r="D9927" s="6">
        <v>10011</v>
      </c>
      <c r="E9927" s="7" t="s">
        <v>1414</v>
      </c>
      <c r="F9927" s="6" t="s">
        <v>2057</v>
      </c>
      <c r="G9927" s="6" t="s">
        <v>15293</v>
      </c>
      <c r="H9927" s="6" t="s">
        <v>2114</v>
      </c>
      <c r="I9927" s="6" t="s">
        <v>2218</v>
      </c>
      <c r="J9927" s="6"/>
      <c r="K9927" s="6" t="s">
        <v>15294</v>
      </c>
      <c r="L9927" s="6" t="s">
        <v>2062</v>
      </c>
      <c r="M9927" s="6" t="s">
        <v>15295</v>
      </c>
    </row>
    <row r="9928" spans="2:13">
      <c r="B9928" s="6" t="s">
        <v>40391</v>
      </c>
      <c r="C9928" s="6"/>
      <c r="D9928" s="6">
        <v>10012</v>
      </c>
      <c r="E9928" s="7" t="s">
        <v>40392</v>
      </c>
      <c r="F9928" s="6" t="s">
        <v>2057</v>
      </c>
      <c r="G9928" s="6" t="s">
        <v>40393</v>
      </c>
      <c r="H9928" s="6"/>
      <c r="I9928" s="6"/>
      <c r="J9928" s="6"/>
      <c r="K9928" s="6"/>
      <c r="L9928" s="6" t="s">
        <v>2068</v>
      </c>
      <c r="M9928" s="6"/>
    </row>
    <row r="9929" spans="2:13">
      <c r="B9929" s="6" t="s">
        <v>6071</v>
      </c>
      <c r="C9929" s="6"/>
      <c r="D9929" s="6">
        <v>10013</v>
      </c>
      <c r="E9929" s="7" t="s">
        <v>6072</v>
      </c>
      <c r="F9929" s="6" t="s">
        <v>2071</v>
      </c>
      <c r="G9929" s="6" t="s">
        <v>6073</v>
      </c>
      <c r="H9929" s="6" t="s">
        <v>6074</v>
      </c>
      <c r="I9929" s="6" t="s">
        <v>6075</v>
      </c>
      <c r="J9929" s="6" t="s">
        <v>6076</v>
      </c>
      <c r="K9929" s="6"/>
      <c r="L9929" s="6" t="s">
        <v>2062</v>
      </c>
      <c r="M9929" s="6" t="s">
        <v>6077</v>
      </c>
    </row>
    <row r="9930" spans="2:13">
      <c r="B9930" s="6" t="s">
        <v>1111</v>
      </c>
      <c r="C9930" s="6"/>
      <c r="D9930" s="6">
        <v>10014</v>
      </c>
      <c r="E9930" s="7" t="s">
        <v>1852</v>
      </c>
      <c r="F9930" s="6" t="s">
        <v>2057</v>
      </c>
      <c r="G9930" s="6" t="s">
        <v>39203</v>
      </c>
      <c r="H9930" s="6" t="s">
        <v>17380</v>
      </c>
      <c r="I9930" s="6" t="s">
        <v>2801</v>
      </c>
      <c r="J9930" s="6" t="s">
        <v>39204</v>
      </c>
      <c r="K9930" s="6" t="s">
        <v>39205</v>
      </c>
      <c r="L9930" s="6" t="s">
        <v>2062</v>
      </c>
      <c r="M9930" s="6" t="s">
        <v>39206</v>
      </c>
    </row>
    <row r="9931" spans="2:13">
      <c r="B9931" s="6" t="s">
        <v>27673</v>
      </c>
      <c r="C9931" s="6"/>
      <c r="D9931" s="6">
        <v>10015</v>
      </c>
      <c r="E9931" s="7" t="s">
        <v>27674</v>
      </c>
      <c r="F9931" s="6" t="s">
        <v>2057</v>
      </c>
      <c r="G9931" s="6" t="s">
        <v>27675</v>
      </c>
      <c r="H9931" s="6" t="s">
        <v>27676</v>
      </c>
      <c r="I9931" s="6" t="s">
        <v>27677</v>
      </c>
      <c r="J9931" s="6" t="s">
        <v>27678</v>
      </c>
      <c r="K9931" s="6" t="s">
        <v>27679</v>
      </c>
      <c r="L9931" s="6" t="s">
        <v>2062</v>
      </c>
      <c r="M9931" s="6" t="s">
        <v>27680</v>
      </c>
    </row>
    <row r="9932" spans="2:13">
      <c r="B9932" s="6" t="s">
        <v>37208</v>
      </c>
      <c r="C9932" s="6"/>
      <c r="D9932" s="6">
        <v>10016</v>
      </c>
      <c r="E9932" s="7" t="s">
        <v>37209</v>
      </c>
      <c r="F9932" s="6" t="s">
        <v>2071</v>
      </c>
      <c r="G9932" s="6" t="s">
        <v>37210</v>
      </c>
      <c r="H9932" s="6" t="s">
        <v>9318</v>
      </c>
      <c r="I9932" s="6" t="s">
        <v>2218</v>
      </c>
      <c r="J9932" s="6"/>
      <c r="K9932" s="6"/>
      <c r="L9932" s="6" t="s">
        <v>2068</v>
      </c>
      <c r="M9932" s="6"/>
    </row>
    <row r="9933" spans="2:13">
      <c r="B9933" s="6" t="s">
        <v>5395</v>
      </c>
      <c r="C9933" s="6"/>
      <c r="D9933" s="6">
        <v>10017</v>
      </c>
      <c r="E9933" s="7" t="s">
        <v>5396</v>
      </c>
      <c r="F9933" s="6" t="s">
        <v>2071</v>
      </c>
      <c r="G9933" s="6" t="s">
        <v>5397</v>
      </c>
      <c r="H9933" s="6" t="s">
        <v>3887</v>
      </c>
      <c r="I9933" s="6" t="s">
        <v>3888</v>
      </c>
      <c r="J9933" s="6"/>
      <c r="K9933" s="6"/>
      <c r="L9933" s="6" t="s">
        <v>2062</v>
      </c>
      <c r="M9933" s="6" t="s">
        <v>5398</v>
      </c>
    </row>
    <row r="9934" spans="2:13">
      <c r="B9934" s="6" t="s">
        <v>11204</v>
      </c>
      <c r="C9934" s="6"/>
      <c r="D9934" s="6">
        <v>10018</v>
      </c>
      <c r="E9934" s="7" t="s">
        <v>11205</v>
      </c>
      <c r="F9934" s="6" t="s">
        <v>2071</v>
      </c>
      <c r="G9934" s="6" t="s">
        <v>11206</v>
      </c>
      <c r="H9934" s="6" t="s">
        <v>11207</v>
      </c>
      <c r="I9934" s="6" t="s">
        <v>4334</v>
      </c>
      <c r="J9934" s="6" t="s">
        <v>11208</v>
      </c>
      <c r="K9934" s="6" t="s">
        <v>11209</v>
      </c>
      <c r="L9934" s="6" t="s">
        <v>2062</v>
      </c>
      <c r="M9934" s="6" t="s">
        <v>11210</v>
      </c>
    </row>
    <row r="9935" spans="2:13">
      <c r="B9935" s="6" t="s">
        <v>7404</v>
      </c>
      <c r="C9935" s="6"/>
      <c r="D9935" s="6">
        <v>10019</v>
      </c>
      <c r="E9935" s="7" t="s">
        <v>7405</v>
      </c>
      <c r="F9935" s="6" t="s">
        <v>2057</v>
      </c>
      <c r="G9935" s="6" t="s">
        <v>7406</v>
      </c>
      <c r="H9935" s="6" t="s">
        <v>7407</v>
      </c>
      <c r="I9935" s="6" t="s">
        <v>2196</v>
      </c>
      <c r="J9935" s="6"/>
      <c r="K9935" s="6"/>
      <c r="L9935" s="6" t="s">
        <v>2068</v>
      </c>
      <c r="M9935" s="6"/>
    </row>
    <row r="9936" spans="2:13">
      <c r="B9936" s="6" t="s">
        <v>22604</v>
      </c>
      <c r="C9936" s="6"/>
      <c r="D9936" s="6">
        <v>10020</v>
      </c>
      <c r="E9936" s="7" t="s">
        <v>22605</v>
      </c>
      <c r="F9936" s="6" t="s">
        <v>2071</v>
      </c>
      <c r="G9936" s="6" t="s">
        <v>22606</v>
      </c>
      <c r="H9936" s="6" t="s">
        <v>22607</v>
      </c>
      <c r="I9936" s="6" t="s">
        <v>9198</v>
      </c>
      <c r="J9936" s="6"/>
      <c r="K9936" s="6"/>
      <c r="L9936" s="6" t="s">
        <v>2068</v>
      </c>
      <c r="M9936" s="6"/>
    </row>
    <row r="9937" spans="2:13">
      <c r="B9937" s="6" t="s">
        <v>34421</v>
      </c>
      <c r="C9937" s="6"/>
      <c r="D9937" s="6">
        <v>10021</v>
      </c>
      <c r="E9937" s="7" t="s">
        <v>34422</v>
      </c>
      <c r="F9937" s="6" t="s">
        <v>2057</v>
      </c>
      <c r="G9937" s="6" t="s">
        <v>34423</v>
      </c>
      <c r="H9937" s="6" t="s">
        <v>34424</v>
      </c>
      <c r="I9937" s="6" t="s">
        <v>20761</v>
      </c>
      <c r="J9937" s="6" t="s">
        <v>34425</v>
      </c>
      <c r="K9937" s="6" t="s">
        <v>34426</v>
      </c>
      <c r="L9937" s="6" t="s">
        <v>2068</v>
      </c>
      <c r="M9937" s="6"/>
    </row>
    <row r="9938" spans="2:13">
      <c r="B9938" s="6" t="s">
        <v>10579</v>
      </c>
      <c r="C9938" s="6"/>
      <c r="D9938" s="6">
        <v>10022</v>
      </c>
      <c r="E9938" s="7" t="s">
        <v>10580</v>
      </c>
      <c r="F9938" s="6" t="s">
        <v>2057</v>
      </c>
      <c r="G9938" s="6" t="s">
        <v>10581</v>
      </c>
      <c r="H9938" s="6" t="s">
        <v>10582</v>
      </c>
      <c r="I9938" s="6" t="s">
        <v>2750</v>
      </c>
      <c r="J9938" s="6"/>
      <c r="K9938" s="6"/>
      <c r="L9938" s="6" t="s">
        <v>2068</v>
      </c>
      <c r="M9938" s="6"/>
    </row>
    <row r="9939" spans="2:13">
      <c r="B9939" s="6" t="s">
        <v>26932</v>
      </c>
      <c r="C9939" s="6"/>
      <c r="D9939" s="6">
        <v>10023</v>
      </c>
      <c r="E9939" s="7" t="s">
        <v>26933</v>
      </c>
      <c r="F9939" s="6" t="s">
        <v>2071</v>
      </c>
      <c r="G9939" s="6" t="s">
        <v>26934</v>
      </c>
      <c r="H9939" s="6" t="s">
        <v>2114</v>
      </c>
      <c r="I9939" s="6" t="s">
        <v>2218</v>
      </c>
      <c r="J9939" s="6"/>
      <c r="K9939" s="6"/>
      <c r="L9939" s="6" t="s">
        <v>2062</v>
      </c>
      <c r="M9939" s="6" t="s">
        <v>26935</v>
      </c>
    </row>
    <row r="9940" spans="2:13">
      <c r="B9940" s="6" t="s">
        <v>47127</v>
      </c>
      <c r="C9940" s="6"/>
      <c r="D9940" s="6">
        <v>10024</v>
      </c>
      <c r="E9940" s="7" t="s">
        <v>47128</v>
      </c>
      <c r="F9940" s="6" t="s">
        <v>2071</v>
      </c>
      <c r="G9940" s="6" t="s">
        <v>47129</v>
      </c>
      <c r="H9940" s="6" t="s">
        <v>2301</v>
      </c>
      <c r="I9940" s="6" t="s">
        <v>2060</v>
      </c>
      <c r="J9940" s="6" t="s">
        <v>47130</v>
      </c>
      <c r="K9940" s="6" t="s">
        <v>47131</v>
      </c>
      <c r="L9940" s="6" t="s">
        <v>2062</v>
      </c>
      <c r="M9940" s="6" t="s">
        <v>47132</v>
      </c>
    </row>
    <row r="9941" spans="2:13">
      <c r="B9941" s="6" t="s">
        <v>33784</v>
      </c>
      <c r="C9941" s="6"/>
      <c r="D9941" s="6">
        <v>10025</v>
      </c>
      <c r="E9941" s="7" t="s">
        <v>33785</v>
      </c>
      <c r="F9941" s="6" t="s">
        <v>2057</v>
      </c>
      <c r="G9941" s="6" t="s">
        <v>33786</v>
      </c>
      <c r="H9941" s="6" t="s">
        <v>17416</v>
      </c>
      <c r="I9941" s="6" t="s">
        <v>6770</v>
      </c>
      <c r="J9941" s="6"/>
      <c r="K9941" s="6"/>
      <c r="L9941" s="6" t="s">
        <v>2062</v>
      </c>
      <c r="M9941" s="6" t="s">
        <v>33787</v>
      </c>
    </row>
    <row r="9942" spans="2:13">
      <c r="B9942" s="6" t="s">
        <v>28199</v>
      </c>
      <c r="C9942" s="6"/>
      <c r="D9942" s="6">
        <v>10026</v>
      </c>
      <c r="E9942" s="7" t="s">
        <v>28200</v>
      </c>
      <c r="F9942" s="6" t="s">
        <v>2057</v>
      </c>
      <c r="G9942" s="6" t="s">
        <v>28201</v>
      </c>
      <c r="H9942" s="6" t="s">
        <v>28202</v>
      </c>
      <c r="I9942" s="6" t="s">
        <v>8894</v>
      </c>
      <c r="J9942" s="6"/>
      <c r="K9942" s="6"/>
      <c r="L9942" s="6" t="s">
        <v>2068</v>
      </c>
      <c r="M9942" s="6"/>
    </row>
    <row r="9943" spans="2:13">
      <c r="B9943" s="6" t="s">
        <v>1036</v>
      </c>
      <c r="C9943" s="6"/>
      <c r="D9943" s="6">
        <v>10027</v>
      </c>
      <c r="E9943" s="7" t="s">
        <v>1828</v>
      </c>
      <c r="F9943" s="6" t="s">
        <v>2057</v>
      </c>
      <c r="G9943" s="6" t="s">
        <v>38224</v>
      </c>
      <c r="H9943" s="6" t="s">
        <v>38225</v>
      </c>
      <c r="I9943" s="6" t="s">
        <v>7183</v>
      </c>
      <c r="J9943" s="6" t="s">
        <v>38226</v>
      </c>
      <c r="K9943" s="6" t="s">
        <v>38227</v>
      </c>
      <c r="L9943" s="6" t="s">
        <v>2062</v>
      </c>
      <c r="M9943" s="6" t="s">
        <v>38228</v>
      </c>
    </row>
    <row r="9944" spans="2:13">
      <c r="B9944" s="6" t="s">
        <v>453</v>
      </c>
      <c r="C9944" s="6"/>
      <c r="D9944" s="6">
        <v>10028</v>
      </c>
      <c r="E9944" s="7" t="s">
        <v>1996</v>
      </c>
      <c r="F9944" s="6" t="s">
        <v>2057</v>
      </c>
      <c r="G9944" s="6" t="s">
        <v>45850</v>
      </c>
      <c r="H9944" s="6" t="s">
        <v>45851</v>
      </c>
      <c r="I9944" s="6" t="s">
        <v>2096</v>
      </c>
      <c r="J9944" s="6"/>
      <c r="K9944" s="6" t="s">
        <v>45852</v>
      </c>
      <c r="L9944" s="6" t="s">
        <v>2062</v>
      </c>
      <c r="M9944" s="6" t="s">
        <v>45853</v>
      </c>
    </row>
    <row r="9945" spans="2:13">
      <c r="B9945" s="6" t="s">
        <v>35981</v>
      </c>
      <c r="C9945" s="6"/>
      <c r="D9945" s="6">
        <v>10029</v>
      </c>
      <c r="E9945" s="7" t="s">
        <v>35982</v>
      </c>
      <c r="F9945" s="6" t="s">
        <v>2057</v>
      </c>
      <c r="G9945" s="6" t="s">
        <v>35983</v>
      </c>
      <c r="H9945" s="6" t="s">
        <v>35984</v>
      </c>
      <c r="I9945" s="6" t="s">
        <v>8738</v>
      </c>
      <c r="J9945" s="6"/>
      <c r="K9945" s="6"/>
      <c r="L9945" s="6" t="s">
        <v>2062</v>
      </c>
      <c r="M9945" s="6" t="s">
        <v>35985</v>
      </c>
    </row>
    <row r="9946" spans="2:13">
      <c r="B9946" s="6" t="s">
        <v>38618</v>
      </c>
      <c r="C9946" s="6"/>
      <c r="D9946" s="6">
        <v>10030</v>
      </c>
      <c r="E9946" s="7" t="s">
        <v>38619</v>
      </c>
      <c r="F9946" s="6" t="s">
        <v>2071</v>
      </c>
      <c r="G9946" s="6" t="s">
        <v>38620</v>
      </c>
      <c r="H9946" s="6"/>
      <c r="I9946" s="6"/>
      <c r="J9946" s="6"/>
      <c r="K9946" s="6"/>
      <c r="L9946" s="6" t="s">
        <v>2068</v>
      </c>
      <c r="M9946" s="6"/>
    </row>
    <row r="9947" spans="2:13">
      <c r="B9947" s="6" t="s">
        <v>24413</v>
      </c>
      <c r="C9947" s="6"/>
      <c r="D9947" s="6">
        <v>10031</v>
      </c>
      <c r="E9947" s="7" t="s">
        <v>24414</v>
      </c>
      <c r="F9947" s="6" t="s">
        <v>2071</v>
      </c>
      <c r="G9947" s="6"/>
      <c r="H9947" s="6"/>
      <c r="I9947" s="6"/>
      <c r="J9947" s="6"/>
      <c r="K9947" s="6"/>
      <c r="L9947" s="6" t="s">
        <v>2068</v>
      </c>
      <c r="M9947" s="6"/>
    </row>
    <row r="9948" spans="2:13">
      <c r="B9948" s="6" t="s">
        <v>46709</v>
      </c>
      <c r="C9948" s="6"/>
      <c r="D9948" s="6">
        <v>10032</v>
      </c>
      <c r="E9948" s="7" t="s">
        <v>46710</v>
      </c>
      <c r="F9948" s="6" t="s">
        <v>2071</v>
      </c>
      <c r="G9948" s="6" t="s">
        <v>46711</v>
      </c>
      <c r="H9948" s="6"/>
      <c r="I9948" s="6"/>
      <c r="J9948" s="6"/>
      <c r="K9948" s="6"/>
      <c r="L9948" s="6" t="s">
        <v>2068</v>
      </c>
      <c r="M9948" s="6"/>
    </row>
    <row r="9949" spans="2:13">
      <c r="B9949" s="6" t="s">
        <v>13032</v>
      </c>
      <c r="C9949" s="6"/>
      <c r="D9949" s="6">
        <v>10033</v>
      </c>
      <c r="E9949" s="7" t="s">
        <v>13033</v>
      </c>
      <c r="F9949" s="6" t="s">
        <v>2071</v>
      </c>
      <c r="G9949" s="6" t="s">
        <v>13034</v>
      </c>
      <c r="H9949" s="6"/>
      <c r="I9949" s="6"/>
      <c r="J9949" s="6"/>
      <c r="K9949" s="6"/>
      <c r="L9949" s="6" t="s">
        <v>2068</v>
      </c>
      <c r="M9949" s="6"/>
    </row>
    <row r="9950" spans="2:13">
      <c r="B9950" s="6" t="s">
        <v>9956</v>
      </c>
      <c r="C9950" s="6"/>
      <c r="D9950" s="6">
        <v>10034</v>
      </c>
      <c r="E9950" s="7" t="s">
        <v>9957</v>
      </c>
      <c r="F9950" s="6" t="s">
        <v>2071</v>
      </c>
      <c r="G9950" s="6" t="s">
        <v>9958</v>
      </c>
      <c r="H9950" s="6"/>
      <c r="I9950" s="6"/>
      <c r="J9950" s="6"/>
      <c r="K9950" s="6"/>
      <c r="L9950" s="6" t="s">
        <v>2068</v>
      </c>
      <c r="M9950" s="6"/>
    </row>
    <row r="9951" spans="2:13">
      <c r="B9951" s="6" t="s">
        <v>36264</v>
      </c>
      <c r="C9951" s="6"/>
      <c r="D9951" s="6">
        <v>10035</v>
      </c>
      <c r="E9951" s="7" t="s">
        <v>36265</v>
      </c>
      <c r="F9951" s="6" t="s">
        <v>2071</v>
      </c>
      <c r="G9951" s="6" t="s">
        <v>36266</v>
      </c>
      <c r="H9951" s="6"/>
      <c r="I9951" s="6"/>
      <c r="J9951" s="6"/>
      <c r="K9951" s="6"/>
      <c r="L9951" s="6" t="s">
        <v>2068</v>
      </c>
      <c r="M9951" s="6"/>
    </row>
    <row r="9952" spans="2:13">
      <c r="B9952" s="6" t="s">
        <v>46329</v>
      </c>
      <c r="C9952" s="6"/>
      <c r="D9952" s="6">
        <v>10036</v>
      </c>
      <c r="E9952" s="7" t="s">
        <v>46330</v>
      </c>
      <c r="F9952" s="6" t="s">
        <v>2071</v>
      </c>
      <c r="G9952" s="6" t="s">
        <v>46331</v>
      </c>
      <c r="H9952" s="6"/>
      <c r="I9952" s="6"/>
      <c r="J9952" s="6"/>
      <c r="K9952" s="6"/>
      <c r="L9952" s="6" t="s">
        <v>2068</v>
      </c>
      <c r="M9952" s="6"/>
    </row>
    <row r="9953" spans="2:13">
      <c r="B9953" s="6" t="s">
        <v>46591</v>
      </c>
      <c r="C9953" s="6"/>
      <c r="D9953" s="6">
        <v>10037</v>
      </c>
      <c r="E9953" s="7" t="s">
        <v>46592</v>
      </c>
      <c r="F9953" s="6" t="s">
        <v>2071</v>
      </c>
      <c r="G9953" s="6" t="s">
        <v>46593</v>
      </c>
      <c r="H9953" s="6"/>
      <c r="I9953" s="6"/>
      <c r="J9953" s="6"/>
      <c r="K9953" s="6"/>
      <c r="L9953" s="6" t="s">
        <v>2068</v>
      </c>
      <c r="M9953" s="6"/>
    </row>
    <row r="9954" spans="2:13">
      <c r="B9954" s="6" t="s">
        <v>27892</v>
      </c>
      <c r="C9954" s="6"/>
      <c r="D9954" s="6">
        <v>10038</v>
      </c>
      <c r="E9954" s="7" t="s">
        <v>27893</v>
      </c>
      <c r="F9954" s="6" t="s">
        <v>2057</v>
      </c>
      <c r="G9954" s="6" t="s">
        <v>27894</v>
      </c>
      <c r="H9954" s="6" t="s">
        <v>3717</v>
      </c>
      <c r="I9954" s="6" t="s">
        <v>2607</v>
      </c>
      <c r="J9954" s="6"/>
      <c r="K9954" s="6"/>
      <c r="L9954" s="6" t="s">
        <v>2062</v>
      </c>
      <c r="M9954" s="6" t="s">
        <v>27895</v>
      </c>
    </row>
    <row r="9955" spans="2:13">
      <c r="B9955" s="6" t="s">
        <v>385</v>
      </c>
      <c r="C9955" s="6"/>
      <c r="D9955" s="6">
        <v>10039</v>
      </c>
      <c r="E9955" s="7" t="s">
        <v>1603</v>
      </c>
      <c r="F9955" s="6" t="s">
        <v>2057</v>
      </c>
      <c r="G9955" s="6" t="s">
        <v>24320</v>
      </c>
      <c r="H9955" s="6" t="s">
        <v>24321</v>
      </c>
      <c r="I9955" s="6" t="s">
        <v>24322</v>
      </c>
      <c r="J9955" s="6" t="s">
        <v>24323</v>
      </c>
      <c r="K9955" s="6" t="s">
        <v>24324</v>
      </c>
      <c r="L9955" s="6" t="s">
        <v>2062</v>
      </c>
      <c r="M9955" s="6" t="s">
        <v>24325</v>
      </c>
    </row>
    <row r="9956" spans="2:13">
      <c r="B9956" s="6" t="s">
        <v>31461</v>
      </c>
      <c r="C9956" s="6"/>
      <c r="D9956" s="6">
        <v>10040</v>
      </c>
      <c r="E9956" s="7" t="s">
        <v>31462</v>
      </c>
      <c r="F9956" s="6" t="s">
        <v>2071</v>
      </c>
      <c r="G9956" s="6" t="s">
        <v>31463</v>
      </c>
      <c r="H9956" s="6" t="s">
        <v>4796</v>
      </c>
      <c r="I9956" s="6" t="s">
        <v>2218</v>
      </c>
      <c r="J9956" s="6"/>
      <c r="K9956" s="6" t="s">
        <v>31464</v>
      </c>
      <c r="L9956" s="6" t="s">
        <v>2068</v>
      </c>
      <c r="M9956" s="6"/>
    </row>
    <row r="9957" spans="2:13">
      <c r="B9957" s="6" t="s">
        <v>116</v>
      </c>
      <c r="C9957" s="6"/>
      <c r="D9957" s="6">
        <v>10041</v>
      </c>
      <c r="E9957" s="7" t="s">
        <v>1724</v>
      </c>
      <c r="F9957" s="6" t="s">
        <v>2071</v>
      </c>
      <c r="G9957" s="6" t="s">
        <v>33156</v>
      </c>
      <c r="H9957" s="6" t="s">
        <v>31899</v>
      </c>
      <c r="I9957" s="6" t="s">
        <v>2060</v>
      </c>
      <c r="J9957" s="6"/>
      <c r="K9957" s="6" t="s">
        <v>33157</v>
      </c>
      <c r="L9957" s="6" t="s">
        <v>2062</v>
      </c>
      <c r="M9957" s="6" t="s">
        <v>33158</v>
      </c>
    </row>
    <row r="9958" spans="2:13">
      <c r="B9958" s="6" t="s">
        <v>17349</v>
      </c>
      <c r="C9958" s="6"/>
      <c r="D9958" s="6">
        <v>10042</v>
      </c>
      <c r="E9958" s="7" t="s">
        <v>17350</v>
      </c>
      <c r="F9958" s="6" t="s">
        <v>2057</v>
      </c>
      <c r="G9958" s="6" t="s">
        <v>17351</v>
      </c>
      <c r="H9958" s="6" t="s">
        <v>8924</v>
      </c>
      <c r="I9958" s="6" t="s">
        <v>2607</v>
      </c>
      <c r="J9958" s="6" t="s">
        <v>17352</v>
      </c>
      <c r="K9958" s="6" t="s">
        <v>17353</v>
      </c>
      <c r="L9958" s="6" t="s">
        <v>2062</v>
      </c>
      <c r="M9958" s="6" t="s">
        <v>17354</v>
      </c>
    </row>
    <row r="9959" spans="2:13">
      <c r="B9959" s="6" t="s">
        <v>124</v>
      </c>
      <c r="C9959" s="6"/>
      <c r="D9959" s="6">
        <v>10043</v>
      </c>
      <c r="E9959" s="7" t="s">
        <v>20905</v>
      </c>
      <c r="F9959" s="6" t="s">
        <v>2057</v>
      </c>
      <c r="G9959" s="6" t="s">
        <v>20906</v>
      </c>
      <c r="H9959" s="6" t="s">
        <v>20907</v>
      </c>
      <c r="I9959" s="6" t="s">
        <v>2377</v>
      </c>
      <c r="J9959" s="6" t="s">
        <v>20908</v>
      </c>
      <c r="K9959" s="6" t="s">
        <v>20909</v>
      </c>
      <c r="L9959" s="6" t="s">
        <v>2062</v>
      </c>
      <c r="M9959" s="6" t="s">
        <v>20910</v>
      </c>
    </row>
    <row r="9960" spans="2:13">
      <c r="B9960" s="6" t="s">
        <v>19615</v>
      </c>
      <c r="C9960" s="6"/>
      <c r="D9960" s="6">
        <v>10044</v>
      </c>
      <c r="E9960" s="7" t="s">
        <v>19616</v>
      </c>
      <c r="F9960" s="6" t="s">
        <v>2057</v>
      </c>
      <c r="G9960" s="6" t="s">
        <v>19617</v>
      </c>
      <c r="H9960" s="6" t="s">
        <v>19618</v>
      </c>
      <c r="I9960" s="6" t="s">
        <v>2128</v>
      </c>
      <c r="J9960" s="6"/>
      <c r="K9960" s="6"/>
      <c r="L9960" s="6" t="s">
        <v>2062</v>
      </c>
      <c r="M9960" s="6" t="s">
        <v>19619</v>
      </c>
    </row>
    <row r="9961" spans="2:13">
      <c r="B9961" s="6" t="s">
        <v>47189</v>
      </c>
      <c r="C9961" s="6"/>
      <c r="D9961" s="6">
        <v>10045</v>
      </c>
      <c r="E9961" s="7" t="s">
        <v>47190</v>
      </c>
      <c r="F9961" s="6" t="s">
        <v>2071</v>
      </c>
      <c r="G9961" s="6" t="s">
        <v>47191</v>
      </c>
      <c r="H9961" s="6" t="s">
        <v>30600</v>
      </c>
      <c r="I9961" s="6" t="s">
        <v>2218</v>
      </c>
      <c r="J9961" s="6"/>
      <c r="K9961" s="6"/>
      <c r="L9961" s="6" t="s">
        <v>2068</v>
      </c>
      <c r="M9961" s="6"/>
    </row>
    <row r="9962" spans="2:13">
      <c r="B9962" s="6" t="s">
        <v>6488</v>
      </c>
      <c r="C9962" s="6"/>
      <c r="D9962" s="6">
        <v>10046</v>
      </c>
      <c r="E9962" s="7" t="s">
        <v>6489</v>
      </c>
      <c r="F9962" s="6" t="s">
        <v>2071</v>
      </c>
      <c r="G9962" s="6" t="s">
        <v>6490</v>
      </c>
      <c r="H9962" s="6" t="s">
        <v>5175</v>
      </c>
      <c r="I9962" s="6" t="s">
        <v>3120</v>
      </c>
      <c r="J9962" s="6"/>
      <c r="K9962" s="6"/>
      <c r="L9962" s="6" t="s">
        <v>2068</v>
      </c>
      <c r="M9962" s="6"/>
    </row>
    <row r="9963" spans="2:13">
      <c r="B9963" s="6" t="s">
        <v>46679</v>
      </c>
      <c r="C9963" s="6"/>
      <c r="D9963" s="6">
        <v>10047</v>
      </c>
      <c r="E9963" s="7" t="s">
        <v>46680</v>
      </c>
      <c r="F9963" s="6" t="s">
        <v>2057</v>
      </c>
      <c r="G9963" s="6" t="s">
        <v>46681</v>
      </c>
      <c r="H9963" s="6" t="s">
        <v>46682</v>
      </c>
      <c r="I9963" s="6" t="s">
        <v>18050</v>
      </c>
      <c r="J9963" s="6" t="s">
        <v>46683</v>
      </c>
      <c r="K9963" s="6" t="s">
        <v>46684</v>
      </c>
      <c r="L9963" s="6" t="s">
        <v>2062</v>
      </c>
      <c r="M9963" s="6" t="s">
        <v>46685</v>
      </c>
    </row>
    <row r="9964" spans="2:13">
      <c r="B9964" s="6" t="s">
        <v>17053</v>
      </c>
      <c r="C9964" s="6"/>
      <c r="D9964" s="6">
        <v>10048</v>
      </c>
      <c r="E9964" s="7" t="s">
        <v>17054</v>
      </c>
      <c r="F9964" s="6" t="s">
        <v>2071</v>
      </c>
      <c r="G9964" s="6" t="s">
        <v>17055</v>
      </c>
      <c r="H9964" s="6" t="s">
        <v>17056</v>
      </c>
      <c r="I9964" s="6" t="s">
        <v>2196</v>
      </c>
      <c r="J9964" s="6" t="s">
        <v>17057</v>
      </c>
      <c r="K9964" s="6"/>
      <c r="L9964" s="6" t="s">
        <v>2062</v>
      </c>
      <c r="M9964" s="6" t="s">
        <v>17058</v>
      </c>
    </row>
    <row r="9965" spans="2:13">
      <c r="B9965" s="6" t="s">
        <v>39941</v>
      </c>
      <c r="C9965" s="6"/>
      <c r="D9965" s="6">
        <v>10049</v>
      </c>
      <c r="E9965" s="7" t="s">
        <v>39942</v>
      </c>
      <c r="F9965" s="6" t="s">
        <v>2071</v>
      </c>
      <c r="G9965" s="6" t="s">
        <v>39943</v>
      </c>
      <c r="H9965" s="6" t="s">
        <v>39944</v>
      </c>
      <c r="I9965" s="6" t="s">
        <v>2600</v>
      </c>
      <c r="J9965" s="6" t="s">
        <v>39945</v>
      </c>
      <c r="K9965" s="6"/>
      <c r="L9965" s="6" t="s">
        <v>2062</v>
      </c>
      <c r="M9965" s="6" t="s">
        <v>39946</v>
      </c>
    </row>
    <row r="9966" spans="2:13">
      <c r="B9966" s="6" t="s">
        <v>30513</v>
      </c>
      <c r="C9966" s="6"/>
      <c r="D9966" s="6">
        <v>10050</v>
      </c>
      <c r="E9966" s="7" t="s">
        <v>30514</v>
      </c>
      <c r="F9966" s="6" t="s">
        <v>2071</v>
      </c>
      <c r="G9966" s="6" t="s">
        <v>30515</v>
      </c>
      <c r="H9966" s="6" t="s">
        <v>6404</v>
      </c>
      <c r="I9966" s="6" t="s">
        <v>2218</v>
      </c>
      <c r="J9966" s="6"/>
      <c r="K9966" s="6"/>
      <c r="L9966" s="6" t="s">
        <v>2062</v>
      </c>
      <c r="M9966" s="6" t="s">
        <v>30516</v>
      </c>
    </row>
    <row r="9967" spans="2:13">
      <c r="B9967" s="6" t="s">
        <v>860</v>
      </c>
      <c r="C9967" s="6"/>
      <c r="D9967" s="6">
        <v>10051</v>
      </c>
      <c r="E9967" s="7" t="s">
        <v>40117</v>
      </c>
      <c r="F9967" s="6" t="s">
        <v>2057</v>
      </c>
      <c r="G9967" s="6" t="s">
        <v>40118</v>
      </c>
      <c r="H9967" s="6" t="s">
        <v>3569</v>
      </c>
      <c r="I9967" s="6" t="s">
        <v>2218</v>
      </c>
      <c r="J9967" s="6" t="s">
        <v>40119</v>
      </c>
      <c r="K9967" s="6" t="s">
        <v>40120</v>
      </c>
      <c r="L9967" s="6" t="s">
        <v>2062</v>
      </c>
      <c r="M9967" s="6" t="s">
        <v>40121</v>
      </c>
    </row>
    <row r="9968" spans="2:13">
      <c r="B9968" s="6" t="s">
        <v>5620</v>
      </c>
      <c r="C9968" s="6"/>
      <c r="D9968" s="6">
        <v>10052</v>
      </c>
      <c r="E9968" s="7" t="s">
        <v>5621</v>
      </c>
      <c r="F9968" s="6" t="s">
        <v>2071</v>
      </c>
      <c r="G9968" s="6" t="s">
        <v>5622</v>
      </c>
      <c r="H9968" s="6" t="s">
        <v>5623</v>
      </c>
      <c r="I9968" s="6" t="s">
        <v>5624</v>
      </c>
      <c r="J9968" s="6"/>
      <c r="K9968" s="6"/>
      <c r="L9968" s="6" t="s">
        <v>2068</v>
      </c>
      <c r="M9968" s="6"/>
    </row>
    <row r="9969" spans="2:13">
      <c r="B9969" s="6" t="s">
        <v>19108</v>
      </c>
      <c r="C9969" s="6"/>
      <c r="D9969" s="6">
        <v>10053</v>
      </c>
      <c r="E9969" s="7" t="s">
        <v>19109</v>
      </c>
      <c r="F9969" s="6" t="s">
        <v>2057</v>
      </c>
      <c r="G9969" s="6" t="s">
        <v>19110</v>
      </c>
      <c r="H9969" s="6" t="s">
        <v>3686</v>
      </c>
      <c r="I9969" s="6" t="s">
        <v>2224</v>
      </c>
      <c r="J9969" s="6"/>
      <c r="K9969" s="6"/>
      <c r="L9969" s="6" t="s">
        <v>2068</v>
      </c>
      <c r="M9969" s="6"/>
    </row>
    <row r="9970" spans="2:13">
      <c r="B9970" s="6" t="s">
        <v>25397</v>
      </c>
      <c r="C9970" s="6"/>
      <c r="D9970" s="6">
        <v>10054</v>
      </c>
      <c r="E9970" s="7" t="s">
        <v>25398</v>
      </c>
      <c r="F9970" s="6" t="s">
        <v>2071</v>
      </c>
      <c r="G9970" s="6" t="s">
        <v>25399</v>
      </c>
      <c r="H9970" s="6" t="s">
        <v>2217</v>
      </c>
      <c r="I9970" s="6" t="s">
        <v>2237</v>
      </c>
      <c r="J9970" s="6"/>
      <c r="K9970" s="6"/>
      <c r="L9970" s="6" t="s">
        <v>2068</v>
      </c>
      <c r="M9970" s="6"/>
    </row>
    <row r="9971" spans="2:13">
      <c r="B9971" s="6" t="s">
        <v>911</v>
      </c>
      <c r="C9971" s="6"/>
      <c r="D9971" s="6">
        <v>10055</v>
      </c>
      <c r="E9971" s="7" t="s">
        <v>1899</v>
      </c>
      <c r="F9971" s="6" t="s">
        <v>2057</v>
      </c>
      <c r="G9971" s="6" t="s">
        <v>41173</v>
      </c>
      <c r="H9971" s="6" t="s">
        <v>41174</v>
      </c>
      <c r="I9971" s="6" t="s">
        <v>41175</v>
      </c>
      <c r="J9971" s="6"/>
      <c r="K9971" s="6"/>
      <c r="L9971" s="6" t="s">
        <v>2068</v>
      </c>
      <c r="M9971" s="6"/>
    </row>
    <row r="9972" spans="2:13">
      <c r="B9972" s="6" t="s">
        <v>22405</v>
      </c>
      <c r="C9972" s="6"/>
      <c r="D9972" s="6">
        <v>10056</v>
      </c>
      <c r="E9972" s="7" t="s">
        <v>22406</v>
      </c>
      <c r="F9972" s="6" t="s">
        <v>2057</v>
      </c>
      <c r="G9972" s="6" t="s">
        <v>22407</v>
      </c>
      <c r="H9972" s="6" t="s">
        <v>22408</v>
      </c>
      <c r="I9972" s="6" t="s">
        <v>12443</v>
      </c>
      <c r="J9972" s="6" t="s">
        <v>22409</v>
      </c>
      <c r="K9972" s="6"/>
      <c r="L9972" s="6" t="s">
        <v>2062</v>
      </c>
      <c r="M9972" s="6"/>
    </row>
    <row r="9973" spans="2:13">
      <c r="B9973" s="6" t="s">
        <v>46484</v>
      </c>
      <c r="C9973" s="6"/>
      <c r="D9973" s="6">
        <v>10057</v>
      </c>
      <c r="E9973" s="7" t="s">
        <v>46485</v>
      </c>
      <c r="F9973" s="6" t="s">
        <v>2057</v>
      </c>
      <c r="G9973" s="6" t="s">
        <v>46486</v>
      </c>
      <c r="H9973" s="6" t="s">
        <v>40003</v>
      </c>
      <c r="I9973" s="6" t="s">
        <v>2517</v>
      </c>
      <c r="J9973" s="6"/>
      <c r="K9973" s="6"/>
      <c r="L9973" s="6" t="s">
        <v>2062</v>
      </c>
      <c r="M9973" s="6" t="s">
        <v>46487</v>
      </c>
    </row>
    <row r="9974" spans="2:13">
      <c r="B9974" s="6" t="s">
        <v>189</v>
      </c>
      <c r="C9974" s="6"/>
      <c r="D9974" s="6">
        <v>10058</v>
      </c>
      <c r="E9974" s="7" t="s">
        <v>1621</v>
      </c>
      <c r="F9974" s="6" t="s">
        <v>2071</v>
      </c>
      <c r="G9974" s="6" t="s">
        <v>25404</v>
      </c>
      <c r="H9974" s="6" t="s">
        <v>5436</v>
      </c>
      <c r="I9974" s="6" t="s">
        <v>2218</v>
      </c>
      <c r="J9974" s="6" t="s">
        <v>25405</v>
      </c>
      <c r="K9974" s="6" t="s">
        <v>25406</v>
      </c>
      <c r="L9974" s="6" t="s">
        <v>2062</v>
      </c>
      <c r="M9974" s="6" t="s">
        <v>25407</v>
      </c>
    </row>
    <row r="9975" spans="2:13">
      <c r="B9975" s="6" t="s">
        <v>944</v>
      </c>
      <c r="C9975" s="6"/>
      <c r="D9975" s="6">
        <v>10059</v>
      </c>
      <c r="E9975" s="7" t="s">
        <v>1999</v>
      </c>
      <c r="F9975" s="6" t="s">
        <v>2057</v>
      </c>
      <c r="G9975" s="6" t="s">
        <v>46131</v>
      </c>
      <c r="H9975" s="6" t="s">
        <v>2652</v>
      </c>
      <c r="I9975" s="6" t="s">
        <v>2607</v>
      </c>
      <c r="J9975" s="6" t="s">
        <v>46132</v>
      </c>
      <c r="K9975" s="6" t="s">
        <v>46133</v>
      </c>
      <c r="L9975" s="6" t="s">
        <v>2062</v>
      </c>
      <c r="M9975" s="6" t="s">
        <v>46134</v>
      </c>
    </row>
    <row r="9976" spans="2:13">
      <c r="B9976" s="6" t="s">
        <v>722</v>
      </c>
      <c r="C9976" s="6"/>
      <c r="D9976" s="6">
        <v>10060</v>
      </c>
      <c r="E9976" s="7" t="s">
        <v>1832</v>
      </c>
      <c r="F9976" s="6" t="s">
        <v>2071</v>
      </c>
      <c r="G9976" s="6" t="s">
        <v>38399</v>
      </c>
      <c r="H9976" s="6" t="s">
        <v>3006</v>
      </c>
      <c r="I9976" s="6" t="s">
        <v>2196</v>
      </c>
      <c r="J9976" s="6" t="s">
        <v>38400</v>
      </c>
      <c r="K9976" s="6" t="s">
        <v>38401</v>
      </c>
      <c r="L9976" s="6" t="s">
        <v>2062</v>
      </c>
      <c r="M9976" s="6" t="s">
        <v>38402</v>
      </c>
    </row>
    <row r="9977" spans="2:13">
      <c r="B9977" s="6" t="s">
        <v>31997</v>
      </c>
      <c r="C9977" s="6"/>
      <c r="D9977" s="6">
        <v>10061</v>
      </c>
      <c r="E9977" s="7" t="s">
        <v>31998</v>
      </c>
      <c r="F9977" s="6" t="s">
        <v>2071</v>
      </c>
      <c r="G9977" s="6" t="s">
        <v>31999</v>
      </c>
      <c r="H9977" s="6" t="s">
        <v>32000</v>
      </c>
      <c r="I9977" s="6" t="s">
        <v>10075</v>
      </c>
      <c r="J9977" s="6" t="s">
        <v>32001</v>
      </c>
      <c r="K9977" s="6" t="s">
        <v>32002</v>
      </c>
      <c r="L9977" s="6" t="s">
        <v>2062</v>
      </c>
      <c r="M9977" s="6" t="s">
        <v>32003</v>
      </c>
    </row>
    <row r="9978" spans="2:13">
      <c r="B9978" s="6" t="s">
        <v>4267</v>
      </c>
      <c r="C9978" s="6"/>
      <c r="D9978" s="6">
        <v>10062</v>
      </c>
      <c r="E9978" s="7" t="s">
        <v>4268</v>
      </c>
      <c r="F9978" s="6" t="s">
        <v>2057</v>
      </c>
      <c r="G9978" s="6" t="s">
        <v>4269</v>
      </c>
      <c r="H9978" s="6" t="s">
        <v>4270</v>
      </c>
      <c r="I9978" s="6" t="s">
        <v>4271</v>
      </c>
      <c r="J9978" s="6" t="s">
        <v>4272</v>
      </c>
      <c r="K9978" s="6"/>
      <c r="L9978" s="6" t="s">
        <v>2062</v>
      </c>
      <c r="M9978" s="6" t="s">
        <v>4273</v>
      </c>
    </row>
    <row r="9979" spans="2:13">
      <c r="B9979" s="6" t="s">
        <v>21715</v>
      </c>
      <c r="C9979" s="6"/>
      <c r="D9979" s="6">
        <v>10063</v>
      </c>
      <c r="E9979" s="7" t="s">
        <v>21716</v>
      </c>
      <c r="F9979" s="6" t="s">
        <v>2057</v>
      </c>
      <c r="G9979" s="6" t="s">
        <v>21717</v>
      </c>
      <c r="H9979" s="6" t="s">
        <v>21718</v>
      </c>
      <c r="I9979" s="6" t="s">
        <v>21719</v>
      </c>
      <c r="J9979" s="6" t="s">
        <v>21720</v>
      </c>
      <c r="K9979" s="6"/>
      <c r="L9979" s="6" t="s">
        <v>2062</v>
      </c>
      <c r="M9979" s="6" t="s">
        <v>21721</v>
      </c>
    </row>
    <row r="9980" spans="2:13">
      <c r="B9980" s="6" t="s">
        <v>24489</v>
      </c>
      <c r="C9980" s="6"/>
      <c r="D9980" s="6">
        <v>10064</v>
      </c>
      <c r="E9980" s="7" t="s">
        <v>24490</v>
      </c>
      <c r="F9980" s="6" t="s">
        <v>2057</v>
      </c>
      <c r="G9980" s="6" t="s">
        <v>24491</v>
      </c>
      <c r="H9980" s="6" t="s">
        <v>24492</v>
      </c>
      <c r="I9980" s="6" t="s">
        <v>2270</v>
      </c>
      <c r="J9980" s="6"/>
      <c r="K9980" s="6"/>
      <c r="L9980" s="6" t="s">
        <v>2062</v>
      </c>
      <c r="M9980" s="6" t="s">
        <v>24493</v>
      </c>
    </row>
    <row r="9981" spans="2:13">
      <c r="B9981" s="6" t="s">
        <v>16910</v>
      </c>
      <c r="C9981" s="6"/>
      <c r="D9981" s="6">
        <v>10065</v>
      </c>
      <c r="E9981" s="7" t="s">
        <v>16911</v>
      </c>
      <c r="F9981" s="6" t="s">
        <v>2057</v>
      </c>
      <c r="G9981" s="6" t="s">
        <v>16912</v>
      </c>
      <c r="H9981" s="6" t="s">
        <v>16913</v>
      </c>
      <c r="I9981" s="6" t="s">
        <v>2060</v>
      </c>
      <c r="J9981" s="6" t="s">
        <v>16914</v>
      </c>
      <c r="K9981" s="6"/>
      <c r="L9981" s="6" t="s">
        <v>2068</v>
      </c>
      <c r="M9981" s="6"/>
    </row>
    <row r="9982" spans="2:13">
      <c r="B9982" s="6" t="s">
        <v>14414</v>
      </c>
      <c r="C9982" s="6"/>
      <c r="D9982" s="6">
        <v>10066</v>
      </c>
      <c r="E9982" s="7" t="s">
        <v>14415</v>
      </c>
      <c r="F9982" s="6" t="s">
        <v>2071</v>
      </c>
      <c r="G9982" s="6" t="s">
        <v>14416</v>
      </c>
      <c r="H9982" s="6" t="s">
        <v>6971</v>
      </c>
      <c r="I9982" s="6" t="s">
        <v>6972</v>
      </c>
      <c r="J9982" s="6" t="s">
        <v>14417</v>
      </c>
      <c r="K9982" s="6" t="s">
        <v>14418</v>
      </c>
      <c r="L9982" s="6" t="s">
        <v>2062</v>
      </c>
      <c r="M9982" s="6" t="s">
        <v>14419</v>
      </c>
    </row>
    <row r="9983" spans="2:13">
      <c r="B9983" s="6" t="s">
        <v>24443</v>
      </c>
      <c r="C9983" s="6"/>
      <c r="D9983" s="6">
        <v>10067</v>
      </c>
      <c r="E9983" s="7" t="s">
        <v>24444</v>
      </c>
      <c r="F9983" s="6" t="s">
        <v>2071</v>
      </c>
      <c r="G9983" s="6" t="s">
        <v>24445</v>
      </c>
      <c r="H9983" s="6" t="s">
        <v>2921</v>
      </c>
      <c r="I9983" s="6" t="s">
        <v>2091</v>
      </c>
      <c r="J9983" s="6" t="s">
        <v>24446</v>
      </c>
      <c r="K9983" s="6" t="s">
        <v>24447</v>
      </c>
      <c r="L9983" s="6" t="s">
        <v>2062</v>
      </c>
      <c r="M9983" s="6" t="s">
        <v>24448</v>
      </c>
    </row>
    <row r="9984" spans="2:13">
      <c r="B9984" s="6" t="s">
        <v>36251</v>
      </c>
      <c r="C9984" s="6"/>
      <c r="D9984" s="6">
        <v>10068</v>
      </c>
      <c r="E9984" s="7" t="s">
        <v>36252</v>
      </c>
      <c r="F9984" s="6" t="s">
        <v>2057</v>
      </c>
      <c r="G9984" s="6" t="s">
        <v>36253</v>
      </c>
      <c r="H9984" s="6" t="s">
        <v>36254</v>
      </c>
      <c r="I9984" s="6" t="s">
        <v>2377</v>
      </c>
      <c r="J9984" s="6"/>
      <c r="K9984" s="6"/>
      <c r="L9984" s="6" t="s">
        <v>2068</v>
      </c>
      <c r="M9984" s="6"/>
    </row>
    <row r="9985" spans="2:13">
      <c r="B9985" s="6" t="s">
        <v>36100</v>
      </c>
      <c r="C9985" s="6"/>
      <c r="D9985" s="6">
        <v>10069</v>
      </c>
      <c r="E9985" s="7" t="s">
        <v>36101</v>
      </c>
      <c r="F9985" s="6" t="s">
        <v>2071</v>
      </c>
      <c r="G9985" s="6" t="s">
        <v>36102</v>
      </c>
      <c r="H9985" s="6" t="s">
        <v>2217</v>
      </c>
      <c r="I9985" s="6" t="s">
        <v>2218</v>
      </c>
      <c r="J9985" s="6"/>
      <c r="K9985" s="6" t="s">
        <v>36103</v>
      </c>
      <c r="L9985" s="6" t="s">
        <v>2062</v>
      </c>
      <c r="M9985" s="6" t="s">
        <v>30150</v>
      </c>
    </row>
    <row r="9986" spans="2:13">
      <c r="B9986" s="6" t="s">
        <v>17169</v>
      </c>
      <c r="C9986" s="6"/>
      <c r="D9986" s="6">
        <v>10070</v>
      </c>
      <c r="E9986" s="7" t="s">
        <v>17170</v>
      </c>
      <c r="F9986" s="6" t="s">
        <v>2057</v>
      </c>
      <c r="G9986" s="6" t="s">
        <v>17171</v>
      </c>
      <c r="H9986" s="6" t="s">
        <v>17172</v>
      </c>
      <c r="I9986" s="6" t="s">
        <v>17173</v>
      </c>
      <c r="J9986" s="6" t="s">
        <v>17174</v>
      </c>
      <c r="K9986" s="6"/>
      <c r="L9986" s="6" t="s">
        <v>2062</v>
      </c>
      <c r="M9986" s="6" t="s">
        <v>17175</v>
      </c>
    </row>
    <row r="9987" spans="2:13">
      <c r="B9987" s="6" t="s">
        <v>39835</v>
      </c>
      <c r="C9987" s="6"/>
      <c r="D9987" s="6">
        <v>10071</v>
      </c>
      <c r="E9987" s="7" t="s">
        <v>39836</v>
      </c>
      <c r="F9987" s="6" t="s">
        <v>2071</v>
      </c>
      <c r="G9987" s="6" t="s">
        <v>39837</v>
      </c>
      <c r="H9987" s="6" t="s">
        <v>29822</v>
      </c>
      <c r="I9987" s="6" t="s">
        <v>5006</v>
      </c>
      <c r="J9987" s="6" t="s">
        <v>39838</v>
      </c>
      <c r="K9987" s="6" t="s">
        <v>39839</v>
      </c>
      <c r="L9987" s="6" t="s">
        <v>2062</v>
      </c>
      <c r="M9987" s="6" t="s">
        <v>39840</v>
      </c>
    </row>
    <row r="9988" spans="2:13">
      <c r="B9988" s="6" t="s">
        <v>18942</v>
      </c>
      <c r="C9988" s="6"/>
      <c r="D9988" s="6">
        <v>10072</v>
      </c>
      <c r="E9988" s="7" t="s">
        <v>18943</v>
      </c>
      <c r="F9988" s="6" t="s">
        <v>2071</v>
      </c>
      <c r="G9988" s="6" t="s">
        <v>18944</v>
      </c>
      <c r="H9988" s="6" t="s">
        <v>18945</v>
      </c>
      <c r="I9988" s="6" t="s">
        <v>3059</v>
      </c>
      <c r="J9988" s="6" t="s">
        <v>18946</v>
      </c>
      <c r="K9988" s="6"/>
      <c r="L9988" s="6" t="s">
        <v>2062</v>
      </c>
      <c r="M9988" s="6" t="s">
        <v>18947</v>
      </c>
    </row>
    <row r="9989" spans="2:13">
      <c r="B9989" s="6" t="s">
        <v>25906</v>
      </c>
      <c r="C9989" s="6"/>
      <c r="D9989" s="6">
        <v>10073</v>
      </c>
      <c r="E9989" s="7" t="s">
        <v>25907</v>
      </c>
      <c r="F9989" s="6" t="s">
        <v>2071</v>
      </c>
      <c r="G9989" s="6" t="s">
        <v>25908</v>
      </c>
      <c r="H9989" s="6" t="s">
        <v>2826</v>
      </c>
      <c r="I9989" s="6" t="s">
        <v>10473</v>
      </c>
      <c r="J9989" s="6"/>
      <c r="K9989" s="6" t="s">
        <v>25909</v>
      </c>
      <c r="L9989" s="6" t="s">
        <v>2062</v>
      </c>
      <c r="M9989" s="6" t="s">
        <v>18947</v>
      </c>
    </row>
    <row r="9990" spans="2:13">
      <c r="B9990" s="6" t="s">
        <v>11956</v>
      </c>
      <c r="C9990" s="6"/>
      <c r="D9990" s="6">
        <v>10074</v>
      </c>
      <c r="E9990" s="7" t="s">
        <v>11957</v>
      </c>
      <c r="F9990" s="6" t="s">
        <v>2071</v>
      </c>
      <c r="G9990" s="6" t="s">
        <v>11958</v>
      </c>
      <c r="H9990" s="6" t="s">
        <v>2606</v>
      </c>
      <c r="I9990" s="6" t="s">
        <v>2607</v>
      </c>
      <c r="J9990" s="6"/>
      <c r="K9990" s="6"/>
      <c r="L9990" s="6" t="s">
        <v>2062</v>
      </c>
      <c r="M9990" s="6" t="s">
        <v>11959</v>
      </c>
    </row>
    <row r="9991" spans="2:13">
      <c r="B9991" s="6" t="s">
        <v>5462</v>
      </c>
      <c r="C9991" s="6"/>
      <c r="D9991" s="6">
        <v>10075</v>
      </c>
      <c r="E9991" s="7" t="s">
        <v>5463</v>
      </c>
      <c r="F9991" s="6" t="s">
        <v>2071</v>
      </c>
      <c r="G9991" s="6" t="s">
        <v>5464</v>
      </c>
      <c r="H9991" s="6" t="s">
        <v>5465</v>
      </c>
      <c r="I9991" s="6" t="s">
        <v>2060</v>
      </c>
      <c r="J9991" s="6" t="s">
        <v>5466</v>
      </c>
      <c r="K9991" s="6"/>
      <c r="L9991" s="6" t="s">
        <v>2062</v>
      </c>
      <c r="M9991" s="6" t="s">
        <v>5467</v>
      </c>
    </row>
    <row r="9992" spans="2:13">
      <c r="B9992" s="6" t="s">
        <v>32464</v>
      </c>
      <c r="C9992" s="6"/>
      <c r="D9992" s="6">
        <v>10076</v>
      </c>
      <c r="E9992" s="7" t="s">
        <v>32465</v>
      </c>
      <c r="F9992" s="6" t="s">
        <v>2071</v>
      </c>
      <c r="G9992" s="6" t="s">
        <v>32466</v>
      </c>
      <c r="H9992" s="6" t="s">
        <v>32467</v>
      </c>
      <c r="I9992" s="6" t="s">
        <v>4850</v>
      </c>
      <c r="J9992" s="6"/>
      <c r="K9992" s="6"/>
      <c r="L9992" s="6" t="s">
        <v>2062</v>
      </c>
      <c r="M9992" s="6" t="s">
        <v>32468</v>
      </c>
    </row>
    <row r="9993" spans="2:13">
      <c r="B9993" s="6" t="s">
        <v>15250</v>
      </c>
      <c r="C9993" s="6"/>
      <c r="D9993" s="6">
        <v>10077</v>
      </c>
      <c r="E9993" s="7" t="s">
        <v>15251</v>
      </c>
      <c r="F9993" s="6" t="s">
        <v>2071</v>
      </c>
      <c r="G9993" s="6" t="s">
        <v>15252</v>
      </c>
      <c r="H9993" s="6" t="s">
        <v>15253</v>
      </c>
      <c r="I9993" s="6" t="s">
        <v>6878</v>
      </c>
      <c r="J9993" s="6" t="s">
        <v>15254</v>
      </c>
      <c r="K9993" s="6"/>
      <c r="L9993" s="6" t="s">
        <v>2068</v>
      </c>
      <c r="M9993" s="6"/>
    </row>
    <row r="9994" spans="2:13">
      <c r="B9994" s="6" t="s">
        <v>32149</v>
      </c>
      <c r="C9994" s="6"/>
      <c r="D9994" s="6">
        <v>10078</v>
      </c>
      <c r="E9994" s="7" t="s">
        <v>32150</v>
      </c>
      <c r="F9994" s="6" t="s">
        <v>2071</v>
      </c>
      <c r="G9994" s="6" t="s">
        <v>32151</v>
      </c>
      <c r="H9994" s="6" t="s">
        <v>32152</v>
      </c>
      <c r="I9994" s="6" t="s">
        <v>32153</v>
      </c>
      <c r="J9994" s="6"/>
      <c r="K9994" s="6"/>
      <c r="L9994" s="6" t="s">
        <v>2062</v>
      </c>
      <c r="M9994" s="6"/>
    </row>
    <row r="9995" spans="2:13">
      <c r="B9995" s="6" t="s">
        <v>42666</v>
      </c>
      <c r="C9995" s="6"/>
      <c r="D9995" s="6">
        <v>10079</v>
      </c>
      <c r="E9995" s="7" t="s">
        <v>42667</v>
      </c>
      <c r="F9995" s="6" t="s">
        <v>2057</v>
      </c>
      <c r="G9995" s="6" t="s">
        <v>42668</v>
      </c>
      <c r="H9995" s="6" t="s">
        <v>42669</v>
      </c>
      <c r="I9995" s="6" t="s">
        <v>42670</v>
      </c>
      <c r="J9995" s="6" t="s">
        <v>42671</v>
      </c>
      <c r="K9995" s="6" t="s">
        <v>42672</v>
      </c>
      <c r="L9995" s="6" t="s">
        <v>2062</v>
      </c>
      <c r="M9995" s="6" t="s">
        <v>42673</v>
      </c>
    </row>
    <row r="9996" spans="2:13">
      <c r="B9996" s="6" t="s">
        <v>6359</v>
      </c>
      <c r="C9996" s="6"/>
      <c r="D9996" s="6">
        <v>10080</v>
      </c>
      <c r="E9996" s="7" t="s">
        <v>6360</v>
      </c>
      <c r="F9996" s="6" t="s">
        <v>2071</v>
      </c>
      <c r="G9996" s="6" t="s">
        <v>6361</v>
      </c>
      <c r="H9996" s="6" t="s">
        <v>6362</v>
      </c>
      <c r="I9996" s="6" t="s">
        <v>6363</v>
      </c>
      <c r="J9996" s="6"/>
      <c r="K9996" s="6" t="s">
        <v>6364</v>
      </c>
      <c r="L9996" s="6" t="s">
        <v>2062</v>
      </c>
      <c r="M9996" s="6" t="s">
        <v>6365</v>
      </c>
    </row>
    <row r="9997" spans="2:13">
      <c r="B9997" s="6" t="s">
        <v>19666</v>
      </c>
      <c r="C9997" s="6"/>
      <c r="D9997" s="6">
        <v>10081</v>
      </c>
      <c r="E9997" s="7" t="s">
        <v>19667</v>
      </c>
      <c r="F9997" s="6" t="s">
        <v>2057</v>
      </c>
      <c r="G9997" s="6" t="s">
        <v>19668</v>
      </c>
      <c r="H9997" s="6" t="s">
        <v>15999</v>
      </c>
      <c r="I9997" s="6" t="s">
        <v>6878</v>
      </c>
      <c r="J9997" s="6"/>
      <c r="K9997" s="6" t="s">
        <v>19669</v>
      </c>
      <c r="L9997" s="6" t="s">
        <v>2062</v>
      </c>
      <c r="M9997" s="6" t="s">
        <v>16461</v>
      </c>
    </row>
    <row r="9998" spans="2:13">
      <c r="B9998" s="6" t="s">
        <v>35829</v>
      </c>
      <c r="C9998" s="6"/>
      <c r="D9998" s="6">
        <v>10082</v>
      </c>
      <c r="E9998" s="7" t="s">
        <v>35830</v>
      </c>
      <c r="F9998" s="6" t="s">
        <v>2071</v>
      </c>
      <c r="G9998" s="6" t="s">
        <v>35831</v>
      </c>
      <c r="H9998" s="6" t="s">
        <v>35832</v>
      </c>
      <c r="I9998" s="6" t="s">
        <v>30400</v>
      </c>
      <c r="J9998" s="6"/>
      <c r="K9998" s="6"/>
      <c r="L9998" s="6" t="s">
        <v>2062</v>
      </c>
      <c r="M9998" s="6" t="s">
        <v>35833</v>
      </c>
    </row>
    <row r="9999" spans="2:13">
      <c r="B9999" s="6" t="s">
        <v>32779</v>
      </c>
      <c r="C9999" s="6"/>
      <c r="D9999" s="6">
        <v>10083</v>
      </c>
      <c r="E9999" s="7" t="s">
        <v>32780</v>
      </c>
      <c r="F9999" s="6" t="s">
        <v>2071</v>
      </c>
      <c r="G9999" s="6" t="s">
        <v>32781</v>
      </c>
      <c r="H9999" s="6" t="s">
        <v>32782</v>
      </c>
      <c r="I9999" s="6" t="s">
        <v>32783</v>
      </c>
      <c r="J9999" s="6"/>
      <c r="K9999" s="6" t="s">
        <v>32784</v>
      </c>
      <c r="L9999" s="6" t="s">
        <v>2062</v>
      </c>
      <c r="M9999" s="6" t="s">
        <v>32785</v>
      </c>
    </row>
    <row r="10000" spans="2:13">
      <c r="B10000" s="6" t="s">
        <v>18745</v>
      </c>
      <c r="C10000" s="6"/>
      <c r="D10000" s="6">
        <v>10084</v>
      </c>
      <c r="E10000" s="7" t="s">
        <v>18746</v>
      </c>
      <c r="F10000" s="6" t="s">
        <v>2071</v>
      </c>
      <c r="G10000" s="6" t="s">
        <v>18747</v>
      </c>
      <c r="H10000" s="6" t="s">
        <v>14788</v>
      </c>
      <c r="I10000" s="6" t="s">
        <v>18748</v>
      </c>
      <c r="J10000" s="6" t="s">
        <v>18749</v>
      </c>
      <c r="K10000" s="6"/>
      <c r="L10000" s="6" t="s">
        <v>2062</v>
      </c>
      <c r="M10000" s="6" t="s">
        <v>18750</v>
      </c>
    </row>
    <row r="10001" spans="2:13">
      <c r="B10001" s="6" t="s">
        <v>2823</v>
      </c>
      <c r="C10001" s="6"/>
      <c r="D10001" s="6">
        <v>10085</v>
      </c>
      <c r="E10001" s="7" t="s">
        <v>2824</v>
      </c>
      <c r="F10001" s="6" t="s">
        <v>2071</v>
      </c>
      <c r="G10001" s="6" t="s">
        <v>2825</v>
      </c>
      <c r="H10001" s="6" t="s">
        <v>2826</v>
      </c>
      <c r="I10001" s="6" t="s">
        <v>2827</v>
      </c>
      <c r="J10001" s="6"/>
      <c r="K10001" s="6"/>
      <c r="L10001" s="6" t="s">
        <v>2062</v>
      </c>
      <c r="M10001" s="6" t="s">
        <v>2828</v>
      </c>
    </row>
    <row r="10002" spans="2:13">
      <c r="B10002" s="6" t="s">
        <v>2896</v>
      </c>
      <c r="C10002" s="6"/>
      <c r="D10002" s="6">
        <v>10086</v>
      </c>
      <c r="E10002" s="7" t="s">
        <v>2897</v>
      </c>
      <c r="F10002" s="6" t="s">
        <v>2071</v>
      </c>
      <c r="G10002" s="6" t="s">
        <v>2898</v>
      </c>
      <c r="H10002" s="6" t="s">
        <v>2691</v>
      </c>
      <c r="I10002" s="6" t="s">
        <v>2237</v>
      </c>
      <c r="J10002" s="6" t="s">
        <v>2899</v>
      </c>
      <c r="K10002" s="6" t="s">
        <v>2900</v>
      </c>
      <c r="L10002" s="6" t="s">
        <v>2062</v>
      </c>
      <c r="M10002" s="6" t="s">
        <v>2901</v>
      </c>
    </row>
    <row r="10003" spans="2:13">
      <c r="B10003" s="6" t="s">
        <v>25811</v>
      </c>
      <c r="C10003" s="6"/>
      <c r="D10003" s="6">
        <v>10087</v>
      </c>
      <c r="E10003" s="7" t="s">
        <v>25812</v>
      </c>
      <c r="F10003" s="6" t="s">
        <v>2071</v>
      </c>
      <c r="G10003" s="6" t="s">
        <v>25813</v>
      </c>
      <c r="H10003" s="6" t="s">
        <v>25814</v>
      </c>
      <c r="I10003" s="6" t="s">
        <v>25815</v>
      </c>
      <c r="J10003" s="6"/>
      <c r="K10003" s="6"/>
      <c r="L10003" s="6" t="s">
        <v>2062</v>
      </c>
      <c r="M10003" s="6" t="s">
        <v>25816</v>
      </c>
    </row>
    <row r="10004" spans="2:13">
      <c r="B10004" s="6" t="s">
        <v>30242</v>
      </c>
      <c r="C10004" s="6"/>
      <c r="D10004" s="6">
        <v>10088</v>
      </c>
      <c r="E10004" s="7" t="s">
        <v>30243</v>
      </c>
      <c r="F10004" s="6" t="s">
        <v>2071</v>
      </c>
      <c r="G10004" s="6" t="s">
        <v>30244</v>
      </c>
      <c r="H10004" s="6" t="s">
        <v>30245</v>
      </c>
      <c r="I10004" s="6" t="s">
        <v>11909</v>
      </c>
      <c r="J10004" s="6"/>
      <c r="K10004" s="6"/>
      <c r="L10004" s="6" t="s">
        <v>2062</v>
      </c>
      <c r="M10004" s="6" t="s">
        <v>30246</v>
      </c>
    </row>
    <row r="10005" spans="2:13">
      <c r="B10005" s="6" t="s">
        <v>29541</v>
      </c>
      <c r="C10005" s="6"/>
      <c r="D10005" s="6">
        <v>10089</v>
      </c>
      <c r="E10005" s="7" t="s">
        <v>29542</v>
      </c>
      <c r="F10005" s="6" t="s">
        <v>2071</v>
      </c>
      <c r="G10005" s="6" t="s">
        <v>29543</v>
      </c>
      <c r="H10005" s="6" t="s">
        <v>29544</v>
      </c>
      <c r="I10005" s="6" t="s">
        <v>23988</v>
      </c>
      <c r="J10005" s="6" t="s">
        <v>29545</v>
      </c>
      <c r="K10005" s="6"/>
      <c r="L10005" s="6" t="s">
        <v>2062</v>
      </c>
      <c r="M10005" s="6" t="s">
        <v>29546</v>
      </c>
    </row>
    <row r="10006" spans="2:13">
      <c r="B10006" s="6" t="s">
        <v>25325</v>
      </c>
      <c r="C10006" s="6"/>
      <c r="D10006" s="6">
        <v>10090</v>
      </c>
      <c r="E10006" s="7" t="s">
        <v>25326</v>
      </c>
      <c r="F10006" s="6" t="s">
        <v>2071</v>
      </c>
      <c r="G10006" s="6" t="s">
        <v>25327</v>
      </c>
      <c r="H10006" s="6" t="s">
        <v>2749</v>
      </c>
      <c r="I10006" s="6" t="s">
        <v>2750</v>
      </c>
      <c r="J10006" s="6" t="s">
        <v>25328</v>
      </c>
      <c r="K10006" s="6"/>
      <c r="L10006" s="6" t="s">
        <v>2062</v>
      </c>
      <c r="M10006" s="6" t="s">
        <v>25329</v>
      </c>
    </row>
    <row r="10007" spans="2:13">
      <c r="B10007" s="6" t="s">
        <v>21905</v>
      </c>
      <c r="C10007" s="6"/>
      <c r="D10007" s="6">
        <v>10091</v>
      </c>
      <c r="E10007" s="7" t="s">
        <v>21906</v>
      </c>
      <c r="F10007" s="6" t="s">
        <v>2071</v>
      </c>
      <c r="G10007" s="6" t="s">
        <v>21907</v>
      </c>
      <c r="H10007" s="6" t="s">
        <v>21908</v>
      </c>
      <c r="I10007" s="6" t="s">
        <v>2141</v>
      </c>
      <c r="J10007" s="6"/>
      <c r="K10007" s="6"/>
      <c r="L10007" s="6" t="s">
        <v>2062</v>
      </c>
      <c r="M10007" s="6" t="s">
        <v>21909</v>
      </c>
    </row>
    <row r="10008" spans="2:13">
      <c r="B10008" s="6" t="s">
        <v>30262</v>
      </c>
      <c r="C10008" s="6"/>
      <c r="D10008" s="6">
        <v>10092</v>
      </c>
      <c r="E10008" s="7" t="s">
        <v>30263</v>
      </c>
      <c r="F10008" s="6" t="s">
        <v>2071</v>
      </c>
      <c r="G10008" s="6" t="s">
        <v>30264</v>
      </c>
      <c r="H10008" s="6" t="s">
        <v>30265</v>
      </c>
      <c r="I10008" s="6" t="s">
        <v>4415</v>
      </c>
      <c r="J10008" s="6" t="s">
        <v>30266</v>
      </c>
      <c r="K10008" s="6"/>
      <c r="L10008" s="6" t="s">
        <v>2062</v>
      </c>
      <c r="M10008" s="6" t="s">
        <v>30267</v>
      </c>
    </row>
    <row r="10009" spans="2:13">
      <c r="B10009" s="6" t="s">
        <v>33198</v>
      </c>
      <c r="C10009" s="6"/>
      <c r="D10009" s="6">
        <v>10093</v>
      </c>
      <c r="E10009" s="7" t="s">
        <v>33199</v>
      </c>
      <c r="F10009" s="6" t="s">
        <v>2071</v>
      </c>
      <c r="G10009" s="6" t="s">
        <v>33200</v>
      </c>
      <c r="H10009" s="6" t="s">
        <v>2955</v>
      </c>
      <c r="I10009" s="6" t="s">
        <v>6972</v>
      </c>
      <c r="J10009" s="6"/>
      <c r="K10009" s="6"/>
      <c r="L10009" s="6" t="s">
        <v>2062</v>
      </c>
      <c r="M10009" s="6" t="s">
        <v>16998</v>
      </c>
    </row>
    <row r="10010" spans="2:13">
      <c r="B10010" s="6" t="s">
        <v>6249</v>
      </c>
      <c r="C10010" s="6"/>
      <c r="D10010" s="6">
        <v>10094</v>
      </c>
      <c r="E10010" s="7" t="s">
        <v>6250</v>
      </c>
      <c r="F10010" s="6" t="s">
        <v>2071</v>
      </c>
      <c r="G10010" s="6" t="s">
        <v>6251</v>
      </c>
      <c r="H10010" s="6" t="s">
        <v>6252</v>
      </c>
      <c r="I10010" s="6" t="s">
        <v>6253</v>
      </c>
      <c r="J10010" s="6" t="s">
        <v>6254</v>
      </c>
      <c r="K10010" s="6" t="s">
        <v>6255</v>
      </c>
      <c r="L10010" s="6" t="s">
        <v>2062</v>
      </c>
      <c r="M10010" s="6" t="s">
        <v>6256</v>
      </c>
    </row>
    <row r="10011" spans="2:13">
      <c r="B10011" s="6" t="s">
        <v>42832</v>
      </c>
      <c r="C10011" s="6"/>
      <c r="D10011" s="6">
        <v>10095</v>
      </c>
      <c r="E10011" s="7" t="s">
        <v>42833</v>
      </c>
      <c r="F10011" s="6" t="s">
        <v>2057</v>
      </c>
      <c r="G10011" s="6" t="s">
        <v>42834</v>
      </c>
      <c r="H10011" s="6" t="s">
        <v>14591</v>
      </c>
      <c r="I10011" s="6" t="s">
        <v>14592</v>
      </c>
      <c r="J10011" s="6"/>
      <c r="K10011" s="6"/>
      <c r="L10011" s="6" t="s">
        <v>2062</v>
      </c>
      <c r="M10011" s="6" t="s">
        <v>42835</v>
      </c>
    </row>
    <row r="10012" spans="2:13">
      <c r="B10012" s="6" t="s">
        <v>29197</v>
      </c>
      <c r="C10012" s="6"/>
      <c r="D10012" s="6">
        <v>10096</v>
      </c>
      <c r="E10012" s="7" t="s">
        <v>29198</v>
      </c>
      <c r="F10012" s="6" t="s">
        <v>2071</v>
      </c>
      <c r="G10012" s="6" t="s">
        <v>29199</v>
      </c>
      <c r="H10012" s="6" t="s">
        <v>13623</v>
      </c>
      <c r="I10012" s="6" t="s">
        <v>13624</v>
      </c>
      <c r="J10012" s="6"/>
      <c r="K10012" s="6" t="s">
        <v>29200</v>
      </c>
      <c r="L10012" s="6" t="s">
        <v>2062</v>
      </c>
      <c r="M10012" s="6" t="s">
        <v>29201</v>
      </c>
    </row>
    <row r="10013" spans="2:13">
      <c r="B10013" s="6" t="s">
        <v>30396</v>
      </c>
      <c r="C10013" s="6"/>
      <c r="D10013" s="6">
        <v>10097</v>
      </c>
      <c r="E10013" s="7" t="s">
        <v>30397</v>
      </c>
      <c r="F10013" s="6" t="s">
        <v>2057</v>
      </c>
      <c r="G10013" s="6" t="s">
        <v>30398</v>
      </c>
      <c r="H10013" s="6" t="s">
        <v>30399</v>
      </c>
      <c r="I10013" s="6" t="s">
        <v>30400</v>
      </c>
      <c r="J10013" s="6"/>
      <c r="K10013" s="6"/>
      <c r="L10013" s="6" t="s">
        <v>2062</v>
      </c>
      <c r="M10013" s="6" t="s">
        <v>30401</v>
      </c>
    </row>
    <row r="10014" spans="2:13">
      <c r="B10014" s="6" t="s">
        <v>30789</v>
      </c>
      <c r="C10014" s="6"/>
      <c r="D10014" s="6">
        <v>10098</v>
      </c>
      <c r="E10014" s="7" t="s">
        <v>30790</v>
      </c>
      <c r="F10014" s="6" t="s">
        <v>2071</v>
      </c>
      <c r="G10014" s="6" t="s">
        <v>30791</v>
      </c>
      <c r="H10014" s="6" t="s">
        <v>6440</v>
      </c>
      <c r="I10014" s="6" t="s">
        <v>6441</v>
      </c>
      <c r="J10014" s="6"/>
      <c r="K10014" s="6"/>
      <c r="L10014" s="6" t="s">
        <v>2062</v>
      </c>
      <c r="M10014" s="6" t="s">
        <v>30792</v>
      </c>
    </row>
    <row r="10015" spans="2:13">
      <c r="B10015" s="6" t="s">
        <v>41920</v>
      </c>
      <c r="C10015" s="6"/>
      <c r="D10015" s="6">
        <v>10099</v>
      </c>
      <c r="E10015" s="7" t="s">
        <v>41921</v>
      </c>
      <c r="F10015" s="6" t="s">
        <v>2071</v>
      </c>
      <c r="G10015" s="6" t="s">
        <v>41922</v>
      </c>
      <c r="H10015" s="6" t="s">
        <v>13896</v>
      </c>
      <c r="I10015" s="6" t="s">
        <v>2607</v>
      </c>
      <c r="J10015" s="6" t="s">
        <v>41923</v>
      </c>
      <c r="K10015" s="6"/>
      <c r="L10015" s="6" t="s">
        <v>2062</v>
      </c>
      <c r="M10015" s="6" t="s">
        <v>41924</v>
      </c>
    </row>
    <row r="10016" spans="2:13">
      <c r="B10016" s="6" t="s">
        <v>5144</v>
      </c>
      <c r="C10016" s="6"/>
      <c r="D10016" s="6">
        <v>10100</v>
      </c>
      <c r="E10016" s="7" t="s">
        <v>5145</v>
      </c>
      <c r="F10016" s="6" t="s">
        <v>2071</v>
      </c>
      <c r="G10016" s="6" t="s">
        <v>5146</v>
      </c>
      <c r="H10016" s="6" t="s">
        <v>5147</v>
      </c>
      <c r="I10016" s="6" t="s">
        <v>5148</v>
      </c>
      <c r="J10016" s="6" t="s">
        <v>5149</v>
      </c>
      <c r="K10016" s="6"/>
      <c r="L10016" s="6" t="s">
        <v>2062</v>
      </c>
      <c r="M10016" s="6" t="s">
        <v>5150</v>
      </c>
    </row>
    <row r="10017" spans="2:13">
      <c r="B10017" s="6" t="s">
        <v>26869</v>
      </c>
      <c r="C10017" s="6"/>
      <c r="D10017" s="6">
        <v>10101</v>
      </c>
      <c r="E10017" s="7" t="s">
        <v>26870</v>
      </c>
      <c r="F10017" s="6" t="s">
        <v>2071</v>
      </c>
      <c r="G10017" s="6" t="s">
        <v>26871</v>
      </c>
      <c r="H10017" s="6" t="s">
        <v>26872</v>
      </c>
      <c r="I10017" s="6" t="s">
        <v>6441</v>
      </c>
      <c r="J10017" s="6"/>
      <c r="K10017" s="6" t="s">
        <v>26873</v>
      </c>
      <c r="L10017" s="6" t="s">
        <v>2062</v>
      </c>
      <c r="M10017" s="6" t="s">
        <v>26874</v>
      </c>
    </row>
    <row r="10018" spans="2:13">
      <c r="B10018" s="6" t="s">
        <v>19341</v>
      </c>
      <c r="C10018" s="6"/>
      <c r="D10018" s="6">
        <v>10102</v>
      </c>
      <c r="E10018" s="7" t="s">
        <v>19342</v>
      </c>
      <c r="F10018" s="6" t="s">
        <v>2071</v>
      </c>
      <c r="G10018" s="6" t="s">
        <v>19343</v>
      </c>
      <c r="H10018" s="6" t="s">
        <v>19344</v>
      </c>
      <c r="I10018" s="6" t="s">
        <v>2247</v>
      </c>
      <c r="J10018" s="6"/>
      <c r="K10018" s="6"/>
      <c r="L10018" s="6" t="s">
        <v>2062</v>
      </c>
      <c r="M10018" s="6" t="s">
        <v>19345</v>
      </c>
    </row>
    <row r="10019" spans="2:13">
      <c r="B10019" s="6" t="s">
        <v>31920</v>
      </c>
      <c r="C10019" s="6"/>
      <c r="D10019" s="6">
        <v>10103</v>
      </c>
      <c r="E10019" s="7" t="s">
        <v>31921</v>
      </c>
      <c r="F10019" s="6" t="s">
        <v>2071</v>
      </c>
      <c r="G10019" s="6" t="s">
        <v>31922</v>
      </c>
      <c r="H10019" s="6" t="s">
        <v>10811</v>
      </c>
      <c r="I10019" s="6" t="s">
        <v>2218</v>
      </c>
      <c r="J10019" s="6" t="s">
        <v>31923</v>
      </c>
      <c r="K10019" s="6"/>
      <c r="L10019" s="6" t="s">
        <v>2062</v>
      </c>
      <c r="M10019" s="6" t="s">
        <v>31924</v>
      </c>
    </row>
    <row r="10020" spans="2:13">
      <c r="B10020" s="6" t="s">
        <v>44444</v>
      </c>
      <c r="C10020" s="6"/>
      <c r="D10020" s="6">
        <v>10104</v>
      </c>
      <c r="E10020" s="7" t="s">
        <v>44445</v>
      </c>
      <c r="F10020" s="6" t="s">
        <v>2071</v>
      </c>
      <c r="G10020" s="6" t="s">
        <v>5584</v>
      </c>
      <c r="H10020" s="6" t="s">
        <v>5585</v>
      </c>
      <c r="I10020" s="6" t="s">
        <v>5586</v>
      </c>
      <c r="J10020" s="6"/>
      <c r="K10020" s="6" t="s">
        <v>44446</v>
      </c>
      <c r="L10020" s="6" t="s">
        <v>2062</v>
      </c>
      <c r="M10020" s="6" t="s">
        <v>19240</v>
      </c>
    </row>
    <row r="10021" spans="2:13">
      <c r="B10021" s="6" t="s">
        <v>36689</v>
      </c>
      <c r="C10021" s="6"/>
      <c r="D10021" s="6">
        <v>10105</v>
      </c>
      <c r="E10021" s="7" t="s">
        <v>36690</v>
      </c>
      <c r="F10021" s="6" t="s">
        <v>2071</v>
      </c>
      <c r="G10021" s="6" t="s">
        <v>36691</v>
      </c>
      <c r="H10021" s="6" t="s">
        <v>36692</v>
      </c>
      <c r="I10021" s="6" t="s">
        <v>6884</v>
      </c>
      <c r="J10021" s="6" t="s">
        <v>36693</v>
      </c>
      <c r="K10021" s="6" t="s">
        <v>36694</v>
      </c>
      <c r="L10021" s="6" t="s">
        <v>2062</v>
      </c>
      <c r="M10021" s="6" t="s">
        <v>36695</v>
      </c>
    </row>
    <row r="10022" spans="2:13">
      <c r="B10022" s="6" t="s">
        <v>16477</v>
      </c>
      <c r="C10022" s="6"/>
      <c r="D10022" s="6">
        <v>10106</v>
      </c>
      <c r="E10022" s="7" t="s">
        <v>16478</v>
      </c>
      <c r="F10022" s="6" t="s">
        <v>2071</v>
      </c>
      <c r="G10022" s="6" t="s">
        <v>16479</v>
      </c>
      <c r="H10022" s="6" t="s">
        <v>10979</v>
      </c>
      <c r="I10022" s="6" t="s">
        <v>2237</v>
      </c>
      <c r="J10022" s="6"/>
      <c r="K10022" s="6"/>
      <c r="L10022" s="6" t="s">
        <v>2062</v>
      </c>
      <c r="M10022" s="6" t="s">
        <v>10860</v>
      </c>
    </row>
    <row r="10023" spans="2:13">
      <c r="B10023" s="6" t="s">
        <v>12912</v>
      </c>
      <c r="C10023" s="6"/>
      <c r="D10023" s="6">
        <v>10107</v>
      </c>
      <c r="E10023" s="7" t="s">
        <v>12913</v>
      </c>
      <c r="F10023" s="6" t="s">
        <v>2071</v>
      </c>
      <c r="G10023" s="6" t="s">
        <v>12914</v>
      </c>
      <c r="H10023" s="6" t="s">
        <v>12915</v>
      </c>
      <c r="I10023" s="6" t="s">
        <v>2237</v>
      </c>
      <c r="J10023" s="6" t="s">
        <v>12916</v>
      </c>
      <c r="K10023" s="6" t="s">
        <v>12917</v>
      </c>
      <c r="L10023" s="6" t="s">
        <v>2062</v>
      </c>
      <c r="M10023" s="6" t="s">
        <v>12918</v>
      </c>
    </row>
    <row r="10024" spans="2:13">
      <c r="B10024" s="6" t="s">
        <v>44997</v>
      </c>
      <c r="C10024" s="6"/>
      <c r="D10024" s="6">
        <v>10108</v>
      </c>
      <c r="E10024" s="7" t="s">
        <v>44998</v>
      </c>
      <c r="F10024" s="6" t="s">
        <v>2071</v>
      </c>
      <c r="G10024" s="6" t="s">
        <v>44999</v>
      </c>
      <c r="H10024" s="6" t="s">
        <v>45000</v>
      </c>
      <c r="I10024" s="6" t="s">
        <v>2517</v>
      </c>
      <c r="J10024" s="6" t="s">
        <v>45001</v>
      </c>
      <c r="K10024" s="6" t="s">
        <v>45002</v>
      </c>
      <c r="L10024" s="6" t="s">
        <v>2062</v>
      </c>
      <c r="M10024" s="6" t="s">
        <v>45003</v>
      </c>
    </row>
    <row r="10025" spans="2:13">
      <c r="B10025" s="6" t="s">
        <v>27342</v>
      </c>
      <c r="C10025" s="6"/>
      <c r="D10025" s="6">
        <v>10109</v>
      </c>
      <c r="E10025" s="7" t="s">
        <v>27343</v>
      </c>
      <c r="F10025" s="6" t="s">
        <v>2071</v>
      </c>
      <c r="G10025" s="6" t="s">
        <v>27344</v>
      </c>
      <c r="H10025" s="6" t="s">
        <v>27345</v>
      </c>
      <c r="I10025" s="6" t="s">
        <v>2237</v>
      </c>
      <c r="J10025" s="6"/>
      <c r="K10025" s="6" t="s">
        <v>27346</v>
      </c>
      <c r="L10025" s="6" t="s">
        <v>2062</v>
      </c>
      <c r="M10025" s="6" t="s">
        <v>27347</v>
      </c>
    </row>
    <row r="10026" spans="2:13">
      <c r="B10026" s="6" t="s">
        <v>36168</v>
      </c>
      <c r="C10026" s="6"/>
      <c r="D10026" s="6">
        <v>10110</v>
      </c>
      <c r="E10026" s="7" t="s">
        <v>36169</v>
      </c>
      <c r="F10026" s="6" t="s">
        <v>2057</v>
      </c>
      <c r="G10026" s="6" t="s">
        <v>36170</v>
      </c>
      <c r="H10026" s="6" t="s">
        <v>36171</v>
      </c>
      <c r="I10026" s="6" t="s">
        <v>3416</v>
      </c>
      <c r="J10026" s="6" t="s">
        <v>36172</v>
      </c>
      <c r="K10026" s="6" t="s">
        <v>36173</v>
      </c>
      <c r="L10026" s="6" t="s">
        <v>2062</v>
      </c>
      <c r="M10026" s="6" t="s">
        <v>36174</v>
      </c>
    </row>
    <row r="10027" spans="2:13">
      <c r="B10027" s="6" t="s">
        <v>32367</v>
      </c>
      <c r="C10027" s="6"/>
      <c r="D10027" s="6">
        <v>10111</v>
      </c>
      <c r="E10027" s="7" t="s">
        <v>32368</v>
      </c>
      <c r="F10027" s="6" t="s">
        <v>2071</v>
      </c>
      <c r="G10027" s="6" t="s">
        <v>32369</v>
      </c>
      <c r="H10027" s="6" t="s">
        <v>7432</v>
      </c>
      <c r="I10027" s="6" t="s">
        <v>7433</v>
      </c>
      <c r="J10027" s="6" t="s">
        <v>32370</v>
      </c>
      <c r="K10027" s="6"/>
      <c r="L10027" s="6" t="s">
        <v>2062</v>
      </c>
      <c r="M10027" s="6" t="s">
        <v>7436</v>
      </c>
    </row>
    <row r="10028" spans="2:13">
      <c r="B10028" s="6" t="s">
        <v>8384</v>
      </c>
      <c r="C10028" s="6"/>
      <c r="D10028" s="6">
        <v>10112</v>
      </c>
      <c r="E10028" s="7" t="s">
        <v>8385</v>
      </c>
      <c r="F10028" s="6" t="s">
        <v>2071</v>
      </c>
      <c r="G10028" s="6" t="s">
        <v>8386</v>
      </c>
      <c r="H10028" s="6" t="s">
        <v>2423</v>
      </c>
      <c r="I10028" s="6" t="s">
        <v>2218</v>
      </c>
      <c r="J10028" s="6"/>
      <c r="K10028" s="6"/>
      <c r="L10028" s="6" t="s">
        <v>2062</v>
      </c>
      <c r="M10028" s="6" t="s">
        <v>8387</v>
      </c>
    </row>
    <row r="10029" spans="2:13">
      <c r="B10029" s="6" t="s">
        <v>34504</v>
      </c>
      <c r="C10029" s="6"/>
      <c r="D10029" s="6">
        <v>10113</v>
      </c>
      <c r="E10029" s="7" t="s">
        <v>34505</v>
      </c>
      <c r="F10029" s="6" t="s">
        <v>2071</v>
      </c>
      <c r="G10029" s="6" t="s">
        <v>34506</v>
      </c>
      <c r="H10029" s="6" t="s">
        <v>2691</v>
      </c>
      <c r="I10029" s="6" t="s">
        <v>2237</v>
      </c>
      <c r="J10029" s="6" t="s">
        <v>34507</v>
      </c>
      <c r="K10029" s="6" t="s">
        <v>34508</v>
      </c>
      <c r="L10029" s="6" t="s">
        <v>2062</v>
      </c>
      <c r="M10029" s="6" t="s">
        <v>34509</v>
      </c>
    </row>
    <row r="10030" spans="2:13">
      <c r="B10030" s="6" t="s">
        <v>7429</v>
      </c>
      <c r="C10030" s="6"/>
      <c r="D10030" s="6">
        <v>10114</v>
      </c>
      <c r="E10030" s="7" t="s">
        <v>7430</v>
      </c>
      <c r="F10030" s="6" t="s">
        <v>2071</v>
      </c>
      <c r="G10030" s="6" t="s">
        <v>7431</v>
      </c>
      <c r="H10030" s="6" t="s">
        <v>7432</v>
      </c>
      <c r="I10030" s="6" t="s">
        <v>7433</v>
      </c>
      <c r="J10030" s="6" t="s">
        <v>7434</v>
      </c>
      <c r="K10030" s="6" t="s">
        <v>7435</v>
      </c>
      <c r="L10030" s="6" t="s">
        <v>2062</v>
      </c>
      <c r="M10030" s="6" t="s">
        <v>7436</v>
      </c>
    </row>
    <row r="10031" spans="2:13">
      <c r="B10031" s="6" t="s">
        <v>5937</v>
      </c>
      <c r="C10031" s="6"/>
      <c r="D10031" s="6">
        <v>10115</v>
      </c>
      <c r="E10031" s="7" t="s">
        <v>5938</v>
      </c>
      <c r="F10031" s="6" t="s">
        <v>2071</v>
      </c>
      <c r="G10031" s="6" t="s">
        <v>5939</v>
      </c>
      <c r="H10031" s="6" t="s">
        <v>5940</v>
      </c>
      <c r="I10031" s="6" t="s">
        <v>5941</v>
      </c>
      <c r="J10031" s="6"/>
      <c r="K10031" s="6"/>
      <c r="L10031" s="6" t="s">
        <v>2068</v>
      </c>
      <c r="M10031" s="6"/>
    </row>
    <row r="10032" spans="2:13">
      <c r="B10032" s="6" t="s">
        <v>33676</v>
      </c>
      <c r="C10032" s="6"/>
      <c r="D10032" s="6">
        <v>10116</v>
      </c>
      <c r="E10032" s="7" t="s">
        <v>33677</v>
      </c>
      <c r="F10032" s="6" t="s">
        <v>2071</v>
      </c>
      <c r="G10032" s="6" t="s">
        <v>33678</v>
      </c>
      <c r="H10032" s="6" t="s">
        <v>2347</v>
      </c>
      <c r="I10032" s="6" t="s">
        <v>2348</v>
      </c>
      <c r="J10032" s="6" t="s">
        <v>33679</v>
      </c>
      <c r="K10032" s="6" t="s">
        <v>33680</v>
      </c>
      <c r="L10032" s="6" t="s">
        <v>2062</v>
      </c>
      <c r="M10032" s="6" t="s">
        <v>33681</v>
      </c>
    </row>
    <row r="10033" spans="2:13">
      <c r="B10033" s="6" t="s">
        <v>19028</v>
      </c>
      <c r="C10033" s="6"/>
      <c r="D10033" s="6">
        <v>10117</v>
      </c>
      <c r="E10033" s="7" t="s">
        <v>19029</v>
      </c>
      <c r="F10033" s="6" t="s">
        <v>2071</v>
      </c>
      <c r="G10033" s="6" t="s">
        <v>19030</v>
      </c>
      <c r="H10033" s="6" t="s">
        <v>19031</v>
      </c>
      <c r="I10033" s="6" t="s">
        <v>19032</v>
      </c>
      <c r="J10033" s="6" t="s">
        <v>19033</v>
      </c>
      <c r="K10033" s="6" t="s">
        <v>19034</v>
      </c>
      <c r="L10033" s="6" t="s">
        <v>2068</v>
      </c>
      <c r="M10033" s="6"/>
    </row>
    <row r="10034" spans="2:13">
      <c r="B10034" s="6" t="s">
        <v>6125</v>
      </c>
      <c r="C10034" s="6"/>
      <c r="D10034" s="6">
        <v>10118</v>
      </c>
      <c r="E10034" s="7" t="s">
        <v>6126</v>
      </c>
      <c r="F10034" s="6" t="s">
        <v>2071</v>
      </c>
      <c r="G10034" s="6" t="s">
        <v>6127</v>
      </c>
      <c r="H10034" s="6" t="s">
        <v>6128</v>
      </c>
      <c r="I10034" s="6" t="s">
        <v>6129</v>
      </c>
      <c r="J10034" s="6" t="s">
        <v>6130</v>
      </c>
      <c r="K10034" s="6" t="s">
        <v>6131</v>
      </c>
      <c r="L10034" s="6" t="s">
        <v>2068</v>
      </c>
      <c r="M10034" s="6"/>
    </row>
    <row r="10035" spans="2:13">
      <c r="B10035" s="6" t="s">
        <v>14112</v>
      </c>
      <c r="C10035" s="6"/>
      <c r="D10035" s="6">
        <v>10119</v>
      </c>
      <c r="E10035" s="7" t="s">
        <v>14113</v>
      </c>
      <c r="F10035" s="6" t="s">
        <v>2071</v>
      </c>
      <c r="G10035" s="6" t="s">
        <v>14114</v>
      </c>
      <c r="H10035" s="6" t="s">
        <v>4575</v>
      </c>
      <c r="I10035" s="6" t="s">
        <v>2218</v>
      </c>
      <c r="J10035" s="6" t="s">
        <v>14115</v>
      </c>
      <c r="K10035" s="6" t="s">
        <v>14116</v>
      </c>
      <c r="L10035" s="6" t="s">
        <v>2062</v>
      </c>
      <c r="M10035" s="6" t="s">
        <v>14117</v>
      </c>
    </row>
    <row r="10036" spans="2:13">
      <c r="B10036" s="6" t="s">
        <v>38403</v>
      </c>
      <c r="C10036" s="6"/>
      <c r="D10036" s="6">
        <v>10120</v>
      </c>
      <c r="E10036" s="7" t="s">
        <v>38404</v>
      </c>
      <c r="F10036" s="6" t="s">
        <v>2071</v>
      </c>
      <c r="G10036" s="6" t="s">
        <v>38405</v>
      </c>
      <c r="H10036" s="6" t="s">
        <v>2691</v>
      </c>
      <c r="I10036" s="6" t="s">
        <v>2237</v>
      </c>
      <c r="J10036" s="6" t="s">
        <v>38406</v>
      </c>
      <c r="K10036" s="6" t="s">
        <v>38407</v>
      </c>
      <c r="L10036" s="6" t="s">
        <v>2062</v>
      </c>
      <c r="M10036" s="6" t="s">
        <v>38408</v>
      </c>
    </row>
    <row r="10037" spans="2:13">
      <c r="B10037" s="6" t="s">
        <v>27669</v>
      </c>
      <c r="C10037" s="6"/>
      <c r="D10037" s="6">
        <v>10121</v>
      </c>
      <c r="E10037" s="7" t="s">
        <v>27670</v>
      </c>
      <c r="F10037" s="6" t="s">
        <v>2071</v>
      </c>
      <c r="G10037" s="6" t="s">
        <v>27671</v>
      </c>
      <c r="H10037" s="6" t="s">
        <v>27672</v>
      </c>
      <c r="I10037" s="6" t="s">
        <v>6957</v>
      </c>
      <c r="J10037" s="6"/>
      <c r="K10037" s="6"/>
      <c r="L10037" s="6" t="s">
        <v>2062</v>
      </c>
      <c r="M10037" s="6" t="s">
        <v>15549</v>
      </c>
    </row>
    <row r="10038" spans="2:13">
      <c r="B10038" s="6" t="s">
        <v>29251</v>
      </c>
      <c r="C10038" s="6"/>
      <c r="D10038" s="6">
        <v>10122</v>
      </c>
      <c r="E10038" s="7" t="s">
        <v>29252</v>
      </c>
      <c r="F10038" s="6" t="s">
        <v>2071</v>
      </c>
      <c r="G10038" s="6" t="s">
        <v>29253</v>
      </c>
      <c r="H10038" s="6" t="s">
        <v>29254</v>
      </c>
      <c r="I10038" s="6" t="s">
        <v>20891</v>
      </c>
      <c r="J10038" s="6"/>
      <c r="K10038" s="6"/>
      <c r="L10038" s="6" t="s">
        <v>2062</v>
      </c>
      <c r="M10038" s="6" t="s">
        <v>29255</v>
      </c>
    </row>
    <row r="10039" spans="2:13">
      <c r="B10039" s="6" t="s">
        <v>26757</v>
      </c>
      <c r="C10039" s="6"/>
      <c r="D10039" s="6">
        <v>10123</v>
      </c>
      <c r="E10039" s="7" t="s">
        <v>26758</v>
      </c>
      <c r="F10039" s="6" t="s">
        <v>2071</v>
      </c>
      <c r="G10039" s="6" t="s">
        <v>26759</v>
      </c>
      <c r="H10039" s="6" t="s">
        <v>9327</v>
      </c>
      <c r="I10039" s="6" t="s">
        <v>9328</v>
      </c>
      <c r="J10039" s="6"/>
      <c r="K10039" s="6"/>
      <c r="L10039" s="6" t="s">
        <v>2062</v>
      </c>
      <c r="M10039" s="6" t="s">
        <v>26760</v>
      </c>
    </row>
    <row r="10040" spans="2:13">
      <c r="B10040" s="6" t="s">
        <v>18512</v>
      </c>
      <c r="C10040" s="6"/>
      <c r="D10040" s="6">
        <v>10124</v>
      </c>
      <c r="E10040" s="7" t="s">
        <v>18513</v>
      </c>
      <c r="F10040" s="6" t="s">
        <v>2071</v>
      </c>
      <c r="G10040" s="6" t="s">
        <v>18514</v>
      </c>
      <c r="H10040" s="6" t="s">
        <v>18515</v>
      </c>
      <c r="I10040" s="6" t="s">
        <v>2196</v>
      </c>
      <c r="J10040" s="6"/>
      <c r="K10040" s="6"/>
      <c r="L10040" s="6" t="s">
        <v>2062</v>
      </c>
      <c r="M10040" s="6"/>
    </row>
    <row r="10041" spans="2:13">
      <c r="B10041" s="6" t="s">
        <v>37731</v>
      </c>
      <c r="C10041" s="6"/>
      <c r="D10041" s="6">
        <v>10125</v>
      </c>
      <c r="E10041" s="7" t="s">
        <v>37732</v>
      </c>
      <c r="F10041" s="6" t="s">
        <v>2071</v>
      </c>
      <c r="G10041" s="6" t="s">
        <v>37733</v>
      </c>
      <c r="H10041" s="6" t="s">
        <v>37734</v>
      </c>
      <c r="I10041" s="6" t="s">
        <v>17158</v>
      </c>
      <c r="J10041" s="6" t="s">
        <v>37735</v>
      </c>
      <c r="K10041" s="6"/>
      <c r="L10041" s="6" t="s">
        <v>2062</v>
      </c>
      <c r="M10041" s="6" t="s">
        <v>37736</v>
      </c>
    </row>
    <row r="10042" spans="2:13">
      <c r="B10042" s="6" t="s">
        <v>32459</v>
      </c>
      <c r="C10042" s="6"/>
      <c r="D10042" s="6">
        <v>10126</v>
      </c>
      <c r="E10042" s="7" t="s">
        <v>32460</v>
      </c>
      <c r="F10042" s="6" t="s">
        <v>2071</v>
      </c>
      <c r="G10042" s="6" t="s">
        <v>32461</v>
      </c>
      <c r="H10042" s="6" t="s">
        <v>32462</v>
      </c>
      <c r="I10042" s="6" t="s">
        <v>32463</v>
      </c>
      <c r="J10042" s="6"/>
      <c r="K10042" s="6"/>
      <c r="L10042" s="6" t="s">
        <v>2068</v>
      </c>
      <c r="M10042" s="6"/>
    </row>
    <row r="10043" spans="2:13">
      <c r="B10043" s="6" t="s">
        <v>42396</v>
      </c>
      <c r="C10043" s="6"/>
      <c r="D10043" s="6">
        <v>10127</v>
      </c>
      <c r="E10043" s="7" t="s">
        <v>42397</v>
      </c>
      <c r="F10043" s="6" t="s">
        <v>2071</v>
      </c>
      <c r="G10043" s="6" t="s">
        <v>42398</v>
      </c>
      <c r="H10043" s="6" t="s">
        <v>42399</v>
      </c>
      <c r="I10043" s="6" t="s">
        <v>42400</v>
      </c>
      <c r="J10043" s="6"/>
      <c r="K10043" s="6"/>
      <c r="L10043" s="6" t="s">
        <v>2062</v>
      </c>
      <c r="M10043" s="6" t="s">
        <v>42401</v>
      </c>
    </row>
    <row r="10044" spans="2:13">
      <c r="B10044" s="6" t="s">
        <v>14347</v>
      </c>
      <c r="C10044" s="6"/>
      <c r="D10044" s="6">
        <v>10128</v>
      </c>
      <c r="E10044" s="7" t="s">
        <v>14348</v>
      </c>
      <c r="F10044" s="6" t="s">
        <v>2071</v>
      </c>
      <c r="G10044" s="6" t="s">
        <v>14349</v>
      </c>
      <c r="H10044" s="6" t="s">
        <v>14350</v>
      </c>
      <c r="I10044" s="6" t="s">
        <v>13943</v>
      </c>
      <c r="J10044" s="6" t="s">
        <v>14351</v>
      </c>
      <c r="K10044" s="6" t="s">
        <v>14352</v>
      </c>
      <c r="L10044" s="6" t="s">
        <v>2068</v>
      </c>
      <c r="M10044" s="6"/>
    </row>
    <row r="10045" spans="2:13">
      <c r="B10045" s="6" t="s">
        <v>30372</v>
      </c>
      <c r="C10045" s="6"/>
      <c r="D10045" s="6">
        <v>10129</v>
      </c>
      <c r="E10045" s="7" t="s">
        <v>30373</v>
      </c>
      <c r="F10045" s="6" t="s">
        <v>2071</v>
      </c>
      <c r="G10045" s="6" t="s">
        <v>30374</v>
      </c>
      <c r="H10045" s="6" t="s">
        <v>30375</v>
      </c>
      <c r="I10045" s="6" t="s">
        <v>17534</v>
      </c>
      <c r="J10045" s="6" t="s">
        <v>30376</v>
      </c>
      <c r="K10045" s="6"/>
      <c r="L10045" s="6" t="s">
        <v>2062</v>
      </c>
      <c r="M10045" s="6" t="s">
        <v>30377</v>
      </c>
    </row>
    <row r="10046" spans="2:13">
      <c r="B10046" s="6" t="s">
        <v>26391</v>
      </c>
      <c r="C10046" s="6"/>
      <c r="D10046" s="6">
        <v>10130</v>
      </c>
      <c r="E10046" s="7" t="s">
        <v>26392</v>
      </c>
      <c r="F10046" s="6" t="s">
        <v>2071</v>
      </c>
      <c r="G10046" s="6" t="s">
        <v>5584</v>
      </c>
      <c r="H10046" s="6" t="s">
        <v>5585</v>
      </c>
      <c r="I10046" s="6" t="s">
        <v>5586</v>
      </c>
      <c r="J10046" s="6" t="s">
        <v>26393</v>
      </c>
      <c r="K10046" s="6"/>
      <c r="L10046" s="6" t="s">
        <v>2068</v>
      </c>
      <c r="M10046" s="6"/>
    </row>
    <row r="10047" spans="2:13">
      <c r="B10047" s="6" t="s">
        <v>19236</v>
      </c>
      <c r="C10047" s="6"/>
      <c r="D10047" s="6">
        <v>10131</v>
      </c>
      <c r="E10047" s="7" t="s">
        <v>19237</v>
      </c>
      <c r="F10047" s="6" t="s">
        <v>2071</v>
      </c>
      <c r="G10047" s="6" t="s">
        <v>19238</v>
      </c>
      <c r="H10047" s="6" t="s">
        <v>5585</v>
      </c>
      <c r="I10047" s="6" t="s">
        <v>5586</v>
      </c>
      <c r="J10047" s="6" t="s">
        <v>19239</v>
      </c>
      <c r="K10047" s="6"/>
      <c r="L10047" s="6" t="s">
        <v>2062</v>
      </c>
      <c r="M10047" s="6" t="s">
        <v>19240</v>
      </c>
    </row>
    <row r="10048" spans="2:13">
      <c r="B10048" s="6" t="s">
        <v>39210</v>
      </c>
      <c r="C10048" s="6"/>
      <c r="D10048" s="6">
        <v>10132</v>
      </c>
      <c r="E10048" s="7" t="s">
        <v>39211</v>
      </c>
      <c r="F10048" s="6" t="s">
        <v>2057</v>
      </c>
      <c r="G10048" s="6" t="s">
        <v>39212</v>
      </c>
      <c r="H10048" s="6" t="s">
        <v>39213</v>
      </c>
      <c r="I10048" s="6" t="s">
        <v>2085</v>
      </c>
      <c r="J10048" s="6"/>
      <c r="K10048" s="6"/>
      <c r="L10048" s="6" t="s">
        <v>2062</v>
      </c>
      <c r="M10048" s="6" t="s">
        <v>39214</v>
      </c>
    </row>
    <row r="10049" spans="2:13">
      <c r="B10049" s="6" t="s">
        <v>40921</v>
      </c>
      <c r="C10049" s="6"/>
      <c r="D10049" s="6">
        <v>10133</v>
      </c>
      <c r="E10049" s="7" t="s">
        <v>40922</v>
      </c>
      <c r="F10049" s="6" t="s">
        <v>2071</v>
      </c>
      <c r="G10049" s="6" t="s">
        <v>40923</v>
      </c>
      <c r="H10049" s="6" t="s">
        <v>40924</v>
      </c>
      <c r="I10049" s="6" t="s">
        <v>40925</v>
      </c>
      <c r="J10049" s="6" t="s">
        <v>40926</v>
      </c>
      <c r="K10049" s="6" t="s">
        <v>40927</v>
      </c>
      <c r="L10049" s="6" t="s">
        <v>2062</v>
      </c>
      <c r="M10049" s="6" t="s">
        <v>40928</v>
      </c>
    </row>
    <row r="10050" spans="2:13">
      <c r="B10050" s="6" t="s">
        <v>15054</v>
      </c>
      <c r="C10050" s="6"/>
      <c r="D10050" s="6">
        <v>10134</v>
      </c>
      <c r="E10050" s="7" t="s">
        <v>15055</v>
      </c>
      <c r="F10050" s="6" t="s">
        <v>2057</v>
      </c>
      <c r="G10050" s="6" t="s">
        <v>15056</v>
      </c>
      <c r="H10050" s="6" t="s">
        <v>8152</v>
      </c>
      <c r="I10050" s="6" t="s">
        <v>2801</v>
      </c>
      <c r="J10050" s="6"/>
      <c r="K10050" s="6"/>
      <c r="L10050" s="6" t="s">
        <v>2062</v>
      </c>
      <c r="M10050" s="6" t="s">
        <v>15057</v>
      </c>
    </row>
    <row r="10051" spans="2:13">
      <c r="B10051" s="6" t="s">
        <v>31822</v>
      </c>
      <c r="C10051" s="6"/>
      <c r="D10051" s="6">
        <v>10135</v>
      </c>
      <c r="E10051" s="7" t="s">
        <v>31823</v>
      </c>
      <c r="F10051" s="6" t="s">
        <v>2071</v>
      </c>
      <c r="G10051" s="6" t="s">
        <v>31824</v>
      </c>
      <c r="H10051" s="6" t="s">
        <v>6331</v>
      </c>
      <c r="I10051" s="6" t="s">
        <v>19445</v>
      </c>
      <c r="J10051" s="6"/>
      <c r="K10051" s="6"/>
      <c r="L10051" s="6" t="s">
        <v>2062</v>
      </c>
      <c r="M10051" s="6" t="s">
        <v>27613</v>
      </c>
    </row>
    <row r="10052" spans="2:13">
      <c r="B10052" s="6" t="s">
        <v>42520</v>
      </c>
      <c r="C10052" s="6"/>
      <c r="D10052" s="6">
        <v>10136</v>
      </c>
      <c r="E10052" s="7" t="s">
        <v>42521</v>
      </c>
      <c r="F10052" s="6" t="s">
        <v>2071</v>
      </c>
      <c r="G10052" s="6" t="s">
        <v>42522</v>
      </c>
      <c r="H10052" s="6" t="s">
        <v>42523</v>
      </c>
      <c r="I10052" s="6" t="s">
        <v>4325</v>
      </c>
      <c r="J10052" s="6"/>
      <c r="K10052" s="6" t="s">
        <v>42524</v>
      </c>
      <c r="L10052" s="6" t="s">
        <v>2062</v>
      </c>
      <c r="M10052" s="6" t="s">
        <v>42525</v>
      </c>
    </row>
    <row r="10053" spans="2:13">
      <c r="B10053" s="6" t="s">
        <v>44252</v>
      </c>
      <c r="C10053" s="6"/>
      <c r="D10053" s="6">
        <v>10137</v>
      </c>
      <c r="E10053" s="7" t="s">
        <v>44253</v>
      </c>
      <c r="F10053" s="6" t="s">
        <v>2057</v>
      </c>
      <c r="G10053" s="6" t="s">
        <v>44254</v>
      </c>
      <c r="H10053" s="6" t="s">
        <v>44255</v>
      </c>
      <c r="I10053" s="6" t="s">
        <v>17173</v>
      </c>
      <c r="J10053" s="6"/>
      <c r="K10053" s="6"/>
      <c r="L10053" s="6" t="s">
        <v>2062</v>
      </c>
      <c r="M10053" s="6" t="s">
        <v>44256</v>
      </c>
    </row>
    <row r="10054" spans="2:13">
      <c r="B10054" s="6" t="s">
        <v>42214</v>
      </c>
      <c r="C10054" s="6"/>
      <c r="D10054" s="6">
        <v>10138</v>
      </c>
      <c r="E10054" s="7" t="s">
        <v>42215</v>
      </c>
      <c r="F10054" s="6" t="s">
        <v>2057</v>
      </c>
      <c r="G10054" s="6" t="s">
        <v>42216</v>
      </c>
      <c r="H10054" s="6" t="s">
        <v>42217</v>
      </c>
      <c r="I10054" s="6" t="s">
        <v>28566</v>
      </c>
      <c r="J10054" s="6"/>
      <c r="K10054" s="6"/>
      <c r="L10054" s="6" t="s">
        <v>2062</v>
      </c>
      <c r="M10054" s="6" t="s">
        <v>42218</v>
      </c>
    </row>
    <row r="10055" spans="2:13">
      <c r="B10055" s="6" t="s">
        <v>13898</v>
      </c>
      <c r="C10055" s="6"/>
      <c r="D10055" s="6">
        <v>10139</v>
      </c>
      <c r="E10055" s="7" t="s">
        <v>13899</v>
      </c>
      <c r="F10055" s="6" t="s">
        <v>2057</v>
      </c>
      <c r="G10055" s="6" t="s">
        <v>13900</v>
      </c>
      <c r="H10055" s="6" t="s">
        <v>13901</v>
      </c>
      <c r="I10055" s="6" t="s">
        <v>10995</v>
      </c>
      <c r="J10055" s="6"/>
      <c r="K10055" s="6"/>
      <c r="L10055" s="6" t="s">
        <v>2062</v>
      </c>
      <c r="M10055" s="6" t="s">
        <v>13902</v>
      </c>
    </row>
    <row r="10056" spans="2:13">
      <c r="B10056" s="6" t="s">
        <v>18802</v>
      </c>
      <c r="C10056" s="6"/>
      <c r="D10056" s="6">
        <v>10140</v>
      </c>
      <c r="E10056" s="7" t="s">
        <v>18803</v>
      </c>
      <c r="F10056" s="6" t="s">
        <v>2057</v>
      </c>
      <c r="G10056" s="6" t="s">
        <v>18804</v>
      </c>
      <c r="H10056" s="6" t="s">
        <v>18805</v>
      </c>
      <c r="I10056" s="6" t="s">
        <v>8894</v>
      </c>
      <c r="J10056" s="6"/>
      <c r="K10056" s="6"/>
      <c r="L10056" s="6" t="s">
        <v>2068</v>
      </c>
      <c r="M10056" s="6"/>
    </row>
    <row r="10057" spans="2:13">
      <c r="B10057" s="6" t="s">
        <v>399</v>
      </c>
      <c r="C10057" s="6"/>
      <c r="D10057" s="6">
        <v>10141</v>
      </c>
      <c r="E10057" s="7" t="s">
        <v>43648</v>
      </c>
      <c r="F10057" s="6" t="s">
        <v>2071</v>
      </c>
      <c r="G10057" s="6" t="s">
        <v>43649</v>
      </c>
      <c r="H10057" s="6" t="s">
        <v>2968</v>
      </c>
      <c r="I10057" s="6" t="s">
        <v>2859</v>
      </c>
      <c r="J10057" s="6" t="s">
        <v>43650</v>
      </c>
      <c r="K10057" s="6"/>
      <c r="L10057" s="6" t="s">
        <v>2062</v>
      </c>
      <c r="M10057" s="6" t="s">
        <v>43651</v>
      </c>
    </row>
    <row r="10058" spans="2:13">
      <c r="B10058" s="6" t="s">
        <v>26685</v>
      </c>
      <c r="C10058" s="6"/>
      <c r="D10058" s="6">
        <v>10142</v>
      </c>
      <c r="E10058" s="7" t="s">
        <v>26686</v>
      </c>
      <c r="F10058" s="6" t="s">
        <v>2071</v>
      </c>
      <c r="G10058" s="6" t="s">
        <v>26687</v>
      </c>
      <c r="H10058" s="6" t="s">
        <v>2921</v>
      </c>
      <c r="I10058" s="6" t="s">
        <v>2091</v>
      </c>
      <c r="J10058" s="6" t="s">
        <v>26688</v>
      </c>
      <c r="K10058" s="6"/>
      <c r="L10058" s="6" t="s">
        <v>2062</v>
      </c>
      <c r="M10058" s="6" t="s">
        <v>26689</v>
      </c>
    </row>
    <row r="10059" spans="2:13">
      <c r="B10059" s="6" t="s">
        <v>27855</v>
      </c>
      <c r="C10059" s="6"/>
      <c r="D10059" s="6">
        <v>10143</v>
      </c>
      <c r="E10059" s="7" t="s">
        <v>27856</v>
      </c>
      <c r="F10059" s="6" t="s">
        <v>2071</v>
      </c>
      <c r="G10059" s="6" t="s">
        <v>27857</v>
      </c>
      <c r="H10059" s="6" t="s">
        <v>9935</v>
      </c>
      <c r="I10059" s="6" t="s">
        <v>2230</v>
      </c>
      <c r="J10059" s="6"/>
      <c r="K10059" s="6"/>
      <c r="L10059" s="6" t="s">
        <v>2062</v>
      </c>
      <c r="M10059" s="6" t="s">
        <v>27858</v>
      </c>
    </row>
    <row r="10060" spans="2:13">
      <c r="B10060" s="6" t="s">
        <v>30288</v>
      </c>
      <c r="C10060" s="6"/>
      <c r="D10060" s="6">
        <v>10144</v>
      </c>
      <c r="E10060" s="7" t="s">
        <v>30289</v>
      </c>
      <c r="F10060" s="6" t="s">
        <v>2071</v>
      </c>
      <c r="G10060" s="6" t="s">
        <v>30290</v>
      </c>
      <c r="H10060" s="6" t="s">
        <v>19849</v>
      </c>
      <c r="I10060" s="6" t="s">
        <v>6688</v>
      </c>
      <c r="J10060" s="6" t="s">
        <v>30291</v>
      </c>
      <c r="K10060" s="6"/>
      <c r="L10060" s="6" t="s">
        <v>2062</v>
      </c>
      <c r="M10060" s="6" t="s">
        <v>30292</v>
      </c>
    </row>
    <row r="10061" spans="2:13">
      <c r="B10061" s="6" t="s">
        <v>31077</v>
      </c>
      <c r="C10061" s="6"/>
      <c r="D10061" s="6">
        <v>10145</v>
      </c>
      <c r="E10061" s="7" t="s">
        <v>31078</v>
      </c>
      <c r="F10061" s="6" t="s">
        <v>2071</v>
      </c>
      <c r="G10061" s="6" t="s">
        <v>31079</v>
      </c>
      <c r="H10061" s="6" t="s">
        <v>5992</v>
      </c>
      <c r="I10061" s="6" t="s">
        <v>2230</v>
      </c>
      <c r="J10061" s="6"/>
      <c r="K10061" s="6"/>
      <c r="L10061" s="6" t="s">
        <v>2062</v>
      </c>
      <c r="M10061" s="6" t="s">
        <v>31080</v>
      </c>
    </row>
    <row r="10062" spans="2:13">
      <c r="B10062" s="6" t="s">
        <v>32476</v>
      </c>
      <c r="C10062" s="6"/>
      <c r="D10062" s="6">
        <v>10146</v>
      </c>
      <c r="E10062" s="7" t="s">
        <v>32477</v>
      </c>
      <c r="F10062" s="6" t="s">
        <v>2071</v>
      </c>
      <c r="G10062" s="6" t="s">
        <v>32478</v>
      </c>
      <c r="H10062" s="6" t="s">
        <v>2059</v>
      </c>
      <c r="I10062" s="6" t="s">
        <v>2060</v>
      </c>
      <c r="J10062" s="6"/>
      <c r="K10062" s="6"/>
      <c r="L10062" s="6" t="s">
        <v>2062</v>
      </c>
      <c r="M10062" s="6" t="s">
        <v>32479</v>
      </c>
    </row>
    <row r="10063" spans="2:13">
      <c r="B10063" s="6" t="s">
        <v>318</v>
      </c>
      <c r="C10063" s="6"/>
      <c r="D10063" s="6">
        <v>10147</v>
      </c>
      <c r="E10063" s="7" t="s">
        <v>1808</v>
      </c>
      <c r="F10063" s="6" t="s">
        <v>2057</v>
      </c>
      <c r="G10063" s="6" t="s">
        <v>37104</v>
      </c>
      <c r="H10063" s="6" t="s">
        <v>37105</v>
      </c>
      <c r="I10063" s="6" t="s">
        <v>14205</v>
      </c>
      <c r="J10063" s="6"/>
      <c r="K10063" s="6"/>
      <c r="L10063" s="6" t="s">
        <v>2062</v>
      </c>
      <c r="M10063" s="6" t="s">
        <v>37106</v>
      </c>
    </row>
    <row r="10064" spans="2:13">
      <c r="B10064" s="6" t="s">
        <v>786</v>
      </c>
      <c r="C10064" s="6"/>
      <c r="D10064" s="6">
        <v>10148</v>
      </c>
      <c r="E10064" s="7" t="s">
        <v>1540</v>
      </c>
      <c r="F10064" s="6" t="s">
        <v>2057</v>
      </c>
      <c r="G10064" s="6" t="s">
        <v>21441</v>
      </c>
      <c r="H10064" s="6" t="s">
        <v>21442</v>
      </c>
      <c r="I10064" s="6" t="s">
        <v>3455</v>
      </c>
      <c r="J10064" s="6"/>
      <c r="K10064" s="6" t="s">
        <v>21443</v>
      </c>
      <c r="L10064" s="6" t="s">
        <v>2062</v>
      </c>
      <c r="M10064" s="6" t="s">
        <v>21444</v>
      </c>
    </row>
    <row r="10065" spans="2:13">
      <c r="B10065" s="6" t="s">
        <v>45961</v>
      </c>
      <c r="C10065" s="6"/>
      <c r="D10065" s="6">
        <v>10149</v>
      </c>
      <c r="E10065" s="7" t="s">
        <v>45962</v>
      </c>
      <c r="F10065" s="6" t="s">
        <v>2057</v>
      </c>
      <c r="G10065" s="6" t="s">
        <v>45963</v>
      </c>
      <c r="H10065" s="6" t="s">
        <v>45964</v>
      </c>
      <c r="I10065" s="6" t="s">
        <v>2085</v>
      </c>
      <c r="J10065" s="6" t="s">
        <v>45965</v>
      </c>
      <c r="K10065" s="6" t="s">
        <v>45966</v>
      </c>
      <c r="L10065" s="6" t="s">
        <v>2062</v>
      </c>
      <c r="M10065" s="6" t="s">
        <v>45967</v>
      </c>
    </row>
    <row r="10066" spans="2:13">
      <c r="B10066" s="6" t="s">
        <v>36812</v>
      </c>
      <c r="C10066" s="6"/>
      <c r="D10066" s="6">
        <v>10150</v>
      </c>
      <c r="E10066" s="7" t="s">
        <v>36813</v>
      </c>
      <c r="F10066" s="6" t="s">
        <v>2071</v>
      </c>
      <c r="G10066" s="6" t="s">
        <v>36814</v>
      </c>
      <c r="H10066" s="6" t="s">
        <v>36815</v>
      </c>
      <c r="I10066" s="6" t="s">
        <v>12022</v>
      </c>
      <c r="J10066" s="6" t="s">
        <v>36816</v>
      </c>
      <c r="K10066" s="6"/>
      <c r="L10066" s="6" t="s">
        <v>2062</v>
      </c>
      <c r="M10066" s="6" t="s">
        <v>36817</v>
      </c>
    </row>
    <row r="10067" spans="2:13">
      <c r="B10067" s="6" t="s">
        <v>29474</v>
      </c>
      <c r="C10067" s="6"/>
      <c r="D10067" s="6">
        <v>10151</v>
      </c>
      <c r="E10067" s="7" t="s">
        <v>29475</v>
      </c>
      <c r="F10067" s="6" t="s">
        <v>2071</v>
      </c>
      <c r="G10067" s="6" t="s">
        <v>29476</v>
      </c>
      <c r="H10067" s="6" t="s">
        <v>29477</v>
      </c>
      <c r="I10067" s="6" t="s">
        <v>2124</v>
      </c>
      <c r="J10067" s="6"/>
      <c r="K10067" s="6"/>
      <c r="L10067" s="6" t="s">
        <v>2062</v>
      </c>
      <c r="M10067" s="6" t="s">
        <v>29478</v>
      </c>
    </row>
    <row r="10068" spans="2:13">
      <c r="B10068" s="6" t="s">
        <v>10632</v>
      </c>
      <c r="C10068" s="6"/>
      <c r="D10068" s="6">
        <v>10152</v>
      </c>
      <c r="E10068" s="7" t="s">
        <v>10633</v>
      </c>
      <c r="F10068" s="6" t="s">
        <v>2071</v>
      </c>
      <c r="G10068" s="6" t="s">
        <v>10634</v>
      </c>
      <c r="H10068" s="6" t="s">
        <v>3390</v>
      </c>
      <c r="I10068" s="6" t="s">
        <v>2218</v>
      </c>
      <c r="J10068" s="6" t="s">
        <v>10635</v>
      </c>
      <c r="K10068" s="6"/>
      <c r="L10068" s="6" t="s">
        <v>2062</v>
      </c>
      <c r="M10068" s="6" t="s">
        <v>10636</v>
      </c>
    </row>
    <row r="10069" spans="2:13">
      <c r="B10069" s="6" t="s">
        <v>268</v>
      </c>
      <c r="C10069" s="6"/>
      <c r="D10069" s="6">
        <v>10153</v>
      </c>
      <c r="E10069" s="7" t="s">
        <v>15511</v>
      </c>
      <c r="F10069" s="6" t="s">
        <v>2057</v>
      </c>
      <c r="G10069" s="6" t="s">
        <v>15512</v>
      </c>
      <c r="H10069" s="6" t="s">
        <v>4192</v>
      </c>
      <c r="I10069" s="6" t="s">
        <v>3059</v>
      </c>
      <c r="J10069" s="6" t="s">
        <v>15513</v>
      </c>
      <c r="K10069" s="6" t="s">
        <v>15514</v>
      </c>
      <c r="L10069" s="6" t="s">
        <v>2062</v>
      </c>
      <c r="M10069" s="6" t="s">
        <v>15515</v>
      </c>
    </row>
    <row r="10070" spans="2:13">
      <c r="B10070" s="6" t="s">
        <v>24177</v>
      </c>
      <c r="C10070" s="6"/>
      <c r="D10070" s="6">
        <v>10154</v>
      </c>
      <c r="E10070" s="7" t="s">
        <v>24178</v>
      </c>
      <c r="F10070" s="6" t="s">
        <v>2057</v>
      </c>
      <c r="G10070" s="6" t="s">
        <v>24179</v>
      </c>
      <c r="H10070" s="6" t="s">
        <v>24180</v>
      </c>
      <c r="I10070" s="6" t="s">
        <v>24181</v>
      </c>
      <c r="J10070" s="6" t="s">
        <v>24182</v>
      </c>
      <c r="K10070" s="6" t="s">
        <v>24183</v>
      </c>
      <c r="L10070" s="6" t="s">
        <v>2068</v>
      </c>
      <c r="M10070" s="6"/>
    </row>
    <row r="10071" spans="2:13">
      <c r="B10071" s="6" t="s">
        <v>9423</v>
      </c>
      <c r="C10071" s="6"/>
      <c r="D10071" s="6">
        <v>10155</v>
      </c>
      <c r="E10071" s="7" t="s">
        <v>9424</v>
      </c>
      <c r="F10071" s="6" t="s">
        <v>2057</v>
      </c>
      <c r="G10071" s="6" t="s">
        <v>9425</v>
      </c>
      <c r="H10071" s="6"/>
      <c r="I10071" s="6"/>
      <c r="J10071" s="6"/>
      <c r="K10071" s="6"/>
      <c r="L10071" s="6" t="s">
        <v>2062</v>
      </c>
      <c r="M10071" s="6" t="s">
        <v>9426</v>
      </c>
    </row>
    <row r="10072" spans="2:13">
      <c r="B10072" s="6" t="s">
        <v>42043</v>
      </c>
      <c r="C10072" s="6"/>
      <c r="D10072" s="6">
        <v>10156</v>
      </c>
      <c r="E10072" s="7" t="s">
        <v>42044</v>
      </c>
      <c r="F10072" s="6" t="s">
        <v>2071</v>
      </c>
      <c r="G10072" s="6" t="s">
        <v>42045</v>
      </c>
      <c r="H10072" s="6" t="s">
        <v>42046</v>
      </c>
      <c r="I10072" s="6" t="s">
        <v>42047</v>
      </c>
      <c r="J10072" s="6" t="s">
        <v>42048</v>
      </c>
      <c r="K10072" s="6"/>
      <c r="L10072" s="6" t="s">
        <v>2062</v>
      </c>
      <c r="M10072" s="6" t="s">
        <v>42049</v>
      </c>
    </row>
    <row r="10073" spans="2:13">
      <c r="B10073" s="6" t="s">
        <v>26941</v>
      </c>
      <c r="C10073" s="6"/>
      <c r="D10073" s="6">
        <v>10157</v>
      </c>
      <c r="E10073" s="7" t="s">
        <v>26942</v>
      </c>
      <c r="F10073" s="6" t="s">
        <v>2071</v>
      </c>
      <c r="G10073" s="6" t="s">
        <v>26943</v>
      </c>
      <c r="H10073" s="6" t="s">
        <v>26944</v>
      </c>
      <c r="I10073" s="6" t="s">
        <v>20891</v>
      </c>
      <c r="J10073" s="6"/>
      <c r="K10073" s="6"/>
      <c r="L10073" s="6" t="s">
        <v>2062</v>
      </c>
      <c r="M10073" s="6" t="s">
        <v>26945</v>
      </c>
    </row>
    <row r="10074" spans="2:13">
      <c r="B10074" s="6" t="s">
        <v>32756</v>
      </c>
      <c r="C10074" s="6"/>
      <c r="D10074" s="6">
        <v>10158</v>
      </c>
      <c r="E10074" s="7" t="s">
        <v>32757</v>
      </c>
      <c r="F10074" s="6" t="s">
        <v>2071</v>
      </c>
      <c r="G10074" s="6" t="s">
        <v>32758</v>
      </c>
      <c r="H10074" s="6" t="s">
        <v>26774</v>
      </c>
      <c r="I10074" s="6" t="s">
        <v>2230</v>
      </c>
      <c r="J10074" s="6" t="s">
        <v>32759</v>
      </c>
      <c r="K10074" s="6"/>
      <c r="L10074" s="6" t="s">
        <v>2062</v>
      </c>
      <c r="M10074" s="6" t="s">
        <v>32760</v>
      </c>
    </row>
    <row r="10075" spans="2:13">
      <c r="B10075" s="6" t="s">
        <v>22682</v>
      </c>
      <c r="C10075" s="6"/>
      <c r="D10075" s="6">
        <v>10159</v>
      </c>
      <c r="E10075" s="7" t="s">
        <v>22683</v>
      </c>
      <c r="F10075" s="6" t="s">
        <v>2071</v>
      </c>
      <c r="G10075" s="6" t="s">
        <v>22684</v>
      </c>
      <c r="H10075" s="6" t="s">
        <v>22685</v>
      </c>
      <c r="I10075" s="6" t="s">
        <v>5624</v>
      </c>
      <c r="J10075" s="6" t="s">
        <v>22686</v>
      </c>
      <c r="K10075" s="6"/>
      <c r="L10075" s="6" t="s">
        <v>2068</v>
      </c>
      <c r="M10075" s="6"/>
    </row>
    <row r="10076" spans="2:13">
      <c r="B10076" s="6" t="s">
        <v>19221</v>
      </c>
      <c r="C10076" s="6"/>
      <c r="D10076" s="6">
        <v>10160</v>
      </c>
      <c r="E10076" s="7" t="s">
        <v>19222</v>
      </c>
      <c r="F10076" s="6" t="s">
        <v>2071</v>
      </c>
      <c r="G10076" s="6" t="s">
        <v>19223</v>
      </c>
      <c r="H10076" s="6" t="s">
        <v>3437</v>
      </c>
      <c r="I10076" s="6" t="s">
        <v>2218</v>
      </c>
      <c r="J10076" s="6" t="s">
        <v>19224</v>
      </c>
      <c r="K10076" s="6"/>
      <c r="L10076" s="6" t="s">
        <v>2062</v>
      </c>
      <c r="M10076" s="6" t="s">
        <v>4842</v>
      </c>
    </row>
    <row r="10077" spans="2:13">
      <c r="B10077" s="6" t="s">
        <v>24167</v>
      </c>
      <c r="C10077" s="6"/>
      <c r="D10077" s="6">
        <v>10161</v>
      </c>
      <c r="E10077" s="7" t="s">
        <v>24168</v>
      </c>
      <c r="F10077" s="6" t="s">
        <v>2071</v>
      </c>
      <c r="G10077" s="6" t="s">
        <v>24169</v>
      </c>
      <c r="H10077" s="6" t="s">
        <v>4846</v>
      </c>
      <c r="I10077" s="6" t="s">
        <v>2230</v>
      </c>
      <c r="J10077" s="6" t="s">
        <v>24170</v>
      </c>
      <c r="K10077" s="6"/>
      <c r="L10077" s="6" t="s">
        <v>2062</v>
      </c>
      <c r="M10077" s="6" t="s">
        <v>24171</v>
      </c>
    </row>
    <row r="10078" spans="2:13">
      <c r="B10078" s="6" t="s">
        <v>31357</v>
      </c>
      <c r="C10078" s="6"/>
      <c r="D10078" s="6">
        <v>10162</v>
      </c>
      <c r="E10078" s="7" t="s">
        <v>31358</v>
      </c>
      <c r="F10078" s="6" t="s">
        <v>2071</v>
      </c>
      <c r="G10078" s="6" t="s">
        <v>31359</v>
      </c>
      <c r="H10078" s="6" t="s">
        <v>31360</v>
      </c>
      <c r="I10078" s="6" t="s">
        <v>2230</v>
      </c>
      <c r="J10078" s="6"/>
      <c r="K10078" s="6"/>
      <c r="L10078" s="6" t="s">
        <v>2062</v>
      </c>
      <c r="M10078" s="6" t="s">
        <v>24171</v>
      </c>
    </row>
    <row r="10079" spans="2:13">
      <c r="B10079" s="6" t="s">
        <v>10571</v>
      </c>
      <c r="C10079" s="6"/>
      <c r="D10079" s="6">
        <v>10163</v>
      </c>
      <c r="E10079" s="7" t="s">
        <v>10572</v>
      </c>
      <c r="F10079" s="6" t="s">
        <v>2057</v>
      </c>
      <c r="G10079" s="6" t="s">
        <v>10573</v>
      </c>
      <c r="H10079" s="6" t="s">
        <v>2749</v>
      </c>
      <c r="I10079" s="6" t="s">
        <v>2750</v>
      </c>
      <c r="J10079" s="6"/>
      <c r="K10079" s="6"/>
      <c r="L10079" s="6" t="s">
        <v>2062</v>
      </c>
      <c r="M10079" s="6" t="s">
        <v>10574</v>
      </c>
    </row>
    <row r="10080" spans="2:13">
      <c r="B10080" s="6" t="s">
        <v>6660</v>
      </c>
      <c r="C10080" s="6"/>
      <c r="D10080" s="6">
        <v>10164</v>
      </c>
      <c r="E10080" s="7" t="s">
        <v>6661</v>
      </c>
      <c r="F10080" s="6" t="s">
        <v>2071</v>
      </c>
      <c r="G10080" s="6" t="s">
        <v>6662</v>
      </c>
      <c r="H10080" s="6" t="s">
        <v>6663</v>
      </c>
      <c r="I10080" s="6" t="s">
        <v>6664</v>
      </c>
      <c r="J10080" s="6"/>
      <c r="K10080" s="6"/>
      <c r="L10080" s="6" t="s">
        <v>2068</v>
      </c>
      <c r="M10080" s="6"/>
    </row>
    <row r="10081" spans="2:13">
      <c r="B10081" s="6" t="s">
        <v>35177</v>
      </c>
      <c r="C10081" s="6"/>
      <c r="D10081" s="6">
        <v>10165</v>
      </c>
      <c r="E10081" s="7" t="s">
        <v>35178</v>
      </c>
      <c r="F10081" s="6" t="s">
        <v>2071</v>
      </c>
      <c r="G10081" s="6" t="s">
        <v>35179</v>
      </c>
      <c r="H10081" s="6" t="s">
        <v>8538</v>
      </c>
      <c r="I10081" s="6" t="s">
        <v>3300</v>
      </c>
      <c r="J10081" s="6"/>
      <c r="K10081" s="6"/>
      <c r="L10081" s="6" t="s">
        <v>2062</v>
      </c>
      <c r="M10081" s="6" t="s">
        <v>35180</v>
      </c>
    </row>
    <row r="10082" spans="2:13">
      <c r="B10082" s="6" t="s">
        <v>41027</v>
      </c>
      <c r="C10082" s="6"/>
      <c r="D10082" s="6">
        <v>10166</v>
      </c>
      <c r="E10082" s="7" t="s">
        <v>41028</v>
      </c>
      <c r="F10082" s="6" t="s">
        <v>2071</v>
      </c>
      <c r="G10082" s="6"/>
      <c r="H10082" s="6" t="s">
        <v>2916</v>
      </c>
      <c r="I10082" s="6" t="s">
        <v>2237</v>
      </c>
      <c r="J10082" s="6"/>
      <c r="K10082" s="6"/>
      <c r="L10082" s="6" t="s">
        <v>2068</v>
      </c>
      <c r="M10082" s="6"/>
    </row>
    <row r="10083" spans="2:13">
      <c r="B10083" s="6" t="s">
        <v>21048</v>
      </c>
      <c r="C10083" s="6"/>
      <c r="D10083" s="6">
        <v>10167</v>
      </c>
      <c r="E10083" s="7" t="s">
        <v>21049</v>
      </c>
      <c r="F10083" s="6" t="s">
        <v>2071</v>
      </c>
      <c r="G10083" s="6"/>
      <c r="H10083" s="6" t="s">
        <v>2386</v>
      </c>
      <c r="I10083" s="6" t="s">
        <v>2218</v>
      </c>
      <c r="J10083" s="6"/>
      <c r="K10083" s="6"/>
      <c r="L10083" s="6" t="s">
        <v>2062</v>
      </c>
      <c r="M10083" s="6" t="s">
        <v>21050</v>
      </c>
    </row>
    <row r="10084" spans="2:13">
      <c r="B10084" s="6" t="s">
        <v>27650</v>
      </c>
      <c r="C10084" s="6"/>
      <c r="D10084" s="6">
        <v>10168</v>
      </c>
      <c r="E10084" s="7" t="s">
        <v>27651</v>
      </c>
      <c r="F10084" s="6" t="s">
        <v>2071</v>
      </c>
      <c r="G10084" s="6"/>
      <c r="H10084" s="6" t="s">
        <v>2386</v>
      </c>
      <c r="I10084" s="6" t="s">
        <v>2218</v>
      </c>
      <c r="J10084" s="6"/>
      <c r="K10084" s="6"/>
      <c r="L10084" s="6" t="s">
        <v>2062</v>
      </c>
      <c r="M10084" s="6" t="s">
        <v>27652</v>
      </c>
    </row>
    <row r="10085" spans="2:13">
      <c r="B10085" s="6" t="s">
        <v>29028</v>
      </c>
      <c r="C10085" s="6"/>
      <c r="D10085" s="6">
        <v>10169</v>
      </c>
      <c r="E10085" s="7" t="s">
        <v>29029</v>
      </c>
      <c r="F10085" s="6" t="s">
        <v>2071</v>
      </c>
      <c r="G10085" s="6" t="s">
        <v>29030</v>
      </c>
      <c r="H10085" s="6" t="s">
        <v>3569</v>
      </c>
      <c r="I10085" s="6" t="s">
        <v>2329</v>
      </c>
      <c r="J10085" s="6"/>
      <c r="K10085" s="6"/>
      <c r="L10085" s="6" t="s">
        <v>2062</v>
      </c>
      <c r="M10085" s="6" t="s">
        <v>29031</v>
      </c>
    </row>
    <row r="10086" spans="2:13">
      <c r="B10086" s="6" t="s">
        <v>28350</v>
      </c>
      <c r="C10086" s="6"/>
      <c r="D10086" s="6">
        <v>10170</v>
      </c>
      <c r="E10086" s="7" t="s">
        <v>28351</v>
      </c>
      <c r="F10086" s="6" t="s">
        <v>2071</v>
      </c>
      <c r="G10086" s="6"/>
      <c r="H10086" s="6" t="s">
        <v>2988</v>
      </c>
      <c r="I10086" s="6" t="s">
        <v>2218</v>
      </c>
      <c r="J10086" s="6"/>
      <c r="K10086" s="6"/>
      <c r="L10086" s="6" t="s">
        <v>2062</v>
      </c>
      <c r="M10086" s="6" t="s">
        <v>28352</v>
      </c>
    </row>
    <row r="10087" spans="2:13">
      <c r="B10087" s="6" t="s">
        <v>2986</v>
      </c>
      <c r="C10087" s="6"/>
      <c r="D10087" s="6">
        <v>10171</v>
      </c>
      <c r="E10087" s="7" t="s">
        <v>2987</v>
      </c>
      <c r="F10087" s="6" t="s">
        <v>2071</v>
      </c>
      <c r="G10087" s="6"/>
      <c r="H10087" s="6" t="s">
        <v>2988</v>
      </c>
      <c r="I10087" s="6" t="s">
        <v>2218</v>
      </c>
      <c r="J10087" s="6"/>
      <c r="K10087" s="6"/>
      <c r="L10087" s="6" t="s">
        <v>2062</v>
      </c>
      <c r="M10087" s="6" t="s">
        <v>2989</v>
      </c>
    </row>
    <row r="10088" spans="2:13">
      <c r="B10088" s="6" t="s">
        <v>46237</v>
      </c>
      <c r="C10088" s="6"/>
      <c r="D10088" s="6">
        <v>10172</v>
      </c>
      <c r="E10088" s="7" t="s">
        <v>46238</v>
      </c>
      <c r="F10088" s="6" t="s">
        <v>2071</v>
      </c>
      <c r="G10088" s="6"/>
      <c r="H10088" s="6" t="s">
        <v>2988</v>
      </c>
      <c r="I10088" s="6" t="s">
        <v>2218</v>
      </c>
      <c r="J10088" s="6"/>
      <c r="K10088" s="6"/>
      <c r="L10088" s="6" t="s">
        <v>2062</v>
      </c>
      <c r="M10088" s="6" t="s">
        <v>46239</v>
      </c>
    </row>
    <row r="10089" spans="2:13">
      <c r="B10089" s="6" t="s">
        <v>30858</v>
      </c>
      <c r="C10089" s="6"/>
      <c r="D10089" s="6">
        <v>10173</v>
      </c>
      <c r="E10089" s="7" t="s">
        <v>30859</v>
      </c>
      <c r="F10089" s="6" t="s">
        <v>2071</v>
      </c>
      <c r="G10089" s="6"/>
      <c r="H10089" s="6" t="s">
        <v>2386</v>
      </c>
      <c r="I10089" s="6" t="s">
        <v>2218</v>
      </c>
      <c r="J10089" s="6"/>
      <c r="K10089" s="6"/>
      <c r="L10089" s="6" t="s">
        <v>2062</v>
      </c>
      <c r="M10089" s="6" t="s">
        <v>30860</v>
      </c>
    </row>
    <row r="10090" spans="2:13">
      <c r="B10090" s="6" t="s">
        <v>225</v>
      </c>
      <c r="C10090" s="6"/>
      <c r="D10090" s="6">
        <v>10174</v>
      </c>
      <c r="E10090" s="7" t="s">
        <v>33362</v>
      </c>
      <c r="F10090" s="6" t="s">
        <v>2071</v>
      </c>
      <c r="G10090" s="6" t="s">
        <v>33363</v>
      </c>
      <c r="H10090" s="6" t="s">
        <v>5102</v>
      </c>
      <c r="I10090" s="6" t="s">
        <v>2091</v>
      </c>
      <c r="J10090" s="6" t="s">
        <v>33364</v>
      </c>
      <c r="K10090" s="6" t="s">
        <v>33365</v>
      </c>
      <c r="L10090" s="6" t="s">
        <v>2062</v>
      </c>
      <c r="M10090" s="6" t="s">
        <v>33366</v>
      </c>
    </row>
    <row r="10091" spans="2:13">
      <c r="B10091" s="6" t="s">
        <v>24816</v>
      </c>
      <c r="C10091" s="6"/>
      <c r="D10091" s="6">
        <v>10175</v>
      </c>
      <c r="E10091" s="7" t="s">
        <v>24817</v>
      </c>
      <c r="F10091" s="6" t="s">
        <v>2071</v>
      </c>
      <c r="G10091" s="6"/>
      <c r="H10091" s="6" t="s">
        <v>2386</v>
      </c>
      <c r="I10091" s="6" t="s">
        <v>2218</v>
      </c>
      <c r="J10091" s="6"/>
      <c r="K10091" s="6"/>
      <c r="L10091" s="6" t="s">
        <v>2062</v>
      </c>
      <c r="M10091" s="6" t="s">
        <v>24818</v>
      </c>
    </row>
    <row r="10092" spans="2:13">
      <c r="B10092" s="6" t="s">
        <v>15539</v>
      </c>
      <c r="C10092" s="6"/>
      <c r="D10092" s="6">
        <v>10176</v>
      </c>
      <c r="E10092" s="7" t="s">
        <v>15540</v>
      </c>
      <c r="F10092" s="6" t="s">
        <v>2071</v>
      </c>
      <c r="G10092" s="6" t="s">
        <v>15541</v>
      </c>
      <c r="H10092" s="6" t="s">
        <v>6663</v>
      </c>
      <c r="I10092" s="6" t="s">
        <v>6664</v>
      </c>
      <c r="J10092" s="6" t="s">
        <v>15542</v>
      </c>
      <c r="K10092" s="6"/>
      <c r="L10092" s="6" t="s">
        <v>2062</v>
      </c>
      <c r="M10092" s="6" t="s">
        <v>15543</v>
      </c>
    </row>
    <row r="10093" spans="2:13">
      <c r="B10093" s="6" t="s">
        <v>19898</v>
      </c>
      <c r="C10093" s="6"/>
      <c r="D10093" s="6">
        <v>10177</v>
      </c>
      <c r="E10093" s="7" t="s">
        <v>19899</v>
      </c>
      <c r="F10093" s="6" t="s">
        <v>2071</v>
      </c>
      <c r="G10093" s="6" t="s">
        <v>19900</v>
      </c>
      <c r="H10093" s="6" t="s">
        <v>3429</v>
      </c>
      <c r="I10093" s="6" t="s">
        <v>19901</v>
      </c>
      <c r="J10093" s="6"/>
      <c r="K10093" s="6"/>
      <c r="L10093" s="6" t="s">
        <v>2068</v>
      </c>
      <c r="M10093" s="6"/>
    </row>
    <row r="10094" spans="2:13">
      <c r="B10094" s="6" t="s">
        <v>28813</v>
      </c>
      <c r="C10094" s="6"/>
      <c r="D10094" s="6">
        <v>10178</v>
      </c>
      <c r="E10094" s="7" t="s">
        <v>28814</v>
      </c>
      <c r="F10094" s="6" t="s">
        <v>2071</v>
      </c>
      <c r="G10094" s="6" t="s">
        <v>28815</v>
      </c>
      <c r="H10094" s="6" t="s">
        <v>3429</v>
      </c>
      <c r="I10094" s="6" t="s">
        <v>2479</v>
      </c>
      <c r="J10094" s="6"/>
      <c r="K10094" s="6"/>
      <c r="L10094" s="6" t="s">
        <v>2062</v>
      </c>
      <c r="M10094" s="6" t="s">
        <v>28816</v>
      </c>
    </row>
    <row r="10095" spans="2:13">
      <c r="B10095" s="6" t="s">
        <v>32872</v>
      </c>
      <c r="C10095" s="6"/>
      <c r="D10095" s="6">
        <v>10179</v>
      </c>
      <c r="E10095" s="7" t="s">
        <v>32873</v>
      </c>
      <c r="F10095" s="6" t="s">
        <v>2071</v>
      </c>
      <c r="G10095" s="6" t="s">
        <v>32874</v>
      </c>
      <c r="H10095" s="6" t="s">
        <v>12875</v>
      </c>
      <c r="I10095" s="6" t="s">
        <v>2060</v>
      </c>
      <c r="J10095" s="6" t="s">
        <v>32875</v>
      </c>
      <c r="K10095" s="6"/>
      <c r="L10095" s="6" t="s">
        <v>2062</v>
      </c>
      <c r="M10095" s="6" t="s">
        <v>32876</v>
      </c>
    </row>
    <row r="10096" spans="2:13">
      <c r="B10096" s="6" t="s">
        <v>35776</v>
      </c>
      <c r="C10096" s="6"/>
      <c r="D10096" s="6">
        <v>10180</v>
      </c>
      <c r="E10096" s="7" t="s">
        <v>35777</v>
      </c>
      <c r="F10096" s="6" t="s">
        <v>2071</v>
      </c>
      <c r="G10096" s="6" t="s">
        <v>35778</v>
      </c>
      <c r="H10096" s="6" t="s">
        <v>35779</v>
      </c>
      <c r="I10096" s="6" t="s">
        <v>20049</v>
      </c>
      <c r="J10096" s="6"/>
      <c r="K10096" s="6"/>
      <c r="L10096" s="6" t="s">
        <v>2062</v>
      </c>
      <c r="M10096" s="6" t="s">
        <v>35780</v>
      </c>
    </row>
    <row r="10097" spans="2:13">
      <c r="B10097" s="6" t="s">
        <v>48084</v>
      </c>
      <c r="C10097" s="6"/>
      <c r="D10097" s="6">
        <v>10181</v>
      </c>
      <c r="E10097" s="7" t="s">
        <v>48085</v>
      </c>
      <c r="F10097" s="6" t="s">
        <v>2071</v>
      </c>
      <c r="G10097" s="6" t="s">
        <v>48086</v>
      </c>
      <c r="H10097" s="6" t="s">
        <v>17067</v>
      </c>
      <c r="I10097" s="6" t="s">
        <v>2801</v>
      </c>
      <c r="J10097" s="6" t="s">
        <v>48087</v>
      </c>
      <c r="K10097" s="6"/>
      <c r="L10097" s="6" t="s">
        <v>2062</v>
      </c>
      <c r="M10097" s="6" t="s">
        <v>48088</v>
      </c>
    </row>
    <row r="10098" spans="2:13">
      <c r="B10098" s="6" t="s">
        <v>47858</v>
      </c>
      <c r="C10098" s="6"/>
      <c r="D10098" s="6">
        <v>10182</v>
      </c>
      <c r="E10098" s="7" t="s">
        <v>47859</v>
      </c>
      <c r="F10098" s="6" t="s">
        <v>2071</v>
      </c>
      <c r="G10098" s="6"/>
      <c r="H10098" s="6" t="s">
        <v>2988</v>
      </c>
      <c r="I10098" s="6" t="s">
        <v>2218</v>
      </c>
      <c r="J10098" s="6"/>
      <c r="K10098" s="6" t="s">
        <v>47860</v>
      </c>
      <c r="L10098" s="6" t="s">
        <v>2062</v>
      </c>
      <c r="M10098" s="6" t="s">
        <v>47861</v>
      </c>
    </row>
    <row r="10099" spans="2:13">
      <c r="B10099" s="6" t="s">
        <v>14682</v>
      </c>
      <c r="C10099" s="6"/>
      <c r="D10099" s="6">
        <v>10183</v>
      </c>
      <c r="E10099" s="7" t="s">
        <v>14683</v>
      </c>
      <c r="F10099" s="6" t="s">
        <v>2071</v>
      </c>
      <c r="G10099" s="6"/>
      <c r="H10099" s="6" t="s">
        <v>2386</v>
      </c>
      <c r="I10099" s="6" t="s">
        <v>2218</v>
      </c>
      <c r="J10099" s="6"/>
      <c r="K10099" s="6"/>
      <c r="L10099" s="6" t="s">
        <v>2062</v>
      </c>
      <c r="M10099" s="6" t="s">
        <v>14684</v>
      </c>
    </row>
    <row r="10100" spans="2:13">
      <c r="B10100" s="6" t="s">
        <v>286</v>
      </c>
      <c r="C10100" s="6"/>
      <c r="D10100" s="6">
        <v>10184</v>
      </c>
      <c r="E10100" s="7" t="s">
        <v>1478</v>
      </c>
      <c r="F10100" s="6" t="s">
        <v>2071</v>
      </c>
      <c r="G10100" s="6" t="s">
        <v>18394</v>
      </c>
      <c r="H10100" s="6" t="s">
        <v>3818</v>
      </c>
      <c r="I10100" s="6" t="s">
        <v>2091</v>
      </c>
      <c r="J10100" s="6" t="s">
        <v>18395</v>
      </c>
      <c r="K10100" s="6" t="s">
        <v>18396</v>
      </c>
      <c r="L10100" s="6" t="s">
        <v>2062</v>
      </c>
      <c r="M10100" s="6" t="s">
        <v>18397</v>
      </c>
    </row>
    <row r="10101" spans="2:13">
      <c r="B10101" s="6" t="s">
        <v>15709</v>
      </c>
      <c r="C10101" s="6"/>
      <c r="D10101" s="6">
        <v>10185</v>
      </c>
      <c r="E10101" s="7" t="s">
        <v>15710</v>
      </c>
      <c r="F10101" s="6" t="s">
        <v>2071</v>
      </c>
      <c r="G10101" s="6"/>
      <c r="H10101" s="6" t="s">
        <v>2386</v>
      </c>
      <c r="I10101" s="6" t="s">
        <v>2218</v>
      </c>
      <c r="J10101" s="6"/>
      <c r="K10101" s="6"/>
      <c r="L10101" s="6" t="s">
        <v>2062</v>
      </c>
      <c r="M10101" s="6" t="s">
        <v>15711</v>
      </c>
    </row>
    <row r="10102" spans="2:13">
      <c r="B10102" s="6" t="s">
        <v>33067</v>
      </c>
      <c r="C10102" s="6"/>
      <c r="D10102" s="6">
        <v>10186</v>
      </c>
      <c r="E10102" s="7" t="s">
        <v>33068</v>
      </c>
      <c r="F10102" s="6" t="s">
        <v>2071</v>
      </c>
      <c r="G10102" s="6"/>
      <c r="H10102" s="6" t="s">
        <v>2386</v>
      </c>
      <c r="I10102" s="6" t="s">
        <v>2218</v>
      </c>
      <c r="J10102" s="6"/>
      <c r="K10102" s="6"/>
      <c r="L10102" s="6" t="s">
        <v>2068</v>
      </c>
      <c r="M10102" s="6"/>
    </row>
    <row r="10103" spans="2:13">
      <c r="B10103" s="6" t="s">
        <v>12806</v>
      </c>
      <c r="C10103" s="6"/>
      <c r="D10103" s="6">
        <v>10187</v>
      </c>
      <c r="E10103" s="7" t="s">
        <v>12807</v>
      </c>
      <c r="F10103" s="6" t="s">
        <v>2071</v>
      </c>
      <c r="G10103" s="6"/>
      <c r="H10103" s="6" t="s">
        <v>2988</v>
      </c>
      <c r="I10103" s="6" t="s">
        <v>2218</v>
      </c>
      <c r="J10103" s="6"/>
      <c r="K10103" s="6"/>
      <c r="L10103" s="6" t="s">
        <v>2068</v>
      </c>
      <c r="M10103" s="6"/>
    </row>
    <row r="10104" spans="2:13">
      <c r="B10104" s="6" t="s">
        <v>14526</v>
      </c>
      <c r="C10104" s="6"/>
      <c r="D10104" s="6">
        <v>10188</v>
      </c>
      <c r="E10104" s="7" t="s">
        <v>14527</v>
      </c>
      <c r="F10104" s="6" t="s">
        <v>2071</v>
      </c>
      <c r="G10104" s="6"/>
      <c r="H10104" s="6" t="s">
        <v>2988</v>
      </c>
      <c r="I10104" s="6" t="s">
        <v>2218</v>
      </c>
      <c r="J10104" s="6"/>
      <c r="K10104" s="6"/>
      <c r="L10104" s="6" t="s">
        <v>2062</v>
      </c>
      <c r="M10104" s="6" t="s">
        <v>14528</v>
      </c>
    </row>
    <row r="10105" spans="2:13">
      <c r="B10105" s="6" t="s">
        <v>13167</v>
      </c>
      <c r="C10105" s="6"/>
      <c r="D10105" s="6">
        <v>10189</v>
      </c>
      <c r="E10105" s="7" t="s">
        <v>13168</v>
      </c>
      <c r="F10105" s="6" t="s">
        <v>2071</v>
      </c>
      <c r="G10105" s="6" t="s">
        <v>13169</v>
      </c>
      <c r="H10105" s="6"/>
      <c r="I10105" s="6"/>
      <c r="J10105" s="6"/>
      <c r="K10105" s="6"/>
      <c r="L10105" s="6" t="s">
        <v>2068</v>
      </c>
      <c r="M10105" s="6"/>
    </row>
    <row r="10106" spans="2:13">
      <c r="B10106" s="6" t="s">
        <v>28024</v>
      </c>
      <c r="C10106" s="6"/>
      <c r="D10106" s="6">
        <v>10190</v>
      </c>
      <c r="E10106" s="7" t="s">
        <v>28025</v>
      </c>
      <c r="F10106" s="6" t="s">
        <v>2071</v>
      </c>
      <c r="G10106" s="6"/>
      <c r="H10106" s="6" t="s">
        <v>2386</v>
      </c>
      <c r="I10106" s="6" t="s">
        <v>2218</v>
      </c>
      <c r="J10106" s="6"/>
      <c r="K10106" s="6"/>
      <c r="L10106" s="6" t="s">
        <v>2062</v>
      </c>
      <c r="M10106" s="6" t="s">
        <v>28026</v>
      </c>
    </row>
    <row r="10107" spans="2:13">
      <c r="B10107" s="6" t="s">
        <v>33857</v>
      </c>
      <c r="C10107" s="6"/>
      <c r="D10107" s="6">
        <v>10191</v>
      </c>
      <c r="E10107" s="7" t="s">
        <v>33858</v>
      </c>
      <c r="F10107" s="6" t="s">
        <v>2071</v>
      </c>
      <c r="G10107" s="6" t="s">
        <v>33859</v>
      </c>
      <c r="H10107" s="6" t="s">
        <v>4796</v>
      </c>
      <c r="I10107" s="6" t="s">
        <v>2218</v>
      </c>
      <c r="J10107" s="6"/>
      <c r="K10107" s="6"/>
      <c r="L10107" s="6" t="s">
        <v>2062</v>
      </c>
      <c r="M10107" s="6" t="s">
        <v>33860</v>
      </c>
    </row>
    <row r="10108" spans="2:13">
      <c r="B10108" s="6" t="s">
        <v>42103</v>
      </c>
      <c r="C10108" s="6"/>
      <c r="D10108" s="6">
        <v>10192</v>
      </c>
      <c r="E10108" s="7" t="s">
        <v>42104</v>
      </c>
      <c r="F10108" s="6" t="s">
        <v>2071</v>
      </c>
      <c r="G10108" s="6" t="s">
        <v>42105</v>
      </c>
      <c r="H10108" s="6"/>
      <c r="I10108" s="6"/>
      <c r="J10108" s="6"/>
      <c r="K10108" s="6"/>
      <c r="L10108" s="6" t="s">
        <v>2068</v>
      </c>
      <c r="M10108" s="6"/>
    </row>
    <row r="10109" spans="2:13">
      <c r="B10109" s="6" t="s">
        <v>9834</v>
      </c>
      <c r="C10109" s="6"/>
      <c r="D10109" s="6">
        <v>10193</v>
      </c>
      <c r="E10109" s="7" t="s">
        <v>9835</v>
      </c>
      <c r="F10109" s="6" t="s">
        <v>2071</v>
      </c>
      <c r="G10109" s="6" t="s">
        <v>9836</v>
      </c>
      <c r="H10109" s="6"/>
      <c r="I10109" s="6"/>
      <c r="J10109" s="6"/>
      <c r="K10109" s="6"/>
      <c r="L10109" s="6" t="s">
        <v>2068</v>
      </c>
      <c r="M10109" s="6"/>
    </row>
    <row r="10110" spans="2:13">
      <c r="B10110" s="6" t="s">
        <v>27106</v>
      </c>
      <c r="C10110" s="6"/>
      <c r="D10110" s="6">
        <v>10194</v>
      </c>
      <c r="E10110" s="7" t="s">
        <v>27107</v>
      </c>
      <c r="F10110" s="6" t="s">
        <v>2071</v>
      </c>
      <c r="G10110" s="6"/>
      <c r="H10110" s="6" t="s">
        <v>2916</v>
      </c>
      <c r="I10110" s="6" t="s">
        <v>2237</v>
      </c>
      <c r="J10110" s="6"/>
      <c r="K10110" s="6"/>
      <c r="L10110" s="6" t="s">
        <v>2068</v>
      </c>
      <c r="M10110" s="6"/>
    </row>
    <row r="10111" spans="2:13">
      <c r="B10111" s="6" t="s">
        <v>6276</v>
      </c>
      <c r="C10111" s="6"/>
      <c r="D10111" s="6">
        <v>10195</v>
      </c>
      <c r="E10111" s="7" t="s">
        <v>6277</v>
      </c>
      <c r="F10111" s="6" t="s">
        <v>2071</v>
      </c>
      <c r="G10111" s="6"/>
      <c r="H10111" s="6" t="s">
        <v>2916</v>
      </c>
      <c r="I10111" s="6" t="s">
        <v>2237</v>
      </c>
      <c r="J10111" s="6"/>
      <c r="K10111" s="6"/>
      <c r="L10111" s="6" t="s">
        <v>2068</v>
      </c>
      <c r="M10111" s="6"/>
    </row>
    <row r="10112" spans="2:13">
      <c r="B10112" s="6" t="s">
        <v>19775</v>
      </c>
      <c r="C10112" s="6"/>
      <c r="D10112" s="6">
        <v>10196</v>
      </c>
      <c r="E10112" s="7" t="s">
        <v>19776</v>
      </c>
      <c r="F10112" s="6" t="s">
        <v>2071</v>
      </c>
      <c r="G10112" s="6"/>
      <c r="H10112" s="6" t="s">
        <v>2988</v>
      </c>
      <c r="I10112" s="6" t="s">
        <v>2218</v>
      </c>
      <c r="J10112" s="6"/>
      <c r="K10112" s="6"/>
      <c r="L10112" s="6" t="s">
        <v>2068</v>
      </c>
      <c r="M10112" s="6"/>
    </row>
    <row r="10113" spans="2:13">
      <c r="B10113" s="6" t="s">
        <v>42230</v>
      </c>
      <c r="C10113" s="6"/>
      <c r="D10113" s="6">
        <v>10197</v>
      </c>
      <c r="E10113" s="7" t="s">
        <v>42231</v>
      </c>
      <c r="F10113" s="6" t="s">
        <v>2071</v>
      </c>
      <c r="G10113" s="6"/>
      <c r="H10113" s="6" t="s">
        <v>2916</v>
      </c>
      <c r="I10113" s="6" t="s">
        <v>2237</v>
      </c>
      <c r="J10113" s="6"/>
      <c r="K10113" s="6"/>
      <c r="L10113" s="6" t="s">
        <v>2062</v>
      </c>
      <c r="M10113" s="6" t="s">
        <v>42232</v>
      </c>
    </row>
    <row r="10114" spans="2:13">
      <c r="B10114" s="6" t="s">
        <v>33881</v>
      </c>
      <c r="C10114" s="6"/>
      <c r="D10114" s="6">
        <v>10198</v>
      </c>
      <c r="E10114" s="7" t="s">
        <v>33882</v>
      </c>
      <c r="F10114" s="6" t="s">
        <v>2071</v>
      </c>
      <c r="G10114" s="6" t="s">
        <v>33883</v>
      </c>
      <c r="H10114" s="6" t="s">
        <v>2988</v>
      </c>
      <c r="I10114" s="6" t="s">
        <v>2218</v>
      </c>
      <c r="J10114" s="6"/>
      <c r="K10114" s="6"/>
      <c r="L10114" s="6" t="s">
        <v>2062</v>
      </c>
      <c r="M10114" s="6" t="s">
        <v>26301</v>
      </c>
    </row>
    <row r="10115" spans="2:13">
      <c r="B10115" s="6" t="s">
        <v>41114</v>
      </c>
      <c r="C10115" s="6"/>
      <c r="D10115" s="6">
        <v>10199</v>
      </c>
      <c r="E10115" s="7" t="s">
        <v>41115</v>
      </c>
      <c r="F10115" s="6" t="s">
        <v>2057</v>
      </c>
      <c r="G10115" s="6" t="s">
        <v>41116</v>
      </c>
      <c r="H10115" s="6" t="s">
        <v>41117</v>
      </c>
      <c r="I10115" s="6" t="s">
        <v>7373</v>
      </c>
      <c r="J10115" s="6" t="s">
        <v>41118</v>
      </c>
      <c r="K10115" s="6" t="s">
        <v>41119</v>
      </c>
      <c r="L10115" s="6" t="s">
        <v>2062</v>
      </c>
      <c r="M10115" s="6" t="s">
        <v>41120</v>
      </c>
    </row>
    <row r="10116" spans="2:13">
      <c r="B10116" s="6" t="s">
        <v>34591</v>
      </c>
      <c r="C10116" s="6"/>
      <c r="D10116" s="6">
        <v>10200</v>
      </c>
      <c r="E10116" s="7" t="s">
        <v>34592</v>
      </c>
      <c r="F10116" s="6" t="s">
        <v>2071</v>
      </c>
      <c r="G10116" s="6"/>
      <c r="H10116" s="6" t="s">
        <v>2916</v>
      </c>
      <c r="I10116" s="6" t="s">
        <v>2237</v>
      </c>
      <c r="J10116" s="6"/>
      <c r="K10116" s="6"/>
      <c r="L10116" s="6" t="s">
        <v>2068</v>
      </c>
      <c r="M10116" s="6"/>
    </row>
    <row r="10117" spans="2:13">
      <c r="B10117" s="6" t="s">
        <v>39703</v>
      </c>
      <c r="C10117" s="6"/>
      <c r="D10117" s="6">
        <v>10201</v>
      </c>
      <c r="E10117" s="7" t="s">
        <v>39704</v>
      </c>
      <c r="F10117" s="6" t="s">
        <v>2071</v>
      </c>
      <c r="G10117" s="6"/>
      <c r="H10117" s="6" t="s">
        <v>2386</v>
      </c>
      <c r="I10117" s="6" t="s">
        <v>2218</v>
      </c>
      <c r="J10117" s="6"/>
      <c r="K10117" s="6"/>
      <c r="L10117" s="6" t="s">
        <v>2062</v>
      </c>
      <c r="M10117" s="6" t="s">
        <v>39705</v>
      </c>
    </row>
    <row r="10118" spans="2:13">
      <c r="B10118" s="6" t="s">
        <v>29040</v>
      </c>
      <c r="C10118" s="6"/>
      <c r="D10118" s="6">
        <v>10202</v>
      </c>
      <c r="E10118" s="7" t="s">
        <v>29041</v>
      </c>
      <c r="F10118" s="6" t="s">
        <v>2071</v>
      </c>
      <c r="G10118" s="6"/>
      <c r="H10118" s="6" t="s">
        <v>2916</v>
      </c>
      <c r="I10118" s="6" t="s">
        <v>2237</v>
      </c>
      <c r="J10118" s="6"/>
      <c r="K10118" s="6"/>
      <c r="L10118" s="6" t="s">
        <v>2062</v>
      </c>
      <c r="M10118" s="6" t="s">
        <v>29042</v>
      </c>
    </row>
    <row r="10119" spans="2:13">
      <c r="B10119" s="6" t="s">
        <v>23390</v>
      </c>
      <c r="C10119" s="6"/>
      <c r="D10119" s="6">
        <v>10203</v>
      </c>
      <c r="E10119" s="7" t="s">
        <v>23391</v>
      </c>
      <c r="F10119" s="6" t="s">
        <v>2071</v>
      </c>
      <c r="G10119" s="6" t="s">
        <v>23392</v>
      </c>
      <c r="H10119" s="6" t="s">
        <v>4485</v>
      </c>
      <c r="I10119" s="6" t="s">
        <v>2218</v>
      </c>
      <c r="J10119" s="6"/>
      <c r="K10119" s="6"/>
      <c r="L10119" s="6" t="s">
        <v>2062</v>
      </c>
      <c r="M10119" s="6" t="s">
        <v>23393</v>
      </c>
    </row>
    <row r="10120" spans="2:13">
      <c r="B10120" s="6" t="s">
        <v>20406</v>
      </c>
      <c r="C10120" s="6"/>
      <c r="D10120" s="6">
        <v>10204</v>
      </c>
      <c r="E10120" s="7" t="s">
        <v>20407</v>
      </c>
      <c r="F10120" s="6" t="s">
        <v>2071</v>
      </c>
      <c r="G10120" s="6"/>
      <c r="H10120" s="6" t="s">
        <v>2988</v>
      </c>
      <c r="I10120" s="6" t="s">
        <v>2218</v>
      </c>
      <c r="J10120" s="6"/>
      <c r="K10120" s="6"/>
      <c r="L10120" s="6" t="s">
        <v>2062</v>
      </c>
      <c r="M10120" s="6" t="s">
        <v>20408</v>
      </c>
    </row>
    <row r="10121" spans="2:13">
      <c r="B10121" s="6" t="s">
        <v>21687</v>
      </c>
      <c r="C10121" s="6"/>
      <c r="D10121" s="6">
        <v>10205</v>
      </c>
      <c r="E10121" s="7" t="s">
        <v>21688</v>
      </c>
      <c r="F10121" s="6" t="s">
        <v>2071</v>
      </c>
      <c r="G10121" s="6" t="s">
        <v>21689</v>
      </c>
      <c r="H10121" s="6" t="s">
        <v>5691</v>
      </c>
      <c r="I10121" s="6" t="s">
        <v>2218</v>
      </c>
      <c r="J10121" s="6"/>
      <c r="K10121" s="6"/>
      <c r="L10121" s="6" t="s">
        <v>2062</v>
      </c>
      <c r="M10121" s="6" t="s">
        <v>21690</v>
      </c>
    </row>
    <row r="10122" spans="2:13">
      <c r="B10122" s="6" t="s">
        <v>15438</v>
      </c>
      <c r="C10122" s="6"/>
      <c r="D10122" s="6">
        <v>10206</v>
      </c>
      <c r="E10122" s="7" t="s">
        <v>15439</v>
      </c>
      <c r="F10122" s="6" t="s">
        <v>2071</v>
      </c>
      <c r="G10122" s="6"/>
      <c r="H10122" s="6" t="s">
        <v>2988</v>
      </c>
      <c r="I10122" s="6" t="s">
        <v>2218</v>
      </c>
      <c r="J10122" s="6"/>
      <c r="K10122" s="6"/>
      <c r="L10122" s="6" t="s">
        <v>2062</v>
      </c>
      <c r="M10122" s="6" t="s">
        <v>15440</v>
      </c>
    </row>
    <row r="10123" spans="2:13">
      <c r="B10123" s="6" t="s">
        <v>14888</v>
      </c>
      <c r="C10123" s="6"/>
      <c r="D10123" s="6">
        <v>10207</v>
      </c>
      <c r="E10123" s="7" t="s">
        <v>14889</v>
      </c>
      <c r="F10123" s="6" t="s">
        <v>2071</v>
      </c>
      <c r="G10123" s="6" t="s">
        <v>14890</v>
      </c>
      <c r="H10123" s="6" t="s">
        <v>2114</v>
      </c>
      <c r="I10123" s="6" t="s">
        <v>2218</v>
      </c>
      <c r="J10123" s="6"/>
      <c r="K10123" s="6"/>
      <c r="L10123" s="6" t="s">
        <v>2062</v>
      </c>
      <c r="M10123" s="6" t="s">
        <v>14891</v>
      </c>
    </row>
    <row r="10124" spans="2:13">
      <c r="B10124" s="6" t="s">
        <v>39830</v>
      </c>
      <c r="C10124" s="6"/>
      <c r="D10124" s="6">
        <v>10208</v>
      </c>
      <c r="E10124" s="7" t="s">
        <v>39831</v>
      </c>
      <c r="F10124" s="6" t="s">
        <v>2071</v>
      </c>
      <c r="G10124" s="6" t="s">
        <v>33883</v>
      </c>
      <c r="H10124" s="6" t="s">
        <v>2988</v>
      </c>
      <c r="I10124" s="6" t="s">
        <v>2218</v>
      </c>
      <c r="J10124" s="6"/>
      <c r="K10124" s="6"/>
      <c r="L10124" s="6" t="s">
        <v>2062</v>
      </c>
      <c r="M10124" s="6" t="s">
        <v>26301</v>
      </c>
    </row>
    <row r="10125" spans="2:13">
      <c r="B10125" s="6" t="s">
        <v>42168</v>
      </c>
      <c r="C10125" s="6"/>
      <c r="D10125" s="6">
        <v>10209</v>
      </c>
      <c r="E10125" s="7" t="s">
        <v>42169</v>
      </c>
      <c r="F10125" s="6" t="s">
        <v>2071</v>
      </c>
      <c r="G10125" s="6"/>
      <c r="H10125" s="6" t="s">
        <v>2988</v>
      </c>
      <c r="I10125" s="6" t="s">
        <v>2218</v>
      </c>
      <c r="J10125" s="6"/>
      <c r="K10125" s="6"/>
      <c r="L10125" s="6" t="s">
        <v>2062</v>
      </c>
      <c r="M10125" s="6" t="s">
        <v>42170</v>
      </c>
    </row>
    <row r="10126" spans="2:13">
      <c r="B10126" s="6" t="s">
        <v>332</v>
      </c>
      <c r="C10126" s="6"/>
      <c r="D10126" s="6">
        <v>10210</v>
      </c>
      <c r="E10126" s="7" t="s">
        <v>1858</v>
      </c>
      <c r="F10126" s="6" t="s">
        <v>2057</v>
      </c>
      <c r="G10126" s="6" t="s">
        <v>39420</v>
      </c>
      <c r="H10126" s="6" t="s">
        <v>39421</v>
      </c>
      <c r="I10126" s="6" t="s">
        <v>39422</v>
      </c>
      <c r="J10126" s="6" t="s">
        <v>39423</v>
      </c>
      <c r="K10126" s="6" t="s">
        <v>39424</v>
      </c>
      <c r="L10126" s="6" t="s">
        <v>2062</v>
      </c>
      <c r="M10126" s="6" t="s">
        <v>39425</v>
      </c>
    </row>
    <row r="10127" spans="2:13">
      <c r="B10127" s="6" t="s">
        <v>34224</v>
      </c>
      <c r="C10127" s="6"/>
      <c r="D10127" s="6">
        <v>10211</v>
      </c>
      <c r="E10127" s="7" t="s">
        <v>34225</v>
      </c>
      <c r="F10127" s="6" t="s">
        <v>2071</v>
      </c>
      <c r="G10127" s="6"/>
      <c r="H10127" s="6" t="s">
        <v>2916</v>
      </c>
      <c r="I10127" s="6" t="s">
        <v>2237</v>
      </c>
      <c r="J10127" s="6"/>
      <c r="K10127" s="6"/>
      <c r="L10127" s="6" t="s">
        <v>2068</v>
      </c>
      <c r="M10127" s="6"/>
    </row>
    <row r="10128" spans="2:13">
      <c r="B10128" s="6" t="s">
        <v>34427</v>
      </c>
      <c r="C10128" s="6"/>
      <c r="D10128" s="6">
        <v>10212</v>
      </c>
      <c r="E10128" s="7" t="s">
        <v>34428</v>
      </c>
      <c r="F10128" s="6" t="s">
        <v>2071</v>
      </c>
      <c r="G10128" s="6"/>
      <c r="H10128" s="6" t="s">
        <v>2916</v>
      </c>
      <c r="I10128" s="6" t="s">
        <v>2237</v>
      </c>
      <c r="J10128" s="6"/>
      <c r="K10128" s="6"/>
      <c r="L10128" s="6" t="s">
        <v>2062</v>
      </c>
      <c r="M10128" s="6" t="s">
        <v>34429</v>
      </c>
    </row>
    <row r="10129" spans="2:13">
      <c r="B10129" s="6" t="s">
        <v>31339</v>
      </c>
      <c r="C10129" s="6"/>
      <c r="D10129" s="6">
        <v>10213</v>
      </c>
      <c r="E10129" s="7" t="s">
        <v>31340</v>
      </c>
      <c r="F10129" s="6" t="s">
        <v>2071</v>
      </c>
      <c r="G10129" s="6" t="s">
        <v>31341</v>
      </c>
      <c r="H10129" s="6" t="s">
        <v>2114</v>
      </c>
      <c r="I10129" s="6" t="s">
        <v>2218</v>
      </c>
      <c r="J10129" s="6" t="s">
        <v>31342</v>
      </c>
      <c r="K10129" s="6"/>
      <c r="L10129" s="6" t="s">
        <v>2062</v>
      </c>
      <c r="M10129" s="6" t="s">
        <v>31343</v>
      </c>
    </row>
    <row r="10130" spans="2:13">
      <c r="B10130" s="6" t="s">
        <v>46135</v>
      </c>
      <c r="C10130" s="6"/>
      <c r="D10130" s="6">
        <v>10214</v>
      </c>
      <c r="E10130" s="7" t="s">
        <v>46136</v>
      </c>
      <c r="F10130" s="6" t="s">
        <v>2071</v>
      </c>
      <c r="G10130" s="6"/>
      <c r="H10130" s="6" t="s">
        <v>2988</v>
      </c>
      <c r="I10130" s="6" t="s">
        <v>2218</v>
      </c>
      <c r="J10130" s="6"/>
      <c r="K10130" s="6"/>
      <c r="L10130" s="6" t="s">
        <v>2062</v>
      </c>
      <c r="M10130" s="6" t="s">
        <v>15200</v>
      </c>
    </row>
    <row r="10131" spans="2:13">
      <c r="B10131" s="6" t="s">
        <v>9123</v>
      </c>
      <c r="C10131" s="6"/>
      <c r="D10131" s="6">
        <v>10215</v>
      </c>
      <c r="E10131" s="7" t="s">
        <v>9124</v>
      </c>
      <c r="F10131" s="6" t="s">
        <v>2071</v>
      </c>
      <c r="G10131" s="6"/>
      <c r="H10131" s="6" t="s">
        <v>2988</v>
      </c>
      <c r="I10131" s="6" t="s">
        <v>2218</v>
      </c>
      <c r="J10131" s="6"/>
      <c r="K10131" s="6"/>
      <c r="L10131" s="6" t="s">
        <v>2062</v>
      </c>
      <c r="M10131" s="6" t="s">
        <v>9125</v>
      </c>
    </row>
    <row r="10132" spans="2:13">
      <c r="B10132" s="6" t="s">
        <v>43588</v>
      </c>
      <c r="C10132" s="6"/>
      <c r="D10132" s="6">
        <v>10216</v>
      </c>
      <c r="E10132" s="7" t="s">
        <v>43589</v>
      </c>
      <c r="F10132" s="6" t="s">
        <v>2071</v>
      </c>
      <c r="G10132" s="6"/>
      <c r="H10132" s="6" t="s">
        <v>2921</v>
      </c>
      <c r="I10132" s="6" t="s">
        <v>2091</v>
      </c>
      <c r="J10132" s="6"/>
      <c r="K10132" s="6"/>
      <c r="L10132" s="6" t="s">
        <v>2062</v>
      </c>
      <c r="M10132" s="6" t="s">
        <v>41283</v>
      </c>
    </row>
    <row r="10133" spans="2:13">
      <c r="B10133" s="6" t="s">
        <v>41280</v>
      </c>
      <c r="C10133" s="6"/>
      <c r="D10133" s="6">
        <v>10217</v>
      </c>
      <c r="E10133" s="7" t="s">
        <v>41281</v>
      </c>
      <c r="F10133" s="6" t="s">
        <v>2071</v>
      </c>
      <c r="G10133" s="6" t="s">
        <v>41282</v>
      </c>
      <c r="H10133" s="6" t="s">
        <v>3818</v>
      </c>
      <c r="I10133" s="6" t="s">
        <v>2091</v>
      </c>
      <c r="J10133" s="6"/>
      <c r="K10133" s="6"/>
      <c r="L10133" s="6" t="s">
        <v>2062</v>
      </c>
      <c r="M10133" s="6" t="s">
        <v>41283</v>
      </c>
    </row>
    <row r="10134" spans="2:13">
      <c r="B10134" s="6" t="s">
        <v>23870</v>
      </c>
      <c r="C10134" s="6"/>
      <c r="D10134" s="6">
        <v>10218</v>
      </c>
      <c r="E10134" s="7" t="s">
        <v>23871</v>
      </c>
      <c r="F10134" s="6" t="s">
        <v>2071</v>
      </c>
      <c r="G10134" s="6"/>
      <c r="H10134" s="6" t="s">
        <v>2988</v>
      </c>
      <c r="I10134" s="6" t="s">
        <v>2218</v>
      </c>
      <c r="J10134" s="6"/>
      <c r="K10134" s="6"/>
      <c r="L10134" s="6" t="s">
        <v>2062</v>
      </c>
      <c r="M10134" s="6" t="s">
        <v>23872</v>
      </c>
    </row>
    <row r="10135" spans="2:13">
      <c r="B10135" s="6" t="s">
        <v>5510</v>
      </c>
      <c r="C10135" s="6"/>
      <c r="D10135" s="6">
        <v>10219</v>
      </c>
      <c r="E10135" s="7" t="s">
        <v>5511</v>
      </c>
      <c r="F10135" s="6" t="s">
        <v>2071</v>
      </c>
      <c r="G10135" s="6"/>
      <c r="H10135" s="6" t="s">
        <v>2916</v>
      </c>
      <c r="I10135" s="6" t="s">
        <v>2237</v>
      </c>
      <c r="J10135" s="6"/>
      <c r="K10135" s="6"/>
      <c r="L10135" s="6" t="s">
        <v>2062</v>
      </c>
      <c r="M10135" s="6" t="s">
        <v>5512</v>
      </c>
    </row>
    <row r="10136" spans="2:13">
      <c r="B10136" s="6" t="s">
        <v>21002</v>
      </c>
      <c r="C10136" s="6"/>
      <c r="D10136" s="6">
        <v>10220</v>
      </c>
      <c r="E10136" s="7" t="s">
        <v>21003</v>
      </c>
      <c r="F10136" s="6" t="s">
        <v>2057</v>
      </c>
      <c r="G10136" s="6" t="s">
        <v>20866</v>
      </c>
      <c r="H10136" s="6" t="s">
        <v>4247</v>
      </c>
      <c r="I10136" s="6" t="s">
        <v>3156</v>
      </c>
      <c r="J10136" s="6"/>
      <c r="K10136" s="6"/>
      <c r="L10136" s="6" t="s">
        <v>2062</v>
      </c>
      <c r="M10136" s="6" t="s">
        <v>21004</v>
      </c>
    </row>
    <row r="10137" spans="2:13">
      <c r="B10137" s="6" t="s">
        <v>11367</v>
      </c>
      <c r="C10137" s="6"/>
      <c r="D10137" s="6">
        <v>10221</v>
      </c>
      <c r="E10137" s="7" t="s">
        <v>11368</v>
      </c>
      <c r="F10137" s="6" t="s">
        <v>2071</v>
      </c>
      <c r="G10137" s="6"/>
      <c r="H10137" s="6" t="s">
        <v>2988</v>
      </c>
      <c r="I10137" s="6" t="s">
        <v>2218</v>
      </c>
      <c r="J10137" s="6"/>
      <c r="K10137" s="6"/>
      <c r="L10137" s="6" t="s">
        <v>2062</v>
      </c>
      <c r="M10137" s="6" t="s">
        <v>11369</v>
      </c>
    </row>
    <row r="10138" spans="2:13">
      <c r="B10138" s="6" t="s">
        <v>1097</v>
      </c>
      <c r="C10138" s="6"/>
      <c r="D10138" s="6">
        <v>10222</v>
      </c>
      <c r="E10138" s="7" t="s">
        <v>24786</v>
      </c>
      <c r="F10138" s="6" t="s">
        <v>2071</v>
      </c>
      <c r="G10138" s="6" t="s">
        <v>24787</v>
      </c>
      <c r="H10138" s="6" t="s">
        <v>4447</v>
      </c>
      <c r="I10138" s="6" t="s">
        <v>2218</v>
      </c>
      <c r="J10138" s="6"/>
      <c r="K10138" s="6"/>
      <c r="L10138" s="6" t="s">
        <v>2062</v>
      </c>
      <c r="M10138" s="6" t="s">
        <v>24788</v>
      </c>
    </row>
    <row r="10139" spans="2:13">
      <c r="B10139" s="6" t="s">
        <v>17205</v>
      </c>
      <c r="C10139" s="6"/>
      <c r="D10139" s="6">
        <v>10223</v>
      </c>
      <c r="E10139" s="7" t="s">
        <v>17206</v>
      </c>
      <c r="F10139" s="6" t="s">
        <v>2071</v>
      </c>
      <c r="G10139" s="6"/>
      <c r="H10139" s="6" t="s">
        <v>2916</v>
      </c>
      <c r="I10139" s="6" t="s">
        <v>2237</v>
      </c>
      <c r="J10139" s="6"/>
      <c r="K10139" s="6"/>
      <c r="L10139" s="6" t="s">
        <v>2062</v>
      </c>
      <c r="M10139" s="6" t="s">
        <v>17207</v>
      </c>
    </row>
    <row r="10140" spans="2:13">
      <c r="B10140" s="6" t="s">
        <v>24612</v>
      </c>
      <c r="C10140" s="6"/>
      <c r="D10140" s="6">
        <v>10224</v>
      </c>
      <c r="E10140" s="7" t="s">
        <v>24613</v>
      </c>
      <c r="F10140" s="6" t="s">
        <v>2071</v>
      </c>
      <c r="G10140" s="6"/>
      <c r="H10140" s="6" t="s">
        <v>24614</v>
      </c>
      <c r="I10140" s="6" t="s">
        <v>2218</v>
      </c>
      <c r="J10140" s="6"/>
      <c r="K10140" s="6"/>
      <c r="L10140" s="6" t="s">
        <v>2062</v>
      </c>
      <c r="M10140" s="6" t="s">
        <v>24615</v>
      </c>
    </row>
    <row r="10141" spans="2:13">
      <c r="B10141" s="6" t="s">
        <v>23274</v>
      </c>
      <c r="C10141" s="6"/>
      <c r="D10141" s="6">
        <v>10225</v>
      </c>
      <c r="E10141" s="7" t="s">
        <v>23275</v>
      </c>
      <c r="F10141" s="6" t="s">
        <v>2071</v>
      </c>
      <c r="G10141" s="6"/>
      <c r="H10141" s="6" t="s">
        <v>2386</v>
      </c>
      <c r="I10141" s="6" t="s">
        <v>2218</v>
      </c>
      <c r="J10141" s="6"/>
      <c r="K10141" s="6"/>
      <c r="L10141" s="6" t="s">
        <v>2062</v>
      </c>
      <c r="M10141" s="6" t="s">
        <v>15711</v>
      </c>
    </row>
    <row r="10142" spans="2:13">
      <c r="B10142" s="6" t="s">
        <v>29151</v>
      </c>
      <c r="C10142" s="6"/>
      <c r="D10142" s="6">
        <v>10226</v>
      </c>
      <c r="E10142" s="7" t="s">
        <v>29152</v>
      </c>
      <c r="F10142" s="6" t="s">
        <v>2071</v>
      </c>
      <c r="G10142" s="6"/>
      <c r="H10142" s="6" t="s">
        <v>24614</v>
      </c>
      <c r="I10142" s="6" t="s">
        <v>2218</v>
      </c>
      <c r="J10142" s="6"/>
      <c r="K10142" s="6"/>
      <c r="L10142" s="6" t="s">
        <v>2062</v>
      </c>
      <c r="M10142" s="6" t="s">
        <v>24615</v>
      </c>
    </row>
    <row r="10143" spans="2:13">
      <c r="B10143" s="6" t="s">
        <v>9368</v>
      </c>
      <c r="C10143" s="6"/>
      <c r="D10143" s="6">
        <v>10227</v>
      </c>
      <c r="E10143" s="7" t="s">
        <v>9369</v>
      </c>
      <c r="F10143" s="6" t="s">
        <v>2071</v>
      </c>
      <c r="G10143" s="6" t="s">
        <v>9370</v>
      </c>
      <c r="H10143" s="6" t="s">
        <v>4569</v>
      </c>
      <c r="I10143" s="6" t="s">
        <v>2218</v>
      </c>
      <c r="J10143" s="6"/>
      <c r="K10143" s="6"/>
      <c r="L10143" s="6" t="s">
        <v>2062</v>
      </c>
      <c r="M10143" s="6" t="s">
        <v>9371</v>
      </c>
    </row>
    <row r="10144" spans="2:13">
      <c r="B10144" s="6" t="s">
        <v>47094</v>
      </c>
      <c r="C10144" s="6"/>
      <c r="D10144" s="6">
        <v>10228</v>
      </c>
      <c r="E10144" s="7" t="s">
        <v>47095</v>
      </c>
      <c r="F10144" s="6" t="s">
        <v>2071</v>
      </c>
      <c r="G10144" s="6"/>
      <c r="H10144" s="6" t="s">
        <v>2988</v>
      </c>
      <c r="I10144" s="6" t="s">
        <v>2218</v>
      </c>
      <c r="J10144" s="6"/>
      <c r="K10144" s="6"/>
      <c r="L10144" s="6" t="s">
        <v>2062</v>
      </c>
      <c r="M10144" s="6" t="s">
        <v>47096</v>
      </c>
    </row>
    <row r="10145" spans="2:13">
      <c r="B10145" s="6" t="s">
        <v>21457</v>
      </c>
      <c r="C10145" s="6"/>
      <c r="D10145" s="6">
        <v>10229</v>
      </c>
      <c r="E10145" s="7" t="s">
        <v>21458</v>
      </c>
      <c r="F10145" s="6" t="s">
        <v>2057</v>
      </c>
      <c r="G10145" s="6" t="s">
        <v>21459</v>
      </c>
      <c r="H10145" s="6" t="s">
        <v>14121</v>
      </c>
      <c r="I10145" s="6" t="s">
        <v>2085</v>
      </c>
      <c r="J10145" s="6" t="s">
        <v>21460</v>
      </c>
      <c r="K10145" s="6" t="s">
        <v>21461</v>
      </c>
      <c r="L10145" s="6" t="s">
        <v>2062</v>
      </c>
      <c r="M10145" s="6" t="s">
        <v>21462</v>
      </c>
    </row>
    <row r="10146" spans="2:13">
      <c r="B10146" s="6" t="s">
        <v>18345</v>
      </c>
      <c r="C10146" s="6"/>
      <c r="D10146" s="6">
        <v>10230</v>
      </c>
      <c r="E10146" s="7" t="s">
        <v>18346</v>
      </c>
      <c r="F10146" s="6" t="s">
        <v>2057</v>
      </c>
      <c r="G10146" s="6" t="s">
        <v>18347</v>
      </c>
      <c r="H10146" s="6" t="s">
        <v>18348</v>
      </c>
      <c r="I10146" s="6" t="s">
        <v>2270</v>
      </c>
      <c r="J10146" s="6"/>
      <c r="K10146" s="6"/>
      <c r="L10146" s="6" t="s">
        <v>2068</v>
      </c>
      <c r="M10146" s="6"/>
    </row>
    <row r="10147" spans="2:13">
      <c r="B10147" s="6" t="s">
        <v>8828</v>
      </c>
      <c r="C10147" s="6"/>
      <c r="D10147" s="6">
        <v>10231</v>
      </c>
      <c r="E10147" s="7" t="s">
        <v>8829</v>
      </c>
      <c r="F10147" s="6" t="s">
        <v>2071</v>
      </c>
      <c r="G10147" s="6"/>
      <c r="H10147" s="6" t="s">
        <v>2988</v>
      </c>
      <c r="I10147" s="6" t="s">
        <v>2218</v>
      </c>
      <c r="J10147" s="6"/>
      <c r="K10147" s="6"/>
      <c r="L10147" s="6" t="s">
        <v>2062</v>
      </c>
      <c r="M10147" s="6" t="s">
        <v>8830</v>
      </c>
    </row>
    <row r="10148" spans="2:13">
      <c r="B10148" s="6" t="s">
        <v>30370</v>
      </c>
      <c r="C10148" s="6"/>
      <c r="D10148" s="6">
        <v>10232</v>
      </c>
      <c r="E10148" s="7" t="s">
        <v>30371</v>
      </c>
      <c r="F10148" s="6" t="s">
        <v>2071</v>
      </c>
      <c r="G10148" s="6"/>
      <c r="H10148" s="6" t="s">
        <v>2988</v>
      </c>
      <c r="I10148" s="6" t="s">
        <v>2218</v>
      </c>
      <c r="J10148" s="6"/>
      <c r="K10148" s="6"/>
      <c r="L10148" s="6" t="s">
        <v>2068</v>
      </c>
      <c r="M10148" s="6"/>
    </row>
    <row r="10149" spans="2:13">
      <c r="B10149" s="6" t="s">
        <v>25623</v>
      </c>
      <c r="C10149" s="6"/>
      <c r="D10149" s="6">
        <v>10233</v>
      </c>
      <c r="E10149" s="7" t="s">
        <v>25624</v>
      </c>
      <c r="F10149" s="6" t="s">
        <v>2071</v>
      </c>
      <c r="G10149" s="6"/>
      <c r="H10149" s="6" t="s">
        <v>2386</v>
      </c>
      <c r="I10149" s="6" t="s">
        <v>2218</v>
      </c>
      <c r="J10149" s="6"/>
      <c r="K10149" s="6"/>
      <c r="L10149" s="6" t="s">
        <v>2062</v>
      </c>
      <c r="M10149" s="6" t="s">
        <v>25625</v>
      </c>
    </row>
    <row r="10150" spans="2:13">
      <c r="B10150" s="6" t="s">
        <v>48529</v>
      </c>
      <c r="C10150" s="6"/>
      <c r="D10150" s="6">
        <v>10234</v>
      </c>
      <c r="E10150" s="7" t="s">
        <v>48530</v>
      </c>
      <c r="F10150" s="6" t="s">
        <v>2071</v>
      </c>
      <c r="G10150" s="6" t="s">
        <v>48531</v>
      </c>
      <c r="H10150" s="6" t="s">
        <v>2386</v>
      </c>
      <c r="I10150" s="6" t="s">
        <v>2218</v>
      </c>
      <c r="J10150" s="6"/>
      <c r="K10150" s="6"/>
      <c r="L10150" s="6" t="s">
        <v>2062</v>
      </c>
      <c r="M10150" s="6" t="s">
        <v>27370</v>
      </c>
    </row>
    <row r="10151" spans="2:13">
      <c r="B10151" s="6" t="s">
        <v>23410</v>
      </c>
      <c r="C10151" s="6"/>
      <c r="D10151" s="6">
        <v>10235</v>
      </c>
      <c r="E10151" s="7" t="s">
        <v>23411</v>
      </c>
      <c r="F10151" s="6" t="s">
        <v>2071</v>
      </c>
      <c r="G10151" s="6"/>
      <c r="H10151" s="6" t="s">
        <v>2386</v>
      </c>
      <c r="I10151" s="6" t="s">
        <v>2218</v>
      </c>
      <c r="J10151" s="6"/>
      <c r="K10151" s="6"/>
      <c r="L10151" s="6" t="s">
        <v>2062</v>
      </c>
      <c r="M10151" s="6" t="s">
        <v>23412</v>
      </c>
    </row>
    <row r="10152" spans="2:13">
      <c r="B10152" s="6" t="s">
        <v>17102</v>
      </c>
      <c r="C10152" s="6"/>
      <c r="D10152" s="6">
        <v>10236</v>
      </c>
      <c r="E10152" s="7" t="s">
        <v>17103</v>
      </c>
      <c r="F10152" s="6" t="s">
        <v>2071</v>
      </c>
      <c r="G10152" s="6" t="s">
        <v>17104</v>
      </c>
      <c r="H10152" s="6"/>
      <c r="I10152" s="6"/>
      <c r="J10152" s="6"/>
      <c r="K10152" s="6"/>
      <c r="L10152" s="6" t="s">
        <v>2068</v>
      </c>
      <c r="M10152" s="6"/>
    </row>
    <row r="10153" spans="2:13">
      <c r="B10153" s="6" t="s">
        <v>37358</v>
      </c>
      <c r="C10153" s="6"/>
      <c r="D10153" s="6">
        <v>10237</v>
      </c>
      <c r="E10153" s="7" t="s">
        <v>37359</v>
      </c>
      <c r="F10153" s="6" t="s">
        <v>2071</v>
      </c>
      <c r="G10153" s="6" t="s">
        <v>37360</v>
      </c>
      <c r="H10153" s="6" t="s">
        <v>2719</v>
      </c>
      <c r="I10153" s="6" t="s">
        <v>2218</v>
      </c>
      <c r="J10153" s="6"/>
      <c r="K10153" s="6"/>
      <c r="L10153" s="6" t="s">
        <v>2062</v>
      </c>
      <c r="M10153" s="6" t="s">
        <v>9341</v>
      </c>
    </row>
    <row r="10154" spans="2:13">
      <c r="B10154" s="6" t="s">
        <v>558</v>
      </c>
      <c r="C10154" s="6"/>
      <c r="D10154" s="6">
        <v>10238</v>
      </c>
      <c r="E10154" s="7" t="s">
        <v>1465</v>
      </c>
      <c r="F10154" s="6" t="s">
        <v>2057</v>
      </c>
      <c r="G10154" s="6" t="s">
        <v>17804</v>
      </c>
      <c r="H10154" s="6" t="s">
        <v>2886</v>
      </c>
      <c r="I10154" s="6" t="s">
        <v>2091</v>
      </c>
      <c r="J10154" s="6" t="s">
        <v>17805</v>
      </c>
      <c r="K10154" s="6" t="s">
        <v>17806</v>
      </c>
      <c r="L10154" s="6" t="s">
        <v>2062</v>
      </c>
      <c r="M10154" s="6" t="s">
        <v>17807</v>
      </c>
    </row>
    <row r="10155" spans="2:13">
      <c r="B10155" s="6" t="s">
        <v>16252</v>
      </c>
      <c r="C10155" s="6"/>
      <c r="D10155" s="6">
        <v>10239</v>
      </c>
      <c r="E10155" s="7" t="s">
        <v>16253</v>
      </c>
      <c r="F10155" s="6" t="s">
        <v>2071</v>
      </c>
      <c r="G10155" s="6" t="s">
        <v>16254</v>
      </c>
      <c r="H10155" s="6" t="s">
        <v>3569</v>
      </c>
      <c r="I10155" s="6" t="s">
        <v>2218</v>
      </c>
      <c r="J10155" s="6"/>
      <c r="K10155" s="6"/>
      <c r="L10155" s="6" t="s">
        <v>2062</v>
      </c>
      <c r="M10155" s="6" t="s">
        <v>16255</v>
      </c>
    </row>
    <row r="10156" spans="2:13">
      <c r="B10156" s="6" t="s">
        <v>817</v>
      </c>
      <c r="C10156" s="6"/>
      <c r="D10156" s="6">
        <v>10240</v>
      </c>
      <c r="E10156" s="7" t="s">
        <v>1790</v>
      </c>
      <c r="F10156" s="6" t="s">
        <v>2057</v>
      </c>
      <c r="G10156" s="6" t="s">
        <v>36111</v>
      </c>
      <c r="H10156" s="6" t="s">
        <v>4039</v>
      </c>
      <c r="I10156" s="6" t="s">
        <v>2091</v>
      </c>
      <c r="J10156" s="6"/>
      <c r="K10156" s="6"/>
      <c r="L10156" s="6" t="s">
        <v>2068</v>
      </c>
      <c r="M10156" s="6"/>
    </row>
    <row r="10157" spans="2:13">
      <c r="B10157" s="6" t="s">
        <v>3031</v>
      </c>
      <c r="C10157" s="6"/>
      <c r="D10157" s="6">
        <v>10241</v>
      </c>
      <c r="E10157" s="7" t="s">
        <v>3032</v>
      </c>
      <c r="F10157" s="6" t="s">
        <v>2071</v>
      </c>
      <c r="G10157" s="6"/>
      <c r="H10157" s="6" t="s">
        <v>2916</v>
      </c>
      <c r="I10157" s="6" t="s">
        <v>2237</v>
      </c>
      <c r="J10157" s="6"/>
      <c r="K10157" s="6"/>
      <c r="L10157" s="6" t="s">
        <v>2062</v>
      </c>
      <c r="M10157" s="6" t="s">
        <v>3033</v>
      </c>
    </row>
    <row r="10158" spans="2:13">
      <c r="B10158" s="6" t="s">
        <v>42244</v>
      </c>
      <c r="C10158" s="6"/>
      <c r="D10158" s="6">
        <v>10242</v>
      </c>
      <c r="E10158" s="7" t="s">
        <v>42245</v>
      </c>
      <c r="F10158" s="6" t="s">
        <v>2071</v>
      </c>
      <c r="G10158" s="6" t="s">
        <v>42246</v>
      </c>
      <c r="H10158" s="6" t="s">
        <v>3212</v>
      </c>
      <c r="I10158" s="6" t="s">
        <v>2237</v>
      </c>
      <c r="J10158" s="6"/>
      <c r="K10158" s="6"/>
      <c r="L10158" s="6" t="s">
        <v>2062</v>
      </c>
      <c r="M10158" s="6" t="s">
        <v>24611</v>
      </c>
    </row>
    <row r="10159" spans="2:13">
      <c r="B10159" s="6" t="s">
        <v>16296</v>
      </c>
      <c r="C10159" s="6"/>
      <c r="D10159" s="6">
        <v>10243</v>
      </c>
      <c r="E10159" s="7" t="s">
        <v>16297</v>
      </c>
      <c r="F10159" s="6" t="s">
        <v>2071</v>
      </c>
      <c r="G10159" s="6"/>
      <c r="H10159" s="6" t="s">
        <v>2988</v>
      </c>
      <c r="I10159" s="6" t="s">
        <v>2218</v>
      </c>
      <c r="J10159" s="6"/>
      <c r="K10159" s="6"/>
      <c r="L10159" s="6" t="s">
        <v>2062</v>
      </c>
      <c r="M10159" s="6" t="s">
        <v>16298</v>
      </c>
    </row>
    <row r="10160" spans="2:13">
      <c r="B10160" s="6" t="s">
        <v>7464</v>
      </c>
      <c r="C10160" s="6"/>
      <c r="D10160" s="6">
        <v>10244</v>
      </c>
      <c r="E10160" s="7" t="s">
        <v>7465</v>
      </c>
      <c r="F10160" s="6" t="s">
        <v>2071</v>
      </c>
      <c r="G10160" s="6" t="s">
        <v>7466</v>
      </c>
      <c r="H10160" s="6" t="s">
        <v>3411</v>
      </c>
      <c r="I10160" s="6" t="s">
        <v>2218</v>
      </c>
      <c r="J10160" s="6"/>
      <c r="K10160" s="6"/>
      <c r="L10160" s="6" t="s">
        <v>2062</v>
      </c>
      <c r="M10160" s="6" t="s">
        <v>7467</v>
      </c>
    </row>
    <row r="10161" spans="2:13">
      <c r="B10161" s="6" t="s">
        <v>29926</v>
      </c>
      <c r="C10161" s="6"/>
      <c r="D10161" s="6">
        <v>10245</v>
      </c>
      <c r="E10161" s="7" t="s">
        <v>29927</v>
      </c>
      <c r="F10161" s="6" t="s">
        <v>2057</v>
      </c>
      <c r="G10161" s="6" t="s">
        <v>29928</v>
      </c>
      <c r="H10161" s="6" t="s">
        <v>29929</v>
      </c>
      <c r="I10161" s="6" t="s">
        <v>4348</v>
      </c>
      <c r="J10161" s="6"/>
      <c r="K10161" s="6"/>
      <c r="L10161" s="6" t="s">
        <v>2062</v>
      </c>
      <c r="M10161" s="6" t="s">
        <v>29930</v>
      </c>
    </row>
    <row r="10162" spans="2:13">
      <c r="B10162" s="6" t="s">
        <v>17189</v>
      </c>
      <c r="C10162" s="6"/>
      <c r="D10162" s="6">
        <v>10246</v>
      </c>
      <c r="E10162" s="7" t="s">
        <v>17190</v>
      </c>
      <c r="F10162" s="6" t="s">
        <v>2071</v>
      </c>
      <c r="G10162" s="6"/>
      <c r="H10162" s="6" t="s">
        <v>2988</v>
      </c>
      <c r="I10162" s="6" t="s">
        <v>2218</v>
      </c>
      <c r="J10162" s="6"/>
      <c r="K10162" s="6"/>
      <c r="L10162" s="6" t="s">
        <v>2062</v>
      </c>
      <c r="M10162" s="6" t="s">
        <v>17191</v>
      </c>
    </row>
    <row r="10163" spans="2:13">
      <c r="B10163" s="6" t="s">
        <v>9352</v>
      </c>
      <c r="C10163" s="6"/>
      <c r="D10163" s="6">
        <v>10247</v>
      </c>
      <c r="E10163" s="7" t="s">
        <v>9353</v>
      </c>
      <c r="F10163" s="6" t="s">
        <v>2071</v>
      </c>
      <c r="G10163" s="6" t="s">
        <v>9354</v>
      </c>
      <c r="H10163" s="6" t="s">
        <v>2114</v>
      </c>
      <c r="I10163" s="6" t="s">
        <v>2218</v>
      </c>
      <c r="J10163" s="6"/>
      <c r="K10163" s="6"/>
      <c r="L10163" s="6" t="s">
        <v>2062</v>
      </c>
      <c r="M10163" s="6" t="s">
        <v>9355</v>
      </c>
    </row>
    <row r="10164" spans="2:13">
      <c r="B10164" s="6" t="s">
        <v>28432</v>
      </c>
      <c r="C10164" s="6"/>
      <c r="D10164" s="6">
        <v>10248</v>
      </c>
      <c r="E10164" s="7" t="s">
        <v>28433</v>
      </c>
      <c r="F10164" s="6" t="s">
        <v>2071</v>
      </c>
      <c r="G10164" s="6"/>
      <c r="H10164" s="6" t="s">
        <v>2916</v>
      </c>
      <c r="I10164" s="6" t="s">
        <v>2237</v>
      </c>
      <c r="J10164" s="6"/>
      <c r="K10164" s="6"/>
      <c r="L10164" s="6" t="s">
        <v>2062</v>
      </c>
      <c r="M10164" s="6" t="s">
        <v>28434</v>
      </c>
    </row>
    <row r="10165" spans="2:13">
      <c r="B10165" s="6" t="s">
        <v>42132</v>
      </c>
      <c r="C10165" s="6"/>
      <c r="D10165" s="6">
        <v>10249</v>
      </c>
      <c r="E10165" s="7" t="s">
        <v>42133</v>
      </c>
      <c r="F10165" s="6" t="s">
        <v>2071</v>
      </c>
      <c r="G10165" s="6"/>
      <c r="H10165" s="6" t="s">
        <v>2988</v>
      </c>
      <c r="I10165" s="6" t="s">
        <v>2218</v>
      </c>
      <c r="J10165" s="6"/>
      <c r="K10165" s="6"/>
      <c r="L10165" s="6" t="s">
        <v>2062</v>
      </c>
      <c r="M10165" s="6" t="s">
        <v>42134</v>
      </c>
    </row>
    <row r="10166" spans="2:13">
      <c r="B10166" s="6" t="s">
        <v>24098</v>
      </c>
      <c r="C10166" s="6"/>
      <c r="D10166" s="6">
        <v>10250</v>
      </c>
      <c r="E10166" s="7" t="s">
        <v>24099</v>
      </c>
      <c r="F10166" s="6" t="s">
        <v>2071</v>
      </c>
      <c r="G10166" s="6"/>
      <c r="H10166" s="6" t="s">
        <v>2921</v>
      </c>
      <c r="I10166" s="6" t="s">
        <v>2091</v>
      </c>
      <c r="J10166" s="6"/>
      <c r="K10166" s="6"/>
      <c r="L10166" s="6" t="s">
        <v>2062</v>
      </c>
      <c r="M10166" s="6" t="s">
        <v>24100</v>
      </c>
    </row>
    <row r="10167" spans="2:13">
      <c r="B10167" s="6" t="s">
        <v>28995</v>
      </c>
      <c r="C10167" s="6"/>
      <c r="D10167" s="6">
        <v>10251</v>
      </c>
      <c r="E10167" s="7" t="s">
        <v>28996</v>
      </c>
      <c r="F10167" s="6" t="s">
        <v>2071</v>
      </c>
      <c r="G10167" s="6" t="s">
        <v>28997</v>
      </c>
      <c r="H10167" s="6" t="s">
        <v>4664</v>
      </c>
      <c r="I10167" s="6" t="s">
        <v>2237</v>
      </c>
      <c r="J10167" s="6"/>
      <c r="K10167" s="6"/>
      <c r="L10167" s="6" t="s">
        <v>2062</v>
      </c>
      <c r="M10167" s="6" t="s">
        <v>28998</v>
      </c>
    </row>
    <row r="10168" spans="2:13">
      <c r="B10168" s="6" t="s">
        <v>39725</v>
      </c>
      <c r="C10168" s="6"/>
      <c r="D10168" s="6">
        <v>10252</v>
      </c>
      <c r="E10168" s="7" t="s">
        <v>39726</v>
      </c>
      <c r="F10168" s="6" t="s">
        <v>2071</v>
      </c>
      <c r="G10168" s="6"/>
      <c r="H10168" s="6" t="s">
        <v>2916</v>
      </c>
      <c r="I10168" s="6" t="s">
        <v>2237</v>
      </c>
      <c r="J10168" s="6"/>
      <c r="K10168" s="6"/>
      <c r="L10168" s="6" t="s">
        <v>2062</v>
      </c>
      <c r="M10168" s="6" t="s">
        <v>39727</v>
      </c>
    </row>
    <row r="10169" spans="2:13">
      <c r="B10169" s="6" t="s">
        <v>25431</v>
      </c>
      <c r="C10169" s="6"/>
      <c r="D10169" s="6">
        <v>10253</v>
      </c>
      <c r="E10169" s="7" t="s">
        <v>25432</v>
      </c>
      <c r="F10169" s="6" t="s">
        <v>2071</v>
      </c>
      <c r="G10169" s="6"/>
      <c r="H10169" s="6" t="s">
        <v>2988</v>
      </c>
      <c r="I10169" s="6" t="s">
        <v>2218</v>
      </c>
      <c r="J10169" s="6"/>
      <c r="K10169" s="6"/>
      <c r="L10169" s="6" t="s">
        <v>2062</v>
      </c>
      <c r="M10169" s="6" t="s">
        <v>25433</v>
      </c>
    </row>
    <row r="10170" spans="2:13">
      <c r="B10170" s="6" t="s">
        <v>29023</v>
      </c>
      <c r="C10170" s="6"/>
      <c r="D10170" s="6">
        <v>10254</v>
      </c>
      <c r="E10170" s="7" t="s">
        <v>29024</v>
      </c>
      <c r="F10170" s="6" t="s">
        <v>2071</v>
      </c>
      <c r="G10170" s="6"/>
      <c r="H10170" s="6" t="s">
        <v>2988</v>
      </c>
      <c r="I10170" s="6" t="s">
        <v>2218</v>
      </c>
      <c r="J10170" s="6"/>
      <c r="K10170" s="6"/>
      <c r="L10170" s="6" t="s">
        <v>2062</v>
      </c>
      <c r="M10170" s="6" t="s">
        <v>25433</v>
      </c>
    </row>
    <row r="10171" spans="2:13">
      <c r="B10171" s="6" t="s">
        <v>30899</v>
      </c>
      <c r="C10171" s="6"/>
      <c r="D10171" s="6">
        <v>10255</v>
      </c>
      <c r="E10171" s="7" t="s">
        <v>30900</v>
      </c>
      <c r="F10171" s="6" t="s">
        <v>2071</v>
      </c>
      <c r="G10171" s="6" t="s">
        <v>30901</v>
      </c>
      <c r="H10171" s="6" t="s">
        <v>10670</v>
      </c>
      <c r="I10171" s="6" t="s">
        <v>2060</v>
      </c>
      <c r="J10171" s="6"/>
      <c r="K10171" s="6"/>
      <c r="L10171" s="6" t="s">
        <v>2062</v>
      </c>
      <c r="M10171" s="6" t="s">
        <v>30902</v>
      </c>
    </row>
    <row r="10172" spans="2:13">
      <c r="B10172" s="6" t="s">
        <v>2902</v>
      </c>
      <c r="C10172" s="6"/>
      <c r="D10172" s="6">
        <v>10256</v>
      </c>
      <c r="E10172" s="7" t="s">
        <v>2903</v>
      </c>
      <c r="F10172" s="6" t="s">
        <v>2071</v>
      </c>
      <c r="G10172" s="6" t="s">
        <v>2904</v>
      </c>
      <c r="H10172" s="6" t="s">
        <v>2059</v>
      </c>
      <c r="I10172" s="6" t="s">
        <v>2060</v>
      </c>
      <c r="J10172" s="6"/>
      <c r="K10172" s="6"/>
      <c r="L10172" s="6" t="s">
        <v>2062</v>
      </c>
      <c r="M10172" s="6" t="s">
        <v>2905</v>
      </c>
    </row>
    <row r="10173" spans="2:13">
      <c r="B10173" s="6" t="s">
        <v>694</v>
      </c>
      <c r="C10173" s="6"/>
      <c r="D10173" s="6">
        <v>10257</v>
      </c>
      <c r="E10173" s="7" t="s">
        <v>2018</v>
      </c>
      <c r="F10173" s="6" t="s">
        <v>2071</v>
      </c>
      <c r="G10173" s="6" t="s">
        <v>47171</v>
      </c>
      <c r="H10173" s="6" t="s">
        <v>24995</v>
      </c>
      <c r="I10173" s="6" t="s">
        <v>3477</v>
      </c>
      <c r="J10173" s="6" t="s">
        <v>47172</v>
      </c>
      <c r="K10173" s="6" t="s">
        <v>47173</v>
      </c>
      <c r="L10173" s="6" t="s">
        <v>2062</v>
      </c>
      <c r="M10173" s="6" t="s">
        <v>47174</v>
      </c>
    </row>
    <row r="10174" spans="2:13">
      <c r="B10174" s="6" t="s">
        <v>23367</v>
      </c>
      <c r="C10174" s="6"/>
      <c r="D10174" s="6">
        <v>10258</v>
      </c>
      <c r="E10174" s="7" t="s">
        <v>23368</v>
      </c>
      <c r="F10174" s="6" t="s">
        <v>2071</v>
      </c>
      <c r="G10174" s="6" t="s">
        <v>23369</v>
      </c>
      <c r="H10174" s="6" t="s">
        <v>4650</v>
      </c>
      <c r="I10174" s="6" t="s">
        <v>2218</v>
      </c>
      <c r="J10174" s="6"/>
      <c r="K10174" s="6"/>
      <c r="L10174" s="6" t="s">
        <v>2062</v>
      </c>
      <c r="M10174" s="6" t="s">
        <v>23370</v>
      </c>
    </row>
    <row r="10175" spans="2:13">
      <c r="B10175" s="6" t="s">
        <v>29375</v>
      </c>
      <c r="C10175" s="6"/>
      <c r="D10175" s="6">
        <v>10259</v>
      </c>
      <c r="E10175" s="7" t="s">
        <v>29376</v>
      </c>
      <c r="F10175" s="6" t="s">
        <v>2071</v>
      </c>
      <c r="G10175" s="6"/>
      <c r="H10175" s="6" t="s">
        <v>2916</v>
      </c>
      <c r="I10175" s="6" t="s">
        <v>2237</v>
      </c>
      <c r="J10175" s="6"/>
      <c r="K10175" s="6"/>
      <c r="L10175" s="6" t="s">
        <v>2062</v>
      </c>
      <c r="M10175" s="6" t="s">
        <v>29377</v>
      </c>
    </row>
    <row r="10176" spans="2:13">
      <c r="B10176" s="6" t="s">
        <v>32586</v>
      </c>
      <c r="C10176" s="6"/>
      <c r="D10176" s="6">
        <v>10260</v>
      </c>
      <c r="E10176" s="7" t="s">
        <v>32587</v>
      </c>
      <c r="F10176" s="6" t="s">
        <v>2071</v>
      </c>
      <c r="G10176" s="6" t="s">
        <v>32588</v>
      </c>
      <c r="H10176" s="6" t="s">
        <v>4623</v>
      </c>
      <c r="I10176" s="6" t="s">
        <v>2237</v>
      </c>
      <c r="J10176" s="6"/>
      <c r="K10176" s="6"/>
      <c r="L10176" s="6" t="s">
        <v>2062</v>
      </c>
      <c r="M10176" s="6" t="s">
        <v>32589</v>
      </c>
    </row>
    <row r="10177" spans="2:13">
      <c r="B10177" s="6" t="s">
        <v>48373</v>
      </c>
      <c r="C10177" s="6"/>
      <c r="D10177" s="6">
        <v>10261</v>
      </c>
      <c r="E10177" s="7" t="s">
        <v>48374</v>
      </c>
      <c r="F10177" s="6" t="s">
        <v>2057</v>
      </c>
      <c r="G10177" s="6" t="s">
        <v>48375</v>
      </c>
      <c r="H10177" s="6" t="s">
        <v>48376</v>
      </c>
      <c r="I10177" s="6" t="s">
        <v>2196</v>
      </c>
      <c r="J10177" s="6"/>
      <c r="K10177" s="6" t="s">
        <v>48377</v>
      </c>
      <c r="L10177" s="6" t="s">
        <v>2062</v>
      </c>
      <c r="M10177" s="6" t="s">
        <v>48378</v>
      </c>
    </row>
    <row r="10178" spans="2:13">
      <c r="B10178" s="6" t="s">
        <v>11360</v>
      </c>
      <c r="C10178" s="6"/>
      <c r="D10178" s="6">
        <v>10262</v>
      </c>
      <c r="E10178" s="7" t="s">
        <v>11361</v>
      </c>
      <c r="F10178" s="6" t="s">
        <v>2071</v>
      </c>
      <c r="G10178" s="6" t="s">
        <v>11362</v>
      </c>
      <c r="H10178" s="6" t="s">
        <v>2386</v>
      </c>
      <c r="I10178" s="6" t="s">
        <v>2218</v>
      </c>
      <c r="J10178" s="6"/>
      <c r="K10178" s="6"/>
      <c r="L10178" s="6" t="s">
        <v>2062</v>
      </c>
      <c r="M10178" s="6" t="s">
        <v>11363</v>
      </c>
    </row>
    <row r="10179" spans="2:13">
      <c r="B10179" s="6" t="s">
        <v>33062</v>
      </c>
      <c r="C10179" s="6"/>
      <c r="D10179" s="6">
        <v>10263</v>
      </c>
      <c r="E10179" s="7" t="s">
        <v>33063</v>
      </c>
      <c r="F10179" s="6" t="s">
        <v>2071</v>
      </c>
      <c r="G10179" s="6"/>
      <c r="H10179" s="6" t="s">
        <v>2921</v>
      </c>
      <c r="I10179" s="6" t="s">
        <v>2091</v>
      </c>
      <c r="J10179" s="6"/>
      <c r="K10179" s="6"/>
      <c r="L10179" s="6" t="s">
        <v>2062</v>
      </c>
      <c r="M10179" s="6" t="s">
        <v>33064</v>
      </c>
    </row>
    <row r="10180" spans="2:13">
      <c r="B10180" s="6" t="s">
        <v>43188</v>
      </c>
      <c r="C10180" s="6"/>
      <c r="D10180" s="6">
        <v>10264</v>
      </c>
      <c r="E10180" s="7" t="s">
        <v>43189</v>
      </c>
      <c r="F10180" s="6" t="s">
        <v>2057</v>
      </c>
      <c r="G10180" s="6" t="s">
        <v>43190</v>
      </c>
      <c r="H10180" s="6" t="s">
        <v>43191</v>
      </c>
      <c r="I10180" s="6" t="s">
        <v>2128</v>
      </c>
      <c r="J10180" s="6" t="s">
        <v>43192</v>
      </c>
      <c r="K10180" s="6" t="s">
        <v>43193</v>
      </c>
      <c r="L10180" s="6" t="s">
        <v>2062</v>
      </c>
      <c r="M10180" s="6" t="s">
        <v>43194</v>
      </c>
    </row>
    <row r="10181" spans="2:13">
      <c r="B10181" s="6" t="s">
        <v>46269</v>
      </c>
      <c r="C10181" s="6"/>
      <c r="D10181" s="6">
        <v>10265</v>
      </c>
      <c r="E10181" s="7" t="s">
        <v>46270</v>
      </c>
      <c r="F10181" s="6" t="s">
        <v>2071</v>
      </c>
      <c r="G10181" s="6"/>
      <c r="H10181" s="6" t="s">
        <v>2988</v>
      </c>
      <c r="I10181" s="6" t="s">
        <v>2218</v>
      </c>
      <c r="J10181" s="6"/>
      <c r="K10181" s="6"/>
      <c r="L10181" s="6" t="s">
        <v>2062</v>
      </c>
      <c r="M10181" s="6" t="s">
        <v>46271</v>
      </c>
    </row>
    <row r="10182" spans="2:13">
      <c r="B10182" s="6" t="s">
        <v>15754</v>
      </c>
      <c r="C10182" s="6"/>
      <c r="D10182" s="6">
        <v>10266</v>
      </c>
      <c r="E10182" s="7" t="s">
        <v>15755</v>
      </c>
      <c r="F10182" s="6" t="s">
        <v>2071</v>
      </c>
      <c r="G10182" s="6"/>
      <c r="H10182" s="6" t="s">
        <v>2988</v>
      </c>
      <c r="I10182" s="6" t="s">
        <v>2218</v>
      </c>
      <c r="J10182" s="6"/>
      <c r="K10182" s="6"/>
      <c r="L10182" s="6" t="s">
        <v>2062</v>
      </c>
      <c r="M10182" s="6" t="s">
        <v>15756</v>
      </c>
    </row>
    <row r="10183" spans="2:13">
      <c r="B10183" s="6" t="s">
        <v>36866</v>
      </c>
      <c r="C10183" s="6"/>
      <c r="D10183" s="6">
        <v>10267</v>
      </c>
      <c r="E10183" s="7" t="s">
        <v>36867</v>
      </c>
      <c r="F10183" s="6" t="s">
        <v>2071</v>
      </c>
      <c r="G10183" s="6" t="s">
        <v>36868</v>
      </c>
      <c r="H10183" s="6" t="s">
        <v>6612</v>
      </c>
      <c r="I10183" s="6" t="s">
        <v>6613</v>
      </c>
      <c r="J10183" s="6"/>
      <c r="K10183" s="6"/>
      <c r="L10183" s="6" t="s">
        <v>2062</v>
      </c>
      <c r="M10183" s="6" t="s">
        <v>36869</v>
      </c>
    </row>
    <row r="10184" spans="2:13">
      <c r="B10184" s="6" t="s">
        <v>17584</v>
      </c>
      <c r="C10184" s="6"/>
      <c r="D10184" s="6">
        <v>10268</v>
      </c>
      <c r="E10184" s="7" t="s">
        <v>17585</v>
      </c>
      <c r="F10184" s="6" t="s">
        <v>2071</v>
      </c>
      <c r="G10184" s="6"/>
      <c r="H10184" s="6" t="s">
        <v>2386</v>
      </c>
      <c r="I10184" s="6" t="s">
        <v>2218</v>
      </c>
      <c r="J10184" s="6"/>
      <c r="K10184" s="6"/>
      <c r="L10184" s="6" t="s">
        <v>2062</v>
      </c>
      <c r="M10184" s="6" t="s">
        <v>17586</v>
      </c>
    </row>
    <row r="10185" spans="2:13">
      <c r="B10185" s="6" t="s">
        <v>29122</v>
      </c>
      <c r="C10185" s="6"/>
      <c r="D10185" s="6">
        <v>10269</v>
      </c>
      <c r="E10185" s="7" t="s">
        <v>29123</v>
      </c>
      <c r="F10185" s="6" t="s">
        <v>2071</v>
      </c>
      <c r="G10185" s="6"/>
      <c r="H10185" s="6" t="s">
        <v>2386</v>
      </c>
      <c r="I10185" s="6" t="s">
        <v>2218</v>
      </c>
      <c r="J10185" s="6"/>
      <c r="K10185" s="6"/>
      <c r="L10185" s="6" t="s">
        <v>2062</v>
      </c>
      <c r="M10185" s="6" t="s">
        <v>29104</v>
      </c>
    </row>
    <row r="10186" spans="2:13">
      <c r="B10186" s="6" t="s">
        <v>34528</v>
      </c>
      <c r="C10186" s="6"/>
      <c r="D10186" s="6">
        <v>10270</v>
      </c>
      <c r="E10186" s="7" t="s">
        <v>34529</v>
      </c>
      <c r="F10186" s="6" t="s">
        <v>2071</v>
      </c>
      <c r="G10186" s="6"/>
      <c r="H10186" s="6" t="s">
        <v>3411</v>
      </c>
      <c r="I10186" s="6" t="s">
        <v>2218</v>
      </c>
      <c r="J10186" s="6"/>
      <c r="K10186" s="6"/>
      <c r="L10186" s="6" t="s">
        <v>2062</v>
      </c>
      <c r="M10186" s="6" t="s">
        <v>34530</v>
      </c>
    </row>
    <row r="10187" spans="2:13">
      <c r="B10187" s="6" t="s">
        <v>14518</v>
      </c>
      <c r="C10187" s="6"/>
      <c r="D10187" s="6">
        <v>10271</v>
      </c>
      <c r="E10187" s="7" t="s">
        <v>14519</v>
      </c>
      <c r="F10187" s="6" t="s">
        <v>2071</v>
      </c>
      <c r="G10187" s="6"/>
      <c r="H10187" s="6" t="s">
        <v>2988</v>
      </c>
      <c r="I10187" s="6" t="s">
        <v>2218</v>
      </c>
      <c r="J10187" s="6"/>
      <c r="K10187" s="6"/>
      <c r="L10187" s="6" t="s">
        <v>2062</v>
      </c>
      <c r="M10187" s="6" t="s">
        <v>14520</v>
      </c>
    </row>
    <row r="10188" spans="2:13">
      <c r="B10188" s="6" t="s">
        <v>20458</v>
      </c>
      <c r="C10188" s="6"/>
      <c r="D10188" s="6">
        <v>10272</v>
      </c>
      <c r="E10188" s="7" t="s">
        <v>20459</v>
      </c>
      <c r="F10188" s="6" t="s">
        <v>2071</v>
      </c>
      <c r="G10188" s="6" t="s">
        <v>20460</v>
      </c>
      <c r="H10188" s="6" t="s">
        <v>4623</v>
      </c>
      <c r="I10188" s="6" t="s">
        <v>2237</v>
      </c>
      <c r="J10188" s="6"/>
      <c r="K10188" s="6"/>
      <c r="L10188" s="6" t="s">
        <v>2062</v>
      </c>
      <c r="M10188" s="6" t="s">
        <v>20461</v>
      </c>
    </row>
    <row r="10189" spans="2:13">
      <c r="B10189" s="6" t="s">
        <v>34660</v>
      </c>
      <c r="C10189" s="6"/>
      <c r="D10189" s="6">
        <v>10273</v>
      </c>
      <c r="E10189" s="7" t="s">
        <v>34661</v>
      </c>
      <c r="F10189" s="6" t="s">
        <v>2071</v>
      </c>
      <c r="G10189" s="6" t="s">
        <v>34662</v>
      </c>
      <c r="H10189" s="6" t="s">
        <v>3569</v>
      </c>
      <c r="I10189" s="6" t="s">
        <v>2218</v>
      </c>
      <c r="J10189" s="6"/>
      <c r="K10189" s="6"/>
      <c r="L10189" s="6" t="s">
        <v>2062</v>
      </c>
      <c r="M10189" s="6" t="s">
        <v>34663</v>
      </c>
    </row>
    <row r="10190" spans="2:13">
      <c r="B10190" s="6" t="s">
        <v>29018</v>
      </c>
      <c r="C10190" s="6"/>
      <c r="D10190" s="6">
        <v>10274</v>
      </c>
      <c r="E10190" s="7" t="s">
        <v>29019</v>
      </c>
      <c r="F10190" s="6" t="s">
        <v>2071</v>
      </c>
      <c r="G10190" s="6" t="s">
        <v>29020</v>
      </c>
      <c r="H10190" s="6" t="s">
        <v>4228</v>
      </c>
      <c r="I10190" s="6" t="s">
        <v>2218</v>
      </c>
      <c r="J10190" s="6" t="s">
        <v>29021</v>
      </c>
      <c r="K10190" s="6"/>
      <c r="L10190" s="6" t="s">
        <v>2062</v>
      </c>
      <c r="M10190" s="6" t="s">
        <v>29022</v>
      </c>
    </row>
    <row r="10191" spans="2:13">
      <c r="B10191" s="6" t="s">
        <v>24710</v>
      </c>
      <c r="C10191" s="6"/>
      <c r="D10191" s="6">
        <v>10275</v>
      </c>
      <c r="E10191" s="7" t="s">
        <v>24711</v>
      </c>
      <c r="F10191" s="6" t="s">
        <v>2071</v>
      </c>
      <c r="G10191" s="6" t="s">
        <v>24712</v>
      </c>
      <c r="H10191" s="6" t="s">
        <v>10971</v>
      </c>
      <c r="I10191" s="6" t="s">
        <v>2218</v>
      </c>
      <c r="J10191" s="6"/>
      <c r="K10191" s="6"/>
      <c r="L10191" s="6" t="s">
        <v>2062</v>
      </c>
      <c r="M10191" s="6" t="s">
        <v>24713</v>
      </c>
    </row>
    <row r="10192" spans="2:13">
      <c r="B10192" s="6" t="s">
        <v>39739</v>
      </c>
      <c r="C10192" s="6"/>
      <c r="D10192" s="6">
        <v>10276</v>
      </c>
      <c r="E10192" s="7" t="s">
        <v>39740</v>
      </c>
      <c r="F10192" s="6" t="s">
        <v>2071</v>
      </c>
      <c r="G10192" s="6"/>
      <c r="H10192" s="6" t="s">
        <v>2988</v>
      </c>
      <c r="I10192" s="6" t="s">
        <v>2218</v>
      </c>
      <c r="J10192" s="6"/>
      <c r="K10192" s="6"/>
      <c r="L10192" s="6" t="s">
        <v>2062</v>
      </c>
      <c r="M10192" s="6" t="s">
        <v>39741</v>
      </c>
    </row>
    <row r="10193" spans="2:13">
      <c r="B10193" s="6" t="s">
        <v>21649</v>
      </c>
      <c r="C10193" s="6"/>
      <c r="D10193" s="6">
        <v>10277</v>
      </c>
      <c r="E10193" s="7" t="s">
        <v>21650</v>
      </c>
      <c r="F10193" s="6" t="s">
        <v>2071</v>
      </c>
      <c r="G10193" s="6"/>
      <c r="H10193" s="6" t="s">
        <v>14899</v>
      </c>
      <c r="I10193" s="6" t="s">
        <v>2218</v>
      </c>
      <c r="J10193" s="6"/>
      <c r="K10193" s="6"/>
      <c r="L10193" s="6" t="s">
        <v>2062</v>
      </c>
      <c r="M10193" s="6" t="s">
        <v>21651</v>
      </c>
    </row>
    <row r="10194" spans="2:13">
      <c r="B10194" s="6" t="s">
        <v>30074</v>
      </c>
      <c r="C10194" s="6"/>
      <c r="D10194" s="6">
        <v>10278</v>
      </c>
      <c r="E10194" s="7" t="s">
        <v>30075</v>
      </c>
      <c r="F10194" s="6" t="s">
        <v>2071</v>
      </c>
      <c r="G10194" s="6" t="s">
        <v>30076</v>
      </c>
      <c r="H10194" s="6" t="s">
        <v>7810</v>
      </c>
      <c r="I10194" s="6" t="s">
        <v>2218</v>
      </c>
      <c r="J10194" s="6"/>
      <c r="K10194" s="6"/>
      <c r="L10194" s="6" t="s">
        <v>2062</v>
      </c>
      <c r="M10194" s="6" t="s">
        <v>30077</v>
      </c>
    </row>
    <row r="10195" spans="2:13">
      <c r="B10195" s="6" t="s">
        <v>23041</v>
      </c>
      <c r="C10195" s="6"/>
      <c r="D10195" s="6">
        <v>10279</v>
      </c>
      <c r="E10195" s="7" t="s">
        <v>23042</v>
      </c>
      <c r="F10195" s="6" t="s">
        <v>2071</v>
      </c>
      <c r="G10195" s="6" t="s">
        <v>23043</v>
      </c>
      <c r="H10195" s="6" t="s">
        <v>2968</v>
      </c>
      <c r="I10195" s="6" t="s">
        <v>2859</v>
      </c>
      <c r="J10195" s="6" t="s">
        <v>23044</v>
      </c>
      <c r="K10195" s="6"/>
      <c r="L10195" s="6" t="s">
        <v>2062</v>
      </c>
      <c r="M10195" s="6" t="s">
        <v>23045</v>
      </c>
    </row>
    <row r="10196" spans="2:13">
      <c r="B10196" s="6" t="s">
        <v>44319</v>
      </c>
      <c r="C10196" s="6"/>
      <c r="D10196" s="6">
        <v>10280</v>
      </c>
      <c r="E10196" s="7" t="s">
        <v>44320</v>
      </c>
      <c r="F10196" s="6" t="s">
        <v>2071</v>
      </c>
      <c r="G10196" s="6" t="s">
        <v>5584</v>
      </c>
      <c r="H10196" s="6" t="s">
        <v>5585</v>
      </c>
      <c r="I10196" s="6" t="s">
        <v>5586</v>
      </c>
      <c r="J10196" s="6"/>
      <c r="K10196" s="6"/>
      <c r="L10196" s="6" t="s">
        <v>2062</v>
      </c>
      <c r="M10196" s="6" t="s">
        <v>44321</v>
      </c>
    </row>
    <row r="10197" spans="2:13">
      <c r="B10197" s="6" t="s">
        <v>28999</v>
      </c>
      <c r="C10197" s="6"/>
      <c r="D10197" s="6">
        <v>10281</v>
      </c>
      <c r="E10197" s="7" t="s">
        <v>29000</v>
      </c>
      <c r="F10197" s="6" t="s">
        <v>2071</v>
      </c>
      <c r="G10197" s="6"/>
      <c r="H10197" s="6" t="s">
        <v>2386</v>
      </c>
      <c r="I10197" s="6" t="s">
        <v>2218</v>
      </c>
      <c r="J10197" s="6"/>
      <c r="K10197" s="6"/>
      <c r="L10197" s="6" t="s">
        <v>2062</v>
      </c>
      <c r="M10197" s="6" t="s">
        <v>19965</v>
      </c>
    </row>
    <row r="10198" spans="2:13">
      <c r="B10198" s="6" t="s">
        <v>21080</v>
      </c>
      <c r="C10198" s="6"/>
      <c r="D10198" s="6">
        <v>10282</v>
      </c>
      <c r="E10198" s="7" t="s">
        <v>21081</v>
      </c>
      <c r="F10198" s="6" t="s">
        <v>2071</v>
      </c>
      <c r="G10198" s="6" t="s">
        <v>21082</v>
      </c>
      <c r="H10198" s="6" t="s">
        <v>4796</v>
      </c>
      <c r="I10198" s="6" t="s">
        <v>2218</v>
      </c>
      <c r="J10198" s="6"/>
      <c r="K10198" s="6"/>
      <c r="L10198" s="6" t="s">
        <v>2062</v>
      </c>
      <c r="M10198" s="6" t="s">
        <v>21083</v>
      </c>
    </row>
    <row r="10199" spans="2:13">
      <c r="B10199" s="6" t="s">
        <v>10285</v>
      </c>
      <c r="C10199" s="6"/>
      <c r="D10199" s="6">
        <v>10283</v>
      </c>
      <c r="E10199" s="7" t="s">
        <v>10286</v>
      </c>
      <c r="F10199" s="6" t="s">
        <v>2071</v>
      </c>
      <c r="G10199" s="6" t="s">
        <v>10287</v>
      </c>
      <c r="H10199" s="6" t="s">
        <v>2386</v>
      </c>
      <c r="I10199" s="6" t="s">
        <v>2218</v>
      </c>
      <c r="J10199" s="6"/>
      <c r="K10199" s="6"/>
      <c r="L10199" s="6" t="s">
        <v>2062</v>
      </c>
      <c r="M10199" s="6" t="s">
        <v>10288</v>
      </c>
    </row>
    <row r="10200" spans="2:13">
      <c r="B10200" s="6" t="s">
        <v>10226</v>
      </c>
      <c r="C10200" s="6"/>
      <c r="D10200" s="6">
        <v>10284</v>
      </c>
      <c r="E10200" s="7" t="s">
        <v>10227</v>
      </c>
      <c r="F10200" s="6" t="s">
        <v>2071</v>
      </c>
      <c r="G10200" s="6"/>
      <c r="H10200" s="6" t="s">
        <v>2916</v>
      </c>
      <c r="I10200" s="6" t="s">
        <v>2237</v>
      </c>
      <c r="J10200" s="6"/>
      <c r="K10200" s="6"/>
      <c r="L10200" s="6" t="s">
        <v>2062</v>
      </c>
      <c r="M10200" s="6" t="s">
        <v>10228</v>
      </c>
    </row>
    <row r="10201" spans="2:13">
      <c r="B10201" s="6" t="s">
        <v>40788</v>
      </c>
      <c r="C10201" s="6"/>
      <c r="D10201" s="6">
        <v>10285</v>
      </c>
      <c r="E10201" s="7" t="s">
        <v>40789</v>
      </c>
      <c r="F10201" s="6" t="s">
        <v>2071</v>
      </c>
      <c r="G10201" s="6" t="s">
        <v>40790</v>
      </c>
      <c r="H10201" s="6" t="s">
        <v>4796</v>
      </c>
      <c r="I10201" s="6" t="s">
        <v>2218</v>
      </c>
      <c r="J10201" s="6"/>
      <c r="K10201" s="6"/>
      <c r="L10201" s="6" t="s">
        <v>2062</v>
      </c>
      <c r="M10201" s="6" t="s">
        <v>17252</v>
      </c>
    </row>
    <row r="10202" spans="2:13">
      <c r="B10202" s="6" t="s">
        <v>158</v>
      </c>
      <c r="C10202" s="6"/>
      <c r="D10202" s="6">
        <v>10286</v>
      </c>
      <c r="E10202" s="7" t="s">
        <v>24005</v>
      </c>
      <c r="F10202" s="6" t="s">
        <v>2071</v>
      </c>
      <c r="G10202" s="6" t="s">
        <v>24006</v>
      </c>
      <c r="H10202" s="6" t="s">
        <v>17311</v>
      </c>
      <c r="I10202" s="6" t="s">
        <v>2859</v>
      </c>
      <c r="J10202" s="6" t="s">
        <v>24007</v>
      </c>
      <c r="K10202" s="6"/>
      <c r="L10202" s="6" t="s">
        <v>2062</v>
      </c>
      <c r="M10202" s="6" t="s">
        <v>24008</v>
      </c>
    </row>
    <row r="10203" spans="2:13">
      <c r="B10203" s="6" t="s">
        <v>5266</v>
      </c>
      <c r="C10203" s="6"/>
      <c r="D10203" s="6">
        <v>10287</v>
      </c>
      <c r="E10203" s="7" t="s">
        <v>5267</v>
      </c>
      <c r="F10203" s="6" t="s">
        <v>2071</v>
      </c>
      <c r="G10203" s="6" t="s">
        <v>5268</v>
      </c>
      <c r="H10203" s="6" t="s">
        <v>4021</v>
      </c>
      <c r="I10203" s="6" t="s">
        <v>3074</v>
      </c>
      <c r="J10203" s="6" t="s">
        <v>5269</v>
      </c>
      <c r="K10203" s="6"/>
      <c r="L10203" s="6" t="s">
        <v>2062</v>
      </c>
      <c r="M10203" s="6" t="s">
        <v>5270</v>
      </c>
    </row>
    <row r="10204" spans="2:13">
      <c r="B10204" s="6" t="s">
        <v>15830</v>
      </c>
      <c r="C10204" s="6"/>
      <c r="D10204" s="6">
        <v>10288</v>
      </c>
      <c r="E10204" s="7" t="s">
        <v>15831</v>
      </c>
      <c r="F10204" s="6" t="s">
        <v>2071</v>
      </c>
      <c r="G10204" s="6"/>
      <c r="H10204" s="6" t="s">
        <v>2386</v>
      </c>
      <c r="I10204" s="6" t="s">
        <v>2218</v>
      </c>
      <c r="J10204" s="6"/>
      <c r="K10204" s="6"/>
      <c r="L10204" s="6" t="s">
        <v>2062</v>
      </c>
      <c r="M10204" s="6" t="s">
        <v>15832</v>
      </c>
    </row>
    <row r="10205" spans="2:13">
      <c r="B10205" s="6" t="s">
        <v>5706</v>
      </c>
      <c r="C10205" s="6"/>
      <c r="D10205" s="6">
        <v>10289</v>
      </c>
      <c r="E10205" s="7" t="s">
        <v>5707</v>
      </c>
      <c r="F10205" s="6" t="s">
        <v>2071</v>
      </c>
      <c r="G10205" s="6" t="s">
        <v>5708</v>
      </c>
      <c r="H10205" s="6" t="s">
        <v>3682</v>
      </c>
      <c r="I10205" s="6" t="s">
        <v>2218</v>
      </c>
      <c r="J10205" s="6" t="s">
        <v>5709</v>
      </c>
      <c r="K10205" s="6"/>
      <c r="L10205" s="6" t="s">
        <v>2062</v>
      </c>
      <c r="M10205" s="6" t="s">
        <v>5710</v>
      </c>
    </row>
    <row r="10206" spans="2:13">
      <c r="B10206" s="6" t="s">
        <v>535</v>
      </c>
      <c r="C10206" s="6"/>
      <c r="D10206" s="6">
        <v>10290</v>
      </c>
      <c r="E10206" s="7" t="s">
        <v>29887</v>
      </c>
      <c r="F10206" s="6" t="s">
        <v>2071</v>
      </c>
      <c r="G10206" s="6" t="s">
        <v>29888</v>
      </c>
      <c r="H10206" s="6" t="s">
        <v>4796</v>
      </c>
      <c r="I10206" s="6" t="s">
        <v>2218</v>
      </c>
      <c r="J10206" s="6" t="s">
        <v>29889</v>
      </c>
      <c r="K10206" s="6"/>
      <c r="L10206" s="6" t="s">
        <v>2062</v>
      </c>
      <c r="M10206" s="6" t="s">
        <v>29890</v>
      </c>
    </row>
    <row r="10207" spans="2:13">
      <c r="B10207" s="6" t="s">
        <v>534</v>
      </c>
      <c r="C10207" s="6"/>
      <c r="D10207" s="6">
        <v>10291</v>
      </c>
      <c r="E10207" s="7" t="s">
        <v>14160</v>
      </c>
      <c r="F10207" s="6" t="s">
        <v>2071</v>
      </c>
      <c r="G10207" s="6" t="s">
        <v>48790</v>
      </c>
      <c r="H10207" s="6" t="s">
        <v>14161</v>
      </c>
      <c r="I10207" s="6" t="s">
        <v>2237</v>
      </c>
      <c r="J10207" s="6"/>
      <c r="K10207" s="6"/>
      <c r="L10207" s="6" t="s">
        <v>2068</v>
      </c>
      <c r="M10207" s="6"/>
    </row>
    <row r="10208" spans="2:13">
      <c r="B10208" s="6" t="s">
        <v>27188</v>
      </c>
      <c r="C10208" s="6"/>
      <c r="D10208" s="6">
        <v>10292</v>
      </c>
      <c r="E10208" s="7" t="s">
        <v>27189</v>
      </c>
      <c r="F10208" s="6" t="s">
        <v>2071</v>
      </c>
      <c r="G10208" s="6"/>
      <c r="H10208" s="6" t="s">
        <v>2386</v>
      </c>
      <c r="I10208" s="6" t="s">
        <v>2218</v>
      </c>
      <c r="J10208" s="6"/>
      <c r="K10208" s="6"/>
      <c r="L10208" s="6" t="s">
        <v>2062</v>
      </c>
      <c r="M10208" s="6" t="s">
        <v>27190</v>
      </c>
    </row>
    <row r="10209" spans="2:13">
      <c r="B10209" s="6" t="s">
        <v>46101</v>
      </c>
      <c r="C10209" s="6"/>
      <c r="D10209" s="6">
        <v>10293</v>
      </c>
      <c r="E10209" s="7" t="s">
        <v>46102</v>
      </c>
      <c r="F10209" s="6" t="s">
        <v>2071</v>
      </c>
      <c r="G10209" s="6"/>
      <c r="H10209" s="6" t="s">
        <v>2988</v>
      </c>
      <c r="I10209" s="6" t="s">
        <v>2218</v>
      </c>
      <c r="J10209" s="6"/>
      <c r="K10209" s="6"/>
      <c r="L10209" s="6" t="s">
        <v>2062</v>
      </c>
      <c r="M10209" s="6" t="s">
        <v>46103</v>
      </c>
    </row>
    <row r="10210" spans="2:13">
      <c r="B10210" s="6" t="s">
        <v>21622</v>
      </c>
      <c r="C10210" s="6"/>
      <c r="D10210" s="6">
        <v>10294</v>
      </c>
      <c r="E10210" s="7" t="s">
        <v>21623</v>
      </c>
      <c r="F10210" s="6" t="s">
        <v>2071</v>
      </c>
      <c r="G10210" s="6"/>
      <c r="H10210" s="6" t="s">
        <v>2988</v>
      </c>
      <c r="I10210" s="6" t="s">
        <v>2218</v>
      </c>
      <c r="J10210" s="6"/>
      <c r="K10210" s="6"/>
      <c r="L10210" s="6" t="s">
        <v>2062</v>
      </c>
      <c r="M10210" s="6" t="s">
        <v>21624</v>
      </c>
    </row>
    <row r="10211" spans="2:13">
      <c r="B10211" s="6" t="s">
        <v>14957</v>
      </c>
      <c r="C10211" s="6"/>
      <c r="D10211" s="6">
        <v>10295</v>
      </c>
      <c r="E10211" s="7" t="s">
        <v>14958</v>
      </c>
      <c r="F10211" s="6" t="s">
        <v>2071</v>
      </c>
      <c r="G10211" s="6"/>
      <c r="H10211" s="6" t="s">
        <v>2921</v>
      </c>
      <c r="I10211" s="6" t="s">
        <v>2091</v>
      </c>
      <c r="J10211" s="6"/>
      <c r="K10211" s="6"/>
      <c r="L10211" s="6" t="s">
        <v>2062</v>
      </c>
      <c r="M10211" s="6" t="s">
        <v>14959</v>
      </c>
    </row>
    <row r="10212" spans="2:13">
      <c r="B10212" s="6" t="s">
        <v>17454</v>
      </c>
      <c r="C10212" s="6"/>
      <c r="D10212" s="6">
        <v>10296</v>
      </c>
      <c r="E10212" s="7" t="s">
        <v>17455</v>
      </c>
      <c r="F10212" s="6" t="s">
        <v>2071</v>
      </c>
      <c r="G10212" s="6"/>
      <c r="H10212" s="6" t="s">
        <v>2988</v>
      </c>
      <c r="I10212" s="6" t="s">
        <v>2218</v>
      </c>
      <c r="J10212" s="6"/>
      <c r="K10212" s="6"/>
      <c r="L10212" s="6" t="s">
        <v>2062</v>
      </c>
      <c r="M10212" s="6" t="s">
        <v>17456</v>
      </c>
    </row>
    <row r="10213" spans="2:13">
      <c r="B10213" s="6" t="s">
        <v>1089</v>
      </c>
      <c r="C10213" s="6"/>
      <c r="D10213" s="6">
        <v>10297</v>
      </c>
      <c r="E10213" s="7" t="s">
        <v>6325</v>
      </c>
      <c r="F10213" s="6" t="s">
        <v>2071</v>
      </c>
      <c r="G10213" s="6" t="s">
        <v>6326</v>
      </c>
      <c r="H10213" s="6" t="s">
        <v>2988</v>
      </c>
      <c r="I10213" s="6" t="s">
        <v>2218</v>
      </c>
      <c r="J10213" s="6"/>
      <c r="K10213" s="6"/>
      <c r="L10213" s="6" t="s">
        <v>2062</v>
      </c>
      <c r="M10213" s="6" t="s">
        <v>6327</v>
      </c>
    </row>
    <row r="10214" spans="2:13">
      <c r="B10214" s="6" t="s">
        <v>3023</v>
      </c>
      <c r="C10214" s="6"/>
      <c r="D10214" s="6">
        <v>10298</v>
      </c>
      <c r="E10214" s="7" t="s">
        <v>3024</v>
      </c>
      <c r="F10214" s="6" t="s">
        <v>2071</v>
      </c>
      <c r="G10214" s="6"/>
      <c r="H10214" s="6" t="s">
        <v>2988</v>
      </c>
      <c r="I10214" s="6" t="s">
        <v>2218</v>
      </c>
      <c r="J10214" s="6"/>
      <c r="K10214" s="6"/>
      <c r="L10214" s="6" t="s">
        <v>2062</v>
      </c>
      <c r="M10214" s="6" t="s">
        <v>3025</v>
      </c>
    </row>
    <row r="10215" spans="2:13">
      <c r="B10215" s="6" t="s">
        <v>12235</v>
      </c>
      <c r="C10215" s="6"/>
      <c r="D10215" s="6">
        <v>10299</v>
      </c>
      <c r="E10215" s="7" t="s">
        <v>12236</v>
      </c>
      <c r="F10215" s="6" t="s">
        <v>2057</v>
      </c>
      <c r="G10215" s="6" t="s">
        <v>12237</v>
      </c>
      <c r="H10215" s="6" t="s">
        <v>12238</v>
      </c>
      <c r="I10215" s="6" t="s">
        <v>12239</v>
      </c>
      <c r="J10215" s="6"/>
      <c r="K10215" s="6" t="s">
        <v>12240</v>
      </c>
      <c r="L10215" s="6" t="s">
        <v>2062</v>
      </c>
      <c r="M10215" s="6" t="s">
        <v>12241</v>
      </c>
    </row>
    <row r="10216" spans="2:13">
      <c r="B10216" s="6" t="s">
        <v>24524</v>
      </c>
      <c r="C10216" s="6"/>
      <c r="D10216" s="6">
        <v>10300</v>
      </c>
      <c r="E10216" s="7" t="s">
        <v>24525</v>
      </c>
      <c r="F10216" s="6" t="s">
        <v>2057</v>
      </c>
      <c r="G10216" s="6" t="s">
        <v>24526</v>
      </c>
      <c r="H10216" s="6" t="s">
        <v>2664</v>
      </c>
      <c r="I10216" s="6" t="s">
        <v>3725</v>
      </c>
      <c r="J10216" s="6" t="s">
        <v>24527</v>
      </c>
      <c r="K10216" s="6" t="s">
        <v>24528</v>
      </c>
      <c r="L10216" s="6" t="s">
        <v>2062</v>
      </c>
      <c r="M10216" s="6" t="s">
        <v>24529</v>
      </c>
    </row>
    <row r="10217" spans="2:13">
      <c r="B10217" s="6" t="s">
        <v>21696</v>
      </c>
      <c r="C10217" s="6"/>
      <c r="D10217" s="6">
        <v>10301</v>
      </c>
      <c r="E10217" s="7" t="s">
        <v>21697</v>
      </c>
      <c r="F10217" s="6" t="s">
        <v>2071</v>
      </c>
      <c r="G10217" s="6"/>
      <c r="H10217" s="6" t="s">
        <v>2988</v>
      </c>
      <c r="I10217" s="6" t="s">
        <v>2218</v>
      </c>
      <c r="J10217" s="6"/>
      <c r="K10217" s="6"/>
      <c r="L10217" s="6" t="s">
        <v>2062</v>
      </c>
      <c r="M10217" s="6" t="s">
        <v>3025</v>
      </c>
    </row>
    <row r="10218" spans="2:13">
      <c r="B10218" s="6" t="s">
        <v>30078</v>
      </c>
      <c r="C10218" s="6"/>
      <c r="D10218" s="6">
        <v>10302</v>
      </c>
      <c r="E10218" s="7" t="s">
        <v>30079</v>
      </c>
      <c r="F10218" s="6" t="s">
        <v>2071</v>
      </c>
      <c r="G10218" s="6" t="s">
        <v>30080</v>
      </c>
      <c r="H10218" s="6" t="s">
        <v>6847</v>
      </c>
      <c r="I10218" s="6" t="s">
        <v>2237</v>
      </c>
      <c r="J10218" s="6"/>
      <c r="K10218" s="6"/>
      <c r="L10218" s="6" t="s">
        <v>2062</v>
      </c>
      <c r="M10218" s="6" t="s">
        <v>30081</v>
      </c>
    </row>
    <row r="10219" spans="2:13">
      <c r="B10219" s="6" t="s">
        <v>15359</v>
      </c>
      <c r="C10219" s="6"/>
      <c r="D10219" s="6">
        <v>10303</v>
      </c>
      <c r="E10219" s="7" t="s">
        <v>15360</v>
      </c>
      <c r="F10219" s="6" t="s">
        <v>2071</v>
      </c>
      <c r="G10219" s="6" t="s">
        <v>15361</v>
      </c>
      <c r="H10219" s="6" t="s">
        <v>3565</v>
      </c>
      <c r="I10219" s="6" t="s">
        <v>2218</v>
      </c>
      <c r="J10219" s="6"/>
      <c r="K10219" s="6"/>
      <c r="L10219" s="6" t="s">
        <v>2062</v>
      </c>
      <c r="M10219" s="6" t="s">
        <v>15362</v>
      </c>
    </row>
    <row r="10220" spans="2:13">
      <c r="B10220" s="6" t="s">
        <v>1120</v>
      </c>
      <c r="C10220" s="6"/>
      <c r="D10220" s="6">
        <v>10304</v>
      </c>
      <c r="E10220" s="7" t="s">
        <v>1517</v>
      </c>
      <c r="F10220" s="6" t="s">
        <v>2057</v>
      </c>
      <c r="G10220" s="6" t="s">
        <v>20165</v>
      </c>
      <c r="H10220" s="6" t="s">
        <v>20166</v>
      </c>
      <c r="I10220" s="6" t="s">
        <v>20167</v>
      </c>
      <c r="J10220" s="6"/>
      <c r="K10220" s="6" t="s">
        <v>20168</v>
      </c>
      <c r="L10220" s="6" t="s">
        <v>2062</v>
      </c>
      <c r="M10220" s="6" t="s">
        <v>20169</v>
      </c>
    </row>
    <row r="10221" spans="2:13">
      <c r="B10221" s="6" t="s">
        <v>25455</v>
      </c>
      <c r="C10221" s="6"/>
      <c r="D10221" s="6">
        <v>10305</v>
      </c>
      <c r="E10221" s="7" t="s">
        <v>25456</v>
      </c>
      <c r="F10221" s="6" t="s">
        <v>2071</v>
      </c>
      <c r="G10221" s="6"/>
      <c r="H10221" s="6" t="s">
        <v>4650</v>
      </c>
      <c r="I10221" s="6" t="s">
        <v>2218</v>
      </c>
      <c r="J10221" s="6"/>
      <c r="K10221" s="6"/>
      <c r="L10221" s="6" t="s">
        <v>2062</v>
      </c>
      <c r="M10221" s="6" t="s">
        <v>25457</v>
      </c>
    </row>
    <row r="10222" spans="2:13">
      <c r="B10222" s="6" t="s">
        <v>43626</v>
      </c>
      <c r="C10222" s="6"/>
      <c r="D10222" s="6">
        <v>10306</v>
      </c>
      <c r="E10222" s="7" t="s">
        <v>43627</v>
      </c>
      <c r="F10222" s="6" t="s">
        <v>2071</v>
      </c>
      <c r="G10222" s="6"/>
      <c r="H10222" s="6" t="s">
        <v>2916</v>
      </c>
      <c r="I10222" s="6" t="s">
        <v>2237</v>
      </c>
      <c r="J10222" s="6"/>
      <c r="K10222" s="6"/>
      <c r="L10222" s="6" t="s">
        <v>2068</v>
      </c>
      <c r="M10222" s="6"/>
    </row>
    <row r="10223" spans="2:13">
      <c r="B10223" s="6" t="s">
        <v>22725</v>
      </c>
      <c r="C10223" s="6"/>
      <c r="D10223" s="6">
        <v>10307</v>
      </c>
      <c r="E10223" s="7" t="s">
        <v>22726</v>
      </c>
      <c r="F10223" s="6" t="s">
        <v>2071</v>
      </c>
      <c r="G10223" s="6"/>
      <c r="H10223" s="6" t="s">
        <v>2988</v>
      </c>
      <c r="I10223" s="6" t="s">
        <v>2218</v>
      </c>
      <c r="J10223" s="6"/>
      <c r="K10223" s="6"/>
      <c r="L10223" s="6" t="s">
        <v>2062</v>
      </c>
      <c r="M10223" s="6" t="s">
        <v>22727</v>
      </c>
    </row>
    <row r="10224" spans="2:13">
      <c r="B10224" s="6" t="s">
        <v>29102</v>
      </c>
      <c r="C10224" s="6"/>
      <c r="D10224" s="6">
        <v>10308</v>
      </c>
      <c r="E10224" s="7" t="s">
        <v>29103</v>
      </c>
      <c r="F10224" s="6" t="s">
        <v>2071</v>
      </c>
      <c r="G10224" s="6"/>
      <c r="H10224" s="6" t="s">
        <v>2386</v>
      </c>
      <c r="I10224" s="6" t="s">
        <v>2218</v>
      </c>
      <c r="J10224" s="6"/>
      <c r="K10224" s="6"/>
      <c r="L10224" s="6" t="s">
        <v>2062</v>
      </c>
      <c r="M10224" s="6" t="s">
        <v>29104</v>
      </c>
    </row>
    <row r="10225" spans="2:13">
      <c r="B10225" s="6" t="s">
        <v>1136</v>
      </c>
      <c r="C10225" s="6"/>
      <c r="D10225" s="6">
        <v>10309</v>
      </c>
      <c r="E10225" s="7" t="s">
        <v>1188</v>
      </c>
      <c r="F10225" s="6" t="s">
        <v>2057</v>
      </c>
      <c r="G10225" s="6" t="s">
        <v>3798</v>
      </c>
      <c r="H10225" s="6" t="s">
        <v>3799</v>
      </c>
      <c r="I10225" s="6" t="s">
        <v>2801</v>
      </c>
      <c r="J10225" s="6" t="s">
        <v>3800</v>
      </c>
      <c r="K10225" s="6" t="s">
        <v>3801</v>
      </c>
      <c r="L10225" s="6" t="s">
        <v>2062</v>
      </c>
      <c r="M10225" s="6" t="s">
        <v>3802</v>
      </c>
    </row>
    <row r="10226" spans="2:13">
      <c r="B10226" s="6" t="s">
        <v>38682</v>
      </c>
      <c r="C10226" s="6"/>
      <c r="D10226" s="6">
        <v>10310</v>
      </c>
      <c r="E10226" s="7" t="s">
        <v>38683</v>
      </c>
      <c r="F10226" s="6" t="s">
        <v>2071</v>
      </c>
      <c r="G10226" s="6"/>
      <c r="H10226" s="6" t="s">
        <v>2988</v>
      </c>
      <c r="I10226" s="6" t="s">
        <v>2218</v>
      </c>
      <c r="J10226" s="6"/>
      <c r="K10226" s="6"/>
      <c r="L10226" s="6" t="s">
        <v>2062</v>
      </c>
      <c r="M10226" s="6" t="s">
        <v>36460</v>
      </c>
    </row>
    <row r="10227" spans="2:13">
      <c r="B10227" s="6" t="s">
        <v>28429</v>
      </c>
      <c r="C10227" s="6"/>
      <c r="D10227" s="6">
        <v>10311</v>
      </c>
      <c r="E10227" s="7" t="s">
        <v>28430</v>
      </c>
      <c r="F10227" s="6" t="s">
        <v>2071</v>
      </c>
      <c r="G10227" s="6"/>
      <c r="H10227" s="6" t="s">
        <v>2916</v>
      </c>
      <c r="I10227" s="6" t="s">
        <v>2237</v>
      </c>
      <c r="J10227" s="6"/>
      <c r="K10227" s="6"/>
      <c r="L10227" s="6" t="s">
        <v>2062</v>
      </c>
      <c r="M10227" s="6" t="s">
        <v>28431</v>
      </c>
    </row>
    <row r="10228" spans="2:13">
      <c r="B10228" s="6" t="s">
        <v>24082</v>
      </c>
      <c r="C10228" s="6"/>
      <c r="D10228" s="6">
        <v>10312</v>
      </c>
      <c r="E10228" s="7" t="s">
        <v>24083</v>
      </c>
      <c r="F10228" s="6" t="s">
        <v>2071</v>
      </c>
      <c r="G10228" s="6"/>
      <c r="H10228" s="6" t="s">
        <v>2386</v>
      </c>
      <c r="I10228" s="6" t="s">
        <v>2218</v>
      </c>
      <c r="J10228" s="6"/>
      <c r="K10228" s="6"/>
      <c r="L10228" s="6" t="s">
        <v>2062</v>
      </c>
      <c r="M10228" s="6" t="s">
        <v>24084</v>
      </c>
    </row>
    <row r="10229" spans="2:13">
      <c r="B10229" s="6" t="s">
        <v>11436</v>
      </c>
      <c r="C10229" s="6"/>
      <c r="D10229" s="6">
        <v>10313</v>
      </c>
      <c r="E10229" s="7" t="s">
        <v>11437</v>
      </c>
      <c r="F10229" s="6" t="s">
        <v>2071</v>
      </c>
      <c r="G10229" s="6" t="s">
        <v>11438</v>
      </c>
      <c r="H10229" s="6" t="s">
        <v>3818</v>
      </c>
      <c r="I10229" s="6" t="s">
        <v>2091</v>
      </c>
      <c r="J10229" s="6"/>
      <c r="K10229" s="6"/>
      <c r="L10229" s="6" t="s">
        <v>2062</v>
      </c>
      <c r="M10229" s="6" t="s">
        <v>11439</v>
      </c>
    </row>
    <row r="10230" spans="2:13">
      <c r="B10230" s="6" t="s">
        <v>24936</v>
      </c>
      <c r="C10230" s="6"/>
      <c r="D10230" s="6">
        <v>10314</v>
      </c>
      <c r="E10230" s="7" t="s">
        <v>24937</v>
      </c>
      <c r="F10230" s="6" t="s">
        <v>2071</v>
      </c>
      <c r="G10230" s="6" t="s">
        <v>24938</v>
      </c>
      <c r="H10230" s="6" t="s">
        <v>4697</v>
      </c>
      <c r="I10230" s="6" t="s">
        <v>2218</v>
      </c>
      <c r="J10230" s="6"/>
      <c r="K10230" s="6"/>
      <c r="L10230" s="6" t="s">
        <v>2062</v>
      </c>
      <c r="M10230" s="6" t="s">
        <v>24939</v>
      </c>
    </row>
    <row r="10231" spans="2:13">
      <c r="B10231" s="6" t="s">
        <v>39847</v>
      </c>
      <c r="C10231" s="6"/>
      <c r="D10231" s="6">
        <v>10315</v>
      </c>
      <c r="E10231" s="7" t="s">
        <v>39848</v>
      </c>
      <c r="F10231" s="6" t="s">
        <v>2071</v>
      </c>
      <c r="G10231" s="6"/>
      <c r="H10231" s="6" t="s">
        <v>2386</v>
      </c>
      <c r="I10231" s="6" t="s">
        <v>2218</v>
      </c>
      <c r="J10231" s="6"/>
      <c r="K10231" s="6"/>
      <c r="L10231" s="6" t="s">
        <v>2062</v>
      </c>
      <c r="M10231" s="6" t="s">
        <v>19158</v>
      </c>
    </row>
    <row r="10232" spans="2:13">
      <c r="B10232" s="6" t="s">
        <v>41196</v>
      </c>
      <c r="C10232" s="6"/>
      <c r="D10232" s="6">
        <v>10316</v>
      </c>
      <c r="E10232" s="7" t="s">
        <v>41197</v>
      </c>
      <c r="F10232" s="6" t="s">
        <v>2071</v>
      </c>
      <c r="G10232" s="6" t="s">
        <v>41198</v>
      </c>
      <c r="H10232" s="6" t="s">
        <v>2921</v>
      </c>
      <c r="I10232" s="6" t="s">
        <v>2091</v>
      </c>
      <c r="J10232" s="6"/>
      <c r="K10232" s="6"/>
      <c r="L10232" s="6" t="s">
        <v>2062</v>
      </c>
      <c r="M10232" s="6" t="s">
        <v>41199</v>
      </c>
    </row>
    <row r="10233" spans="2:13">
      <c r="B10233" s="6" t="s">
        <v>21694</v>
      </c>
      <c r="C10233" s="6"/>
      <c r="D10233" s="6">
        <v>10317</v>
      </c>
      <c r="E10233" s="7" t="s">
        <v>21695</v>
      </c>
      <c r="F10233" s="6" t="s">
        <v>2071</v>
      </c>
      <c r="G10233" s="6" t="s">
        <v>17310</v>
      </c>
      <c r="H10233" s="6" t="s">
        <v>17311</v>
      </c>
      <c r="I10233" s="6" t="s">
        <v>2859</v>
      </c>
      <c r="J10233" s="6"/>
      <c r="K10233" s="6"/>
      <c r="L10233" s="6" t="s">
        <v>2062</v>
      </c>
      <c r="M10233" s="6" t="s">
        <v>17312</v>
      </c>
    </row>
    <row r="10234" spans="2:13">
      <c r="B10234" s="6" t="s">
        <v>18151</v>
      </c>
      <c r="C10234" s="6"/>
      <c r="D10234" s="6">
        <v>10318</v>
      </c>
      <c r="E10234" s="7" t="s">
        <v>18152</v>
      </c>
      <c r="F10234" s="6" t="s">
        <v>2057</v>
      </c>
      <c r="G10234" s="6" t="s">
        <v>18153</v>
      </c>
      <c r="H10234" s="6" t="s">
        <v>18154</v>
      </c>
      <c r="I10234" s="6" t="s">
        <v>4122</v>
      </c>
      <c r="J10234" s="6" t="s">
        <v>18155</v>
      </c>
      <c r="K10234" s="6" t="s">
        <v>18156</v>
      </c>
      <c r="L10234" s="6" t="s">
        <v>2062</v>
      </c>
      <c r="M10234" s="6" t="s">
        <v>18157</v>
      </c>
    </row>
    <row r="10235" spans="2:13">
      <c r="B10235" s="6" t="s">
        <v>14954</v>
      </c>
      <c r="C10235" s="6"/>
      <c r="D10235" s="6">
        <v>10319</v>
      </c>
      <c r="E10235" s="7" t="s">
        <v>14955</v>
      </c>
      <c r="F10235" s="6" t="s">
        <v>2071</v>
      </c>
      <c r="G10235" s="6"/>
      <c r="H10235" s="6" t="s">
        <v>2916</v>
      </c>
      <c r="I10235" s="6" t="s">
        <v>2237</v>
      </c>
      <c r="J10235" s="6"/>
      <c r="K10235" s="6"/>
      <c r="L10235" s="6" t="s">
        <v>2062</v>
      </c>
      <c r="M10235" s="6" t="s">
        <v>14956</v>
      </c>
    </row>
    <row r="10236" spans="2:13">
      <c r="B10236" s="6" t="s">
        <v>23929</v>
      </c>
      <c r="C10236" s="6"/>
      <c r="D10236" s="6">
        <v>10320</v>
      </c>
      <c r="E10236" s="7" t="s">
        <v>23930</v>
      </c>
      <c r="F10236" s="6" t="s">
        <v>2071</v>
      </c>
      <c r="G10236" s="6"/>
      <c r="H10236" s="6" t="s">
        <v>2988</v>
      </c>
      <c r="I10236" s="6" t="s">
        <v>2218</v>
      </c>
      <c r="J10236" s="6"/>
      <c r="K10236" s="6"/>
      <c r="L10236" s="6" t="s">
        <v>2062</v>
      </c>
      <c r="M10236" s="6" t="s">
        <v>23931</v>
      </c>
    </row>
    <row r="10237" spans="2:13">
      <c r="B10237" s="6" t="s">
        <v>38297</v>
      </c>
      <c r="C10237" s="6"/>
      <c r="D10237" s="6">
        <v>10321</v>
      </c>
      <c r="E10237" s="7" t="s">
        <v>38298</v>
      </c>
      <c r="F10237" s="6" t="s">
        <v>2071</v>
      </c>
      <c r="G10237" s="6"/>
      <c r="H10237" s="6" t="s">
        <v>2916</v>
      </c>
      <c r="I10237" s="6" t="s">
        <v>2237</v>
      </c>
      <c r="J10237" s="6"/>
      <c r="K10237" s="6"/>
      <c r="L10237" s="6" t="s">
        <v>2062</v>
      </c>
      <c r="M10237" s="6" t="s">
        <v>38299</v>
      </c>
    </row>
    <row r="10238" spans="2:13">
      <c r="B10238" s="6" t="s">
        <v>31161</v>
      </c>
      <c r="C10238" s="6"/>
      <c r="D10238" s="6">
        <v>10322</v>
      </c>
      <c r="E10238" s="7" t="s">
        <v>31162</v>
      </c>
      <c r="F10238" s="6" t="s">
        <v>2071</v>
      </c>
      <c r="G10238" s="6"/>
      <c r="H10238" s="6" t="s">
        <v>2988</v>
      </c>
      <c r="I10238" s="6" t="s">
        <v>2218</v>
      </c>
      <c r="J10238" s="6"/>
      <c r="K10238" s="6"/>
      <c r="L10238" s="6" t="s">
        <v>2062</v>
      </c>
      <c r="M10238" s="6" t="s">
        <v>31163</v>
      </c>
    </row>
    <row r="10239" spans="2:13">
      <c r="B10239" s="6" t="s">
        <v>24774</v>
      </c>
      <c r="C10239" s="6"/>
      <c r="D10239" s="6">
        <v>10323</v>
      </c>
      <c r="E10239" s="7" t="s">
        <v>24775</v>
      </c>
      <c r="F10239" s="6" t="s">
        <v>2071</v>
      </c>
      <c r="G10239" s="6"/>
      <c r="H10239" s="6" t="s">
        <v>2386</v>
      </c>
      <c r="I10239" s="6" t="s">
        <v>2218</v>
      </c>
      <c r="J10239" s="6"/>
      <c r="K10239" s="6"/>
      <c r="L10239" s="6" t="s">
        <v>2062</v>
      </c>
      <c r="M10239" s="6" t="s">
        <v>24776</v>
      </c>
    </row>
    <row r="10240" spans="2:13">
      <c r="B10240" s="6" t="s">
        <v>32737</v>
      </c>
      <c r="C10240" s="6"/>
      <c r="D10240" s="6">
        <v>10324</v>
      </c>
      <c r="E10240" s="7" t="s">
        <v>32738</v>
      </c>
      <c r="F10240" s="6" t="s">
        <v>2071</v>
      </c>
      <c r="G10240" s="6"/>
      <c r="H10240" s="6" t="s">
        <v>2386</v>
      </c>
      <c r="I10240" s="6" t="s">
        <v>2218</v>
      </c>
      <c r="J10240" s="6"/>
      <c r="K10240" s="6"/>
      <c r="L10240" s="6" t="s">
        <v>2062</v>
      </c>
      <c r="M10240" s="6" t="s">
        <v>32739</v>
      </c>
    </row>
    <row r="10241" spans="2:13">
      <c r="B10241" s="6" t="s">
        <v>29465</v>
      </c>
      <c r="C10241" s="6"/>
      <c r="D10241" s="6">
        <v>10325</v>
      </c>
      <c r="E10241" s="7" t="s">
        <v>29466</v>
      </c>
      <c r="F10241" s="6" t="s">
        <v>2071</v>
      </c>
      <c r="G10241" s="6"/>
      <c r="H10241" s="6" t="s">
        <v>2386</v>
      </c>
      <c r="I10241" s="6" t="s">
        <v>2218</v>
      </c>
      <c r="J10241" s="6"/>
      <c r="K10241" s="6"/>
      <c r="L10241" s="6" t="s">
        <v>2062</v>
      </c>
      <c r="M10241" s="6" t="s">
        <v>29467</v>
      </c>
    </row>
    <row r="10242" spans="2:13">
      <c r="B10242" s="6" t="s">
        <v>11357</v>
      </c>
      <c r="C10242" s="6"/>
      <c r="D10242" s="6">
        <v>10326</v>
      </c>
      <c r="E10242" s="7" t="s">
        <v>11358</v>
      </c>
      <c r="F10242" s="6" t="s">
        <v>2071</v>
      </c>
      <c r="G10242" s="6"/>
      <c r="H10242" s="6" t="s">
        <v>2988</v>
      </c>
      <c r="I10242" s="6" t="s">
        <v>2218</v>
      </c>
      <c r="J10242" s="6"/>
      <c r="K10242" s="6"/>
      <c r="L10242" s="6" t="s">
        <v>2062</v>
      </c>
      <c r="M10242" s="6" t="s">
        <v>11359</v>
      </c>
    </row>
    <row r="10243" spans="2:13">
      <c r="B10243" s="6" t="s">
        <v>25681</v>
      </c>
      <c r="C10243" s="6"/>
      <c r="D10243" s="6">
        <v>10327</v>
      </c>
      <c r="E10243" s="7" t="s">
        <v>25682</v>
      </c>
      <c r="F10243" s="6" t="s">
        <v>2071</v>
      </c>
      <c r="G10243" s="6"/>
      <c r="H10243" s="6" t="s">
        <v>2988</v>
      </c>
      <c r="I10243" s="6" t="s">
        <v>2218</v>
      </c>
      <c r="J10243" s="6"/>
      <c r="K10243" s="6"/>
      <c r="L10243" s="6" t="s">
        <v>2062</v>
      </c>
      <c r="M10243" s="6" t="s">
        <v>2822</v>
      </c>
    </row>
    <row r="10244" spans="2:13">
      <c r="B10244" s="6" t="s">
        <v>15487</v>
      </c>
      <c r="C10244" s="6"/>
      <c r="D10244" s="6">
        <v>10328</v>
      </c>
      <c r="E10244" s="7" t="s">
        <v>15488</v>
      </c>
      <c r="F10244" s="6" t="s">
        <v>2071</v>
      </c>
      <c r="G10244" s="6"/>
      <c r="H10244" s="6" t="s">
        <v>2988</v>
      </c>
      <c r="I10244" s="6" t="s">
        <v>2218</v>
      </c>
      <c r="J10244" s="6"/>
      <c r="K10244" s="6"/>
      <c r="L10244" s="6" t="s">
        <v>2062</v>
      </c>
      <c r="M10244" s="6" t="s">
        <v>15489</v>
      </c>
    </row>
    <row r="10245" spans="2:13">
      <c r="B10245" s="6" t="s">
        <v>34725</v>
      </c>
      <c r="C10245" s="6"/>
      <c r="D10245" s="6">
        <v>10329</v>
      </c>
      <c r="E10245" s="7" t="s">
        <v>34726</v>
      </c>
      <c r="F10245" s="6" t="s">
        <v>2071</v>
      </c>
      <c r="G10245" s="6" t="s">
        <v>34727</v>
      </c>
      <c r="H10245" s="6" t="s">
        <v>3073</v>
      </c>
      <c r="I10245" s="6" t="s">
        <v>3074</v>
      </c>
      <c r="J10245" s="6"/>
      <c r="K10245" s="6"/>
      <c r="L10245" s="6" t="s">
        <v>2062</v>
      </c>
      <c r="M10245" s="6" t="s">
        <v>34728</v>
      </c>
    </row>
    <row r="10246" spans="2:13">
      <c r="B10246" s="6" t="s">
        <v>19938</v>
      </c>
      <c r="C10246" s="6"/>
      <c r="D10246" s="6">
        <v>10330</v>
      </c>
      <c r="E10246" s="7" t="s">
        <v>19939</v>
      </c>
      <c r="F10246" s="6" t="s">
        <v>2071</v>
      </c>
      <c r="G10246" s="6"/>
      <c r="H10246" s="6" t="s">
        <v>3544</v>
      </c>
      <c r="I10246" s="6" t="s">
        <v>2218</v>
      </c>
      <c r="J10246" s="6"/>
      <c r="K10246" s="6"/>
      <c r="L10246" s="6" t="s">
        <v>2062</v>
      </c>
      <c r="M10246" s="6" t="s">
        <v>19940</v>
      </c>
    </row>
    <row r="10247" spans="2:13">
      <c r="B10247" s="6" t="s">
        <v>21225</v>
      </c>
      <c r="C10247" s="6"/>
      <c r="D10247" s="6">
        <v>10331</v>
      </c>
      <c r="E10247" s="7" t="s">
        <v>21226</v>
      </c>
      <c r="F10247" s="6" t="s">
        <v>2071</v>
      </c>
      <c r="G10247" s="6" t="s">
        <v>21227</v>
      </c>
      <c r="H10247" s="6" t="s">
        <v>2691</v>
      </c>
      <c r="I10247" s="6" t="s">
        <v>2237</v>
      </c>
      <c r="J10247" s="6"/>
      <c r="K10247" s="6"/>
      <c r="L10247" s="6" t="s">
        <v>2062</v>
      </c>
      <c r="M10247" s="6" t="s">
        <v>21228</v>
      </c>
    </row>
    <row r="10248" spans="2:13">
      <c r="B10248" s="6" t="s">
        <v>33829</v>
      </c>
      <c r="C10248" s="6"/>
      <c r="D10248" s="6">
        <v>10332</v>
      </c>
      <c r="E10248" s="7" t="s">
        <v>33830</v>
      </c>
      <c r="F10248" s="6" t="s">
        <v>2071</v>
      </c>
      <c r="G10248" s="6" t="s">
        <v>33831</v>
      </c>
      <c r="H10248" s="6" t="s">
        <v>2712</v>
      </c>
      <c r="I10248" s="6" t="s">
        <v>2218</v>
      </c>
      <c r="J10248" s="6"/>
      <c r="K10248" s="6"/>
      <c r="L10248" s="6" t="s">
        <v>2062</v>
      </c>
      <c r="M10248" s="6" t="s">
        <v>33832</v>
      </c>
    </row>
    <row r="10249" spans="2:13">
      <c r="B10249" s="6" t="s">
        <v>17601</v>
      </c>
      <c r="C10249" s="6"/>
      <c r="D10249" s="6">
        <v>10333</v>
      </c>
      <c r="E10249" s="7" t="s">
        <v>17602</v>
      </c>
      <c r="F10249" s="6" t="s">
        <v>2071</v>
      </c>
      <c r="G10249" s="6"/>
      <c r="H10249" s="6" t="s">
        <v>2988</v>
      </c>
      <c r="I10249" s="6" t="s">
        <v>2218</v>
      </c>
      <c r="J10249" s="6"/>
      <c r="K10249" s="6"/>
      <c r="L10249" s="6" t="s">
        <v>2062</v>
      </c>
      <c r="M10249" s="6" t="s">
        <v>17603</v>
      </c>
    </row>
    <row r="10250" spans="2:13">
      <c r="B10250" s="6" t="s">
        <v>34688</v>
      </c>
      <c r="C10250" s="6"/>
      <c r="D10250" s="6">
        <v>10334</v>
      </c>
      <c r="E10250" s="7" t="s">
        <v>34689</v>
      </c>
      <c r="F10250" s="6" t="s">
        <v>2071</v>
      </c>
      <c r="G10250" s="6" t="s">
        <v>34690</v>
      </c>
      <c r="H10250" s="6" t="s">
        <v>34691</v>
      </c>
      <c r="I10250" s="6" t="s">
        <v>2067</v>
      </c>
      <c r="J10250" s="6"/>
      <c r="K10250" s="6"/>
      <c r="L10250" s="6" t="s">
        <v>2062</v>
      </c>
      <c r="M10250" s="6" t="s">
        <v>34692</v>
      </c>
    </row>
    <row r="10251" spans="2:13">
      <c r="B10251" s="6" t="s">
        <v>42606</v>
      </c>
      <c r="C10251" s="6"/>
      <c r="D10251" s="6">
        <v>10335</v>
      </c>
      <c r="E10251" s="7" t="s">
        <v>42607</v>
      </c>
      <c r="F10251" s="6" t="s">
        <v>2071</v>
      </c>
      <c r="G10251" s="6"/>
      <c r="H10251" s="6" t="s">
        <v>2916</v>
      </c>
      <c r="I10251" s="6" t="s">
        <v>2237</v>
      </c>
      <c r="J10251" s="6"/>
      <c r="K10251" s="6"/>
      <c r="L10251" s="6" t="s">
        <v>2062</v>
      </c>
      <c r="M10251" s="6" t="s">
        <v>42608</v>
      </c>
    </row>
    <row r="10252" spans="2:13">
      <c r="B10252" s="6" t="s">
        <v>33446</v>
      </c>
      <c r="C10252" s="6"/>
      <c r="D10252" s="6">
        <v>10336</v>
      </c>
      <c r="E10252" s="7" t="s">
        <v>33447</v>
      </c>
      <c r="F10252" s="6" t="s">
        <v>2057</v>
      </c>
      <c r="G10252" s="6" t="s">
        <v>33448</v>
      </c>
      <c r="H10252" s="6" t="s">
        <v>2652</v>
      </c>
      <c r="I10252" s="6" t="s">
        <v>7365</v>
      </c>
      <c r="J10252" s="6" t="s">
        <v>33449</v>
      </c>
      <c r="K10252" s="6"/>
      <c r="L10252" s="6" t="s">
        <v>2062</v>
      </c>
      <c r="M10252" s="6" t="s">
        <v>33450</v>
      </c>
    </row>
    <row r="10253" spans="2:13">
      <c r="B10253" s="6" t="s">
        <v>19741</v>
      </c>
      <c r="C10253" s="6"/>
      <c r="D10253" s="6">
        <v>10337</v>
      </c>
      <c r="E10253" s="7" t="s">
        <v>19742</v>
      </c>
      <c r="F10253" s="6" t="s">
        <v>2071</v>
      </c>
      <c r="G10253" s="6" t="s">
        <v>19743</v>
      </c>
      <c r="H10253" s="6" t="s">
        <v>2386</v>
      </c>
      <c r="I10253" s="6" t="s">
        <v>2218</v>
      </c>
      <c r="J10253" s="6"/>
      <c r="K10253" s="6"/>
      <c r="L10253" s="6" t="s">
        <v>2062</v>
      </c>
      <c r="M10253" s="6" t="s">
        <v>19744</v>
      </c>
    </row>
    <row r="10254" spans="2:13">
      <c r="B10254" s="6" t="s">
        <v>25130</v>
      </c>
      <c r="C10254" s="6"/>
      <c r="D10254" s="6">
        <v>10338</v>
      </c>
      <c r="E10254" s="7" t="s">
        <v>25131</v>
      </c>
      <c r="F10254" s="6" t="s">
        <v>2071</v>
      </c>
      <c r="G10254" s="6"/>
      <c r="H10254" s="6" t="s">
        <v>2916</v>
      </c>
      <c r="I10254" s="6" t="s">
        <v>2237</v>
      </c>
      <c r="J10254" s="6"/>
      <c r="K10254" s="6"/>
      <c r="L10254" s="6" t="s">
        <v>2062</v>
      </c>
      <c r="M10254" s="6" t="s">
        <v>25132</v>
      </c>
    </row>
    <row r="10255" spans="2:13">
      <c r="B10255" s="6" t="s">
        <v>15609</v>
      </c>
      <c r="C10255" s="6"/>
      <c r="D10255" s="6">
        <v>10339</v>
      </c>
      <c r="E10255" s="7" t="s">
        <v>15610</v>
      </c>
      <c r="F10255" s="6" t="s">
        <v>2071</v>
      </c>
      <c r="G10255" s="6" t="s">
        <v>15611</v>
      </c>
      <c r="H10255" s="6" t="s">
        <v>5470</v>
      </c>
      <c r="I10255" s="6" t="s">
        <v>2859</v>
      </c>
      <c r="J10255" s="6"/>
      <c r="K10255" s="6"/>
      <c r="L10255" s="6" t="s">
        <v>2062</v>
      </c>
      <c r="M10255" s="6" t="s">
        <v>14169</v>
      </c>
    </row>
    <row r="10256" spans="2:13">
      <c r="B10256" s="6" t="s">
        <v>190</v>
      </c>
      <c r="C10256" s="6"/>
      <c r="D10256" s="6">
        <v>10340</v>
      </c>
      <c r="E10256" s="7" t="s">
        <v>1830</v>
      </c>
      <c r="F10256" s="6" t="s">
        <v>2071</v>
      </c>
      <c r="G10256" s="6" t="s">
        <v>38322</v>
      </c>
      <c r="H10256" s="6" t="s">
        <v>5782</v>
      </c>
      <c r="I10256" s="6" t="s">
        <v>2237</v>
      </c>
      <c r="J10256" s="6" t="s">
        <v>38323</v>
      </c>
      <c r="K10256" s="6" t="s">
        <v>38324</v>
      </c>
      <c r="L10256" s="6" t="s">
        <v>2062</v>
      </c>
      <c r="M10256" s="6" t="s">
        <v>38325</v>
      </c>
    </row>
    <row r="10257" spans="2:13">
      <c r="B10257" s="6" t="s">
        <v>27647</v>
      </c>
      <c r="C10257" s="6"/>
      <c r="D10257" s="6">
        <v>10341</v>
      </c>
      <c r="E10257" s="7" t="s">
        <v>27648</v>
      </c>
      <c r="F10257" s="6" t="s">
        <v>2071</v>
      </c>
      <c r="G10257" s="6"/>
      <c r="H10257" s="6" t="s">
        <v>2386</v>
      </c>
      <c r="I10257" s="6" t="s">
        <v>2218</v>
      </c>
      <c r="J10257" s="6"/>
      <c r="K10257" s="6"/>
      <c r="L10257" s="6" t="s">
        <v>2062</v>
      </c>
      <c r="M10257" s="6" t="s">
        <v>27649</v>
      </c>
    </row>
    <row r="10258" spans="2:13">
      <c r="B10258" s="6" t="s">
        <v>28393</v>
      </c>
      <c r="C10258" s="6"/>
      <c r="D10258" s="6">
        <v>10342</v>
      </c>
      <c r="E10258" s="7" t="s">
        <v>28394</v>
      </c>
      <c r="F10258" s="6" t="s">
        <v>2071</v>
      </c>
      <c r="G10258" s="6"/>
      <c r="H10258" s="6" t="s">
        <v>2988</v>
      </c>
      <c r="I10258" s="6" t="s">
        <v>2218</v>
      </c>
      <c r="J10258" s="6"/>
      <c r="K10258" s="6"/>
      <c r="L10258" s="6" t="s">
        <v>2062</v>
      </c>
      <c r="M10258" s="6" t="s">
        <v>28395</v>
      </c>
    </row>
    <row r="10259" spans="2:13">
      <c r="B10259" s="6" t="s">
        <v>19156</v>
      </c>
      <c r="C10259" s="6"/>
      <c r="D10259" s="6">
        <v>10343</v>
      </c>
      <c r="E10259" s="7" t="s">
        <v>19157</v>
      </c>
      <c r="F10259" s="6" t="s">
        <v>2071</v>
      </c>
      <c r="G10259" s="6"/>
      <c r="H10259" s="6" t="s">
        <v>2386</v>
      </c>
      <c r="I10259" s="6" t="s">
        <v>2218</v>
      </c>
      <c r="J10259" s="6"/>
      <c r="K10259" s="6"/>
      <c r="L10259" s="6" t="s">
        <v>2062</v>
      </c>
      <c r="M10259" s="6" t="s">
        <v>19158</v>
      </c>
    </row>
    <row r="10260" spans="2:13">
      <c r="B10260" s="6" t="s">
        <v>15408</v>
      </c>
      <c r="C10260" s="6"/>
      <c r="D10260" s="6">
        <v>10344</v>
      </c>
      <c r="E10260" s="7" t="s">
        <v>15409</v>
      </c>
      <c r="F10260" s="6" t="s">
        <v>2071</v>
      </c>
      <c r="G10260" s="6" t="s">
        <v>15410</v>
      </c>
      <c r="H10260" s="6" t="s">
        <v>6135</v>
      </c>
      <c r="I10260" s="6" t="s">
        <v>2237</v>
      </c>
      <c r="J10260" s="6"/>
      <c r="K10260" s="6"/>
      <c r="L10260" s="6" t="s">
        <v>2068</v>
      </c>
      <c r="M10260" s="6"/>
    </row>
    <row r="10261" spans="2:13">
      <c r="B10261" s="6" t="s">
        <v>31451</v>
      </c>
      <c r="C10261" s="6"/>
      <c r="D10261" s="6">
        <v>10345</v>
      </c>
      <c r="E10261" s="7" t="s">
        <v>31452</v>
      </c>
      <c r="F10261" s="6" t="s">
        <v>2071</v>
      </c>
      <c r="G10261" s="6"/>
      <c r="H10261" s="6" t="s">
        <v>2921</v>
      </c>
      <c r="I10261" s="6" t="s">
        <v>2091</v>
      </c>
      <c r="J10261" s="6"/>
      <c r="K10261" s="6"/>
      <c r="L10261" s="6" t="s">
        <v>2062</v>
      </c>
      <c r="M10261" s="6" t="s">
        <v>23285</v>
      </c>
    </row>
    <row r="10262" spans="2:13">
      <c r="B10262" s="6" t="s">
        <v>28358</v>
      </c>
      <c r="C10262" s="6"/>
      <c r="D10262" s="6">
        <v>10346</v>
      </c>
      <c r="E10262" s="7" t="s">
        <v>28359</v>
      </c>
      <c r="F10262" s="6" t="s">
        <v>2071</v>
      </c>
      <c r="G10262" s="6" t="s">
        <v>28360</v>
      </c>
      <c r="H10262" s="6" t="s">
        <v>3677</v>
      </c>
      <c r="I10262" s="6" t="s">
        <v>3074</v>
      </c>
      <c r="J10262" s="6"/>
      <c r="K10262" s="6"/>
      <c r="L10262" s="6" t="s">
        <v>2062</v>
      </c>
      <c r="M10262" s="6" t="s">
        <v>28361</v>
      </c>
    </row>
    <row r="10263" spans="2:13">
      <c r="B10263" s="6" t="s">
        <v>38244</v>
      </c>
      <c r="C10263" s="6"/>
      <c r="D10263" s="6">
        <v>10347</v>
      </c>
      <c r="E10263" s="7" t="s">
        <v>38245</v>
      </c>
      <c r="F10263" s="6" t="s">
        <v>2071</v>
      </c>
      <c r="G10263" s="6"/>
      <c r="H10263" s="6" t="s">
        <v>2988</v>
      </c>
      <c r="I10263" s="6" t="s">
        <v>2218</v>
      </c>
      <c r="J10263" s="6"/>
      <c r="K10263" s="6"/>
      <c r="L10263" s="6" t="s">
        <v>2062</v>
      </c>
      <c r="M10263" s="6" t="s">
        <v>23947</v>
      </c>
    </row>
    <row r="10264" spans="2:13">
      <c r="B10264" s="6" t="s">
        <v>15244</v>
      </c>
      <c r="C10264" s="6"/>
      <c r="D10264" s="6">
        <v>10348</v>
      </c>
      <c r="E10264" s="7" t="s">
        <v>15245</v>
      </c>
      <c r="F10264" s="6" t="s">
        <v>2057</v>
      </c>
      <c r="G10264" s="6" t="s">
        <v>15246</v>
      </c>
      <c r="H10264" s="6" t="s">
        <v>15247</v>
      </c>
      <c r="I10264" s="6" t="s">
        <v>2085</v>
      </c>
      <c r="J10264" s="6"/>
      <c r="K10264" s="6" t="s">
        <v>15248</v>
      </c>
      <c r="L10264" s="6" t="s">
        <v>2062</v>
      </c>
      <c r="M10264" s="6" t="s">
        <v>15249</v>
      </c>
    </row>
    <row r="10265" spans="2:13">
      <c r="B10265" s="6" t="s">
        <v>20390</v>
      </c>
      <c r="C10265" s="6"/>
      <c r="D10265" s="6">
        <v>10349</v>
      </c>
      <c r="E10265" s="7" t="s">
        <v>20391</v>
      </c>
      <c r="F10265" s="6" t="s">
        <v>2071</v>
      </c>
      <c r="G10265" s="6" t="s">
        <v>20392</v>
      </c>
      <c r="H10265" s="6" t="s">
        <v>4196</v>
      </c>
      <c r="I10265" s="6" t="s">
        <v>2218</v>
      </c>
      <c r="J10265" s="6"/>
      <c r="K10265" s="6"/>
      <c r="L10265" s="6" t="s">
        <v>2062</v>
      </c>
      <c r="M10265" s="6" t="s">
        <v>20393</v>
      </c>
    </row>
    <row r="10266" spans="2:13">
      <c r="B10266" s="6" t="s">
        <v>33889</v>
      </c>
      <c r="C10266" s="6"/>
      <c r="D10266" s="6">
        <v>10350</v>
      </c>
      <c r="E10266" s="7" t="s">
        <v>33890</v>
      </c>
      <c r="F10266" s="6" t="s">
        <v>2071</v>
      </c>
      <c r="G10266" s="6" t="s">
        <v>14168</v>
      </c>
      <c r="H10266" s="6" t="s">
        <v>5470</v>
      </c>
      <c r="I10266" s="6" t="s">
        <v>2859</v>
      </c>
      <c r="J10266" s="6"/>
      <c r="K10266" s="6"/>
      <c r="L10266" s="6" t="s">
        <v>2062</v>
      </c>
      <c r="M10266" s="6" t="s">
        <v>14169</v>
      </c>
    </row>
    <row r="10267" spans="2:13">
      <c r="B10267" s="6" t="s">
        <v>27912</v>
      </c>
      <c r="C10267" s="6"/>
      <c r="D10267" s="6">
        <v>10351</v>
      </c>
      <c r="E10267" s="7" t="s">
        <v>27913</v>
      </c>
      <c r="F10267" s="6" t="s">
        <v>2071</v>
      </c>
      <c r="G10267" s="6" t="s">
        <v>27914</v>
      </c>
      <c r="H10267" s="6" t="s">
        <v>3818</v>
      </c>
      <c r="I10267" s="6" t="s">
        <v>2091</v>
      </c>
      <c r="J10267" s="6"/>
      <c r="K10267" s="6"/>
      <c r="L10267" s="6" t="s">
        <v>2062</v>
      </c>
      <c r="M10267" s="6" t="s">
        <v>27915</v>
      </c>
    </row>
    <row r="10268" spans="2:13">
      <c r="B10268" s="6" t="s">
        <v>2914</v>
      </c>
      <c r="C10268" s="6"/>
      <c r="D10268" s="6">
        <v>10352</v>
      </c>
      <c r="E10268" s="7" t="s">
        <v>2915</v>
      </c>
      <c r="F10268" s="6" t="s">
        <v>2071</v>
      </c>
      <c r="G10268" s="6"/>
      <c r="H10268" s="6" t="s">
        <v>2916</v>
      </c>
      <c r="I10268" s="6" t="s">
        <v>2237</v>
      </c>
      <c r="J10268" s="6"/>
      <c r="K10268" s="6"/>
      <c r="L10268" s="6" t="s">
        <v>2062</v>
      </c>
      <c r="M10268" s="6" t="s">
        <v>2917</v>
      </c>
    </row>
    <row r="10269" spans="2:13">
      <c r="B10269" s="6" t="s">
        <v>39685</v>
      </c>
      <c r="C10269" s="6"/>
      <c r="D10269" s="6">
        <v>10353</v>
      </c>
      <c r="E10269" s="7" t="s">
        <v>39686</v>
      </c>
      <c r="F10269" s="6" t="s">
        <v>2071</v>
      </c>
      <c r="G10269" s="6"/>
      <c r="H10269" s="6" t="s">
        <v>2988</v>
      </c>
      <c r="I10269" s="6" t="s">
        <v>2218</v>
      </c>
      <c r="J10269" s="6"/>
      <c r="K10269" s="6"/>
      <c r="L10269" s="6" t="s">
        <v>2062</v>
      </c>
      <c r="M10269" s="6" t="s">
        <v>12890</v>
      </c>
    </row>
    <row r="10270" spans="2:13">
      <c r="B10270" s="6" t="s">
        <v>21577</v>
      </c>
      <c r="C10270" s="6"/>
      <c r="D10270" s="6">
        <v>10354</v>
      </c>
      <c r="E10270" s="7" t="s">
        <v>21578</v>
      </c>
      <c r="F10270" s="6" t="s">
        <v>2071</v>
      </c>
      <c r="G10270" s="6"/>
      <c r="H10270" s="6" t="s">
        <v>2916</v>
      </c>
      <c r="I10270" s="6" t="s">
        <v>2237</v>
      </c>
      <c r="J10270" s="6"/>
      <c r="K10270" s="6"/>
      <c r="L10270" s="6" t="s">
        <v>2062</v>
      </c>
      <c r="M10270" s="6" t="s">
        <v>21579</v>
      </c>
    </row>
    <row r="10271" spans="2:13">
      <c r="B10271" s="6" t="s">
        <v>30181</v>
      </c>
      <c r="C10271" s="6"/>
      <c r="D10271" s="6">
        <v>10355</v>
      </c>
      <c r="E10271" s="7" t="s">
        <v>30182</v>
      </c>
      <c r="F10271" s="6" t="s">
        <v>2071</v>
      </c>
      <c r="G10271" s="6" t="s">
        <v>30183</v>
      </c>
      <c r="H10271" s="6" t="s">
        <v>2874</v>
      </c>
      <c r="I10271" s="6" t="s">
        <v>2218</v>
      </c>
      <c r="J10271" s="6"/>
      <c r="K10271" s="6"/>
      <c r="L10271" s="6" t="s">
        <v>2062</v>
      </c>
      <c r="M10271" s="6" t="s">
        <v>30184</v>
      </c>
    </row>
    <row r="10272" spans="2:13">
      <c r="B10272" s="6" t="s">
        <v>38318</v>
      </c>
      <c r="C10272" s="6"/>
      <c r="D10272" s="6">
        <v>10356</v>
      </c>
      <c r="E10272" s="7" t="s">
        <v>38319</v>
      </c>
      <c r="F10272" s="6" t="s">
        <v>2071</v>
      </c>
      <c r="G10272" s="6"/>
      <c r="H10272" s="6" t="s">
        <v>2988</v>
      </c>
      <c r="I10272" s="6" t="s">
        <v>2218</v>
      </c>
      <c r="J10272" s="6"/>
      <c r="K10272" s="6"/>
      <c r="L10272" s="6" t="s">
        <v>2062</v>
      </c>
      <c r="M10272" s="6" t="s">
        <v>11346</v>
      </c>
    </row>
    <row r="10273" spans="2:13">
      <c r="B10273" s="6" t="s">
        <v>15694</v>
      </c>
      <c r="C10273" s="6"/>
      <c r="D10273" s="6">
        <v>10357</v>
      </c>
      <c r="E10273" s="7" t="s">
        <v>15695</v>
      </c>
      <c r="F10273" s="6" t="s">
        <v>2071</v>
      </c>
      <c r="G10273" s="6" t="s">
        <v>15696</v>
      </c>
      <c r="H10273" s="6" t="s">
        <v>3541</v>
      </c>
      <c r="I10273" s="6" t="s">
        <v>2218</v>
      </c>
      <c r="J10273" s="6"/>
      <c r="K10273" s="6"/>
      <c r="L10273" s="6" t="s">
        <v>2062</v>
      </c>
      <c r="M10273" s="6" t="s">
        <v>15697</v>
      </c>
    </row>
    <row r="10274" spans="2:13">
      <c r="B10274" s="6" t="s">
        <v>1090</v>
      </c>
      <c r="C10274" s="6"/>
      <c r="D10274" s="6">
        <v>10358</v>
      </c>
      <c r="E10274" s="7" t="s">
        <v>30151</v>
      </c>
      <c r="F10274" s="6" t="s">
        <v>2071</v>
      </c>
      <c r="G10274" s="6" t="s">
        <v>30152</v>
      </c>
      <c r="H10274" s="6" t="s">
        <v>2916</v>
      </c>
      <c r="I10274" s="6" t="s">
        <v>2237</v>
      </c>
      <c r="J10274" s="6"/>
      <c r="K10274" s="6"/>
      <c r="L10274" s="6" t="s">
        <v>2062</v>
      </c>
      <c r="M10274" s="6" t="s">
        <v>30153</v>
      </c>
    </row>
    <row r="10275" spans="2:13">
      <c r="B10275" s="6" t="s">
        <v>19747</v>
      </c>
      <c r="C10275" s="6"/>
      <c r="D10275" s="6">
        <v>10359</v>
      </c>
      <c r="E10275" s="7" t="s">
        <v>19748</v>
      </c>
      <c r="F10275" s="6" t="s">
        <v>2071</v>
      </c>
      <c r="G10275" s="6" t="s">
        <v>19749</v>
      </c>
      <c r="H10275" s="6" t="s">
        <v>4664</v>
      </c>
      <c r="I10275" s="6" t="s">
        <v>2237</v>
      </c>
      <c r="J10275" s="6"/>
      <c r="K10275" s="6"/>
      <c r="L10275" s="6" t="s">
        <v>2062</v>
      </c>
      <c r="M10275" s="6" t="s">
        <v>19750</v>
      </c>
    </row>
    <row r="10276" spans="2:13">
      <c r="B10276" s="6" t="s">
        <v>11841</v>
      </c>
      <c r="C10276" s="6"/>
      <c r="D10276" s="6">
        <v>10360</v>
      </c>
      <c r="E10276" s="7" t="s">
        <v>11842</v>
      </c>
      <c r="F10276" s="6" t="s">
        <v>2071</v>
      </c>
      <c r="G10276" s="6" t="s">
        <v>11843</v>
      </c>
      <c r="H10276" s="6" t="s">
        <v>11844</v>
      </c>
      <c r="I10276" s="6" t="s">
        <v>11845</v>
      </c>
      <c r="J10276" s="6" t="s">
        <v>11846</v>
      </c>
      <c r="K10276" s="6"/>
      <c r="L10276" s="6" t="s">
        <v>2062</v>
      </c>
      <c r="M10276" s="6" t="s">
        <v>11847</v>
      </c>
    </row>
    <row r="10277" spans="2:13">
      <c r="B10277" s="6" t="s">
        <v>17308</v>
      </c>
      <c r="C10277" s="6"/>
      <c r="D10277" s="6">
        <v>10361</v>
      </c>
      <c r="E10277" s="7" t="s">
        <v>17309</v>
      </c>
      <c r="F10277" s="6" t="s">
        <v>2071</v>
      </c>
      <c r="G10277" s="6" t="s">
        <v>17310</v>
      </c>
      <c r="H10277" s="6" t="s">
        <v>17311</v>
      </c>
      <c r="I10277" s="6" t="s">
        <v>2859</v>
      </c>
      <c r="J10277" s="6"/>
      <c r="K10277" s="6"/>
      <c r="L10277" s="6" t="s">
        <v>2062</v>
      </c>
      <c r="M10277" s="6" t="s">
        <v>17312</v>
      </c>
    </row>
    <row r="10278" spans="2:13">
      <c r="B10278" s="6" t="s">
        <v>23822</v>
      </c>
      <c r="C10278" s="6"/>
      <c r="D10278" s="6">
        <v>10362</v>
      </c>
      <c r="E10278" s="7" t="s">
        <v>23823</v>
      </c>
      <c r="F10278" s="6" t="s">
        <v>2071</v>
      </c>
      <c r="G10278" s="6" t="s">
        <v>16470</v>
      </c>
      <c r="H10278" s="6" t="s">
        <v>4711</v>
      </c>
      <c r="I10278" s="6" t="s">
        <v>4712</v>
      </c>
      <c r="J10278" s="6"/>
      <c r="K10278" s="6"/>
      <c r="L10278" s="6" t="s">
        <v>2062</v>
      </c>
      <c r="M10278" s="6" t="s">
        <v>23824</v>
      </c>
    </row>
    <row r="10279" spans="2:13">
      <c r="B10279" s="6" t="s">
        <v>750</v>
      </c>
      <c r="C10279" s="6"/>
      <c r="D10279" s="6">
        <v>10363</v>
      </c>
      <c r="E10279" s="7" t="s">
        <v>1984</v>
      </c>
      <c r="F10279" s="6" t="s">
        <v>2057</v>
      </c>
      <c r="G10279" s="6" t="s">
        <v>45148</v>
      </c>
      <c r="H10279" s="6" t="s">
        <v>45149</v>
      </c>
      <c r="I10279" s="6" t="s">
        <v>9590</v>
      </c>
      <c r="J10279" s="6"/>
      <c r="K10279" s="6" t="s">
        <v>45150</v>
      </c>
      <c r="L10279" s="6" t="s">
        <v>2062</v>
      </c>
      <c r="M10279" s="6" t="s">
        <v>45151</v>
      </c>
    </row>
    <row r="10280" spans="2:13">
      <c r="B10280" s="6" t="s">
        <v>22840</v>
      </c>
      <c r="C10280" s="6"/>
      <c r="D10280" s="6">
        <v>10364</v>
      </c>
      <c r="E10280" s="7" t="s">
        <v>22841</v>
      </c>
      <c r="F10280" s="6" t="s">
        <v>2071</v>
      </c>
      <c r="G10280" s="6"/>
      <c r="H10280" s="6" t="s">
        <v>2916</v>
      </c>
      <c r="I10280" s="6" t="s">
        <v>2237</v>
      </c>
      <c r="J10280" s="6"/>
      <c r="K10280" s="6"/>
      <c r="L10280" s="6" t="s">
        <v>2062</v>
      </c>
      <c r="M10280" s="6" t="s">
        <v>22842</v>
      </c>
    </row>
    <row r="10281" spans="2:13">
      <c r="B10281" s="6" t="s">
        <v>31050</v>
      </c>
      <c r="C10281" s="6"/>
      <c r="D10281" s="6">
        <v>10365</v>
      </c>
      <c r="E10281" s="7" t="s">
        <v>31051</v>
      </c>
      <c r="F10281" s="6" t="s">
        <v>2071</v>
      </c>
      <c r="G10281" s="6" t="s">
        <v>31052</v>
      </c>
      <c r="H10281" s="6" t="s">
        <v>2503</v>
      </c>
      <c r="I10281" s="6" t="s">
        <v>2218</v>
      </c>
      <c r="J10281" s="6"/>
      <c r="K10281" s="6"/>
      <c r="L10281" s="6" t="s">
        <v>2062</v>
      </c>
      <c r="M10281" s="6" t="s">
        <v>27187</v>
      </c>
    </row>
    <row r="10282" spans="2:13">
      <c r="B10282" s="6" t="s">
        <v>20887</v>
      </c>
      <c r="C10282" s="6"/>
      <c r="D10282" s="6">
        <v>10366</v>
      </c>
      <c r="E10282" s="7" t="s">
        <v>20888</v>
      </c>
      <c r="F10282" s="6" t="s">
        <v>2071</v>
      </c>
      <c r="G10282" s="6" t="s">
        <v>20889</v>
      </c>
      <c r="H10282" s="6" t="s">
        <v>20890</v>
      </c>
      <c r="I10282" s="6" t="s">
        <v>20891</v>
      </c>
      <c r="J10282" s="6"/>
      <c r="K10282" s="6" t="s">
        <v>20892</v>
      </c>
      <c r="L10282" s="6" t="s">
        <v>2062</v>
      </c>
      <c r="M10282" s="6" t="s">
        <v>20893</v>
      </c>
    </row>
    <row r="10283" spans="2:13">
      <c r="B10283" s="6" t="s">
        <v>436</v>
      </c>
      <c r="C10283" s="6"/>
      <c r="D10283" s="6">
        <v>10367</v>
      </c>
      <c r="E10283" s="7" t="s">
        <v>1723</v>
      </c>
      <c r="F10283" s="6" t="s">
        <v>2071</v>
      </c>
      <c r="G10283" s="6" t="s">
        <v>32560</v>
      </c>
      <c r="H10283" s="6" t="s">
        <v>17949</v>
      </c>
      <c r="I10283" s="6" t="s">
        <v>2067</v>
      </c>
      <c r="J10283" s="6"/>
      <c r="K10283" s="6" t="s">
        <v>32561</v>
      </c>
      <c r="L10283" s="6" t="s">
        <v>2062</v>
      </c>
      <c r="M10283" s="6" t="s">
        <v>32562</v>
      </c>
    </row>
    <row r="10284" spans="2:13">
      <c r="B10284" s="6" t="s">
        <v>14452</v>
      </c>
      <c r="C10284" s="6"/>
      <c r="D10284" s="6">
        <v>10368</v>
      </c>
      <c r="E10284" s="7" t="s">
        <v>14453</v>
      </c>
      <c r="F10284" s="6" t="s">
        <v>2057</v>
      </c>
      <c r="G10284" s="6" t="s">
        <v>14454</v>
      </c>
      <c r="H10284" s="6" t="s">
        <v>14455</v>
      </c>
      <c r="I10284" s="6" t="s">
        <v>14456</v>
      </c>
      <c r="J10284" s="6" t="s">
        <v>14457</v>
      </c>
      <c r="K10284" s="6" t="s">
        <v>14458</v>
      </c>
      <c r="L10284" s="6" t="s">
        <v>2062</v>
      </c>
      <c r="M10284" s="6" t="s">
        <v>14459</v>
      </c>
    </row>
    <row r="10285" spans="2:13">
      <c r="B10285" s="6" t="s">
        <v>43310</v>
      </c>
      <c r="C10285" s="6"/>
      <c r="D10285" s="6">
        <v>10369</v>
      </c>
      <c r="E10285" s="7" t="s">
        <v>43311</v>
      </c>
      <c r="F10285" s="6" t="s">
        <v>2071</v>
      </c>
      <c r="G10285" s="6" t="s">
        <v>43312</v>
      </c>
      <c r="H10285" s="6" t="s">
        <v>43313</v>
      </c>
      <c r="I10285" s="6" t="s">
        <v>38354</v>
      </c>
      <c r="J10285" s="6" t="s">
        <v>43314</v>
      </c>
      <c r="K10285" s="6" t="s">
        <v>43315</v>
      </c>
      <c r="L10285" s="6" t="s">
        <v>2062</v>
      </c>
      <c r="M10285" s="6" t="s">
        <v>43316</v>
      </c>
    </row>
    <row r="10286" spans="2:13">
      <c r="B10286" s="6" t="s">
        <v>27822</v>
      </c>
      <c r="C10286" s="6"/>
      <c r="D10286" s="6">
        <v>10370</v>
      </c>
      <c r="E10286" s="7" t="s">
        <v>27823</v>
      </c>
      <c r="F10286" s="6" t="s">
        <v>2071</v>
      </c>
      <c r="G10286" s="6" t="s">
        <v>27824</v>
      </c>
      <c r="H10286" s="6" t="s">
        <v>27825</v>
      </c>
      <c r="I10286" s="6" t="s">
        <v>6878</v>
      </c>
      <c r="J10286" s="6" t="s">
        <v>27826</v>
      </c>
      <c r="K10286" s="6"/>
      <c r="L10286" s="6" t="s">
        <v>2062</v>
      </c>
      <c r="M10286" s="6" t="s">
        <v>27827</v>
      </c>
    </row>
    <row r="10287" spans="2:13">
      <c r="B10287" s="6" t="s">
        <v>36045</v>
      </c>
      <c r="C10287" s="6"/>
      <c r="D10287" s="6">
        <v>10371</v>
      </c>
      <c r="E10287" s="7" t="s">
        <v>36046</v>
      </c>
      <c r="F10287" s="6" t="s">
        <v>2071</v>
      </c>
      <c r="G10287" s="6" t="s">
        <v>36047</v>
      </c>
      <c r="H10287" s="6" t="s">
        <v>2719</v>
      </c>
      <c r="I10287" s="6" t="s">
        <v>2218</v>
      </c>
      <c r="J10287" s="6" t="s">
        <v>36048</v>
      </c>
      <c r="K10287" s="6"/>
      <c r="L10287" s="6" t="s">
        <v>2062</v>
      </c>
      <c r="M10287" s="6" t="s">
        <v>18840</v>
      </c>
    </row>
    <row r="10288" spans="2:13">
      <c r="B10288" s="6" t="s">
        <v>35801</v>
      </c>
      <c r="C10288" s="6"/>
      <c r="D10288" s="6">
        <v>10372</v>
      </c>
      <c r="E10288" s="7" t="s">
        <v>35802</v>
      </c>
      <c r="F10288" s="6" t="s">
        <v>2071</v>
      </c>
      <c r="G10288" s="6" t="s">
        <v>35803</v>
      </c>
      <c r="H10288" s="6" t="s">
        <v>26927</v>
      </c>
      <c r="I10288" s="6" t="s">
        <v>3489</v>
      </c>
      <c r="J10288" s="6" t="s">
        <v>35804</v>
      </c>
      <c r="K10288" s="6"/>
      <c r="L10288" s="6" t="s">
        <v>2062</v>
      </c>
      <c r="M10288" s="6" t="s">
        <v>35805</v>
      </c>
    </row>
    <row r="10289" spans="2:13">
      <c r="B10289" s="6" t="s">
        <v>19006</v>
      </c>
      <c r="C10289" s="6"/>
      <c r="D10289" s="6">
        <v>10373</v>
      </c>
      <c r="E10289" s="7" t="s">
        <v>19007</v>
      </c>
      <c r="F10289" s="6" t="s">
        <v>2057</v>
      </c>
      <c r="G10289" s="6" t="s">
        <v>19008</v>
      </c>
      <c r="H10289" s="6" t="s">
        <v>19009</v>
      </c>
      <c r="I10289" s="6" t="s">
        <v>18482</v>
      </c>
      <c r="J10289" s="6"/>
      <c r="K10289" s="6"/>
      <c r="L10289" s="6" t="s">
        <v>2062</v>
      </c>
      <c r="M10289" s="6" t="s">
        <v>18834</v>
      </c>
    </row>
    <row r="10290" spans="2:13">
      <c r="B10290" s="6" t="s">
        <v>27087</v>
      </c>
      <c r="C10290" s="6"/>
      <c r="D10290" s="6">
        <v>10374</v>
      </c>
      <c r="E10290" s="7" t="s">
        <v>27088</v>
      </c>
      <c r="F10290" s="6" t="s">
        <v>2071</v>
      </c>
      <c r="G10290" s="6" t="s">
        <v>27089</v>
      </c>
      <c r="H10290" s="6" t="s">
        <v>27090</v>
      </c>
      <c r="I10290" s="6" t="s">
        <v>9469</v>
      </c>
      <c r="J10290" s="6"/>
      <c r="K10290" s="6"/>
      <c r="L10290" s="6" t="s">
        <v>2062</v>
      </c>
      <c r="M10290" s="6" t="s">
        <v>27091</v>
      </c>
    </row>
    <row r="10291" spans="2:13">
      <c r="B10291" s="6" t="s">
        <v>41692</v>
      </c>
      <c r="C10291" s="6"/>
      <c r="D10291" s="6">
        <v>10375</v>
      </c>
      <c r="E10291" s="7" t="s">
        <v>41693</v>
      </c>
      <c r="F10291" s="6" t="s">
        <v>2057</v>
      </c>
      <c r="G10291" s="6" t="s">
        <v>41694</v>
      </c>
      <c r="H10291" s="6" t="s">
        <v>41695</v>
      </c>
      <c r="I10291" s="6" t="s">
        <v>2801</v>
      </c>
      <c r="J10291" s="6" t="s">
        <v>41696</v>
      </c>
      <c r="K10291" s="6"/>
      <c r="L10291" s="6" t="s">
        <v>2062</v>
      </c>
      <c r="M10291" s="6" t="s">
        <v>41697</v>
      </c>
    </row>
    <row r="10292" spans="2:13">
      <c r="B10292" s="6" t="s">
        <v>16789</v>
      </c>
      <c r="C10292" s="6"/>
      <c r="D10292" s="6">
        <v>10376</v>
      </c>
      <c r="E10292" s="7" t="s">
        <v>16790</v>
      </c>
      <c r="F10292" s="6" t="s">
        <v>2071</v>
      </c>
      <c r="G10292" s="6" t="s">
        <v>16791</v>
      </c>
      <c r="H10292" s="6" t="s">
        <v>3757</v>
      </c>
      <c r="I10292" s="6" t="s">
        <v>2218</v>
      </c>
      <c r="J10292" s="6" t="s">
        <v>16792</v>
      </c>
      <c r="K10292" s="6"/>
      <c r="L10292" s="6" t="s">
        <v>2062</v>
      </c>
      <c r="M10292" s="6" t="s">
        <v>16793</v>
      </c>
    </row>
    <row r="10293" spans="2:13">
      <c r="B10293" s="6" t="s">
        <v>5977</v>
      </c>
      <c r="C10293" s="6"/>
      <c r="D10293" s="6">
        <v>10377</v>
      </c>
      <c r="E10293" s="7" t="s">
        <v>5978</v>
      </c>
      <c r="F10293" s="6" t="s">
        <v>2071</v>
      </c>
      <c r="G10293" s="6" t="s">
        <v>5979</v>
      </c>
      <c r="H10293" s="6" t="s">
        <v>5980</v>
      </c>
      <c r="I10293" s="6" t="s">
        <v>2085</v>
      </c>
      <c r="J10293" s="6"/>
      <c r="K10293" s="6"/>
      <c r="L10293" s="6" t="s">
        <v>2068</v>
      </c>
      <c r="M10293" s="6"/>
    </row>
    <row r="10294" spans="2:13">
      <c r="B10294" s="6" t="s">
        <v>21829</v>
      </c>
      <c r="C10294" s="6"/>
      <c r="D10294" s="6">
        <v>10378</v>
      </c>
      <c r="E10294" s="7" t="s">
        <v>21830</v>
      </c>
      <c r="F10294" s="6" t="s">
        <v>2071</v>
      </c>
      <c r="G10294" s="6" t="s">
        <v>21831</v>
      </c>
      <c r="H10294" s="6" t="s">
        <v>6678</v>
      </c>
      <c r="I10294" s="6" t="s">
        <v>5624</v>
      </c>
      <c r="J10294" s="6" t="s">
        <v>21832</v>
      </c>
      <c r="K10294" s="6"/>
      <c r="L10294" s="6" t="s">
        <v>2062</v>
      </c>
      <c r="M10294" s="6" t="s">
        <v>21833</v>
      </c>
    </row>
    <row r="10295" spans="2:13">
      <c r="B10295" s="6" t="s">
        <v>8378</v>
      </c>
      <c r="C10295" s="6"/>
      <c r="D10295" s="6">
        <v>10379</v>
      </c>
      <c r="E10295" s="7" t="s">
        <v>8379</v>
      </c>
      <c r="F10295" s="6" t="s">
        <v>2071</v>
      </c>
      <c r="G10295" s="6" t="s">
        <v>8380</v>
      </c>
      <c r="H10295" s="6" t="s">
        <v>8381</v>
      </c>
      <c r="I10295" s="6" t="s">
        <v>4415</v>
      </c>
      <c r="J10295" s="6" t="s">
        <v>8382</v>
      </c>
      <c r="K10295" s="6"/>
      <c r="L10295" s="6" t="s">
        <v>2062</v>
      </c>
      <c r="M10295" s="6" t="s">
        <v>8383</v>
      </c>
    </row>
    <row r="10296" spans="2:13">
      <c r="B10296" s="6" t="s">
        <v>47168</v>
      </c>
      <c r="C10296" s="6"/>
      <c r="D10296" s="6">
        <v>10380</v>
      </c>
      <c r="E10296" s="7" t="s">
        <v>47169</v>
      </c>
      <c r="F10296" s="6" t="s">
        <v>2071</v>
      </c>
      <c r="G10296" s="6" t="s">
        <v>47170</v>
      </c>
      <c r="H10296" s="6" t="s">
        <v>2217</v>
      </c>
      <c r="I10296" s="6" t="s">
        <v>2218</v>
      </c>
      <c r="J10296" s="6"/>
      <c r="K10296" s="6"/>
      <c r="L10296" s="6" t="s">
        <v>2068</v>
      </c>
      <c r="M10296" s="6"/>
    </row>
    <row r="10297" spans="2:13">
      <c r="B10297" s="6" t="s">
        <v>24132</v>
      </c>
      <c r="C10297" s="6"/>
      <c r="D10297" s="6">
        <v>10381</v>
      </c>
      <c r="E10297" s="7" t="s">
        <v>24133</v>
      </c>
      <c r="F10297" s="6" t="s">
        <v>2071</v>
      </c>
      <c r="G10297" s="6" t="s">
        <v>24134</v>
      </c>
      <c r="H10297" s="6" t="s">
        <v>4846</v>
      </c>
      <c r="I10297" s="6" t="s">
        <v>2230</v>
      </c>
      <c r="J10297" s="6"/>
      <c r="K10297" s="6"/>
      <c r="L10297" s="6" t="s">
        <v>2062</v>
      </c>
      <c r="M10297" s="6" t="s">
        <v>24135</v>
      </c>
    </row>
    <row r="10298" spans="2:13">
      <c r="B10298" s="6" t="s">
        <v>37132</v>
      </c>
      <c r="C10298" s="6"/>
      <c r="D10298" s="6">
        <v>10382</v>
      </c>
      <c r="E10298" s="7" t="s">
        <v>37133</v>
      </c>
      <c r="F10298" s="6" t="s">
        <v>2071</v>
      </c>
      <c r="G10298" s="6" t="s">
        <v>26382</v>
      </c>
      <c r="H10298" s="6" t="s">
        <v>3437</v>
      </c>
      <c r="I10298" s="6" t="s">
        <v>2218</v>
      </c>
      <c r="J10298" s="6" t="s">
        <v>37134</v>
      </c>
      <c r="K10298" s="6" t="s">
        <v>37135</v>
      </c>
      <c r="L10298" s="6" t="s">
        <v>2062</v>
      </c>
      <c r="M10298" s="6" t="s">
        <v>15185</v>
      </c>
    </row>
    <row r="10299" spans="2:13">
      <c r="B10299" s="6" t="s">
        <v>9766</v>
      </c>
      <c r="C10299" s="6"/>
      <c r="D10299" s="6">
        <v>10383</v>
      </c>
      <c r="E10299" s="7" t="s">
        <v>9767</v>
      </c>
      <c r="F10299" s="6" t="s">
        <v>2071</v>
      </c>
      <c r="G10299" s="6" t="s">
        <v>9768</v>
      </c>
      <c r="H10299" s="6" t="s">
        <v>9769</v>
      </c>
      <c r="I10299" s="6" t="s">
        <v>2607</v>
      </c>
      <c r="J10299" s="6" t="s">
        <v>9770</v>
      </c>
      <c r="K10299" s="6"/>
      <c r="L10299" s="6" t="s">
        <v>2062</v>
      </c>
      <c r="M10299" s="6" t="s">
        <v>9771</v>
      </c>
    </row>
    <row r="10300" spans="2:13">
      <c r="B10300" s="6" t="s">
        <v>17090</v>
      </c>
      <c r="C10300" s="6"/>
      <c r="D10300" s="6">
        <v>10384</v>
      </c>
      <c r="E10300" s="7" t="s">
        <v>17091</v>
      </c>
      <c r="F10300" s="6" t="s">
        <v>2071</v>
      </c>
      <c r="G10300" s="6" t="s">
        <v>17092</v>
      </c>
      <c r="H10300" s="6" t="s">
        <v>4846</v>
      </c>
      <c r="I10300" s="6" t="s">
        <v>2230</v>
      </c>
      <c r="J10300" s="6" t="s">
        <v>17093</v>
      </c>
      <c r="K10300" s="6"/>
      <c r="L10300" s="6" t="s">
        <v>2062</v>
      </c>
      <c r="M10300" s="6" t="s">
        <v>17094</v>
      </c>
    </row>
    <row r="10301" spans="2:13">
      <c r="B10301" s="6" t="s">
        <v>16331</v>
      </c>
      <c r="C10301" s="6"/>
      <c r="D10301" s="6">
        <v>10385</v>
      </c>
      <c r="E10301" s="7" t="s">
        <v>16332</v>
      </c>
      <c r="F10301" s="6" t="s">
        <v>2071</v>
      </c>
      <c r="G10301" s="6" t="s">
        <v>16333</v>
      </c>
      <c r="H10301" s="6" t="s">
        <v>4650</v>
      </c>
      <c r="I10301" s="6" t="s">
        <v>2218</v>
      </c>
      <c r="J10301" s="6" t="s">
        <v>16334</v>
      </c>
      <c r="K10301" s="6"/>
      <c r="L10301" s="6" t="s">
        <v>2062</v>
      </c>
      <c r="M10301" s="6" t="s">
        <v>16335</v>
      </c>
    </row>
    <row r="10302" spans="2:13">
      <c r="B10302" s="6" t="s">
        <v>15544</v>
      </c>
      <c r="C10302" s="6"/>
      <c r="D10302" s="6">
        <v>10386</v>
      </c>
      <c r="E10302" s="7" t="s">
        <v>15545</v>
      </c>
      <c r="F10302" s="6" t="s">
        <v>2071</v>
      </c>
      <c r="G10302" s="6" t="s">
        <v>15546</v>
      </c>
      <c r="H10302" s="6" t="s">
        <v>15547</v>
      </c>
      <c r="I10302" s="6" t="s">
        <v>12624</v>
      </c>
      <c r="J10302" s="6" t="s">
        <v>15548</v>
      </c>
      <c r="K10302" s="6"/>
      <c r="L10302" s="6" t="s">
        <v>2062</v>
      </c>
      <c r="M10302" s="6" t="s">
        <v>15549</v>
      </c>
    </row>
    <row r="10303" spans="2:13">
      <c r="B10303" s="6" t="s">
        <v>31491</v>
      </c>
      <c r="C10303" s="6"/>
      <c r="D10303" s="6">
        <v>10387</v>
      </c>
      <c r="E10303" s="7" t="s">
        <v>31492</v>
      </c>
      <c r="F10303" s="6" t="s">
        <v>2071</v>
      </c>
      <c r="G10303" s="6" t="s">
        <v>31493</v>
      </c>
      <c r="H10303" s="6" t="s">
        <v>2357</v>
      </c>
      <c r="I10303" s="6" t="s">
        <v>2801</v>
      </c>
      <c r="J10303" s="6" t="s">
        <v>31494</v>
      </c>
      <c r="K10303" s="6"/>
      <c r="L10303" s="6" t="s">
        <v>2062</v>
      </c>
      <c r="M10303" s="6" t="s">
        <v>31495</v>
      </c>
    </row>
    <row r="10304" spans="2:13">
      <c r="B10304" s="6" t="s">
        <v>11653</v>
      </c>
      <c r="C10304" s="6"/>
      <c r="D10304" s="6">
        <v>10388</v>
      </c>
      <c r="E10304" s="7" t="s">
        <v>11654</v>
      </c>
      <c r="F10304" s="6" t="s">
        <v>2057</v>
      </c>
      <c r="G10304" s="6" t="s">
        <v>11655</v>
      </c>
      <c r="H10304" s="6" t="s">
        <v>6362</v>
      </c>
      <c r="I10304" s="6" t="s">
        <v>6363</v>
      </c>
      <c r="J10304" s="6" t="s">
        <v>11656</v>
      </c>
      <c r="K10304" s="6"/>
      <c r="L10304" s="6" t="s">
        <v>2062</v>
      </c>
      <c r="M10304" s="6" t="s">
        <v>11657</v>
      </c>
    </row>
    <row r="10305" spans="2:13">
      <c r="B10305" s="6" t="s">
        <v>45235</v>
      </c>
      <c r="C10305" s="6"/>
      <c r="D10305" s="6">
        <v>10389</v>
      </c>
      <c r="E10305" s="7" t="s">
        <v>45236</v>
      </c>
      <c r="F10305" s="6" t="s">
        <v>2071</v>
      </c>
      <c r="G10305" s="6" t="s">
        <v>45237</v>
      </c>
      <c r="H10305" s="6" t="s">
        <v>8803</v>
      </c>
      <c r="I10305" s="6" t="s">
        <v>2750</v>
      </c>
      <c r="J10305" s="6" t="s">
        <v>45238</v>
      </c>
      <c r="K10305" s="6"/>
      <c r="L10305" s="6" t="s">
        <v>2062</v>
      </c>
      <c r="M10305" s="6" t="s">
        <v>45239</v>
      </c>
    </row>
    <row r="10306" spans="2:13">
      <c r="B10306" s="6" t="s">
        <v>3877</v>
      </c>
      <c r="C10306" s="6"/>
      <c r="D10306" s="6">
        <v>10390</v>
      </c>
      <c r="E10306" s="7" t="s">
        <v>3878</v>
      </c>
      <c r="F10306" s="6" t="s">
        <v>2071</v>
      </c>
      <c r="G10306" s="6" t="s">
        <v>3879</v>
      </c>
      <c r="H10306" s="6" t="s">
        <v>3880</v>
      </c>
      <c r="I10306" s="6" t="s">
        <v>3881</v>
      </c>
      <c r="J10306" s="6" t="s">
        <v>3882</v>
      </c>
      <c r="K10306" s="6"/>
      <c r="L10306" s="6" t="s">
        <v>2062</v>
      </c>
      <c r="M10306" s="6" t="s">
        <v>3883</v>
      </c>
    </row>
    <row r="10307" spans="2:13">
      <c r="B10307" s="6" t="s">
        <v>29634</v>
      </c>
      <c r="C10307" s="6"/>
      <c r="D10307" s="6">
        <v>10391</v>
      </c>
      <c r="E10307" s="7" t="s">
        <v>29635</v>
      </c>
      <c r="F10307" s="6" t="s">
        <v>2071</v>
      </c>
      <c r="G10307" s="6" t="s">
        <v>29636</v>
      </c>
      <c r="H10307" s="6" t="s">
        <v>2749</v>
      </c>
      <c r="I10307" s="6" t="s">
        <v>2750</v>
      </c>
      <c r="J10307" s="6" t="s">
        <v>29637</v>
      </c>
      <c r="K10307" s="6"/>
      <c r="L10307" s="6" t="s">
        <v>2062</v>
      </c>
      <c r="M10307" s="6" t="s">
        <v>29638</v>
      </c>
    </row>
    <row r="10308" spans="2:13">
      <c r="B10308" s="6" t="s">
        <v>42008</v>
      </c>
      <c r="C10308" s="6"/>
      <c r="D10308" s="6">
        <v>10392</v>
      </c>
      <c r="E10308" s="7" t="s">
        <v>42009</v>
      </c>
      <c r="F10308" s="6" t="s">
        <v>2057</v>
      </c>
      <c r="G10308" s="6" t="s">
        <v>42010</v>
      </c>
      <c r="H10308" s="6" t="s">
        <v>42011</v>
      </c>
      <c r="I10308" s="6" t="s">
        <v>6884</v>
      </c>
      <c r="J10308" s="6"/>
      <c r="K10308" s="6" t="s">
        <v>42012</v>
      </c>
      <c r="L10308" s="6" t="s">
        <v>2062</v>
      </c>
      <c r="M10308" s="6" t="s">
        <v>42013</v>
      </c>
    </row>
    <row r="10309" spans="2:13">
      <c r="B10309" s="6" t="s">
        <v>35005</v>
      </c>
      <c r="C10309" s="6"/>
      <c r="D10309" s="6">
        <v>10393</v>
      </c>
      <c r="E10309" s="7" t="s">
        <v>35006</v>
      </c>
      <c r="F10309" s="6" t="s">
        <v>2071</v>
      </c>
      <c r="G10309" s="6" t="s">
        <v>35007</v>
      </c>
      <c r="H10309" s="6" t="s">
        <v>35008</v>
      </c>
      <c r="I10309" s="6" t="s">
        <v>6441</v>
      </c>
      <c r="J10309" s="6"/>
      <c r="K10309" s="6" t="s">
        <v>35009</v>
      </c>
      <c r="L10309" s="6" t="s">
        <v>2068</v>
      </c>
      <c r="M10309" s="6"/>
    </row>
    <row r="10310" spans="2:13">
      <c r="B10310" s="6" t="s">
        <v>11161</v>
      </c>
      <c r="C10310" s="6"/>
      <c r="D10310" s="6">
        <v>10394</v>
      </c>
      <c r="E10310" s="7" t="s">
        <v>11162</v>
      </c>
      <c r="F10310" s="6" t="s">
        <v>2071</v>
      </c>
      <c r="G10310" s="6" t="s">
        <v>11163</v>
      </c>
      <c r="H10310" s="6" t="s">
        <v>6252</v>
      </c>
      <c r="I10310" s="6" t="s">
        <v>6253</v>
      </c>
      <c r="J10310" s="6" t="s">
        <v>11164</v>
      </c>
      <c r="K10310" s="6" t="s">
        <v>11165</v>
      </c>
      <c r="L10310" s="6" t="s">
        <v>2062</v>
      </c>
      <c r="M10310" s="6" t="s">
        <v>11166</v>
      </c>
    </row>
    <row r="10311" spans="2:13">
      <c r="B10311" s="6" t="s">
        <v>25927</v>
      </c>
      <c r="C10311" s="6"/>
      <c r="D10311" s="6">
        <v>10395</v>
      </c>
      <c r="E10311" s="7" t="s">
        <v>25928</v>
      </c>
      <c r="F10311" s="6" t="s">
        <v>2071</v>
      </c>
      <c r="G10311" s="6" t="s">
        <v>25929</v>
      </c>
      <c r="H10311" s="6" t="s">
        <v>25930</v>
      </c>
      <c r="I10311" s="6" t="s">
        <v>18334</v>
      </c>
      <c r="J10311" s="6"/>
      <c r="K10311" s="6" t="s">
        <v>25931</v>
      </c>
      <c r="L10311" s="6" t="s">
        <v>2062</v>
      </c>
      <c r="M10311" s="6" t="s">
        <v>25932</v>
      </c>
    </row>
    <row r="10312" spans="2:13">
      <c r="B10312" s="6" t="s">
        <v>34435</v>
      </c>
      <c r="C10312" s="6"/>
      <c r="D10312" s="6">
        <v>10396</v>
      </c>
      <c r="E10312" s="7" t="s">
        <v>34436</v>
      </c>
      <c r="F10312" s="6" t="s">
        <v>2071</v>
      </c>
      <c r="G10312" s="6" t="s">
        <v>34437</v>
      </c>
      <c r="H10312" s="6" t="s">
        <v>34438</v>
      </c>
      <c r="I10312" s="6" t="s">
        <v>5624</v>
      </c>
      <c r="J10312" s="6" t="s">
        <v>34439</v>
      </c>
      <c r="K10312" s="6" t="s">
        <v>34440</v>
      </c>
      <c r="L10312" s="6" t="s">
        <v>2068</v>
      </c>
      <c r="M10312" s="6"/>
    </row>
    <row r="10313" spans="2:13">
      <c r="B10313" s="6" t="s">
        <v>6675</v>
      </c>
      <c r="C10313" s="6"/>
      <c r="D10313" s="6">
        <v>10397</v>
      </c>
      <c r="E10313" s="7" t="s">
        <v>6676</v>
      </c>
      <c r="F10313" s="6" t="s">
        <v>2071</v>
      </c>
      <c r="G10313" s="6" t="s">
        <v>6677</v>
      </c>
      <c r="H10313" s="6" t="s">
        <v>6678</v>
      </c>
      <c r="I10313" s="6" t="s">
        <v>5624</v>
      </c>
      <c r="J10313" s="6"/>
      <c r="K10313" s="6"/>
      <c r="L10313" s="6" t="s">
        <v>2068</v>
      </c>
      <c r="M10313" s="6"/>
    </row>
    <row r="10314" spans="2:13">
      <c r="B10314" s="6" t="s">
        <v>31124</v>
      </c>
      <c r="C10314" s="6"/>
      <c r="D10314" s="6">
        <v>10398</v>
      </c>
      <c r="E10314" s="7" t="s">
        <v>31125</v>
      </c>
      <c r="F10314" s="6" t="s">
        <v>2071</v>
      </c>
      <c r="G10314" s="6" t="s">
        <v>31126</v>
      </c>
      <c r="H10314" s="6" t="s">
        <v>3596</v>
      </c>
      <c r="I10314" s="6" t="s">
        <v>31127</v>
      </c>
      <c r="J10314" s="6" t="s">
        <v>31128</v>
      </c>
      <c r="K10314" s="6"/>
      <c r="L10314" s="6" t="s">
        <v>2062</v>
      </c>
      <c r="M10314" s="6" t="s">
        <v>31129</v>
      </c>
    </row>
    <row r="10315" spans="2:13">
      <c r="B10315" s="6" t="s">
        <v>43103</v>
      </c>
      <c r="C10315" s="6"/>
      <c r="D10315" s="6">
        <v>10399</v>
      </c>
      <c r="E10315" s="7" t="s">
        <v>43104</v>
      </c>
      <c r="F10315" s="6" t="s">
        <v>2071</v>
      </c>
      <c r="G10315" s="6" t="s">
        <v>43105</v>
      </c>
      <c r="H10315" s="6" t="s">
        <v>22202</v>
      </c>
      <c r="I10315" s="6" t="s">
        <v>6972</v>
      </c>
      <c r="J10315" s="6"/>
      <c r="K10315" s="6"/>
      <c r="L10315" s="6" t="s">
        <v>2062</v>
      </c>
      <c r="M10315" s="6" t="s">
        <v>43106</v>
      </c>
    </row>
    <row r="10316" spans="2:13">
      <c r="B10316" s="6" t="s">
        <v>19782</v>
      </c>
      <c r="C10316" s="6"/>
      <c r="D10316" s="6">
        <v>10400</v>
      </c>
      <c r="E10316" s="7" t="s">
        <v>19783</v>
      </c>
      <c r="F10316" s="6" t="s">
        <v>2071</v>
      </c>
      <c r="G10316" s="6" t="s">
        <v>19784</v>
      </c>
      <c r="H10316" s="6" t="s">
        <v>19785</v>
      </c>
      <c r="I10316" s="6" t="s">
        <v>3489</v>
      </c>
      <c r="J10316" s="6" t="s">
        <v>19786</v>
      </c>
      <c r="K10316" s="6"/>
      <c r="L10316" s="6" t="s">
        <v>2062</v>
      </c>
      <c r="M10316" s="6" t="s">
        <v>19787</v>
      </c>
    </row>
    <row r="10317" spans="2:13">
      <c r="B10317" s="6" t="s">
        <v>26821</v>
      </c>
      <c r="C10317" s="6"/>
      <c r="D10317" s="6">
        <v>10401</v>
      </c>
      <c r="E10317" s="7" t="s">
        <v>26822</v>
      </c>
      <c r="F10317" s="6" t="s">
        <v>2071</v>
      </c>
      <c r="G10317" s="6" t="s">
        <v>26823</v>
      </c>
      <c r="H10317" s="6" t="s">
        <v>26824</v>
      </c>
      <c r="I10317" s="6" t="s">
        <v>7393</v>
      </c>
      <c r="J10317" s="6"/>
      <c r="K10317" s="6" t="s">
        <v>26825</v>
      </c>
      <c r="L10317" s="6" t="s">
        <v>2062</v>
      </c>
      <c r="M10317" s="6" t="s">
        <v>26826</v>
      </c>
    </row>
    <row r="10318" spans="2:13">
      <c r="B10318" s="6" t="s">
        <v>15701</v>
      </c>
      <c r="C10318" s="6"/>
      <c r="D10318" s="6">
        <v>10402</v>
      </c>
      <c r="E10318" s="7" t="s">
        <v>15702</v>
      </c>
      <c r="F10318" s="6" t="s">
        <v>2071</v>
      </c>
      <c r="G10318" s="6" t="s">
        <v>15703</v>
      </c>
      <c r="H10318" s="6" t="s">
        <v>6362</v>
      </c>
      <c r="I10318" s="6" t="s">
        <v>6363</v>
      </c>
      <c r="J10318" s="6" t="s">
        <v>15704</v>
      </c>
      <c r="K10318" s="6"/>
      <c r="L10318" s="6" t="s">
        <v>2062</v>
      </c>
      <c r="M10318" s="6" t="s">
        <v>15705</v>
      </c>
    </row>
    <row r="10319" spans="2:13">
      <c r="B10319" s="6" t="s">
        <v>31690</v>
      </c>
      <c r="C10319" s="6"/>
      <c r="D10319" s="6">
        <v>10403</v>
      </c>
      <c r="E10319" s="7" t="s">
        <v>31691</v>
      </c>
      <c r="F10319" s="6" t="s">
        <v>2071</v>
      </c>
      <c r="G10319" s="6" t="s">
        <v>31692</v>
      </c>
      <c r="H10319" s="6" t="s">
        <v>13056</v>
      </c>
      <c r="I10319" s="6" t="s">
        <v>13057</v>
      </c>
      <c r="J10319" s="6"/>
      <c r="K10319" s="6"/>
      <c r="L10319" s="6" t="s">
        <v>2068</v>
      </c>
      <c r="M10319" s="6"/>
    </row>
    <row r="10320" spans="2:13">
      <c r="B10320" s="6" t="s">
        <v>33340</v>
      </c>
      <c r="C10320" s="6"/>
      <c r="D10320" s="6">
        <v>10404</v>
      </c>
      <c r="E10320" s="7" t="s">
        <v>33341</v>
      </c>
      <c r="F10320" s="6" t="s">
        <v>2071</v>
      </c>
      <c r="G10320" s="6" t="s">
        <v>33342</v>
      </c>
      <c r="H10320" s="6" t="s">
        <v>2114</v>
      </c>
      <c r="I10320" s="6" t="s">
        <v>2218</v>
      </c>
      <c r="J10320" s="6" t="s">
        <v>33337</v>
      </c>
      <c r="K10320" s="6" t="s">
        <v>33343</v>
      </c>
      <c r="L10320" s="6" t="s">
        <v>2062</v>
      </c>
      <c r="M10320" s="6" t="s">
        <v>33344</v>
      </c>
    </row>
    <row r="10321" spans="2:13">
      <c r="B10321" s="6" t="s">
        <v>4439</v>
      </c>
      <c r="C10321" s="6"/>
      <c r="D10321" s="6">
        <v>10405</v>
      </c>
      <c r="E10321" s="7" t="s">
        <v>4440</v>
      </c>
      <c r="F10321" s="6" t="s">
        <v>2071</v>
      </c>
      <c r="G10321" s="6" t="s">
        <v>4441</v>
      </c>
      <c r="H10321" s="6" t="s">
        <v>4442</v>
      </c>
      <c r="I10321" s="6" t="s">
        <v>2085</v>
      </c>
      <c r="J10321" s="6"/>
      <c r="K10321" s="6"/>
      <c r="L10321" s="6" t="s">
        <v>2062</v>
      </c>
      <c r="M10321" s="6" t="s">
        <v>4443</v>
      </c>
    </row>
    <row r="10322" spans="2:13">
      <c r="B10322" s="6" t="s">
        <v>32255</v>
      </c>
      <c r="C10322" s="6"/>
      <c r="D10322" s="6">
        <v>10406</v>
      </c>
      <c r="E10322" s="7" t="s">
        <v>32256</v>
      </c>
      <c r="F10322" s="6" t="s">
        <v>2071</v>
      </c>
      <c r="G10322" s="6" t="s">
        <v>32257</v>
      </c>
      <c r="H10322" s="6" t="s">
        <v>32258</v>
      </c>
      <c r="I10322" s="6" t="s">
        <v>12291</v>
      </c>
      <c r="J10322" s="6" t="s">
        <v>32259</v>
      </c>
      <c r="K10322" s="6"/>
      <c r="L10322" s="6" t="s">
        <v>2062</v>
      </c>
      <c r="M10322" s="6" t="s">
        <v>18834</v>
      </c>
    </row>
    <row r="10323" spans="2:13">
      <c r="B10323" s="6" t="s">
        <v>25910</v>
      </c>
      <c r="C10323" s="6"/>
      <c r="D10323" s="6">
        <v>10407</v>
      </c>
      <c r="E10323" s="7" t="s">
        <v>25911</v>
      </c>
      <c r="F10323" s="6" t="s">
        <v>2071</v>
      </c>
      <c r="G10323" s="6" t="s">
        <v>25912</v>
      </c>
      <c r="H10323" s="6" t="s">
        <v>9717</v>
      </c>
      <c r="I10323" s="6" t="s">
        <v>2801</v>
      </c>
      <c r="J10323" s="6"/>
      <c r="K10323" s="6"/>
      <c r="L10323" s="6" t="s">
        <v>2062</v>
      </c>
      <c r="M10323" s="6" t="s">
        <v>25913</v>
      </c>
    </row>
    <row r="10324" spans="2:13">
      <c r="B10324" s="6" t="s">
        <v>18268</v>
      </c>
      <c r="C10324" s="6"/>
      <c r="D10324" s="6">
        <v>10408</v>
      </c>
      <c r="E10324" s="7" t="s">
        <v>18269</v>
      </c>
      <c r="F10324" s="6" t="s">
        <v>2071</v>
      </c>
      <c r="G10324" s="6" t="s">
        <v>18270</v>
      </c>
      <c r="H10324" s="6" t="s">
        <v>9457</v>
      </c>
      <c r="I10324" s="6" t="s">
        <v>3725</v>
      </c>
      <c r="J10324" s="6" t="s">
        <v>18271</v>
      </c>
      <c r="K10324" s="6" t="s">
        <v>18272</v>
      </c>
      <c r="L10324" s="6" t="s">
        <v>2062</v>
      </c>
      <c r="M10324" s="6" t="s">
        <v>18273</v>
      </c>
    </row>
    <row r="10325" spans="2:13">
      <c r="B10325" s="6" t="s">
        <v>37715</v>
      </c>
      <c r="C10325" s="6"/>
      <c r="D10325" s="6">
        <v>10409</v>
      </c>
      <c r="E10325" s="7" t="s">
        <v>37716</v>
      </c>
      <c r="F10325" s="6" t="s">
        <v>2071</v>
      </c>
      <c r="G10325" s="6" t="s">
        <v>37717</v>
      </c>
      <c r="H10325" s="6" t="s">
        <v>37718</v>
      </c>
      <c r="I10325" s="6" t="s">
        <v>37719</v>
      </c>
      <c r="J10325" s="6" t="s">
        <v>37720</v>
      </c>
      <c r="K10325" s="6"/>
      <c r="L10325" s="6" t="s">
        <v>2062</v>
      </c>
      <c r="M10325" s="6" t="s">
        <v>37721</v>
      </c>
    </row>
    <row r="10326" spans="2:13">
      <c r="B10326" s="6" t="s">
        <v>29570</v>
      </c>
      <c r="C10326" s="6"/>
      <c r="D10326" s="6">
        <v>10410</v>
      </c>
      <c r="E10326" s="7" t="s">
        <v>29571</v>
      </c>
      <c r="F10326" s="6" t="s">
        <v>2071</v>
      </c>
      <c r="G10326" s="6" t="s">
        <v>29572</v>
      </c>
      <c r="H10326" s="6" t="s">
        <v>22202</v>
      </c>
      <c r="I10326" s="6" t="s">
        <v>6972</v>
      </c>
      <c r="J10326" s="6"/>
      <c r="K10326" s="6"/>
      <c r="L10326" s="6" t="s">
        <v>2068</v>
      </c>
      <c r="M10326" s="6"/>
    </row>
    <row r="10327" spans="2:13">
      <c r="B10327" s="6" t="s">
        <v>26079</v>
      </c>
      <c r="C10327" s="6"/>
      <c r="D10327" s="6">
        <v>10411</v>
      </c>
      <c r="E10327" s="7" t="s">
        <v>26080</v>
      </c>
      <c r="F10327" s="6" t="s">
        <v>2071</v>
      </c>
      <c r="G10327" s="6" t="s">
        <v>26081</v>
      </c>
      <c r="H10327" s="6" t="s">
        <v>26082</v>
      </c>
      <c r="I10327" s="6" t="s">
        <v>17158</v>
      </c>
      <c r="J10327" s="6"/>
      <c r="K10327" s="6"/>
      <c r="L10327" s="6" t="s">
        <v>2062</v>
      </c>
      <c r="M10327" s="6" t="s">
        <v>26083</v>
      </c>
    </row>
    <row r="10328" spans="2:13">
      <c r="B10328" s="6" t="s">
        <v>29012</v>
      </c>
      <c r="C10328" s="6"/>
      <c r="D10328" s="6">
        <v>10412</v>
      </c>
      <c r="E10328" s="7" t="s">
        <v>29013</v>
      </c>
      <c r="F10328" s="6" t="s">
        <v>2071</v>
      </c>
      <c r="G10328" s="6" t="s">
        <v>29014</v>
      </c>
      <c r="H10328" s="6" t="s">
        <v>29015</v>
      </c>
      <c r="I10328" s="6" t="s">
        <v>4116</v>
      </c>
      <c r="J10328" s="6" t="s">
        <v>29016</v>
      </c>
      <c r="K10328" s="6"/>
      <c r="L10328" s="6" t="s">
        <v>2062</v>
      </c>
      <c r="M10328" s="6" t="s">
        <v>29017</v>
      </c>
    </row>
    <row r="10329" spans="2:13">
      <c r="B10329" s="6" t="s">
        <v>37923</v>
      </c>
      <c r="C10329" s="6"/>
      <c r="D10329" s="6">
        <v>10413</v>
      </c>
      <c r="E10329" s="7" t="s">
        <v>37924</v>
      </c>
      <c r="F10329" s="6" t="s">
        <v>2071</v>
      </c>
      <c r="G10329" s="6" t="s">
        <v>37925</v>
      </c>
      <c r="H10329" s="6" t="s">
        <v>3488</v>
      </c>
      <c r="I10329" s="6" t="s">
        <v>3489</v>
      </c>
      <c r="J10329" s="6"/>
      <c r="K10329" s="6"/>
      <c r="L10329" s="6" t="s">
        <v>2062</v>
      </c>
      <c r="M10329" s="6" t="s">
        <v>37926</v>
      </c>
    </row>
    <row r="10330" spans="2:13">
      <c r="B10330" s="6" t="s">
        <v>31808</v>
      </c>
      <c r="C10330" s="6"/>
      <c r="D10330" s="6">
        <v>10414</v>
      </c>
      <c r="E10330" s="7" t="s">
        <v>31809</v>
      </c>
      <c r="F10330" s="6" t="s">
        <v>2071</v>
      </c>
      <c r="G10330" s="6" t="s">
        <v>31810</v>
      </c>
      <c r="H10330" s="6" t="s">
        <v>31811</v>
      </c>
      <c r="I10330" s="6" t="s">
        <v>13808</v>
      </c>
      <c r="J10330" s="6"/>
      <c r="K10330" s="6"/>
      <c r="L10330" s="6" t="s">
        <v>2062</v>
      </c>
      <c r="M10330" s="6" t="s">
        <v>31812</v>
      </c>
    </row>
    <row r="10331" spans="2:13">
      <c r="B10331" s="6" t="s">
        <v>47981</v>
      </c>
      <c r="C10331" s="6"/>
      <c r="D10331" s="6">
        <v>10415</v>
      </c>
      <c r="E10331" s="7" t="s">
        <v>47982</v>
      </c>
      <c r="F10331" s="6" t="s">
        <v>2071</v>
      </c>
      <c r="G10331" s="6" t="s">
        <v>47983</v>
      </c>
      <c r="H10331" s="6" t="s">
        <v>5465</v>
      </c>
      <c r="I10331" s="6" t="s">
        <v>2060</v>
      </c>
      <c r="J10331" s="6"/>
      <c r="K10331" s="6" t="s">
        <v>47984</v>
      </c>
      <c r="L10331" s="6" t="s">
        <v>2062</v>
      </c>
      <c r="M10331" s="6" t="s">
        <v>47985</v>
      </c>
    </row>
    <row r="10332" spans="2:13">
      <c r="B10332" s="6" t="s">
        <v>27734</v>
      </c>
      <c r="C10332" s="6"/>
      <c r="D10332" s="6">
        <v>10416</v>
      </c>
      <c r="E10332" s="7" t="s">
        <v>27735</v>
      </c>
      <c r="F10332" s="6" t="s">
        <v>2071</v>
      </c>
      <c r="G10332" s="6" t="s">
        <v>27736</v>
      </c>
      <c r="H10332" s="6" t="s">
        <v>27737</v>
      </c>
      <c r="I10332" s="6" t="s">
        <v>4116</v>
      </c>
      <c r="J10332" s="6" t="s">
        <v>27738</v>
      </c>
      <c r="K10332" s="6" t="s">
        <v>27739</v>
      </c>
      <c r="L10332" s="6" t="s">
        <v>2062</v>
      </c>
      <c r="M10332" s="6" t="s">
        <v>27740</v>
      </c>
    </row>
    <row r="10333" spans="2:13">
      <c r="B10333" s="6" t="s">
        <v>31214</v>
      </c>
      <c r="C10333" s="6"/>
      <c r="D10333" s="6">
        <v>10417</v>
      </c>
      <c r="E10333" s="7" t="s">
        <v>31215</v>
      </c>
      <c r="F10333" s="6" t="s">
        <v>2071</v>
      </c>
      <c r="G10333" s="6" t="s">
        <v>31216</v>
      </c>
      <c r="H10333" s="6" t="s">
        <v>19849</v>
      </c>
      <c r="I10333" s="6" t="s">
        <v>6688</v>
      </c>
      <c r="J10333" s="6"/>
      <c r="K10333" s="6"/>
      <c r="L10333" s="6" t="s">
        <v>2062</v>
      </c>
      <c r="M10333" s="6" t="s">
        <v>31217</v>
      </c>
    </row>
    <row r="10334" spans="2:13">
      <c r="B10334" s="6" t="s">
        <v>21089</v>
      </c>
      <c r="C10334" s="6"/>
      <c r="D10334" s="6">
        <v>10418</v>
      </c>
      <c r="E10334" s="7" t="s">
        <v>21090</v>
      </c>
      <c r="F10334" s="6" t="s">
        <v>2071</v>
      </c>
      <c r="G10334" s="6" t="s">
        <v>21091</v>
      </c>
      <c r="H10334" s="6" t="s">
        <v>21092</v>
      </c>
      <c r="I10334" s="6" t="s">
        <v>4791</v>
      </c>
      <c r="J10334" s="6" t="s">
        <v>21093</v>
      </c>
      <c r="K10334" s="6" t="s">
        <v>21094</v>
      </c>
      <c r="L10334" s="6" t="s">
        <v>2062</v>
      </c>
      <c r="M10334" s="6" t="s">
        <v>21095</v>
      </c>
    </row>
    <row r="10335" spans="2:13">
      <c r="B10335" s="6" t="s">
        <v>5420</v>
      </c>
      <c r="C10335" s="6"/>
      <c r="D10335" s="6">
        <v>10419</v>
      </c>
      <c r="E10335" s="7" t="s">
        <v>5421</v>
      </c>
      <c r="F10335" s="6" t="s">
        <v>2071</v>
      </c>
      <c r="G10335" s="6" t="s">
        <v>5422</v>
      </c>
      <c r="H10335" s="6" t="s">
        <v>5423</v>
      </c>
      <c r="I10335" s="6" t="s">
        <v>5424</v>
      </c>
      <c r="J10335" s="6" t="s">
        <v>5425</v>
      </c>
      <c r="K10335" s="6"/>
      <c r="L10335" s="6" t="s">
        <v>2062</v>
      </c>
      <c r="M10335" s="6" t="s">
        <v>5426</v>
      </c>
    </row>
    <row r="10336" spans="2:13">
      <c r="B10336" s="6" t="s">
        <v>42482</v>
      </c>
      <c r="C10336" s="6"/>
      <c r="D10336" s="6">
        <v>10420</v>
      </c>
      <c r="E10336" s="7" t="s">
        <v>42483</v>
      </c>
      <c r="F10336" s="6" t="s">
        <v>2071</v>
      </c>
      <c r="G10336" s="6" t="s">
        <v>42484</v>
      </c>
      <c r="H10336" s="6" t="s">
        <v>42485</v>
      </c>
      <c r="I10336" s="6" t="s">
        <v>9198</v>
      </c>
      <c r="J10336" s="6" t="s">
        <v>42486</v>
      </c>
      <c r="K10336" s="6" t="s">
        <v>42487</v>
      </c>
      <c r="L10336" s="6" t="s">
        <v>2062</v>
      </c>
      <c r="M10336" s="6" t="s">
        <v>42488</v>
      </c>
    </row>
    <row r="10337" spans="2:13">
      <c r="B10337" s="6" t="s">
        <v>25548</v>
      </c>
      <c r="C10337" s="6"/>
      <c r="D10337" s="6">
        <v>10421</v>
      </c>
      <c r="E10337" s="7" t="s">
        <v>25549</v>
      </c>
      <c r="F10337" s="6" t="s">
        <v>2057</v>
      </c>
      <c r="G10337" s="6" t="s">
        <v>25550</v>
      </c>
      <c r="H10337" s="6" t="s">
        <v>25551</v>
      </c>
      <c r="I10337" s="6" t="s">
        <v>25552</v>
      </c>
      <c r="J10337" s="6"/>
      <c r="K10337" s="6"/>
      <c r="L10337" s="6" t="s">
        <v>2062</v>
      </c>
      <c r="M10337" s="6" t="s">
        <v>25553</v>
      </c>
    </row>
    <row r="10338" spans="2:13">
      <c r="B10338" s="6" t="s">
        <v>15963</v>
      </c>
      <c r="C10338" s="6"/>
      <c r="D10338" s="6">
        <v>10422</v>
      </c>
      <c r="E10338" s="7" t="s">
        <v>15964</v>
      </c>
      <c r="F10338" s="6" t="s">
        <v>2057</v>
      </c>
      <c r="G10338" s="6" t="s">
        <v>15965</v>
      </c>
      <c r="H10338" s="6" t="s">
        <v>15966</v>
      </c>
      <c r="I10338" s="6" t="s">
        <v>2270</v>
      </c>
      <c r="J10338" s="6" t="s">
        <v>15967</v>
      </c>
      <c r="K10338" s="6" t="s">
        <v>15968</v>
      </c>
      <c r="L10338" s="6" t="s">
        <v>2068</v>
      </c>
      <c r="M10338" s="6"/>
    </row>
    <row r="10339" spans="2:13">
      <c r="B10339" s="6" t="s">
        <v>2875</v>
      </c>
      <c r="C10339" s="6"/>
      <c r="D10339" s="6">
        <v>10423</v>
      </c>
      <c r="E10339" s="7" t="s">
        <v>2876</v>
      </c>
      <c r="F10339" s="6" t="s">
        <v>2071</v>
      </c>
      <c r="G10339" s="6" t="s">
        <v>2877</v>
      </c>
      <c r="H10339" s="6" t="s">
        <v>2878</v>
      </c>
      <c r="I10339" s="6" t="s">
        <v>2879</v>
      </c>
      <c r="J10339" s="6" t="s">
        <v>2880</v>
      </c>
      <c r="K10339" s="6"/>
      <c r="L10339" s="6" t="s">
        <v>2062</v>
      </c>
      <c r="M10339" s="6" t="s">
        <v>2881</v>
      </c>
    </row>
    <row r="10340" spans="2:13">
      <c r="B10340" s="6" t="s">
        <v>30251</v>
      </c>
      <c r="C10340" s="6"/>
      <c r="D10340" s="6">
        <v>10424</v>
      </c>
      <c r="E10340" s="7" t="s">
        <v>30252</v>
      </c>
      <c r="F10340" s="6" t="s">
        <v>2071</v>
      </c>
      <c r="G10340" s="6" t="s">
        <v>30253</v>
      </c>
      <c r="H10340" s="6" t="s">
        <v>30254</v>
      </c>
      <c r="I10340" s="6" t="s">
        <v>4415</v>
      </c>
      <c r="J10340" s="6" t="s">
        <v>30255</v>
      </c>
      <c r="K10340" s="6" t="s">
        <v>30256</v>
      </c>
      <c r="L10340" s="6" t="s">
        <v>2062</v>
      </c>
      <c r="M10340" s="6" t="s">
        <v>30257</v>
      </c>
    </row>
    <row r="10341" spans="2:13">
      <c r="B10341" s="6" t="s">
        <v>30993</v>
      </c>
      <c r="C10341" s="6"/>
      <c r="D10341" s="6">
        <v>10425</v>
      </c>
      <c r="E10341" s="7" t="s">
        <v>30994</v>
      </c>
      <c r="F10341" s="6" t="s">
        <v>2071</v>
      </c>
      <c r="G10341" s="6" t="s">
        <v>30995</v>
      </c>
      <c r="H10341" s="6" t="s">
        <v>2749</v>
      </c>
      <c r="I10341" s="6" t="s">
        <v>2750</v>
      </c>
      <c r="J10341" s="6"/>
      <c r="K10341" s="6"/>
      <c r="L10341" s="6" t="s">
        <v>2062</v>
      </c>
      <c r="M10341" s="6" t="s">
        <v>30996</v>
      </c>
    </row>
    <row r="10342" spans="2:13">
      <c r="B10342" s="6" t="s">
        <v>25316</v>
      </c>
      <c r="C10342" s="6"/>
      <c r="D10342" s="6">
        <v>10426</v>
      </c>
      <c r="E10342" s="7" t="s">
        <v>25317</v>
      </c>
      <c r="F10342" s="6" t="s">
        <v>2071</v>
      </c>
      <c r="G10342" s="6" t="s">
        <v>25318</v>
      </c>
      <c r="H10342" s="6" t="s">
        <v>25319</v>
      </c>
      <c r="I10342" s="6" t="s">
        <v>14592</v>
      </c>
      <c r="J10342" s="6" t="s">
        <v>25320</v>
      </c>
      <c r="K10342" s="6"/>
      <c r="L10342" s="6" t="s">
        <v>2062</v>
      </c>
      <c r="M10342" s="6" t="s">
        <v>25321</v>
      </c>
    </row>
    <row r="10343" spans="2:13">
      <c r="B10343" s="6" t="s">
        <v>19643</v>
      </c>
      <c r="C10343" s="6"/>
      <c r="D10343" s="6">
        <v>10427</v>
      </c>
      <c r="E10343" s="7" t="s">
        <v>19644</v>
      </c>
      <c r="F10343" s="6" t="s">
        <v>2057</v>
      </c>
      <c r="G10343" s="6" t="s">
        <v>19645</v>
      </c>
      <c r="H10343" s="6" t="s">
        <v>19646</v>
      </c>
      <c r="I10343" s="6" t="s">
        <v>3300</v>
      </c>
      <c r="J10343" s="6"/>
      <c r="K10343" s="6"/>
      <c r="L10343" s="6" t="s">
        <v>2062</v>
      </c>
      <c r="M10343" s="6" t="s">
        <v>19647</v>
      </c>
    </row>
    <row r="10344" spans="2:13">
      <c r="B10344" s="6" t="s">
        <v>16752</v>
      </c>
      <c r="C10344" s="6"/>
      <c r="D10344" s="6">
        <v>10428</v>
      </c>
      <c r="E10344" s="7" t="s">
        <v>16753</v>
      </c>
      <c r="F10344" s="6" t="s">
        <v>2071</v>
      </c>
      <c r="G10344" s="6" t="s">
        <v>16754</v>
      </c>
      <c r="H10344" s="6" t="s">
        <v>16755</v>
      </c>
      <c r="I10344" s="6" t="s">
        <v>3059</v>
      </c>
      <c r="J10344" s="6"/>
      <c r="K10344" s="6"/>
      <c r="L10344" s="6" t="s">
        <v>2062</v>
      </c>
      <c r="M10344" s="6" t="s">
        <v>16756</v>
      </c>
    </row>
    <row r="10345" spans="2:13">
      <c r="B10345" s="6" t="s">
        <v>34996</v>
      </c>
      <c r="C10345" s="6"/>
      <c r="D10345" s="6">
        <v>10429</v>
      </c>
      <c r="E10345" s="7" t="s">
        <v>34997</v>
      </c>
      <c r="F10345" s="6" t="s">
        <v>2071</v>
      </c>
      <c r="G10345" s="6" t="s">
        <v>34998</v>
      </c>
      <c r="H10345" s="6" t="s">
        <v>19804</v>
      </c>
      <c r="I10345" s="6" t="s">
        <v>19805</v>
      </c>
      <c r="J10345" s="6"/>
      <c r="K10345" s="6"/>
      <c r="L10345" s="6" t="s">
        <v>2062</v>
      </c>
      <c r="M10345" s="6" t="s">
        <v>34999</v>
      </c>
    </row>
    <row r="10346" spans="2:13">
      <c r="B10346" s="6" t="s">
        <v>42036</v>
      </c>
      <c r="C10346" s="6"/>
      <c r="D10346" s="6">
        <v>10430</v>
      </c>
      <c r="E10346" s="7" t="s">
        <v>42037</v>
      </c>
      <c r="F10346" s="6" t="s">
        <v>2057</v>
      </c>
      <c r="G10346" s="6" t="s">
        <v>42038</v>
      </c>
      <c r="H10346" s="6" t="s">
        <v>42039</v>
      </c>
      <c r="I10346" s="6" t="s">
        <v>6878</v>
      </c>
      <c r="J10346" s="6"/>
      <c r="K10346" s="6"/>
      <c r="L10346" s="6" t="s">
        <v>2062</v>
      </c>
      <c r="M10346" s="6" t="s">
        <v>42040</v>
      </c>
    </row>
    <row r="10347" spans="2:13">
      <c r="B10347" s="6" t="s">
        <v>48396</v>
      </c>
      <c r="C10347" s="6"/>
      <c r="D10347" s="6">
        <v>10431</v>
      </c>
      <c r="E10347" s="7" t="s">
        <v>48397</v>
      </c>
      <c r="F10347" s="6" t="s">
        <v>2071</v>
      </c>
      <c r="G10347" s="6" t="s">
        <v>48398</v>
      </c>
      <c r="H10347" s="6" t="s">
        <v>48399</v>
      </c>
      <c r="I10347" s="6" t="s">
        <v>2141</v>
      </c>
      <c r="J10347" s="6"/>
      <c r="K10347" s="6"/>
      <c r="L10347" s="6" t="s">
        <v>2062</v>
      </c>
      <c r="M10347" s="6" t="s">
        <v>48400</v>
      </c>
    </row>
    <row r="10348" spans="2:13">
      <c r="B10348" s="6" t="s">
        <v>27184</v>
      </c>
      <c r="C10348" s="6"/>
      <c r="D10348" s="6">
        <v>10432</v>
      </c>
      <c r="E10348" s="7" t="s">
        <v>27185</v>
      </c>
      <c r="F10348" s="6" t="s">
        <v>2071</v>
      </c>
      <c r="G10348" s="6" t="s">
        <v>27186</v>
      </c>
      <c r="H10348" s="6" t="s">
        <v>2503</v>
      </c>
      <c r="I10348" s="6" t="s">
        <v>2218</v>
      </c>
      <c r="J10348" s="6"/>
      <c r="K10348" s="6"/>
      <c r="L10348" s="6" t="s">
        <v>2062</v>
      </c>
      <c r="M10348" s="6" t="s">
        <v>27187</v>
      </c>
    </row>
    <row r="10349" spans="2:13">
      <c r="B10349" s="6" t="s">
        <v>21611</v>
      </c>
      <c r="C10349" s="6"/>
      <c r="D10349" s="6">
        <v>10433</v>
      </c>
      <c r="E10349" s="7" t="s">
        <v>21612</v>
      </c>
      <c r="F10349" s="6" t="s">
        <v>2071</v>
      </c>
      <c r="G10349" s="6" t="s">
        <v>21613</v>
      </c>
      <c r="H10349" s="6" t="s">
        <v>4729</v>
      </c>
      <c r="I10349" s="6" t="s">
        <v>2218</v>
      </c>
      <c r="J10349" s="6"/>
      <c r="K10349" s="6"/>
      <c r="L10349" s="6" t="s">
        <v>2062</v>
      </c>
      <c r="M10349" s="6" t="s">
        <v>21614</v>
      </c>
    </row>
    <row r="10350" spans="2:13">
      <c r="B10350" s="6" t="s">
        <v>28427</v>
      </c>
      <c r="C10350" s="6"/>
      <c r="D10350" s="6">
        <v>10434</v>
      </c>
      <c r="E10350" s="7" t="s">
        <v>28428</v>
      </c>
      <c r="F10350" s="6" t="s">
        <v>2071</v>
      </c>
      <c r="G10350" s="6"/>
      <c r="H10350" s="6" t="s">
        <v>2988</v>
      </c>
      <c r="I10350" s="6" t="s">
        <v>2218</v>
      </c>
      <c r="J10350" s="6"/>
      <c r="K10350" s="6"/>
      <c r="L10350" s="6" t="s">
        <v>2062</v>
      </c>
      <c r="M10350" s="6" t="s">
        <v>21651</v>
      </c>
    </row>
    <row r="10351" spans="2:13">
      <c r="B10351" s="6" t="s">
        <v>35631</v>
      </c>
      <c r="C10351" s="6"/>
      <c r="D10351" s="6">
        <v>10435</v>
      </c>
      <c r="E10351" s="7" t="s">
        <v>35632</v>
      </c>
      <c r="F10351" s="6" t="s">
        <v>2071</v>
      </c>
      <c r="G10351" s="6" t="s">
        <v>35633</v>
      </c>
      <c r="H10351" s="6" t="s">
        <v>3437</v>
      </c>
      <c r="I10351" s="6" t="s">
        <v>2218</v>
      </c>
      <c r="J10351" s="6"/>
      <c r="K10351" s="6"/>
      <c r="L10351" s="6" t="s">
        <v>2062</v>
      </c>
      <c r="M10351" s="6" t="s">
        <v>35634</v>
      </c>
    </row>
    <row r="10352" spans="2:13">
      <c r="B10352" s="6" t="s">
        <v>28439</v>
      </c>
      <c r="C10352" s="6"/>
      <c r="D10352" s="6">
        <v>10436</v>
      </c>
      <c r="E10352" s="7" t="s">
        <v>28440</v>
      </c>
      <c r="F10352" s="6" t="s">
        <v>2071</v>
      </c>
      <c r="G10352" s="6"/>
      <c r="H10352" s="6" t="s">
        <v>2916</v>
      </c>
      <c r="I10352" s="6" t="s">
        <v>2237</v>
      </c>
      <c r="J10352" s="6"/>
      <c r="K10352" s="6"/>
      <c r="L10352" s="6" t="s">
        <v>2062</v>
      </c>
      <c r="M10352" s="6" t="s">
        <v>28441</v>
      </c>
    </row>
    <row r="10353" spans="2:13">
      <c r="B10353" s="6" t="s">
        <v>28214</v>
      </c>
      <c r="C10353" s="6"/>
      <c r="D10353" s="6">
        <v>10437</v>
      </c>
      <c r="E10353" s="7" t="s">
        <v>28215</v>
      </c>
      <c r="F10353" s="6" t="s">
        <v>2071</v>
      </c>
      <c r="G10353" s="6" t="s">
        <v>28216</v>
      </c>
      <c r="H10353" s="6" t="s">
        <v>28217</v>
      </c>
      <c r="I10353" s="6" t="s">
        <v>6332</v>
      </c>
      <c r="J10353" s="6" t="s">
        <v>28218</v>
      </c>
      <c r="K10353" s="6"/>
      <c r="L10353" s="6" t="s">
        <v>2062</v>
      </c>
      <c r="M10353" s="6" t="s">
        <v>28219</v>
      </c>
    </row>
    <row r="10354" spans="2:13">
      <c r="B10354" s="6" t="s">
        <v>2384</v>
      </c>
      <c r="C10354" s="6"/>
      <c r="D10354" s="6">
        <v>10438</v>
      </c>
      <c r="E10354" s="7" t="s">
        <v>2385</v>
      </c>
      <c r="F10354" s="6" t="s">
        <v>2071</v>
      </c>
      <c r="G10354" s="6"/>
      <c r="H10354" s="6" t="s">
        <v>2386</v>
      </c>
      <c r="I10354" s="6" t="s">
        <v>2218</v>
      </c>
      <c r="J10354" s="6"/>
      <c r="K10354" s="6"/>
      <c r="L10354" s="6" t="s">
        <v>2062</v>
      </c>
      <c r="M10354" s="6" t="s">
        <v>2387</v>
      </c>
    </row>
    <row r="10355" spans="2:13">
      <c r="B10355" s="6" t="s">
        <v>508</v>
      </c>
      <c r="C10355" s="6"/>
      <c r="D10355" s="6">
        <v>10439</v>
      </c>
      <c r="E10355" s="7" t="s">
        <v>2010</v>
      </c>
      <c r="F10355" s="6" t="s">
        <v>2071</v>
      </c>
      <c r="G10355" s="6" t="s">
        <v>46771</v>
      </c>
      <c r="H10355" s="6" t="s">
        <v>2217</v>
      </c>
      <c r="I10355" s="6" t="s">
        <v>2091</v>
      </c>
      <c r="J10355" s="6" t="s">
        <v>46772</v>
      </c>
      <c r="K10355" s="6" t="s">
        <v>27382</v>
      </c>
      <c r="L10355" s="6" t="s">
        <v>2062</v>
      </c>
      <c r="M10355" s="6" t="s">
        <v>46773</v>
      </c>
    </row>
    <row r="10356" spans="2:13">
      <c r="B10356" s="6" t="s">
        <v>41331</v>
      </c>
      <c r="C10356" s="6"/>
      <c r="D10356" s="6">
        <v>10440</v>
      </c>
      <c r="E10356" s="7" t="s">
        <v>41332</v>
      </c>
      <c r="F10356" s="6" t="s">
        <v>2071</v>
      </c>
      <c r="G10356" s="6" t="s">
        <v>41333</v>
      </c>
      <c r="H10356" s="6" t="s">
        <v>5846</v>
      </c>
      <c r="I10356" s="6" t="s">
        <v>2218</v>
      </c>
      <c r="J10356" s="6"/>
      <c r="K10356" s="6"/>
      <c r="L10356" s="6" t="s">
        <v>2062</v>
      </c>
      <c r="M10356" s="6" t="s">
        <v>41334</v>
      </c>
    </row>
    <row r="10357" spans="2:13">
      <c r="B10357" s="6" t="s">
        <v>15786</v>
      </c>
      <c r="C10357" s="6"/>
      <c r="D10357" s="6">
        <v>10441</v>
      </c>
      <c r="E10357" s="7" t="s">
        <v>15787</v>
      </c>
      <c r="F10357" s="6" t="s">
        <v>2071</v>
      </c>
      <c r="G10357" s="6"/>
      <c r="H10357" s="6" t="s">
        <v>2386</v>
      </c>
      <c r="I10357" s="6" t="s">
        <v>2218</v>
      </c>
      <c r="J10357" s="6"/>
      <c r="K10357" s="6"/>
      <c r="L10357" s="6" t="s">
        <v>2062</v>
      </c>
      <c r="M10357" s="6" t="s">
        <v>15427</v>
      </c>
    </row>
    <row r="10358" spans="2:13">
      <c r="B10358" s="6" t="s">
        <v>5016</v>
      </c>
      <c r="C10358" s="6"/>
      <c r="D10358" s="6">
        <v>10442</v>
      </c>
      <c r="E10358" s="7" t="s">
        <v>5017</v>
      </c>
      <c r="F10358" s="6" t="s">
        <v>2071</v>
      </c>
      <c r="G10358" s="6" t="s">
        <v>5018</v>
      </c>
      <c r="H10358" s="6" t="s">
        <v>2691</v>
      </c>
      <c r="I10358" s="6" t="s">
        <v>2237</v>
      </c>
      <c r="J10358" s="6" t="s">
        <v>5019</v>
      </c>
      <c r="K10358" s="6"/>
      <c r="L10358" s="6" t="s">
        <v>2068</v>
      </c>
      <c r="M10358" s="6"/>
    </row>
    <row r="10359" spans="2:13">
      <c r="B10359" s="6" t="s">
        <v>21665</v>
      </c>
      <c r="C10359" s="6"/>
      <c r="D10359" s="6">
        <v>10443</v>
      </c>
      <c r="E10359" s="7" t="s">
        <v>21666</v>
      </c>
      <c r="F10359" s="6" t="s">
        <v>2071</v>
      </c>
      <c r="G10359" s="6"/>
      <c r="H10359" s="6" t="s">
        <v>2916</v>
      </c>
      <c r="I10359" s="6" t="s">
        <v>2237</v>
      </c>
      <c r="J10359" s="6"/>
      <c r="K10359" s="6"/>
      <c r="L10359" s="6" t="s">
        <v>2062</v>
      </c>
      <c r="M10359" s="6" t="s">
        <v>21667</v>
      </c>
    </row>
    <row r="10360" spans="2:13">
      <c r="B10360" s="6" t="s">
        <v>32414</v>
      </c>
      <c r="C10360" s="6"/>
      <c r="D10360" s="6">
        <v>10444</v>
      </c>
      <c r="E10360" s="7" t="s">
        <v>32415</v>
      </c>
      <c r="F10360" s="6" t="s">
        <v>2071</v>
      </c>
      <c r="G10360" s="6" t="s">
        <v>32416</v>
      </c>
      <c r="H10360" s="6" t="s">
        <v>6794</v>
      </c>
      <c r="I10360" s="6" t="s">
        <v>2218</v>
      </c>
      <c r="J10360" s="6" t="s">
        <v>32417</v>
      </c>
      <c r="K10360" s="6" t="s">
        <v>32418</v>
      </c>
      <c r="L10360" s="6" t="s">
        <v>2068</v>
      </c>
      <c r="M10360" s="6"/>
    </row>
    <row r="10361" spans="2:13">
      <c r="B10361" s="6" t="s">
        <v>7186</v>
      </c>
      <c r="C10361" s="6"/>
      <c r="D10361" s="6">
        <v>10445</v>
      </c>
      <c r="E10361" s="7" t="s">
        <v>7187</v>
      </c>
      <c r="F10361" s="6" t="s">
        <v>2071</v>
      </c>
      <c r="G10361" s="6" t="s">
        <v>7188</v>
      </c>
      <c r="H10361" s="6" t="s">
        <v>2217</v>
      </c>
      <c r="I10361" s="6" t="s">
        <v>2237</v>
      </c>
      <c r="J10361" s="6" t="s">
        <v>7189</v>
      </c>
      <c r="K10361" s="6"/>
      <c r="L10361" s="6" t="s">
        <v>2062</v>
      </c>
      <c r="M10361" s="6" t="s">
        <v>7190</v>
      </c>
    </row>
    <row r="10362" spans="2:13">
      <c r="B10362" s="6" t="s">
        <v>16994</v>
      </c>
      <c r="C10362" s="6"/>
      <c r="D10362" s="6">
        <v>10446</v>
      </c>
      <c r="E10362" s="7" t="s">
        <v>16995</v>
      </c>
      <c r="F10362" s="6" t="s">
        <v>2071</v>
      </c>
      <c r="G10362" s="6" t="s">
        <v>16996</v>
      </c>
      <c r="H10362" s="6" t="s">
        <v>16997</v>
      </c>
      <c r="I10362" s="6" t="s">
        <v>2458</v>
      </c>
      <c r="J10362" s="6"/>
      <c r="K10362" s="6"/>
      <c r="L10362" s="6" t="s">
        <v>2062</v>
      </c>
      <c r="M10362" s="6" t="s">
        <v>16998</v>
      </c>
    </row>
    <row r="10363" spans="2:13">
      <c r="B10363" s="6" t="s">
        <v>22864</v>
      </c>
      <c r="C10363" s="6"/>
      <c r="D10363" s="6">
        <v>10447</v>
      </c>
      <c r="E10363" s="7" t="s">
        <v>22865</v>
      </c>
      <c r="F10363" s="6" t="s">
        <v>2057</v>
      </c>
      <c r="G10363" s="6" t="s">
        <v>22866</v>
      </c>
      <c r="H10363" s="6" t="s">
        <v>17336</v>
      </c>
      <c r="I10363" s="6" t="s">
        <v>17337</v>
      </c>
      <c r="J10363" s="6"/>
      <c r="K10363" s="6"/>
      <c r="L10363" s="6" t="s">
        <v>2062</v>
      </c>
      <c r="M10363" s="6" t="s">
        <v>22867</v>
      </c>
    </row>
    <row r="10364" spans="2:13">
      <c r="B10364" s="6" t="s">
        <v>5151</v>
      </c>
      <c r="C10364" s="6"/>
      <c r="D10364" s="6">
        <v>10448</v>
      </c>
      <c r="E10364" s="7" t="s">
        <v>5152</v>
      </c>
      <c r="F10364" s="6" t="s">
        <v>2071</v>
      </c>
      <c r="G10364" s="6" t="s">
        <v>5153</v>
      </c>
      <c r="H10364" s="6" t="s">
        <v>5154</v>
      </c>
      <c r="I10364" s="6" t="s">
        <v>3285</v>
      </c>
      <c r="J10364" s="6" t="s">
        <v>5155</v>
      </c>
      <c r="K10364" s="6"/>
      <c r="L10364" s="6" t="s">
        <v>2062</v>
      </c>
      <c r="M10364" s="6" t="s">
        <v>5156</v>
      </c>
    </row>
    <row r="10365" spans="2:13">
      <c r="B10365" s="6" t="s">
        <v>41905</v>
      </c>
      <c r="C10365" s="6"/>
      <c r="D10365" s="6">
        <v>10449</v>
      </c>
      <c r="E10365" s="7" t="s">
        <v>41906</v>
      </c>
      <c r="F10365" s="6" t="s">
        <v>2071</v>
      </c>
      <c r="G10365" s="6" t="s">
        <v>41907</v>
      </c>
      <c r="H10365" s="6" t="s">
        <v>41908</v>
      </c>
      <c r="I10365" s="6" t="s">
        <v>5274</v>
      </c>
      <c r="J10365" s="6"/>
      <c r="K10365" s="6" t="s">
        <v>41909</v>
      </c>
      <c r="L10365" s="6" t="s">
        <v>2062</v>
      </c>
      <c r="M10365" s="6" t="s">
        <v>41910</v>
      </c>
    </row>
    <row r="10366" spans="2:13">
      <c r="B10366" s="6" t="s">
        <v>19814</v>
      </c>
      <c r="C10366" s="6"/>
      <c r="D10366" s="6">
        <v>10450</v>
      </c>
      <c r="E10366" s="7" t="s">
        <v>19815</v>
      </c>
      <c r="F10366" s="6" t="s">
        <v>2071</v>
      </c>
      <c r="G10366" s="6" t="s">
        <v>19816</v>
      </c>
      <c r="H10366" s="6" t="s">
        <v>19817</v>
      </c>
      <c r="I10366" s="6" t="s">
        <v>2750</v>
      </c>
      <c r="J10366" s="6" t="s">
        <v>19818</v>
      </c>
      <c r="K10366" s="6"/>
      <c r="L10366" s="6" t="s">
        <v>2062</v>
      </c>
      <c r="M10366" s="6" t="s">
        <v>19819</v>
      </c>
    </row>
    <row r="10367" spans="2:13">
      <c r="B10367" s="6" t="s">
        <v>42640</v>
      </c>
      <c r="C10367" s="6"/>
      <c r="D10367" s="6">
        <v>10451</v>
      </c>
      <c r="E10367" s="7" t="s">
        <v>42641</v>
      </c>
      <c r="F10367" s="6" t="s">
        <v>2057</v>
      </c>
      <c r="G10367" s="6" t="s">
        <v>42642</v>
      </c>
      <c r="H10367" s="6" t="s">
        <v>42643</v>
      </c>
      <c r="I10367" s="6" t="s">
        <v>28501</v>
      </c>
      <c r="J10367" s="6" t="s">
        <v>42644</v>
      </c>
      <c r="K10367" s="6" t="s">
        <v>42645</v>
      </c>
      <c r="L10367" s="6" t="s">
        <v>2068</v>
      </c>
      <c r="M10367" s="6"/>
    </row>
    <row r="10368" spans="2:13">
      <c r="B10368" s="6" t="s">
        <v>24987</v>
      </c>
      <c r="C10368" s="6"/>
      <c r="D10368" s="6">
        <v>10452</v>
      </c>
      <c r="E10368" s="7" t="s">
        <v>24988</v>
      </c>
      <c r="F10368" s="6" t="s">
        <v>2071</v>
      </c>
      <c r="G10368" s="6" t="s">
        <v>24989</v>
      </c>
      <c r="H10368" s="6" t="s">
        <v>24990</v>
      </c>
      <c r="I10368" s="6" t="s">
        <v>6688</v>
      </c>
      <c r="J10368" s="6"/>
      <c r="K10368" s="6" t="s">
        <v>24991</v>
      </c>
      <c r="L10368" s="6" t="s">
        <v>2062</v>
      </c>
      <c r="M10368" s="6" t="s">
        <v>10925</v>
      </c>
    </row>
    <row r="10369" spans="2:13">
      <c r="B10369" s="6" t="s">
        <v>15466</v>
      </c>
      <c r="C10369" s="6"/>
      <c r="D10369" s="6">
        <v>10453</v>
      </c>
      <c r="E10369" s="7" t="s">
        <v>15467</v>
      </c>
      <c r="F10369" s="6" t="s">
        <v>2071</v>
      </c>
      <c r="G10369" s="6"/>
      <c r="H10369" s="6" t="s">
        <v>2386</v>
      </c>
      <c r="I10369" s="6" t="s">
        <v>2218</v>
      </c>
      <c r="J10369" s="6"/>
      <c r="K10369" s="6"/>
      <c r="L10369" s="6" t="s">
        <v>2062</v>
      </c>
      <c r="M10369" s="6" t="s">
        <v>15468</v>
      </c>
    </row>
    <row r="10370" spans="2:13">
      <c r="B10370" s="6" t="s">
        <v>27609</v>
      </c>
      <c r="C10370" s="6"/>
      <c r="D10370" s="6">
        <v>10454</v>
      </c>
      <c r="E10370" s="7" t="s">
        <v>27610</v>
      </c>
      <c r="F10370" s="6" t="s">
        <v>2071</v>
      </c>
      <c r="G10370" s="6" t="s">
        <v>27611</v>
      </c>
      <c r="H10370" s="6" t="s">
        <v>27612</v>
      </c>
      <c r="I10370" s="6" t="s">
        <v>26138</v>
      </c>
      <c r="J10370" s="6"/>
      <c r="K10370" s="6"/>
      <c r="L10370" s="6" t="s">
        <v>2062</v>
      </c>
      <c r="M10370" s="6" t="s">
        <v>27613</v>
      </c>
    </row>
    <row r="10371" spans="2:13">
      <c r="B10371" s="6" t="s">
        <v>22931</v>
      </c>
      <c r="C10371" s="6"/>
      <c r="D10371" s="6">
        <v>10455</v>
      </c>
      <c r="E10371" s="7" t="s">
        <v>22932</v>
      </c>
      <c r="F10371" s="6" t="s">
        <v>2057</v>
      </c>
      <c r="G10371" s="6" t="s">
        <v>22933</v>
      </c>
      <c r="H10371" s="6" t="s">
        <v>22934</v>
      </c>
      <c r="I10371" s="6" t="s">
        <v>2270</v>
      </c>
      <c r="J10371" s="6"/>
      <c r="K10371" s="6" t="s">
        <v>22935</v>
      </c>
      <c r="L10371" s="6" t="s">
        <v>2062</v>
      </c>
      <c r="M10371" s="6" t="s">
        <v>22936</v>
      </c>
    </row>
    <row r="10372" spans="2:13">
      <c r="B10372" s="6" t="s">
        <v>18829</v>
      </c>
      <c r="C10372" s="6"/>
      <c r="D10372" s="6">
        <v>10456</v>
      </c>
      <c r="E10372" s="7" t="s">
        <v>18830</v>
      </c>
      <c r="F10372" s="6" t="s">
        <v>2071</v>
      </c>
      <c r="G10372" s="6" t="s">
        <v>18831</v>
      </c>
      <c r="H10372" s="6" t="s">
        <v>2347</v>
      </c>
      <c r="I10372" s="6" t="s">
        <v>2348</v>
      </c>
      <c r="J10372" s="6" t="s">
        <v>18832</v>
      </c>
      <c r="K10372" s="6" t="s">
        <v>18833</v>
      </c>
      <c r="L10372" s="6" t="s">
        <v>2062</v>
      </c>
      <c r="M10372" s="6" t="s">
        <v>18834</v>
      </c>
    </row>
    <row r="10373" spans="2:13">
      <c r="B10373" s="6" t="s">
        <v>18258</v>
      </c>
      <c r="C10373" s="6"/>
      <c r="D10373" s="6">
        <v>10457</v>
      </c>
      <c r="E10373" s="7" t="s">
        <v>18259</v>
      </c>
      <c r="F10373" s="6" t="s">
        <v>2071</v>
      </c>
      <c r="G10373" s="6" t="s">
        <v>18260</v>
      </c>
      <c r="H10373" s="6" t="s">
        <v>4495</v>
      </c>
      <c r="I10373" s="6" t="s">
        <v>3156</v>
      </c>
      <c r="J10373" s="6"/>
      <c r="K10373" s="6"/>
      <c r="L10373" s="6" t="s">
        <v>2062</v>
      </c>
      <c r="M10373" s="6" t="s">
        <v>18261</v>
      </c>
    </row>
    <row r="10374" spans="2:13">
      <c r="B10374" s="6" t="s">
        <v>42250</v>
      </c>
      <c r="C10374" s="6"/>
      <c r="D10374" s="6">
        <v>10458</v>
      </c>
      <c r="E10374" s="7" t="s">
        <v>42251</v>
      </c>
      <c r="F10374" s="6" t="s">
        <v>2071</v>
      </c>
      <c r="G10374" s="6"/>
      <c r="H10374" s="6" t="s">
        <v>2916</v>
      </c>
      <c r="I10374" s="6" t="s">
        <v>2237</v>
      </c>
      <c r="J10374" s="6"/>
      <c r="K10374" s="6"/>
      <c r="L10374" s="6" t="s">
        <v>2062</v>
      </c>
      <c r="M10374" s="6" t="s">
        <v>24865</v>
      </c>
    </row>
    <row r="10375" spans="2:13">
      <c r="B10375" s="6" t="s">
        <v>23945</v>
      </c>
      <c r="C10375" s="6"/>
      <c r="D10375" s="6">
        <v>10459</v>
      </c>
      <c r="E10375" s="7" t="s">
        <v>23946</v>
      </c>
      <c r="F10375" s="6" t="s">
        <v>2071</v>
      </c>
      <c r="G10375" s="6"/>
      <c r="H10375" s="6" t="s">
        <v>2988</v>
      </c>
      <c r="I10375" s="6" t="s">
        <v>2218</v>
      </c>
      <c r="J10375" s="6"/>
      <c r="K10375" s="6"/>
      <c r="L10375" s="6" t="s">
        <v>2062</v>
      </c>
      <c r="M10375" s="6" t="s">
        <v>23947</v>
      </c>
    </row>
    <row r="10376" spans="2:13">
      <c r="B10376" s="6" t="s">
        <v>10423</v>
      </c>
      <c r="C10376" s="6"/>
      <c r="D10376" s="6">
        <v>10460</v>
      </c>
      <c r="E10376" s="7" t="s">
        <v>10424</v>
      </c>
      <c r="F10376" s="6" t="s">
        <v>2071</v>
      </c>
      <c r="G10376" s="6" t="s">
        <v>10425</v>
      </c>
      <c r="H10376" s="6" t="s">
        <v>4623</v>
      </c>
      <c r="I10376" s="6" t="s">
        <v>2237</v>
      </c>
      <c r="J10376" s="6"/>
      <c r="K10376" s="6"/>
      <c r="L10376" s="6" t="s">
        <v>2062</v>
      </c>
      <c r="M10376" s="6" t="s">
        <v>10426</v>
      </c>
    </row>
    <row r="10377" spans="2:13">
      <c r="B10377" s="6" t="s">
        <v>8973</v>
      </c>
      <c r="C10377" s="6"/>
      <c r="D10377" s="6">
        <v>10461</v>
      </c>
      <c r="E10377" s="7" t="s">
        <v>8974</v>
      </c>
      <c r="F10377" s="6" t="s">
        <v>2071</v>
      </c>
      <c r="G10377" s="6"/>
      <c r="H10377" s="6" t="s">
        <v>2386</v>
      </c>
      <c r="I10377" s="6" t="s">
        <v>2218</v>
      </c>
      <c r="J10377" s="6"/>
      <c r="K10377" s="6"/>
      <c r="L10377" s="6" t="s">
        <v>2062</v>
      </c>
      <c r="M10377" s="6" t="s">
        <v>8975</v>
      </c>
    </row>
    <row r="10378" spans="2:13">
      <c r="B10378" s="6" t="s">
        <v>39912</v>
      </c>
      <c r="C10378" s="6"/>
      <c r="D10378" s="6">
        <v>10462</v>
      </c>
      <c r="E10378" s="7" t="s">
        <v>39913</v>
      </c>
      <c r="F10378" s="6" t="s">
        <v>2071</v>
      </c>
      <c r="G10378" s="6" t="s">
        <v>39914</v>
      </c>
      <c r="H10378" s="6" t="s">
        <v>39915</v>
      </c>
      <c r="I10378" s="6" t="s">
        <v>9539</v>
      </c>
      <c r="J10378" s="6"/>
      <c r="K10378" s="6"/>
      <c r="L10378" s="6" t="s">
        <v>2062</v>
      </c>
      <c r="M10378" s="6" t="s">
        <v>39916</v>
      </c>
    </row>
    <row r="10379" spans="2:13">
      <c r="B10379" s="6" t="s">
        <v>40108</v>
      </c>
      <c r="C10379" s="6"/>
      <c r="D10379" s="6">
        <v>10463</v>
      </c>
      <c r="E10379" s="7" t="s">
        <v>40109</v>
      </c>
      <c r="F10379" s="6" t="s">
        <v>2057</v>
      </c>
      <c r="G10379" s="6" t="s">
        <v>40110</v>
      </c>
      <c r="H10379" s="6"/>
      <c r="I10379" s="6"/>
      <c r="J10379" s="6"/>
      <c r="K10379" s="6"/>
      <c r="L10379" s="6" t="s">
        <v>2062</v>
      </c>
      <c r="M10379" s="6" t="s">
        <v>40111</v>
      </c>
    </row>
    <row r="10380" spans="2:13">
      <c r="B10380" s="6" t="s">
        <v>15634</v>
      </c>
      <c r="C10380" s="6"/>
      <c r="D10380" s="6">
        <v>10464</v>
      </c>
      <c r="E10380" s="7" t="s">
        <v>15635</v>
      </c>
      <c r="F10380" s="6" t="s">
        <v>2071</v>
      </c>
      <c r="G10380" s="6"/>
      <c r="H10380" s="6" t="s">
        <v>2386</v>
      </c>
      <c r="I10380" s="6" t="s">
        <v>2218</v>
      </c>
      <c r="J10380" s="6"/>
      <c r="K10380" s="6"/>
      <c r="L10380" s="6" t="s">
        <v>2062</v>
      </c>
      <c r="M10380" s="6" t="s">
        <v>15636</v>
      </c>
    </row>
    <row r="10381" spans="2:13">
      <c r="B10381" s="6" t="s">
        <v>40207</v>
      </c>
      <c r="C10381" s="6"/>
      <c r="D10381" s="6">
        <v>10465</v>
      </c>
      <c r="E10381" s="7" t="s">
        <v>40208</v>
      </c>
      <c r="F10381" s="6" t="s">
        <v>2071</v>
      </c>
      <c r="G10381" s="6"/>
      <c r="H10381" s="6" t="s">
        <v>2916</v>
      </c>
      <c r="I10381" s="6" t="s">
        <v>2237</v>
      </c>
      <c r="J10381" s="6"/>
      <c r="K10381" s="6"/>
      <c r="L10381" s="6" t="s">
        <v>2062</v>
      </c>
      <c r="M10381" s="6" t="s">
        <v>40209</v>
      </c>
    </row>
    <row r="10382" spans="2:13">
      <c r="B10382" s="6" t="s">
        <v>2171</v>
      </c>
      <c r="C10382" s="6"/>
      <c r="D10382" s="6">
        <v>10466</v>
      </c>
      <c r="E10382" s="7" t="s">
        <v>2172</v>
      </c>
      <c r="F10382" s="6" t="s">
        <v>2057</v>
      </c>
      <c r="G10382" s="6" t="s">
        <v>2173</v>
      </c>
      <c r="H10382" s="6" t="s">
        <v>2174</v>
      </c>
      <c r="I10382" s="6" t="s">
        <v>2175</v>
      </c>
      <c r="J10382" s="6"/>
      <c r="K10382" s="6" t="s">
        <v>2176</v>
      </c>
      <c r="L10382" s="6" t="s">
        <v>2062</v>
      </c>
      <c r="M10382" s="6" t="s">
        <v>2177</v>
      </c>
    </row>
    <row r="10383" spans="2:13">
      <c r="B10383" s="6" t="s">
        <v>33052</v>
      </c>
      <c r="C10383" s="6"/>
      <c r="D10383" s="6">
        <v>10467</v>
      </c>
      <c r="E10383" s="7" t="s">
        <v>33053</v>
      </c>
      <c r="F10383" s="6" t="s">
        <v>2071</v>
      </c>
      <c r="G10383" s="6" t="s">
        <v>33054</v>
      </c>
      <c r="H10383" s="6" t="s">
        <v>7810</v>
      </c>
      <c r="I10383" s="6" t="s">
        <v>2218</v>
      </c>
      <c r="J10383" s="6"/>
      <c r="K10383" s="6"/>
      <c r="L10383" s="6" t="s">
        <v>2062</v>
      </c>
      <c r="M10383" s="6" t="s">
        <v>33055</v>
      </c>
    </row>
    <row r="10384" spans="2:13">
      <c r="B10384" s="6" t="s">
        <v>35489</v>
      </c>
      <c r="C10384" s="6"/>
      <c r="D10384" s="6">
        <v>10468</v>
      </c>
      <c r="E10384" s="7" t="s">
        <v>35490</v>
      </c>
      <c r="F10384" s="6" t="s">
        <v>2071</v>
      </c>
      <c r="G10384" s="6" t="s">
        <v>35491</v>
      </c>
      <c r="H10384" s="6" t="s">
        <v>3596</v>
      </c>
      <c r="I10384" s="6" t="s">
        <v>3597</v>
      </c>
      <c r="J10384" s="6" t="s">
        <v>35492</v>
      </c>
      <c r="K10384" s="6" t="s">
        <v>35493</v>
      </c>
      <c r="L10384" s="6" t="s">
        <v>2068</v>
      </c>
      <c r="M10384" s="6"/>
    </row>
    <row r="10385" spans="2:13">
      <c r="B10385" s="6" t="s">
        <v>24706</v>
      </c>
      <c r="C10385" s="6"/>
      <c r="D10385" s="6">
        <v>10469</v>
      </c>
      <c r="E10385" s="7" t="s">
        <v>24707</v>
      </c>
      <c r="F10385" s="6" t="s">
        <v>2071</v>
      </c>
      <c r="G10385" s="6" t="s">
        <v>24708</v>
      </c>
      <c r="H10385" s="6" t="s">
        <v>2691</v>
      </c>
      <c r="I10385" s="6" t="s">
        <v>2237</v>
      </c>
      <c r="J10385" s="6"/>
      <c r="K10385" s="6"/>
      <c r="L10385" s="6" t="s">
        <v>2062</v>
      </c>
      <c r="M10385" s="6" t="s">
        <v>24709</v>
      </c>
    </row>
    <row r="10386" spans="2:13">
      <c r="B10386" s="6" t="s">
        <v>28233</v>
      </c>
      <c r="C10386" s="6"/>
      <c r="D10386" s="6">
        <v>10470</v>
      </c>
      <c r="E10386" s="7" t="s">
        <v>28234</v>
      </c>
      <c r="F10386" s="6" t="s">
        <v>2057</v>
      </c>
      <c r="G10386" s="6" t="s">
        <v>28235</v>
      </c>
      <c r="H10386" s="6"/>
      <c r="I10386" s="6"/>
      <c r="J10386" s="6"/>
      <c r="K10386" s="6"/>
      <c r="L10386" s="6" t="s">
        <v>2062</v>
      </c>
      <c r="M10386" s="6" t="s">
        <v>28236</v>
      </c>
    </row>
    <row r="10387" spans="2:13">
      <c r="B10387" s="6" t="s">
        <v>14587</v>
      </c>
      <c r="C10387" s="6"/>
      <c r="D10387" s="6">
        <v>10471</v>
      </c>
      <c r="E10387" s="7" t="s">
        <v>14588</v>
      </c>
      <c r="F10387" s="6" t="s">
        <v>2071</v>
      </c>
      <c r="G10387" s="6"/>
      <c r="H10387" s="6" t="s">
        <v>2988</v>
      </c>
      <c r="I10387" s="6" t="s">
        <v>2218</v>
      </c>
      <c r="J10387" s="6"/>
      <c r="K10387" s="6"/>
      <c r="L10387" s="6" t="s">
        <v>2062</v>
      </c>
      <c r="M10387" s="6" t="s">
        <v>14589</v>
      </c>
    </row>
    <row r="10388" spans="2:13">
      <c r="B10388" s="6" t="s">
        <v>9661</v>
      </c>
      <c r="C10388" s="6"/>
      <c r="D10388" s="6">
        <v>10472</v>
      </c>
      <c r="E10388" s="7" t="s">
        <v>9662</v>
      </c>
      <c r="F10388" s="6" t="s">
        <v>2057</v>
      </c>
      <c r="G10388" s="6" t="s">
        <v>9663</v>
      </c>
      <c r="H10388" s="6" t="s">
        <v>9664</v>
      </c>
      <c r="I10388" s="6" t="s">
        <v>2085</v>
      </c>
      <c r="J10388" s="6"/>
      <c r="K10388" s="6"/>
      <c r="L10388" s="6" t="s">
        <v>2068</v>
      </c>
      <c r="M10388" s="6"/>
    </row>
    <row r="10389" spans="2:13">
      <c r="B10389" s="6" t="s">
        <v>25439</v>
      </c>
      <c r="C10389" s="6"/>
      <c r="D10389" s="6">
        <v>10473</v>
      </c>
      <c r="E10389" s="7" t="s">
        <v>25440</v>
      </c>
      <c r="F10389" s="6" t="s">
        <v>2071</v>
      </c>
      <c r="G10389" s="6"/>
      <c r="H10389" s="6" t="s">
        <v>2988</v>
      </c>
      <c r="I10389" s="6" t="s">
        <v>2218</v>
      </c>
      <c r="J10389" s="6"/>
      <c r="K10389" s="6"/>
      <c r="L10389" s="6" t="s">
        <v>2062</v>
      </c>
      <c r="M10389" s="6" t="s">
        <v>25441</v>
      </c>
    </row>
    <row r="10390" spans="2:13">
      <c r="B10390" s="6" t="s">
        <v>17112</v>
      </c>
      <c r="C10390" s="6"/>
      <c r="D10390" s="6">
        <v>10474</v>
      </c>
      <c r="E10390" s="7" t="s">
        <v>17113</v>
      </c>
      <c r="F10390" s="6" t="s">
        <v>2071</v>
      </c>
      <c r="G10390" s="6"/>
      <c r="H10390" s="6" t="s">
        <v>2988</v>
      </c>
      <c r="I10390" s="6" t="s">
        <v>2218</v>
      </c>
      <c r="J10390" s="6"/>
      <c r="K10390" s="6"/>
      <c r="L10390" s="6" t="s">
        <v>2062</v>
      </c>
      <c r="M10390" s="6" t="s">
        <v>17114</v>
      </c>
    </row>
    <row r="10391" spans="2:13">
      <c r="B10391" s="6" t="s">
        <v>42617</v>
      </c>
      <c r="C10391" s="6"/>
      <c r="D10391" s="6">
        <v>10475</v>
      </c>
      <c r="E10391" s="7" t="s">
        <v>42618</v>
      </c>
      <c r="F10391" s="6" t="s">
        <v>2071</v>
      </c>
      <c r="G10391" s="6"/>
      <c r="H10391" s="6" t="s">
        <v>2386</v>
      </c>
      <c r="I10391" s="6" t="s">
        <v>2218</v>
      </c>
      <c r="J10391" s="6"/>
      <c r="K10391" s="6"/>
      <c r="L10391" s="6" t="s">
        <v>2062</v>
      </c>
      <c r="M10391" s="6" t="s">
        <v>42619</v>
      </c>
    </row>
    <row r="10392" spans="2:13">
      <c r="B10392" s="6" t="s">
        <v>28031</v>
      </c>
      <c r="C10392" s="6"/>
      <c r="D10392" s="6">
        <v>10476</v>
      </c>
      <c r="E10392" s="7" t="s">
        <v>28032</v>
      </c>
      <c r="F10392" s="6" t="s">
        <v>2071</v>
      </c>
      <c r="G10392" s="6" t="s">
        <v>28033</v>
      </c>
      <c r="H10392" s="6" t="s">
        <v>2719</v>
      </c>
      <c r="I10392" s="6" t="s">
        <v>2218</v>
      </c>
      <c r="J10392" s="6"/>
      <c r="K10392" s="6"/>
      <c r="L10392" s="6" t="s">
        <v>2062</v>
      </c>
      <c r="M10392" s="6" t="s">
        <v>28034</v>
      </c>
    </row>
    <row r="10393" spans="2:13">
      <c r="B10393" s="6" t="s">
        <v>19962</v>
      </c>
      <c r="C10393" s="6"/>
      <c r="D10393" s="6">
        <v>10477</v>
      </c>
      <c r="E10393" s="7" t="s">
        <v>19963</v>
      </c>
      <c r="F10393" s="6" t="s">
        <v>2071</v>
      </c>
      <c r="G10393" s="6" t="s">
        <v>19964</v>
      </c>
      <c r="H10393" s="6" t="s">
        <v>2423</v>
      </c>
      <c r="I10393" s="6" t="s">
        <v>2218</v>
      </c>
      <c r="J10393" s="6"/>
      <c r="K10393" s="6"/>
      <c r="L10393" s="6" t="s">
        <v>2062</v>
      </c>
      <c r="M10393" s="6" t="s">
        <v>19965</v>
      </c>
    </row>
    <row r="10394" spans="2:13">
      <c r="B10394" s="6" t="s">
        <v>29176</v>
      </c>
      <c r="C10394" s="6"/>
      <c r="D10394" s="6">
        <v>10478</v>
      </c>
      <c r="E10394" s="7" t="s">
        <v>29177</v>
      </c>
      <c r="F10394" s="6" t="s">
        <v>2071</v>
      </c>
      <c r="G10394" s="6"/>
      <c r="H10394" s="6" t="s">
        <v>2988</v>
      </c>
      <c r="I10394" s="6" t="s">
        <v>2218</v>
      </c>
      <c r="J10394" s="6"/>
      <c r="K10394" s="6"/>
      <c r="L10394" s="6" t="s">
        <v>2062</v>
      </c>
      <c r="M10394" s="6" t="s">
        <v>29178</v>
      </c>
    </row>
    <row r="10395" spans="2:13">
      <c r="B10395" s="6" t="s">
        <v>56</v>
      </c>
      <c r="C10395" s="6"/>
      <c r="D10395" s="6">
        <v>10479</v>
      </c>
      <c r="E10395" s="7" t="s">
        <v>29770</v>
      </c>
      <c r="F10395" s="6" t="s">
        <v>2071</v>
      </c>
      <c r="G10395" s="6"/>
      <c r="H10395" s="6" t="s">
        <v>2386</v>
      </c>
      <c r="I10395" s="6" t="s">
        <v>2218</v>
      </c>
      <c r="J10395" s="6"/>
      <c r="K10395" s="6"/>
      <c r="L10395" s="6" t="s">
        <v>2068</v>
      </c>
      <c r="M10395" s="6"/>
    </row>
    <row r="10396" spans="2:13">
      <c r="B10396" s="6" t="s">
        <v>20608</v>
      </c>
      <c r="C10396" s="6"/>
      <c r="D10396" s="6">
        <v>10480</v>
      </c>
      <c r="E10396" s="7" t="s">
        <v>20609</v>
      </c>
      <c r="F10396" s="6" t="s">
        <v>2057</v>
      </c>
      <c r="G10396" s="6" t="s">
        <v>20610</v>
      </c>
      <c r="H10396" s="6" t="s">
        <v>20611</v>
      </c>
      <c r="I10396" s="6" t="s">
        <v>2230</v>
      </c>
      <c r="J10396" s="6" t="s">
        <v>20612</v>
      </c>
      <c r="K10396" s="6" t="s">
        <v>20613</v>
      </c>
      <c r="L10396" s="6" t="s">
        <v>2068</v>
      </c>
      <c r="M10396" s="6"/>
    </row>
    <row r="10397" spans="2:13">
      <c r="B10397" s="6" t="s">
        <v>33081</v>
      </c>
      <c r="C10397" s="6"/>
      <c r="D10397" s="6">
        <v>10481</v>
      </c>
      <c r="E10397" s="7" t="s">
        <v>33082</v>
      </c>
      <c r="F10397" s="6" t="s">
        <v>2071</v>
      </c>
      <c r="G10397" s="6"/>
      <c r="H10397" s="6" t="s">
        <v>2988</v>
      </c>
      <c r="I10397" s="6" t="s">
        <v>2218</v>
      </c>
      <c r="J10397" s="6"/>
      <c r="K10397" s="6"/>
      <c r="L10397" s="6" t="s">
        <v>2062</v>
      </c>
      <c r="M10397" s="6" t="s">
        <v>33083</v>
      </c>
    </row>
    <row r="10398" spans="2:13">
      <c r="B10398" s="6" t="s">
        <v>16258</v>
      </c>
      <c r="C10398" s="6"/>
      <c r="D10398" s="6">
        <v>10482</v>
      </c>
      <c r="E10398" s="7" t="s">
        <v>16259</v>
      </c>
      <c r="F10398" s="6" t="s">
        <v>2071</v>
      </c>
      <c r="G10398" s="6" t="s">
        <v>16260</v>
      </c>
      <c r="H10398" s="6" t="s">
        <v>4697</v>
      </c>
      <c r="I10398" s="6" t="s">
        <v>2218</v>
      </c>
      <c r="J10398" s="6"/>
      <c r="K10398" s="6"/>
      <c r="L10398" s="6" t="s">
        <v>2062</v>
      </c>
      <c r="M10398" s="6" t="s">
        <v>16261</v>
      </c>
    </row>
    <row r="10399" spans="2:13">
      <c r="B10399" s="6" t="s">
        <v>20934</v>
      </c>
      <c r="C10399" s="6"/>
      <c r="D10399" s="6">
        <v>10483</v>
      </c>
      <c r="E10399" s="7" t="s">
        <v>20935</v>
      </c>
      <c r="F10399" s="6" t="s">
        <v>2057</v>
      </c>
      <c r="G10399" s="6" t="s">
        <v>20936</v>
      </c>
      <c r="H10399" s="6"/>
      <c r="I10399" s="6"/>
      <c r="J10399" s="6" t="s">
        <v>20937</v>
      </c>
      <c r="K10399" s="6" t="s">
        <v>20938</v>
      </c>
      <c r="L10399" s="6" t="s">
        <v>2062</v>
      </c>
      <c r="M10399" s="6" t="s">
        <v>20939</v>
      </c>
    </row>
    <row r="10400" spans="2:13">
      <c r="B10400" s="6" t="s">
        <v>15469</v>
      </c>
      <c r="C10400" s="6"/>
      <c r="D10400" s="6">
        <v>10484</v>
      </c>
      <c r="E10400" s="7" t="s">
        <v>15470</v>
      </c>
      <c r="F10400" s="6" t="s">
        <v>2071</v>
      </c>
      <c r="G10400" s="6" t="s">
        <v>15471</v>
      </c>
      <c r="H10400" s="6" t="s">
        <v>2090</v>
      </c>
      <c r="I10400" s="6" t="s">
        <v>6407</v>
      </c>
      <c r="J10400" s="6"/>
      <c r="K10400" s="6"/>
      <c r="L10400" s="6" t="s">
        <v>2062</v>
      </c>
      <c r="M10400" s="6" t="s">
        <v>15472</v>
      </c>
    </row>
    <row r="10401" spans="2:13">
      <c r="B10401" s="6" t="s">
        <v>30172</v>
      </c>
      <c r="C10401" s="6"/>
      <c r="D10401" s="6">
        <v>10485</v>
      </c>
      <c r="E10401" s="7" t="s">
        <v>30173</v>
      </c>
      <c r="F10401" s="6" t="s">
        <v>2071</v>
      </c>
      <c r="G10401" s="6"/>
      <c r="H10401" s="6" t="s">
        <v>2988</v>
      </c>
      <c r="I10401" s="6" t="s">
        <v>2218</v>
      </c>
      <c r="J10401" s="6"/>
      <c r="K10401" s="6"/>
      <c r="L10401" s="6" t="s">
        <v>2062</v>
      </c>
      <c r="M10401" s="6" t="s">
        <v>9215</v>
      </c>
    </row>
    <row r="10402" spans="2:13">
      <c r="B10402" s="6" t="s">
        <v>39188</v>
      </c>
      <c r="C10402" s="6"/>
      <c r="D10402" s="6">
        <v>10486</v>
      </c>
      <c r="E10402" s="7" t="s">
        <v>39189</v>
      </c>
      <c r="F10402" s="6" t="s">
        <v>2057</v>
      </c>
      <c r="G10402" s="6" t="s">
        <v>39190</v>
      </c>
      <c r="H10402" s="6" t="s">
        <v>22497</v>
      </c>
      <c r="I10402" s="6" t="s">
        <v>2085</v>
      </c>
      <c r="J10402" s="6"/>
      <c r="K10402" s="6"/>
      <c r="L10402" s="6" t="s">
        <v>2068</v>
      </c>
      <c r="M10402" s="6"/>
    </row>
    <row r="10403" spans="2:13">
      <c r="B10403" s="6" t="s">
        <v>9213</v>
      </c>
      <c r="C10403" s="6"/>
      <c r="D10403" s="6">
        <v>10487</v>
      </c>
      <c r="E10403" s="7" t="s">
        <v>9214</v>
      </c>
      <c r="F10403" s="6" t="s">
        <v>2071</v>
      </c>
      <c r="G10403" s="6"/>
      <c r="H10403" s="6" t="s">
        <v>2988</v>
      </c>
      <c r="I10403" s="6" t="s">
        <v>2218</v>
      </c>
      <c r="J10403" s="6"/>
      <c r="K10403" s="6"/>
      <c r="L10403" s="6" t="s">
        <v>2062</v>
      </c>
      <c r="M10403" s="6" t="s">
        <v>9215</v>
      </c>
    </row>
    <row r="10404" spans="2:13">
      <c r="B10404" s="6" t="s">
        <v>9493</v>
      </c>
      <c r="C10404" s="6"/>
      <c r="D10404" s="6">
        <v>10488</v>
      </c>
      <c r="E10404" s="7" t="s">
        <v>9494</v>
      </c>
      <c r="F10404" s="6" t="s">
        <v>2057</v>
      </c>
      <c r="G10404" s="6" t="s">
        <v>9495</v>
      </c>
      <c r="H10404" s="6" t="s">
        <v>9496</v>
      </c>
      <c r="I10404" s="6" t="s">
        <v>2085</v>
      </c>
      <c r="J10404" s="6"/>
      <c r="K10404" s="6" t="s">
        <v>9497</v>
      </c>
      <c r="L10404" s="6" t="s">
        <v>2068</v>
      </c>
      <c r="M10404" s="6"/>
    </row>
    <row r="10405" spans="2:13">
      <c r="B10405" s="6" t="s">
        <v>14487</v>
      </c>
      <c r="C10405" s="6"/>
      <c r="D10405" s="6">
        <v>10489</v>
      </c>
      <c r="E10405" s="7" t="s">
        <v>14488</v>
      </c>
      <c r="F10405" s="6" t="s">
        <v>2071</v>
      </c>
      <c r="G10405" s="6"/>
      <c r="H10405" s="6" t="s">
        <v>2988</v>
      </c>
      <c r="I10405" s="6" t="s">
        <v>2218</v>
      </c>
      <c r="J10405" s="6"/>
      <c r="K10405" s="6"/>
      <c r="L10405" s="6" t="s">
        <v>2062</v>
      </c>
      <c r="M10405" s="6" t="s">
        <v>14489</v>
      </c>
    </row>
    <row r="10406" spans="2:13">
      <c r="B10406" s="6" t="s">
        <v>11734</v>
      </c>
      <c r="C10406" s="6"/>
      <c r="D10406" s="6">
        <v>10490</v>
      </c>
      <c r="E10406" s="7" t="s">
        <v>11735</v>
      </c>
      <c r="F10406" s="6" t="s">
        <v>2057</v>
      </c>
      <c r="G10406" s="6" t="s">
        <v>11736</v>
      </c>
      <c r="H10406" s="6" t="s">
        <v>11737</v>
      </c>
      <c r="I10406" s="6" t="s">
        <v>2196</v>
      </c>
      <c r="J10406" s="6"/>
      <c r="K10406" s="6"/>
      <c r="L10406" s="6" t="s">
        <v>2068</v>
      </c>
      <c r="M10406" s="6"/>
    </row>
    <row r="10407" spans="2:13">
      <c r="B10407" s="6" t="s">
        <v>34039</v>
      </c>
      <c r="C10407" s="6"/>
      <c r="D10407" s="6">
        <v>10491</v>
      </c>
      <c r="E10407" s="7" t="s">
        <v>34040</v>
      </c>
      <c r="F10407" s="6" t="s">
        <v>2057</v>
      </c>
      <c r="G10407" s="6" t="s">
        <v>34041</v>
      </c>
      <c r="H10407" s="6" t="s">
        <v>34042</v>
      </c>
      <c r="I10407" s="6" t="s">
        <v>4325</v>
      </c>
      <c r="J10407" s="6"/>
      <c r="K10407" s="6"/>
      <c r="L10407" s="6" t="s">
        <v>2068</v>
      </c>
      <c r="M10407" s="6"/>
    </row>
    <row r="10408" spans="2:13">
      <c r="B10408" s="6" t="s">
        <v>19661</v>
      </c>
      <c r="C10408" s="6"/>
      <c r="D10408" s="6">
        <v>10492</v>
      </c>
      <c r="E10408" s="7" t="s">
        <v>19662</v>
      </c>
      <c r="F10408" s="6" t="s">
        <v>2071</v>
      </c>
      <c r="G10408" s="6" t="s">
        <v>19663</v>
      </c>
      <c r="H10408" s="6" t="s">
        <v>4784</v>
      </c>
      <c r="I10408" s="6" t="s">
        <v>2091</v>
      </c>
      <c r="J10408" s="6"/>
      <c r="K10408" s="6"/>
      <c r="L10408" s="6" t="s">
        <v>2062</v>
      </c>
      <c r="M10408" s="6" t="s">
        <v>9107</v>
      </c>
    </row>
    <row r="10409" spans="2:13">
      <c r="B10409" s="6" t="s">
        <v>28065</v>
      </c>
      <c r="C10409" s="6"/>
      <c r="D10409" s="6">
        <v>10493</v>
      </c>
      <c r="E10409" s="7" t="s">
        <v>28066</v>
      </c>
      <c r="F10409" s="6" t="s">
        <v>2071</v>
      </c>
      <c r="G10409" s="6" t="s">
        <v>28067</v>
      </c>
      <c r="H10409" s="6" t="s">
        <v>17230</v>
      </c>
      <c r="I10409" s="6" t="s">
        <v>2859</v>
      </c>
      <c r="J10409" s="6"/>
      <c r="K10409" s="6"/>
      <c r="L10409" s="6" t="s">
        <v>2062</v>
      </c>
      <c r="M10409" s="6" t="s">
        <v>28068</v>
      </c>
    </row>
    <row r="10410" spans="2:13">
      <c r="B10410" s="6" t="s">
        <v>27714</v>
      </c>
      <c r="C10410" s="6"/>
      <c r="D10410" s="6">
        <v>10494</v>
      </c>
      <c r="E10410" s="7" t="s">
        <v>27715</v>
      </c>
      <c r="F10410" s="6" t="s">
        <v>2057</v>
      </c>
      <c r="G10410" s="6" t="s">
        <v>27716</v>
      </c>
      <c r="H10410" s="6" t="s">
        <v>27717</v>
      </c>
      <c r="I10410" s="6" t="s">
        <v>27718</v>
      </c>
      <c r="J10410" s="6"/>
      <c r="K10410" s="6" t="s">
        <v>27719</v>
      </c>
      <c r="L10410" s="6" t="s">
        <v>2068</v>
      </c>
      <c r="M10410" s="6"/>
    </row>
    <row r="10411" spans="2:13">
      <c r="B10411" s="6" t="s">
        <v>39709</v>
      </c>
      <c r="C10411" s="6"/>
      <c r="D10411" s="6">
        <v>10495</v>
      </c>
      <c r="E10411" s="7" t="s">
        <v>39710</v>
      </c>
      <c r="F10411" s="6" t="s">
        <v>2071</v>
      </c>
      <c r="G10411" s="6" t="s">
        <v>39711</v>
      </c>
      <c r="H10411" s="6" t="s">
        <v>13522</v>
      </c>
      <c r="I10411" s="6" t="s">
        <v>2237</v>
      </c>
      <c r="J10411" s="6"/>
      <c r="K10411" s="6"/>
      <c r="L10411" s="6" t="s">
        <v>2062</v>
      </c>
      <c r="M10411" s="6" t="s">
        <v>39712</v>
      </c>
    </row>
    <row r="10412" spans="2:13">
      <c r="B10412" s="6" t="s">
        <v>12811</v>
      </c>
      <c r="C10412" s="6"/>
      <c r="D10412" s="6">
        <v>10496</v>
      </c>
      <c r="E10412" s="7" t="s">
        <v>12812</v>
      </c>
      <c r="F10412" s="6" t="s">
        <v>2071</v>
      </c>
      <c r="G10412" s="6" t="s">
        <v>12813</v>
      </c>
      <c r="H10412" s="6" t="s">
        <v>5691</v>
      </c>
      <c r="I10412" s="6" t="s">
        <v>2218</v>
      </c>
      <c r="J10412" s="6"/>
      <c r="K10412" s="6"/>
      <c r="L10412" s="6" t="s">
        <v>2062</v>
      </c>
      <c r="M10412" s="6" t="s">
        <v>12814</v>
      </c>
    </row>
    <row r="10413" spans="2:13">
      <c r="B10413" s="6" t="s">
        <v>42717</v>
      </c>
      <c r="C10413" s="6"/>
      <c r="D10413" s="6">
        <v>10497</v>
      </c>
      <c r="E10413" s="7" t="s">
        <v>42718</v>
      </c>
      <c r="F10413" s="6" t="s">
        <v>2071</v>
      </c>
      <c r="G10413" s="6" t="s">
        <v>42719</v>
      </c>
      <c r="H10413" s="6" t="s">
        <v>5245</v>
      </c>
      <c r="I10413" s="6" t="s">
        <v>2091</v>
      </c>
      <c r="J10413" s="6"/>
      <c r="K10413" s="6"/>
      <c r="L10413" s="6" t="s">
        <v>2062</v>
      </c>
      <c r="M10413" s="6" t="s">
        <v>42720</v>
      </c>
    </row>
    <row r="10414" spans="2:13">
      <c r="B10414" s="6" t="s">
        <v>42686</v>
      </c>
      <c r="C10414" s="6"/>
      <c r="D10414" s="6">
        <v>10498</v>
      </c>
      <c r="E10414" s="7" t="s">
        <v>42687</v>
      </c>
      <c r="F10414" s="6" t="s">
        <v>2071</v>
      </c>
      <c r="G10414" s="6" t="s">
        <v>42688</v>
      </c>
      <c r="H10414" s="6" t="s">
        <v>2988</v>
      </c>
      <c r="I10414" s="6" t="s">
        <v>2218</v>
      </c>
      <c r="J10414" s="6"/>
      <c r="K10414" s="6"/>
      <c r="L10414" s="6" t="s">
        <v>2062</v>
      </c>
      <c r="M10414" s="6" t="s">
        <v>11918</v>
      </c>
    </row>
    <row r="10415" spans="2:13">
      <c r="B10415" s="6" t="s">
        <v>45819</v>
      </c>
      <c r="C10415" s="6"/>
      <c r="D10415" s="6">
        <v>10499</v>
      </c>
      <c r="E10415" s="7" t="s">
        <v>45820</v>
      </c>
      <c r="F10415" s="6" t="s">
        <v>2071</v>
      </c>
      <c r="G10415" s="6"/>
      <c r="H10415" s="6" t="s">
        <v>2988</v>
      </c>
      <c r="I10415" s="6" t="s">
        <v>2218</v>
      </c>
      <c r="J10415" s="6"/>
      <c r="K10415" s="6"/>
      <c r="L10415" s="6" t="s">
        <v>2062</v>
      </c>
      <c r="M10415" s="6" t="s">
        <v>28990</v>
      </c>
    </row>
    <row r="10416" spans="2:13">
      <c r="B10416" s="6" t="s">
        <v>33991</v>
      </c>
      <c r="C10416" s="6"/>
      <c r="D10416" s="6">
        <v>10500</v>
      </c>
      <c r="E10416" s="7" t="s">
        <v>33992</v>
      </c>
      <c r="F10416" s="6" t="s">
        <v>2071</v>
      </c>
      <c r="G10416" s="6" t="s">
        <v>33993</v>
      </c>
      <c r="H10416" s="6" t="s">
        <v>2916</v>
      </c>
      <c r="I10416" s="6" t="s">
        <v>2237</v>
      </c>
      <c r="J10416" s="6"/>
      <c r="K10416" s="6"/>
      <c r="L10416" s="6" t="s">
        <v>2062</v>
      </c>
      <c r="M10416" s="6" t="s">
        <v>33373</v>
      </c>
    </row>
    <row r="10417" spans="2:13">
      <c r="B10417" s="6" t="s">
        <v>41238</v>
      </c>
      <c r="C10417" s="6"/>
      <c r="D10417" s="6">
        <v>10501</v>
      </c>
      <c r="E10417" s="7" t="s">
        <v>41239</v>
      </c>
      <c r="F10417" s="6" t="s">
        <v>2071</v>
      </c>
      <c r="G10417" s="6" t="s">
        <v>41240</v>
      </c>
      <c r="H10417" s="6" t="s">
        <v>2988</v>
      </c>
      <c r="I10417" s="6" t="s">
        <v>2218</v>
      </c>
      <c r="J10417" s="6"/>
      <c r="K10417" s="6"/>
      <c r="L10417" s="6" t="s">
        <v>2062</v>
      </c>
      <c r="M10417" s="6" t="s">
        <v>41241</v>
      </c>
    </row>
    <row r="10418" spans="2:13">
      <c r="B10418" s="6" t="s">
        <v>4519</v>
      </c>
      <c r="C10418" s="6"/>
      <c r="D10418" s="6">
        <v>10502</v>
      </c>
      <c r="E10418" s="7" t="s">
        <v>4520</v>
      </c>
      <c r="F10418" s="6" t="s">
        <v>2071</v>
      </c>
      <c r="G10418" s="6"/>
      <c r="H10418" s="6" t="s">
        <v>2916</v>
      </c>
      <c r="I10418" s="6" t="s">
        <v>2237</v>
      </c>
      <c r="J10418" s="6"/>
      <c r="K10418" s="6"/>
      <c r="L10418" s="6" t="s">
        <v>2062</v>
      </c>
      <c r="M10418" s="6" t="s">
        <v>4521</v>
      </c>
    </row>
    <row r="10419" spans="2:13">
      <c r="B10419" s="6" t="s">
        <v>48520</v>
      </c>
      <c r="C10419" s="6"/>
      <c r="D10419" s="6">
        <v>10503</v>
      </c>
      <c r="E10419" s="7" t="s">
        <v>48521</v>
      </c>
      <c r="F10419" s="6" t="s">
        <v>2071</v>
      </c>
      <c r="G10419" s="6" t="s">
        <v>48522</v>
      </c>
      <c r="H10419" s="6" t="s">
        <v>2754</v>
      </c>
      <c r="I10419" s="6" t="s">
        <v>2329</v>
      </c>
      <c r="J10419" s="6"/>
      <c r="K10419" s="6"/>
      <c r="L10419" s="6" t="s">
        <v>2062</v>
      </c>
      <c r="M10419" s="6" t="s">
        <v>48523</v>
      </c>
    </row>
    <row r="10420" spans="2:13">
      <c r="B10420" s="6" t="s">
        <v>34596</v>
      </c>
      <c r="C10420" s="6"/>
      <c r="D10420" s="6">
        <v>10504</v>
      </c>
      <c r="E10420" s="7" t="s">
        <v>34597</v>
      </c>
      <c r="F10420" s="6" t="s">
        <v>2071</v>
      </c>
      <c r="G10420" s="6" t="s">
        <v>34598</v>
      </c>
      <c r="H10420" s="6" t="s">
        <v>2217</v>
      </c>
      <c r="I10420" s="6" t="s">
        <v>2091</v>
      </c>
      <c r="J10420" s="6"/>
      <c r="K10420" s="6" t="s">
        <v>30422</v>
      </c>
      <c r="L10420" s="6" t="s">
        <v>2062</v>
      </c>
      <c r="M10420" s="6" t="s">
        <v>34599</v>
      </c>
    </row>
    <row r="10421" spans="2:13">
      <c r="B10421" s="6" t="s">
        <v>26089</v>
      </c>
      <c r="C10421" s="6"/>
      <c r="D10421" s="6">
        <v>10505</v>
      </c>
      <c r="E10421" s="7" t="s">
        <v>26090</v>
      </c>
      <c r="F10421" s="6" t="s">
        <v>2071</v>
      </c>
      <c r="G10421" s="6" t="s">
        <v>26091</v>
      </c>
      <c r="H10421" s="6" t="s">
        <v>3390</v>
      </c>
      <c r="I10421" s="6" t="s">
        <v>2218</v>
      </c>
      <c r="J10421" s="6"/>
      <c r="K10421" s="6"/>
      <c r="L10421" s="6" t="s">
        <v>2062</v>
      </c>
      <c r="M10421" s="6" t="s">
        <v>26092</v>
      </c>
    </row>
    <row r="10422" spans="2:13">
      <c r="B10422" s="6" t="s">
        <v>5881</v>
      </c>
      <c r="C10422" s="6"/>
      <c r="D10422" s="6">
        <v>10506</v>
      </c>
      <c r="E10422" s="7" t="s">
        <v>5882</v>
      </c>
      <c r="F10422" s="6" t="s">
        <v>2071</v>
      </c>
      <c r="G10422" s="6" t="s">
        <v>5883</v>
      </c>
      <c r="H10422" s="6" t="s">
        <v>2988</v>
      </c>
      <c r="I10422" s="6" t="s">
        <v>2218</v>
      </c>
      <c r="J10422" s="6"/>
      <c r="K10422" s="6"/>
      <c r="L10422" s="6" t="s">
        <v>2062</v>
      </c>
      <c r="M10422" s="6" t="s">
        <v>5884</v>
      </c>
    </row>
    <row r="10423" spans="2:13">
      <c r="B10423" s="6" t="s">
        <v>45359</v>
      </c>
      <c r="C10423" s="6"/>
      <c r="D10423" s="6">
        <v>10507</v>
      </c>
      <c r="E10423" s="7" t="s">
        <v>45360</v>
      </c>
      <c r="F10423" s="6" t="s">
        <v>2071</v>
      </c>
      <c r="G10423" s="6" t="s">
        <v>45361</v>
      </c>
      <c r="H10423" s="6" t="s">
        <v>4623</v>
      </c>
      <c r="I10423" s="6" t="s">
        <v>2237</v>
      </c>
      <c r="J10423" s="6" t="s">
        <v>45362</v>
      </c>
      <c r="K10423" s="6" t="s">
        <v>45363</v>
      </c>
      <c r="L10423" s="6" t="s">
        <v>2062</v>
      </c>
      <c r="M10423" s="6" t="s">
        <v>10426</v>
      </c>
    </row>
    <row r="10424" spans="2:13">
      <c r="B10424" s="6" t="s">
        <v>39681</v>
      </c>
      <c r="C10424" s="6"/>
      <c r="D10424" s="6">
        <v>10508</v>
      </c>
      <c r="E10424" s="7" t="s">
        <v>39682</v>
      </c>
      <c r="F10424" s="6" t="s">
        <v>2071</v>
      </c>
      <c r="G10424" s="6" t="s">
        <v>39683</v>
      </c>
      <c r="H10424" s="6" t="s">
        <v>3541</v>
      </c>
      <c r="I10424" s="6" t="s">
        <v>2218</v>
      </c>
      <c r="J10424" s="6"/>
      <c r="K10424" s="6"/>
      <c r="L10424" s="6" t="s">
        <v>2062</v>
      </c>
      <c r="M10424" s="6" t="s">
        <v>39684</v>
      </c>
    </row>
    <row r="10425" spans="2:13">
      <c r="B10425" s="6" t="s">
        <v>35663</v>
      </c>
      <c r="C10425" s="6"/>
      <c r="D10425" s="6">
        <v>10509</v>
      </c>
      <c r="E10425" s="7" t="s">
        <v>35664</v>
      </c>
      <c r="F10425" s="6" t="s">
        <v>2057</v>
      </c>
      <c r="G10425" s="6" t="s">
        <v>35665</v>
      </c>
      <c r="H10425" s="6"/>
      <c r="I10425" s="6"/>
      <c r="J10425" s="6"/>
      <c r="K10425" s="6"/>
      <c r="L10425" s="6" t="s">
        <v>2068</v>
      </c>
      <c r="M10425" s="6"/>
    </row>
    <row r="10426" spans="2:13">
      <c r="B10426" s="6" t="s">
        <v>29157</v>
      </c>
      <c r="C10426" s="6"/>
      <c r="D10426" s="6">
        <v>10510</v>
      </c>
      <c r="E10426" s="7" t="s">
        <v>29158</v>
      </c>
      <c r="F10426" s="6" t="s">
        <v>2071</v>
      </c>
      <c r="G10426" s="6"/>
      <c r="H10426" s="6" t="s">
        <v>2988</v>
      </c>
      <c r="I10426" s="6" t="s">
        <v>2218</v>
      </c>
      <c r="J10426" s="6"/>
      <c r="K10426" s="6"/>
      <c r="L10426" s="6" t="s">
        <v>2062</v>
      </c>
      <c r="M10426" s="6" t="s">
        <v>29159</v>
      </c>
    </row>
    <row r="10427" spans="2:13">
      <c r="B10427" s="6" t="s">
        <v>17011</v>
      </c>
      <c r="C10427" s="6"/>
      <c r="D10427" s="6">
        <v>10511</v>
      </c>
      <c r="E10427" s="7" t="s">
        <v>17012</v>
      </c>
      <c r="F10427" s="6" t="s">
        <v>2071</v>
      </c>
      <c r="G10427" s="6"/>
      <c r="H10427" s="6" t="s">
        <v>2988</v>
      </c>
      <c r="I10427" s="6" t="s">
        <v>2218</v>
      </c>
      <c r="J10427" s="6"/>
      <c r="K10427" s="6"/>
      <c r="L10427" s="6" t="s">
        <v>2062</v>
      </c>
      <c r="M10427" s="6" t="s">
        <v>17013</v>
      </c>
    </row>
    <row r="10428" spans="2:13">
      <c r="B10428" s="6" t="s">
        <v>30895</v>
      </c>
      <c r="C10428" s="6"/>
      <c r="D10428" s="6">
        <v>10512</v>
      </c>
      <c r="E10428" s="7" t="s">
        <v>30896</v>
      </c>
      <c r="F10428" s="6" t="s">
        <v>2071</v>
      </c>
      <c r="G10428" s="6" t="s">
        <v>30897</v>
      </c>
      <c r="H10428" s="6" t="s">
        <v>3677</v>
      </c>
      <c r="I10428" s="6" t="s">
        <v>3074</v>
      </c>
      <c r="J10428" s="6"/>
      <c r="K10428" s="6"/>
      <c r="L10428" s="6" t="s">
        <v>2062</v>
      </c>
      <c r="M10428" s="6" t="s">
        <v>30898</v>
      </c>
    </row>
    <row r="10429" spans="2:13">
      <c r="B10429" s="6" t="s">
        <v>46339</v>
      </c>
      <c r="C10429" s="6"/>
      <c r="D10429" s="6">
        <v>10513</v>
      </c>
      <c r="E10429" s="7" t="s">
        <v>46340</v>
      </c>
      <c r="F10429" s="6" t="s">
        <v>2071</v>
      </c>
      <c r="G10429" s="6"/>
      <c r="H10429" s="6" t="s">
        <v>2921</v>
      </c>
      <c r="I10429" s="6" t="s">
        <v>2091</v>
      </c>
      <c r="J10429" s="6"/>
      <c r="K10429" s="6"/>
      <c r="L10429" s="6" t="s">
        <v>2062</v>
      </c>
      <c r="M10429" s="6" t="s">
        <v>28288</v>
      </c>
    </row>
    <row r="10430" spans="2:13">
      <c r="B10430" s="6" t="s">
        <v>805</v>
      </c>
      <c r="C10430" s="6"/>
      <c r="D10430" s="6">
        <v>10514</v>
      </c>
      <c r="E10430" s="7" t="s">
        <v>1234</v>
      </c>
      <c r="F10430" s="6" t="s">
        <v>2057</v>
      </c>
      <c r="G10430" s="6" t="s">
        <v>7011</v>
      </c>
      <c r="H10430" s="6" t="s">
        <v>7012</v>
      </c>
      <c r="I10430" s="6" t="s">
        <v>2334</v>
      </c>
      <c r="J10430" s="6"/>
      <c r="K10430" s="6" t="s">
        <v>7013</v>
      </c>
      <c r="L10430" s="6" t="s">
        <v>2062</v>
      </c>
      <c r="M10430" s="6" t="s">
        <v>7014</v>
      </c>
    </row>
    <row r="10431" spans="2:13">
      <c r="B10431" s="6" t="s">
        <v>43383</v>
      </c>
      <c r="C10431" s="6"/>
      <c r="D10431" s="6">
        <v>10515</v>
      </c>
      <c r="E10431" s="7" t="s">
        <v>43384</v>
      </c>
      <c r="F10431" s="6" t="s">
        <v>2071</v>
      </c>
      <c r="G10431" s="6" t="s">
        <v>43385</v>
      </c>
      <c r="H10431" s="6"/>
      <c r="I10431" s="6"/>
      <c r="J10431" s="6"/>
      <c r="K10431" s="6"/>
      <c r="L10431" s="6" t="s">
        <v>2068</v>
      </c>
      <c r="M10431" s="6"/>
    </row>
    <row r="10432" spans="2:13">
      <c r="B10432" s="6" t="s">
        <v>11231</v>
      </c>
      <c r="C10432" s="6"/>
      <c r="D10432" s="6">
        <v>10516</v>
      </c>
      <c r="E10432" s="7" t="s">
        <v>11232</v>
      </c>
      <c r="F10432" s="6" t="s">
        <v>2071</v>
      </c>
      <c r="G10432" s="6" t="s">
        <v>11233</v>
      </c>
      <c r="H10432" s="6" t="s">
        <v>3541</v>
      </c>
      <c r="I10432" s="6" t="s">
        <v>2218</v>
      </c>
      <c r="J10432" s="6"/>
      <c r="K10432" s="6"/>
      <c r="L10432" s="6" t="s">
        <v>2062</v>
      </c>
      <c r="M10432" s="6" t="s">
        <v>11234</v>
      </c>
    </row>
    <row r="10433" spans="2:13">
      <c r="B10433" s="6" t="s">
        <v>43277</v>
      </c>
      <c r="C10433" s="6"/>
      <c r="D10433" s="6">
        <v>10517</v>
      </c>
      <c r="E10433" s="7" t="s">
        <v>43278</v>
      </c>
      <c r="F10433" s="6" t="s">
        <v>2057</v>
      </c>
      <c r="G10433" s="6" t="s">
        <v>43279</v>
      </c>
      <c r="H10433" s="6" t="s">
        <v>43280</v>
      </c>
      <c r="I10433" s="6" t="s">
        <v>2479</v>
      </c>
      <c r="J10433" s="6" t="s">
        <v>43281</v>
      </c>
      <c r="K10433" s="6" t="s">
        <v>43282</v>
      </c>
      <c r="L10433" s="6" t="s">
        <v>2062</v>
      </c>
      <c r="M10433" s="6" t="s">
        <v>43283</v>
      </c>
    </row>
    <row r="10434" spans="2:13">
      <c r="B10434" s="6" t="s">
        <v>3754</v>
      </c>
      <c r="C10434" s="6"/>
      <c r="D10434" s="6">
        <v>10518</v>
      </c>
      <c r="E10434" s="7" t="s">
        <v>3755</v>
      </c>
      <c r="F10434" s="6" t="s">
        <v>2057</v>
      </c>
      <c r="G10434" s="6" t="s">
        <v>3756</v>
      </c>
      <c r="H10434" s="6" t="s">
        <v>3757</v>
      </c>
      <c r="I10434" s="6" t="s">
        <v>2218</v>
      </c>
      <c r="J10434" s="6" t="s">
        <v>3758</v>
      </c>
      <c r="K10434" s="6" t="s">
        <v>3759</v>
      </c>
      <c r="L10434" s="6" t="s">
        <v>2062</v>
      </c>
      <c r="M10434" s="6" t="s">
        <v>3760</v>
      </c>
    </row>
    <row r="10435" spans="2:13">
      <c r="B10435" s="6" t="s">
        <v>17451</v>
      </c>
      <c r="C10435" s="6"/>
      <c r="D10435" s="6">
        <v>10519</v>
      </c>
      <c r="E10435" s="7" t="s">
        <v>17452</v>
      </c>
      <c r="F10435" s="6" t="s">
        <v>2071</v>
      </c>
      <c r="G10435" s="6"/>
      <c r="H10435" s="6" t="s">
        <v>2988</v>
      </c>
      <c r="I10435" s="6" t="s">
        <v>2218</v>
      </c>
      <c r="J10435" s="6"/>
      <c r="K10435" s="6"/>
      <c r="L10435" s="6" t="s">
        <v>2062</v>
      </c>
      <c r="M10435" s="6" t="s">
        <v>17453</v>
      </c>
    </row>
    <row r="10436" spans="2:13">
      <c r="B10436" s="6" t="s">
        <v>32119</v>
      </c>
      <c r="C10436" s="6"/>
      <c r="D10436" s="6">
        <v>10520</v>
      </c>
      <c r="E10436" s="7" t="s">
        <v>32120</v>
      </c>
      <c r="F10436" s="6" t="s">
        <v>2071</v>
      </c>
      <c r="G10436" s="6"/>
      <c r="H10436" s="6" t="s">
        <v>2386</v>
      </c>
      <c r="I10436" s="6" t="s">
        <v>2218</v>
      </c>
      <c r="J10436" s="6"/>
      <c r="K10436" s="6"/>
      <c r="L10436" s="6" t="s">
        <v>2062</v>
      </c>
      <c r="M10436" s="6" t="s">
        <v>32121</v>
      </c>
    </row>
    <row r="10437" spans="2:13">
      <c r="B10437" s="6" t="s">
        <v>21119</v>
      </c>
      <c r="C10437" s="6"/>
      <c r="D10437" s="6">
        <v>10521</v>
      </c>
      <c r="E10437" s="7" t="s">
        <v>21120</v>
      </c>
      <c r="F10437" s="6" t="s">
        <v>2071</v>
      </c>
      <c r="G10437" s="6"/>
      <c r="H10437" s="6" t="s">
        <v>2988</v>
      </c>
      <c r="I10437" s="6" t="s">
        <v>2218</v>
      </c>
      <c r="J10437" s="6"/>
      <c r="K10437" s="6"/>
      <c r="L10437" s="6" t="s">
        <v>2062</v>
      </c>
      <c r="M10437" s="6" t="s">
        <v>21121</v>
      </c>
    </row>
    <row r="10438" spans="2:13">
      <c r="B10438" s="6" t="s">
        <v>34686</v>
      </c>
      <c r="C10438" s="6"/>
      <c r="D10438" s="6">
        <v>10522</v>
      </c>
      <c r="E10438" s="7" t="s">
        <v>34687</v>
      </c>
      <c r="F10438" s="6" t="s">
        <v>2071</v>
      </c>
      <c r="G10438" s="6"/>
      <c r="H10438" s="6" t="s">
        <v>2386</v>
      </c>
      <c r="I10438" s="6" t="s">
        <v>2218</v>
      </c>
      <c r="J10438" s="6"/>
      <c r="K10438" s="6"/>
      <c r="L10438" s="6" t="s">
        <v>2062</v>
      </c>
      <c r="M10438" s="6" t="s">
        <v>29039</v>
      </c>
    </row>
    <row r="10439" spans="2:13">
      <c r="B10439" s="6" t="s">
        <v>27633</v>
      </c>
      <c r="C10439" s="6"/>
      <c r="D10439" s="6">
        <v>10523</v>
      </c>
      <c r="E10439" s="7" t="s">
        <v>27634</v>
      </c>
      <c r="F10439" s="6" t="s">
        <v>2071</v>
      </c>
      <c r="G10439" s="6" t="s">
        <v>27635</v>
      </c>
      <c r="H10439" s="6" t="s">
        <v>2886</v>
      </c>
      <c r="I10439" s="6" t="s">
        <v>2091</v>
      </c>
      <c r="J10439" s="6"/>
      <c r="K10439" s="6"/>
      <c r="L10439" s="6" t="s">
        <v>2062</v>
      </c>
      <c r="M10439" s="6" t="s">
        <v>27636</v>
      </c>
    </row>
    <row r="10440" spans="2:13">
      <c r="B10440" s="6" t="s">
        <v>17457</v>
      </c>
      <c r="C10440" s="6"/>
      <c r="D10440" s="6">
        <v>10524</v>
      </c>
      <c r="E10440" s="7" t="s">
        <v>17458</v>
      </c>
      <c r="F10440" s="6" t="s">
        <v>2071</v>
      </c>
      <c r="G10440" s="6" t="s">
        <v>17459</v>
      </c>
      <c r="H10440" s="6" t="s">
        <v>4796</v>
      </c>
      <c r="I10440" s="6" t="s">
        <v>2218</v>
      </c>
      <c r="J10440" s="6"/>
      <c r="K10440" s="6"/>
      <c r="L10440" s="6" t="s">
        <v>2062</v>
      </c>
      <c r="M10440" s="6" t="s">
        <v>17460</v>
      </c>
    </row>
    <row r="10441" spans="2:13">
      <c r="B10441" s="6" t="s">
        <v>17447</v>
      </c>
      <c r="C10441" s="6"/>
      <c r="D10441" s="6">
        <v>10525</v>
      </c>
      <c r="E10441" s="7" t="s">
        <v>17448</v>
      </c>
      <c r="F10441" s="6" t="s">
        <v>2071</v>
      </c>
      <c r="G10441" s="6" t="s">
        <v>17449</v>
      </c>
      <c r="H10441" s="6" t="s">
        <v>2449</v>
      </c>
      <c r="I10441" s="6" t="s">
        <v>2060</v>
      </c>
      <c r="J10441" s="6"/>
      <c r="K10441" s="6"/>
      <c r="L10441" s="6" t="s">
        <v>2062</v>
      </c>
      <c r="M10441" s="6" t="s">
        <v>17450</v>
      </c>
    </row>
    <row r="10442" spans="2:13">
      <c r="B10442" s="6" t="s">
        <v>45310</v>
      </c>
      <c r="C10442" s="6"/>
      <c r="D10442" s="6">
        <v>10526</v>
      </c>
      <c r="E10442" s="7" t="s">
        <v>45311</v>
      </c>
      <c r="F10442" s="6" t="s">
        <v>2057</v>
      </c>
      <c r="G10442" s="6" t="s">
        <v>45312</v>
      </c>
      <c r="H10442" s="6" t="s">
        <v>45313</v>
      </c>
      <c r="I10442" s="6" t="s">
        <v>6210</v>
      </c>
      <c r="J10442" s="6"/>
      <c r="K10442" s="6" t="s">
        <v>45314</v>
      </c>
      <c r="L10442" s="6" t="s">
        <v>2062</v>
      </c>
      <c r="M10442" s="6" t="s">
        <v>45315</v>
      </c>
    </row>
    <row r="10443" spans="2:13">
      <c r="B10443" s="6" t="s">
        <v>10427</v>
      </c>
      <c r="C10443" s="6"/>
      <c r="D10443" s="6">
        <v>10527</v>
      </c>
      <c r="E10443" s="7" t="s">
        <v>10428</v>
      </c>
      <c r="F10443" s="6" t="s">
        <v>2071</v>
      </c>
      <c r="G10443" s="6" t="s">
        <v>10429</v>
      </c>
      <c r="H10443" s="6" t="s">
        <v>3437</v>
      </c>
      <c r="I10443" s="6" t="s">
        <v>2218</v>
      </c>
      <c r="J10443" s="6"/>
      <c r="K10443" s="6"/>
      <c r="L10443" s="6" t="s">
        <v>2062</v>
      </c>
      <c r="M10443" s="6" t="s">
        <v>10430</v>
      </c>
    </row>
    <row r="10444" spans="2:13">
      <c r="B10444" s="6" t="s">
        <v>13665</v>
      </c>
      <c r="C10444" s="6"/>
      <c r="D10444" s="6">
        <v>10528</v>
      </c>
      <c r="E10444" s="7" t="s">
        <v>13666</v>
      </c>
      <c r="F10444" s="6" t="s">
        <v>2057</v>
      </c>
      <c r="G10444" s="6" t="s">
        <v>13667</v>
      </c>
      <c r="H10444" s="6" t="s">
        <v>13668</v>
      </c>
      <c r="I10444" s="6" t="s">
        <v>12399</v>
      </c>
      <c r="J10444" s="6" t="s">
        <v>13669</v>
      </c>
      <c r="K10444" s="6" t="s">
        <v>13670</v>
      </c>
      <c r="L10444" s="6" t="s">
        <v>2062</v>
      </c>
      <c r="M10444" s="6" t="s">
        <v>13671</v>
      </c>
    </row>
    <row r="10445" spans="2:13">
      <c r="B10445" s="6" t="s">
        <v>22522</v>
      </c>
      <c r="C10445" s="6"/>
      <c r="D10445" s="6">
        <v>10529</v>
      </c>
      <c r="E10445" s="7" t="s">
        <v>22523</v>
      </c>
      <c r="F10445" s="6" t="s">
        <v>2057</v>
      </c>
      <c r="G10445" s="6" t="s">
        <v>22524</v>
      </c>
      <c r="H10445" s="6" t="s">
        <v>22525</v>
      </c>
      <c r="I10445" s="6" t="s">
        <v>4224</v>
      </c>
      <c r="J10445" s="6"/>
      <c r="K10445" s="6" t="s">
        <v>22526</v>
      </c>
      <c r="L10445" s="6" t="s">
        <v>2062</v>
      </c>
      <c r="M10445" s="6"/>
    </row>
    <row r="10446" spans="2:13">
      <c r="B10446" s="6" t="s">
        <v>3181</v>
      </c>
      <c r="C10446" s="6"/>
      <c r="D10446" s="6">
        <v>10530</v>
      </c>
      <c r="E10446" s="7" t="s">
        <v>3182</v>
      </c>
      <c r="F10446" s="6" t="s">
        <v>2057</v>
      </c>
      <c r="G10446" s="6" t="s">
        <v>3183</v>
      </c>
      <c r="H10446" s="6" t="s">
        <v>3184</v>
      </c>
      <c r="I10446" s="6" t="s">
        <v>3185</v>
      </c>
      <c r="J10446" s="6"/>
      <c r="K10446" s="6" t="s">
        <v>3186</v>
      </c>
      <c r="L10446" s="6" t="s">
        <v>2068</v>
      </c>
      <c r="M10446" s="6"/>
    </row>
    <row r="10447" spans="2:13">
      <c r="B10447" s="6" t="s">
        <v>29162</v>
      </c>
      <c r="C10447" s="6"/>
      <c r="D10447" s="6">
        <v>10531</v>
      </c>
      <c r="E10447" s="7" t="s">
        <v>29163</v>
      </c>
      <c r="F10447" s="6" t="s">
        <v>2071</v>
      </c>
      <c r="G10447" s="6" t="s">
        <v>29164</v>
      </c>
      <c r="H10447" s="6" t="s">
        <v>2988</v>
      </c>
      <c r="I10447" s="6" t="s">
        <v>2218</v>
      </c>
      <c r="J10447" s="6"/>
      <c r="K10447" s="6"/>
      <c r="L10447" s="6" t="s">
        <v>2062</v>
      </c>
      <c r="M10447" s="6" t="s">
        <v>29165</v>
      </c>
    </row>
    <row r="10448" spans="2:13">
      <c r="B10448" s="6" t="s">
        <v>28435</v>
      </c>
      <c r="C10448" s="6"/>
      <c r="D10448" s="6">
        <v>10532</v>
      </c>
      <c r="E10448" s="7" t="s">
        <v>28436</v>
      </c>
      <c r="F10448" s="6" t="s">
        <v>2071</v>
      </c>
      <c r="G10448" s="6" t="s">
        <v>28437</v>
      </c>
      <c r="H10448" s="6" t="s">
        <v>5470</v>
      </c>
      <c r="I10448" s="6" t="s">
        <v>2859</v>
      </c>
      <c r="J10448" s="6"/>
      <c r="K10448" s="6"/>
      <c r="L10448" s="6" t="s">
        <v>2062</v>
      </c>
      <c r="M10448" s="6" t="s">
        <v>28438</v>
      </c>
    </row>
    <row r="10449" spans="2:13">
      <c r="B10449" s="6" t="s">
        <v>25980</v>
      </c>
      <c r="C10449" s="6"/>
      <c r="D10449" s="6">
        <v>10533</v>
      </c>
      <c r="E10449" s="7" t="s">
        <v>25981</v>
      </c>
      <c r="F10449" s="6" t="s">
        <v>2071</v>
      </c>
      <c r="G10449" s="6" t="s">
        <v>25982</v>
      </c>
      <c r="H10449" s="6" t="s">
        <v>2706</v>
      </c>
      <c r="I10449" s="6" t="s">
        <v>2218</v>
      </c>
      <c r="J10449" s="6"/>
      <c r="K10449" s="6"/>
      <c r="L10449" s="6" t="s">
        <v>2062</v>
      </c>
      <c r="M10449" s="6" t="s">
        <v>9070</v>
      </c>
    </row>
    <row r="10450" spans="2:13">
      <c r="B10450" s="6" t="s">
        <v>29298</v>
      </c>
      <c r="C10450" s="6"/>
      <c r="D10450" s="6">
        <v>10534</v>
      </c>
      <c r="E10450" s="7" t="s">
        <v>29299</v>
      </c>
      <c r="F10450" s="6" t="s">
        <v>2071</v>
      </c>
      <c r="G10450" s="6"/>
      <c r="H10450" s="6" t="s">
        <v>2386</v>
      </c>
      <c r="I10450" s="6" t="s">
        <v>2218</v>
      </c>
      <c r="J10450" s="6"/>
      <c r="K10450" s="6"/>
      <c r="L10450" s="6" t="s">
        <v>2062</v>
      </c>
      <c r="M10450" s="6" t="s">
        <v>29300</v>
      </c>
    </row>
    <row r="10451" spans="2:13">
      <c r="B10451" s="6" t="s">
        <v>14220</v>
      </c>
      <c r="C10451" s="6"/>
      <c r="D10451" s="6">
        <v>10535</v>
      </c>
      <c r="E10451" s="7" t="s">
        <v>14221</v>
      </c>
      <c r="F10451" s="6" t="s">
        <v>2057</v>
      </c>
      <c r="G10451" s="6" t="s">
        <v>14222</v>
      </c>
      <c r="H10451" s="6" t="s">
        <v>14223</v>
      </c>
      <c r="I10451" s="6" t="s">
        <v>5956</v>
      </c>
      <c r="J10451" s="6" t="s">
        <v>14224</v>
      </c>
      <c r="K10451" s="6" t="s">
        <v>14225</v>
      </c>
      <c r="L10451" s="6" t="s">
        <v>2062</v>
      </c>
      <c r="M10451" s="6" t="s">
        <v>14226</v>
      </c>
    </row>
    <row r="10452" spans="2:13">
      <c r="B10452" s="6" t="s">
        <v>31204</v>
      </c>
      <c r="C10452" s="6"/>
      <c r="D10452" s="6">
        <v>10536</v>
      </c>
      <c r="E10452" s="7" t="s">
        <v>31205</v>
      </c>
      <c r="F10452" s="6" t="s">
        <v>2071</v>
      </c>
      <c r="G10452" s="6" t="s">
        <v>31206</v>
      </c>
      <c r="H10452" s="6" t="s">
        <v>3411</v>
      </c>
      <c r="I10452" s="6" t="s">
        <v>2218</v>
      </c>
      <c r="J10452" s="6"/>
      <c r="K10452" s="6"/>
      <c r="L10452" s="6" t="s">
        <v>2062</v>
      </c>
      <c r="M10452" s="6" t="s">
        <v>31207</v>
      </c>
    </row>
    <row r="10453" spans="2:13">
      <c r="B10453" s="6" t="s">
        <v>17285</v>
      </c>
      <c r="C10453" s="6"/>
      <c r="D10453" s="6">
        <v>10537</v>
      </c>
      <c r="E10453" s="7" t="s">
        <v>17286</v>
      </c>
      <c r="F10453" s="6" t="s">
        <v>2071</v>
      </c>
      <c r="G10453" s="6"/>
      <c r="H10453" s="6" t="s">
        <v>2988</v>
      </c>
      <c r="I10453" s="6" t="s">
        <v>2218</v>
      </c>
      <c r="J10453" s="6"/>
      <c r="K10453" s="6"/>
      <c r="L10453" s="6" t="s">
        <v>2062</v>
      </c>
      <c r="M10453" s="6" t="s">
        <v>17287</v>
      </c>
    </row>
    <row r="10454" spans="2:13">
      <c r="B10454" s="6" t="s">
        <v>33966</v>
      </c>
      <c r="C10454" s="6"/>
      <c r="D10454" s="6">
        <v>10538</v>
      </c>
      <c r="E10454" s="7" t="s">
        <v>33967</v>
      </c>
      <c r="F10454" s="6" t="s">
        <v>2071</v>
      </c>
      <c r="G10454" s="6" t="s">
        <v>33968</v>
      </c>
      <c r="H10454" s="6" t="s">
        <v>4796</v>
      </c>
      <c r="I10454" s="6" t="s">
        <v>2218</v>
      </c>
      <c r="J10454" s="6"/>
      <c r="K10454" s="6"/>
      <c r="L10454" s="6" t="s">
        <v>2062</v>
      </c>
      <c r="M10454" s="6" t="s">
        <v>33969</v>
      </c>
    </row>
    <row r="10455" spans="2:13">
      <c r="B10455" s="6" t="s">
        <v>37249</v>
      </c>
      <c r="C10455" s="6"/>
      <c r="D10455" s="6">
        <v>10539</v>
      </c>
      <c r="E10455" s="7" t="s">
        <v>37250</v>
      </c>
      <c r="F10455" s="6" t="s">
        <v>2057</v>
      </c>
      <c r="G10455" s="6" t="s">
        <v>37251</v>
      </c>
      <c r="H10455" s="6" t="s">
        <v>6404</v>
      </c>
      <c r="I10455" s="6" t="s">
        <v>2218</v>
      </c>
      <c r="J10455" s="6"/>
      <c r="K10455" s="6"/>
      <c r="L10455" s="6" t="s">
        <v>2068</v>
      </c>
      <c r="M10455" s="6"/>
    </row>
    <row r="10456" spans="2:13">
      <c r="B10456" s="6" t="s">
        <v>19267</v>
      </c>
      <c r="C10456" s="6"/>
      <c r="D10456" s="6">
        <v>10540</v>
      </c>
      <c r="E10456" s="7" t="s">
        <v>19268</v>
      </c>
      <c r="F10456" s="6" t="s">
        <v>2057</v>
      </c>
      <c r="G10456" s="6" t="s">
        <v>19269</v>
      </c>
      <c r="H10456" s="6" t="s">
        <v>19270</v>
      </c>
      <c r="I10456" s="6" t="s">
        <v>2196</v>
      </c>
      <c r="J10456" s="6"/>
      <c r="K10456" s="6"/>
      <c r="L10456" s="6" t="s">
        <v>2068</v>
      </c>
      <c r="M10456" s="6"/>
    </row>
    <row r="10457" spans="2:13">
      <c r="B10457" s="6" t="s">
        <v>6953</v>
      </c>
      <c r="C10457" s="6"/>
      <c r="D10457" s="6">
        <v>10541</v>
      </c>
      <c r="E10457" s="7" t="s">
        <v>6954</v>
      </c>
      <c r="F10457" s="6" t="s">
        <v>2071</v>
      </c>
      <c r="G10457" s="6" t="s">
        <v>6955</v>
      </c>
      <c r="H10457" s="6" t="s">
        <v>6956</v>
      </c>
      <c r="I10457" s="6" t="s">
        <v>6957</v>
      </c>
      <c r="J10457" s="6"/>
      <c r="K10457" s="6"/>
      <c r="L10457" s="6" t="s">
        <v>2068</v>
      </c>
      <c r="M10457" s="6"/>
    </row>
    <row r="10458" spans="2:13">
      <c r="B10458" s="6" t="s">
        <v>47871</v>
      </c>
      <c r="C10458" s="6"/>
      <c r="D10458" s="6">
        <v>10542</v>
      </c>
      <c r="E10458" s="7" t="s">
        <v>47872</v>
      </c>
      <c r="F10458" s="6" t="s">
        <v>2057</v>
      </c>
      <c r="G10458" s="6" t="s">
        <v>47873</v>
      </c>
      <c r="H10458" s="6" t="s">
        <v>47874</v>
      </c>
      <c r="I10458" s="6" t="s">
        <v>2517</v>
      </c>
      <c r="J10458" s="6"/>
      <c r="K10458" s="6"/>
      <c r="L10458" s="6" t="s">
        <v>2068</v>
      </c>
      <c r="M10458" s="6"/>
    </row>
    <row r="10459" spans="2:13">
      <c r="B10459" s="6" t="s">
        <v>48650</v>
      </c>
      <c r="C10459" s="6"/>
      <c r="D10459" s="6">
        <v>10543</v>
      </c>
      <c r="E10459" s="7" t="s">
        <v>48651</v>
      </c>
      <c r="F10459" s="6" t="s">
        <v>2071</v>
      </c>
      <c r="G10459" s="6" t="s">
        <v>48652</v>
      </c>
      <c r="H10459" s="6" t="s">
        <v>9534</v>
      </c>
      <c r="I10459" s="6" t="s">
        <v>2237</v>
      </c>
      <c r="J10459" s="6"/>
      <c r="K10459" s="6"/>
      <c r="L10459" s="6" t="s">
        <v>2068</v>
      </c>
      <c r="M10459" s="6"/>
    </row>
    <row r="10460" spans="2:13">
      <c r="B10460" s="6" t="s">
        <v>38540</v>
      </c>
      <c r="C10460" s="6"/>
      <c r="D10460" s="6">
        <v>10544</v>
      </c>
      <c r="E10460" s="7" t="s">
        <v>38541</v>
      </c>
      <c r="F10460" s="6" t="s">
        <v>2057</v>
      </c>
      <c r="G10460" s="6" t="s">
        <v>38542</v>
      </c>
      <c r="H10460" s="6" t="s">
        <v>36545</v>
      </c>
      <c r="I10460" s="6" t="s">
        <v>2085</v>
      </c>
      <c r="J10460" s="6"/>
      <c r="K10460" s="6"/>
      <c r="L10460" s="6" t="s">
        <v>2068</v>
      </c>
      <c r="M10460" s="6"/>
    </row>
    <row r="10461" spans="2:13">
      <c r="B10461" s="6" t="s">
        <v>8883</v>
      </c>
      <c r="C10461" s="6"/>
      <c r="D10461" s="6">
        <v>10545</v>
      </c>
      <c r="E10461" s="7" t="s">
        <v>8884</v>
      </c>
      <c r="F10461" s="6" t="s">
        <v>2057</v>
      </c>
      <c r="G10461" s="6" t="s">
        <v>8885</v>
      </c>
      <c r="H10461" s="6" t="s">
        <v>8886</v>
      </c>
      <c r="I10461" s="6" t="s">
        <v>8887</v>
      </c>
      <c r="J10461" s="6"/>
      <c r="K10461" s="6" t="s">
        <v>8888</v>
      </c>
      <c r="L10461" s="6" t="s">
        <v>2062</v>
      </c>
      <c r="M10461" s="6" t="s">
        <v>8889</v>
      </c>
    </row>
    <row r="10462" spans="2:13">
      <c r="B10462" s="6" t="s">
        <v>47478</v>
      </c>
      <c r="C10462" s="6"/>
      <c r="D10462" s="6">
        <v>10546</v>
      </c>
      <c r="E10462" s="7" t="s">
        <v>47479</v>
      </c>
      <c r="F10462" s="6" t="s">
        <v>2071</v>
      </c>
      <c r="G10462" s="6" t="s">
        <v>47480</v>
      </c>
      <c r="H10462" s="6" t="s">
        <v>5501</v>
      </c>
      <c r="I10462" s="6" t="s">
        <v>2218</v>
      </c>
      <c r="J10462" s="6"/>
      <c r="K10462" s="6"/>
      <c r="L10462" s="6" t="s">
        <v>2062</v>
      </c>
      <c r="M10462" s="6" t="s">
        <v>47481</v>
      </c>
    </row>
    <row r="10463" spans="2:13">
      <c r="B10463" s="6" t="s">
        <v>17304</v>
      </c>
      <c r="C10463" s="6"/>
      <c r="D10463" s="6">
        <v>10547</v>
      </c>
      <c r="E10463" s="7" t="s">
        <v>17305</v>
      </c>
      <c r="F10463" s="6" t="s">
        <v>2071</v>
      </c>
      <c r="G10463" s="6" t="s">
        <v>17306</v>
      </c>
      <c r="H10463" s="6" t="s">
        <v>6811</v>
      </c>
      <c r="I10463" s="6" t="s">
        <v>2859</v>
      </c>
      <c r="J10463" s="6"/>
      <c r="K10463" s="6"/>
      <c r="L10463" s="6" t="s">
        <v>2062</v>
      </c>
      <c r="M10463" s="6" t="s">
        <v>17307</v>
      </c>
    </row>
    <row r="10464" spans="2:13">
      <c r="B10464" s="6" t="s">
        <v>156</v>
      </c>
      <c r="C10464" s="6"/>
      <c r="D10464" s="6">
        <v>10548</v>
      </c>
      <c r="E10464" s="7" t="s">
        <v>1168</v>
      </c>
      <c r="F10464" s="6" t="s">
        <v>2071</v>
      </c>
      <c r="G10464" s="6" t="s">
        <v>2753</v>
      </c>
      <c r="H10464" s="6" t="s">
        <v>2754</v>
      </c>
      <c r="I10464" s="6" t="s">
        <v>2329</v>
      </c>
      <c r="J10464" s="6" t="s">
        <v>2755</v>
      </c>
      <c r="K10464" s="6" t="s">
        <v>2756</v>
      </c>
      <c r="L10464" s="6" t="s">
        <v>2062</v>
      </c>
      <c r="M10464" s="6" t="s">
        <v>2757</v>
      </c>
    </row>
    <row r="10465" spans="2:13">
      <c r="B10465" s="6" t="s">
        <v>38145</v>
      </c>
      <c r="C10465" s="6"/>
      <c r="D10465" s="6">
        <v>10549</v>
      </c>
      <c r="E10465" s="7" t="s">
        <v>38146</v>
      </c>
      <c r="F10465" s="6" t="s">
        <v>2057</v>
      </c>
      <c r="G10465" s="6" t="s">
        <v>38147</v>
      </c>
      <c r="H10465" s="6" t="s">
        <v>38148</v>
      </c>
      <c r="I10465" s="6" t="s">
        <v>2085</v>
      </c>
      <c r="J10465" s="6"/>
      <c r="K10465" s="6" t="s">
        <v>38149</v>
      </c>
      <c r="L10465" s="6" t="s">
        <v>2062</v>
      </c>
      <c r="M10465" s="6" t="s">
        <v>38150</v>
      </c>
    </row>
    <row r="10466" spans="2:13">
      <c r="B10466" s="6" t="s">
        <v>1091</v>
      </c>
      <c r="C10466" s="6"/>
      <c r="D10466" s="6">
        <v>10550</v>
      </c>
      <c r="E10466" s="7" t="s">
        <v>42228</v>
      </c>
      <c r="F10466" s="6" t="s">
        <v>2071</v>
      </c>
      <c r="G10466" s="6" t="s">
        <v>3009</v>
      </c>
      <c r="H10466" s="6" t="s">
        <v>2691</v>
      </c>
      <c r="I10466" s="6" t="s">
        <v>2237</v>
      </c>
      <c r="J10466" s="6"/>
      <c r="K10466" s="6"/>
      <c r="L10466" s="6" t="s">
        <v>2062</v>
      </c>
      <c r="M10466" s="6" t="s">
        <v>42229</v>
      </c>
    </row>
    <row r="10467" spans="2:13">
      <c r="B10467" s="6" t="s">
        <v>23873</v>
      </c>
      <c r="C10467" s="6"/>
      <c r="D10467" s="6">
        <v>10551</v>
      </c>
      <c r="E10467" s="7" t="s">
        <v>23874</v>
      </c>
      <c r="F10467" s="6" t="s">
        <v>2071</v>
      </c>
      <c r="G10467" s="6" t="s">
        <v>23875</v>
      </c>
      <c r="H10467" s="6" t="s">
        <v>2988</v>
      </c>
      <c r="I10467" s="6" t="s">
        <v>2218</v>
      </c>
      <c r="J10467" s="6"/>
      <c r="K10467" s="6"/>
      <c r="L10467" s="6" t="s">
        <v>2062</v>
      </c>
      <c r="M10467" s="6" t="s">
        <v>23876</v>
      </c>
    </row>
    <row r="10468" spans="2:13">
      <c r="B10468" s="6" t="s">
        <v>29034</v>
      </c>
      <c r="C10468" s="6"/>
      <c r="D10468" s="6">
        <v>10552</v>
      </c>
      <c r="E10468" s="7" t="s">
        <v>29035</v>
      </c>
      <c r="F10468" s="6" t="s">
        <v>2071</v>
      </c>
      <c r="G10468" s="6" t="s">
        <v>29036</v>
      </c>
      <c r="H10468" s="6" t="s">
        <v>2916</v>
      </c>
      <c r="I10468" s="6" t="s">
        <v>2237</v>
      </c>
      <c r="J10468" s="6"/>
      <c r="K10468" s="6"/>
      <c r="L10468" s="6" t="s">
        <v>2062</v>
      </c>
      <c r="M10468" s="6" t="s">
        <v>28081</v>
      </c>
    </row>
    <row r="10469" spans="2:13">
      <c r="B10469" s="6" t="s">
        <v>33851</v>
      </c>
      <c r="C10469" s="6"/>
      <c r="D10469" s="6">
        <v>10553</v>
      </c>
      <c r="E10469" s="7" t="s">
        <v>33852</v>
      </c>
      <c r="F10469" s="6" t="s">
        <v>2071</v>
      </c>
      <c r="G10469" s="6"/>
      <c r="H10469" s="6" t="s">
        <v>2988</v>
      </c>
      <c r="I10469" s="6" t="s">
        <v>2218</v>
      </c>
      <c r="J10469" s="6"/>
      <c r="K10469" s="6"/>
      <c r="L10469" s="6" t="s">
        <v>2062</v>
      </c>
      <c r="M10469" s="6" t="s">
        <v>33853</v>
      </c>
    </row>
    <row r="10470" spans="2:13">
      <c r="B10470" s="6" t="s">
        <v>27223</v>
      </c>
      <c r="C10470" s="6"/>
      <c r="D10470" s="6">
        <v>10554</v>
      </c>
      <c r="E10470" s="7" t="s">
        <v>27224</v>
      </c>
      <c r="F10470" s="6" t="s">
        <v>2071</v>
      </c>
      <c r="G10470" s="6" t="s">
        <v>27225</v>
      </c>
      <c r="H10470" s="6" t="s">
        <v>27226</v>
      </c>
      <c r="I10470" s="6" t="s">
        <v>4415</v>
      </c>
      <c r="J10470" s="6" t="s">
        <v>27227</v>
      </c>
      <c r="K10470" s="6" t="s">
        <v>25722</v>
      </c>
      <c r="L10470" s="6" t="s">
        <v>2062</v>
      </c>
      <c r="M10470" s="6" t="s">
        <v>27228</v>
      </c>
    </row>
    <row r="10471" spans="2:13">
      <c r="B10471" s="6" t="s">
        <v>25717</v>
      </c>
      <c r="C10471" s="6"/>
      <c r="D10471" s="6">
        <v>10555</v>
      </c>
      <c r="E10471" s="7" t="s">
        <v>25718</v>
      </c>
      <c r="F10471" s="6" t="s">
        <v>2071</v>
      </c>
      <c r="G10471" s="6" t="s">
        <v>25719</v>
      </c>
      <c r="H10471" s="6" t="s">
        <v>25720</v>
      </c>
      <c r="I10471" s="6" t="s">
        <v>12022</v>
      </c>
      <c r="J10471" s="6" t="s">
        <v>25721</v>
      </c>
      <c r="K10471" s="6" t="s">
        <v>25722</v>
      </c>
      <c r="L10471" s="6" t="s">
        <v>2062</v>
      </c>
      <c r="M10471" s="6" t="s">
        <v>48791</v>
      </c>
    </row>
    <row r="10472" spans="2:13">
      <c r="B10472" s="6" t="s">
        <v>10437</v>
      </c>
      <c r="C10472" s="6"/>
      <c r="D10472" s="6">
        <v>10556</v>
      </c>
      <c r="E10472" s="7" t="s">
        <v>10438</v>
      </c>
      <c r="F10472" s="6" t="s">
        <v>2071</v>
      </c>
      <c r="G10472" s="6"/>
      <c r="H10472" s="6" t="s">
        <v>2988</v>
      </c>
      <c r="I10472" s="6" t="s">
        <v>2218</v>
      </c>
      <c r="J10472" s="6"/>
      <c r="K10472" s="6"/>
      <c r="L10472" s="6" t="s">
        <v>2062</v>
      </c>
      <c r="M10472" s="6" t="s">
        <v>10439</v>
      </c>
    </row>
    <row r="10473" spans="2:13">
      <c r="B10473" s="6" t="s">
        <v>11834</v>
      </c>
      <c r="C10473" s="6"/>
      <c r="D10473" s="6">
        <v>10557</v>
      </c>
      <c r="E10473" s="7" t="s">
        <v>11835</v>
      </c>
      <c r="F10473" s="6" t="s">
        <v>2071</v>
      </c>
      <c r="G10473" s="6"/>
      <c r="H10473" s="6" t="s">
        <v>2988</v>
      </c>
      <c r="I10473" s="6" t="s">
        <v>2218</v>
      </c>
      <c r="J10473" s="6"/>
      <c r="K10473" s="6"/>
      <c r="L10473" s="6" t="s">
        <v>2062</v>
      </c>
      <c r="M10473" s="6" t="s">
        <v>10439</v>
      </c>
    </row>
    <row r="10474" spans="2:13">
      <c r="B10474" s="6" t="s">
        <v>46255</v>
      </c>
      <c r="C10474" s="6"/>
      <c r="D10474" s="6">
        <v>10558</v>
      </c>
      <c r="E10474" s="7" t="s">
        <v>46256</v>
      </c>
      <c r="F10474" s="6" t="s">
        <v>2071</v>
      </c>
      <c r="G10474" s="6" t="s">
        <v>46257</v>
      </c>
      <c r="H10474" s="6" t="s">
        <v>31713</v>
      </c>
      <c r="I10474" s="6" t="s">
        <v>2218</v>
      </c>
      <c r="J10474" s="6"/>
      <c r="K10474" s="6"/>
      <c r="L10474" s="6" t="s">
        <v>2062</v>
      </c>
      <c r="M10474" s="6" t="s">
        <v>46258</v>
      </c>
    </row>
    <row r="10475" spans="2:13">
      <c r="B10475" s="6" t="s">
        <v>17183</v>
      </c>
      <c r="C10475" s="6"/>
      <c r="D10475" s="6">
        <v>10559</v>
      </c>
      <c r="E10475" s="7" t="s">
        <v>17184</v>
      </c>
      <c r="F10475" s="6" t="s">
        <v>2071</v>
      </c>
      <c r="G10475" s="6"/>
      <c r="H10475" s="6" t="s">
        <v>2916</v>
      </c>
      <c r="I10475" s="6" t="s">
        <v>2237</v>
      </c>
      <c r="J10475" s="6"/>
      <c r="K10475" s="6"/>
      <c r="L10475" s="6" t="s">
        <v>2062</v>
      </c>
      <c r="M10475" s="6" t="s">
        <v>17185</v>
      </c>
    </row>
    <row r="10476" spans="2:13">
      <c r="B10476" s="6" t="s">
        <v>38911</v>
      </c>
      <c r="C10476" s="6"/>
      <c r="D10476" s="6">
        <v>10560</v>
      </c>
      <c r="E10476" s="7" t="s">
        <v>38912</v>
      </c>
      <c r="F10476" s="6" t="s">
        <v>2071</v>
      </c>
      <c r="G10476" s="6"/>
      <c r="H10476" s="6" t="s">
        <v>2988</v>
      </c>
      <c r="I10476" s="6" t="s">
        <v>2218</v>
      </c>
      <c r="J10476" s="6"/>
      <c r="K10476" s="6"/>
      <c r="L10476" s="6" t="s">
        <v>2062</v>
      </c>
      <c r="M10476" s="6" t="s">
        <v>38913</v>
      </c>
    </row>
    <row r="10477" spans="2:13">
      <c r="B10477" s="6" t="s">
        <v>9182</v>
      </c>
      <c r="C10477" s="6"/>
      <c r="D10477" s="6">
        <v>10561</v>
      </c>
      <c r="E10477" s="7" t="s">
        <v>9183</v>
      </c>
      <c r="F10477" s="6" t="s">
        <v>2071</v>
      </c>
      <c r="G10477" s="6" t="s">
        <v>9184</v>
      </c>
      <c r="H10477" s="6" t="s">
        <v>4736</v>
      </c>
      <c r="I10477" s="6" t="s">
        <v>2218</v>
      </c>
      <c r="J10477" s="6"/>
      <c r="K10477" s="6"/>
      <c r="L10477" s="6" t="s">
        <v>2062</v>
      </c>
      <c r="M10477" s="6" t="s">
        <v>9185</v>
      </c>
    </row>
    <row r="10478" spans="2:13">
      <c r="B10478" s="6" t="s">
        <v>29043</v>
      </c>
      <c r="C10478" s="6"/>
      <c r="D10478" s="6">
        <v>10562</v>
      </c>
      <c r="E10478" s="7" t="s">
        <v>29044</v>
      </c>
      <c r="F10478" s="6" t="s">
        <v>2071</v>
      </c>
      <c r="G10478" s="6"/>
      <c r="H10478" s="6" t="s">
        <v>2988</v>
      </c>
      <c r="I10478" s="6" t="s">
        <v>2218</v>
      </c>
      <c r="J10478" s="6"/>
      <c r="K10478" s="6"/>
      <c r="L10478" s="6" t="s">
        <v>2062</v>
      </c>
      <c r="M10478" s="6" t="s">
        <v>9185</v>
      </c>
    </row>
    <row r="10479" spans="2:13">
      <c r="B10479" s="6" t="s">
        <v>32582</v>
      </c>
      <c r="C10479" s="6"/>
      <c r="D10479" s="6">
        <v>10563</v>
      </c>
      <c r="E10479" s="7" t="s">
        <v>32583</v>
      </c>
      <c r="F10479" s="6" t="s">
        <v>2071</v>
      </c>
      <c r="G10479" s="6" t="s">
        <v>31917</v>
      </c>
      <c r="H10479" s="6" t="s">
        <v>2691</v>
      </c>
      <c r="I10479" s="6" t="s">
        <v>2237</v>
      </c>
      <c r="J10479" s="6"/>
      <c r="K10479" s="6"/>
      <c r="L10479" s="6" t="s">
        <v>2062</v>
      </c>
      <c r="M10479" s="6" t="s">
        <v>6290</v>
      </c>
    </row>
    <row r="10480" spans="2:13">
      <c r="B10480" s="6" t="s">
        <v>47294</v>
      </c>
      <c r="C10480" s="6"/>
      <c r="D10480" s="6">
        <v>10564</v>
      </c>
      <c r="E10480" s="7" t="s">
        <v>47295</v>
      </c>
      <c r="F10480" s="6" t="s">
        <v>2071</v>
      </c>
      <c r="G10480" s="6"/>
      <c r="H10480" s="6" t="s">
        <v>2921</v>
      </c>
      <c r="I10480" s="6" t="s">
        <v>2091</v>
      </c>
      <c r="J10480" s="6"/>
      <c r="K10480" s="6"/>
      <c r="L10480" s="6" t="s">
        <v>2062</v>
      </c>
      <c r="M10480" s="6" t="s">
        <v>42197</v>
      </c>
    </row>
    <row r="10481" spans="2:13">
      <c r="B10481" s="6" t="s">
        <v>12461</v>
      </c>
      <c r="C10481" s="6"/>
      <c r="D10481" s="6">
        <v>10565</v>
      </c>
      <c r="E10481" s="7" t="s">
        <v>12462</v>
      </c>
      <c r="F10481" s="6" t="s">
        <v>2057</v>
      </c>
      <c r="G10481" s="6" t="s">
        <v>12463</v>
      </c>
      <c r="H10481" s="6" t="s">
        <v>12464</v>
      </c>
      <c r="I10481" s="6" t="s">
        <v>2175</v>
      </c>
      <c r="J10481" s="6" t="s">
        <v>12465</v>
      </c>
      <c r="K10481" s="6" t="s">
        <v>12466</v>
      </c>
      <c r="L10481" s="6" t="s">
        <v>2062</v>
      </c>
      <c r="M10481" s="6" t="s">
        <v>12467</v>
      </c>
    </row>
    <row r="10482" spans="2:13">
      <c r="B10482" s="6" t="s">
        <v>42195</v>
      </c>
      <c r="C10482" s="6"/>
      <c r="D10482" s="6">
        <v>10566</v>
      </c>
      <c r="E10482" s="7" t="s">
        <v>42196</v>
      </c>
      <c r="F10482" s="6" t="s">
        <v>2071</v>
      </c>
      <c r="G10482" s="6"/>
      <c r="H10482" s="6" t="s">
        <v>2921</v>
      </c>
      <c r="I10482" s="6" t="s">
        <v>2091</v>
      </c>
      <c r="J10482" s="6"/>
      <c r="K10482" s="6"/>
      <c r="L10482" s="6" t="s">
        <v>2062</v>
      </c>
      <c r="M10482" s="6" t="s">
        <v>42197</v>
      </c>
    </row>
    <row r="10483" spans="2:13">
      <c r="B10483" s="6" t="s">
        <v>32491</v>
      </c>
      <c r="C10483" s="6"/>
      <c r="D10483" s="6">
        <v>10567</v>
      </c>
      <c r="E10483" s="7" t="s">
        <v>32492</v>
      </c>
      <c r="F10483" s="6" t="s">
        <v>2071</v>
      </c>
      <c r="G10483" s="6"/>
      <c r="H10483" s="6" t="s">
        <v>2988</v>
      </c>
      <c r="I10483" s="6" t="s">
        <v>2218</v>
      </c>
      <c r="J10483" s="6"/>
      <c r="K10483" s="6"/>
      <c r="L10483" s="6" t="s">
        <v>2062</v>
      </c>
      <c r="M10483" s="6" t="s">
        <v>32493</v>
      </c>
    </row>
    <row r="10484" spans="2:13">
      <c r="B10484" s="6" t="s">
        <v>20480</v>
      </c>
      <c r="C10484" s="6"/>
      <c r="D10484" s="6">
        <v>10568</v>
      </c>
      <c r="E10484" s="7" t="s">
        <v>20481</v>
      </c>
      <c r="F10484" s="6" t="s">
        <v>2071</v>
      </c>
      <c r="G10484" s="6"/>
      <c r="H10484" s="6" t="s">
        <v>2386</v>
      </c>
      <c r="I10484" s="6" t="s">
        <v>2218</v>
      </c>
      <c r="J10484" s="6"/>
      <c r="K10484" s="6"/>
      <c r="L10484" s="6" t="s">
        <v>2062</v>
      </c>
      <c r="M10484" s="6" t="s">
        <v>20482</v>
      </c>
    </row>
    <row r="10485" spans="2:13">
      <c r="B10485" s="6" t="s">
        <v>33574</v>
      </c>
      <c r="C10485" s="6"/>
      <c r="D10485" s="6">
        <v>10569</v>
      </c>
      <c r="E10485" s="7" t="s">
        <v>33575</v>
      </c>
      <c r="F10485" s="6" t="s">
        <v>2071</v>
      </c>
      <c r="G10485" s="6" t="s">
        <v>33576</v>
      </c>
      <c r="H10485" s="6" t="s">
        <v>3937</v>
      </c>
      <c r="I10485" s="6" t="s">
        <v>2458</v>
      </c>
      <c r="J10485" s="6"/>
      <c r="K10485" s="6"/>
      <c r="L10485" s="6" t="s">
        <v>2062</v>
      </c>
      <c r="M10485" s="6" t="s">
        <v>14550</v>
      </c>
    </row>
    <row r="10486" spans="2:13">
      <c r="B10486" s="6" t="s">
        <v>47779</v>
      </c>
      <c r="C10486" s="6"/>
      <c r="D10486" s="6">
        <v>10570</v>
      </c>
      <c r="E10486" s="7" t="s">
        <v>47780</v>
      </c>
      <c r="F10486" s="6" t="s">
        <v>2071</v>
      </c>
      <c r="G10486" s="6" t="s">
        <v>47781</v>
      </c>
      <c r="H10486" s="6" t="s">
        <v>3818</v>
      </c>
      <c r="I10486" s="6" t="s">
        <v>2091</v>
      </c>
      <c r="J10486" s="6"/>
      <c r="K10486" s="6"/>
      <c r="L10486" s="6" t="s">
        <v>2062</v>
      </c>
      <c r="M10486" s="6" t="s">
        <v>14654</v>
      </c>
    </row>
    <row r="10487" spans="2:13">
      <c r="B10487" s="6" t="s">
        <v>11409</v>
      </c>
      <c r="C10487" s="6"/>
      <c r="D10487" s="6">
        <v>10571</v>
      </c>
      <c r="E10487" s="7" t="s">
        <v>11410</v>
      </c>
      <c r="F10487" s="6" t="s">
        <v>2071</v>
      </c>
      <c r="G10487" s="6" t="s">
        <v>11411</v>
      </c>
      <c r="H10487" s="6" t="s">
        <v>4623</v>
      </c>
      <c r="I10487" s="6" t="s">
        <v>2237</v>
      </c>
      <c r="J10487" s="6"/>
      <c r="K10487" s="6"/>
      <c r="L10487" s="6" t="s">
        <v>2062</v>
      </c>
      <c r="M10487" s="6" t="s">
        <v>11412</v>
      </c>
    </row>
    <row r="10488" spans="2:13">
      <c r="B10488" s="6" t="s">
        <v>32713</v>
      </c>
      <c r="C10488" s="6"/>
      <c r="D10488" s="6">
        <v>10572</v>
      </c>
      <c r="E10488" s="7" t="s">
        <v>32714</v>
      </c>
      <c r="F10488" s="6" t="s">
        <v>2071</v>
      </c>
      <c r="G10488" s="6"/>
      <c r="H10488" s="6" t="s">
        <v>2916</v>
      </c>
      <c r="I10488" s="6" t="s">
        <v>2237</v>
      </c>
      <c r="J10488" s="6"/>
      <c r="K10488" s="6"/>
      <c r="L10488" s="6" t="s">
        <v>2062</v>
      </c>
      <c r="M10488" s="6" t="s">
        <v>11412</v>
      </c>
    </row>
    <row r="10489" spans="2:13">
      <c r="B10489" s="6" t="s">
        <v>6825</v>
      </c>
      <c r="C10489" s="6"/>
      <c r="D10489" s="6">
        <v>10573</v>
      </c>
      <c r="E10489" s="7" t="s">
        <v>6826</v>
      </c>
      <c r="F10489" s="6" t="s">
        <v>2071</v>
      </c>
      <c r="G10489" s="6" t="s">
        <v>6827</v>
      </c>
      <c r="H10489" s="6" t="s">
        <v>2921</v>
      </c>
      <c r="I10489" s="6" t="s">
        <v>2091</v>
      </c>
      <c r="J10489" s="6"/>
      <c r="K10489" s="6"/>
      <c r="L10489" s="6" t="s">
        <v>2062</v>
      </c>
      <c r="M10489" s="6" t="s">
        <v>6828</v>
      </c>
    </row>
    <row r="10490" spans="2:13">
      <c r="B10490" s="6" t="s">
        <v>20400</v>
      </c>
      <c r="C10490" s="6"/>
      <c r="D10490" s="6">
        <v>10574</v>
      </c>
      <c r="E10490" s="7" t="s">
        <v>20401</v>
      </c>
      <c r="F10490" s="6" t="s">
        <v>2071</v>
      </c>
      <c r="G10490" s="6"/>
      <c r="H10490" s="6" t="s">
        <v>2921</v>
      </c>
      <c r="I10490" s="6" t="s">
        <v>2091</v>
      </c>
      <c r="J10490" s="6"/>
      <c r="K10490" s="6"/>
      <c r="L10490" s="6" t="s">
        <v>2062</v>
      </c>
      <c r="M10490" s="6" t="s">
        <v>20402</v>
      </c>
    </row>
    <row r="10491" spans="2:13">
      <c r="B10491" s="6" t="s">
        <v>37635</v>
      </c>
      <c r="C10491" s="6"/>
      <c r="D10491" s="6">
        <v>10575</v>
      </c>
      <c r="E10491" s="7" t="s">
        <v>37636</v>
      </c>
      <c r="F10491" s="6" t="s">
        <v>2071</v>
      </c>
      <c r="G10491" s="6"/>
      <c r="H10491" s="6" t="s">
        <v>2916</v>
      </c>
      <c r="I10491" s="6" t="s">
        <v>2237</v>
      </c>
      <c r="J10491" s="6"/>
      <c r="K10491" s="6"/>
      <c r="L10491" s="6" t="s">
        <v>2062</v>
      </c>
      <c r="M10491" s="6" t="s">
        <v>37637</v>
      </c>
    </row>
    <row r="10492" spans="2:13">
      <c r="B10492" s="6" t="s">
        <v>191</v>
      </c>
      <c r="C10492" s="6"/>
      <c r="D10492" s="6">
        <v>10576</v>
      </c>
      <c r="E10492" s="7" t="s">
        <v>1709</v>
      </c>
      <c r="F10492" s="6" t="s">
        <v>2071</v>
      </c>
      <c r="G10492" s="6" t="s">
        <v>30706</v>
      </c>
      <c r="H10492" s="6" t="s">
        <v>3561</v>
      </c>
      <c r="I10492" s="6" t="s">
        <v>2218</v>
      </c>
      <c r="J10492" s="6" t="s">
        <v>30707</v>
      </c>
      <c r="K10492" s="6" t="s">
        <v>30708</v>
      </c>
      <c r="L10492" s="6" t="s">
        <v>2062</v>
      </c>
      <c r="M10492" s="6" t="s">
        <v>30709</v>
      </c>
    </row>
    <row r="10493" spans="2:13">
      <c r="B10493" s="6" t="s">
        <v>250</v>
      </c>
      <c r="C10493" s="6"/>
      <c r="D10493" s="6">
        <v>10577</v>
      </c>
      <c r="E10493" s="7" t="s">
        <v>21324</v>
      </c>
      <c r="F10493" s="6" t="s">
        <v>2057</v>
      </c>
      <c r="G10493" s="6" t="s">
        <v>21325</v>
      </c>
      <c r="H10493" s="6" t="s">
        <v>11588</v>
      </c>
      <c r="I10493" s="6" t="s">
        <v>3707</v>
      </c>
      <c r="J10493" s="6" t="s">
        <v>21326</v>
      </c>
      <c r="K10493" s="6" t="s">
        <v>21327</v>
      </c>
      <c r="L10493" s="6" t="s">
        <v>2062</v>
      </c>
      <c r="M10493" s="6" t="s">
        <v>21328</v>
      </c>
    </row>
    <row r="10494" spans="2:13">
      <c r="B10494" s="6" t="s">
        <v>37338</v>
      </c>
      <c r="C10494" s="6"/>
      <c r="D10494" s="6">
        <v>10578</v>
      </c>
      <c r="E10494" s="7" t="s">
        <v>37339</v>
      </c>
      <c r="F10494" s="6" t="s">
        <v>2071</v>
      </c>
      <c r="G10494" s="6"/>
      <c r="H10494" s="6" t="s">
        <v>2988</v>
      </c>
      <c r="I10494" s="6" t="s">
        <v>2218</v>
      </c>
      <c r="J10494" s="6"/>
      <c r="K10494" s="6"/>
      <c r="L10494" s="6" t="s">
        <v>2062</v>
      </c>
      <c r="M10494" s="6" t="s">
        <v>37340</v>
      </c>
    </row>
    <row r="10495" spans="2:13">
      <c r="B10495" s="6" t="s">
        <v>1132</v>
      </c>
      <c r="C10495" s="6"/>
      <c r="D10495" s="6">
        <v>10579</v>
      </c>
      <c r="E10495" s="7" t="s">
        <v>15698</v>
      </c>
      <c r="F10495" s="6" t="s">
        <v>2071</v>
      </c>
      <c r="G10495" s="6" t="s">
        <v>15699</v>
      </c>
      <c r="H10495" s="6" t="s">
        <v>2706</v>
      </c>
      <c r="I10495" s="6" t="s">
        <v>2218</v>
      </c>
      <c r="J10495" s="6"/>
      <c r="K10495" s="6"/>
      <c r="L10495" s="6" t="s">
        <v>2062</v>
      </c>
      <c r="M10495" s="6" t="s">
        <v>15700</v>
      </c>
    </row>
    <row r="10496" spans="2:13">
      <c r="B10496" s="6" t="s">
        <v>33150</v>
      </c>
      <c r="C10496" s="6"/>
      <c r="D10496" s="6">
        <v>10580</v>
      </c>
      <c r="E10496" s="7" t="s">
        <v>33151</v>
      </c>
      <c r="F10496" s="6" t="s">
        <v>2071</v>
      </c>
      <c r="G10496" s="6" t="s">
        <v>33152</v>
      </c>
      <c r="H10496" s="6" t="s">
        <v>5747</v>
      </c>
      <c r="I10496" s="6" t="s">
        <v>2237</v>
      </c>
      <c r="J10496" s="6"/>
      <c r="K10496" s="6"/>
      <c r="L10496" s="6" t="s">
        <v>2062</v>
      </c>
      <c r="M10496" s="6" t="s">
        <v>33153</v>
      </c>
    </row>
    <row r="10497" spans="2:13">
      <c r="B10497" s="6" t="s">
        <v>35026</v>
      </c>
      <c r="C10497" s="6"/>
      <c r="D10497" s="6">
        <v>10581</v>
      </c>
      <c r="E10497" s="7" t="s">
        <v>35027</v>
      </c>
      <c r="F10497" s="6" t="s">
        <v>2071</v>
      </c>
      <c r="G10497" s="6"/>
      <c r="H10497" s="6" t="s">
        <v>2988</v>
      </c>
      <c r="I10497" s="6" t="s">
        <v>2218</v>
      </c>
      <c r="J10497" s="6"/>
      <c r="K10497" s="6"/>
      <c r="L10497" s="6" t="s">
        <v>2062</v>
      </c>
      <c r="M10497" s="6" t="s">
        <v>28288</v>
      </c>
    </row>
    <row r="10498" spans="2:13">
      <c r="B10498" s="6" t="s">
        <v>29037</v>
      </c>
      <c r="C10498" s="6"/>
      <c r="D10498" s="6">
        <v>10582</v>
      </c>
      <c r="E10498" s="7" t="s">
        <v>29038</v>
      </c>
      <c r="F10498" s="6" t="s">
        <v>2071</v>
      </c>
      <c r="G10498" s="6"/>
      <c r="H10498" s="6" t="s">
        <v>2386</v>
      </c>
      <c r="I10498" s="6" t="s">
        <v>2218</v>
      </c>
      <c r="J10498" s="6"/>
      <c r="K10498" s="6"/>
      <c r="L10498" s="6" t="s">
        <v>2062</v>
      </c>
      <c r="M10498" s="6" t="s">
        <v>29039</v>
      </c>
    </row>
    <row r="10499" spans="2:13">
      <c r="B10499" s="6" t="s">
        <v>33078</v>
      </c>
      <c r="C10499" s="6"/>
      <c r="D10499" s="6">
        <v>10583</v>
      </c>
      <c r="E10499" s="7" t="s">
        <v>33079</v>
      </c>
      <c r="F10499" s="6" t="s">
        <v>2071</v>
      </c>
      <c r="G10499" s="6"/>
      <c r="H10499" s="6" t="s">
        <v>2988</v>
      </c>
      <c r="I10499" s="6" t="s">
        <v>2218</v>
      </c>
      <c r="J10499" s="6"/>
      <c r="K10499" s="6"/>
      <c r="L10499" s="6" t="s">
        <v>2062</v>
      </c>
      <c r="M10499" s="6" t="s">
        <v>33080</v>
      </c>
    </row>
    <row r="10500" spans="2:13">
      <c r="B10500" s="6" t="s">
        <v>36036</v>
      </c>
      <c r="C10500" s="6"/>
      <c r="D10500" s="6">
        <v>10584</v>
      </c>
      <c r="E10500" s="7" t="s">
        <v>36037</v>
      </c>
      <c r="F10500" s="6" t="s">
        <v>2071</v>
      </c>
      <c r="G10500" s="6" t="s">
        <v>36038</v>
      </c>
      <c r="H10500" s="6" t="s">
        <v>4623</v>
      </c>
      <c r="I10500" s="6" t="s">
        <v>2237</v>
      </c>
      <c r="J10500" s="6"/>
      <c r="K10500" s="6"/>
      <c r="L10500" s="6" t="s">
        <v>2062</v>
      </c>
      <c r="M10500" s="6" t="s">
        <v>36039</v>
      </c>
    </row>
    <row r="10501" spans="2:13">
      <c r="B10501" s="6" t="s">
        <v>34219</v>
      </c>
      <c r="C10501" s="6"/>
      <c r="D10501" s="6">
        <v>10585</v>
      </c>
      <c r="E10501" s="7" t="s">
        <v>34220</v>
      </c>
      <c r="F10501" s="6" t="s">
        <v>2071</v>
      </c>
      <c r="G10501" s="6" t="s">
        <v>34221</v>
      </c>
      <c r="H10501" s="6" t="s">
        <v>2691</v>
      </c>
      <c r="I10501" s="6" t="s">
        <v>2237</v>
      </c>
      <c r="J10501" s="6"/>
      <c r="K10501" s="6"/>
      <c r="L10501" s="6" t="s">
        <v>2062</v>
      </c>
      <c r="M10501" s="6" t="s">
        <v>33925</v>
      </c>
    </row>
    <row r="10502" spans="2:13">
      <c r="B10502" s="6" t="s">
        <v>9024</v>
      </c>
      <c r="C10502" s="6"/>
      <c r="D10502" s="6">
        <v>10586</v>
      </c>
      <c r="E10502" s="7" t="s">
        <v>9025</v>
      </c>
      <c r="F10502" s="6" t="s">
        <v>2071</v>
      </c>
      <c r="G10502" s="6"/>
      <c r="H10502" s="6" t="s">
        <v>2988</v>
      </c>
      <c r="I10502" s="6" t="s">
        <v>2218</v>
      </c>
      <c r="J10502" s="6"/>
      <c r="K10502" s="6"/>
      <c r="L10502" s="6" t="s">
        <v>2062</v>
      </c>
      <c r="M10502" s="6" t="s">
        <v>9026</v>
      </c>
    </row>
    <row r="10503" spans="2:13">
      <c r="B10503" s="6" t="s">
        <v>32501</v>
      </c>
      <c r="C10503" s="6"/>
      <c r="D10503" s="6">
        <v>10587</v>
      </c>
      <c r="E10503" s="7" t="s">
        <v>32502</v>
      </c>
      <c r="F10503" s="6" t="s">
        <v>2071</v>
      </c>
      <c r="G10503" s="6" t="s">
        <v>32503</v>
      </c>
      <c r="H10503" s="6" t="s">
        <v>3541</v>
      </c>
      <c r="I10503" s="6" t="s">
        <v>2218</v>
      </c>
      <c r="J10503" s="6"/>
      <c r="K10503" s="6"/>
      <c r="L10503" s="6" t="s">
        <v>2062</v>
      </c>
      <c r="M10503" s="6" t="s">
        <v>32504</v>
      </c>
    </row>
    <row r="10504" spans="2:13">
      <c r="B10504" s="6" t="s">
        <v>27859</v>
      </c>
      <c r="C10504" s="6"/>
      <c r="D10504" s="6">
        <v>10588</v>
      </c>
      <c r="E10504" s="7" t="s">
        <v>27860</v>
      </c>
      <c r="F10504" s="6" t="s">
        <v>2071</v>
      </c>
      <c r="G10504" s="6"/>
      <c r="H10504" s="6" t="s">
        <v>2988</v>
      </c>
      <c r="I10504" s="6" t="s">
        <v>2218</v>
      </c>
      <c r="J10504" s="6"/>
      <c r="K10504" s="6"/>
      <c r="L10504" s="6" t="s">
        <v>2062</v>
      </c>
      <c r="M10504" s="6" t="s">
        <v>27861</v>
      </c>
    </row>
    <row r="10505" spans="2:13">
      <c r="B10505" s="6" t="s">
        <v>32469</v>
      </c>
      <c r="C10505" s="6"/>
      <c r="D10505" s="6">
        <v>10589</v>
      </c>
      <c r="E10505" s="7" t="s">
        <v>32470</v>
      </c>
      <c r="F10505" s="6" t="s">
        <v>2071</v>
      </c>
      <c r="G10505" s="6"/>
      <c r="H10505" s="6" t="s">
        <v>2988</v>
      </c>
      <c r="I10505" s="6" t="s">
        <v>2218</v>
      </c>
      <c r="J10505" s="6"/>
      <c r="K10505" s="6"/>
      <c r="L10505" s="6" t="s">
        <v>2062</v>
      </c>
      <c r="M10505" s="6" t="s">
        <v>32471</v>
      </c>
    </row>
    <row r="10506" spans="2:13">
      <c r="B10506" s="6" t="s">
        <v>28110</v>
      </c>
      <c r="C10506" s="6"/>
      <c r="D10506" s="6">
        <v>10590</v>
      </c>
      <c r="E10506" s="7" t="s">
        <v>28111</v>
      </c>
      <c r="F10506" s="6" t="s">
        <v>2071</v>
      </c>
      <c r="G10506" s="6"/>
      <c r="H10506" s="6" t="s">
        <v>2386</v>
      </c>
      <c r="I10506" s="6" t="s">
        <v>2218</v>
      </c>
      <c r="J10506" s="6"/>
      <c r="K10506" s="6"/>
      <c r="L10506" s="6" t="s">
        <v>2062</v>
      </c>
      <c r="M10506" s="6" t="s">
        <v>28112</v>
      </c>
    </row>
    <row r="10507" spans="2:13">
      <c r="B10507" s="6" t="s">
        <v>39239</v>
      </c>
      <c r="C10507" s="6"/>
      <c r="D10507" s="6">
        <v>10591</v>
      </c>
      <c r="E10507" s="7" t="s">
        <v>39240</v>
      </c>
      <c r="F10507" s="6" t="s">
        <v>2071</v>
      </c>
      <c r="G10507" s="6"/>
      <c r="H10507" s="6" t="s">
        <v>2988</v>
      </c>
      <c r="I10507" s="6" t="s">
        <v>2218</v>
      </c>
      <c r="J10507" s="6"/>
      <c r="K10507" s="6"/>
      <c r="L10507" s="6" t="s">
        <v>2062</v>
      </c>
      <c r="M10507" s="6" t="s">
        <v>39241</v>
      </c>
    </row>
    <row r="10508" spans="2:13">
      <c r="B10508" s="6" t="s">
        <v>18582</v>
      </c>
      <c r="C10508" s="6"/>
      <c r="D10508" s="6">
        <v>10592</v>
      </c>
      <c r="E10508" s="7" t="s">
        <v>18583</v>
      </c>
      <c r="F10508" s="6" t="s">
        <v>2057</v>
      </c>
      <c r="G10508" s="6" t="s">
        <v>18584</v>
      </c>
      <c r="H10508" s="6" t="s">
        <v>18585</v>
      </c>
      <c r="I10508" s="6" t="s">
        <v>2085</v>
      </c>
      <c r="J10508" s="6" t="s">
        <v>18586</v>
      </c>
      <c r="K10508" s="6"/>
      <c r="L10508" s="6" t="s">
        <v>2068</v>
      </c>
      <c r="M10508" s="6"/>
    </row>
    <row r="10509" spans="2:13">
      <c r="B10509" s="6" t="s">
        <v>19734</v>
      </c>
      <c r="C10509" s="6"/>
      <c r="D10509" s="6">
        <v>10593</v>
      </c>
      <c r="E10509" s="7" t="s">
        <v>19735</v>
      </c>
      <c r="F10509" s="6" t="s">
        <v>2071</v>
      </c>
      <c r="G10509" s="6"/>
      <c r="H10509" s="6" t="s">
        <v>2988</v>
      </c>
      <c r="I10509" s="6" t="s">
        <v>2218</v>
      </c>
      <c r="J10509" s="6"/>
      <c r="K10509" s="6"/>
      <c r="L10509" s="6" t="s">
        <v>2062</v>
      </c>
      <c r="M10509" s="6" t="s">
        <v>19736</v>
      </c>
    </row>
    <row r="10510" spans="2:13">
      <c r="B10510" s="6" t="s">
        <v>21691</v>
      </c>
      <c r="C10510" s="6"/>
      <c r="D10510" s="6">
        <v>10594</v>
      </c>
      <c r="E10510" s="7" t="s">
        <v>21692</v>
      </c>
      <c r="F10510" s="6" t="s">
        <v>2071</v>
      </c>
      <c r="G10510" s="6"/>
      <c r="H10510" s="6" t="s">
        <v>2386</v>
      </c>
      <c r="I10510" s="6" t="s">
        <v>2218</v>
      </c>
      <c r="J10510" s="6"/>
      <c r="K10510" s="6"/>
      <c r="L10510" s="6" t="s">
        <v>2062</v>
      </c>
      <c r="M10510" s="6" t="s">
        <v>21693</v>
      </c>
    </row>
    <row r="10511" spans="2:13">
      <c r="B10511" s="6" t="s">
        <v>9166</v>
      </c>
      <c r="C10511" s="6"/>
      <c r="D10511" s="6">
        <v>10595</v>
      </c>
      <c r="E10511" s="7" t="s">
        <v>9167</v>
      </c>
      <c r="F10511" s="6" t="s">
        <v>2071</v>
      </c>
      <c r="G10511" s="6" t="s">
        <v>9168</v>
      </c>
      <c r="H10511" s="6" t="s">
        <v>4958</v>
      </c>
      <c r="I10511" s="6" t="s">
        <v>2237</v>
      </c>
      <c r="J10511" s="6"/>
      <c r="K10511" s="6"/>
      <c r="L10511" s="6" t="s">
        <v>2062</v>
      </c>
      <c r="M10511" s="6" t="s">
        <v>9169</v>
      </c>
    </row>
    <row r="10512" spans="2:13">
      <c r="B10512" s="6" t="s">
        <v>3077</v>
      </c>
      <c r="C10512" s="6"/>
      <c r="D10512" s="6">
        <v>10596</v>
      </c>
      <c r="E10512" s="7" t="s">
        <v>3078</v>
      </c>
      <c r="F10512" s="6" t="s">
        <v>2057</v>
      </c>
      <c r="G10512" s="6" t="s">
        <v>3079</v>
      </c>
      <c r="H10512" s="6" t="s">
        <v>3080</v>
      </c>
      <c r="I10512" s="6" t="s">
        <v>2085</v>
      </c>
      <c r="J10512" s="6"/>
      <c r="K10512" s="6"/>
      <c r="L10512" s="6" t="s">
        <v>2062</v>
      </c>
      <c r="M10512" s="6" t="s">
        <v>3081</v>
      </c>
    </row>
    <row r="10513" spans="2:13">
      <c r="B10513" s="6" t="s">
        <v>27004</v>
      </c>
      <c r="C10513" s="6"/>
      <c r="D10513" s="6">
        <v>10597</v>
      </c>
      <c r="E10513" s="7" t="s">
        <v>27005</v>
      </c>
      <c r="F10513" s="6" t="s">
        <v>2071</v>
      </c>
      <c r="G10513" s="6" t="s">
        <v>27006</v>
      </c>
      <c r="H10513" s="6" t="s">
        <v>4039</v>
      </c>
      <c r="I10513" s="6" t="s">
        <v>2091</v>
      </c>
      <c r="J10513" s="6" t="s">
        <v>27005</v>
      </c>
      <c r="K10513" s="6"/>
      <c r="L10513" s="6" t="s">
        <v>2068</v>
      </c>
      <c r="M10513" s="6"/>
    </row>
    <row r="10514" spans="2:13">
      <c r="B10514" s="6" t="s">
        <v>28163</v>
      </c>
      <c r="C10514" s="6"/>
      <c r="D10514" s="6">
        <v>10598</v>
      </c>
      <c r="E10514" s="7" t="s">
        <v>28164</v>
      </c>
      <c r="F10514" s="6" t="s">
        <v>2071</v>
      </c>
      <c r="G10514" s="6" t="s">
        <v>11113</v>
      </c>
      <c r="H10514" s="6" t="s">
        <v>2921</v>
      </c>
      <c r="I10514" s="6" t="s">
        <v>2091</v>
      </c>
      <c r="J10514" s="6"/>
      <c r="K10514" s="6"/>
      <c r="L10514" s="6" t="s">
        <v>2062</v>
      </c>
      <c r="M10514" s="6" t="s">
        <v>28165</v>
      </c>
    </row>
    <row r="10515" spans="2:13">
      <c r="B10515" s="6" t="s">
        <v>7362</v>
      </c>
      <c r="C10515" s="6"/>
      <c r="D10515" s="6">
        <v>10599</v>
      </c>
      <c r="E10515" s="7" t="s">
        <v>7363</v>
      </c>
      <c r="F10515" s="6" t="s">
        <v>2057</v>
      </c>
      <c r="G10515" s="6" t="s">
        <v>7364</v>
      </c>
      <c r="H10515" s="6" t="s">
        <v>2652</v>
      </c>
      <c r="I10515" s="6" t="s">
        <v>7365</v>
      </c>
      <c r="J10515" s="6" t="s">
        <v>7366</v>
      </c>
      <c r="K10515" s="6" t="s">
        <v>7367</v>
      </c>
      <c r="L10515" s="6" t="s">
        <v>2062</v>
      </c>
      <c r="M10515" s="6" t="s">
        <v>7368</v>
      </c>
    </row>
    <row r="10516" spans="2:13">
      <c r="B10516" s="6" t="s">
        <v>24694</v>
      </c>
      <c r="C10516" s="6"/>
      <c r="D10516" s="6">
        <v>10600</v>
      </c>
      <c r="E10516" s="7" t="s">
        <v>24695</v>
      </c>
      <c r="F10516" s="6" t="s">
        <v>2071</v>
      </c>
      <c r="G10516" s="6" t="s">
        <v>24696</v>
      </c>
      <c r="H10516" s="6" t="s">
        <v>6992</v>
      </c>
      <c r="I10516" s="6" t="s">
        <v>3059</v>
      </c>
      <c r="J10516" s="6"/>
      <c r="K10516" s="6"/>
      <c r="L10516" s="6" t="s">
        <v>2062</v>
      </c>
      <c r="M10516" s="6" t="s">
        <v>24697</v>
      </c>
    </row>
    <row r="10517" spans="2:13">
      <c r="B10517" s="6" t="s">
        <v>30868</v>
      </c>
      <c r="C10517" s="6"/>
      <c r="D10517" s="6">
        <v>10601</v>
      </c>
      <c r="E10517" s="7" t="s">
        <v>30869</v>
      </c>
      <c r="F10517" s="6" t="s">
        <v>2071</v>
      </c>
      <c r="G10517" s="6"/>
      <c r="H10517" s="6" t="s">
        <v>2916</v>
      </c>
      <c r="I10517" s="6" t="s">
        <v>2237</v>
      </c>
      <c r="J10517" s="6"/>
      <c r="K10517" s="6"/>
      <c r="L10517" s="6" t="s">
        <v>2062</v>
      </c>
      <c r="M10517" s="6" t="s">
        <v>30870</v>
      </c>
    </row>
    <row r="10518" spans="2:13">
      <c r="B10518" s="6" t="s">
        <v>20368</v>
      </c>
      <c r="C10518" s="6"/>
      <c r="D10518" s="6">
        <v>10602</v>
      </c>
      <c r="E10518" s="7" t="s">
        <v>20369</v>
      </c>
      <c r="F10518" s="6" t="s">
        <v>2071</v>
      </c>
      <c r="G10518" s="6" t="s">
        <v>20370</v>
      </c>
      <c r="H10518" s="6" t="s">
        <v>5123</v>
      </c>
      <c r="I10518" s="6" t="s">
        <v>2772</v>
      </c>
      <c r="J10518" s="6"/>
      <c r="K10518" s="6"/>
      <c r="L10518" s="6" t="s">
        <v>2062</v>
      </c>
      <c r="M10518" s="6" t="s">
        <v>20371</v>
      </c>
    </row>
    <row r="10519" spans="2:13">
      <c r="B10519" s="6" t="s">
        <v>19648</v>
      </c>
      <c r="C10519" s="6"/>
      <c r="D10519" s="6">
        <v>10603</v>
      </c>
      <c r="E10519" s="7" t="s">
        <v>19649</v>
      </c>
      <c r="F10519" s="6" t="s">
        <v>2071</v>
      </c>
      <c r="G10519" s="6"/>
      <c r="H10519" s="6" t="s">
        <v>2988</v>
      </c>
      <c r="I10519" s="6" t="s">
        <v>2218</v>
      </c>
      <c r="J10519" s="6"/>
      <c r="K10519" s="6"/>
      <c r="L10519" s="6" t="s">
        <v>2062</v>
      </c>
      <c r="M10519" s="6" t="s">
        <v>8998</v>
      </c>
    </row>
    <row r="10520" spans="2:13">
      <c r="B10520" s="6" t="s">
        <v>42591</v>
      </c>
      <c r="C10520" s="6"/>
      <c r="D10520" s="6">
        <v>10604</v>
      </c>
      <c r="E10520" s="7" t="s">
        <v>42592</v>
      </c>
      <c r="F10520" s="6" t="s">
        <v>2071</v>
      </c>
      <c r="G10520" s="6"/>
      <c r="H10520" s="6" t="s">
        <v>2988</v>
      </c>
      <c r="I10520" s="6" t="s">
        <v>2218</v>
      </c>
      <c r="J10520" s="6"/>
      <c r="K10520" s="6"/>
      <c r="L10520" s="6" t="s">
        <v>2062</v>
      </c>
      <c r="M10520" s="6" t="s">
        <v>8998</v>
      </c>
    </row>
    <row r="10521" spans="2:13">
      <c r="B10521" s="6" t="s">
        <v>12635</v>
      </c>
      <c r="C10521" s="6"/>
      <c r="D10521" s="6">
        <v>10605</v>
      </c>
      <c r="E10521" s="7" t="s">
        <v>12636</v>
      </c>
      <c r="F10521" s="6" t="s">
        <v>2071</v>
      </c>
      <c r="G10521" s="6"/>
      <c r="H10521" s="6" t="s">
        <v>2988</v>
      </c>
      <c r="I10521" s="6" t="s">
        <v>2218</v>
      </c>
      <c r="J10521" s="6"/>
      <c r="K10521" s="6"/>
      <c r="L10521" s="6" t="s">
        <v>2062</v>
      </c>
      <c r="M10521" s="6" t="s">
        <v>8998</v>
      </c>
    </row>
    <row r="10522" spans="2:13">
      <c r="B10522" s="6" t="s">
        <v>35124</v>
      </c>
      <c r="C10522" s="6"/>
      <c r="D10522" s="6">
        <v>10606</v>
      </c>
      <c r="E10522" s="7" t="s">
        <v>35125</v>
      </c>
      <c r="F10522" s="6" t="s">
        <v>2071</v>
      </c>
      <c r="G10522" s="6"/>
      <c r="H10522" s="6" t="s">
        <v>2988</v>
      </c>
      <c r="I10522" s="6" t="s">
        <v>2218</v>
      </c>
      <c r="J10522" s="6"/>
      <c r="K10522" s="6"/>
      <c r="L10522" s="6" t="s">
        <v>2062</v>
      </c>
      <c r="M10522" s="6" t="s">
        <v>35126</v>
      </c>
    </row>
    <row r="10523" spans="2:13">
      <c r="B10523" s="6" t="s">
        <v>1113</v>
      </c>
      <c r="C10523" s="6"/>
      <c r="D10523" s="6">
        <v>10607</v>
      </c>
      <c r="E10523" s="7" t="s">
        <v>34434</v>
      </c>
      <c r="F10523" s="6" t="s">
        <v>2071</v>
      </c>
      <c r="G10523" s="6" t="s">
        <v>14931</v>
      </c>
      <c r="H10523" s="6" t="s">
        <v>2988</v>
      </c>
      <c r="I10523" s="6" t="s">
        <v>2218</v>
      </c>
      <c r="J10523" s="6"/>
      <c r="K10523" s="6"/>
      <c r="L10523" s="6" t="s">
        <v>2068</v>
      </c>
      <c r="M10523" s="6"/>
    </row>
    <row r="10524" spans="2:13">
      <c r="B10524" s="6" t="s">
        <v>1112</v>
      </c>
      <c r="C10524" s="6"/>
      <c r="D10524" s="6">
        <v>10608</v>
      </c>
      <c r="E10524" s="7" t="s">
        <v>14930</v>
      </c>
      <c r="F10524" s="6" t="s">
        <v>2071</v>
      </c>
      <c r="G10524" s="6" t="s">
        <v>14931</v>
      </c>
      <c r="H10524" s="6" t="s">
        <v>2114</v>
      </c>
      <c r="I10524" s="6" t="s">
        <v>2218</v>
      </c>
      <c r="J10524" s="6"/>
      <c r="K10524" s="6"/>
      <c r="L10524" s="6" t="s">
        <v>2068</v>
      </c>
      <c r="M10524" s="6"/>
    </row>
    <row r="10525" spans="2:13">
      <c r="B10525" s="6" t="s">
        <v>20422</v>
      </c>
      <c r="C10525" s="6"/>
      <c r="D10525" s="6">
        <v>10609</v>
      </c>
      <c r="E10525" s="7" t="s">
        <v>20423</v>
      </c>
      <c r="F10525" s="6" t="s">
        <v>2071</v>
      </c>
      <c r="G10525" s="6" t="s">
        <v>20424</v>
      </c>
      <c r="H10525" s="6" t="s">
        <v>4796</v>
      </c>
      <c r="I10525" s="6" t="s">
        <v>2218</v>
      </c>
      <c r="J10525" s="6"/>
      <c r="K10525" s="6"/>
      <c r="L10525" s="6" t="s">
        <v>2062</v>
      </c>
      <c r="M10525" s="6" t="s">
        <v>20425</v>
      </c>
    </row>
    <row r="10526" spans="2:13">
      <c r="B10526" s="6" t="s">
        <v>28388</v>
      </c>
      <c r="C10526" s="6"/>
      <c r="D10526" s="6">
        <v>10610</v>
      </c>
      <c r="E10526" s="7" t="s">
        <v>28389</v>
      </c>
      <c r="F10526" s="6" t="s">
        <v>2071</v>
      </c>
      <c r="G10526" s="6"/>
      <c r="H10526" s="6" t="s">
        <v>2988</v>
      </c>
      <c r="I10526" s="6" t="s">
        <v>2218</v>
      </c>
      <c r="J10526" s="6"/>
      <c r="K10526" s="6"/>
      <c r="L10526" s="6" t="s">
        <v>2062</v>
      </c>
      <c r="M10526" s="6" t="s">
        <v>28390</v>
      </c>
    </row>
    <row r="10527" spans="2:13">
      <c r="B10527" s="6" t="s">
        <v>45083</v>
      </c>
      <c r="C10527" s="6"/>
      <c r="D10527" s="6">
        <v>10611</v>
      </c>
      <c r="E10527" s="7" t="s">
        <v>45084</v>
      </c>
      <c r="F10527" s="6" t="s">
        <v>2071</v>
      </c>
      <c r="G10527" s="6"/>
      <c r="H10527" s="6" t="s">
        <v>2916</v>
      </c>
      <c r="I10527" s="6" t="s">
        <v>2237</v>
      </c>
      <c r="J10527" s="6"/>
      <c r="K10527" s="6"/>
      <c r="L10527" s="6" t="s">
        <v>2062</v>
      </c>
      <c r="M10527" s="6" t="s">
        <v>45085</v>
      </c>
    </row>
    <row r="10528" spans="2:13">
      <c r="B10528" s="6" t="s">
        <v>29166</v>
      </c>
      <c r="C10528" s="6"/>
      <c r="D10528" s="6">
        <v>10612</v>
      </c>
      <c r="E10528" s="7" t="s">
        <v>29167</v>
      </c>
      <c r="F10528" s="6" t="s">
        <v>2071</v>
      </c>
      <c r="G10528" s="6"/>
      <c r="H10528" s="6" t="s">
        <v>2916</v>
      </c>
      <c r="I10528" s="6" t="s">
        <v>2237</v>
      </c>
      <c r="J10528" s="6"/>
      <c r="K10528" s="6"/>
      <c r="L10528" s="6" t="s">
        <v>2062</v>
      </c>
      <c r="M10528" s="6" t="s">
        <v>29168</v>
      </c>
    </row>
    <row r="10529" spans="2:13">
      <c r="B10529" s="6" t="s">
        <v>21153</v>
      </c>
      <c r="C10529" s="6"/>
      <c r="D10529" s="6">
        <v>10613</v>
      </c>
      <c r="E10529" s="7" t="s">
        <v>21154</v>
      </c>
      <c r="F10529" s="6" t="s">
        <v>2071</v>
      </c>
      <c r="G10529" s="6" t="s">
        <v>21155</v>
      </c>
      <c r="H10529" s="6" t="s">
        <v>2988</v>
      </c>
      <c r="I10529" s="6" t="s">
        <v>2218</v>
      </c>
      <c r="J10529" s="6"/>
      <c r="K10529" s="6"/>
      <c r="L10529" s="6" t="s">
        <v>2062</v>
      </c>
      <c r="M10529" s="6" t="s">
        <v>21156</v>
      </c>
    </row>
    <row r="10530" spans="2:13">
      <c r="B10530" s="6" t="s">
        <v>3894</v>
      </c>
      <c r="C10530" s="6"/>
      <c r="D10530" s="6">
        <v>10614</v>
      </c>
      <c r="E10530" s="7" t="s">
        <v>3895</v>
      </c>
      <c r="F10530" s="6" t="s">
        <v>2071</v>
      </c>
      <c r="G10530" s="6"/>
      <c r="H10530" s="6" t="s">
        <v>2988</v>
      </c>
      <c r="I10530" s="6" t="s">
        <v>2218</v>
      </c>
      <c r="J10530" s="6"/>
      <c r="K10530" s="6"/>
      <c r="L10530" s="6" t="s">
        <v>2062</v>
      </c>
      <c r="M10530" s="6" t="s">
        <v>3896</v>
      </c>
    </row>
    <row r="10531" spans="2:13">
      <c r="B10531" s="6" t="s">
        <v>44122</v>
      </c>
      <c r="C10531" s="6"/>
      <c r="D10531" s="6">
        <v>10615</v>
      </c>
      <c r="E10531" s="7" t="s">
        <v>44123</v>
      </c>
      <c r="F10531" s="6" t="s">
        <v>2071</v>
      </c>
      <c r="G10531" s="6"/>
      <c r="H10531" s="6" t="s">
        <v>2988</v>
      </c>
      <c r="I10531" s="6" t="s">
        <v>2218</v>
      </c>
      <c r="J10531" s="6"/>
      <c r="K10531" s="6"/>
      <c r="L10531" s="6" t="s">
        <v>2062</v>
      </c>
      <c r="M10531" s="6" t="s">
        <v>44124</v>
      </c>
    </row>
    <row r="10532" spans="2:13">
      <c r="B10532" s="6" t="s">
        <v>25196</v>
      </c>
      <c r="C10532" s="6"/>
      <c r="D10532" s="6">
        <v>10616</v>
      </c>
      <c r="E10532" s="7" t="s">
        <v>25197</v>
      </c>
      <c r="F10532" s="6" t="s">
        <v>2071</v>
      </c>
      <c r="G10532" s="6" t="s">
        <v>5089</v>
      </c>
      <c r="H10532" s="6" t="s">
        <v>4485</v>
      </c>
      <c r="I10532" s="6" t="s">
        <v>2218</v>
      </c>
      <c r="J10532" s="6"/>
      <c r="K10532" s="6"/>
      <c r="L10532" s="6" t="s">
        <v>2062</v>
      </c>
      <c r="M10532" s="6" t="s">
        <v>5090</v>
      </c>
    </row>
    <row r="10533" spans="2:13">
      <c r="B10533" s="6" t="s">
        <v>5087</v>
      </c>
      <c r="C10533" s="6"/>
      <c r="D10533" s="6">
        <v>10617</v>
      </c>
      <c r="E10533" s="7" t="s">
        <v>5088</v>
      </c>
      <c r="F10533" s="6" t="s">
        <v>2071</v>
      </c>
      <c r="G10533" s="6" t="s">
        <v>5089</v>
      </c>
      <c r="H10533" s="6" t="s">
        <v>4485</v>
      </c>
      <c r="I10533" s="6" t="s">
        <v>2218</v>
      </c>
      <c r="J10533" s="6"/>
      <c r="K10533" s="6"/>
      <c r="L10533" s="6" t="s">
        <v>2062</v>
      </c>
      <c r="M10533" s="6" t="s">
        <v>5090</v>
      </c>
    </row>
    <row r="10534" spans="2:13">
      <c r="B10534" s="6" t="s">
        <v>36085</v>
      </c>
      <c r="C10534" s="6"/>
      <c r="D10534" s="6">
        <v>10618</v>
      </c>
      <c r="E10534" s="7" t="s">
        <v>36086</v>
      </c>
      <c r="F10534" s="6" t="s">
        <v>2071</v>
      </c>
      <c r="G10534" s="6" t="s">
        <v>36087</v>
      </c>
      <c r="H10534" s="6" t="s">
        <v>5850</v>
      </c>
      <c r="I10534" s="6" t="s">
        <v>2218</v>
      </c>
      <c r="J10534" s="6"/>
      <c r="K10534" s="6"/>
      <c r="L10534" s="6" t="s">
        <v>2062</v>
      </c>
      <c r="M10534" s="6" t="s">
        <v>36088</v>
      </c>
    </row>
    <row r="10535" spans="2:13">
      <c r="B10535" s="6" t="s">
        <v>6037</v>
      </c>
      <c r="C10535" s="6"/>
      <c r="D10535" s="6">
        <v>10619</v>
      </c>
      <c r="E10535" s="7" t="s">
        <v>6038</v>
      </c>
      <c r="F10535" s="6" t="s">
        <v>2057</v>
      </c>
      <c r="G10535" s="6" t="s">
        <v>6039</v>
      </c>
      <c r="H10535" s="6" t="s">
        <v>6040</v>
      </c>
      <c r="I10535" s="6" t="s">
        <v>2270</v>
      </c>
      <c r="J10535" s="6" t="s">
        <v>6041</v>
      </c>
      <c r="K10535" s="6" t="s">
        <v>6042</v>
      </c>
      <c r="L10535" s="6" t="s">
        <v>2062</v>
      </c>
      <c r="M10535" s="6" t="s">
        <v>6043</v>
      </c>
    </row>
    <row r="10536" spans="2:13">
      <c r="B10536" s="6" t="s">
        <v>23241</v>
      </c>
      <c r="C10536" s="6"/>
      <c r="D10536" s="6">
        <v>10620</v>
      </c>
      <c r="E10536" s="7" t="s">
        <v>23242</v>
      </c>
      <c r="F10536" s="6" t="s">
        <v>2071</v>
      </c>
      <c r="G10536" s="6" t="s">
        <v>23243</v>
      </c>
      <c r="H10536" s="6" t="s">
        <v>13066</v>
      </c>
      <c r="I10536" s="6" t="s">
        <v>2067</v>
      </c>
      <c r="J10536" s="6"/>
      <c r="K10536" s="6"/>
      <c r="L10536" s="6" t="s">
        <v>2062</v>
      </c>
      <c r="M10536" s="6" t="s">
        <v>23244</v>
      </c>
    </row>
    <row r="10537" spans="2:13">
      <c r="B10537" s="6" t="s">
        <v>34648</v>
      </c>
      <c r="C10537" s="6"/>
      <c r="D10537" s="6">
        <v>10621</v>
      </c>
      <c r="E10537" s="7" t="s">
        <v>34649</v>
      </c>
      <c r="F10537" s="6" t="s">
        <v>2071</v>
      </c>
      <c r="G10537" s="6"/>
      <c r="H10537" s="6" t="s">
        <v>2921</v>
      </c>
      <c r="I10537" s="6" t="s">
        <v>2091</v>
      </c>
      <c r="J10537" s="6"/>
      <c r="K10537" s="6"/>
      <c r="L10537" s="6" t="s">
        <v>2062</v>
      </c>
      <c r="M10537" s="6" t="s">
        <v>34650</v>
      </c>
    </row>
    <row r="10538" spans="2:13">
      <c r="B10538" s="6" t="s">
        <v>29295</v>
      </c>
      <c r="C10538" s="6"/>
      <c r="D10538" s="6">
        <v>10622</v>
      </c>
      <c r="E10538" s="7" t="s">
        <v>29296</v>
      </c>
      <c r="F10538" s="6" t="s">
        <v>2071</v>
      </c>
      <c r="G10538" s="6" t="s">
        <v>29297</v>
      </c>
      <c r="H10538" s="6" t="s">
        <v>4729</v>
      </c>
      <c r="I10538" s="6" t="s">
        <v>2218</v>
      </c>
      <c r="J10538" s="6"/>
      <c r="K10538" s="6"/>
      <c r="L10538" s="6" t="s">
        <v>2062</v>
      </c>
      <c r="M10538" s="6" t="s">
        <v>9344</v>
      </c>
    </row>
    <row r="10539" spans="2:13">
      <c r="B10539" s="6" t="s">
        <v>32864</v>
      </c>
      <c r="C10539" s="6"/>
      <c r="D10539" s="6">
        <v>10623</v>
      </c>
      <c r="E10539" s="7" t="s">
        <v>32865</v>
      </c>
      <c r="F10539" s="6" t="s">
        <v>2071</v>
      </c>
      <c r="G10539" s="6" t="s">
        <v>32866</v>
      </c>
      <c r="H10539" s="6" t="s">
        <v>3677</v>
      </c>
      <c r="I10539" s="6" t="s">
        <v>3074</v>
      </c>
      <c r="J10539" s="6"/>
      <c r="K10539" s="6"/>
      <c r="L10539" s="6" t="s">
        <v>2062</v>
      </c>
      <c r="M10539" s="6" t="s">
        <v>32867</v>
      </c>
    </row>
    <row r="10540" spans="2:13">
      <c r="B10540" s="6" t="s">
        <v>593</v>
      </c>
      <c r="C10540" s="6"/>
      <c r="D10540" s="6">
        <v>10624</v>
      </c>
      <c r="E10540" s="7" t="s">
        <v>1534</v>
      </c>
      <c r="F10540" s="6" t="s">
        <v>2057</v>
      </c>
      <c r="G10540" s="6" t="s">
        <v>7235</v>
      </c>
      <c r="H10540" s="6" t="s">
        <v>3486</v>
      </c>
      <c r="I10540" s="6" t="s">
        <v>2237</v>
      </c>
      <c r="J10540" s="6"/>
      <c r="K10540" s="6"/>
      <c r="L10540" s="6" t="s">
        <v>2068</v>
      </c>
      <c r="M10540" s="6"/>
    </row>
    <row r="10541" spans="2:13">
      <c r="B10541" s="6" t="s">
        <v>46414</v>
      </c>
      <c r="C10541" s="6"/>
      <c r="D10541" s="6">
        <v>10625</v>
      </c>
      <c r="E10541" s="7" t="s">
        <v>46415</v>
      </c>
      <c r="F10541" s="6" t="s">
        <v>2071</v>
      </c>
      <c r="G10541" s="6" t="s">
        <v>46416</v>
      </c>
      <c r="H10541" s="6" t="s">
        <v>46417</v>
      </c>
      <c r="I10541" s="6" t="s">
        <v>46418</v>
      </c>
      <c r="J10541" s="6"/>
      <c r="K10541" s="6"/>
      <c r="L10541" s="6" t="s">
        <v>2068</v>
      </c>
      <c r="M10541" s="6"/>
    </row>
    <row r="10542" spans="2:13">
      <c r="B10542" s="6" t="s">
        <v>31174</v>
      </c>
      <c r="C10542" s="6"/>
      <c r="D10542" s="6">
        <v>10626</v>
      </c>
      <c r="E10542" s="7" t="s">
        <v>31175</v>
      </c>
      <c r="F10542" s="6" t="s">
        <v>2071</v>
      </c>
      <c r="G10542" s="6"/>
      <c r="H10542" s="6" t="s">
        <v>2988</v>
      </c>
      <c r="I10542" s="6" t="s">
        <v>2218</v>
      </c>
      <c r="J10542" s="6"/>
      <c r="K10542" s="6"/>
      <c r="L10542" s="6" t="s">
        <v>2062</v>
      </c>
      <c r="M10542" s="6" t="s">
        <v>5270</v>
      </c>
    </row>
    <row r="10543" spans="2:13">
      <c r="B10543" s="6" t="s">
        <v>28982</v>
      </c>
      <c r="C10543" s="6"/>
      <c r="D10543" s="6">
        <v>10627</v>
      </c>
      <c r="E10543" s="7" t="s">
        <v>28983</v>
      </c>
      <c r="F10543" s="6" t="s">
        <v>2071</v>
      </c>
      <c r="G10543" s="6"/>
      <c r="H10543" s="6" t="s">
        <v>2988</v>
      </c>
      <c r="I10543" s="6" t="s">
        <v>2218</v>
      </c>
      <c r="J10543" s="6"/>
      <c r="K10543" s="6"/>
      <c r="L10543" s="6" t="s">
        <v>2062</v>
      </c>
      <c r="M10543" s="6" t="s">
        <v>28984</v>
      </c>
    </row>
    <row r="10544" spans="2:13">
      <c r="B10544" s="6" t="s">
        <v>32126</v>
      </c>
      <c r="C10544" s="6"/>
      <c r="D10544" s="6">
        <v>10628</v>
      </c>
      <c r="E10544" s="7" t="s">
        <v>32127</v>
      </c>
      <c r="F10544" s="6" t="s">
        <v>2071</v>
      </c>
      <c r="G10544" s="6"/>
      <c r="H10544" s="6" t="s">
        <v>2386</v>
      </c>
      <c r="I10544" s="6" t="s">
        <v>2218</v>
      </c>
      <c r="J10544" s="6"/>
      <c r="K10544" s="6"/>
      <c r="L10544" s="6" t="s">
        <v>2068</v>
      </c>
      <c r="M10544" s="6"/>
    </row>
    <row r="10545" spans="2:13">
      <c r="B10545" s="6" t="s">
        <v>20300</v>
      </c>
      <c r="C10545" s="6"/>
      <c r="D10545" s="6">
        <v>10629</v>
      </c>
      <c r="E10545" s="7" t="s">
        <v>20301</v>
      </c>
      <c r="F10545" s="6" t="s">
        <v>2057</v>
      </c>
      <c r="G10545" s="6" t="s">
        <v>20302</v>
      </c>
      <c r="H10545" s="6" t="s">
        <v>20303</v>
      </c>
      <c r="I10545" s="6" t="s">
        <v>20304</v>
      </c>
      <c r="J10545" s="6"/>
      <c r="K10545" s="6" t="s">
        <v>20305</v>
      </c>
      <c r="L10545" s="6" t="s">
        <v>2068</v>
      </c>
      <c r="M10545" s="6"/>
    </row>
    <row r="10546" spans="2:13">
      <c r="B10546" s="6" t="s">
        <v>30871</v>
      </c>
      <c r="C10546" s="6"/>
      <c r="D10546" s="6">
        <v>10630</v>
      </c>
      <c r="E10546" s="7" t="s">
        <v>30872</v>
      </c>
      <c r="F10546" s="6" t="s">
        <v>2071</v>
      </c>
      <c r="G10546" s="6"/>
      <c r="H10546" s="6" t="s">
        <v>2921</v>
      </c>
      <c r="I10546" s="6" t="s">
        <v>2091</v>
      </c>
      <c r="J10546" s="6"/>
      <c r="K10546" s="6"/>
      <c r="L10546" s="6" t="s">
        <v>2062</v>
      </c>
      <c r="M10546" s="6" t="s">
        <v>30873</v>
      </c>
    </row>
    <row r="10547" spans="2:13">
      <c r="B10547" s="6" t="s">
        <v>33979</v>
      </c>
      <c r="C10547" s="6"/>
      <c r="D10547" s="6">
        <v>10631</v>
      </c>
      <c r="E10547" s="7" t="s">
        <v>33980</v>
      </c>
      <c r="F10547" s="6" t="s">
        <v>2071</v>
      </c>
      <c r="G10547" s="6" t="s">
        <v>33981</v>
      </c>
      <c r="H10547" s="6" t="s">
        <v>9318</v>
      </c>
      <c r="I10547" s="6" t="s">
        <v>2218</v>
      </c>
      <c r="J10547" s="6"/>
      <c r="K10547" s="6"/>
      <c r="L10547" s="6" t="s">
        <v>2062</v>
      </c>
      <c r="M10547" s="6" t="s">
        <v>33982</v>
      </c>
    </row>
    <row r="10548" spans="2:13">
      <c r="B10548" s="6" t="s">
        <v>731</v>
      </c>
      <c r="C10548" s="6"/>
      <c r="D10548" s="6">
        <v>10632</v>
      </c>
      <c r="E10548" s="7" t="s">
        <v>1499</v>
      </c>
      <c r="F10548" s="6" t="s">
        <v>2057</v>
      </c>
      <c r="G10548" s="6" t="s">
        <v>19365</v>
      </c>
      <c r="H10548" s="6" t="s">
        <v>6832</v>
      </c>
      <c r="I10548" s="6" t="s">
        <v>2607</v>
      </c>
      <c r="J10548" s="6"/>
      <c r="K10548" s="6" t="s">
        <v>19366</v>
      </c>
      <c r="L10548" s="6" t="s">
        <v>2062</v>
      </c>
      <c r="M10548" s="6" t="s">
        <v>19367</v>
      </c>
    </row>
    <row r="10549" spans="2:13">
      <c r="B10549" s="6" t="s">
        <v>26895</v>
      </c>
      <c r="C10549" s="6"/>
      <c r="D10549" s="6">
        <v>10633</v>
      </c>
      <c r="E10549" s="7" t="s">
        <v>26896</v>
      </c>
      <c r="F10549" s="6" t="s">
        <v>2057</v>
      </c>
      <c r="G10549" s="6" t="s">
        <v>26897</v>
      </c>
      <c r="H10549" s="6" t="s">
        <v>13056</v>
      </c>
      <c r="I10549" s="6" t="s">
        <v>13057</v>
      </c>
      <c r="J10549" s="6"/>
      <c r="K10549" s="6"/>
      <c r="L10549" s="6" t="s">
        <v>2068</v>
      </c>
      <c r="M10549" s="6"/>
    </row>
    <row r="10550" spans="2:13">
      <c r="B10550" s="6" t="s">
        <v>4444</v>
      </c>
      <c r="C10550" s="6"/>
      <c r="D10550" s="6">
        <v>10634</v>
      </c>
      <c r="E10550" s="7" t="s">
        <v>4445</v>
      </c>
      <c r="F10550" s="6" t="s">
        <v>2071</v>
      </c>
      <c r="G10550" s="6" t="s">
        <v>4446</v>
      </c>
      <c r="H10550" s="6" t="s">
        <v>4447</v>
      </c>
      <c r="I10550" s="6" t="s">
        <v>2218</v>
      </c>
      <c r="J10550" s="6"/>
      <c r="K10550" s="6"/>
      <c r="L10550" s="6" t="s">
        <v>2062</v>
      </c>
      <c r="M10550" s="6" t="s">
        <v>4448</v>
      </c>
    </row>
    <row r="10551" spans="2:13">
      <c r="B10551" s="6" t="s">
        <v>23948</v>
      </c>
      <c r="C10551" s="6"/>
      <c r="D10551" s="6">
        <v>10635</v>
      </c>
      <c r="E10551" s="7" t="s">
        <v>23949</v>
      </c>
      <c r="F10551" s="6" t="s">
        <v>2071</v>
      </c>
      <c r="G10551" s="6" t="s">
        <v>23950</v>
      </c>
      <c r="H10551" s="6" t="s">
        <v>4202</v>
      </c>
      <c r="I10551" s="6" t="s">
        <v>2218</v>
      </c>
      <c r="J10551" s="6"/>
      <c r="K10551" s="6"/>
      <c r="L10551" s="6" t="s">
        <v>2062</v>
      </c>
      <c r="M10551" s="6" t="s">
        <v>23951</v>
      </c>
    </row>
    <row r="10552" spans="2:13">
      <c r="B10552" s="6" t="s">
        <v>48524</v>
      </c>
      <c r="C10552" s="6"/>
      <c r="D10552" s="6">
        <v>10636</v>
      </c>
      <c r="E10552" s="7" t="s">
        <v>48525</v>
      </c>
      <c r="F10552" s="6" t="s">
        <v>2071</v>
      </c>
      <c r="G10552" s="6"/>
      <c r="H10552" s="6" t="s">
        <v>2988</v>
      </c>
      <c r="I10552" s="6" t="s">
        <v>2218</v>
      </c>
      <c r="J10552" s="6"/>
      <c r="K10552" s="6"/>
      <c r="L10552" s="6" t="s">
        <v>2062</v>
      </c>
      <c r="M10552" s="6" t="s">
        <v>48526</v>
      </c>
    </row>
    <row r="10553" spans="2:13">
      <c r="B10553" s="6" t="s">
        <v>47515</v>
      </c>
      <c r="C10553" s="6"/>
      <c r="D10553" s="6">
        <v>10637</v>
      </c>
      <c r="E10553" s="7" t="s">
        <v>47516</v>
      </c>
      <c r="F10553" s="6" t="s">
        <v>2071</v>
      </c>
      <c r="G10553" s="6"/>
      <c r="H10553" s="6" t="s">
        <v>2386</v>
      </c>
      <c r="I10553" s="6" t="s">
        <v>2218</v>
      </c>
      <c r="J10553" s="6"/>
      <c r="K10553" s="6"/>
      <c r="L10553" s="6" t="s">
        <v>2062</v>
      </c>
      <c r="M10553" s="6" t="s">
        <v>47517</v>
      </c>
    </row>
    <row r="10554" spans="2:13">
      <c r="B10554" s="6" t="s">
        <v>42286</v>
      </c>
      <c r="C10554" s="6"/>
      <c r="D10554" s="6">
        <v>10638</v>
      </c>
      <c r="E10554" s="7" t="s">
        <v>42287</v>
      </c>
      <c r="F10554" s="6" t="s">
        <v>2071</v>
      </c>
      <c r="G10554" s="6" t="s">
        <v>42288</v>
      </c>
      <c r="H10554" s="6" t="s">
        <v>4202</v>
      </c>
      <c r="I10554" s="6" t="s">
        <v>2218</v>
      </c>
      <c r="J10554" s="6"/>
      <c r="K10554" s="6"/>
      <c r="L10554" s="6" t="s">
        <v>2062</v>
      </c>
      <c r="M10554" s="6" t="s">
        <v>31211</v>
      </c>
    </row>
    <row r="10555" spans="2:13">
      <c r="B10555" s="6" t="s">
        <v>19723</v>
      </c>
      <c r="C10555" s="6"/>
      <c r="D10555" s="6">
        <v>10639</v>
      </c>
      <c r="E10555" s="7" t="s">
        <v>19724</v>
      </c>
      <c r="F10555" s="6" t="s">
        <v>2071</v>
      </c>
      <c r="G10555" s="6"/>
      <c r="H10555" s="6" t="s">
        <v>14899</v>
      </c>
      <c r="I10555" s="6" t="s">
        <v>2218</v>
      </c>
      <c r="J10555" s="6"/>
      <c r="K10555" s="6"/>
      <c r="L10555" s="6" t="s">
        <v>2062</v>
      </c>
      <c r="M10555" s="6" t="s">
        <v>19725</v>
      </c>
    </row>
    <row r="10556" spans="2:13">
      <c r="B10556" s="6" t="s">
        <v>15227</v>
      </c>
      <c r="C10556" s="6"/>
      <c r="D10556" s="6">
        <v>10640</v>
      </c>
      <c r="E10556" s="7" t="s">
        <v>15228</v>
      </c>
      <c r="F10556" s="6" t="s">
        <v>2057</v>
      </c>
      <c r="G10556" s="6" t="s">
        <v>15229</v>
      </c>
      <c r="H10556" s="6" t="s">
        <v>12092</v>
      </c>
      <c r="I10556" s="6" t="s">
        <v>2128</v>
      </c>
      <c r="J10556" s="6" t="s">
        <v>15230</v>
      </c>
      <c r="K10556" s="6"/>
      <c r="L10556" s="6" t="s">
        <v>2068</v>
      </c>
      <c r="M10556" s="6"/>
    </row>
    <row r="10557" spans="2:13">
      <c r="B10557" s="6" t="s">
        <v>2981</v>
      </c>
      <c r="C10557" s="6"/>
      <c r="D10557" s="6">
        <v>10641</v>
      </c>
      <c r="E10557" s="7" t="s">
        <v>2982</v>
      </c>
      <c r="F10557" s="6" t="s">
        <v>2071</v>
      </c>
      <c r="G10557" s="6" t="s">
        <v>2983</v>
      </c>
      <c r="H10557" s="6" t="s">
        <v>2984</v>
      </c>
      <c r="I10557" s="6" t="s">
        <v>2218</v>
      </c>
      <c r="J10557" s="6"/>
      <c r="K10557" s="6"/>
      <c r="L10557" s="6" t="s">
        <v>2062</v>
      </c>
      <c r="M10557" s="6" t="s">
        <v>2985</v>
      </c>
    </row>
    <row r="10558" spans="2:13">
      <c r="B10558" s="6" t="s">
        <v>36093</v>
      </c>
      <c r="C10558" s="6"/>
      <c r="D10558" s="6">
        <v>10642</v>
      </c>
      <c r="E10558" s="7" t="s">
        <v>36094</v>
      </c>
      <c r="F10558" s="6" t="s">
        <v>2071</v>
      </c>
      <c r="G10558" s="6"/>
      <c r="H10558" s="6" t="s">
        <v>2921</v>
      </c>
      <c r="I10558" s="6" t="s">
        <v>2091</v>
      </c>
      <c r="J10558" s="6"/>
      <c r="K10558" s="6"/>
      <c r="L10558" s="6" t="s">
        <v>2062</v>
      </c>
      <c r="M10558" s="6" t="s">
        <v>36095</v>
      </c>
    </row>
    <row r="10559" spans="2:13">
      <c r="B10559" s="6" t="s">
        <v>192</v>
      </c>
      <c r="C10559" s="6"/>
      <c r="D10559" s="6">
        <v>10643</v>
      </c>
      <c r="E10559" s="7" t="s">
        <v>1209</v>
      </c>
      <c r="F10559" s="6" t="s">
        <v>2071</v>
      </c>
      <c r="G10559" s="6" t="s">
        <v>5195</v>
      </c>
      <c r="H10559" s="6" t="s">
        <v>5071</v>
      </c>
      <c r="I10559" s="6" t="s">
        <v>2218</v>
      </c>
      <c r="J10559" s="6"/>
      <c r="K10559" s="6" t="s">
        <v>5196</v>
      </c>
      <c r="L10559" s="6" t="s">
        <v>2062</v>
      </c>
      <c r="M10559" s="6" t="s">
        <v>5197</v>
      </c>
    </row>
    <row r="10560" spans="2:13">
      <c r="B10560" s="6" t="s">
        <v>44167</v>
      </c>
      <c r="C10560" s="6"/>
      <c r="D10560" s="6">
        <v>10644</v>
      </c>
      <c r="E10560" s="7" t="s">
        <v>44168</v>
      </c>
      <c r="F10560" s="6" t="s">
        <v>2071</v>
      </c>
      <c r="G10560" s="6" t="s">
        <v>44169</v>
      </c>
      <c r="H10560" s="6" t="s">
        <v>3541</v>
      </c>
      <c r="I10560" s="6" t="s">
        <v>2218</v>
      </c>
      <c r="J10560" s="6"/>
      <c r="K10560" s="6"/>
      <c r="L10560" s="6" t="s">
        <v>2062</v>
      </c>
      <c r="M10560" s="6" t="s">
        <v>44170</v>
      </c>
    </row>
    <row r="10561" spans="2:13">
      <c r="B10561" s="6" t="s">
        <v>4279</v>
      </c>
      <c r="C10561" s="6"/>
      <c r="D10561" s="6">
        <v>10645</v>
      </c>
      <c r="E10561" s="7" t="s">
        <v>4280</v>
      </c>
      <c r="F10561" s="6" t="s">
        <v>2071</v>
      </c>
      <c r="G10561" s="6"/>
      <c r="H10561" s="6" t="s">
        <v>2988</v>
      </c>
      <c r="I10561" s="6" t="s">
        <v>2218</v>
      </c>
      <c r="J10561" s="6"/>
      <c r="K10561" s="6"/>
      <c r="L10561" s="6" t="s">
        <v>2062</v>
      </c>
      <c r="M10561" s="6" t="s">
        <v>4281</v>
      </c>
    </row>
    <row r="10562" spans="2:13">
      <c r="B10562" s="6" t="s">
        <v>24739</v>
      </c>
      <c r="C10562" s="6"/>
      <c r="D10562" s="6">
        <v>10646</v>
      </c>
      <c r="E10562" s="7" t="s">
        <v>24740</v>
      </c>
      <c r="F10562" s="6" t="s">
        <v>2071</v>
      </c>
      <c r="G10562" s="6" t="s">
        <v>24741</v>
      </c>
      <c r="H10562" s="6" t="s">
        <v>3274</v>
      </c>
      <c r="I10562" s="6" t="s">
        <v>2218</v>
      </c>
      <c r="J10562" s="6"/>
      <c r="K10562" s="6"/>
      <c r="L10562" s="6" t="s">
        <v>2062</v>
      </c>
      <c r="M10562" s="6" t="s">
        <v>2844</v>
      </c>
    </row>
    <row r="10563" spans="2:13">
      <c r="B10563" s="6" t="s">
        <v>42601</v>
      </c>
      <c r="C10563" s="6"/>
      <c r="D10563" s="6">
        <v>10647</v>
      </c>
      <c r="E10563" s="7" t="s">
        <v>42602</v>
      </c>
      <c r="F10563" s="6" t="s">
        <v>2071</v>
      </c>
      <c r="G10563" s="6" t="s">
        <v>42603</v>
      </c>
      <c r="H10563" s="6" t="s">
        <v>4623</v>
      </c>
      <c r="I10563" s="6" t="s">
        <v>2237</v>
      </c>
      <c r="J10563" s="6"/>
      <c r="K10563" s="6"/>
      <c r="L10563" s="6" t="s">
        <v>2062</v>
      </c>
      <c r="M10563" s="6" t="s">
        <v>33604</v>
      </c>
    </row>
    <row r="10564" spans="2:13">
      <c r="B10564" s="6" t="s">
        <v>21702</v>
      </c>
      <c r="C10564" s="6"/>
      <c r="D10564" s="6">
        <v>10648</v>
      </c>
      <c r="E10564" s="7" t="s">
        <v>21703</v>
      </c>
      <c r="F10564" s="6" t="s">
        <v>2071</v>
      </c>
      <c r="G10564" s="6"/>
      <c r="H10564" s="6" t="s">
        <v>2988</v>
      </c>
      <c r="I10564" s="6" t="s">
        <v>2218</v>
      </c>
      <c r="J10564" s="6"/>
      <c r="K10564" s="6"/>
      <c r="L10564" s="6" t="s">
        <v>2062</v>
      </c>
      <c r="M10564" s="6" t="s">
        <v>21704</v>
      </c>
    </row>
    <row r="10565" spans="2:13">
      <c r="B10565" s="6" t="s">
        <v>33601</v>
      </c>
      <c r="C10565" s="6"/>
      <c r="D10565" s="6">
        <v>10649</v>
      </c>
      <c r="E10565" s="7" t="s">
        <v>33602</v>
      </c>
      <c r="F10565" s="6" t="s">
        <v>2071</v>
      </c>
      <c r="G10565" s="6" t="s">
        <v>33603</v>
      </c>
      <c r="H10565" s="6" t="s">
        <v>4623</v>
      </c>
      <c r="I10565" s="6" t="s">
        <v>2237</v>
      </c>
      <c r="J10565" s="6"/>
      <c r="K10565" s="6"/>
      <c r="L10565" s="6" t="s">
        <v>2062</v>
      </c>
      <c r="M10565" s="6" t="s">
        <v>33604</v>
      </c>
    </row>
    <row r="10566" spans="2:13">
      <c r="B10566" s="6" t="s">
        <v>24540</v>
      </c>
      <c r="C10566" s="6"/>
      <c r="D10566" s="6">
        <v>10650</v>
      </c>
      <c r="E10566" s="7" t="s">
        <v>24541</v>
      </c>
      <c r="F10566" s="6" t="s">
        <v>2057</v>
      </c>
      <c r="G10566" s="6" t="s">
        <v>24542</v>
      </c>
      <c r="H10566" s="6" t="s">
        <v>16386</v>
      </c>
      <c r="I10566" s="6" t="s">
        <v>2607</v>
      </c>
      <c r="J10566" s="6" t="s">
        <v>24543</v>
      </c>
      <c r="K10566" s="6" t="s">
        <v>24544</v>
      </c>
      <c r="L10566" s="6" t="s">
        <v>2062</v>
      </c>
      <c r="M10566" s="6" t="s">
        <v>24545</v>
      </c>
    </row>
    <row r="10567" spans="2:13">
      <c r="B10567" s="6" t="s">
        <v>9033</v>
      </c>
      <c r="C10567" s="6"/>
      <c r="D10567" s="6">
        <v>10651</v>
      </c>
      <c r="E10567" s="7" t="s">
        <v>9034</v>
      </c>
      <c r="F10567" s="6" t="s">
        <v>2071</v>
      </c>
      <c r="G10567" s="6"/>
      <c r="H10567" s="6" t="s">
        <v>2386</v>
      </c>
      <c r="I10567" s="6" t="s">
        <v>2218</v>
      </c>
      <c r="J10567" s="6"/>
      <c r="K10567" s="6"/>
      <c r="L10567" s="6" t="s">
        <v>2062</v>
      </c>
      <c r="M10567" s="6" t="s">
        <v>9035</v>
      </c>
    </row>
    <row r="10568" spans="2:13">
      <c r="B10568" s="6" t="s">
        <v>30903</v>
      </c>
      <c r="C10568" s="6"/>
      <c r="D10568" s="6">
        <v>10652</v>
      </c>
      <c r="E10568" s="7" t="s">
        <v>30904</v>
      </c>
      <c r="F10568" s="6" t="s">
        <v>2071</v>
      </c>
      <c r="G10568" s="6"/>
      <c r="H10568" s="6" t="s">
        <v>2988</v>
      </c>
      <c r="I10568" s="6" t="s">
        <v>2218</v>
      </c>
      <c r="J10568" s="6"/>
      <c r="K10568" s="6"/>
      <c r="L10568" s="6" t="s">
        <v>2062</v>
      </c>
      <c r="M10568" s="6" t="s">
        <v>30905</v>
      </c>
    </row>
    <row r="10569" spans="2:13">
      <c r="B10569" s="6" t="s">
        <v>44068</v>
      </c>
      <c r="C10569" s="6"/>
      <c r="D10569" s="6">
        <v>10653</v>
      </c>
      <c r="E10569" s="7" t="s">
        <v>44069</v>
      </c>
      <c r="F10569" s="6" t="s">
        <v>2071</v>
      </c>
      <c r="G10569" s="6"/>
      <c r="H10569" s="6" t="s">
        <v>2386</v>
      </c>
      <c r="I10569" s="6" t="s">
        <v>2218</v>
      </c>
      <c r="J10569" s="6"/>
      <c r="K10569" s="6"/>
      <c r="L10569" s="6" t="s">
        <v>2062</v>
      </c>
      <c r="M10569" s="6" t="s">
        <v>9035</v>
      </c>
    </row>
    <row r="10570" spans="2:13">
      <c r="B10570" s="6" t="s">
        <v>31717</v>
      </c>
      <c r="C10570" s="6"/>
      <c r="D10570" s="6">
        <v>10654</v>
      </c>
      <c r="E10570" s="7" t="s">
        <v>31718</v>
      </c>
      <c r="F10570" s="6" t="s">
        <v>2071</v>
      </c>
      <c r="G10570" s="6" t="s">
        <v>31719</v>
      </c>
      <c r="H10570" s="6" t="s">
        <v>4664</v>
      </c>
      <c r="I10570" s="6" t="s">
        <v>2237</v>
      </c>
      <c r="J10570" s="6"/>
      <c r="K10570" s="6"/>
      <c r="L10570" s="6" t="s">
        <v>2068</v>
      </c>
      <c r="M10570" s="6"/>
    </row>
    <row r="10571" spans="2:13">
      <c r="B10571" s="6" t="s">
        <v>44811</v>
      </c>
      <c r="C10571" s="6"/>
      <c r="D10571" s="6">
        <v>10655</v>
      </c>
      <c r="E10571" s="7" t="s">
        <v>44812</v>
      </c>
      <c r="F10571" s="6" t="s">
        <v>2057</v>
      </c>
      <c r="G10571" s="6" t="s">
        <v>44813</v>
      </c>
      <c r="H10571" s="6" t="s">
        <v>7608</v>
      </c>
      <c r="I10571" s="6" t="s">
        <v>2124</v>
      </c>
      <c r="J10571" s="6"/>
      <c r="K10571" s="6" t="s">
        <v>44814</v>
      </c>
      <c r="L10571" s="6" t="s">
        <v>2062</v>
      </c>
      <c r="M10571" s="6" t="s">
        <v>44815</v>
      </c>
    </row>
    <row r="10572" spans="2:13">
      <c r="B10572" s="6" t="s">
        <v>400</v>
      </c>
      <c r="C10572" s="6"/>
      <c r="D10572" s="6">
        <v>10656</v>
      </c>
      <c r="E10572" s="7" t="s">
        <v>3542</v>
      </c>
      <c r="F10572" s="6" t="s">
        <v>2071</v>
      </c>
      <c r="G10572" s="6" t="s">
        <v>3543</v>
      </c>
      <c r="H10572" s="6" t="s">
        <v>3544</v>
      </c>
      <c r="I10572" s="6" t="s">
        <v>2218</v>
      </c>
      <c r="J10572" s="6"/>
      <c r="K10572" s="6"/>
      <c r="L10572" s="6" t="s">
        <v>2062</v>
      </c>
      <c r="M10572" s="6" t="s">
        <v>3545</v>
      </c>
    </row>
    <row r="10573" spans="2:13">
      <c r="B10573" s="6" t="s">
        <v>313</v>
      </c>
      <c r="C10573" s="6"/>
      <c r="D10573" s="6">
        <v>10657</v>
      </c>
      <c r="E10573" s="7" t="s">
        <v>1496</v>
      </c>
      <c r="F10573" s="6" t="s">
        <v>2071</v>
      </c>
      <c r="G10573" s="6" t="s">
        <v>19305</v>
      </c>
      <c r="H10573" s="6" t="s">
        <v>19306</v>
      </c>
      <c r="I10573" s="6" t="s">
        <v>3156</v>
      </c>
      <c r="J10573" s="6"/>
      <c r="K10573" s="6" t="s">
        <v>19307</v>
      </c>
      <c r="L10573" s="6" t="s">
        <v>2062</v>
      </c>
      <c r="M10573" s="6" t="s">
        <v>19308</v>
      </c>
    </row>
    <row r="10574" spans="2:13">
      <c r="B10574" s="6" t="s">
        <v>3921</v>
      </c>
      <c r="C10574" s="6"/>
      <c r="D10574" s="6">
        <v>10658</v>
      </c>
      <c r="E10574" s="7" t="s">
        <v>3922</v>
      </c>
      <c r="F10574" s="6" t="s">
        <v>2071</v>
      </c>
      <c r="G10574" s="6"/>
      <c r="H10574" s="6" t="s">
        <v>2386</v>
      </c>
      <c r="I10574" s="6" t="s">
        <v>2218</v>
      </c>
      <c r="J10574" s="6"/>
      <c r="K10574" s="6"/>
      <c r="L10574" s="6" t="s">
        <v>2062</v>
      </c>
      <c r="M10574" s="6" t="s">
        <v>3923</v>
      </c>
    </row>
    <row r="10575" spans="2:13">
      <c r="B10575" s="6" t="s">
        <v>6287</v>
      </c>
      <c r="C10575" s="6"/>
      <c r="D10575" s="6">
        <v>10659</v>
      </c>
      <c r="E10575" s="7" t="s">
        <v>6288</v>
      </c>
      <c r="F10575" s="6" t="s">
        <v>2071</v>
      </c>
      <c r="G10575" s="6" t="s">
        <v>6289</v>
      </c>
      <c r="H10575" s="6" t="s">
        <v>2691</v>
      </c>
      <c r="I10575" s="6" t="s">
        <v>2237</v>
      </c>
      <c r="J10575" s="6"/>
      <c r="K10575" s="6"/>
      <c r="L10575" s="6" t="s">
        <v>2062</v>
      </c>
      <c r="M10575" s="6" t="s">
        <v>6290</v>
      </c>
    </row>
    <row r="10576" spans="2:13">
      <c r="B10576" s="6" t="s">
        <v>10046</v>
      </c>
      <c r="C10576" s="6"/>
      <c r="D10576" s="6">
        <v>10660</v>
      </c>
      <c r="E10576" s="7" t="s">
        <v>10047</v>
      </c>
      <c r="F10576" s="6" t="s">
        <v>2071</v>
      </c>
      <c r="G10576" s="6"/>
      <c r="H10576" s="6" t="s">
        <v>2988</v>
      </c>
      <c r="I10576" s="6" t="s">
        <v>2218</v>
      </c>
      <c r="J10576" s="6"/>
      <c r="K10576" s="6"/>
      <c r="L10576" s="6" t="s">
        <v>2062</v>
      </c>
      <c r="M10576" s="6" t="s">
        <v>10048</v>
      </c>
    </row>
    <row r="10577" spans="2:13">
      <c r="B10577" s="6" t="s">
        <v>27620</v>
      </c>
      <c r="C10577" s="6"/>
      <c r="D10577" s="6">
        <v>10661</v>
      </c>
      <c r="E10577" s="7" t="s">
        <v>27621</v>
      </c>
      <c r="F10577" s="6" t="s">
        <v>2071</v>
      </c>
      <c r="G10577" s="6"/>
      <c r="H10577" s="6" t="s">
        <v>2386</v>
      </c>
      <c r="I10577" s="6" t="s">
        <v>2218</v>
      </c>
      <c r="J10577" s="6"/>
      <c r="K10577" s="6"/>
      <c r="L10577" s="6" t="s">
        <v>2062</v>
      </c>
      <c r="M10577" s="6" t="s">
        <v>27622</v>
      </c>
    </row>
    <row r="10578" spans="2:13">
      <c r="B10578" s="6" t="s">
        <v>45983</v>
      </c>
      <c r="C10578" s="6"/>
      <c r="D10578" s="6">
        <v>10662</v>
      </c>
      <c r="E10578" s="7" t="s">
        <v>45984</v>
      </c>
      <c r="F10578" s="6" t="s">
        <v>2071</v>
      </c>
      <c r="G10578" s="6" t="s">
        <v>36733</v>
      </c>
      <c r="H10578" s="6" t="s">
        <v>3119</v>
      </c>
      <c r="I10578" s="6" t="s">
        <v>3120</v>
      </c>
      <c r="J10578" s="6"/>
      <c r="K10578" s="6"/>
      <c r="L10578" s="6" t="s">
        <v>2062</v>
      </c>
      <c r="M10578" s="6" t="s">
        <v>45985</v>
      </c>
    </row>
    <row r="10579" spans="2:13">
      <c r="B10579" s="6" t="s">
        <v>33861</v>
      </c>
      <c r="C10579" s="6"/>
      <c r="D10579" s="6">
        <v>10663</v>
      </c>
      <c r="E10579" s="7" t="s">
        <v>33862</v>
      </c>
      <c r="F10579" s="6" t="s">
        <v>2071</v>
      </c>
      <c r="G10579" s="6"/>
      <c r="H10579" s="6" t="s">
        <v>2988</v>
      </c>
      <c r="I10579" s="6" t="s">
        <v>2218</v>
      </c>
      <c r="J10579" s="6"/>
      <c r="K10579" s="6"/>
      <c r="L10579" s="6" t="s">
        <v>2062</v>
      </c>
      <c r="M10579" s="6" t="s">
        <v>33863</v>
      </c>
    </row>
    <row r="10580" spans="2:13">
      <c r="B10580" s="6" t="s">
        <v>48144</v>
      </c>
      <c r="C10580" s="6"/>
      <c r="D10580" s="6">
        <v>10664</v>
      </c>
      <c r="E10580" s="7" t="s">
        <v>48145</v>
      </c>
      <c r="F10580" s="6" t="s">
        <v>2071</v>
      </c>
      <c r="G10580" s="6"/>
      <c r="H10580" s="6" t="s">
        <v>2916</v>
      </c>
      <c r="I10580" s="6" t="s">
        <v>2237</v>
      </c>
      <c r="J10580" s="6"/>
      <c r="K10580" s="6"/>
      <c r="L10580" s="6" t="s">
        <v>2062</v>
      </c>
      <c r="M10580" s="6" t="s">
        <v>48146</v>
      </c>
    </row>
    <row r="10581" spans="2:13">
      <c r="B10581" s="6" t="s">
        <v>19763</v>
      </c>
      <c r="C10581" s="6"/>
      <c r="D10581" s="6">
        <v>10665</v>
      </c>
      <c r="E10581" s="7" t="s">
        <v>19764</v>
      </c>
      <c r="F10581" s="6" t="s">
        <v>2071</v>
      </c>
      <c r="G10581" s="6"/>
      <c r="H10581" s="6" t="s">
        <v>2988</v>
      </c>
      <c r="I10581" s="6" t="s">
        <v>2218</v>
      </c>
      <c r="J10581" s="6"/>
      <c r="K10581" s="6"/>
      <c r="L10581" s="6" t="s">
        <v>2062</v>
      </c>
      <c r="M10581" s="6" t="s">
        <v>4699</v>
      </c>
    </row>
    <row r="10582" spans="2:13">
      <c r="B10582" s="6" t="s">
        <v>15182</v>
      </c>
      <c r="C10582" s="6"/>
      <c r="D10582" s="6">
        <v>10666</v>
      </c>
      <c r="E10582" s="7" t="s">
        <v>15183</v>
      </c>
      <c r="F10582" s="6" t="s">
        <v>2071</v>
      </c>
      <c r="G10582" s="6" t="s">
        <v>15184</v>
      </c>
      <c r="H10582" s="6" t="s">
        <v>2988</v>
      </c>
      <c r="I10582" s="6" t="s">
        <v>2218</v>
      </c>
      <c r="J10582" s="6"/>
      <c r="K10582" s="6"/>
      <c r="L10582" s="6" t="s">
        <v>2062</v>
      </c>
      <c r="M10582" s="6" t="s">
        <v>15185</v>
      </c>
    </row>
    <row r="10583" spans="2:13">
      <c r="B10583" s="6" t="s">
        <v>42622</v>
      </c>
      <c r="C10583" s="6"/>
      <c r="D10583" s="6">
        <v>10667</v>
      </c>
      <c r="E10583" s="7" t="s">
        <v>42623</v>
      </c>
      <c r="F10583" s="6" t="s">
        <v>2071</v>
      </c>
      <c r="G10583" s="6"/>
      <c r="H10583" s="6" t="s">
        <v>2921</v>
      </c>
      <c r="I10583" s="6" t="s">
        <v>2091</v>
      </c>
      <c r="J10583" s="6"/>
      <c r="K10583" s="6"/>
      <c r="L10583" s="6" t="s">
        <v>2062</v>
      </c>
      <c r="M10583" s="6" t="s">
        <v>42624</v>
      </c>
    </row>
    <row r="10584" spans="2:13">
      <c r="B10584" s="6" t="s">
        <v>40780</v>
      </c>
      <c r="C10584" s="6"/>
      <c r="D10584" s="6">
        <v>10668</v>
      </c>
      <c r="E10584" s="7" t="s">
        <v>40781</v>
      </c>
      <c r="F10584" s="6" t="s">
        <v>2071</v>
      </c>
      <c r="G10584" s="6" t="s">
        <v>40782</v>
      </c>
      <c r="H10584" s="6" t="s">
        <v>2886</v>
      </c>
      <c r="I10584" s="6" t="s">
        <v>2091</v>
      </c>
      <c r="J10584" s="6"/>
      <c r="K10584" s="6"/>
      <c r="L10584" s="6" t="s">
        <v>2062</v>
      </c>
      <c r="M10584" s="6" t="s">
        <v>40783</v>
      </c>
    </row>
    <row r="10585" spans="2:13">
      <c r="B10585" s="6" t="s">
        <v>15478</v>
      </c>
      <c r="C10585" s="6"/>
      <c r="D10585" s="6">
        <v>10669</v>
      </c>
      <c r="E10585" s="7" t="s">
        <v>15479</v>
      </c>
      <c r="F10585" s="6" t="s">
        <v>2071</v>
      </c>
      <c r="G10585" s="6" t="s">
        <v>15480</v>
      </c>
      <c r="H10585" s="6" t="s">
        <v>4569</v>
      </c>
      <c r="I10585" s="6" t="s">
        <v>2218</v>
      </c>
      <c r="J10585" s="6"/>
      <c r="K10585" s="6"/>
      <c r="L10585" s="6" t="s">
        <v>2062</v>
      </c>
      <c r="M10585" s="6" t="s">
        <v>15481</v>
      </c>
    </row>
    <row r="10586" spans="2:13">
      <c r="B10586" s="6" t="s">
        <v>24122</v>
      </c>
      <c r="C10586" s="6"/>
      <c r="D10586" s="6">
        <v>10670</v>
      </c>
      <c r="E10586" s="7" t="s">
        <v>24123</v>
      </c>
      <c r="F10586" s="6" t="s">
        <v>2071</v>
      </c>
      <c r="G10586" s="6" t="s">
        <v>24124</v>
      </c>
      <c r="H10586" s="6" t="s">
        <v>4447</v>
      </c>
      <c r="I10586" s="6" t="s">
        <v>2218</v>
      </c>
      <c r="J10586" s="6"/>
      <c r="K10586" s="6"/>
      <c r="L10586" s="6" t="s">
        <v>2062</v>
      </c>
      <c r="M10586" s="6" t="s">
        <v>24125</v>
      </c>
    </row>
    <row r="10587" spans="2:13">
      <c r="B10587" s="6" t="s">
        <v>21657</v>
      </c>
      <c r="C10587" s="6"/>
      <c r="D10587" s="6">
        <v>10671</v>
      </c>
      <c r="E10587" s="7" t="s">
        <v>21658</v>
      </c>
      <c r="F10587" s="6" t="s">
        <v>2071</v>
      </c>
      <c r="G10587" s="6" t="s">
        <v>21659</v>
      </c>
      <c r="H10587" s="6" t="s">
        <v>2503</v>
      </c>
      <c r="I10587" s="6" t="s">
        <v>2218</v>
      </c>
      <c r="J10587" s="6"/>
      <c r="K10587" s="6"/>
      <c r="L10587" s="6" t="s">
        <v>2062</v>
      </c>
      <c r="M10587" s="6" t="s">
        <v>21660</v>
      </c>
    </row>
    <row r="10588" spans="2:13">
      <c r="B10588" s="6" t="s">
        <v>18247</v>
      </c>
      <c r="C10588" s="6"/>
      <c r="D10588" s="6">
        <v>10672</v>
      </c>
      <c r="E10588" s="7" t="s">
        <v>18248</v>
      </c>
      <c r="F10588" s="6" t="s">
        <v>2071</v>
      </c>
      <c r="G10588" s="6" t="s">
        <v>18249</v>
      </c>
      <c r="H10588" s="6" t="s">
        <v>8489</v>
      </c>
      <c r="I10588" s="6" t="s">
        <v>5363</v>
      </c>
      <c r="J10588" s="6"/>
      <c r="K10588" s="6"/>
      <c r="L10588" s="6" t="s">
        <v>2062</v>
      </c>
      <c r="M10588" s="6" t="s">
        <v>18250</v>
      </c>
    </row>
    <row r="10589" spans="2:13">
      <c r="B10589" s="6" t="s">
        <v>34612</v>
      </c>
      <c r="C10589" s="6"/>
      <c r="D10589" s="6">
        <v>10673</v>
      </c>
      <c r="E10589" s="7" t="s">
        <v>34613</v>
      </c>
      <c r="F10589" s="6" t="s">
        <v>2071</v>
      </c>
      <c r="G10589" s="6"/>
      <c r="H10589" s="6" t="s">
        <v>2386</v>
      </c>
      <c r="I10589" s="6" t="s">
        <v>2218</v>
      </c>
      <c r="J10589" s="6"/>
      <c r="K10589" s="6"/>
      <c r="L10589" s="6" t="s">
        <v>2062</v>
      </c>
      <c r="M10589" s="6" t="s">
        <v>34614</v>
      </c>
    </row>
    <row r="10590" spans="2:13">
      <c r="B10590" s="6" t="s">
        <v>13834</v>
      </c>
      <c r="C10590" s="6"/>
      <c r="D10590" s="6">
        <v>10674</v>
      </c>
      <c r="E10590" s="7" t="s">
        <v>13835</v>
      </c>
      <c r="F10590" s="6" t="s">
        <v>2057</v>
      </c>
      <c r="G10590" s="6" t="s">
        <v>13836</v>
      </c>
      <c r="H10590" s="6" t="s">
        <v>11617</v>
      </c>
      <c r="I10590" s="6" t="s">
        <v>4850</v>
      </c>
      <c r="J10590" s="6" t="s">
        <v>13837</v>
      </c>
      <c r="K10590" s="6" t="s">
        <v>13838</v>
      </c>
      <c r="L10590" s="6" t="s">
        <v>2062</v>
      </c>
      <c r="M10590" s="6" t="s">
        <v>13839</v>
      </c>
    </row>
    <row r="10591" spans="2:13">
      <c r="B10591" s="6" t="s">
        <v>15275</v>
      </c>
      <c r="C10591" s="6"/>
      <c r="D10591" s="6">
        <v>10675</v>
      </c>
      <c r="E10591" s="7" t="s">
        <v>15276</v>
      </c>
      <c r="F10591" s="6" t="s">
        <v>2057</v>
      </c>
      <c r="G10591" s="6" t="s">
        <v>15277</v>
      </c>
      <c r="H10591" s="6" t="s">
        <v>15278</v>
      </c>
      <c r="I10591" s="6" t="s">
        <v>3300</v>
      </c>
      <c r="J10591" s="6" t="s">
        <v>15279</v>
      </c>
      <c r="K10591" s="6" t="s">
        <v>15280</v>
      </c>
      <c r="L10591" s="6" t="s">
        <v>2062</v>
      </c>
      <c r="M10591" s="6" t="s">
        <v>15281</v>
      </c>
    </row>
    <row r="10592" spans="2:13">
      <c r="B10592" s="6" t="s">
        <v>43877</v>
      </c>
      <c r="C10592" s="6"/>
      <c r="D10592" s="6">
        <v>10676</v>
      </c>
      <c r="E10592" s="7" t="s">
        <v>43878</v>
      </c>
      <c r="F10592" s="6" t="s">
        <v>2071</v>
      </c>
      <c r="G10592" s="6"/>
      <c r="H10592" s="6" t="s">
        <v>2916</v>
      </c>
      <c r="I10592" s="6" t="s">
        <v>2237</v>
      </c>
      <c r="J10592" s="6"/>
      <c r="K10592" s="6"/>
      <c r="L10592" s="6" t="s">
        <v>2062</v>
      </c>
      <c r="M10592" s="6" t="s">
        <v>43879</v>
      </c>
    </row>
    <row r="10593" spans="2:13">
      <c r="B10593" s="6" t="s">
        <v>4882</v>
      </c>
      <c r="C10593" s="6"/>
      <c r="D10593" s="6">
        <v>10677</v>
      </c>
      <c r="E10593" s="7" t="s">
        <v>4883</v>
      </c>
      <c r="F10593" s="6" t="s">
        <v>2071</v>
      </c>
      <c r="G10593" s="6"/>
      <c r="H10593" s="6" t="s">
        <v>2916</v>
      </c>
      <c r="I10593" s="6" t="s">
        <v>2237</v>
      </c>
      <c r="J10593" s="6"/>
      <c r="K10593" s="6"/>
      <c r="L10593" s="6" t="s">
        <v>2062</v>
      </c>
      <c r="M10593" s="6" t="s">
        <v>4884</v>
      </c>
    </row>
    <row r="10594" spans="2:13">
      <c r="B10594" s="6" t="s">
        <v>32505</v>
      </c>
      <c r="C10594" s="6"/>
      <c r="D10594" s="6">
        <v>10678</v>
      </c>
      <c r="E10594" s="7" t="s">
        <v>32506</v>
      </c>
      <c r="F10594" s="6" t="s">
        <v>2071</v>
      </c>
      <c r="G10594" s="6"/>
      <c r="H10594" s="6" t="s">
        <v>2921</v>
      </c>
      <c r="I10594" s="6" t="s">
        <v>2091</v>
      </c>
      <c r="J10594" s="6"/>
      <c r="K10594" s="6"/>
      <c r="L10594" s="6" t="s">
        <v>2062</v>
      </c>
      <c r="M10594" s="6" t="s">
        <v>9176</v>
      </c>
    </row>
    <row r="10595" spans="2:13">
      <c r="B10595" s="6" t="s">
        <v>28367</v>
      </c>
      <c r="C10595" s="6"/>
      <c r="D10595" s="6">
        <v>10679</v>
      </c>
      <c r="E10595" s="7" t="s">
        <v>28368</v>
      </c>
      <c r="F10595" s="6" t="s">
        <v>2071</v>
      </c>
      <c r="G10595" s="6" t="s">
        <v>28369</v>
      </c>
      <c r="H10595" s="6" t="s">
        <v>3565</v>
      </c>
      <c r="I10595" s="6" t="s">
        <v>2218</v>
      </c>
      <c r="J10595" s="6"/>
      <c r="K10595" s="6"/>
      <c r="L10595" s="6" t="s">
        <v>2062</v>
      </c>
      <c r="M10595" s="6" t="s">
        <v>28370</v>
      </c>
    </row>
    <row r="10596" spans="2:13">
      <c r="B10596" s="6" t="s">
        <v>40006</v>
      </c>
      <c r="C10596" s="6"/>
      <c r="D10596" s="6">
        <v>10680</v>
      </c>
      <c r="E10596" s="7" t="s">
        <v>40007</v>
      </c>
      <c r="F10596" s="6" t="s">
        <v>2071</v>
      </c>
      <c r="G10596" s="6"/>
      <c r="H10596" s="6" t="s">
        <v>2916</v>
      </c>
      <c r="I10596" s="6" t="s">
        <v>2237</v>
      </c>
      <c r="J10596" s="6"/>
      <c r="K10596" s="6"/>
      <c r="L10596" s="6" t="s">
        <v>2062</v>
      </c>
      <c r="M10596" s="6" t="s">
        <v>40008</v>
      </c>
    </row>
    <row r="10597" spans="2:13">
      <c r="B10597" s="6" t="s">
        <v>26005</v>
      </c>
      <c r="C10597" s="6"/>
      <c r="D10597" s="6">
        <v>10681</v>
      </c>
      <c r="E10597" s="7" t="s">
        <v>26006</v>
      </c>
      <c r="F10597" s="6" t="s">
        <v>2071</v>
      </c>
      <c r="G10597" s="6"/>
      <c r="H10597" s="6" t="s">
        <v>2916</v>
      </c>
      <c r="I10597" s="6" t="s">
        <v>2237</v>
      </c>
      <c r="J10597" s="6"/>
      <c r="K10597" s="6"/>
      <c r="L10597" s="6" t="s">
        <v>2062</v>
      </c>
      <c r="M10597" s="6" t="s">
        <v>26007</v>
      </c>
    </row>
    <row r="10598" spans="2:13">
      <c r="B10598" s="6" t="s">
        <v>9174</v>
      </c>
      <c r="C10598" s="6"/>
      <c r="D10598" s="6">
        <v>10682</v>
      </c>
      <c r="E10598" s="7" t="s">
        <v>9175</v>
      </c>
      <c r="F10598" s="6" t="s">
        <v>2071</v>
      </c>
      <c r="G10598" s="6"/>
      <c r="H10598" s="6" t="s">
        <v>2921</v>
      </c>
      <c r="I10598" s="6" t="s">
        <v>2091</v>
      </c>
      <c r="J10598" s="6"/>
      <c r="K10598" s="6"/>
      <c r="L10598" s="6" t="s">
        <v>2062</v>
      </c>
      <c r="M10598" s="6" t="s">
        <v>9176</v>
      </c>
    </row>
    <row r="10599" spans="2:13">
      <c r="B10599" s="6" t="s">
        <v>28453</v>
      </c>
      <c r="C10599" s="6"/>
      <c r="D10599" s="6">
        <v>10683</v>
      </c>
      <c r="E10599" s="7" t="s">
        <v>28454</v>
      </c>
      <c r="F10599" s="6" t="s">
        <v>2071</v>
      </c>
      <c r="G10599" s="6" t="s">
        <v>28455</v>
      </c>
      <c r="H10599" s="6" t="s">
        <v>2712</v>
      </c>
      <c r="I10599" s="6" t="s">
        <v>2218</v>
      </c>
      <c r="J10599" s="6"/>
      <c r="K10599" s="6"/>
      <c r="L10599" s="6" t="s">
        <v>2062</v>
      </c>
      <c r="M10599" s="6" t="s">
        <v>28456</v>
      </c>
    </row>
    <row r="10600" spans="2:13">
      <c r="B10600" s="6" t="s">
        <v>28135</v>
      </c>
      <c r="C10600" s="6"/>
      <c r="D10600" s="6">
        <v>10684</v>
      </c>
      <c r="E10600" s="7" t="s">
        <v>28136</v>
      </c>
      <c r="F10600" s="6" t="s">
        <v>2071</v>
      </c>
      <c r="G10600" s="6" t="s">
        <v>28137</v>
      </c>
      <c r="H10600" s="6"/>
      <c r="I10600" s="6"/>
      <c r="J10600" s="6"/>
      <c r="K10600" s="6"/>
      <c r="L10600" s="6" t="s">
        <v>2068</v>
      </c>
      <c r="M10600" s="6"/>
    </row>
    <row r="10601" spans="2:13">
      <c r="B10601" s="6" t="s">
        <v>260</v>
      </c>
      <c r="C10601" s="6"/>
      <c r="D10601" s="6">
        <v>10685</v>
      </c>
      <c r="E10601" s="7" t="s">
        <v>37784</v>
      </c>
      <c r="F10601" s="6" t="s">
        <v>2057</v>
      </c>
      <c r="G10601" s="6" t="s">
        <v>37785</v>
      </c>
      <c r="H10601" s="6" t="s">
        <v>3073</v>
      </c>
      <c r="I10601" s="6" t="s">
        <v>3074</v>
      </c>
      <c r="J10601" s="6"/>
      <c r="K10601" s="6"/>
      <c r="L10601" s="6" t="s">
        <v>2062</v>
      </c>
      <c r="M10601" s="6" t="s">
        <v>37786</v>
      </c>
    </row>
    <row r="10602" spans="2:13">
      <c r="B10602" s="6" t="s">
        <v>27191</v>
      </c>
      <c r="C10602" s="6"/>
      <c r="D10602" s="6">
        <v>10686</v>
      </c>
      <c r="E10602" s="7" t="s">
        <v>27192</v>
      </c>
      <c r="F10602" s="6" t="s">
        <v>2071</v>
      </c>
      <c r="G10602" s="6" t="s">
        <v>27193</v>
      </c>
      <c r="H10602" s="6" t="s">
        <v>27194</v>
      </c>
      <c r="I10602" s="6" t="s">
        <v>3143</v>
      </c>
      <c r="J10602" s="6"/>
      <c r="K10602" s="6" t="s">
        <v>27195</v>
      </c>
      <c r="L10602" s="6" t="s">
        <v>2062</v>
      </c>
      <c r="M10602" s="6" t="s">
        <v>27196</v>
      </c>
    </row>
    <row r="10603" spans="2:13">
      <c r="B10603" s="6" t="s">
        <v>2524</v>
      </c>
      <c r="C10603" s="6"/>
      <c r="D10603" s="6">
        <v>10687</v>
      </c>
      <c r="E10603" s="7" t="s">
        <v>2525</v>
      </c>
      <c r="F10603" s="6" t="s">
        <v>2057</v>
      </c>
      <c r="G10603" s="6" t="s">
        <v>2526</v>
      </c>
      <c r="H10603" s="6" t="s">
        <v>2527</v>
      </c>
      <c r="I10603" s="6" t="s">
        <v>2085</v>
      </c>
      <c r="J10603" s="6" t="s">
        <v>2528</v>
      </c>
      <c r="K10603" s="6" t="s">
        <v>2529</v>
      </c>
      <c r="L10603" s="6" t="s">
        <v>2062</v>
      </c>
      <c r="M10603" s="6" t="s">
        <v>2530</v>
      </c>
    </row>
    <row r="10604" spans="2:13">
      <c r="B10604" s="6" t="s">
        <v>456</v>
      </c>
      <c r="C10604" s="6"/>
      <c r="D10604" s="6">
        <v>10688</v>
      </c>
      <c r="E10604" s="7" t="s">
        <v>1955</v>
      </c>
      <c r="F10604" s="6" t="s">
        <v>2057</v>
      </c>
      <c r="G10604" s="6" t="s">
        <v>43945</v>
      </c>
      <c r="H10604" s="6" t="s">
        <v>23560</v>
      </c>
      <c r="I10604" s="6" t="s">
        <v>2085</v>
      </c>
      <c r="J10604" s="6"/>
      <c r="K10604" s="6"/>
      <c r="L10604" s="6" t="s">
        <v>2068</v>
      </c>
      <c r="M10604" s="6"/>
    </row>
    <row r="10605" spans="2:13">
      <c r="B10605" s="6" t="s">
        <v>42918</v>
      </c>
      <c r="C10605" s="6"/>
      <c r="D10605" s="6">
        <v>10689</v>
      </c>
      <c r="E10605" s="7" t="s">
        <v>42919</v>
      </c>
      <c r="F10605" s="6" t="s">
        <v>2057</v>
      </c>
      <c r="G10605" s="6" t="s">
        <v>42920</v>
      </c>
      <c r="H10605" s="6" t="s">
        <v>42921</v>
      </c>
      <c r="I10605" s="6" t="s">
        <v>2725</v>
      </c>
      <c r="J10605" s="6"/>
      <c r="K10605" s="6"/>
      <c r="L10605" s="6" t="s">
        <v>2068</v>
      </c>
      <c r="M10605" s="6"/>
    </row>
    <row r="10606" spans="2:13">
      <c r="B10606" s="6" t="s">
        <v>48517</v>
      </c>
      <c r="C10606" s="6"/>
      <c r="D10606" s="6">
        <v>10690</v>
      </c>
      <c r="E10606" s="7" t="s">
        <v>48518</v>
      </c>
      <c r="F10606" s="6" t="s">
        <v>2057</v>
      </c>
      <c r="G10606" s="6" t="s">
        <v>48519</v>
      </c>
      <c r="H10606" s="6" t="s">
        <v>19073</v>
      </c>
      <c r="I10606" s="6" t="s">
        <v>2124</v>
      </c>
      <c r="J10606" s="6"/>
      <c r="K10606" s="6"/>
      <c r="L10606" s="6" t="s">
        <v>2068</v>
      </c>
      <c r="M10606" s="6"/>
    </row>
    <row r="10607" spans="2:13">
      <c r="B10607" s="6" t="s">
        <v>40370</v>
      </c>
      <c r="C10607" s="6"/>
      <c r="D10607" s="6">
        <v>10691</v>
      </c>
      <c r="E10607" s="7" t="s">
        <v>40371</v>
      </c>
      <c r="F10607" s="6" t="s">
        <v>2057</v>
      </c>
      <c r="G10607" s="6" t="s">
        <v>40372</v>
      </c>
      <c r="H10607" s="6" t="s">
        <v>39622</v>
      </c>
      <c r="I10607" s="6" t="s">
        <v>2085</v>
      </c>
      <c r="J10607" s="6"/>
      <c r="K10607" s="6"/>
      <c r="L10607" s="6" t="s">
        <v>2068</v>
      </c>
      <c r="M10607" s="6"/>
    </row>
    <row r="10608" spans="2:13">
      <c r="B10608" s="6" t="s">
        <v>17208</v>
      </c>
      <c r="C10608" s="6"/>
      <c r="D10608" s="6">
        <v>10692</v>
      </c>
      <c r="E10608" s="7" t="s">
        <v>17209</v>
      </c>
      <c r="F10608" s="6" t="s">
        <v>2071</v>
      </c>
      <c r="G10608" s="6" t="s">
        <v>17210</v>
      </c>
      <c r="H10608" s="6" t="s">
        <v>2449</v>
      </c>
      <c r="I10608" s="6" t="s">
        <v>2060</v>
      </c>
      <c r="J10608" s="6"/>
      <c r="K10608" s="6" t="s">
        <v>17211</v>
      </c>
      <c r="L10608" s="6" t="s">
        <v>2062</v>
      </c>
      <c r="M10608" s="6" t="s">
        <v>17212</v>
      </c>
    </row>
    <row r="10609" spans="2:13">
      <c r="B10609" s="6" t="s">
        <v>3619</v>
      </c>
      <c r="C10609" s="6"/>
      <c r="D10609" s="6">
        <v>10693</v>
      </c>
      <c r="E10609" s="7" t="s">
        <v>3620</v>
      </c>
      <c r="F10609" s="6" t="s">
        <v>2071</v>
      </c>
      <c r="G10609" s="6" t="s">
        <v>3621</v>
      </c>
      <c r="H10609" s="6" t="s">
        <v>3411</v>
      </c>
      <c r="I10609" s="6" t="s">
        <v>2218</v>
      </c>
      <c r="J10609" s="6"/>
      <c r="K10609" s="6"/>
      <c r="L10609" s="6" t="s">
        <v>2062</v>
      </c>
      <c r="M10609" s="6" t="s">
        <v>3622</v>
      </c>
    </row>
    <row r="10610" spans="2:13">
      <c r="B10610" s="6" t="s">
        <v>42067</v>
      </c>
      <c r="C10610" s="6"/>
      <c r="D10610" s="6">
        <v>10694</v>
      </c>
      <c r="E10610" s="7" t="s">
        <v>42068</v>
      </c>
      <c r="F10610" s="6" t="s">
        <v>2071</v>
      </c>
      <c r="G10610" s="6"/>
      <c r="H10610" s="6" t="s">
        <v>2988</v>
      </c>
      <c r="I10610" s="6" t="s">
        <v>2218</v>
      </c>
      <c r="J10610" s="6"/>
      <c r="K10610" s="6"/>
      <c r="L10610" s="6" t="s">
        <v>2062</v>
      </c>
      <c r="M10610" s="6" t="s">
        <v>42069</v>
      </c>
    </row>
    <row r="10611" spans="2:13">
      <c r="B10611" s="6" t="s">
        <v>352</v>
      </c>
      <c r="C10611" s="6"/>
      <c r="D10611" s="6">
        <v>10695</v>
      </c>
      <c r="E10611" s="7" t="s">
        <v>1265</v>
      </c>
      <c r="F10611" s="6" t="s">
        <v>2057</v>
      </c>
      <c r="G10611" s="6" t="s">
        <v>8812</v>
      </c>
      <c r="H10611" s="6" t="s">
        <v>3429</v>
      </c>
      <c r="I10611" s="6" t="s">
        <v>2479</v>
      </c>
      <c r="J10611" s="6"/>
      <c r="K10611" s="6" t="s">
        <v>8813</v>
      </c>
      <c r="L10611" s="6" t="s">
        <v>2068</v>
      </c>
      <c r="M10611" s="6"/>
    </row>
    <row r="10612" spans="2:13">
      <c r="B10612" s="6" t="s">
        <v>586</v>
      </c>
      <c r="C10612" s="6"/>
      <c r="D10612" s="6">
        <v>10696</v>
      </c>
      <c r="E10612" s="7" t="s">
        <v>1987</v>
      </c>
      <c r="F10612" s="6" t="s">
        <v>2057</v>
      </c>
      <c r="G10612" s="6" t="s">
        <v>45223</v>
      </c>
      <c r="H10612" s="6" t="s">
        <v>37349</v>
      </c>
      <c r="I10612" s="6" t="s">
        <v>2377</v>
      </c>
      <c r="J10612" s="6"/>
      <c r="K10612" s="6"/>
      <c r="L10612" s="6" t="s">
        <v>2068</v>
      </c>
      <c r="M10612" s="6"/>
    </row>
    <row r="10613" spans="2:13">
      <c r="B10613" s="6" t="s">
        <v>25825</v>
      </c>
      <c r="C10613" s="6"/>
      <c r="D10613" s="6">
        <v>10697</v>
      </c>
      <c r="E10613" s="7" t="s">
        <v>25826</v>
      </c>
      <c r="F10613" s="6" t="s">
        <v>2057</v>
      </c>
      <c r="G10613" s="6" t="s">
        <v>25827</v>
      </c>
      <c r="H10613" s="6" t="s">
        <v>25828</v>
      </c>
      <c r="I10613" s="6" t="s">
        <v>2085</v>
      </c>
      <c r="J10613" s="6" t="s">
        <v>25829</v>
      </c>
      <c r="K10613" s="6" t="s">
        <v>25830</v>
      </c>
      <c r="L10613" s="6" t="s">
        <v>2068</v>
      </c>
      <c r="M10613" s="6"/>
    </row>
    <row r="10614" spans="2:13">
      <c r="B10614" s="6" t="s">
        <v>34236</v>
      </c>
      <c r="C10614" s="6"/>
      <c r="D10614" s="6">
        <v>10698</v>
      </c>
      <c r="E10614" s="7" t="s">
        <v>34237</v>
      </c>
      <c r="F10614" s="6" t="s">
        <v>2071</v>
      </c>
      <c r="G10614" s="6" t="s">
        <v>34238</v>
      </c>
      <c r="H10614" s="6" t="s">
        <v>3437</v>
      </c>
      <c r="I10614" s="6" t="s">
        <v>2218</v>
      </c>
      <c r="J10614" s="6"/>
      <c r="K10614" s="6"/>
      <c r="L10614" s="6" t="s">
        <v>2062</v>
      </c>
      <c r="M10614" s="6" t="s">
        <v>29168</v>
      </c>
    </row>
    <row r="10615" spans="2:13">
      <c r="B10615" s="6" t="s">
        <v>15431</v>
      </c>
      <c r="C10615" s="6"/>
      <c r="D10615" s="6">
        <v>10699</v>
      </c>
      <c r="E10615" s="7" t="s">
        <v>15432</v>
      </c>
      <c r="F10615" s="6" t="s">
        <v>2071</v>
      </c>
      <c r="G10615" s="6" t="s">
        <v>15433</v>
      </c>
      <c r="H10615" s="6" t="s">
        <v>3437</v>
      </c>
      <c r="I10615" s="6" t="s">
        <v>2218</v>
      </c>
      <c r="J10615" s="6"/>
      <c r="K10615" s="6"/>
      <c r="L10615" s="6" t="s">
        <v>2062</v>
      </c>
      <c r="M10615" s="6"/>
    </row>
    <row r="10616" spans="2:13">
      <c r="B10616" s="6" t="s">
        <v>29124</v>
      </c>
      <c r="C10616" s="6"/>
      <c r="D10616" s="6">
        <v>10700</v>
      </c>
      <c r="E10616" s="7" t="s">
        <v>29125</v>
      </c>
      <c r="F10616" s="6" t="s">
        <v>2071</v>
      </c>
      <c r="G10616" s="6" t="s">
        <v>29126</v>
      </c>
      <c r="H10616" s="6" t="s">
        <v>6794</v>
      </c>
      <c r="I10616" s="6" t="s">
        <v>2218</v>
      </c>
      <c r="J10616" s="6"/>
      <c r="K10616" s="6"/>
      <c r="L10616" s="6" t="s">
        <v>2062</v>
      </c>
      <c r="M10616" s="6" t="s">
        <v>29127</v>
      </c>
    </row>
    <row r="10617" spans="2:13">
      <c r="B10617" s="6" t="s">
        <v>15840</v>
      </c>
      <c r="C10617" s="6"/>
      <c r="D10617" s="6">
        <v>10701</v>
      </c>
      <c r="E10617" s="7" t="s">
        <v>15841</v>
      </c>
      <c r="F10617" s="6" t="s">
        <v>2071</v>
      </c>
      <c r="G10617" s="6"/>
      <c r="H10617" s="6" t="s">
        <v>2386</v>
      </c>
      <c r="I10617" s="6" t="s">
        <v>2218</v>
      </c>
      <c r="J10617" s="6"/>
      <c r="K10617" s="6"/>
      <c r="L10617" s="6" t="s">
        <v>2062</v>
      </c>
      <c r="M10617" s="6" t="s">
        <v>15842</v>
      </c>
    </row>
    <row r="10618" spans="2:13">
      <c r="B10618" s="6" t="s">
        <v>17595</v>
      </c>
      <c r="C10618" s="6"/>
      <c r="D10618" s="6">
        <v>10702</v>
      </c>
      <c r="E10618" s="7" t="s">
        <v>17596</v>
      </c>
      <c r="F10618" s="6" t="s">
        <v>2071</v>
      </c>
      <c r="G10618" s="6" t="s">
        <v>17597</v>
      </c>
      <c r="H10618" s="6" t="s">
        <v>4796</v>
      </c>
      <c r="I10618" s="6" t="s">
        <v>2218</v>
      </c>
      <c r="J10618" s="6"/>
      <c r="K10618" s="6"/>
      <c r="L10618" s="6" t="s">
        <v>2062</v>
      </c>
      <c r="M10618" s="6" t="s">
        <v>17598</v>
      </c>
    </row>
    <row r="10619" spans="2:13">
      <c r="B10619" s="6" t="s">
        <v>16162</v>
      </c>
      <c r="C10619" s="6"/>
      <c r="D10619" s="6">
        <v>10703</v>
      </c>
      <c r="E10619" s="7" t="s">
        <v>16163</v>
      </c>
      <c r="F10619" s="6" t="s">
        <v>2071</v>
      </c>
      <c r="G10619" s="6"/>
      <c r="H10619" s="6" t="s">
        <v>2988</v>
      </c>
      <c r="I10619" s="6" t="s">
        <v>2218</v>
      </c>
      <c r="J10619" s="6"/>
      <c r="K10619" s="6"/>
      <c r="L10619" s="6" t="s">
        <v>2062</v>
      </c>
      <c r="M10619" s="6" t="s">
        <v>16164</v>
      </c>
    </row>
    <row r="10620" spans="2:13">
      <c r="B10620" s="6" t="s">
        <v>15169</v>
      </c>
      <c r="C10620" s="6"/>
      <c r="D10620" s="6">
        <v>10704</v>
      </c>
      <c r="E10620" s="7" t="s">
        <v>15170</v>
      </c>
      <c r="F10620" s="6" t="s">
        <v>2071</v>
      </c>
      <c r="G10620" s="6"/>
      <c r="H10620" s="6" t="s">
        <v>2988</v>
      </c>
      <c r="I10620" s="6" t="s">
        <v>2218</v>
      </c>
      <c r="J10620" s="6"/>
      <c r="K10620" s="6"/>
      <c r="L10620" s="6" t="s">
        <v>2062</v>
      </c>
      <c r="M10620" s="6" t="s">
        <v>2426</v>
      </c>
    </row>
    <row r="10621" spans="2:13">
      <c r="B10621" s="6" t="s">
        <v>39754</v>
      </c>
      <c r="C10621" s="6"/>
      <c r="D10621" s="6">
        <v>10705</v>
      </c>
      <c r="E10621" s="7" t="s">
        <v>39755</v>
      </c>
      <c r="F10621" s="6" t="s">
        <v>2071</v>
      </c>
      <c r="G10621" s="6" t="s">
        <v>39756</v>
      </c>
      <c r="H10621" s="6" t="s">
        <v>3757</v>
      </c>
      <c r="I10621" s="6" t="s">
        <v>2218</v>
      </c>
      <c r="J10621" s="6"/>
      <c r="K10621" s="6"/>
      <c r="L10621" s="6" t="s">
        <v>2062</v>
      </c>
      <c r="M10621" s="6" t="s">
        <v>39757</v>
      </c>
    </row>
    <row r="10622" spans="2:13">
      <c r="B10622" s="6" t="s">
        <v>43786</v>
      </c>
      <c r="C10622" s="6"/>
      <c r="D10622" s="6">
        <v>10706</v>
      </c>
      <c r="E10622" s="7" t="s">
        <v>43787</v>
      </c>
      <c r="F10622" s="6" t="s">
        <v>2057</v>
      </c>
      <c r="G10622" s="6" t="s">
        <v>43788</v>
      </c>
      <c r="H10622" s="6" t="s">
        <v>5840</v>
      </c>
      <c r="I10622" s="6" t="s">
        <v>5841</v>
      </c>
      <c r="J10622" s="6"/>
      <c r="K10622" s="6"/>
      <c r="L10622" s="6" t="s">
        <v>2068</v>
      </c>
      <c r="M10622" s="6"/>
    </row>
    <row r="10623" spans="2:13">
      <c r="B10623" s="6" t="s">
        <v>21668</v>
      </c>
      <c r="C10623" s="6"/>
      <c r="D10623" s="6">
        <v>10707</v>
      </c>
      <c r="E10623" s="7" t="s">
        <v>21669</v>
      </c>
      <c r="F10623" s="6" t="s">
        <v>2071</v>
      </c>
      <c r="G10623" s="6" t="s">
        <v>21670</v>
      </c>
      <c r="H10623" s="6" t="s">
        <v>4228</v>
      </c>
      <c r="I10623" s="6" t="s">
        <v>2218</v>
      </c>
      <c r="J10623" s="6"/>
      <c r="K10623" s="6"/>
      <c r="L10623" s="6" t="s">
        <v>2062</v>
      </c>
      <c r="M10623" s="6" t="s">
        <v>21671</v>
      </c>
    </row>
    <row r="10624" spans="2:13">
      <c r="B10624" s="6" t="s">
        <v>24136</v>
      </c>
      <c r="C10624" s="6"/>
      <c r="D10624" s="6">
        <v>10708</v>
      </c>
      <c r="E10624" s="7" t="s">
        <v>24137</v>
      </c>
      <c r="F10624" s="6" t="s">
        <v>2071</v>
      </c>
      <c r="G10624" s="6"/>
      <c r="H10624" s="6" t="s">
        <v>2988</v>
      </c>
      <c r="I10624" s="6" t="s">
        <v>2218</v>
      </c>
      <c r="J10624" s="6"/>
      <c r="K10624" s="6"/>
      <c r="L10624" s="6" t="s">
        <v>2068</v>
      </c>
      <c r="M10624" s="6"/>
    </row>
    <row r="10625" spans="2:13">
      <c r="B10625" s="6" t="s">
        <v>14892</v>
      </c>
      <c r="C10625" s="6"/>
      <c r="D10625" s="6">
        <v>10709</v>
      </c>
      <c r="E10625" s="7" t="s">
        <v>14893</v>
      </c>
      <c r="F10625" s="6" t="s">
        <v>2071</v>
      </c>
      <c r="G10625" s="6" t="s">
        <v>14894</v>
      </c>
      <c r="H10625" s="6" t="s">
        <v>5470</v>
      </c>
      <c r="I10625" s="6" t="s">
        <v>2859</v>
      </c>
      <c r="J10625" s="6"/>
      <c r="K10625" s="6"/>
      <c r="L10625" s="6" t="s">
        <v>2062</v>
      </c>
      <c r="M10625" s="6" t="s">
        <v>14895</v>
      </c>
    </row>
    <row r="10626" spans="2:13">
      <c r="B10626" s="6" t="s">
        <v>29153</v>
      </c>
      <c r="C10626" s="6"/>
      <c r="D10626" s="6">
        <v>10710</v>
      </c>
      <c r="E10626" s="7" t="s">
        <v>29154</v>
      </c>
      <c r="F10626" s="6" t="s">
        <v>2071</v>
      </c>
      <c r="G10626" s="6" t="s">
        <v>29155</v>
      </c>
      <c r="H10626" s="6" t="s">
        <v>4569</v>
      </c>
      <c r="I10626" s="6" t="s">
        <v>2218</v>
      </c>
      <c r="J10626" s="6"/>
      <c r="K10626" s="6"/>
      <c r="L10626" s="6" t="s">
        <v>2062</v>
      </c>
      <c r="M10626" s="6" t="s">
        <v>29156</v>
      </c>
    </row>
    <row r="10627" spans="2:13">
      <c r="B10627" s="6" t="s">
        <v>31218</v>
      </c>
      <c r="C10627" s="6"/>
      <c r="D10627" s="6">
        <v>10711</v>
      </c>
      <c r="E10627" s="7" t="s">
        <v>31219</v>
      </c>
      <c r="F10627" s="6" t="s">
        <v>2071</v>
      </c>
      <c r="G10627" s="6"/>
      <c r="H10627" s="6" t="s">
        <v>2386</v>
      </c>
      <c r="I10627" s="6" t="s">
        <v>2218</v>
      </c>
      <c r="J10627" s="6"/>
      <c r="K10627" s="6"/>
      <c r="L10627" s="6" t="s">
        <v>2062</v>
      </c>
      <c r="M10627" s="6" t="s">
        <v>31220</v>
      </c>
    </row>
    <row r="10628" spans="2:13">
      <c r="B10628" s="6" t="s">
        <v>27644</v>
      </c>
      <c r="C10628" s="6"/>
      <c r="D10628" s="6">
        <v>10712</v>
      </c>
      <c r="E10628" s="7" t="s">
        <v>27645</v>
      </c>
      <c r="F10628" s="6" t="s">
        <v>2071</v>
      </c>
      <c r="G10628" s="6"/>
      <c r="H10628" s="6" t="s">
        <v>2386</v>
      </c>
      <c r="I10628" s="6" t="s">
        <v>2218</v>
      </c>
      <c r="J10628" s="6"/>
      <c r="K10628" s="6"/>
      <c r="L10628" s="6" t="s">
        <v>2062</v>
      </c>
      <c r="M10628" s="6" t="s">
        <v>27646</v>
      </c>
    </row>
    <row r="10629" spans="2:13">
      <c r="B10629" s="6" t="s">
        <v>36089</v>
      </c>
      <c r="C10629" s="6"/>
      <c r="D10629" s="6">
        <v>10713</v>
      </c>
      <c r="E10629" s="7" t="s">
        <v>36090</v>
      </c>
      <c r="F10629" s="6" t="s">
        <v>2071</v>
      </c>
      <c r="G10629" s="6" t="s">
        <v>36091</v>
      </c>
      <c r="H10629" s="6" t="s">
        <v>2503</v>
      </c>
      <c r="I10629" s="6" t="s">
        <v>2218</v>
      </c>
      <c r="J10629" s="6"/>
      <c r="K10629" s="6"/>
      <c r="L10629" s="6" t="s">
        <v>2062</v>
      </c>
      <c r="M10629" s="6" t="s">
        <v>36092</v>
      </c>
    </row>
    <row r="10630" spans="2:13">
      <c r="B10630" s="6" t="s">
        <v>3546</v>
      </c>
      <c r="C10630" s="6"/>
      <c r="D10630" s="6">
        <v>10714</v>
      </c>
      <c r="E10630" s="7" t="s">
        <v>3547</v>
      </c>
      <c r="F10630" s="6" t="s">
        <v>2071</v>
      </c>
      <c r="G10630" s="6" t="s">
        <v>3548</v>
      </c>
      <c r="H10630" s="6" t="s">
        <v>2874</v>
      </c>
      <c r="I10630" s="6" t="s">
        <v>2218</v>
      </c>
      <c r="J10630" s="6"/>
      <c r="K10630" s="6"/>
      <c r="L10630" s="6" t="s">
        <v>2062</v>
      </c>
      <c r="M10630" s="6" t="s">
        <v>3549</v>
      </c>
    </row>
    <row r="10631" spans="2:13">
      <c r="B10631" s="6" t="s">
        <v>32590</v>
      </c>
      <c r="C10631" s="6"/>
      <c r="D10631" s="6">
        <v>10715</v>
      </c>
      <c r="E10631" s="7" t="s">
        <v>32591</v>
      </c>
      <c r="F10631" s="6" t="s">
        <v>2071</v>
      </c>
      <c r="G10631" s="6"/>
      <c r="H10631" s="6" t="s">
        <v>2988</v>
      </c>
      <c r="I10631" s="6" t="s">
        <v>2218</v>
      </c>
      <c r="J10631" s="6"/>
      <c r="K10631" s="6"/>
      <c r="L10631" s="6" t="s">
        <v>2062</v>
      </c>
      <c r="M10631" s="6" t="s">
        <v>32592</v>
      </c>
    </row>
    <row r="10632" spans="2:13">
      <c r="B10632" s="6" t="s">
        <v>33591</v>
      </c>
      <c r="C10632" s="6"/>
      <c r="D10632" s="6">
        <v>10716</v>
      </c>
      <c r="E10632" s="7" t="s">
        <v>33592</v>
      </c>
      <c r="F10632" s="6" t="s">
        <v>2071</v>
      </c>
      <c r="G10632" s="6"/>
      <c r="H10632" s="6" t="s">
        <v>2988</v>
      </c>
      <c r="I10632" s="6" t="s">
        <v>2218</v>
      </c>
      <c r="J10632" s="6"/>
      <c r="K10632" s="6"/>
      <c r="L10632" s="6" t="s">
        <v>2062</v>
      </c>
      <c r="M10632" s="6" t="s">
        <v>33593</v>
      </c>
    </row>
    <row r="10633" spans="2:13">
      <c r="B10633" s="6" t="s">
        <v>34741</v>
      </c>
      <c r="C10633" s="6"/>
      <c r="D10633" s="6">
        <v>10717</v>
      </c>
      <c r="E10633" s="7" t="s">
        <v>34742</v>
      </c>
      <c r="F10633" s="6" t="s">
        <v>2071</v>
      </c>
      <c r="G10633" s="6" t="s">
        <v>34743</v>
      </c>
      <c r="H10633" s="6" t="s">
        <v>2916</v>
      </c>
      <c r="I10633" s="6" t="s">
        <v>2237</v>
      </c>
      <c r="J10633" s="6"/>
      <c r="K10633" s="6"/>
      <c r="L10633" s="6" t="s">
        <v>2068</v>
      </c>
      <c r="M10633" s="6"/>
    </row>
    <row r="10634" spans="2:13">
      <c r="B10634" s="6" t="s">
        <v>31013</v>
      </c>
      <c r="C10634" s="6"/>
      <c r="D10634" s="6">
        <v>10718</v>
      </c>
      <c r="E10634" s="7" t="s">
        <v>31014</v>
      </c>
      <c r="F10634" s="6" t="s">
        <v>2071</v>
      </c>
      <c r="G10634" s="6"/>
      <c r="H10634" s="6" t="s">
        <v>2916</v>
      </c>
      <c r="I10634" s="6" t="s">
        <v>2237</v>
      </c>
      <c r="J10634" s="6"/>
      <c r="K10634" s="6"/>
      <c r="L10634" s="6" t="s">
        <v>2062</v>
      </c>
      <c r="M10634" s="6" t="s">
        <v>31015</v>
      </c>
    </row>
    <row r="10635" spans="2:13">
      <c r="B10635" s="6" t="s">
        <v>31959</v>
      </c>
      <c r="C10635" s="6"/>
      <c r="D10635" s="6">
        <v>10719</v>
      </c>
      <c r="E10635" s="7" t="s">
        <v>31960</v>
      </c>
      <c r="F10635" s="6" t="s">
        <v>2071</v>
      </c>
      <c r="G10635" s="6"/>
      <c r="H10635" s="6" t="s">
        <v>2916</v>
      </c>
      <c r="I10635" s="6" t="s">
        <v>2237</v>
      </c>
      <c r="J10635" s="6"/>
      <c r="K10635" s="6"/>
      <c r="L10635" s="6" t="s">
        <v>2062</v>
      </c>
      <c r="M10635" s="6" t="s">
        <v>31015</v>
      </c>
    </row>
    <row r="10636" spans="2:13">
      <c r="B10636" s="6" t="s">
        <v>20475</v>
      </c>
      <c r="C10636" s="6"/>
      <c r="D10636" s="6">
        <v>10720</v>
      </c>
      <c r="E10636" s="7" t="s">
        <v>20476</v>
      </c>
      <c r="F10636" s="6" t="s">
        <v>2071</v>
      </c>
      <c r="G10636" s="6"/>
      <c r="H10636" s="6" t="s">
        <v>2988</v>
      </c>
      <c r="I10636" s="6" t="s">
        <v>2218</v>
      </c>
      <c r="J10636" s="6"/>
      <c r="K10636" s="6"/>
      <c r="L10636" s="6" t="s">
        <v>2062</v>
      </c>
      <c r="M10636" s="6" t="s">
        <v>20477</v>
      </c>
    </row>
    <row r="10637" spans="2:13">
      <c r="B10637" s="6" t="s">
        <v>24085</v>
      </c>
      <c r="C10637" s="6"/>
      <c r="D10637" s="6">
        <v>10721</v>
      </c>
      <c r="E10637" s="7" t="s">
        <v>24086</v>
      </c>
      <c r="F10637" s="6" t="s">
        <v>2071</v>
      </c>
      <c r="G10637" s="6"/>
      <c r="H10637" s="6" t="s">
        <v>2988</v>
      </c>
      <c r="I10637" s="6" t="s">
        <v>2218</v>
      </c>
      <c r="J10637" s="6"/>
      <c r="K10637" s="6"/>
      <c r="L10637" s="6" t="s">
        <v>2062</v>
      </c>
      <c r="M10637" s="6" t="s">
        <v>24087</v>
      </c>
    </row>
    <row r="10638" spans="2:13">
      <c r="B10638" s="6" t="s">
        <v>46294</v>
      </c>
      <c r="C10638" s="6"/>
      <c r="D10638" s="6">
        <v>10722</v>
      </c>
      <c r="E10638" s="7" t="s">
        <v>46295</v>
      </c>
      <c r="F10638" s="6" t="s">
        <v>2071</v>
      </c>
      <c r="G10638" s="6" t="s">
        <v>46296</v>
      </c>
      <c r="H10638" s="6" t="s">
        <v>2386</v>
      </c>
      <c r="I10638" s="6" t="s">
        <v>2218</v>
      </c>
      <c r="J10638" s="6"/>
      <c r="K10638" s="6"/>
      <c r="L10638" s="6" t="s">
        <v>2062</v>
      </c>
      <c r="M10638" s="6" t="s">
        <v>46297</v>
      </c>
    </row>
    <row r="10639" spans="2:13">
      <c r="B10639" s="6" t="s">
        <v>17016</v>
      </c>
      <c r="C10639" s="6"/>
      <c r="D10639" s="6">
        <v>10723</v>
      </c>
      <c r="E10639" s="7" t="s">
        <v>17017</v>
      </c>
      <c r="F10639" s="6" t="s">
        <v>2071</v>
      </c>
      <c r="G10639" s="6"/>
      <c r="H10639" s="6" t="s">
        <v>2886</v>
      </c>
      <c r="I10639" s="6" t="s">
        <v>2091</v>
      </c>
      <c r="J10639" s="6"/>
      <c r="K10639" s="6"/>
      <c r="L10639" s="6" t="s">
        <v>2062</v>
      </c>
      <c r="M10639" s="6" t="s">
        <v>17018</v>
      </c>
    </row>
    <row r="10640" spans="2:13">
      <c r="B10640" s="6" t="s">
        <v>28251</v>
      </c>
      <c r="C10640" s="6"/>
      <c r="D10640" s="6">
        <v>10724</v>
      </c>
      <c r="E10640" s="7" t="s">
        <v>28252</v>
      </c>
      <c r="F10640" s="6" t="s">
        <v>2071</v>
      </c>
      <c r="G10640" s="6" t="s">
        <v>28253</v>
      </c>
      <c r="H10640" s="6" t="s">
        <v>4796</v>
      </c>
      <c r="I10640" s="6" t="s">
        <v>2218</v>
      </c>
      <c r="J10640" s="6"/>
      <c r="K10640" s="6"/>
      <c r="L10640" s="6" t="s">
        <v>2062</v>
      </c>
      <c r="M10640" s="6" t="s">
        <v>28254</v>
      </c>
    </row>
    <row r="10641" spans="2:13">
      <c r="B10641" s="6" t="s">
        <v>39925</v>
      </c>
      <c r="C10641" s="6"/>
      <c r="D10641" s="6">
        <v>10725</v>
      </c>
      <c r="E10641" s="7" t="s">
        <v>39926</v>
      </c>
      <c r="F10641" s="6" t="s">
        <v>2071</v>
      </c>
      <c r="G10641" s="6"/>
      <c r="H10641" s="6" t="s">
        <v>2921</v>
      </c>
      <c r="I10641" s="6" t="s">
        <v>2091</v>
      </c>
      <c r="J10641" s="6"/>
      <c r="K10641" s="6"/>
      <c r="L10641" s="6" t="s">
        <v>2062</v>
      </c>
      <c r="M10641" s="6" t="s">
        <v>39927</v>
      </c>
    </row>
    <row r="10642" spans="2:13">
      <c r="B10642" s="6" t="s">
        <v>45186</v>
      </c>
      <c r="C10642" s="6"/>
      <c r="D10642" s="6">
        <v>10726</v>
      </c>
      <c r="E10642" s="7" t="s">
        <v>45187</v>
      </c>
      <c r="F10642" s="6" t="s">
        <v>2071</v>
      </c>
      <c r="G10642" s="6"/>
      <c r="H10642" s="6"/>
      <c r="I10642" s="6"/>
      <c r="J10642" s="6"/>
      <c r="K10642" s="6"/>
      <c r="L10642" s="6" t="s">
        <v>2062</v>
      </c>
      <c r="M10642" s="6" t="s">
        <v>45188</v>
      </c>
    </row>
    <row r="10643" spans="2:13">
      <c r="B10643" s="6" t="s">
        <v>21077</v>
      </c>
      <c r="C10643" s="6"/>
      <c r="D10643" s="6">
        <v>10727</v>
      </c>
      <c r="E10643" s="7" t="s">
        <v>21078</v>
      </c>
      <c r="F10643" s="6" t="s">
        <v>2071</v>
      </c>
      <c r="G10643" s="6"/>
      <c r="H10643" s="6" t="s">
        <v>2988</v>
      </c>
      <c r="I10643" s="6" t="s">
        <v>2218</v>
      </c>
      <c r="J10643" s="6"/>
      <c r="K10643" s="6"/>
      <c r="L10643" s="6" t="s">
        <v>2062</v>
      </c>
      <c r="M10643" s="6" t="s">
        <v>21079</v>
      </c>
    </row>
    <row r="10644" spans="2:13">
      <c r="B10644" s="6" t="s">
        <v>27592</v>
      </c>
      <c r="C10644" s="6"/>
      <c r="D10644" s="6">
        <v>10728</v>
      </c>
      <c r="E10644" s="7" t="s">
        <v>27593</v>
      </c>
      <c r="F10644" s="6" t="s">
        <v>2071</v>
      </c>
      <c r="G10644" s="6"/>
      <c r="H10644" s="6" t="s">
        <v>2988</v>
      </c>
      <c r="I10644" s="6" t="s">
        <v>2218</v>
      </c>
      <c r="J10644" s="6"/>
      <c r="K10644" s="6"/>
      <c r="L10644" s="6" t="s">
        <v>2062</v>
      </c>
      <c r="M10644" s="6" t="s">
        <v>27594</v>
      </c>
    </row>
    <row r="10645" spans="2:13">
      <c r="B10645" s="6" t="s">
        <v>38466</v>
      </c>
      <c r="C10645" s="6"/>
      <c r="D10645" s="6">
        <v>10729</v>
      </c>
      <c r="E10645" s="7" t="s">
        <v>38467</v>
      </c>
      <c r="F10645" s="6" t="s">
        <v>2071</v>
      </c>
      <c r="G10645" s="6"/>
      <c r="H10645" s="6" t="s">
        <v>2386</v>
      </c>
      <c r="I10645" s="6" t="s">
        <v>2218</v>
      </c>
      <c r="J10645" s="6"/>
      <c r="K10645" s="6"/>
      <c r="L10645" s="6" t="s">
        <v>2062</v>
      </c>
      <c r="M10645" s="6" t="s">
        <v>38468</v>
      </c>
    </row>
    <row r="10646" spans="2:13">
      <c r="B10646" s="6" t="s">
        <v>30384</v>
      </c>
      <c r="C10646" s="6"/>
      <c r="D10646" s="6">
        <v>10730</v>
      </c>
      <c r="E10646" s="7" t="s">
        <v>30385</v>
      </c>
      <c r="F10646" s="6" t="s">
        <v>2071</v>
      </c>
      <c r="G10646" s="6"/>
      <c r="H10646" s="6" t="s">
        <v>3544</v>
      </c>
      <c r="I10646" s="6" t="s">
        <v>2218</v>
      </c>
      <c r="J10646" s="6"/>
      <c r="K10646" s="6"/>
      <c r="L10646" s="6" t="s">
        <v>2062</v>
      </c>
      <c r="M10646" s="6" t="s">
        <v>30386</v>
      </c>
    </row>
    <row r="10647" spans="2:13">
      <c r="B10647" s="6" t="s">
        <v>28978</v>
      </c>
      <c r="C10647" s="6"/>
      <c r="D10647" s="6">
        <v>10731</v>
      </c>
      <c r="E10647" s="7" t="s">
        <v>28979</v>
      </c>
      <c r="F10647" s="6" t="s">
        <v>2071</v>
      </c>
      <c r="G10647" s="6" t="s">
        <v>28980</v>
      </c>
      <c r="H10647" s="6" t="s">
        <v>10595</v>
      </c>
      <c r="I10647" s="6" t="s">
        <v>2859</v>
      </c>
      <c r="J10647" s="6"/>
      <c r="K10647" s="6"/>
      <c r="L10647" s="6" t="s">
        <v>2062</v>
      </c>
      <c r="M10647" s="6" t="s">
        <v>28981</v>
      </c>
    </row>
    <row r="10648" spans="2:13">
      <c r="B10648" s="6" t="s">
        <v>23921</v>
      </c>
      <c r="C10648" s="6"/>
      <c r="D10648" s="6">
        <v>10732</v>
      </c>
      <c r="E10648" s="7" t="s">
        <v>23922</v>
      </c>
      <c r="F10648" s="6" t="s">
        <v>2071</v>
      </c>
      <c r="G10648" s="6"/>
      <c r="H10648" s="6" t="s">
        <v>2916</v>
      </c>
      <c r="I10648" s="6" t="s">
        <v>2237</v>
      </c>
      <c r="J10648" s="6"/>
      <c r="K10648" s="6"/>
      <c r="L10648" s="6" t="s">
        <v>2062</v>
      </c>
      <c r="M10648" s="6" t="s">
        <v>23923</v>
      </c>
    </row>
    <row r="10649" spans="2:13">
      <c r="B10649" s="6" t="s">
        <v>28075</v>
      </c>
      <c r="C10649" s="6"/>
      <c r="D10649" s="6">
        <v>10733</v>
      </c>
      <c r="E10649" s="7" t="s">
        <v>28076</v>
      </c>
      <c r="F10649" s="6" t="s">
        <v>2071</v>
      </c>
      <c r="G10649" s="6"/>
      <c r="H10649" s="6" t="s">
        <v>2916</v>
      </c>
      <c r="I10649" s="6" t="s">
        <v>2237</v>
      </c>
      <c r="J10649" s="6"/>
      <c r="K10649" s="6"/>
      <c r="L10649" s="6" t="s">
        <v>2068</v>
      </c>
      <c r="M10649" s="6"/>
    </row>
    <row r="10650" spans="2:13">
      <c r="B10650" s="6" t="s">
        <v>8970</v>
      </c>
      <c r="C10650" s="6"/>
      <c r="D10650" s="6">
        <v>10734</v>
      </c>
      <c r="E10650" s="7" t="s">
        <v>8971</v>
      </c>
      <c r="F10650" s="6" t="s">
        <v>2071</v>
      </c>
      <c r="G10650" s="6"/>
      <c r="H10650" s="6" t="s">
        <v>2386</v>
      </c>
      <c r="I10650" s="6" t="s">
        <v>2218</v>
      </c>
      <c r="J10650" s="6"/>
      <c r="K10650" s="6"/>
      <c r="L10650" s="6" t="s">
        <v>2062</v>
      </c>
      <c r="M10650" s="6" t="s">
        <v>8972</v>
      </c>
    </row>
    <row r="10651" spans="2:13">
      <c r="B10651" s="6" t="s">
        <v>15456</v>
      </c>
      <c r="C10651" s="6"/>
      <c r="D10651" s="6">
        <v>10735</v>
      </c>
      <c r="E10651" s="7" t="s">
        <v>15457</v>
      </c>
      <c r="F10651" s="6" t="s">
        <v>2071</v>
      </c>
      <c r="G10651" s="6" t="s">
        <v>15458</v>
      </c>
      <c r="H10651" s="6" t="s">
        <v>9159</v>
      </c>
      <c r="I10651" s="6" t="s">
        <v>2218</v>
      </c>
      <c r="J10651" s="6"/>
      <c r="K10651" s="6"/>
      <c r="L10651" s="6" t="s">
        <v>2062</v>
      </c>
      <c r="M10651" s="6"/>
    </row>
    <row r="10652" spans="2:13">
      <c r="B10652" s="6" t="s">
        <v>9741</v>
      </c>
      <c r="C10652" s="6"/>
      <c r="D10652" s="6">
        <v>10736</v>
      </c>
      <c r="E10652" s="7" t="s">
        <v>9742</v>
      </c>
      <c r="F10652" s="6" t="s">
        <v>2071</v>
      </c>
      <c r="G10652" s="6"/>
      <c r="H10652" s="6" t="s">
        <v>2988</v>
      </c>
      <c r="I10652" s="6" t="s">
        <v>2218</v>
      </c>
      <c r="J10652" s="6"/>
      <c r="K10652" s="6"/>
      <c r="L10652" s="6" t="s">
        <v>2062</v>
      </c>
      <c r="M10652" s="6"/>
    </row>
    <row r="10653" spans="2:13">
      <c r="B10653" s="6" t="s">
        <v>47885</v>
      </c>
      <c r="C10653" s="6"/>
      <c r="D10653" s="6">
        <v>10737</v>
      </c>
      <c r="E10653" s="7" t="s">
        <v>47886</v>
      </c>
      <c r="F10653" s="6" t="s">
        <v>2071</v>
      </c>
      <c r="G10653" s="6"/>
      <c r="H10653" s="6" t="s">
        <v>2386</v>
      </c>
      <c r="I10653" s="6" t="s">
        <v>2218</v>
      </c>
      <c r="J10653" s="6"/>
      <c r="K10653" s="6"/>
      <c r="L10653" s="6" t="s">
        <v>2068</v>
      </c>
      <c r="M10653" s="6"/>
    </row>
    <row r="10654" spans="2:13">
      <c r="B10654" s="6" t="s">
        <v>32114</v>
      </c>
      <c r="C10654" s="6"/>
      <c r="D10654" s="6">
        <v>10738</v>
      </c>
      <c r="E10654" s="7" t="s">
        <v>32115</v>
      </c>
      <c r="F10654" s="6" t="s">
        <v>2071</v>
      </c>
      <c r="G10654" s="6"/>
      <c r="H10654" s="6" t="s">
        <v>2916</v>
      </c>
      <c r="I10654" s="6" t="s">
        <v>2237</v>
      </c>
      <c r="J10654" s="6"/>
      <c r="K10654" s="6"/>
      <c r="L10654" s="6" t="s">
        <v>2062</v>
      </c>
      <c r="M10654" s="6" t="s">
        <v>32116</v>
      </c>
    </row>
    <row r="10655" spans="2:13">
      <c r="B10655" s="6" t="s">
        <v>42597</v>
      </c>
      <c r="C10655" s="6"/>
      <c r="D10655" s="6">
        <v>10739</v>
      </c>
      <c r="E10655" s="7" t="s">
        <v>42598</v>
      </c>
      <c r="F10655" s="6" t="s">
        <v>2071</v>
      </c>
      <c r="G10655" s="6"/>
      <c r="H10655" s="6" t="s">
        <v>2386</v>
      </c>
      <c r="I10655" s="6" t="s">
        <v>2218</v>
      </c>
      <c r="J10655" s="6"/>
      <c r="K10655" s="6"/>
      <c r="L10655" s="6" t="s">
        <v>2062</v>
      </c>
      <c r="M10655" s="6" t="s">
        <v>32116</v>
      </c>
    </row>
    <row r="10656" spans="2:13">
      <c r="B10656" s="6" t="s">
        <v>17109</v>
      </c>
      <c r="C10656" s="6"/>
      <c r="D10656" s="6">
        <v>10740</v>
      </c>
      <c r="E10656" s="7" t="s">
        <v>17110</v>
      </c>
      <c r="F10656" s="6" t="s">
        <v>2071</v>
      </c>
      <c r="G10656" s="6"/>
      <c r="H10656" s="6" t="s">
        <v>2386</v>
      </c>
      <c r="I10656" s="6" t="s">
        <v>2218</v>
      </c>
      <c r="J10656" s="6"/>
      <c r="K10656" s="6"/>
      <c r="L10656" s="6" t="s">
        <v>2062</v>
      </c>
      <c r="M10656" s="6" t="s">
        <v>17111</v>
      </c>
    </row>
    <row r="10657" spans="2:13">
      <c r="B10657" s="6" t="s">
        <v>33844</v>
      </c>
      <c r="C10657" s="6"/>
      <c r="D10657" s="6">
        <v>10741</v>
      </c>
      <c r="E10657" s="7" t="s">
        <v>33845</v>
      </c>
      <c r="F10657" s="6" t="s">
        <v>2071</v>
      </c>
      <c r="G10657" s="6" t="s">
        <v>33846</v>
      </c>
      <c r="H10657" s="6" t="s">
        <v>3437</v>
      </c>
      <c r="I10657" s="6" t="s">
        <v>2218</v>
      </c>
      <c r="J10657" s="6"/>
      <c r="K10657" s="6"/>
      <c r="L10657" s="6" t="s">
        <v>2062</v>
      </c>
      <c r="M10657" s="6" t="s">
        <v>11403</v>
      </c>
    </row>
    <row r="10658" spans="2:13">
      <c r="B10658" s="6" t="s">
        <v>14967</v>
      </c>
      <c r="C10658" s="6"/>
      <c r="D10658" s="6">
        <v>10742</v>
      </c>
      <c r="E10658" s="7" t="s">
        <v>14968</v>
      </c>
      <c r="F10658" s="6" t="s">
        <v>2071</v>
      </c>
      <c r="G10658" s="6"/>
      <c r="H10658" s="6" t="s">
        <v>2386</v>
      </c>
      <c r="I10658" s="6" t="s">
        <v>2218</v>
      </c>
      <c r="J10658" s="6"/>
      <c r="K10658" s="6"/>
      <c r="L10658" s="6" t="s">
        <v>2068</v>
      </c>
      <c r="M10658" s="6"/>
    </row>
    <row r="10659" spans="2:13">
      <c r="B10659" s="6" t="s">
        <v>12216</v>
      </c>
      <c r="C10659" s="6"/>
      <c r="D10659" s="6">
        <v>10743</v>
      </c>
      <c r="E10659" s="7" t="s">
        <v>12217</v>
      </c>
      <c r="F10659" s="6" t="s">
        <v>2057</v>
      </c>
      <c r="G10659" s="6" t="s">
        <v>12218</v>
      </c>
      <c r="H10659" s="6" t="s">
        <v>12219</v>
      </c>
      <c r="I10659" s="6" t="s">
        <v>11693</v>
      </c>
      <c r="J10659" s="6"/>
      <c r="K10659" s="6"/>
      <c r="L10659" s="6" t="s">
        <v>2068</v>
      </c>
      <c r="M10659" s="6"/>
    </row>
    <row r="10660" spans="2:13">
      <c r="B10660" s="6" t="s">
        <v>24353</v>
      </c>
      <c r="C10660" s="6"/>
      <c r="D10660" s="6">
        <v>10744</v>
      </c>
      <c r="E10660" s="7" t="s">
        <v>24354</v>
      </c>
      <c r="F10660" s="6" t="s">
        <v>2057</v>
      </c>
      <c r="G10660" s="6" t="s">
        <v>24355</v>
      </c>
      <c r="H10660" s="6" t="s">
        <v>24308</v>
      </c>
      <c r="I10660" s="6" t="s">
        <v>3632</v>
      </c>
      <c r="J10660" s="6"/>
      <c r="K10660" s="6"/>
      <c r="L10660" s="6" t="s">
        <v>2068</v>
      </c>
      <c r="M10660" s="6"/>
    </row>
    <row r="10661" spans="2:13">
      <c r="B10661" s="6" t="s">
        <v>193</v>
      </c>
      <c r="C10661" s="6"/>
      <c r="D10661" s="6">
        <v>10745</v>
      </c>
      <c r="E10661" s="7" t="s">
        <v>1342</v>
      </c>
      <c r="F10661" s="6" t="s">
        <v>2071</v>
      </c>
      <c r="G10661" s="6" t="s">
        <v>48792</v>
      </c>
      <c r="H10661" s="6" t="s">
        <v>5840</v>
      </c>
      <c r="I10661" s="6" t="s">
        <v>5841</v>
      </c>
      <c r="J10661" s="6"/>
      <c r="K10661" s="6" t="s">
        <v>12128</v>
      </c>
      <c r="L10661" s="6" t="s">
        <v>2062</v>
      </c>
      <c r="M10661" s="6" t="s">
        <v>12129</v>
      </c>
    </row>
    <row r="10662" spans="2:13">
      <c r="B10662" s="6" t="s">
        <v>194</v>
      </c>
      <c r="C10662" s="6"/>
      <c r="D10662" s="6">
        <v>10746</v>
      </c>
      <c r="E10662" s="7" t="s">
        <v>1749</v>
      </c>
      <c r="F10662" s="6" t="s">
        <v>2071</v>
      </c>
      <c r="G10662" s="6" t="s">
        <v>34578</v>
      </c>
      <c r="H10662" s="6" t="s">
        <v>2114</v>
      </c>
      <c r="I10662" s="6" t="s">
        <v>2218</v>
      </c>
      <c r="J10662" s="6"/>
      <c r="K10662" s="6"/>
      <c r="L10662" s="6" t="s">
        <v>2062</v>
      </c>
      <c r="M10662" s="6" t="s">
        <v>34579</v>
      </c>
    </row>
    <row r="10663" spans="2:13">
      <c r="B10663" s="6" t="s">
        <v>1134</v>
      </c>
      <c r="C10663" s="6"/>
      <c r="D10663" s="6">
        <v>10747</v>
      </c>
      <c r="E10663" s="7" t="s">
        <v>1721</v>
      </c>
      <c r="F10663" s="6" t="s">
        <v>2071</v>
      </c>
      <c r="G10663" s="6" t="s">
        <v>32393</v>
      </c>
      <c r="H10663" s="6" t="s">
        <v>32394</v>
      </c>
      <c r="I10663" s="6" t="s">
        <v>2067</v>
      </c>
      <c r="J10663" s="6" t="s">
        <v>32395</v>
      </c>
      <c r="K10663" s="6"/>
      <c r="L10663" s="6" t="s">
        <v>2062</v>
      </c>
      <c r="M10663" s="6" t="s">
        <v>32396</v>
      </c>
    </row>
    <row r="10664" spans="2:13">
      <c r="B10664" s="6" t="s">
        <v>27352</v>
      </c>
      <c r="C10664" s="6"/>
      <c r="D10664" s="6">
        <v>10748</v>
      </c>
      <c r="E10664" s="7" t="s">
        <v>27353</v>
      </c>
      <c r="F10664" s="6" t="s">
        <v>2071</v>
      </c>
      <c r="G10664" s="6" t="s">
        <v>27354</v>
      </c>
      <c r="H10664" s="6" t="s">
        <v>2916</v>
      </c>
      <c r="I10664" s="6" t="s">
        <v>2237</v>
      </c>
      <c r="J10664" s="6"/>
      <c r="K10664" s="6"/>
      <c r="L10664" s="6" t="s">
        <v>2062</v>
      </c>
      <c r="M10664" s="6" t="s">
        <v>27355</v>
      </c>
    </row>
    <row r="10665" spans="2:13">
      <c r="B10665" s="6" t="s">
        <v>409</v>
      </c>
      <c r="C10665" s="6"/>
      <c r="D10665" s="6">
        <v>10749</v>
      </c>
      <c r="E10665" s="7" t="s">
        <v>32363</v>
      </c>
      <c r="F10665" s="6" t="s">
        <v>2071</v>
      </c>
      <c r="G10665" s="6" t="s">
        <v>32364</v>
      </c>
      <c r="H10665" s="6" t="s">
        <v>4650</v>
      </c>
      <c r="I10665" s="6" t="s">
        <v>2218</v>
      </c>
      <c r="J10665" s="6" t="s">
        <v>32365</v>
      </c>
      <c r="K10665" s="6"/>
      <c r="L10665" s="6" t="s">
        <v>2062</v>
      </c>
      <c r="M10665" s="6" t="s">
        <v>32366</v>
      </c>
    </row>
    <row r="10666" spans="2:13">
      <c r="B10666" s="6" t="s">
        <v>20706</v>
      </c>
      <c r="C10666" s="6"/>
      <c r="D10666" s="6">
        <v>10750</v>
      </c>
      <c r="E10666" s="7" t="s">
        <v>20707</v>
      </c>
      <c r="F10666" s="6" t="s">
        <v>2057</v>
      </c>
      <c r="G10666" s="6" t="s">
        <v>20708</v>
      </c>
      <c r="H10666" s="6" t="s">
        <v>20709</v>
      </c>
      <c r="I10666" s="6" t="s">
        <v>11762</v>
      </c>
      <c r="J10666" s="6" t="s">
        <v>20710</v>
      </c>
      <c r="K10666" s="6" t="s">
        <v>20711</v>
      </c>
      <c r="L10666" s="6" t="s">
        <v>2062</v>
      </c>
      <c r="M10666" s="6" t="s">
        <v>20712</v>
      </c>
    </row>
    <row r="10667" spans="2:13">
      <c r="B10667" s="6" t="s">
        <v>26924</v>
      </c>
      <c r="C10667" s="6"/>
      <c r="D10667" s="6">
        <v>10751</v>
      </c>
      <c r="E10667" s="7" t="s">
        <v>26925</v>
      </c>
      <c r="F10667" s="6" t="s">
        <v>2071</v>
      </c>
      <c r="G10667" s="6" t="s">
        <v>26926</v>
      </c>
      <c r="H10667" s="6" t="s">
        <v>26927</v>
      </c>
      <c r="I10667" s="6" t="s">
        <v>3489</v>
      </c>
      <c r="J10667" s="6" t="s">
        <v>26928</v>
      </c>
      <c r="K10667" s="6"/>
      <c r="L10667" s="6" t="s">
        <v>2062</v>
      </c>
      <c r="M10667" s="6" t="s">
        <v>26929</v>
      </c>
    </row>
    <row r="10668" spans="2:13">
      <c r="B10668" s="6" t="s">
        <v>6720</v>
      </c>
      <c r="C10668" s="6"/>
      <c r="D10668" s="6">
        <v>10752</v>
      </c>
      <c r="E10668" s="7" t="s">
        <v>6721</v>
      </c>
      <c r="F10668" s="6" t="s">
        <v>2057</v>
      </c>
      <c r="G10668" s="6" t="s">
        <v>6722</v>
      </c>
      <c r="H10668" s="6" t="s">
        <v>6723</v>
      </c>
      <c r="I10668" s="6" t="s">
        <v>3632</v>
      </c>
      <c r="J10668" s="6" t="s">
        <v>6724</v>
      </c>
      <c r="K10668" s="6" t="s">
        <v>6725</v>
      </c>
      <c r="L10668" s="6" t="s">
        <v>2062</v>
      </c>
      <c r="M10668" s="6"/>
    </row>
    <row r="10669" spans="2:13">
      <c r="B10669" s="6" t="s">
        <v>47497</v>
      </c>
      <c r="C10669" s="6"/>
      <c r="D10669" s="6">
        <v>10753</v>
      </c>
      <c r="E10669" s="7" t="s">
        <v>47498</v>
      </c>
      <c r="F10669" s="6" t="s">
        <v>2057</v>
      </c>
      <c r="G10669" s="6" t="s">
        <v>47499</v>
      </c>
      <c r="H10669" s="6" t="s">
        <v>47500</v>
      </c>
      <c r="I10669" s="6" t="s">
        <v>47501</v>
      </c>
      <c r="J10669" s="6" t="s">
        <v>47502</v>
      </c>
      <c r="K10669" s="6" t="s">
        <v>47503</v>
      </c>
      <c r="L10669" s="6" t="s">
        <v>2062</v>
      </c>
      <c r="M10669" s="6" t="s">
        <v>47504</v>
      </c>
    </row>
    <row r="10670" spans="2:13">
      <c r="B10670" s="6" t="s">
        <v>195</v>
      </c>
      <c r="C10670" s="6"/>
      <c r="D10670" s="6">
        <v>10754</v>
      </c>
      <c r="E10670" s="7" t="s">
        <v>1210</v>
      </c>
      <c r="F10670" s="6" t="s">
        <v>2071</v>
      </c>
      <c r="G10670" s="6" t="s">
        <v>5198</v>
      </c>
      <c r="H10670" s="6" t="s">
        <v>5199</v>
      </c>
      <c r="I10670" s="6" t="s">
        <v>2218</v>
      </c>
      <c r="J10670" s="6" t="s">
        <v>5200</v>
      </c>
      <c r="K10670" s="6" t="s">
        <v>5201</v>
      </c>
      <c r="L10670" s="6" t="s">
        <v>2062</v>
      </c>
      <c r="M10670" s="6" t="s">
        <v>5202</v>
      </c>
    </row>
    <row r="10671" spans="2:13">
      <c r="B10671" s="6" t="s">
        <v>693</v>
      </c>
      <c r="C10671" s="6"/>
      <c r="D10671" s="6">
        <v>10755</v>
      </c>
      <c r="E10671" s="7" t="s">
        <v>2048</v>
      </c>
      <c r="F10671" s="6" t="s">
        <v>2057</v>
      </c>
      <c r="G10671" s="6" t="s">
        <v>48421</v>
      </c>
      <c r="H10671" s="6" t="s">
        <v>12561</v>
      </c>
      <c r="I10671" s="6" t="s">
        <v>12562</v>
      </c>
      <c r="J10671" s="6"/>
      <c r="K10671" s="6"/>
      <c r="L10671" s="6" t="s">
        <v>2062</v>
      </c>
      <c r="M10671" s="6" t="s">
        <v>48422</v>
      </c>
    </row>
    <row r="10672" spans="2:13">
      <c r="B10672" s="6" t="s">
        <v>5317</v>
      </c>
      <c r="C10672" s="6"/>
      <c r="D10672" s="6">
        <v>10756</v>
      </c>
      <c r="E10672" s="7" t="s">
        <v>5318</v>
      </c>
      <c r="F10672" s="6" t="s">
        <v>2057</v>
      </c>
      <c r="G10672" s="6" t="s">
        <v>5319</v>
      </c>
      <c r="H10672" s="6" t="s">
        <v>4736</v>
      </c>
      <c r="I10672" s="6" t="s">
        <v>2218</v>
      </c>
      <c r="J10672" s="6" t="s">
        <v>5320</v>
      </c>
      <c r="K10672" s="6" t="s">
        <v>5321</v>
      </c>
      <c r="L10672" s="6" t="s">
        <v>2062</v>
      </c>
      <c r="M10672" s="6" t="s">
        <v>5322</v>
      </c>
    </row>
    <row r="10673" spans="2:13">
      <c r="B10673" s="6" t="s">
        <v>24597</v>
      </c>
      <c r="C10673" s="6"/>
      <c r="D10673" s="6">
        <v>10757</v>
      </c>
      <c r="E10673" s="7" t="s">
        <v>24598</v>
      </c>
      <c r="F10673" s="6" t="s">
        <v>2057</v>
      </c>
      <c r="G10673" s="6" t="s">
        <v>24599</v>
      </c>
      <c r="H10673" s="6" t="s">
        <v>7123</v>
      </c>
      <c r="I10673" s="6" t="s">
        <v>2570</v>
      </c>
      <c r="J10673" s="6"/>
      <c r="K10673" s="6"/>
      <c r="L10673" s="6" t="s">
        <v>2068</v>
      </c>
      <c r="M10673" s="6"/>
    </row>
    <row r="10674" spans="2:13">
      <c r="B10674" s="6" t="s">
        <v>885</v>
      </c>
      <c r="C10674" s="6"/>
      <c r="D10674" s="6">
        <v>10758</v>
      </c>
      <c r="E10674" s="7" t="s">
        <v>1356</v>
      </c>
      <c r="F10674" s="6" t="s">
        <v>2057</v>
      </c>
      <c r="G10674" s="6" t="s">
        <v>12677</v>
      </c>
      <c r="H10674" s="6" t="s">
        <v>12678</v>
      </c>
      <c r="I10674" s="6" t="s">
        <v>2324</v>
      </c>
      <c r="J10674" s="6"/>
      <c r="K10674" s="6"/>
      <c r="L10674" s="6" t="s">
        <v>2068</v>
      </c>
      <c r="M10674" s="6"/>
    </row>
    <row r="10675" spans="2:13">
      <c r="B10675" s="6" t="s">
        <v>34106</v>
      </c>
      <c r="C10675" s="6"/>
      <c r="D10675" s="6">
        <v>10759</v>
      </c>
      <c r="E10675" s="7" t="s">
        <v>34107</v>
      </c>
      <c r="F10675" s="6" t="s">
        <v>2057</v>
      </c>
      <c r="G10675" s="6" t="s">
        <v>34108</v>
      </c>
      <c r="H10675" s="6" t="s">
        <v>34109</v>
      </c>
      <c r="I10675" s="6" t="s">
        <v>2377</v>
      </c>
      <c r="J10675" s="6"/>
      <c r="K10675" s="6"/>
      <c r="L10675" s="6" t="s">
        <v>2068</v>
      </c>
      <c r="M10675" s="6"/>
    </row>
    <row r="10676" spans="2:13">
      <c r="B10676" s="6" t="s">
        <v>12267</v>
      </c>
      <c r="C10676" s="6"/>
      <c r="D10676" s="6">
        <v>10760</v>
      </c>
      <c r="E10676" s="7" t="s">
        <v>12268</v>
      </c>
      <c r="F10676" s="6" t="s">
        <v>2057</v>
      </c>
      <c r="G10676" s="6" t="s">
        <v>12269</v>
      </c>
      <c r="H10676" s="6" t="s">
        <v>12270</v>
      </c>
      <c r="I10676" s="6" t="s">
        <v>2085</v>
      </c>
      <c r="J10676" s="6"/>
      <c r="K10676" s="6"/>
      <c r="L10676" s="6" t="s">
        <v>2068</v>
      </c>
      <c r="M10676" s="6"/>
    </row>
    <row r="10677" spans="2:13">
      <c r="B10677" s="6" t="s">
        <v>20733</v>
      </c>
      <c r="C10677" s="6"/>
      <c r="D10677" s="6">
        <v>10761</v>
      </c>
      <c r="E10677" s="7" t="s">
        <v>20734</v>
      </c>
      <c r="F10677" s="6" t="s">
        <v>2057</v>
      </c>
      <c r="G10677" s="6" t="s">
        <v>20735</v>
      </c>
      <c r="H10677" s="6" t="s">
        <v>20736</v>
      </c>
      <c r="I10677" s="6" t="s">
        <v>2085</v>
      </c>
      <c r="J10677" s="6"/>
      <c r="K10677" s="6"/>
      <c r="L10677" s="6" t="s">
        <v>2068</v>
      </c>
      <c r="M10677" s="6"/>
    </row>
    <row r="10678" spans="2:13">
      <c r="B10678" s="6" t="s">
        <v>19941</v>
      </c>
      <c r="C10678" s="6"/>
      <c r="D10678" s="6">
        <v>10762</v>
      </c>
      <c r="E10678" s="7" t="s">
        <v>19942</v>
      </c>
      <c r="F10678" s="6" t="s">
        <v>2071</v>
      </c>
      <c r="G10678" s="6"/>
      <c r="H10678" s="6" t="s">
        <v>2386</v>
      </c>
      <c r="I10678" s="6" t="s">
        <v>2218</v>
      </c>
      <c r="J10678" s="6"/>
      <c r="K10678" s="6"/>
      <c r="L10678" s="6" t="s">
        <v>2062</v>
      </c>
      <c r="M10678" s="6" t="s">
        <v>19943</v>
      </c>
    </row>
    <row r="10679" spans="2:13">
      <c r="B10679" s="6" t="s">
        <v>30737</v>
      </c>
      <c r="C10679" s="6"/>
      <c r="D10679" s="6">
        <v>10763</v>
      </c>
      <c r="E10679" s="7" t="s">
        <v>30738</v>
      </c>
      <c r="F10679" s="6" t="s">
        <v>2071</v>
      </c>
      <c r="G10679" s="6"/>
      <c r="H10679" s="6" t="s">
        <v>2386</v>
      </c>
      <c r="I10679" s="6" t="s">
        <v>2218</v>
      </c>
      <c r="J10679" s="6"/>
      <c r="K10679" s="6"/>
      <c r="L10679" s="6" t="s">
        <v>2062</v>
      </c>
      <c r="M10679" s="6" t="s">
        <v>30739</v>
      </c>
    </row>
    <row r="10680" spans="2:13">
      <c r="B10680" s="6" t="s">
        <v>31590</v>
      </c>
      <c r="C10680" s="6"/>
      <c r="D10680" s="6">
        <v>10764</v>
      </c>
      <c r="E10680" s="7" t="s">
        <v>31591</v>
      </c>
      <c r="F10680" s="6" t="s">
        <v>2071</v>
      </c>
      <c r="G10680" s="6" t="s">
        <v>31592</v>
      </c>
      <c r="H10680" s="6" t="s">
        <v>4389</v>
      </c>
      <c r="I10680" s="6" t="s">
        <v>2859</v>
      </c>
      <c r="J10680" s="6" t="s">
        <v>31593</v>
      </c>
      <c r="K10680" s="6" t="s">
        <v>31594</v>
      </c>
      <c r="L10680" s="6" t="s">
        <v>2062</v>
      </c>
      <c r="M10680" s="6" t="s">
        <v>31595</v>
      </c>
    </row>
    <row r="10681" spans="2:13">
      <c r="B10681" s="6" t="s">
        <v>34021</v>
      </c>
      <c r="C10681" s="6"/>
      <c r="D10681" s="6">
        <v>10765</v>
      </c>
      <c r="E10681" s="7" t="s">
        <v>34022</v>
      </c>
      <c r="F10681" s="6" t="s">
        <v>2071</v>
      </c>
      <c r="G10681" s="6"/>
      <c r="H10681" s="6" t="s">
        <v>2988</v>
      </c>
      <c r="I10681" s="6" t="s">
        <v>2218</v>
      </c>
      <c r="J10681" s="6"/>
      <c r="K10681" s="6"/>
      <c r="L10681" s="6" t="s">
        <v>2062</v>
      </c>
      <c r="M10681" s="6" t="s">
        <v>3523</v>
      </c>
    </row>
    <row r="10682" spans="2:13">
      <c r="B10682" s="6" t="s">
        <v>33069</v>
      </c>
      <c r="C10682" s="6"/>
      <c r="D10682" s="6">
        <v>10766</v>
      </c>
      <c r="E10682" s="7" t="s">
        <v>33070</v>
      </c>
      <c r="F10682" s="6" t="s">
        <v>2071</v>
      </c>
      <c r="G10682" s="6"/>
      <c r="H10682" s="6" t="s">
        <v>2386</v>
      </c>
      <c r="I10682" s="6" t="s">
        <v>2218</v>
      </c>
      <c r="J10682" s="6"/>
      <c r="K10682" s="6"/>
      <c r="L10682" s="6" t="s">
        <v>2062</v>
      </c>
      <c r="M10682" s="6" t="s">
        <v>33071</v>
      </c>
    </row>
    <row r="10683" spans="2:13">
      <c r="B10683" s="6" t="s">
        <v>3890</v>
      </c>
      <c r="C10683" s="6"/>
      <c r="D10683" s="6">
        <v>10767</v>
      </c>
      <c r="E10683" s="7" t="s">
        <v>3891</v>
      </c>
      <c r="F10683" s="6" t="s">
        <v>2071</v>
      </c>
      <c r="G10683" s="6" t="s">
        <v>3892</v>
      </c>
      <c r="H10683" s="6" t="s">
        <v>3682</v>
      </c>
      <c r="I10683" s="6" t="s">
        <v>2218</v>
      </c>
      <c r="J10683" s="6"/>
      <c r="K10683" s="6"/>
      <c r="L10683" s="6" t="s">
        <v>2062</v>
      </c>
      <c r="M10683" s="6" t="s">
        <v>3893</v>
      </c>
    </row>
    <row r="10684" spans="2:13">
      <c r="B10684" s="6" t="s">
        <v>47198</v>
      </c>
      <c r="C10684" s="6"/>
      <c r="D10684" s="6">
        <v>10768</v>
      </c>
      <c r="E10684" s="7" t="s">
        <v>47199</v>
      </c>
      <c r="F10684" s="6" t="s">
        <v>2071</v>
      </c>
      <c r="G10684" s="6" t="s">
        <v>47200</v>
      </c>
      <c r="H10684" s="6" t="s">
        <v>47201</v>
      </c>
      <c r="I10684" s="6" t="s">
        <v>15354</v>
      </c>
      <c r="J10684" s="6"/>
      <c r="K10684" s="6" t="s">
        <v>47202</v>
      </c>
      <c r="L10684" s="6" t="s">
        <v>2068</v>
      </c>
      <c r="M10684" s="6"/>
    </row>
    <row r="10685" spans="2:13">
      <c r="B10685" s="6" t="s">
        <v>5020</v>
      </c>
      <c r="C10685" s="6"/>
      <c r="D10685" s="6">
        <v>10769</v>
      </c>
      <c r="E10685" s="7" t="s">
        <v>5021</v>
      </c>
      <c r="F10685" s="6" t="s">
        <v>2071</v>
      </c>
      <c r="G10685" s="6" t="s">
        <v>5022</v>
      </c>
      <c r="H10685" s="6" t="s">
        <v>5023</v>
      </c>
      <c r="I10685" s="6" t="s">
        <v>2085</v>
      </c>
      <c r="J10685" s="6" t="s">
        <v>5024</v>
      </c>
      <c r="K10685" s="6" t="s">
        <v>5025</v>
      </c>
      <c r="L10685" s="6" t="s">
        <v>2068</v>
      </c>
      <c r="M10685" s="6"/>
    </row>
    <row r="10686" spans="2:13">
      <c r="B10686" s="6" t="s">
        <v>23792</v>
      </c>
      <c r="C10686" s="6"/>
      <c r="D10686" s="6">
        <v>10770</v>
      </c>
      <c r="E10686" s="7" t="s">
        <v>23793</v>
      </c>
      <c r="F10686" s="6" t="s">
        <v>2071</v>
      </c>
      <c r="G10686" s="6" t="s">
        <v>11826</v>
      </c>
      <c r="H10686" s="6" t="s">
        <v>22084</v>
      </c>
      <c r="I10686" s="6" t="s">
        <v>2237</v>
      </c>
      <c r="J10686" s="6" t="s">
        <v>23794</v>
      </c>
      <c r="K10686" s="6" t="s">
        <v>22276</v>
      </c>
      <c r="L10686" s="6" t="s">
        <v>2062</v>
      </c>
      <c r="M10686" s="6" t="s">
        <v>23795</v>
      </c>
    </row>
    <row r="10687" spans="2:13">
      <c r="B10687" s="6" t="s">
        <v>28525</v>
      </c>
      <c r="C10687" s="6"/>
      <c r="D10687" s="6">
        <v>10771</v>
      </c>
      <c r="E10687" s="7" t="s">
        <v>28526</v>
      </c>
      <c r="F10687" s="6" t="s">
        <v>2071</v>
      </c>
      <c r="G10687" s="6" t="s">
        <v>28527</v>
      </c>
      <c r="H10687" s="6"/>
      <c r="I10687" s="6"/>
      <c r="J10687" s="6"/>
      <c r="K10687" s="6"/>
      <c r="L10687" s="6" t="s">
        <v>2068</v>
      </c>
      <c r="M10687" s="6"/>
    </row>
    <row r="10688" spans="2:13">
      <c r="B10688" s="6" t="s">
        <v>37973</v>
      </c>
      <c r="C10688" s="6"/>
      <c r="D10688" s="6">
        <v>10772</v>
      </c>
      <c r="E10688" s="7" t="s">
        <v>37974</v>
      </c>
      <c r="F10688" s="6" t="s">
        <v>2071</v>
      </c>
      <c r="G10688" s="6" t="s">
        <v>37975</v>
      </c>
      <c r="H10688" s="6" t="s">
        <v>37976</v>
      </c>
      <c r="I10688" s="6" t="s">
        <v>37977</v>
      </c>
      <c r="J10688" s="6"/>
      <c r="K10688" s="6"/>
      <c r="L10688" s="6" t="s">
        <v>2068</v>
      </c>
      <c r="M10688" s="6"/>
    </row>
    <row r="10689" spans="2:13">
      <c r="B10689" s="6" t="s">
        <v>8306</v>
      </c>
      <c r="C10689" s="6"/>
      <c r="D10689" s="6">
        <v>10773</v>
      </c>
      <c r="E10689" s="7" t="s">
        <v>8307</v>
      </c>
      <c r="F10689" s="6" t="s">
        <v>2057</v>
      </c>
      <c r="G10689" s="6" t="s">
        <v>8308</v>
      </c>
      <c r="H10689" s="6" t="s">
        <v>8309</v>
      </c>
      <c r="I10689" s="6" t="s">
        <v>5114</v>
      </c>
      <c r="J10689" s="6"/>
      <c r="K10689" s="6" t="s">
        <v>8310</v>
      </c>
      <c r="L10689" s="6" t="s">
        <v>2062</v>
      </c>
      <c r="M10689" s="6" t="s">
        <v>8311</v>
      </c>
    </row>
    <row r="10690" spans="2:13">
      <c r="B10690" s="6" t="s">
        <v>15979</v>
      </c>
      <c r="C10690" s="6"/>
      <c r="D10690" s="6">
        <v>10774</v>
      </c>
      <c r="E10690" s="7" t="s">
        <v>15980</v>
      </c>
      <c r="F10690" s="6" t="s">
        <v>2057</v>
      </c>
      <c r="G10690" s="6" t="s">
        <v>15981</v>
      </c>
      <c r="H10690" s="6" t="s">
        <v>4784</v>
      </c>
      <c r="I10690" s="6" t="s">
        <v>2091</v>
      </c>
      <c r="J10690" s="6"/>
      <c r="K10690" s="6" t="s">
        <v>15982</v>
      </c>
      <c r="L10690" s="6" t="s">
        <v>2062</v>
      </c>
      <c r="M10690" s="6" t="s">
        <v>15983</v>
      </c>
    </row>
    <row r="10691" spans="2:13">
      <c r="B10691" s="6" t="s">
        <v>5222</v>
      </c>
      <c r="C10691" s="6"/>
      <c r="D10691" s="6">
        <v>10775</v>
      </c>
      <c r="E10691" s="7" t="s">
        <v>5223</v>
      </c>
      <c r="F10691" s="6" t="s">
        <v>2071</v>
      </c>
      <c r="G10691" s="6" t="s">
        <v>5224</v>
      </c>
      <c r="H10691" s="6" t="s">
        <v>5225</v>
      </c>
      <c r="I10691" s="6" t="s">
        <v>5226</v>
      </c>
      <c r="J10691" s="6"/>
      <c r="K10691" s="6"/>
      <c r="L10691" s="6" t="s">
        <v>2062</v>
      </c>
      <c r="M10691" s="6" t="s">
        <v>5227</v>
      </c>
    </row>
    <row r="10692" spans="2:13">
      <c r="B10692" s="6" t="s">
        <v>9584</v>
      </c>
      <c r="C10692" s="6"/>
      <c r="D10692" s="6">
        <v>10776</v>
      </c>
      <c r="E10692" s="7" t="s">
        <v>9585</v>
      </c>
      <c r="F10692" s="6" t="s">
        <v>2057</v>
      </c>
      <c r="G10692" s="6" t="s">
        <v>9586</v>
      </c>
      <c r="H10692" s="6" t="s">
        <v>3541</v>
      </c>
      <c r="I10692" s="6" t="s">
        <v>2218</v>
      </c>
      <c r="J10692" s="6"/>
      <c r="K10692" s="6" t="s">
        <v>9587</v>
      </c>
      <c r="L10692" s="6" t="s">
        <v>2062</v>
      </c>
      <c r="M10692" s="6"/>
    </row>
    <row r="10693" spans="2:13">
      <c r="B10693" s="6" t="s">
        <v>401</v>
      </c>
      <c r="C10693" s="6"/>
      <c r="D10693" s="6">
        <v>10777</v>
      </c>
      <c r="E10693" s="7" t="s">
        <v>44336</v>
      </c>
      <c r="F10693" s="6" t="s">
        <v>2071</v>
      </c>
      <c r="G10693" s="6" t="s">
        <v>48793</v>
      </c>
      <c r="H10693" s="6" t="s">
        <v>2423</v>
      </c>
      <c r="I10693" s="6" t="s">
        <v>2218</v>
      </c>
      <c r="J10693" s="6"/>
      <c r="K10693" s="6"/>
      <c r="L10693" s="6" t="s">
        <v>2068</v>
      </c>
      <c r="M10693" s="6"/>
    </row>
    <row r="10694" spans="2:13">
      <c r="B10694" s="6" t="s">
        <v>28038</v>
      </c>
      <c r="C10694" s="6"/>
      <c r="D10694" s="6">
        <v>10778</v>
      </c>
      <c r="E10694" s="7" t="s">
        <v>28039</v>
      </c>
      <c r="F10694" s="6" t="s">
        <v>2071</v>
      </c>
      <c r="G10694" s="6" t="s">
        <v>28040</v>
      </c>
      <c r="H10694" s="6" t="s">
        <v>2090</v>
      </c>
      <c r="I10694" s="6" t="s">
        <v>2091</v>
      </c>
      <c r="J10694" s="6" t="s">
        <v>28041</v>
      </c>
      <c r="K10694" s="6"/>
      <c r="L10694" s="6" t="s">
        <v>2062</v>
      </c>
      <c r="M10694" s="6" t="s">
        <v>28042</v>
      </c>
    </row>
    <row r="10695" spans="2:13">
      <c r="B10695" s="6" t="s">
        <v>31644</v>
      </c>
      <c r="C10695" s="6"/>
      <c r="D10695" s="6">
        <v>10779</v>
      </c>
      <c r="E10695" s="7" t="s">
        <v>31645</v>
      </c>
      <c r="F10695" s="6" t="s">
        <v>2071</v>
      </c>
      <c r="G10695" s="6" t="s">
        <v>31646</v>
      </c>
      <c r="H10695" s="6" t="s">
        <v>2696</v>
      </c>
      <c r="I10695" s="6" t="s">
        <v>2218</v>
      </c>
      <c r="J10695" s="6" t="s">
        <v>31647</v>
      </c>
      <c r="K10695" s="6"/>
      <c r="L10695" s="6" t="s">
        <v>2062</v>
      </c>
      <c r="M10695" s="6" t="s">
        <v>31648</v>
      </c>
    </row>
    <row r="10696" spans="2:13">
      <c r="B10696" s="6" t="s">
        <v>1000</v>
      </c>
      <c r="C10696" s="6"/>
      <c r="D10696" s="6">
        <v>10780</v>
      </c>
      <c r="E10696" s="7" t="s">
        <v>29771</v>
      </c>
      <c r="F10696" s="6" t="s">
        <v>2071</v>
      </c>
      <c r="G10696" s="6" t="s">
        <v>29772</v>
      </c>
      <c r="H10696" s="6" t="s">
        <v>2706</v>
      </c>
      <c r="I10696" s="6" t="s">
        <v>2218</v>
      </c>
      <c r="J10696" s="6" t="s">
        <v>29773</v>
      </c>
      <c r="K10696" s="6"/>
      <c r="L10696" s="6" t="s">
        <v>2062</v>
      </c>
      <c r="M10696" s="6" t="s">
        <v>29774</v>
      </c>
    </row>
    <row r="10697" spans="2:13">
      <c r="B10697" s="6" t="s">
        <v>837</v>
      </c>
      <c r="C10697" s="6"/>
      <c r="D10697" s="6">
        <v>10781</v>
      </c>
      <c r="E10697" s="7" t="s">
        <v>42377</v>
      </c>
      <c r="F10697" s="6" t="s">
        <v>2071</v>
      </c>
      <c r="G10697" s="6" t="s">
        <v>42378</v>
      </c>
      <c r="H10697" s="6" t="s">
        <v>2217</v>
      </c>
      <c r="I10697" s="6" t="s">
        <v>2218</v>
      </c>
      <c r="J10697" s="6" t="s">
        <v>42379</v>
      </c>
      <c r="K10697" s="6" t="s">
        <v>42380</v>
      </c>
      <c r="L10697" s="6" t="s">
        <v>2062</v>
      </c>
      <c r="M10697" s="6" t="s">
        <v>15493</v>
      </c>
    </row>
    <row r="10698" spans="2:13">
      <c r="B10698" s="6" t="s">
        <v>36528</v>
      </c>
      <c r="C10698" s="6"/>
      <c r="D10698" s="6">
        <v>10782</v>
      </c>
      <c r="E10698" s="7" t="s">
        <v>36529</v>
      </c>
      <c r="F10698" s="6" t="s">
        <v>2057</v>
      </c>
      <c r="G10698" s="6" t="s">
        <v>36530</v>
      </c>
      <c r="H10698" s="6" t="s">
        <v>4237</v>
      </c>
      <c r="I10698" s="6" t="s">
        <v>2085</v>
      </c>
      <c r="J10698" s="6" t="s">
        <v>36531</v>
      </c>
      <c r="K10698" s="6"/>
      <c r="L10698" s="6" t="s">
        <v>2068</v>
      </c>
      <c r="M10698" s="6"/>
    </row>
    <row r="10699" spans="2:13">
      <c r="B10699" s="6" t="s">
        <v>15058</v>
      </c>
      <c r="C10699" s="6"/>
      <c r="D10699" s="6">
        <v>10783</v>
      </c>
      <c r="E10699" s="7" t="s">
        <v>15059</v>
      </c>
      <c r="F10699" s="6" t="s">
        <v>2057</v>
      </c>
      <c r="G10699" s="6" t="s">
        <v>15060</v>
      </c>
      <c r="H10699" s="6" t="s">
        <v>7169</v>
      </c>
      <c r="I10699" s="6" t="s">
        <v>2607</v>
      </c>
      <c r="J10699" s="6"/>
      <c r="K10699" s="6" t="s">
        <v>15061</v>
      </c>
      <c r="L10699" s="6" t="s">
        <v>2062</v>
      </c>
      <c r="M10699" s="6" t="s">
        <v>15062</v>
      </c>
    </row>
    <row r="10700" spans="2:13">
      <c r="B10700" s="6" t="s">
        <v>430</v>
      </c>
      <c r="C10700" s="6"/>
      <c r="D10700" s="6">
        <v>10784</v>
      </c>
      <c r="E10700" s="7" t="s">
        <v>1316</v>
      </c>
      <c r="F10700" s="6" t="s">
        <v>2071</v>
      </c>
      <c r="G10700" s="6" t="s">
        <v>10643</v>
      </c>
      <c r="H10700" s="6" t="s">
        <v>2423</v>
      </c>
      <c r="I10700" s="6" t="s">
        <v>2218</v>
      </c>
      <c r="J10700" s="6" t="s">
        <v>10644</v>
      </c>
      <c r="K10700" s="6" t="s">
        <v>10645</v>
      </c>
      <c r="L10700" s="6" t="s">
        <v>2062</v>
      </c>
      <c r="M10700" s="6" t="s">
        <v>10646</v>
      </c>
    </row>
    <row r="10701" spans="2:13">
      <c r="B10701" s="6" t="s">
        <v>66</v>
      </c>
      <c r="C10701" s="6"/>
      <c r="D10701" s="6">
        <v>10785</v>
      </c>
      <c r="E10701" s="7" t="s">
        <v>11615</v>
      </c>
      <c r="F10701" s="6" t="s">
        <v>2057</v>
      </c>
      <c r="G10701" s="6" t="s">
        <v>11616</v>
      </c>
      <c r="H10701" s="6" t="s">
        <v>11617</v>
      </c>
      <c r="I10701" s="6" t="s">
        <v>4850</v>
      </c>
      <c r="J10701" s="6"/>
      <c r="K10701" s="6"/>
      <c r="L10701" s="6" t="s">
        <v>2068</v>
      </c>
      <c r="M10701" s="6"/>
    </row>
    <row r="10702" spans="2:13">
      <c r="B10702" s="6" t="s">
        <v>387</v>
      </c>
      <c r="C10702" s="6"/>
      <c r="D10702" s="6">
        <v>10786</v>
      </c>
      <c r="E10702" s="7" t="s">
        <v>1539</v>
      </c>
      <c r="F10702" s="6" t="s">
        <v>2057</v>
      </c>
      <c r="G10702" s="6" t="s">
        <v>21419</v>
      </c>
      <c r="H10702" s="6" t="s">
        <v>17816</v>
      </c>
      <c r="I10702" s="6" t="s">
        <v>2750</v>
      </c>
      <c r="J10702" s="6"/>
      <c r="K10702" s="6"/>
      <c r="L10702" s="6" t="s">
        <v>2062</v>
      </c>
      <c r="M10702" s="6" t="s">
        <v>21420</v>
      </c>
    </row>
    <row r="10703" spans="2:13">
      <c r="B10703" s="6" t="s">
        <v>10542</v>
      </c>
      <c r="C10703" s="6"/>
      <c r="D10703" s="6">
        <v>10787</v>
      </c>
      <c r="E10703" s="7" t="s">
        <v>10543</v>
      </c>
      <c r="F10703" s="6" t="s">
        <v>2057</v>
      </c>
      <c r="G10703" s="6" t="s">
        <v>10544</v>
      </c>
      <c r="H10703" s="6" t="s">
        <v>10545</v>
      </c>
      <c r="I10703" s="6" t="s">
        <v>7534</v>
      </c>
      <c r="J10703" s="6"/>
      <c r="K10703" s="6" t="s">
        <v>10546</v>
      </c>
      <c r="L10703" s="6" t="s">
        <v>2062</v>
      </c>
      <c r="M10703" s="6" t="s">
        <v>10547</v>
      </c>
    </row>
    <row r="10704" spans="2:13">
      <c r="B10704" s="6" t="s">
        <v>40250</v>
      </c>
      <c r="C10704" s="6"/>
      <c r="D10704" s="6">
        <v>10788</v>
      </c>
      <c r="E10704" s="7" t="s">
        <v>40251</v>
      </c>
      <c r="F10704" s="6" t="s">
        <v>2057</v>
      </c>
      <c r="G10704" s="6" t="s">
        <v>40252</v>
      </c>
      <c r="H10704" s="6" t="s">
        <v>20237</v>
      </c>
      <c r="I10704" s="6" t="s">
        <v>9300</v>
      </c>
      <c r="J10704" s="6"/>
      <c r="K10704" s="6"/>
      <c r="L10704" s="6" t="s">
        <v>2068</v>
      </c>
      <c r="M10704" s="6"/>
    </row>
    <row r="10705" spans="2:13">
      <c r="B10705" s="6" t="s">
        <v>22349</v>
      </c>
      <c r="C10705" s="6"/>
      <c r="D10705" s="6">
        <v>10789</v>
      </c>
      <c r="E10705" s="7" t="s">
        <v>22350</v>
      </c>
      <c r="F10705" s="6" t="s">
        <v>2057</v>
      </c>
      <c r="G10705" s="6" t="s">
        <v>22351</v>
      </c>
      <c r="H10705" s="6" t="s">
        <v>22352</v>
      </c>
      <c r="I10705" s="6" t="s">
        <v>2484</v>
      </c>
      <c r="J10705" s="6" t="s">
        <v>22353</v>
      </c>
      <c r="K10705" s="6" t="s">
        <v>22354</v>
      </c>
      <c r="L10705" s="6" t="s">
        <v>2062</v>
      </c>
      <c r="M10705" s="6"/>
    </row>
    <row r="10706" spans="2:13">
      <c r="B10706" s="6" t="s">
        <v>27516</v>
      </c>
      <c r="C10706" s="6"/>
      <c r="D10706" s="6">
        <v>10790</v>
      </c>
      <c r="E10706" s="7" t="s">
        <v>27517</v>
      </c>
      <c r="F10706" s="6" t="s">
        <v>2071</v>
      </c>
      <c r="G10706" s="6" t="s">
        <v>27518</v>
      </c>
      <c r="H10706" s="6" t="s">
        <v>9159</v>
      </c>
      <c r="I10706" s="6" t="s">
        <v>2218</v>
      </c>
      <c r="J10706" s="6" t="s">
        <v>27519</v>
      </c>
      <c r="K10706" s="6"/>
      <c r="L10706" s="6" t="s">
        <v>2068</v>
      </c>
      <c r="M10706" s="6"/>
    </row>
    <row r="10707" spans="2:13">
      <c r="B10707" s="6" t="s">
        <v>1934</v>
      </c>
      <c r="C10707" s="6"/>
      <c r="D10707" s="6">
        <v>10791</v>
      </c>
      <c r="E10707" s="7" t="s">
        <v>1935</v>
      </c>
      <c r="F10707" s="6" t="s">
        <v>2057</v>
      </c>
      <c r="G10707" s="6" t="s">
        <v>43073</v>
      </c>
      <c r="H10707" s="6" t="s">
        <v>6992</v>
      </c>
      <c r="I10707" s="6" t="s">
        <v>3059</v>
      </c>
      <c r="J10707" s="6" t="s">
        <v>43074</v>
      </c>
      <c r="K10707" s="6" t="s">
        <v>43075</v>
      </c>
      <c r="L10707" s="6" t="s">
        <v>2062</v>
      </c>
      <c r="M10707" s="6" t="s">
        <v>48794</v>
      </c>
    </row>
    <row r="10708" spans="2:13">
      <c r="B10708" s="6" t="s">
        <v>38973</v>
      </c>
      <c r="C10708" s="6"/>
      <c r="D10708" s="6">
        <v>10792</v>
      </c>
      <c r="E10708" s="7" t="s">
        <v>38974</v>
      </c>
      <c r="F10708" s="6" t="s">
        <v>2057</v>
      </c>
      <c r="G10708" s="6" t="s">
        <v>38975</v>
      </c>
      <c r="H10708" s="6" t="s">
        <v>38976</v>
      </c>
      <c r="I10708" s="6" t="s">
        <v>2247</v>
      </c>
      <c r="J10708" s="6"/>
      <c r="K10708" s="6"/>
      <c r="L10708" s="6" t="s">
        <v>2068</v>
      </c>
      <c r="M10708" s="6"/>
    </row>
    <row r="10709" spans="2:13">
      <c r="B10709" s="6" t="s">
        <v>13135</v>
      </c>
      <c r="C10709" s="6"/>
      <c r="D10709" s="6">
        <v>10793</v>
      </c>
      <c r="E10709" s="7" t="s">
        <v>13136</v>
      </c>
      <c r="F10709" s="6" t="s">
        <v>2057</v>
      </c>
      <c r="G10709" s="6" t="s">
        <v>13137</v>
      </c>
      <c r="H10709" s="6" t="s">
        <v>13138</v>
      </c>
      <c r="I10709" s="6" t="s">
        <v>10924</v>
      </c>
      <c r="J10709" s="6"/>
      <c r="K10709" s="6"/>
      <c r="L10709" s="6" t="s">
        <v>2068</v>
      </c>
      <c r="M10709" s="6"/>
    </row>
    <row r="10710" spans="2:13">
      <c r="B10710" s="6" t="s">
        <v>6637</v>
      </c>
      <c r="C10710" s="6"/>
      <c r="D10710" s="6">
        <v>10794</v>
      </c>
      <c r="E10710" s="7" t="s">
        <v>6638</v>
      </c>
      <c r="F10710" s="6" t="s">
        <v>2071</v>
      </c>
      <c r="G10710" s="6" t="s">
        <v>6639</v>
      </c>
      <c r="H10710" s="6" t="s">
        <v>2114</v>
      </c>
      <c r="I10710" s="6" t="s">
        <v>2218</v>
      </c>
      <c r="J10710" s="6" t="s">
        <v>6640</v>
      </c>
      <c r="K10710" s="6" t="s">
        <v>6641</v>
      </c>
      <c r="L10710" s="6" t="s">
        <v>2062</v>
      </c>
      <c r="M10710" s="6" t="s">
        <v>6642</v>
      </c>
    </row>
    <row r="10711" spans="2:13">
      <c r="B10711" s="6" t="s">
        <v>169</v>
      </c>
      <c r="C10711" s="6"/>
      <c r="D10711" s="6">
        <v>10795</v>
      </c>
      <c r="E10711" s="7" t="s">
        <v>1214</v>
      </c>
      <c r="F10711" s="6" t="s">
        <v>2071</v>
      </c>
      <c r="G10711" s="6" t="s">
        <v>5591</v>
      </c>
      <c r="H10711" s="6" t="s">
        <v>5071</v>
      </c>
      <c r="I10711" s="6" t="s">
        <v>2218</v>
      </c>
      <c r="J10711" s="6" t="s">
        <v>5592</v>
      </c>
      <c r="K10711" s="6" t="s">
        <v>5593</v>
      </c>
      <c r="L10711" s="6" t="s">
        <v>2062</v>
      </c>
      <c r="M10711" s="6" t="s">
        <v>5594</v>
      </c>
    </row>
    <row r="10712" spans="2:13">
      <c r="B10712" s="6" t="s">
        <v>46001</v>
      </c>
      <c r="C10712" s="6"/>
      <c r="D10712" s="6">
        <v>10796</v>
      </c>
      <c r="E10712" s="7" t="s">
        <v>46002</v>
      </c>
      <c r="F10712" s="6" t="s">
        <v>2071</v>
      </c>
      <c r="G10712" s="6" t="s">
        <v>46003</v>
      </c>
      <c r="H10712" s="6" t="s">
        <v>3437</v>
      </c>
      <c r="I10712" s="6" t="s">
        <v>2218</v>
      </c>
      <c r="J10712" s="6" t="s">
        <v>46004</v>
      </c>
      <c r="K10712" s="6" t="s">
        <v>46005</v>
      </c>
      <c r="L10712" s="6" t="s">
        <v>2062</v>
      </c>
      <c r="M10712" s="6" t="s">
        <v>46006</v>
      </c>
    </row>
    <row r="10713" spans="2:13">
      <c r="B10713" s="6" t="s">
        <v>46337</v>
      </c>
      <c r="C10713" s="6"/>
      <c r="D10713" s="6">
        <v>10797</v>
      </c>
      <c r="E10713" s="7" t="s">
        <v>46338</v>
      </c>
      <c r="F10713" s="6" t="s">
        <v>2071</v>
      </c>
      <c r="G10713" s="6"/>
      <c r="H10713" s="6"/>
      <c r="I10713" s="6"/>
      <c r="J10713" s="6"/>
      <c r="K10713" s="6"/>
      <c r="L10713" s="6" t="s">
        <v>2068</v>
      </c>
      <c r="M10713" s="6"/>
    </row>
    <row r="10714" spans="2:13">
      <c r="B10714" s="6" t="s">
        <v>92</v>
      </c>
      <c r="C10714" s="6"/>
      <c r="D10714" s="6">
        <v>10798</v>
      </c>
      <c r="E10714" s="7" t="s">
        <v>37615</v>
      </c>
      <c r="F10714" s="6" t="s">
        <v>2071</v>
      </c>
      <c r="G10714" s="6" t="s">
        <v>37616</v>
      </c>
      <c r="H10714" s="6" t="s">
        <v>37617</v>
      </c>
      <c r="I10714" s="6" t="s">
        <v>2607</v>
      </c>
      <c r="J10714" s="6" t="s">
        <v>37618</v>
      </c>
      <c r="K10714" s="6" t="s">
        <v>37619</v>
      </c>
      <c r="L10714" s="6" t="s">
        <v>2062</v>
      </c>
      <c r="M10714" s="6" t="s">
        <v>37620</v>
      </c>
    </row>
    <row r="10715" spans="2:13">
      <c r="B10715" s="6" t="s">
        <v>26222</v>
      </c>
      <c r="C10715" s="6"/>
      <c r="D10715" s="6">
        <v>10799</v>
      </c>
      <c r="E10715" s="7" t="s">
        <v>26223</v>
      </c>
      <c r="F10715" s="6" t="s">
        <v>2071</v>
      </c>
      <c r="G10715" s="6" t="s">
        <v>26224</v>
      </c>
      <c r="H10715" s="6" t="s">
        <v>6992</v>
      </c>
      <c r="I10715" s="6" t="s">
        <v>3059</v>
      </c>
      <c r="J10715" s="6" t="s">
        <v>26225</v>
      </c>
      <c r="K10715" s="6" t="s">
        <v>26226</v>
      </c>
      <c r="L10715" s="6" t="s">
        <v>2062</v>
      </c>
      <c r="M10715" s="6" t="s">
        <v>26227</v>
      </c>
    </row>
    <row r="10716" spans="2:13">
      <c r="B10716" s="6" t="s">
        <v>34903</v>
      </c>
      <c r="C10716" s="6"/>
      <c r="D10716" s="6">
        <v>10800</v>
      </c>
      <c r="E10716" s="7" t="s">
        <v>34904</v>
      </c>
      <c r="F10716" s="6" t="s">
        <v>2057</v>
      </c>
      <c r="G10716" s="6" t="s">
        <v>34905</v>
      </c>
      <c r="H10716" s="6" t="s">
        <v>34906</v>
      </c>
      <c r="I10716" s="6" t="s">
        <v>2270</v>
      </c>
      <c r="J10716" s="6" t="s">
        <v>34907</v>
      </c>
      <c r="K10716" s="6" t="s">
        <v>34908</v>
      </c>
      <c r="L10716" s="6" t="s">
        <v>2062</v>
      </c>
      <c r="M10716" s="6" t="s">
        <v>34909</v>
      </c>
    </row>
    <row r="10717" spans="2:13">
      <c r="B10717" s="6" t="s">
        <v>21303</v>
      </c>
      <c r="C10717" s="6"/>
      <c r="D10717" s="6">
        <v>10801</v>
      </c>
      <c r="E10717" s="7" t="s">
        <v>21304</v>
      </c>
      <c r="F10717" s="6" t="s">
        <v>2057</v>
      </c>
      <c r="G10717" s="6" t="s">
        <v>21305</v>
      </c>
      <c r="H10717" s="6" t="s">
        <v>21306</v>
      </c>
      <c r="I10717" s="6" t="s">
        <v>2085</v>
      </c>
      <c r="J10717" s="6"/>
      <c r="K10717" s="6" t="s">
        <v>21307</v>
      </c>
      <c r="L10717" s="6" t="s">
        <v>2062</v>
      </c>
      <c r="M10717" s="6" t="s">
        <v>21308</v>
      </c>
    </row>
    <row r="10718" spans="2:13">
      <c r="B10718" s="6" t="s">
        <v>3302</v>
      </c>
      <c r="C10718" s="6"/>
      <c r="D10718" s="6">
        <v>10802</v>
      </c>
      <c r="E10718" s="7" t="s">
        <v>3303</v>
      </c>
      <c r="F10718" s="6" t="s">
        <v>2071</v>
      </c>
      <c r="G10718" s="6"/>
      <c r="H10718" s="6" t="s">
        <v>2988</v>
      </c>
      <c r="I10718" s="6" t="s">
        <v>2218</v>
      </c>
      <c r="J10718" s="6"/>
      <c r="K10718" s="6"/>
      <c r="L10718" s="6" t="s">
        <v>2062</v>
      </c>
      <c r="M10718" s="6" t="s">
        <v>3304</v>
      </c>
    </row>
    <row r="10719" spans="2:13">
      <c r="B10719" s="6" t="s">
        <v>42256</v>
      </c>
      <c r="C10719" s="6"/>
      <c r="D10719" s="6">
        <v>10803</v>
      </c>
      <c r="E10719" s="7" t="s">
        <v>42257</v>
      </c>
      <c r="F10719" s="6" t="s">
        <v>2071</v>
      </c>
      <c r="G10719" s="6"/>
      <c r="H10719" s="6" t="s">
        <v>2386</v>
      </c>
      <c r="I10719" s="6" t="s">
        <v>2218</v>
      </c>
      <c r="J10719" s="6"/>
      <c r="K10719" s="6"/>
      <c r="L10719" s="6" t="s">
        <v>2062</v>
      </c>
      <c r="M10719" s="6" t="s">
        <v>42258</v>
      </c>
    </row>
    <row r="10720" spans="2:13">
      <c r="B10720" s="6" t="s">
        <v>10819</v>
      </c>
      <c r="C10720" s="6"/>
      <c r="D10720" s="6">
        <v>10804</v>
      </c>
      <c r="E10720" s="7" t="s">
        <v>10820</v>
      </c>
      <c r="F10720" s="6" t="s">
        <v>2071</v>
      </c>
      <c r="G10720" s="6" t="s">
        <v>10821</v>
      </c>
      <c r="H10720" s="6" t="s">
        <v>10822</v>
      </c>
      <c r="I10720" s="6" t="s">
        <v>2196</v>
      </c>
      <c r="J10720" s="6"/>
      <c r="K10720" s="6" t="s">
        <v>10823</v>
      </c>
      <c r="L10720" s="6" t="s">
        <v>2062</v>
      </c>
      <c r="M10720" s="6" t="s">
        <v>10824</v>
      </c>
    </row>
    <row r="10721" spans="2:13">
      <c r="B10721" s="6" t="s">
        <v>907</v>
      </c>
      <c r="C10721" s="6"/>
      <c r="D10721" s="6">
        <v>10805</v>
      </c>
      <c r="E10721" s="7" t="s">
        <v>1937</v>
      </c>
      <c r="F10721" s="6" t="s">
        <v>2071</v>
      </c>
      <c r="G10721" s="6" t="s">
        <v>43090</v>
      </c>
      <c r="H10721" s="6" t="s">
        <v>6992</v>
      </c>
      <c r="I10721" s="6" t="s">
        <v>3059</v>
      </c>
      <c r="J10721" s="6"/>
      <c r="K10721" s="6" t="s">
        <v>43091</v>
      </c>
      <c r="L10721" s="6" t="s">
        <v>2062</v>
      </c>
      <c r="M10721" s="6" t="s">
        <v>43092</v>
      </c>
    </row>
    <row r="10722" spans="2:13">
      <c r="B10722" s="6" t="s">
        <v>16633</v>
      </c>
      <c r="C10722" s="6"/>
      <c r="D10722" s="6">
        <v>10806</v>
      </c>
      <c r="E10722" s="7" t="s">
        <v>16634</v>
      </c>
      <c r="F10722" s="6" t="s">
        <v>2057</v>
      </c>
      <c r="G10722" s="6" t="s">
        <v>16635</v>
      </c>
      <c r="H10722" s="6" t="s">
        <v>16636</v>
      </c>
      <c r="I10722" s="6" t="s">
        <v>2377</v>
      </c>
      <c r="J10722" s="6" t="s">
        <v>16637</v>
      </c>
      <c r="K10722" s="6" t="s">
        <v>16638</v>
      </c>
      <c r="L10722" s="6" t="s">
        <v>2062</v>
      </c>
      <c r="M10722" s="6" t="s">
        <v>16639</v>
      </c>
    </row>
    <row r="10723" spans="2:13">
      <c r="B10723" s="6" t="s">
        <v>28620</v>
      </c>
      <c r="C10723" s="6"/>
      <c r="D10723" s="6">
        <v>10807</v>
      </c>
      <c r="E10723" s="7" t="s">
        <v>28621</v>
      </c>
      <c r="F10723" s="6" t="s">
        <v>2057</v>
      </c>
      <c r="G10723" s="6" t="s">
        <v>12374</v>
      </c>
      <c r="H10723" s="6" t="s">
        <v>12375</v>
      </c>
      <c r="I10723" s="6" t="s">
        <v>2085</v>
      </c>
      <c r="J10723" s="6" t="s">
        <v>28622</v>
      </c>
      <c r="K10723" s="6"/>
      <c r="L10723" s="6" t="s">
        <v>2062</v>
      </c>
      <c r="M10723" s="6" t="s">
        <v>28623</v>
      </c>
    </row>
    <row r="10724" spans="2:13">
      <c r="B10724" s="6" t="s">
        <v>22499</v>
      </c>
      <c r="C10724" s="6"/>
      <c r="D10724" s="6">
        <v>10808</v>
      </c>
      <c r="E10724" s="7" t="s">
        <v>22500</v>
      </c>
      <c r="F10724" s="6" t="s">
        <v>2057</v>
      </c>
      <c r="G10724" s="6" t="s">
        <v>22501</v>
      </c>
      <c r="H10724" s="6" t="s">
        <v>22502</v>
      </c>
      <c r="I10724" s="6" t="s">
        <v>9300</v>
      </c>
      <c r="J10724" s="6"/>
      <c r="K10724" s="6"/>
      <c r="L10724" s="6" t="s">
        <v>2068</v>
      </c>
      <c r="M10724" s="6"/>
    </row>
    <row r="10725" spans="2:13">
      <c r="B10725" s="6" t="s">
        <v>402</v>
      </c>
      <c r="C10725" s="6"/>
      <c r="D10725" s="6">
        <v>10809</v>
      </c>
      <c r="E10725" s="7" t="s">
        <v>5434</v>
      </c>
      <c r="F10725" s="6" t="s">
        <v>2071</v>
      </c>
      <c r="G10725" s="6" t="s">
        <v>5435</v>
      </c>
      <c r="H10725" s="6" t="s">
        <v>5436</v>
      </c>
      <c r="I10725" s="6" t="s">
        <v>2218</v>
      </c>
      <c r="J10725" s="6" t="s">
        <v>5437</v>
      </c>
      <c r="K10725" s="6"/>
      <c r="L10725" s="6" t="s">
        <v>2062</v>
      </c>
      <c r="M10725" s="6" t="s">
        <v>5438</v>
      </c>
    </row>
    <row r="10726" spans="2:13">
      <c r="B10726" s="6" t="s">
        <v>36146</v>
      </c>
      <c r="C10726" s="6"/>
      <c r="D10726" s="6">
        <v>10810</v>
      </c>
      <c r="E10726" s="7" t="s">
        <v>36147</v>
      </c>
      <c r="F10726" s="6" t="s">
        <v>2071</v>
      </c>
      <c r="G10726" s="6" t="s">
        <v>36148</v>
      </c>
      <c r="H10726" s="6" t="s">
        <v>3437</v>
      </c>
      <c r="I10726" s="6" t="s">
        <v>2218</v>
      </c>
      <c r="J10726" s="6" t="s">
        <v>36149</v>
      </c>
      <c r="K10726" s="6"/>
      <c r="L10726" s="6" t="s">
        <v>2062</v>
      </c>
      <c r="M10726" s="6" t="s">
        <v>36150</v>
      </c>
    </row>
    <row r="10727" spans="2:13">
      <c r="B10727" s="6" t="s">
        <v>42109</v>
      </c>
      <c r="C10727" s="6"/>
      <c r="D10727" s="6">
        <v>10811</v>
      </c>
      <c r="E10727" s="7" t="s">
        <v>42110</v>
      </c>
      <c r="F10727" s="6" t="s">
        <v>2057</v>
      </c>
      <c r="G10727" s="6" t="s">
        <v>42111</v>
      </c>
      <c r="H10727" s="6" t="s">
        <v>42112</v>
      </c>
      <c r="I10727" s="6" t="s">
        <v>2270</v>
      </c>
      <c r="J10727" s="6"/>
      <c r="K10727" s="6"/>
      <c r="L10727" s="6" t="s">
        <v>2068</v>
      </c>
      <c r="M10727" s="6"/>
    </row>
    <row r="10728" spans="2:13">
      <c r="B10728" s="6" t="s">
        <v>319</v>
      </c>
      <c r="C10728" s="6"/>
      <c r="D10728" s="6">
        <v>10812</v>
      </c>
      <c r="E10728" s="7" t="s">
        <v>2016</v>
      </c>
      <c r="F10728" s="6" t="s">
        <v>2057</v>
      </c>
      <c r="G10728" s="6" t="s">
        <v>47041</v>
      </c>
      <c r="H10728" s="6" t="s">
        <v>47042</v>
      </c>
      <c r="I10728" s="6" t="s">
        <v>23678</v>
      </c>
      <c r="J10728" s="6" t="s">
        <v>47043</v>
      </c>
      <c r="K10728" s="6" t="s">
        <v>47044</v>
      </c>
      <c r="L10728" s="6" t="s">
        <v>2062</v>
      </c>
      <c r="M10728" s="6" t="s">
        <v>47045</v>
      </c>
    </row>
    <row r="10729" spans="2:13">
      <c r="B10729" s="6" t="s">
        <v>13339</v>
      </c>
      <c r="C10729" s="6"/>
      <c r="D10729" s="6">
        <v>10813</v>
      </c>
      <c r="E10729" s="7" t="s">
        <v>13340</v>
      </c>
      <c r="F10729" s="6" t="s">
        <v>2057</v>
      </c>
      <c r="G10729" s="6" t="s">
        <v>13341</v>
      </c>
      <c r="H10729" s="6"/>
      <c r="I10729" s="6"/>
      <c r="J10729" s="6"/>
      <c r="K10729" s="6" t="s">
        <v>13342</v>
      </c>
      <c r="L10729" s="6" t="s">
        <v>2062</v>
      </c>
      <c r="M10729" s="6"/>
    </row>
    <row r="10730" spans="2:13">
      <c r="B10730" s="6" t="s">
        <v>10157</v>
      </c>
      <c r="C10730" s="6"/>
      <c r="D10730" s="6">
        <v>10814</v>
      </c>
      <c r="E10730" s="7" t="s">
        <v>10158</v>
      </c>
      <c r="F10730" s="6" t="s">
        <v>2057</v>
      </c>
      <c r="G10730" s="6" t="s">
        <v>10159</v>
      </c>
      <c r="H10730" s="6" t="s">
        <v>2691</v>
      </c>
      <c r="I10730" s="6" t="s">
        <v>2237</v>
      </c>
      <c r="J10730" s="6"/>
      <c r="K10730" s="6"/>
      <c r="L10730" s="6" t="s">
        <v>2068</v>
      </c>
      <c r="M10730" s="6"/>
    </row>
    <row r="10731" spans="2:13">
      <c r="B10731" s="6" t="s">
        <v>26818</v>
      </c>
      <c r="C10731" s="6"/>
      <c r="D10731" s="6">
        <v>10815</v>
      </c>
      <c r="E10731" s="7" t="s">
        <v>26819</v>
      </c>
      <c r="F10731" s="6" t="s">
        <v>2071</v>
      </c>
      <c r="G10731" s="6" t="s">
        <v>26820</v>
      </c>
      <c r="H10731" s="6" t="s">
        <v>6404</v>
      </c>
      <c r="I10731" s="6" t="s">
        <v>2218</v>
      </c>
      <c r="J10731" s="6"/>
      <c r="K10731" s="6"/>
      <c r="L10731" s="6" t="s">
        <v>2068</v>
      </c>
      <c r="M10731" s="6"/>
    </row>
    <row r="10732" spans="2:13">
      <c r="B10732" s="6" t="s">
        <v>26460</v>
      </c>
      <c r="C10732" s="6"/>
      <c r="D10732" s="6">
        <v>10816</v>
      </c>
      <c r="E10732" s="7" t="s">
        <v>26461</v>
      </c>
      <c r="F10732" s="6" t="s">
        <v>2057</v>
      </c>
      <c r="G10732" s="6" t="s">
        <v>26462</v>
      </c>
      <c r="H10732" s="6" t="s">
        <v>26463</v>
      </c>
      <c r="I10732" s="6" t="s">
        <v>2237</v>
      </c>
      <c r="J10732" s="6"/>
      <c r="K10732" s="6"/>
      <c r="L10732" s="6" t="s">
        <v>2068</v>
      </c>
      <c r="M10732" s="6"/>
    </row>
    <row r="10733" spans="2:13">
      <c r="B10733" s="6" t="s">
        <v>196</v>
      </c>
      <c r="C10733" s="6"/>
      <c r="D10733" s="6">
        <v>10817</v>
      </c>
      <c r="E10733" s="7" t="s">
        <v>1777</v>
      </c>
      <c r="F10733" s="6" t="s">
        <v>2071</v>
      </c>
      <c r="G10733" s="6" t="s">
        <v>35617</v>
      </c>
      <c r="H10733" s="6" t="s">
        <v>3682</v>
      </c>
      <c r="I10733" s="6" t="s">
        <v>2218</v>
      </c>
      <c r="J10733" s="6" t="s">
        <v>35618</v>
      </c>
      <c r="K10733" s="6" t="s">
        <v>35619</v>
      </c>
      <c r="L10733" s="6" t="s">
        <v>2062</v>
      </c>
      <c r="M10733" s="6" t="s">
        <v>35620</v>
      </c>
    </row>
    <row r="10734" spans="2:13">
      <c r="B10734" s="6" t="s">
        <v>33635</v>
      </c>
      <c r="C10734" s="6"/>
      <c r="D10734" s="6">
        <v>10818</v>
      </c>
      <c r="E10734" s="7" t="s">
        <v>33636</v>
      </c>
      <c r="F10734" s="6" t="s">
        <v>2071</v>
      </c>
      <c r="G10734" s="6" t="s">
        <v>33637</v>
      </c>
      <c r="H10734" s="6" t="s">
        <v>2921</v>
      </c>
      <c r="I10734" s="6" t="s">
        <v>2091</v>
      </c>
      <c r="J10734" s="6"/>
      <c r="K10734" s="6"/>
      <c r="L10734" s="6" t="s">
        <v>2062</v>
      </c>
      <c r="M10734" s="6" t="s">
        <v>33638</v>
      </c>
    </row>
    <row r="10735" spans="2:13">
      <c r="B10735" s="6" t="s">
        <v>21775</v>
      </c>
      <c r="C10735" s="6"/>
      <c r="D10735" s="6">
        <v>10819</v>
      </c>
      <c r="E10735" s="7" t="s">
        <v>21776</v>
      </c>
      <c r="F10735" s="6" t="s">
        <v>2057</v>
      </c>
      <c r="G10735" s="6" t="s">
        <v>21777</v>
      </c>
      <c r="H10735" s="6" t="s">
        <v>21778</v>
      </c>
      <c r="I10735" s="6" t="s">
        <v>12562</v>
      </c>
      <c r="J10735" s="6" t="s">
        <v>21779</v>
      </c>
      <c r="K10735" s="6" t="s">
        <v>21780</v>
      </c>
      <c r="L10735" s="6" t="s">
        <v>2062</v>
      </c>
      <c r="M10735" s="6" t="s">
        <v>21781</v>
      </c>
    </row>
    <row r="10736" spans="2:13">
      <c r="B10736" s="6" t="s">
        <v>13920</v>
      </c>
      <c r="C10736" s="6"/>
      <c r="D10736" s="6">
        <v>10820</v>
      </c>
      <c r="E10736" s="7" t="s">
        <v>13921</v>
      </c>
      <c r="F10736" s="6" t="s">
        <v>2057</v>
      </c>
      <c r="G10736" s="6" t="s">
        <v>13922</v>
      </c>
      <c r="H10736" s="6" t="s">
        <v>13923</v>
      </c>
      <c r="I10736" s="6" t="s">
        <v>2085</v>
      </c>
      <c r="J10736" s="6"/>
      <c r="K10736" s="6"/>
      <c r="L10736" s="6" t="s">
        <v>2062</v>
      </c>
      <c r="M10736" s="6" t="s">
        <v>13924</v>
      </c>
    </row>
    <row r="10737" spans="2:13">
      <c r="B10737" s="6" t="s">
        <v>35357</v>
      </c>
      <c r="C10737" s="6"/>
      <c r="D10737" s="6">
        <v>10821</v>
      </c>
      <c r="E10737" s="7" t="s">
        <v>35358</v>
      </c>
      <c r="F10737" s="6" t="s">
        <v>2057</v>
      </c>
      <c r="G10737" s="6" t="s">
        <v>35359</v>
      </c>
      <c r="H10737" s="6" t="s">
        <v>35360</v>
      </c>
      <c r="I10737" s="6" t="s">
        <v>10570</v>
      </c>
      <c r="J10737" s="6" t="s">
        <v>35361</v>
      </c>
      <c r="K10737" s="6" t="s">
        <v>35362</v>
      </c>
      <c r="L10737" s="6" t="s">
        <v>2062</v>
      </c>
      <c r="M10737" s="6" t="s">
        <v>35363</v>
      </c>
    </row>
    <row r="10738" spans="2:13">
      <c r="B10738" s="6" t="s">
        <v>197</v>
      </c>
      <c r="C10738" s="6"/>
      <c r="D10738" s="6">
        <v>10822</v>
      </c>
      <c r="E10738" s="7" t="s">
        <v>1605</v>
      </c>
      <c r="F10738" s="6" t="s">
        <v>2071</v>
      </c>
      <c r="G10738" s="6" t="s">
        <v>24604</v>
      </c>
      <c r="H10738" s="6" t="s">
        <v>5342</v>
      </c>
      <c r="I10738" s="6" t="s">
        <v>2329</v>
      </c>
      <c r="J10738" s="6" t="s">
        <v>24605</v>
      </c>
      <c r="K10738" s="6" t="s">
        <v>24606</v>
      </c>
      <c r="L10738" s="6" t="s">
        <v>2062</v>
      </c>
      <c r="M10738" s="6" t="s">
        <v>24607</v>
      </c>
    </row>
    <row r="10739" spans="2:13">
      <c r="B10739" s="6" t="s">
        <v>21298</v>
      </c>
      <c r="C10739" s="6"/>
      <c r="D10739" s="6">
        <v>10823</v>
      </c>
      <c r="E10739" s="7" t="s">
        <v>21299</v>
      </c>
      <c r="F10739" s="6" t="s">
        <v>2057</v>
      </c>
      <c r="G10739" s="6" t="s">
        <v>21300</v>
      </c>
      <c r="H10739" s="6" t="s">
        <v>7438</v>
      </c>
      <c r="I10739" s="6" t="s">
        <v>7398</v>
      </c>
      <c r="J10739" s="6"/>
      <c r="K10739" s="6" t="s">
        <v>21301</v>
      </c>
      <c r="L10739" s="6" t="s">
        <v>2062</v>
      </c>
      <c r="M10739" s="6" t="s">
        <v>21302</v>
      </c>
    </row>
    <row r="10740" spans="2:13">
      <c r="B10740" s="6" t="s">
        <v>30551</v>
      </c>
      <c r="C10740" s="6"/>
      <c r="D10740" s="6">
        <v>10824</v>
      </c>
      <c r="E10740" s="7" t="s">
        <v>30552</v>
      </c>
      <c r="F10740" s="6" t="s">
        <v>2057</v>
      </c>
      <c r="G10740" s="6" t="s">
        <v>30553</v>
      </c>
      <c r="H10740" s="6" t="s">
        <v>30554</v>
      </c>
      <c r="I10740" s="6" t="s">
        <v>30555</v>
      </c>
      <c r="J10740" s="6" t="s">
        <v>30556</v>
      </c>
      <c r="K10740" s="6" t="s">
        <v>30557</v>
      </c>
      <c r="L10740" s="6" t="s">
        <v>2062</v>
      </c>
      <c r="M10740" s="6" t="s">
        <v>30558</v>
      </c>
    </row>
    <row r="10741" spans="2:13">
      <c r="B10741" s="6" t="s">
        <v>19377</v>
      </c>
      <c r="C10741" s="6"/>
      <c r="D10741" s="6">
        <v>10825</v>
      </c>
      <c r="E10741" s="7" t="s">
        <v>19378</v>
      </c>
      <c r="F10741" s="6" t="s">
        <v>2057</v>
      </c>
      <c r="G10741" s="6" t="s">
        <v>19379</v>
      </c>
      <c r="H10741" s="6"/>
      <c r="I10741" s="6"/>
      <c r="J10741" s="6"/>
      <c r="K10741" s="6" t="s">
        <v>19380</v>
      </c>
      <c r="L10741" s="6" t="s">
        <v>2068</v>
      </c>
      <c r="M10741" s="6"/>
    </row>
    <row r="10742" spans="2:13">
      <c r="B10742" s="6" t="s">
        <v>5653</v>
      </c>
      <c r="C10742" s="6"/>
      <c r="D10742" s="6">
        <v>10826</v>
      </c>
      <c r="E10742" s="7" t="s">
        <v>5654</v>
      </c>
      <c r="F10742" s="6" t="s">
        <v>2071</v>
      </c>
      <c r="G10742" s="6" t="s">
        <v>5655</v>
      </c>
      <c r="H10742" s="6" t="s">
        <v>2090</v>
      </c>
      <c r="I10742" s="6" t="s">
        <v>2091</v>
      </c>
      <c r="J10742" s="6"/>
      <c r="K10742" s="6"/>
      <c r="L10742" s="6" t="s">
        <v>2062</v>
      </c>
      <c r="M10742" s="6" t="s">
        <v>5656</v>
      </c>
    </row>
    <row r="10743" spans="2:13">
      <c r="B10743" s="6" t="s">
        <v>1128</v>
      </c>
      <c r="C10743" s="6"/>
      <c r="D10743" s="6">
        <v>10827</v>
      </c>
      <c r="E10743" s="7" t="s">
        <v>1409</v>
      </c>
      <c r="F10743" s="6" t="s">
        <v>2057</v>
      </c>
      <c r="G10743" s="6" t="s">
        <v>15146</v>
      </c>
      <c r="H10743" s="6" t="s">
        <v>15147</v>
      </c>
      <c r="I10743" s="6" t="s">
        <v>2085</v>
      </c>
      <c r="J10743" s="6"/>
      <c r="K10743" s="6"/>
      <c r="L10743" s="6" t="s">
        <v>2062</v>
      </c>
      <c r="M10743" s="6" t="s">
        <v>15148</v>
      </c>
    </row>
    <row r="10744" spans="2:13">
      <c r="B10744" s="6" t="s">
        <v>42533</v>
      </c>
      <c r="C10744" s="6"/>
      <c r="D10744" s="6">
        <v>10828</v>
      </c>
      <c r="E10744" s="7" t="s">
        <v>42534</v>
      </c>
      <c r="F10744" s="6" t="s">
        <v>2071</v>
      </c>
      <c r="G10744" s="6" t="s">
        <v>42535</v>
      </c>
      <c r="H10744" s="6" t="s">
        <v>2114</v>
      </c>
      <c r="I10744" s="6" t="s">
        <v>2237</v>
      </c>
      <c r="J10744" s="6"/>
      <c r="K10744" s="6"/>
      <c r="L10744" s="6" t="s">
        <v>2062</v>
      </c>
      <c r="M10744" s="6" t="s">
        <v>42536</v>
      </c>
    </row>
    <row r="10745" spans="2:13">
      <c r="B10745" s="6" t="s">
        <v>417</v>
      </c>
      <c r="C10745" s="6"/>
      <c r="D10745" s="6">
        <v>10829</v>
      </c>
      <c r="E10745" s="7" t="s">
        <v>1666</v>
      </c>
      <c r="F10745" s="6" t="s">
        <v>2057</v>
      </c>
      <c r="G10745" s="6" t="s">
        <v>28118</v>
      </c>
      <c r="H10745" s="6" t="s">
        <v>28119</v>
      </c>
      <c r="I10745" s="6" t="s">
        <v>3156</v>
      </c>
      <c r="J10745" s="6" t="s">
        <v>28120</v>
      </c>
      <c r="K10745" s="6" t="s">
        <v>28121</v>
      </c>
      <c r="L10745" s="6" t="s">
        <v>2062</v>
      </c>
      <c r="M10745" s="6" t="s">
        <v>28122</v>
      </c>
    </row>
    <row r="10746" spans="2:13">
      <c r="B10746" s="6" t="s">
        <v>12274</v>
      </c>
      <c r="C10746" s="6"/>
      <c r="D10746" s="6">
        <v>10830</v>
      </c>
      <c r="E10746" s="7" t="s">
        <v>12275</v>
      </c>
      <c r="F10746" s="6" t="s">
        <v>2057</v>
      </c>
      <c r="G10746" s="6" t="s">
        <v>12276</v>
      </c>
      <c r="H10746" s="6" t="s">
        <v>12277</v>
      </c>
      <c r="I10746" s="6" t="s">
        <v>3120</v>
      </c>
      <c r="J10746" s="6" t="s">
        <v>12278</v>
      </c>
      <c r="K10746" s="6" t="s">
        <v>12279</v>
      </c>
      <c r="L10746" s="6" t="s">
        <v>2062</v>
      </c>
      <c r="M10746" s="6" t="s">
        <v>12280</v>
      </c>
    </row>
    <row r="10747" spans="2:13">
      <c r="B10747" s="6" t="s">
        <v>480</v>
      </c>
      <c r="C10747" s="6"/>
      <c r="D10747" s="6">
        <v>10831</v>
      </c>
      <c r="E10747" s="7" t="s">
        <v>1737</v>
      </c>
      <c r="F10747" s="6" t="s">
        <v>2057</v>
      </c>
      <c r="G10747" s="6" t="s">
        <v>34170</v>
      </c>
      <c r="H10747" s="6" t="s">
        <v>34171</v>
      </c>
      <c r="I10747" s="6" t="s">
        <v>3385</v>
      </c>
      <c r="J10747" s="6"/>
      <c r="K10747" s="6" t="s">
        <v>34172</v>
      </c>
      <c r="L10747" s="6" t="s">
        <v>2062</v>
      </c>
      <c r="M10747" s="6" t="s">
        <v>34173</v>
      </c>
    </row>
    <row r="10748" spans="2:13">
      <c r="B10748" s="6" t="s">
        <v>536</v>
      </c>
      <c r="C10748" s="6"/>
      <c r="D10748" s="6">
        <v>10832</v>
      </c>
      <c r="E10748" s="7" t="s">
        <v>12493</v>
      </c>
      <c r="F10748" s="6" t="s">
        <v>2071</v>
      </c>
      <c r="G10748" s="6" t="s">
        <v>12494</v>
      </c>
      <c r="H10748" s="6" t="s">
        <v>7810</v>
      </c>
      <c r="I10748" s="6" t="s">
        <v>2218</v>
      </c>
      <c r="J10748" s="6"/>
      <c r="K10748" s="6"/>
      <c r="L10748" s="6" t="s">
        <v>2062</v>
      </c>
      <c r="M10748" s="6" t="s">
        <v>12495</v>
      </c>
    </row>
    <row r="10749" spans="2:13">
      <c r="B10749" s="6" t="s">
        <v>198</v>
      </c>
      <c r="C10749" s="6"/>
      <c r="D10749" s="6">
        <v>10833</v>
      </c>
      <c r="E10749" s="7" t="s">
        <v>1938</v>
      </c>
      <c r="F10749" s="6" t="s">
        <v>2071</v>
      </c>
      <c r="G10749" s="6" t="s">
        <v>43093</v>
      </c>
      <c r="H10749" s="6" t="s">
        <v>12632</v>
      </c>
      <c r="I10749" s="6" t="s">
        <v>2237</v>
      </c>
      <c r="J10749" s="6" t="s">
        <v>43094</v>
      </c>
      <c r="K10749" s="6" t="s">
        <v>43095</v>
      </c>
      <c r="L10749" s="6" t="s">
        <v>2062</v>
      </c>
      <c r="M10749" s="6" t="s">
        <v>43096</v>
      </c>
    </row>
    <row r="10750" spans="2:13">
      <c r="B10750" s="6" t="s">
        <v>18330</v>
      </c>
      <c r="C10750" s="6"/>
      <c r="D10750" s="6">
        <v>10834</v>
      </c>
      <c r="E10750" s="7" t="s">
        <v>18331</v>
      </c>
      <c r="F10750" s="6" t="s">
        <v>2057</v>
      </c>
      <c r="G10750" s="6" t="s">
        <v>18332</v>
      </c>
      <c r="H10750" s="6" t="s">
        <v>18333</v>
      </c>
      <c r="I10750" s="6" t="s">
        <v>18334</v>
      </c>
      <c r="J10750" s="6" t="s">
        <v>18335</v>
      </c>
      <c r="K10750" s="6" t="s">
        <v>18336</v>
      </c>
      <c r="L10750" s="6" t="s">
        <v>2062</v>
      </c>
      <c r="M10750" s="6" t="s">
        <v>18337</v>
      </c>
    </row>
    <row r="10751" spans="2:13">
      <c r="B10751" s="6" t="s">
        <v>1077</v>
      </c>
      <c r="C10751" s="6"/>
      <c r="D10751" s="6">
        <v>10835</v>
      </c>
      <c r="E10751" s="7" t="s">
        <v>1661</v>
      </c>
      <c r="F10751" s="6" t="s">
        <v>2057</v>
      </c>
      <c r="G10751" s="6" t="s">
        <v>27681</v>
      </c>
      <c r="H10751" s="6" t="s">
        <v>3255</v>
      </c>
      <c r="I10751" s="6" t="s">
        <v>3143</v>
      </c>
      <c r="J10751" s="6" t="s">
        <v>27682</v>
      </c>
      <c r="K10751" s="6" t="s">
        <v>27683</v>
      </c>
      <c r="L10751" s="6" t="s">
        <v>2062</v>
      </c>
      <c r="M10751" s="6" t="s">
        <v>27684</v>
      </c>
    </row>
    <row r="10752" spans="2:13">
      <c r="B10752" s="6" t="s">
        <v>54</v>
      </c>
      <c r="C10752" s="6"/>
      <c r="D10752" s="6">
        <v>10836</v>
      </c>
      <c r="E10752" s="7" t="s">
        <v>45144</v>
      </c>
      <c r="F10752" s="6" t="s">
        <v>2057</v>
      </c>
      <c r="G10752" s="6" t="s">
        <v>45145</v>
      </c>
      <c r="H10752" s="6" t="s">
        <v>2557</v>
      </c>
      <c r="I10752" s="6" t="s">
        <v>2334</v>
      </c>
      <c r="J10752" s="6" t="s">
        <v>45146</v>
      </c>
      <c r="K10752" s="6" t="s">
        <v>45147</v>
      </c>
      <c r="L10752" s="6" t="s">
        <v>2068</v>
      </c>
      <c r="M10752" s="6"/>
    </row>
    <row r="10753" spans="2:13">
      <c r="B10753" s="6" t="s">
        <v>13493</v>
      </c>
      <c r="C10753" s="6"/>
      <c r="D10753" s="6">
        <v>10837</v>
      </c>
      <c r="E10753" s="7" t="s">
        <v>13494</v>
      </c>
      <c r="F10753" s="6" t="s">
        <v>2057</v>
      </c>
      <c r="G10753" s="6" t="s">
        <v>13495</v>
      </c>
      <c r="H10753" s="6" t="s">
        <v>2059</v>
      </c>
      <c r="I10753" s="6" t="s">
        <v>2060</v>
      </c>
      <c r="J10753" s="6" t="s">
        <v>13496</v>
      </c>
      <c r="K10753" s="6" t="s">
        <v>13497</v>
      </c>
      <c r="L10753" s="6" t="s">
        <v>2062</v>
      </c>
      <c r="M10753" s="6" t="s">
        <v>13498</v>
      </c>
    </row>
    <row r="10754" spans="2:13">
      <c r="B10754" s="6" t="s">
        <v>5237</v>
      </c>
      <c r="C10754" s="6"/>
      <c r="D10754" s="6">
        <v>10838</v>
      </c>
      <c r="E10754" s="7" t="s">
        <v>5238</v>
      </c>
      <c r="F10754" s="6" t="s">
        <v>2071</v>
      </c>
      <c r="G10754" s="6" t="s">
        <v>5239</v>
      </c>
      <c r="H10754" s="6" t="s">
        <v>5240</v>
      </c>
      <c r="I10754" s="6" t="s">
        <v>4791</v>
      </c>
      <c r="J10754" s="6"/>
      <c r="K10754" s="6"/>
      <c r="L10754" s="6" t="s">
        <v>2062</v>
      </c>
      <c r="M10754" s="6" t="s">
        <v>5241</v>
      </c>
    </row>
    <row r="10755" spans="2:13">
      <c r="B10755" s="6" t="s">
        <v>2354</v>
      </c>
      <c r="C10755" s="6"/>
      <c r="D10755" s="6">
        <v>10839</v>
      </c>
      <c r="E10755" s="7" t="s">
        <v>2355</v>
      </c>
      <c r="F10755" s="6" t="s">
        <v>2057</v>
      </c>
      <c r="G10755" s="6" t="s">
        <v>2356</v>
      </c>
      <c r="H10755" s="6" t="s">
        <v>2357</v>
      </c>
      <c r="I10755" s="6" t="s">
        <v>2358</v>
      </c>
      <c r="J10755" s="6"/>
      <c r="K10755" s="6" t="s">
        <v>2359</v>
      </c>
      <c r="L10755" s="6" t="s">
        <v>2068</v>
      </c>
      <c r="M10755" s="6"/>
    </row>
    <row r="10756" spans="2:13">
      <c r="B10756" s="6" t="s">
        <v>4118</v>
      </c>
      <c r="C10756" s="6"/>
      <c r="D10756" s="6">
        <v>10840</v>
      </c>
      <c r="E10756" s="7" t="s">
        <v>4119</v>
      </c>
      <c r="F10756" s="6" t="s">
        <v>2057</v>
      </c>
      <c r="G10756" s="6" t="s">
        <v>4120</v>
      </c>
      <c r="H10756" s="6" t="s">
        <v>4121</v>
      </c>
      <c r="I10756" s="6" t="s">
        <v>4122</v>
      </c>
      <c r="J10756" s="6"/>
      <c r="K10756" s="6"/>
      <c r="L10756" s="6" t="s">
        <v>2068</v>
      </c>
      <c r="M10756" s="6"/>
    </row>
    <row r="10757" spans="2:13">
      <c r="B10757" s="6" t="s">
        <v>28686</v>
      </c>
      <c r="C10757" s="6"/>
      <c r="D10757" s="6">
        <v>10841</v>
      </c>
      <c r="E10757" s="7" t="s">
        <v>28687</v>
      </c>
      <c r="F10757" s="6" t="s">
        <v>2057</v>
      </c>
      <c r="G10757" s="6" t="s">
        <v>28688</v>
      </c>
      <c r="H10757" s="6" t="s">
        <v>3577</v>
      </c>
      <c r="I10757" s="6" t="s">
        <v>2124</v>
      </c>
      <c r="J10757" s="6"/>
      <c r="K10757" s="6" t="s">
        <v>28689</v>
      </c>
      <c r="L10757" s="6" t="s">
        <v>2062</v>
      </c>
      <c r="M10757" s="6" t="s">
        <v>28690</v>
      </c>
    </row>
    <row r="10758" spans="2:13">
      <c r="B10758" s="6" t="s">
        <v>48577</v>
      </c>
      <c r="C10758" s="6"/>
      <c r="D10758" s="6">
        <v>10842</v>
      </c>
      <c r="E10758" s="7" t="s">
        <v>48578</v>
      </c>
      <c r="F10758" s="6" t="s">
        <v>2057</v>
      </c>
      <c r="G10758" s="6" t="s">
        <v>48579</v>
      </c>
      <c r="H10758" s="6" t="s">
        <v>38750</v>
      </c>
      <c r="I10758" s="6" t="s">
        <v>8499</v>
      </c>
      <c r="J10758" s="6" t="s">
        <v>48580</v>
      </c>
      <c r="K10758" s="6" t="s">
        <v>48581</v>
      </c>
      <c r="L10758" s="6" t="s">
        <v>2062</v>
      </c>
      <c r="M10758" s="6" t="s">
        <v>48582</v>
      </c>
    </row>
    <row r="10759" spans="2:13">
      <c r="B10759" s="6" t="s">
        <v>29792</v>
      </c>
      <c r="C10759" s="6"/>
      <c r="D10759" s="6">
        <v>10843</v>
      </c>
      <c r="E10759" s="7" t="s">
        <v>29793</v>
      </c>
      <c r="F10759" s="6" t="s">
        <v>2057</v>
      </c>
      <c r="G10759" s="6" t="s">
        <v>29794</v>
      </c>
      <c r="H10759" s="6" t="s">
        <v>29795</v>
      </c>
      <c r="I10759" s="6" t="s">
        <v>9323</v>
      </c>
      <c r="J10759" s="6" t="s">
        <v>29796</v>
      </c>
      <c r="K10759" s="6"/>
      <c r="L10759" s="6" t="s">
        <v>2062</v>
      </c>
      <c r="M10759" s="6"/>
    </row>
    <row r="10760" spans="2:13">
      <c r="B10760" s="6" t="s">
        <v>45052</v>
      </c>
      <c r="C10760" s="6"/>
      <c r="D10760" s="6">
        <v>10844</v>
      </c>
      <c r="E10760" s="7" t="s">
        <v>45053</v>
      </c>
      <c r="F10760" s="6" t="s">
        <v>2071</v>
      </c>
      <c r="G10760" s="6" t="s">
        <v>45054</v>
      </c>
      <c r="H10760" s="6" t="s">
        <v>45055</v>
      </c>
      <c r="I10760" s="6" t="s">
        <v>3059</v>
      </c>
      <c r="J10760" s="6" t="s">
        <v>45056</v>
      </c>
      <c r="K10760" s="6" t="s">
        <v>45057</v>
      </c>
      <c r="L10760" s="6" t="s">
        <v>2062</v>
      </c>
      <c r="M10760" s="6" t="s">
        <v>45058</v>
      </c>
    </row>
    <row r="10761" spans="2:13">
      <c r="B10761" s="6" t="s">
        <v>1025</v>
      </c>
      <c r="C10761" s="6"/>
      <c r="D10761" s="6">
        <v>10845</v>
      </c>
      <c r="E10761" s="7" t="s">
        <v>1939</v>
      </c>
      <c r="F10761" s="6" t="s">
        <v>2071</v>
      </c>
      <c r="G10761" s="6" t="s">
        <v>43164</v>
      </c>
      <c r="H10761" s="6" t="s">
        <v>43161</v>
      </c>
      <c r="I10761" s="6" t="s">
        <v>2165</v>
      </c>
      <c r="J10761" s="6" t="s">
        <v>43162</v>
      </c>
      <c r="K10761" s="6" t="s">
        <v>43163</v>
      </c>
      <c r="L10761" s="6" t="s">
        <v>2062</v>
      </c>
      <c r="M10761" s="6" t="s">
        <v>43165</v>
      </c>
    </row>
    <row r="10762" spans="2:13">
      <c r="B10762" s="6" t="s">
        <v>1037</v>
      </c>
      <c r="C10762" s="6"/>
      <c r="D10762" s="6">
        <v>10846</v>
      </c>
      <c r="E10762" s="7" t="s">
        <v>1421</v>
      </c>
      <c r="F10762" s="6" t="s">
        <v>2071</v>
      </c>
      <c r="G10762" s="6" t="s">
        <v>15735</v>
      </c>
      <c r="H10762" s="6" t="s">
        <v>15736</v>
      </c>
      <c r="I10762" s="6" t="s">
        <v>15737</v>
      </c>
      <c r="J10762" s="6" t="s">
        <v>15738</v>
      </c>
      <c r="K10762" s="6" t="s">
        <v>15739</v>
      </c>
      <c r="L10762" s="6" t="s">
        <v>2062</v>
      </c>
      <c r="M10762" s="6" t="s">
        <v>15740</v>
      </c>
    </row>
    <row r="10763" spans="2:13">
      <c r="B10763" s="6" t="s">
        <v>353</v>
      </c>
      <c r="C10763" s="6"/>
      <c r="D10763" s="6">
        <v>10847</v>
      </c>
      <c r="E10763" s="7" t="s">
        <v>2014</v>
      </c>
      <c r="F10763" s="6" t="s">
        <v>2057</v>
      </c>
      <c r="G10763" s="6" t="s">
        <v>47003</v>
      </c>
      <c r="H10763" s="6" t="s">
        <v>47004</v>
      </c>
      <c r="I10763" s="6" t="s">
        <v>14238</v>
      </c>
      <c r="J10763" s="6" t="s">
        <v>47005</v>
      </c>
      <c r="K10763" s="6" t="s">
        <v>47006</v>
      </c>
      <c r="L10763" s="6" t="s">
        <v>2062</v>
      </c>
      <c r="M10763" s="6" t="s">
        <v>47007</v>
      </c>
    </row>
    <row r="10764" spans="2:13">
      <c r="B10764" s="6" t="s">
        <v>4678</v>
      </c>
      <c r="C10764" s="6"/>
      <c r="D10764" s="6">
        <v>10848</v>
      </c>
      <c r="E10764" s="7" t="s">
        <v>4679</v>
      </c>
      <c r="F10764" s="6" t="s">
        <v>2071</v>
      </c>
      <c r="G10764" s="6" t="s">
        <v>4680</v>
      </c>
      <c r="H10764" s="6" t="s">
        <v>4681</v>
      </c>
      <c r="I10764" s="6" t="s">
        <v>2085</v>
      </c>
      <c r="J10764" s="6"/>
      <c r="K10764" s="6"/>
      <c r="L10764" s="6" t="s">
        <v>2062</v>
      </c>
      <c r="M10764" s="6" t="s">
        <v>4682</v>
      </c>
    </row>
    <row r="10765" spans="2:13">
      <c r="B10765" s="6" t="s">
        <v>34409</v>
      </c>
      <c r="C10765" s="6"/>
      <c r="D10765" s="6">
        <v>10849</v>
      </c>
      <c r="E10765" s="7" t="s">
        <v>34410</v>
      </c>
      <c r="F10765" s="6" t="s">
        <v>2057</v>
      </c>
      <c r="G10765" s="6" t="s">
        <v>34411</v>
      </c>
      <c r="H10765" s="6" t="s">
        <v>34412</v>
      </c>
      <c r="I10765" s="6" t="s">
        <v>2377</v>
      </c>
      <c r="J10765" s="6"/>
      <c r="K10765" s="6"/>
      <c r="L10765" s="6" t="s">
        <v>2068</v>
      </c>
      <c r="M10765" s="6"/>
    </row>
    <row r="10766" spans="2:13">
      <c r="B10766" s="6" t="s">
        <v>9627</v>
      </c>
      <c r="C10766" s="6"/>
      <c r="D10766" s="6">
        <v>10850</v>
      </c>
      <c r="E10766" s="7" t="s">
        <v>9628</v>
      </c>
      <c r="F10766" s="6" t="s">
        <v>2057</v>
      </c>
      <c r="G10766" s="6" t="s">
        <v>9629</v>
      </c>
      <c r="H10766" s="6" t="s">
        <v>9630</v>
      </c>
      <c r="I10766" s="6" t="s">
        <v>2085</v>
      </c>
      <c r="J10766" s="6"/>
      <c r="K10766" s="6"/>
      <c r="L10766" s="6" t="s">
        <v>2068</v>
      </c>
      <c r="M10766" s="6"/>
    </row>
    <row r="10767" spans="2:13">
      <c r="B10767" s="6" t="s">
        <v>35995</v>
      </c>
      <c r="C10767" s="6"/>
      <c r="D10767" s="6">
        <v>10851</v>
      </c>
      <c r="E10767" s="7" t="s">
        <v>35996</v>
      </c>
      <c r="F10767" s="6" t="s">
        <v>2057</v>
      </c>
      <c r="G10767" s="6" t="s">
        <v>35997</v>
      </c>
      <c r="H10767" s="6" t="s">
        <v>22509</v>
      </c>
      <c r="I10767" s="6" t="s">
        <v>2377</v>
      </c>
      <c r="J10767" s="6"/>
      <c r="K10767" s="6"/>
      <c r="L10767" s="6" t="s">
        <v>2068</v>
      </c>
      <c r="M10767" s="6"/>
    </row>
    <row r="10768" spans="2:13">
      <c r="B10768" s="6" t="s">
        <v>43968</v>
      </c>
      <c r="C10768" s="6"/>
      <c r="D10768" s="6">
        <v>10852</v>
      </c>
      <c r="E10768" s="7" t="s">
        <v>43969</v>
      </c>
      <c r="F10768" s="6" t="s">
        <v>2057</v>
      </c>
      <c r="G10768" s="6" t="s">
        <v>43970</v>
      </c>
      <c r="H10768" s="6" t="s">
        <v>43971</v>
      </c>
      <c r="I10768" s="6" t="s">
        <v>2377</v>
      </c>
      <c r="J10768" s="6"/>
      <c r="K10768" s="6"/>
      <c r="L10768" s="6" t="s">
        <v>2068</v>
      </c>
      <c r="M10768" s="6"/>
    </row>
    <row r="10769" spans="2:13">
      <c r="B10769" s="6" t="s">
        <v>17221</v>
      </c>
      <c r="C10769" s="6"/>
      <c r="D10769" s="6">
        <v>10853</v>
      </c>
      <c r="E10769" s="7" t="s">
        <v>17222</v>
      </c>
      <c r="F10769" s="6" t="s">
        <v>2071</v>
      </c>
      <c r="G10769" s="6" t="s">
        <v>17223</v>
      </c>
      <c r="H10769" s="6" t="s">
        <v>2217</v>
      </c>
      <c r="I10769" s="6" t="s">
        <v>2218</v>
      </c>
      <c r="J10769" s="6" t="s">
        <v>17224</v>
      </c>
      <c r="K10769" s="6" t="s">
        <v>17225</v>
      </c>
      <c r="L10769" s="6" t="s">
        <v>2062</v>
      </c>
      <c r="M10769" s="6" t="s">
        <v>17226</v>
      </c>
    </row>
    <row r="10770" spans="2:13">
      <c r="B10770" s="6" t="s">
        <v>30818</v>
      </c>
      <c r="C10770" s="6"/>
      <c r="D10770" s="6">
        <v>10854</v>
      </c>
      <c r="E10770" s="7" t="s">
        <v>30819</v>
      </c>
      <c r="F10770" s="6" t="s">
        <v>2071</v>
      </c>
      <c r="G10770" s="6" t="s">
        <v>30820</v>
      </c>
      <c r="H10770" s="6" t="s">
        <v>18816</v>
      </c>
      <c r="I10770" s="6" t="s">
        <v>2218</v>
      </c>
      <c r="J10770" s="6"/>
      <c r="K10770" s="6"/>
      <c r="L10770" s="6" t="s">
        <v>2062</v>
      </c>
      <c r="M10770" s="6" t="s">
        <v>30821</v>
      </c>
    </row>
    <row r="10771" spans="2:13">
      <c r="B10771" s="6" t="s">
        <v>41022</v>
      </c>
      <c r="C10771" s="6"/>
      <c r="D10771" s="6">
        <v>10855</v>
      </c>
      <c r="E10771" s="7" t="s">
        <v>41023</v>
      </c>
      <c r="F10771" s="6" t="s">
        <v>2071</v>
      </c>
      <c r="G10771" s="6" t="s">
        <v>41024</v>
      </c>
      <c r="H10771" s="6" t="s">
        <v>3561</v>
      </c>
      <c r="I10771" s="6" t="s">
        <v>2329</v>
      </c>
      <c r="J10771" s="6" t="s">
        <v>41025</v>
      </c>
      <c r="K10771" s="6"/>
      <c r="L10771" s="6" t="s">
        <v>2062</v>
      </c>
      <c r="M10771" s="6" t="s">
        <v>41026</v>
      </c>
    </row>
    <row r="10772" spans="2:13">
      <c r="B10772" s="6" t="s">
        <v>15746</v>
      </c>
      <c r="C10772" s="6"/>
      <c r="D10772" s="6">
        <v>10856</v>
      </c>
      <c r="E10772" s="7" t="s">
        <v>15747</v>
      </c>
      <c r="F10772" s="6" t="s">
        <v>2071</v>
      </c>
      <c r="G10772" s="6" t="s">
        <v>15748</v>
      </c>
      <c r="H10772" s="6" t="s">
        <v>2936</v>
      </c>
      <c r="I10772" s="6" t="s">
        <v>2218</v>
      </c>
      <c r="J10772" s="6" t="s">
        <v>15749</v>
      </c>
      <c r="K10772" s="6"/>
      <c r="L10772" s="6" t="s">
        <v>2062</v>
      </c>
      <c r="M10772" s="6" t="s">
        <v>15750</v>
      </c>
    </row>
    <row r="10773" spans="2:13">
      <c r="B10773" s="6" t="s">
        <v>774</v>
      </c>
      <c r="C10773" s="6"/>
      <c r="D10773" s="6">
        <v>10857</v>
      </c>
      <c r="E10773" s="7" t="s">
        <v>4950</v>
      </c>
      <c r="F10773" s="6" t="s">
        <v>2071</v>
      </c>
      <c r="G10773" s="6" t="s">
        <v>4951</v>
      </c>
      <c r="H10773" s="6" t="s">
        <v>2217</v>
      </c>
      <c r="I10773" s="6" t="s">
        <v>2218</v>
      </c>
      <c r="J10773" s="6" t="s">
        <v>4952</v>
      </c>
      <c r="K10773" s="6"/>
      <c r="L10773" s="6" t="s">
        <v>2062</v>
      </c>
      <c r="M10773" s="6" t="s">
        <v>4953</v>
      </c>
    </row>
    <row r="10774" spans="2:13">
      <c r="B10774" s="6" t="s">
        <v>24230</v>
      </c>
      <c r="C10774" s="6"/>
      <c r="D10774" s="6">
        <v>10858</v>
      </c>
      <c r="E10774" s="7" t="s">
        <v>24231</v>
      </c>
      <c r="F10774" s="6" t="s">
        <v>2071</v>
      </c>
      <c r="G10774" s="6" t="s">
        <v>20883</v>
      </c>
      <c r="H10774" s="6" t="s">
        <v>3937</v>
      </c>
      <c r="I10774" s="6" t="s">
        <v>2458</v>
      </c>
      <c r="J10774" s="6"/>
      <c r="K10774" s="6"/>
      <c r="L10774" s="6" t="s">
        <v>2062</v>
      </c>
      <c r="M10774" s="6" t="s">
        <v>24232</v>
      </c>
    </row>
    <row r="10775" spans="2:13">
      <c r="B10775" s="6" t="s">
        <v>42727</v>
      </c>
      <c r="C10775" s="6"/>
      <c r="D10775" s="6">
        <v>10859</v>
      </c>
      <c r="E10775" s="7" t="s">
        <v>42728</v>
      </c>
      <c r="F10775" s="6" t="s">
        <v>2071</v>
      </c>
      <c r="G10775" s="6" t="s">
        <v>42729</v>
      </c>
      <c r="H10775" s="6" t="s">
        <v>4800</v>
      </c>
      <c r="I10775" s="6" t="s">
        <v>2458</v>
      </c>
      <c r="J10775" s="6"/>
      <c r="K10775" s="6"/>
      <c r="L10775" s="6" t="s">
        <v>2062</v>
      </c>
      <c r="M10775" s="6" t="s">
        <v>42730</v>
      </c>
    </row>
    <row r="10776" spans="2:13">
      <c r="B10776" s="6" t="s">
        <v>43467</v>
      </c>
      <c r="C10776" s="6"/>
      <c r="D10776" s="6">
        <v>10860</v>
      </c>
      <c r="E10776" s="7" t="s">
        <v>43468</v>
      </c>
      <c r="F10776" s="6" t="s">
        <v>2071</v>
      </c>
      <c r="G10776" s="6" t="s">
        <v>43469</v>
      </c>
      <c r="H10776" s="6" t="s">
        <v>3937</v>
      </c>
      <c r="I10776" s="6" t="s">
        <v>2458</v>
      </c>
      <c r="J10776" s="6" t="s">
        <v>43470</v>
      </c>
      <c r="K10776" s="6"/>
      <c r="L10776" s="6" t="s">
        <v>2062</v>
      </c>
      <c r="M10776" s="6" t="s">
        <v>43471</v>
      </c>
    </row>
    <row r="10777" spans="2:13">
      <c r="B10777" s="6" t="s">
        <v>37606</v>
      </c>
      <c r="C10777" s="6"/>
      <c r="D10777" s="6">
        <v>10861</v>
      </c>
      <c r="E10777" s="7" t="s">
        <v>37607</v>
      </c>
      <c r="F10777" s="6" t="s">
        <v>2071</v>
      </c>
      <c r="G10777" s="6" t="s">
        <v>37608</v>
      </c>
      <c r="H10777" s="6" t="s">
        <v>2691</v>
      </c>
      <c r="I10777" s="6" t="s">
        <v>2237</v>
      </c>
      <c r="J10777" s="6" t="s">
        <v>24943</v>
      </c>
      <c r="K10777" s="6"/>
      <c r="L10777" s="6" t="s">
        <v>2062</v>
      </c>
      <c r="M10777" s="6" t="s">
        <v>37609</v>
      </c>
    </row>
    <row r="10778" spans="2:13">
      <c r="B10778" s="6" t="s">
        <v>27520</v>
      </c>
      <c r="C10778" s="6"/>
      <c r="D10778" s="6">
        <v>10862</v>
      </c>
      <c r="E10778" s="7" t="s">
        <v>27521</v>
      </c>
      <c r="F10778" s="6" t="s">
        <v>2071</v>
      </c>
      <c r="G10778" s="6" t="s">
        <v>27522</v>
      </c>
      <c r="H10778" s="6" t="s">
        <v>20814</v>
      </c>
      <c r="I10778" s="6" t="s">
        <v>2237</v>
      </c>
      <c r="J10778" s="6"/>
      <c r="K10778" s="6"/>
      <c r="L10778" s="6" t="s">
        <v>2062</v>
      </c>
      <c r="M10778" s="6" t="s">
        <v>27523</v>
      </c>
    </row>
    <row r="10779" spans="2:13">
      <c r="B10779" s="6" t="s">
        <v>25507</v>
      </c>
      <c r="C10779" s="6"/>
      <c r="D10779" s="6">
        <v>10863</v>
      </c>
      <c r="E10779" s="7" t="s">
        <v>25508</v>
      </c>
      <c r="F10779" s="6" t="s">
        <v>2071</v>
      </c>
      <c r="G10779" s="6" t="s">
        <v>25509</v>
      </c>
      <c r="H10779" s="6" t="s">
        <v>2217</v>
      </c>
      <c r="I10779" s="6" t="s">
        <v>2218</v>
      </c>
      <c r="J10779" s="6"/>
      <c r="K10779" s="6"/>
      <c r="L10779" s="6" t="s">
        <v>2062</v>
      </c>
      <c r="M10779" s="6" t="s">
        <v>25510</v>
      </c>
    </row>
    <row r="10780" spans="2:13">
      <c r="B10780" s="6" t="s">
        <v>17178</v>
      </c>
      <c r="C10780" s="6"/>
      <c r="D10780" s="6">
        <v>10864</v>
      </c>
      <c r="E10780" s="7" t="s">
        <v>17179</v>
      </c>
      <c r="F10780" s="6" t="s">
        <v>2071</v>
      </c>
      <c r="G10780" s="6" t="s">
        <v>17180</v>
      </c>
      <c r="H10780" s="6" t="s">
        <v>2886</v>
      </c>
      <c r="I10780" s="6" t="s">
        <v>2091</v>
      </c>
      <c r="J10780" s="6" t="s">
        <v>17181</v>
      </c>
      <c r="K10780" s="6"/>
      <c r="L10780" s="6" t="s">
        <v>2062</v>
      </c>
      <c r="M10780" s="6" t="s">
        <v>17182</v>
      </c>
    </row>
    <row r="10781" spans="2:13">
      <c r="B10781" s="6" t="s">
        <v>14670</v>
      </c>
      <c r="C10781" s="6"/>
      <c r="D10781" s="6">
        <v>10865</v>
      </c>
      <c r="E10781" s="7" t="s">
        <v>14671</v>
      </c>
      <c r="F10781" s="6" t="s">
        <v>2071</v>
      </c>
      <c r="G10781" s="6" t="s">
        <v>6190</v>
      </c>
      <c r="H10781" s="6" t="s">
        <v>2217</v>
      </c>
      <c r="I10781" s="6" t="s">
        <v>2218</v>
      </c>
      <c r="J10781" s="6" t="s">
        <v>14672</v>
      </c>
      <c r="K10781" s="6"/>
      <c r="L10781" s="6" t="s">
        <v>2062</v>
      </c>
      <c r="M10781" s="6" t="s">
        <v>14673</v>
      </c>
    </row>
    <row r="10782" spans="2:13">
      <c r="B10782" s="6" t="s">
        <v>11941</v>
      </c>
      <c r="C10782" s="6"/>
      <c r="D10782" s="6">
        <v>10866</v>
      </c>
      <c r="E10782" s="7" t="s">
        <v>11942</v>
      </c>
      <c r="F10782" s="6" t="s">
        <v>2071</v>
      </c>
      <c r="G10782" s="6" t="s">
        <v>11943</v>
      </c>
      <c r="H10782" s="6" t="s">
        <v>3212</v>
      </c>
      <c r="I10782" s="6" t="s">
        <v>2237</v>
      </c>
      <c r="J10782" s="6" t="s">
        <v>11944</v>
      </c>
      <c r="K10782" s="6"/>
      <c r="L10782" s="6" t="s">
        <v>2062</v>
      </c>
      <c r="M10782" s="6" t="s">
        <v>11945</v>
      </c>
    </row>
    <row r="10783" spans="2:13">
      <c r="B10783" s="6" t="s">
        <v>12894</v>
      </c>
      <c r="C10783" s="6"/>
      <c r="D10783" s="6">
        <v>10867</v>
      </c>
      <c r="E10783" s="7" t="s">
        <v>12895</v>
      </c>
      <c r="F10783" s="6" t="s">
        <v>2071</v>
      </c>
      <c r="G10783" s="6" t="s">
        <v>12896</v>
      </c>
      <c r="H10783" s="6" t="s">
        <v>10811</v>
      </c>
      <c r="I10783" s="6" t="s">
        <v>2218</v>
      </c>
      <c r="J10783" s="6"/>
      <c r="K10783" s="6"/>
      <c r="L10783" s="6" t="s">
        <v>2062</v>
      </c>
      <c r="M10783" s="6" t="s">
        <v>12897</v>
      </c>
    </row>
    <row r="10784" spans="2:13">
      <c r="B10784" s="6" t="s">
        <v>30307</v>
      </c>
      <c r="C10784" s="6"/>
      <c r="D10784" s="6">
        <v>10868</v>
      </c>
      <c r="E10784" s="7" t="s">
        <v>30308</v>
      </c>
      <c r="F10784" s="6" t="s">
        <v>2071</v>
      </c>
      <c r="G10784" s="6" t="s">
        <v>30309</v>
      </c>
      <c r="H10784" s="6" t="s">
        <v>3677</v>
      </c>
      <c r="I10784" s="6" t="s">
        <v>3074</v>
      </c>
      <c r="J10784" s="6" t="s">
        <v>30310</v>
      </c>
      <c r="K10784" s="6"/>
      <c r="L10784" s="6" t="s">
        <v>2062</v>
      </c>
      <c r="M10784" s="6" t="s">
        <v>30311</v>
      </c>
    </row>
    <row r="10785" spans="2:13">
      <c r="B10785" s="6" t="s">
        <v>25100</v>
      </c>
      <c r="C10785" s="6"/>
      <c r="D10785" s="6">
        <v>10869</v>
      </c>
      <c r="E10785" s="7" t="s">
        <v>25101</v>
      </c>
      <c r="F10785" s="6" t="s">
        <v>2071</v>
      </c>
      <c r="G10785" s="6" t="s">
        <v>25102</v>
      </c>
      <c r="H10785" s="6" t="s">
        <v>23294</v>
      </c>
      <c r="I10785" s="6" t="s">
        <v>2218</v>
      </c>
      <c r="J10785" s="6" t="s">
        <v>25103</v>
      </c>
      <c r="K10785" s="6" t="s">
        <v>25104</v>
      </c>
      <c r="L10785" s="6" t="s">
        <v>2062</v>
      </c>
      <c r="M10785" s="6" t="s">
        <v>25105</v>
      </c>
    </row>
    <row r="10786" spans="2:13">
      <c r="B10786" s="6" t="s">
        <v>26115</v>
      </c>
      <c r="C10786" s="6"/>
      <c r="D10786" s="6">
        <v>10870</v>
      </c>
      <c r="E10786" s="7" t="s">
        <v>26116</v>
      </c>
      <c r="F10786" s="6" t="s">
        <v>2071</v>
      </c>
      <c r="G10786" s="6" t="s">
        <v>26117</v>
      </c>
      <c r="H10786" s="6" t="s">
        <v>26118</v>
      </c>
      <c r="I10786" s="6" t="s">
        <v>2218</v>
      </c>
      <c r="J10786" s="6" t="s">
        <v>26119</v>
      </c>
      <c r="K10786" s="6"/>
      <c r="L10786" s="6" t="s">
        <v>2062</v>
      </c>
      <c r="M10786" s="6" t="s">
        <v>26120</v>
      </c>
    </row>
    <row r="10787" spans="2:13">
      <c r="B10787" s="6" t="s">
        <v>2633</v>
      </c>
      <c r="C10787" s="6"/>
      <c r="D10787" s="6">
        <v>10871</v>
      </c>
      <c r="E10787" s="7" t="s">
        <v>2634</v>
      </c>
      <c r="F10787" s="6" t="s">
        <v>2057</v>
      </c>
      <c r="G10787" s="6" t="s">
        <v>2635</v>
      </c>
      <c r="H10787" s="6" t="s">
        <v>2636</v>
      </c>
      <c r="I10787" s="6" t="s">
        <v>2085</v>
      </c>
      <c r="J10787" s="6"/>
      <c r="K10787" s="6" t="s">
        <v>2637</v>
      </c>
      <c r="L10787" s="6" t="s">
        <v>2062</v>
      </c>
      <c r="M10787" s="6"/>
    </row>
    <row r="10788" spans="2:13">
      <c r="B10788" s="6" t="s">
        <v>15021</v>
      </c>
      <c r="C10788" s="6"/>
      <c r="D10788" s="6">
        <v>10872</v>
      </c>
      <c r="E10788" s="7" t="s">
        <v>15022</v>
      </c>
      <c r="F10788" s="6" t="s">
        <v>2071</v>
      </c>
      <c r="G10788" s="6" t="s">
        <v>15023</v>
      </c>
      <c r="H10788" s="6" t="s">
        <v>10595</v>
      </c>
      <c r="I10788" s="6" t="s">
        <v>2218</v>
      </c>
      <c r="J10788" s="6" t="s">
        <v>15024</v>
      </c>
      <c r="K10788" s="6"/>
      <c r="L10788" s="6" t="s">
        <v>2062</v>
      </c>
      <c r="M10788" s="6" t="s">
        <v>15025</v>
      </c>
    </row>
    <row r="10789" spans="2:13">
      <c r="B10789" s="6" t="s">
        <v>5612</v>
      </c>
      <c r="C10789" s="6"/>
      <c r="D10789" s="6">
        <v>10873</v>
      </c>
      <c r="E10789" s="7" t="s">
        <v>5613</v>
      </c>
      <c r="F10789" s="6" t="s">
        <v>2071</v>
      </c>
      <c r="G10789" s="6" t="s">
        <v>5614</v>
      </c>
      <c r="H10789" s="6" t="s">
        <v>2217</v>
      </c>
      <c r="I10789" s="6" t="s">
        <v>2218</v>
      </c>
      <c r="J10789" s="6" t="s">
        <v>5615</v>
      </c>
      <c r="K10789" s="6"/>
      <c r="L10789" s="6" t="s">
        <v>2068</v>
      </c>
      <c r="M10789" s="6"/>
    </row>
    <row r="10790" spans="2:13">
      <c r="B10790" s="6" t="s">
        <v>34845</v>
      </c>
      <c r="C10790" s="6"/>
      <c r="D10790" s="6">
        <v>10874</v>
      </c>
      <c r="E10790" s="7" t="s">
        <v>34846</v>
      </c>
      <c r="F10790" s="6" t="s">
        <v>2071</v>
      </c>
      <c r="G10790" s="6" t="s">
        <v>34847</v>
      </c>
      <c r="H10790" s="6" t="s">
        <v>5436</v>
      </c>
      <c r="I10790" s="6" t="s">
        <v>2218</v>
      </c>
      <c r="J10790" s="6" t="s">
        <v>34848</v>
      </c>
      <c r="K10790" s="6" t="s">
        <v>34849</v>
      </c>
      <c r="L10790" s="6" t="s">
        <v>2062</v>
      </c>
      <c r="M10790" s="6" t="s">
        <v>34850</v>
      </c>
    </row>
    <row r="10791" spans="2:13">
      <c r="B10791" s="6" t="s">
        <v>40264</v>
      </c>
      <c r="C10791" s="6"/>
      <c r="D10791" s="6">
        <v>10875</v>
      </c>
      <c r="E10791" s="7" t="s">
        <v>40265</v>
      </c>
      <c r="F10791" s="6" t="s">
        <v>2057</v>
      </c>
      <c r="G10791" s="6" t="s">
        <v>40266</v>
      </c>
      <c r="H10791" s="6" t="s">
        <v>40267</v>
      </c>
      <c r="I10791" s="6" t="s">
        <v>2085</v>
      </c>
      <c r="J10791" s="6" t="s">
        <v>40268</v>
      </c>
      <c r="K10791" s="6" t="s">
        <v>40269</v>
      </c>
      <c r="L10791" s="6" t="s">
        <v>2068</v>
      </c>
      <c r="M10791" s="6"/>
    </row>
    <row r="10792" spans="2:13">
      <c r="B10792" s="6" t="s">
        <v>26676</v>
      </c>
      <c r="C10792" s="6"/>
      <c r="D10792" s="6">
        <v>10876</v>
      </c>
      <c r="E10792" s="7" t="s">
        <v>26677</v>
      </c>
      <c r="F10792" s="6" t="s">
        <v>2071</v>
      </c>
      <c r="G10792" s="6" t="s">
        <v>26678</v>
      </c>
      <c r="H10792" s="6" t="s">
        <v>3565</v>
      </c>
      <c r="I10792" s="6" t="s">
        <v>2218</v>
      </c>
      <c r="J10792" s="6"/>
      <c r="K10792" s="6" t="s">
        <v>26679</v>
      </c>
      <c r="L10792" s="6" t="s">
        <v>2068</v>
      </c>
      <c r="M10792" s="6"/>
    </row>
    <row r="10793" spans="2:13">
      <c r="B10793" s="6" t="s">
        <v>43795</v>
      </c>
      <c r="C10793" s="6"/>
      <c r="D10793" s="6">
        <v>10877</v>
      </c>
      <c r="E10793" s="7" t="s">
        <v>43796</v>
      </c>
      <c r="F10793" s="6" t="s">
        <v>2057</v>
      </c>
      <c r="G10793" s="6" t="s">
        <v>43797</v>
      </c>
      <c r="H10793" s="6" t="s">
        <v>43798</v>
      </c>
      <c r="I10793" s="6" t="s">
        <v>43799</v>
      </c>
      <c r="J10793" s="6"/>
      <c r="K10793" s="6" t="s">
        <v>43800</v>
      </c>
      <c r="L10793" s="6" t="s">
        <v>2068</v>
      </c>
      <c r="M10793" s="6"/>
    </row>
    <row r="10794" spans="2:13">
      <c r="B10794" s="6" t="s">
        <v>33097</v>
      </c>
      <c r="C10794" s="6"/>
      <c r="D10794" s="6">
        <v>10878</v>
      </c>
      <c r="E10794" s="7" t="s">
        <v>33098</v>
      </c>
      <c r="F10794" s="6" t="s">
        <v>2071</v>
      </c>
      <c r="G10794" s="6" t="s">
        <v>33099</v>
      </c>
      <c r="H10794" s="6" t="s">
        <v>17311</v>
      </c>
      <c r="I10794" s="6" t="s">
        <v>2859</v>
      </c>
      <c r="J10794" s="6" t="s">
        <v>33100</v>
      </c>
      <c r="K10794" s="6"/>
      <c r="L10794" s="6" t="s">
        <v>2062</v>
      </c>
      <c r="M10794" s="6" t="s">
        <v>33101</v>
      </c>
    </row>
    <row r="10795" spans="2:13">
      <c r="B10795" s="6" t="s">
        <v>21030</v>
      </c>
      <c r="C10795" s="6"/>
      <c r="D10795" s="6">
        <v>10879</v>
      </c>
      <c r="E10795" s="7" t="s">
        <v>21031</v>
      </c>
      <c r="F10795" s="6" t="s">
        <v>2071</v>
      </c>
      <c r="G10795" s="6" t="s">
        <v>21032</v>
      </c>
      <c r="H10795" s="6" t="s">
        <v>3308</v>
      </c>
      <c r="I10795" s="6" t="s">
        <v>3309</v>
      </c>
      <c r="J10795" s="6" t="s">
        <v>21033</v>
      </c>
      <c r="K10795" s="6" t="s">
        <v>21034</v>
      </c>
      <c r="L10795" s="6" t="s">
        <v>2062</v>
      </c>
      <c r="M10795" s="6" t="s">
        <v>21035</v>
      </c>
    </row>
    <row r="10796" spans="2:13">
      <c r="B10796" s="6" t="s">
        <v>207</v>
      </c>
      <c r="C10796" s="6"/>
      <c r="D10796" s="6">
        <v>10880</v>
      </c>
      <c r="E10796" s="7" t="s">
        <v>2051</v>
      </c>
      <c r="F10796" s="6" t="s">
        <v>2071</v>
      </c>
      <c r="G10796" s="6" t="s">
        <v>48628</v>
      </c>
      <c r="H10796" s="6" t="s">
        <v>5342</v>
      </c>
      <c r="I10796" s="6" t="s">
        <v>2329</v>
      </c>
      <c r="J10796" s="6" t="s">
        <v>48629</v>
      </c>
      <c r="K10796" s="6" t="s">
        <v>48630</v>
      </c>
      <c r="L10796" s="6" t="s">
        <v>2062</v>
      </c>
      <c r="M10796" s="6" t="s">
        <v>48631</v>
      </c>
    </row>
    <row r="10797" spans="2:13">
      <c r="B10797" s="6" t="s">
        <v>44302</v>
      </c>
      <c r="C10797" s="6"/>
      <c r="D10797" s="6">
        <v>10881</v>
      </c>
      <c r="E10797" s="7" t="s">
        <v>44303</v>
      </c>
      <c r="F10797" s="6" t="s">
        <v>2071</v>
      </c>
      <c r="G10797" s="6" t="s">
        <v>44304</v>
      </c>
      <c r="H10797" s="6" t="s">
        <v>4196</v>
      </c>
      <c r="I10797" s="6" t="s">
        <v>27215</v>
      </c>
      <c r="J10797" s="6"/>
      <c r="K10797" s="6"/>
      <c r="L10797" s="6" t="s">
        <v>2062</v>
      </c>
      <c r="M10797" s="6" t="s">
        <v>37798</v>
      </c>
    </row>
    <row r="10798" spans="2:13">
      <c r="B10798" s="6" t="s">
        <v>31156</v>
      </c>
      <c r="C10798" s="6"/>
      <c r="D10798" s="6">
        <v>10882</v>
      </c>
      <c r="E10798" s="7" t="s">
        <v>31157</v>
      </c>
      <c r="F10798" s="6" t="s">
        <v>2071</v>
      </c>
      <c r="G10798" s="6" t="s">
        <v>31158</v>
      </c>
      <c r="H10798" s="6" t="s">
        <v>2217</v>
      </c>
      <c r="I10798" s="6" t="s">
        <v>2218</v>
      </c>
      <c r="J10798" s="6" t="s">
        <v>31159</v>
      </c>
      <c r="K10798" s="6"/>
      <c r="L10798" s="6" t="s">
        <v>2062</v>
      </c>
      <c r="M10798" s="6" t="s">
        <v>31160</v>
      </c>
    </row>
    <row r="10799" spans="2:13">
      <c r="B10799" s="6" t="s">
        <v>44084</v>
      </c>
      <c r="C10799" s="6"/>
      <c r="D10799" s="6">
        <v>10883</v>
      </c>
      <c r="E10799" s="7" t="s">
        <v>44085</v>
      </c>
      <c r="F10799" s="6" t="s">
        <v>2071</v>
      </c>
      <c r="G10799" s="6" t="s">
        <v>44086</v>
      </c>
      <c r="H10799" s="6" t="s">
        <v>4628</v>
      </c>
      <c r="I10799" s="6" t="s">
        <v>2859</v>
      </c>
      <c r="J10799" s="6" t="s">
        <v>44087</v>
      </c>
      <c r="K10799" s="6"/>
      <c r="L10799" s="6" t="s">
        <v>2062</v>
      </c>
      <c r="M10799" s="6" t="s">
        <v>44088</v>
      </c>
    </row>
    <row r="10800" spans="2:13">
      <c r="B10800" s="6" t="s">
        <v>208</v>
      </c>
      <c r="C10800" s="6"/>
      <c r="D10800" s="6">
        <v>10884</v>
      </c>
      <c r="E10800" s="7" t="s">
        <v>1606</v>
      </c>
      <c r="F10800" s="6" t="s">
        <v>2071</v>
      </c>
      <c r="G10800" s="6" t="s">
        <v>24608</v>
      </c>
      <c r="H10800" s="6" t="s">
        <v>3212</v>
      </c>
      <c r="I10800" s="6" t="s">
        <v>2237</v>
      </c>
      <c r="J10800" s="6" t="s">
        <v>24609</v>
      </c>
      <c r="K10800" s="6" t="s">
        <v>24610</v>
      </c>
      <c r="L10800" s="6" t="s">
        <v>2062</v>
      </c>
      <c r="M10800" s="6" t="s">
        <v>24611</v>
      </c>
    </row>
    <row r="10801" spans="2:13">
      <c r="B10801" s="6" t="s">
        <v>15411</v>
      </c>
      <c r="C10801" s="6"/>
      <c r="D10801" s="6">
        <v>10885</v>
      </c>
      <c r="E10801" s="7" t="s">
        <v>15412</v>
      </c>
      <c r="F10801" s="6" t="s">
        <v>2071</v>
      </c>
      <c r="G10801" s="6" t="s">
        <v>15413</v>
      </c>
      <c r="H10801" s="6" t="s">
        <v>3541</v>
      </c>
      <c r="I10801" s="6" t="s">
        <v>2218</v>
      </c>
      <c r="J10801" s="6"/>
      <c r="K10801" s="6"/>
      <c r="L10801" s="6" t="s">
        <v>2062</v>
      </c>
      <c r="M10801" s="6" t="s">
        <v>15414</v>
      </c>
    </row>
    <row r="10802" spans="2:13">
      <c r="B10802" s="6" t="s">
        <v>38237</v>
      </c>
      <c r="C10802" s="6"/>
      <c r="D10802" s="6">
        <v>10886</v>
      </c>
      <c r="E10802" s="7" t="s">
        <v>38238</v>
      </c>
      <c r="F10802" s="6" t="s">
        <v>2071</v>
      </c>
      <c r="G10802" s="6" t="s">
        <v>38239</v>
      </c>
      <c r="H10802" s="6" t="s">
        <v>5071</v>
      </c>
      <c r="I10802" s="6" t="s">
        <v>2218</v>
      </c>
      <c r="J10802" s="6"/>
      <c r="K10802" s="6"/>
      <c r="L10802" s="6" t="s">
        <v>2062</v>
      </c>
      <c r="M10802" s="6" t="s">
        <v>38240</v>
      </c>
    </row>
    <row r="10803" spans="2:13">
      <c r="B10803" s="6" t="s">
        <v>45376</v>
      </c>
      <c r="C10803" s="6"/>
      <c r="D10803" s="6">
        <v>10887</v>
      </c>
      <c r="E10803" s="7" t="s">
        <v>45377</v>
      </c>
      <c r="F10803" s="6" t="s">
        <v>2057</v>
      </c>
      <c r="G10803" s="6" t="s">
        <v>45378</v>
      </c>
      <c r="H10803" s="6" t="s">
        <v>12568</v>
      </c>
      <c r="I10803" s="6" t="s">
        <v>2067</v>
      </c>
      <c r="J10803" s="6" t="s">
        <v>45379</v>
      </c>
      <c r="K10803" s="6" t="s">
        <v>45380</v>
      </c>
      <c r="L10803" s="6" t="s">
        <v>2062</v>
      </c>
      <c r="M10803" s="6" t="s">
        <v>45381</v>
      </c>
    </row>
    <row r="10804" spans="2:13">
      <c r="B10804" s="6" t="s">
        <v>9927</v>
      </c>
      <c r="C10804" s="6"/>
      <c r="D10804" s="6">
        <v>10888</v>
      </c>
      <c r="E10804" s="7" t="s">
        <v>9928</v>
      </c>
      <c r="F10804" s="6" t="s">
        <v>2057</v>
      </c>
      <c r="G10804" s="6" t="s">
        <v>9929</v>
      </c>
      <c r="H10804" s="6" t="s">
        <v>9930</v>
      </c>
      <c r="I10804" s="6" t="s">
        <v>4997</v>
      </c>
      <c r="J10804" s="6"/>
      <c r="K10804" s="6" t="s">
        <v>9931</v>
      </c>
      <c r="L10804" s="6" t="s">
        <v>2068</v>
      </c>
      <c r="M10804" s="6"/>
    </row>
    <row r="10805" spans="2:13">
      <c r="B10805" s="6" t="s">
        <v>9465</v>
      </c>
      <c r="C10805" s="6"/>
      <c r="D10805" s="6">
        <v>10889</v>
      </c>
      <c r="E10805" s="7" t="s">
        <v>9466</v>
      </c>
      <c r="F10805" s="6" t="s">
        <v>2057</v>
      </c>
      <c r="G10805" s="6" t="s">
        <v>9467</v>
      </c>
      <c r="H10805" s="6" t="s">
        <v>9468</v>
      </c>
      <c r="I10805" s="6" t="s">
        <v>9469</v>
      </c>
      <c r="J10805" s="6" t="s">
        <v>9470</v>
      </c>
      <c r="K10805" s="6" t="s">
        <v>9471</v>
      </c>
      <c r="L10805" s="6" t="s">
        <v>2062</v>
      </c>
      <c r="M10805" s="6" t="s">
        <v>9472</v>
      </c>
    </row>
    <row r="10806" spans="2:13">
      <c r="B10806" s="6" t="s">
        <v>10193</v>
      </c>
      <c r="C10806" s="6"/>
      <c r="D10806" s="6">
        <v>10890</v>
      </c>
      <c r="E10806" s="7" t="s">
        <v>10194</v>
      </c>
      <c r="F10806" s="6" t="s">
        <v>2057</v>
      </c>
      <c r="G10806" s="6" t="s">
        <v>10195</v>
      </c>
      <c r="H10806" s="6" t="s">
        <v>10196</v>
      </c>
      <c r="I10806" s="6" t="s">
        <v>6912</v>
      </c>
      <c r="J10806" s="6" t="s">
        <v>10197</v>
      </c>
      <c r="K10806" s="6" t="s">
        <v>10198</v>
      </c>
      <c r="L10806" s="6" t="s">
        <v>2062</v>
      </c>
      <c r="M10806" s="6" t="s">
        <v>10199</v>
      </c>
    </row>
    <row r="10807" spans="2:13">
      <c r="B10807" s="6" t="s">
        <v>13049</v>
      </c>
      <c r="C10807" s="6"/>
      <c r="D10807" s="6">
        <v>10891</v>
      </c>
      <c r="E10807" s="7" t="s">
        <v>13050</v>
      </c>
      <c r="F10807" s="6" t="s">
        <v>2057</v>
      </c>
      <c r="G10807" s="6" t="s">
        <v>13051</v>
      </c>
      <c r="H10807" s="6" t="s">
        <v>13052</v>
      </c>
      <c r="I10807" s="6" t="s">
        <v>3059</v>
      </c>
      <c r="J10807" s="6"/>
      <c r="K10807" s="6"/>
      <c r="L10807" s="6" t="s">
        <v>2068</v>
      </c>
      <c r="M10807" s="6"/>
    </row>
    <row r="10808" spans="2:13">
      <c r="B10808" s="6" t="s">
        <v>855</v>
      </c>
      <c r="C10808" s="6"/>
      <c r="D10808" s="6">
        <v>10892</v>
      </c>
      <c r="E10808" s="7" t="s">
        <v>1582</v>
      </c>
      <c r="F10808" s="6" t="s">
        <v>2057</v>
      </c>
      <c r="G10808" s="6" t="s">
        <v>23201</v>
      </c>
      <c r="H10808" s="6" t="s">
        <v>23202</v>
      </c>
      <c r="I10808" s="6" t="s">
        <v>2085</v>
      </c>
      <c r="J10808" s="6" t="s">
        <v>23203</v>
      </c>
      <c r="K10808" s="6" t="s">
        <v>23204</v>
      </c>
      <c r="L10808" s="6" t="s">
        <v>2062</v>
      </c>
      <c r="M10808" s="6" t="s">
        <v>23205</v>
      </c>
    </row>
    <row r="10809" spans="2:13">
      <c r="B10809" s="6" t="s">
        <v>418</v>
      </c>
      <c r="C10809" s="6"/>
      <c r="D10809" s="6">
        <v>10893</v>
      </c>
      <c r="E10809" s="7" t="s">
        <v>1788</v>
      </c>
      <c r="F10809" s="6" t="s">
        <v>2057</v>
      </c>
      <c r="G10809" s="6" t="s">
        <v>36009</v>
      </c>
      <c r="H10809" s="6" t="s">
        <v>36010</v>
      </c>
      <c r="I10809" s="6" t="s">
        <v>3272</v>
      </c>
      <c r="J10809" s="6" t="s">
        <v>36011</v>
      </c>
      <c r="K10809" s="6" t="s">
        <v>36012</v>
      </c>
      <c r="L10809" s="6" t="s">
        <v>2062</v>
      </c>
      <c r="M10809" s="6" t="s">
        <v>36013</v>
      </c>
    </row>
    <row r="10810" spans="2:13">
      <c r="B10810" s="6" t="s">
        <v>4984</v>
      </c>
      <c r="C10810" s="6"/>
      <c r="D10810" s="6">
        <v>10894</v>
      </c>
      <c r="E10810" s="7" t="s">
        <v>4985</v>
      </c>
      <c r="F10810" s="6" t="s">
        <v>2071</v>
      </c>
      <c r="G10810" s="6" t="s">
        <v>4986</v>
      </c>
      <c r="H10810" s="6" t="s">
        <v>3437</v>
      </c>
      <c r="I10810" s="6" t="s">
        <v>2218</v>
      </c>
      <c r="J10810" s="6" t="s">
        <v>4987</v>
      </c>
      <c r="K10810" s="6" t="s">
        <v>4988</v>
      </c>
      <c r="L10810" s="6" t="s">
        <v>2062</v>
      </c>
      <c r="M10810" s="6" t="s">
        <v>4989</v>
      </c>
    </row>
    <row r="10811" spans="2:13">
      <c r="B10811" s="6" t="s">
        <v>419</v>
      </c>
      <c r="C10811" s="6"/>
      <c r="D10811" s="6">
        <v>10895</v>
      </c>
      <c r="E10811" s="7" t="s">
        <v>1428</v>
      </c>
      <c r="F10811" s="6" t="s">
        <v>2071</v>
      </c>
      <c r="G10811" s="6" t="s">
        <v>16145</v>
      </c>
      <c r="H10811" s="6" t="s">
        <v>5691</v>
      </c>
      <c r="I10811" s="6" t="s">
        <v>2218</v>
      </c>
      <c r="J10811" s="6" t="s">
        <v>16146</v>
      </c>
      <c r="K10811" s="6" t="s">
        <v>16147</v>
      </c>
      <c r="L10811" s="6" t="s">
        <v>2062</v>
      </c>
      <c r="M10811" s="6" t="s">
        <v>16148</v>
      </c>
    </row>
    <row r="10812" spans="2:13">
      <c r="B10812" s="6" t="s">
        <v>35964</v>
      </c>
      <c r="C10812" s="6"/>
      <c r="D10812" s="6">
        <v>10896</v>
      </c>
      <c r="E10812" s="7" t="s">
        <v>35965</v>
      </c>
      <c r="F10812" s="6" t="s">
        <v>2057</v>
      </c>
      <c r="G10812" s="6" t="s">
        <v>35966</v>
      </c>
      <c r="H10812" s="6" t="s">
        <v>35967</v>
      </c>
      <c r="I10812" s="6" t="s">
        <v>6708</v>
      </c>
      <c r="J10812" s="6"/>
      <c r="K10812" s="6" t="s">
        <v>35968</v>
      </c>
      <c r="L10812" s="6" t="s">
        <v>2062</v>
      </c>
      <c r="M10812" s="6" t="s">
        <v>35969</v>
      </c>
    </row>
    <row r="10813" spans="2:13">
      <c r="B10813" s="6" t="s">
        <v>20881</v>
      </c>
      <c r="C10813" s="6"/>
      <c r="D10813" s="6">
        <v>10897</v>
      </c>
      <c r="E10813" s="7" t="s">
        <v>20882</v>
      </c>
      <c r="F10813" s="6" t="s">
        <v>2057</v>
      </c>
      <c r="G10813" s="6" t="s">
        <v>20883</v>
      </c>
      <c r="H10813" s="6" t="s">
        <v>10979</v>
      </c>
      <c r="I10813" s="6" t="s">
        <v>2237</v>
      </c>
      <c r="J10813" s="6"/>
      <c r="K10813" s="6"/>
      <c r="L10813" s="6" t="s">
        <v>2068</v>
      </c>
      <c r="M10813" s="6"/>
    </row>
    <row r="10814" spans="2:13">
      <c r="B10814" s="6" t="s">
        <v>32631</v>
      </c>
      <c r="C10814" s="6"/>
      <c r="D10814" s="6">
        <v>10898</v>
      </c>
      <c r="E10814" s="7" t="s">
        <v>32632</v>
      </c>
      <c r="F10814" s="6" t="s">
        <v>2057</v>
      </c>
      <c r="G10814" s="6" t="s">
        <v>32633</v>
      </c>
      <c r="H10814" s="6" t="s">
        <v>4664</v>
      </c>
      <c r="I10814" s="6" t="s">
        <v>2237</v>
      </c>
      <c r="J10814" s="6"/>
      <c r="K10814" s="6"/>
      <c r="L10814" s="6" t="s">
        <v>2068</v>
      </c>
      <c r="M10814" s="6"/>
    </row>
    <row r="10815" spans="2:13">
      <c r="B10815" s="6" t="s">
        <v>57</v>
      </c>
      <c r="C10815" s="6"/>
      <c r="D10815" s="6">
        <v>10899</v>
      </c>
      <c r="E10815" s="7" t="s">
        <v>34464</v>
      </c>
      <c r="F10815" s="6" t="s">
        <v>2071</v>
      </c>
      <c r="G10815" s="6" t="s">
        <v>34465</v>
      </c>
      <c r="H10815" s="6" t="s">
        <v>34466</v>
      </c>
      <c r="I10815" s="6" t="s">
        <v>2801</v>
      </c>
      <c r="J10815" s="6"/>
      <c r="K10815" s="6"/>
      <c r="L10815" s="6" t="s">
        <v>2068</v>
      </c>
      <c r="M10815" s="6"/>
    </row>
    <row r="10816" spans="2:13">
      <c r="B10816" s="6" t="s">
        <v>4310</v>
      </c>
      <c r="C10816" s="6"/>
      <c r="D10816" s="6">
        <v>10900</v>
      </c>
      <c r="E10816" s="7" t="s">
        <v>4311</v>
      </c>
      <c r="F10816" s="6" t="s">
        <v>2057</v>
      </c>
      <c r="G10816" s="6" t="s">
        <v>4312</v>
      </c>
      <c r="H10816" s="6" t="s">
        <v>4313</v>
      </c>
      <c r="I10816" s="6" t="s">
        <v>4314</v>
      </c>
      <c r="J10816" s="6" t="s">
        <v>4315</v>
      </c>
      <c r="K10816" s="6" t="s">
        <v>4316</v>
      </c>
      <c r="L10816" s="6" t="s">
        <v>2062</v>
      </c>
      <c r="M10816" s="6" t="s">
        <v>4317</v>
      </c>
    </row>
    <row r="10817" spans="2:13">
      <c r="B10817" s="6" t="s">
        <v>31311</v>
      </c>
      <c r="C10817" s="6"/>
      <c r="D10817" s="6">
        <v>10901</v>
      </c>
      <c r="E10817" s="7" t="s">
        <v>31312</v>
      </c>
      <c r="F10817" s="6" t="s">
        <v>2071</v>
      </c>
      <c r="G10817" s="6" t="s">
        <v>31313</v>
      </c>
      <c r="H10817" s="6" t="s">
        <v>2712</v>
      </c>
      <c r="I10817" s="6" t="s">
        <v>2218</v>
      </c>
      <c r="J10817" s="6" t="s">
        <v>31314</v>
      </c>
      <c r="K10817" s="6"/>
      <c r="L10817" s="6" t="s">
        <v>2068</v>
      </c>
      <c r="M10817" s="6"/>
    </row>
    <row r="10818" spans="2:13">
      <c r="B10818" s="6" t="s">
        <v>41230</v>
      </c>
      <c r="C10818" s="6"/>
      <c r="D10818" s="6">
        <v>10902</v>
      </c>
      <c r="E10818" s="7" t="s">
        <v>41231</v>
      </c>
      <c r="F10818" s="6" t="s">
        <v>2071</v>
      </c>
      <c r="G10818" s="6" t="s">
        <v>41232</v>
      </c>
      <c r="H10818" s="6" t="s">
        <v>41233</v>
      </c>
      <c r="I10818" s="6" t="s">
        <v>4325</v>
      </c>
      <c r="J10818" s="6"/>
      <c r="K10818" s="6"/>
      <c r="L10818" s="6" t="s">
        <v>2068</v>
      </c>
      <c r="M10818" s="6"/>
    </row>
    <row r="10819" spans="2:13">
      <c r="B10819" s="6" t="s">
        <v>32160</v>
      </c>
      <c r="C10819" s="6"/>
      <c r="D10819" s="6">
        <v>10903</v>
      </c>
      <c r="E10819" s="7" t="s">
        <v>32161</v>
      </c>
      <c r="F10819" s="6" t="s">
        <v>2071</v>
      </c>
      <c r="G10819" s="6" t="s">
        <v>32162</v>
      </c>
      <c r="H10819" s="6" t="s">
        <v>7810</v>
      </c>
      <c r="I10819" s="6" t="s">
        <v>2218</v>
      </c>
      <c r="J10819" s="6" t="s">
        <v>48795</v>
      </c>
      <c r="K10819" s="6"/>
      <c r="L10819" s="6" t="s">
        <v>2062</v>
      </c>
      <c r="M10819" s="6" t="s">
        <v>32163</v>
      </c>
    </row>
    <row r="10820" spans="2:13">
      <c r="B10820" s="6" t="s">
        <v>437</v>
      </c>
      <c r="C10820" s="6"/>
      <c r="D10820" s="6">
        <v>10904</v>
      </c>
      <c r="E10820" s="7" t="s">
        <v>1607</v>
      </c>
      <c r="F10820" s="6" t="s">
        <v>2057</v>
      </c>
      <c r="G10820" s="6" t="s">
        <v>24620</v>
      </c>
      <c r="H10820" s="6" t="s">
        <v>24621</v>
      </c>
      <c r="I10820" s="6" t="s">
        <v>2124</v>
      </c>
      <c r="J10820" s="6"/>
      <c r="K10820" s="6" t="s">
        <v>24622</v>
      </c>
      <c r="L10820" s="6" t="s">
        <v>2062</v>
      </c>
      <c r="M10820" s="6" t="s">
        <v>24623</v>
      </c>
    </row>
    <row r="10821" spans="2:13">
      <c r="B10821" s="6" t="s">
        <v>35095</v>
      </c>
      <c r="C10821" s="6"/>
      <c r="D10821" s="6">
        <v>10905</v>
      </c>
      <c r="E10821" s="7" t="s">
        <v>35096</v>
      </c>
      <c r="F10821" s="6" t="s">
        <v>2071</v>
      </c>
      <c r="G10821" s="6" t="s">
        <v>35097</v>
      </c>
      <c r="H10821" s="6" t="s">
        <v>31899</v>
      </c>
      <c r="I10821" s="6" t="s">
        <v>2060</v>
      </c>
      <c r="J10821" s="6" t="s">
        <v>35098</v>
      </c>
      <c r="K10821" s="6" t="s">
        <v>35099</v>
      </c>
      <c r="L10821" s="6" t="s">
        <v>2062</v>
      </c>
      <c r="M10821" s="6" t="s">
        <v>35100</v>
      </c>
    </row>
    <row r="10822" spans="2:13">
      <c r="B10822" s="6" t="s">
        <v>8388</v>
      </c>
      <c r="C10822" s="6"/>
      <c r="D10822" s="6">
        <v>10906</v>
      </c>
      <c r="E10822" s="7" t="s">
        <v>8389</v>
      </c>
      <c r="F10822" s="6" t="s">
        <v>2057</v>
      </c>
      <c r="G10822" s="6" t="s">
        <v>8390</v>
      </c>
      <c r="H10822" s="6" t="s">
        <v>8391</v>
      </c>
      <c r="I10822" s="6" t="s">
        <v>8392</v>
      </c>
      <c r="J10822" s="6"/>
      <c r="K10822" s="6" t="s">
        <v>8393</v>
      </c>
      <c r="L10822" s="6" t="s">
        <v>2062</v>
      </c>
      <c r="M10822" s="6"/>
    </row>
    <row r="10823" spans="2:13">
      <c r="B10823" s="6" t="s">
        <v>15004</v>
      </c>
      <c r="C10823" s="6"/>
      <c r="D10823" s="6">
        <v>10907</v>
      </c>
      <c r="E10823" s="7" t="s">
        <v>15005</v>
      </c>
      <c r="F10823" s="6" t="s">
        <v>2071</v>
      </c>
      <c r="G10823" s="6" t="s">
        <v>15006</v>
      </c>
      <c r="H10823" s="6" t="s">
        <v>2217</v>
      </c>
      <c r="I10823" s="6" t="s">
        <v>2218</v>
      </c>
      <c r="J10823" s="6"/>
      <c r="K10823" s="6"/>
      <c r="L10823" s="6" t="s">
        <v>2068</v>
      </c>
      <c r="M10823" s="6"/>
    </row>
    <row r="10824" spans="2:13">
      <c r="B10824" s="6" t="s">
        <v>32234</v>
      </c>
      <c r="C10824" s="6"/>
      <c r="D10824" s="6">
        <v>10908</v>
      </c>
      <c r="E10824" s="7" t="s">
        <v>32235</v>
      </c>
      <c r="F10824" s="6" t="s">
        <v>2071</v>
      </c>
      <c r="G10824" s="6" t="s">
        <v>32236</v>
      </c>
      <c r="H10824" s="6" t="s">
        <v>2712</v>
      </c>
      <c r="I10824" s="6" t="s">
        <v>2218</v>
      </c>
      <c r="J10824" s="6" t="s">
        <v>32237</v>
      </c>
      <c r="K10824" s="6"/>
      <c r="L10824" s="6" t="s">
        <v>2068</v>
      </c>
      <c r="M10824" s="6"/>
    </row>
    <row r="10825" spans="2:13">
      <c r="B10825" s="6" t="s">
        <v>32628</v>
      </c>
      <c r="C10825" s="6"/>
      <c r="D10825" s="6">
        <v>10909</v>
      </c>
      <c r="E10825" s="7" t="s">
        <v>32629</v>
      </c>
      <c r="F10825" s="6" t="s">
        <v>2071</v>
      </c>
      <c r="G10825" s="6" t="s">
        <v>32630</v>
      </c>
      <c r="H10825" s="6" t="s">
        <v>2712</v>
      </c>
      <c r="I10825" s="6" t="s">
        <v>2218</v>
      </c>
      <c r="J10825" s="6"/>
      <c r="K10825" s="6"/>
      <c r="L10825" s="6" t="s">
        <v>2068</v>
      </c>
      <c r="M10825" s="6"/>
    </row>
    <row r="10826" spans="2:13">
      <c r="B10826" s="6" t="s">
        <v>41102</v>
      </c>
      <c r="C10826" s="6"/>
      <c r="D10826" s="6">
        <v>10910</v>
      </c>
      <c r="E10826" s="7" t="s">
        <v>41103</v>
      </c>
      <c r="F10826" s="6" t="s">
        <v>2071</v>
      </c>
      <c r="G10826" s="6" t="s">
        <v>41104</v>
      </c>
      <c r="H10826" s="6" t="s">
        <v>2712</v>
      </c>
      <c r="I10826" s="6" t="s">
        <v>2218</v>
      </c>
      <c r="J10826" s="6" t="s">
        <v>41105</v>
      </c>
      <c r="K10826" s="6" t="s">
        <v>41106</v>
      </c>
      <c r="L10826" s="6" t="s">
        <v>2068</v>
      </c>
      <c r="M10826" s="6"/>
    </row>
    <row r="10827" spans="2:13">
      <c r="B10827" s="6" t="s">
        <v>31348</v>
      </c>
      <c r="C10827" s="6"/>
      <c r="D10827" s="6">
        <v>10911</v>
      </c>
      <c r="E10827" s="7" t="s">
        <v>31349</v>
      </c>
      <c r="F10827" s="6" t="s">
        <v>2071</v>
      </c>
      <c r="G10827" s="6" t="s">
        <v>31350</v>
      </c>
      <c r="H10827" s="6" t="s">
        <v>2712</v>
      </c>
      <c r="I10827" s="6" t="s">
        <v>2218</v>
      </c>
      <c r="J10827" s="6"/>
      <c r="K10827" s="6"/>
      <c r="L10827" s="6" t="s">
        <v>2068</v>
      </c>
      <c r="M10827" s="6"/>
    </row>
    <row r="10828" spans="2:13">
      <c r="B10828" s="6" t="s">
        <v>46562</v>
      </c>
      <c r="C10828" s="6"/>
      <c r="D10828" s="6">
        <v>10912</v>
      </c>
      <c r="E10828" s="7" t="s">
        <v>46563</v>
      </c>
      <c r="F10828" s="6" t="s">
        <v>2057</v>
      </c>
      <c r="G10828" s="6" t="s">
        <v>46564</v>
      </c>
      <c r="H10828" s="6" t="s">
        <v>46565</v>
      </c>
      <c r="I10828" s="6" t="s">
        <v>9539</v>
      </c>
      <c r="J10828" s="6" t="s">
        <v>46566</v>
      </c>
      <c r="K10828" s="6" t="s">
        <v>46567</v>
      </c>
      <c r="L10828" s="6" t="s">
        <v>2062</v>
      </c>
      <c r="M10828" s="6" t="s">
        <v>46568</v>
      </c>
    </row>
    <row r="10829" spans="2:13">
      <c r="B10829" s="6" t="s">
        <v>45123</v>
      </c>
      <c r="C10829" s="6"/>
      <c r="D10829" s="6">
        <v>10913</v>
      </c>
      <c r="E10829" s="7" t="s">
        <v>45124</v>
      </c>
      <c r="F10829" s="6" t="s">
        <v>2057</v>
      </c>
      <c r="G10829" s="6" t="s">
        <v>45125</v>
      </c>
      <c r="H10829" s="6"/>
      <c r="I10829" s="6"/>
      <c r="J10829" s="6"/>
      <c r="K10829" s="6"/>
      <c r="L10829" s="6" t="s">
        <v>2068</v>
      </c>
      <c r="M10829" s="6"/>
    </row>
    <row r="10830" spans="2:13">
      <c r="B10830" s="6" t="s">
        <v>19994</v>
      </c>
      <c r="C10830" s="6"/>
      <c r="D10830" s="6">
        <v>10914</v>
      </c>
      <c r="E10830" s="7" t="s">
        <v>19995</v>
      </c>
      <c r="F10830" s="6" t="s">
        <v>2071</v>
      </c>
      <c r="G10830" s="6" t="s">
        <v>19996</v>
      </c>
      <c r="H10830" s="6" t="s">
        <v>19997</v>
      </c>
      <c r="I10830" s="6" t="s">
        <v>9469</v>
      </c>
      <c r="J10830" s="6" t="s">
        <v>19998</v>
      </c>
      <c r="K10830" s="6" t="s">
        <v>19999</v>
      </c>
      <c r="L10830" s="6" t="s">
        <v>2062</v>
      </c>
      <c r="M10830" s="6" t="s">
        <v>20000</v>
      </c>
    </row>
    <row r="10831" spans="2:13">
      <c r="B10831" s="6" t="s">
        <v>8282</v>
      </c>
      <c r="C10831" s="6"/>
      <c r="D10831" s="6">
        <v>10915</v>
      </c>
      <c r="E10831" s="7" t="s">
        <v>8283</v>
      </c>
      <c r="F10831" s="6" t="s">
        <v>2071</v>
      </c>
      <c r="G10831" s="6" t="s">
        <v>8284</v>
      </c>
      <c r="H10831" s="6" t="s">
        <v>8285</v>
      </c>
      <c r="I10831" s="6" t="s">
        <v>3385</v>
      </c>
      <c r="J10831" s="6"/>
      <c r="K10831" s="6"/>
      <c r="L10831" s="6" t="s">
        <v>2068</v>
      </c>
      <c r="M10831" s="6"/>
    </row>
    <row r="10832" spans="2:13">
      <c r="B10832" s="6" t="s">
        <v>22440</v>
      </c>
      <c r="C10832" s="6"/>
      <c r="D10832" s="6">
        <v>10916</v>
      </c>
      <c r="E10832" s="7" t="s">
        <v>22441</v>
      </c>
      <c r="F10832" s="6" t="s">
        <v>2057</v>
      </c>
      <c r="G10832" s="6" t="s">
        <v>22442</v>
      </c>
      <c r="H10832" s="6" t="s">
        <v>22443</v>
      </c>
      <c r="I10832" s="6" t="s">
        <v>3385</v>
      </c>
      <c r="J10832" s="6"/>
      <c r="K10832" s="6"/>
      <c r="L10832" s="6" t="s">
        <v>2068</v>
      </c>
      <c r="M10832" s="6"/>
    </row>
    <row r="10833" spans="2:13">
      <c r="B10833" s="6" t="s">
        <v>32655</v>
      </c>
      <c r="C10833" s="6"/>
      <c r="D10833" s="6">
        <v>10917</v>
      </c>
      <c r="E10833" s="7" t="s">
        <v>32656</v>
      </c>
      <c r="F10833" s="6" t="s">
        <v>2071</v>
      </c>
      <c r="G10833" s="6" t="s">
        <v>32657</v>
      </c>
      <c r="H10833" s="6" t="s">
        <v>2217</v>
      </c>
      <c r="I10833" s="6" t="s">
        <v>2218</v>
      </c>
      <c r="J10833" s="6"/>
      <c r="K10833" s="6"/>
      <c r="L10833" s="6" t="s">
        <v>2068</v>
      </c>
      <c r="M10833" s="6"/>
    </row>
    <row r="10834" spans="2:13">
      <c r="B10834" s="6" t="s">
        <v>31097</v>
      </c>
      <c r="C10834" s="6"/>
      <c r="D10834" s="6">
        <v>10918</v>
      </c>
      <c r="E10834" s="7" t="s">
        <v>31098</v>
      </c>
      <c r="F10834" s="6" t="s">
        <v>2071</v>
      </c>
      <c r="G10834" s="6" t="s">
        <v>4479</v>
      </c>
      <c r="H10834" s="6" t="s">
        <v>2114</v>
      </c>
      <c r="I10834" s="6" t="s">
        <v>2091</v>
      </c>
      <c r="J10834" s="6"/>
      <c r="K10834" s="6"/>
      <c r="L10834" s="6" t="s">
        <v>2068</v>
      </c>
      <c r="M10834" s="6"/>
    </row>
    <row r="10835" spans="2:13">
      <c r="B10835" s="6" t="s">
        <v>18722</v>
      </c>
      <c r="C10835" s="6"/>
      <c r="D10835" s="6">
        <v>10919</v>
      </c>
      <c r="E10835" s="7" t="s">
        <v>18723</v>
      </c>
      <c r="F10835" s="6" t="s">
        <v>2071</v>
      </c>
      <c r="G10835" s="6" t="s">
        <v>18724</v>
      </c>
      <c r="H10835" s="6" t="s">
        <v>2719</v>
      </c>
      <c r="I10835" s="6" t="s">
        <v>2218</v>
      </c>
      <c r="J10835" s="6"/>
      <c r="K10835" s="6"/>
      <c r="L10835" s="6" t="s">
        <v>2068</v>
      </c>
      <c r="M10835" s="6"/>
    </row>
    <row r="10836" spans="2:13">
      <c r="B10836" s="6" t="s">
        <v>20884</v>
      </c>
      <c r="C10836" s="6"/>
      <c r="D10836" s="6">
        <v>10920</v>
      </c>
      <c r="E10836" s="7" t="s">
        <v>20885</v>
      </c>
      <c r="F10836" s="6" t="s">
        <v>2071</v>
      </c>
      <c r="G10836" s="6" t="s">
        <v>20886</v>
      </c>
      <c r="H10836" s="6" t="s">
        <v>2114</v>
      </c>
      <c r="I10836" s="6" t="s">
        <v>2218</v>
      </c>
      <c r="J10836" s="6" t="s">
        <v>6308</v>
      </c>
      <c r="K10836" s="6"/>
      <c r="L10836" s="6" t="s">
        <v>2068</v>
      </c>
      <c r="M10836" s="6"/>
    </row>
    <row r="10837" spans="2:13">
      <c r="B10837" s="6" t="s">
        <v>32276</v>
      </c>
      <c r="C10837" s="6"/>
      <c r="D10837" s="6">
        <v>10921</v>
      </c>
      <c r="E10837" s="7" t="s">
        <v>32277</v>
      </c>
      <c r="F10837" s="6" t="s">
        <v>2071</v>
      </c>
      <c r="G10837" s="6" t="s">
        <v>32278</v>
      </c>
      <c r="H10837" s="6" t="s">
        <v>2114</v>
      </c>
      <c r="I10837" s="6" t="s">
        <v>2218</v>
      </c>
      <c r="J10837" s="6"/>
      <c r="K10837" s="6"/>
      <c r="L10837" s="6" t="s">
        <v>2068</v>
      </c>
      <c r="M10837" s="6"/>
    </row>
    <row r="10838" spans="2:13">
      <c r="B10838" s="6" t="s">
        <v>25400</v>
      </c>
      <c r="C10838" s="6"/>
      <c r="D10838" s="6">
        <v>10922</v>
      </c>
      <c r="E10838" s="7" t="s">
        <v>25401</v>
      </c>
      <c r="F10838" s="6" t="s">
        <v>2071</v>
      </c>
      <c r="G10838" s="6" t="s">
        <v>25402</v>
      </c>
      <c r="H10838" s="6" t="s">
        <v>4703</v>
      </c>
      <c r="I10838" s="6" t="s">
        <v>2458</v>
      </c>
      <c r="J10838" s="6" t="s">
        <v>25403</v>
      </c>
      <c r="K10838" s="6" t="s">
        <v>11035</v>
      </c>
      <c r="L10838" s="6" t="s">
        <v>2068</v>
      </c>
      <c r="M10838" s="6"/>
    </row>
    <row r="10839" spans="2:13">
      <c r="B10839" s="6" t="s">
        <v>42247</v>
      </c>
      <c r="C10839" s="6"/>
      <c r="D10839" s="6">
        <v>10923</v>
      </c>
      <c r="E10839" s="7" t="s">
        <v>42248</v>
      </c>
      <c r="F10839" s="6" t="s">
        <v>2071</v>
      </c>
      <c r="G10839" s="6" t="s">
        <v>42249</v>
      </c>
      <c r="H10839" s="6" t="s">
        <v>5211</v>
      </c>
      <c r="I10839" s="6" t="s">
        <v>2859</v>
      </c>
      <c r="J10839" s="6"/>
      <c r="K10839" s="6"/>
      <c r="L10839" s="6" t="s">
        <v>2068</v>
      </c>
      <c r="M10839" s="6"/>
    </row>
    <row r="10840" spans="2:13">
      <c r="B10840" s="6" t="s">
        <v>42764</v>
      </c>
      <c r="C10840" s="6"/>
      <c r="D10840" s="6">
        <v>10924</v>
      </c>
      <c r="E10840" s="7" t="s">
        <v>42765</v>
      </c>
      <c r="F10840" s="6" t="s">
        <v>2071</v>
      </c>
      <c r="G10840" s="6" t="s">
        <v>42766</v>
      </c>
      <c r="H10840" s="6" t="s">
        <v>4796</v>
      </c>
      <c r="I10840" s="6" t="s">
        <v>2218</v>
      </c>
      <c r="J10840" s="6" t="s">
        <v>42767</v>
      </c>
      <c r="K10840" s="6"/>
      <c r="L10840" s="6" t="s">
        <v>2068</v>
      </c>
      <c r="M10840" s="6"/>
    </row>
    <row r="10841" spans="2:13">
      <c r="B10841" s="6" t="s">
        <v>30221</v>
      </c>
      <c r="C10841" s="6"/>
      <c r="D10841" s="6">
        <v>10925</v>
      </c>
      <c r="E10841" s="7" t="s">
        <v>30222</v>
      </c>
      <c r="F10841" s="6" t="s">
        <v>2071</v>
      </c>
      <c r="G10841" s="6" t="s">
        <v>30223</v>
      </c>
      <c r="H10841" s="6" t="s">
        <v>2691</v>
      </c>
      <c r="I10841" s="6" t="s">
        <v>2237</v>
      </c>
      <c r="J10841" s="6"/>
      <c r="K10841" s="6"/>
      <c r="L10841" s="6" t="s">
        <v>2068</v>
      </c>
      <c r="M10841" s="6"/>
    </row>
    <row r="10842" spans="2:13">
      <c r="B10842" s="6" t="s">
        <v>32786</v>
      </c>
      <c r="C10842" s="6"/>
      <c r="D10842" s="6">
        <v>10926</v>
      </c>
      <c r="E10842" s="7" t="s">
        <v>32787</v>
      </c>
      <c r="F10842" s="6" t="s">
        <v>2071</v>
      </c>
      <c r="G10842" s="6" t="s">
        <v>32788</v>
      </c>
      <c r="H10842" s="6" t="s">
        <v>4623</v>
      </c>
      <c r="I10842" s="6" t="s">
        <v>2237</v>
      </c>
      <c r="J10842" s="6" t="s">
        <v>32789</v>
      </c>
      <c r="K10842" s="6"/>
      <c r="L10842" s="6" t="s">
        <v>2068</v>
      </c>
      <c r="M10842" s="6"/>
    </row>
    <row r="10843" spans="2:13">
      <c r="B10843" s="6" t="s">
        <v>33380</v>
      </c>
      <c r="C10843" s="6"/>
      <c r="D10843" s="6">
        <v>10927</v>
      </c>
      <c r="E10843" s="7" t="s">
        <v>33381</v>
      </c>
      <c r="F10843" s="6" t="s">
        <v>2071</v>
      </c>
      <c r="G10843" s="6" t="s">
        <v>33382</v>
      </c>
      <c r="H10843" s="6" t="s">
        <v>7810</v>
      </c>
      <c r="I10843" s="6" t="s">
        <v>2218</v>
      </c>
      <c r="J10843" s="6" t="s">
        <v>33383</v>
      </c>
      <c r="K10843" s="6" t="s">
        <v>33384</v>
      </c>
      <c r="L10843" s="6" t="s">
        <v>2068</v>
      </c>
      <c r="M10843" s="6"/>
    </row>
    <row r="10844" spans="2:13">
      <c r="B10844" s="6" t="s">
        <v>47944</v>
      </c>
      <c r="C10844" s="6"/>
      <c r="D10844" s="6">
        <v>10928</v>
      </c>
      <c r="E10844" s="7" t="s">
        <v>47945</v>
      </c>
      <c r="F10844" s="6" t="s">
        <v>2071</v>
      </c>
      <c r="G10844" s="6" t="s">
        <v>47946</v>
      </c>
      <c r="H10844" s="6" t="s">
        <v>4796</v>
      </c>
      <c r="I10844" s="6" t="s">
        <v>2218</v>
      </c>
      <c r="J10844" s="6"/>
      <c r="K10844" s="6"/>
      <c r="L10844" s="6" t="s">
        <v>2068</v>
      </c>
      <c r="M10844" s="6"/>
    </row>
    <row r="10845" spans="2:13">
      <c r="B10845" s="6" t="s">
        <v>31056</v>
      </c>
      <c r="C10845" s="6"/>
      <c r="D10845" s="6">
        <v>10929</v>
      </c>
      <c r="E10845" s="7" t="s">
        <v>31057</v>
      </c>
      <c r="F10845" s="6" t="s">
        <v>2071</v>
      </c>
      <c r="G10845" s="6" t="s">
        <v>31058</v>
      </c>
      <c r="H10845" s="6" t="s">
        <v>5199</v>
      </c>
      <c r="I10845" s="6" t="s">
        <v>2218</v>
      </c>
      <c r="J10845" s="6" t="s">
        <v>31059</v>
      </c>
      <c r="K10845" s="6"/>
      <c r="L10845" s="6" t="s">
        <v>2068</v>
      </c>
      <c r="M10845" s="6"/>
    </row>
    <row r="10846" spans="2:13">
      <c r="B10846" s="6" t="s">
        <v>41588</v>
      </c>
      <c r="C10846" s="6"/>
      <c r="D10846" s="6">
        <v>10930</v>
      </c>
      <c r="E10846" s="7" t="s">
        <v>41589</v>
      </c>
      <c r="F10846" s="6" t="s">
        <v>2071</v>
      </c>
      <c r="G10846" s="6" t="s">
        <v>41590</v>
      </c>
      <c r="H10846" s="6" t="s">
        <v>2217</v>
      </c>
      <c r="I10846" s="6" t="s">
        <v>2218</v>
      </c>
      <c r="J10846" s="6"/>
      <c r="K10846" s="6"/>
      <c r="L10846" s="6" t="s">
        <v>2068</v>
      </c>
      <c r="M10846" s="6"/>
    </row>
    <row r="10847" spans="2:13">
      <c r="B10847" s="6" t="s">
        <v>32136</v>
      </c>
      <c r="C10847" s="6"/>
      <c r="D10847" s="6">
        <v>10931</v>
      </c>
      <c r="E10847" s="7" t="s">
        <v>32137</v>
      </c>
      <c r="F10847" s="6" t="s">
        <v>2071</v>
      </c>
      <c r="G10847" s="6" t="s">
        <v>32138</v>
      </c>
      <c r="H10847" s="6" t="s">
        <v>2090</v>
      </c>
      <c r="I10847" s="6" t="s">
        <v>2091</v>
      </c>
      <c r="J10847" s="6" t="s">
        <v>32139</v>
      </c>
      <c r="K10847" s="6"/>
      <c r="L10847" s="6" t="s">
        <v>2068</v>
      </c>
      <c r="M10847" s="6"/>
    </row>
    <row r="10848" spans="2:13">
      <c r="B10848" s="6" t="s">
        <v>10775</v>
      </c>
      <c r="C10848" s="6"/>
      <c r="D10848" s="6">
        <v>10932</v>
      </c>
      <c r="E10848" s="7" t="s">
        <v>10776</v>
      </c>
      <c r="F10848" s="6" t="s">
        <v>2071</v>
      </c>
      <c r="G10848" s="6" t="s">
        <v>10777</v>
      </c>
      <c r="H10848" s="6" t="s">
        <v>2719</v>
      </c>
      <c r="I10848" s="6" t="s">
        <v>2218</v>
      </c>
      <c r="J10848" s="6" t="s">
        <v>10778</v>
      </c>
      <c r="K10848" s="6"/>
      <c r="L10848" s="6" t="s">
        <v>2068</v>
      </c>
      <c r="M10848" s="6"/>
    </row>
    <row r="10849" spans="2:13">
      <c r="B10849" s="6" t="s">
        <v>253</v>
      </c>
      <c r="C10849" s="6"/>
      <c r="D10849" s="6">
        <v>10933</v>
      </c>
      <c r="E10849" s="7" t="s">
        <v>1764</v>
      </c>
      <c r="F10849" s="6" t="s">
        <v>2057</v>
      </c>
      <c r="G10849" s="6" t="s">
        <v>35263</v>
      </c>
      <c r="H10849" s="6" t="s">
        <v>35264</v>
      </c>
      <c r="I10849" s="6" t="s">
        <v>35265</v>
      </c>
      <c r="J10849" s="6" t="s">
        <v>35266</v>
      </c>
      <c r="K10849" s="6" t="s">
        <v>35267</v>
      </c>
      <c r="L10849" s="6" t="s">
        <v>2062</v>
      </c>
      <c r="M10849" s="6" t="s">
        <v>35268</v>
      </c>
    </row>
    <row r="10850" spans="2:13">
      <c r="B10850" s="6" t="s">
        <v>8431</v>
      </c>
      <c r="C10850" s="6"/>
      <c r="D10850" s="6">
        <v>10934</v>
      </c>
      <c r="E10850" s="7" t="s">
        <v>8432</v>
      </c>
      <c r="F10850" s="6" t="s">
        <v>2057</v>
      </c>
      <c r="G10850" s="6" t="s">
        <v>8433</v>
      </c>
      <c r="H10850" s="6" t="s">
        <v>8434</v>
      </c>
      <c r="I10850" s="6" t="s">
        <v>7665</v>
      </c>
      <c r="J10850" s="6" t="s">
        <v>8435</v>
      </c>
      <c r="K10850" s="6"/>
      <c r="L10850" s="6" t="s">
        <v>2068</v>
      </c>
      <c r="M10850" s="6"/>
    </row>
    <row r="10851" spans="2:13">
      <c r="B10851" s="6" t="s">
        <v>32996</v>
      </c>
      <c r="C10851" s="6"/>
      <c r="D10851" s="6">
        <v>10935</v>
      </c>
      <c r="E10851" s="7" t="s">
        <v>32997</v>
      </c>
      <c r="F10851" s="6" t="s">
        <v>2071</v>
      </c>
      <c r="G10851" s="6" t="s">
        <v>32998</v>
      </c>
      <c r="H10851" s="6" t="s">
        <v>3868</v>
      </c>
      <c r="I10851" s="6" t="s">
        <v>2237</v>
      </c>
      <c r="J10851" s="6"/>
      <c r="K10851" s="6"/>
      <c r="L10851" s="6" t="s">
        <v>2068</v>
      </c>
      <c r="M10851" s="6"/>
    </row>
    <row r="10852" spans="2:13">
      <c r="B10852" s="6" t="s">
        <v>31836</v>
      </c>
      <c r="C10852" s="6"/>
      <c r="D10852" s="6">
        <v>10936</v>
      </c>
      <c r="E10852" s="7" t="s">
        <v>31837</v>
      </c>
      <c r="F10852" s="6" t="s">
        <v>2071</v>
      </c>
      <c r="G10852" s="6" t="s">
        <v>31838</v>
      </c>
      <c r="H10852" s="6" t="s">
        <v>10979</v>
      </c>
      <c r="I10852" s="6" t="s">
        <v>2237</v>
      </c>
      <c r="J10852" s="6"/>
      <c r="K10852" s="6"/>
      <c r="L10852" s="6" t="s">
        <v>2068</v>
      </c>
      <c r="M10852" s="6"/>
    </row>
    <row r="10853" spans="2:13">
      <c r="B10853" s="6" t="s">
        <v>6647</v>
      </c>
      <c r="C10853" s="6"/>
      <c r="D10853" s="6">
        <v>10937</v>
      </c>
      <c r="E10853" s="7" t="s">
        <v>6648</v>
      </c>
      <c r="F10853" s="6" t="s">
        <v>2071</v>
      </c>
      <c r="G10853" s="6" t="s">
        <v>6649</v>
      </c>
      <c r="H10853" s="6" t="s">
        <v>4025</v>
      </c>
      <c r="I10853" s="6" t="s">
        <v>2237</v>
      </c>
      <c r="J10853" s="6"/>
      <c r="K10853" s="6" t="s">
        <v>6650</v>
      </c>
      <c r="L10853" s="6" t="s">
        <v>2068</v>
      </c>
      <c r="M10853" s="6"/>
    </row>
    <row r="10854" spans="2:13">
      <c r="B10854" s="6" t="s">
        <v>41423</v>
      </c>
      <c r="C10854" s="6"/>
      <c r="D10854" s="6">
        <v>10938</v>
      </c>
      <c r="E10854" s="7" t="s">
        <v>41424</v>
      </c>
      <c r="F10854" s="6" t="s">
        <v>2071</v>
      </c>
      <c r="G10854" s="6" t="s">
        <v>41425</v>
      </c>
      <c r="H10854" s="6" t="s">
        <v>17582</v>
      </c>
      <c r="I10854" s="6" t="s">
        <v>2237</v>
      </c>
      <c r="J10854" s="6"/>
      <c r="K10854" s="6"/>
      <c r="L10854" s="6" t="s">
        <v>2068</v>
      </c>
      <c r="M10854" s="6"/>
    </row>
    <row r="10855" spans="2:13">
      <c r="B10855" s="6" t="s">
        <v>7171</v>
      </c>
      <c r="C10855" s="6"/>
      <c r="D10855" s="6">
        <v>10939</v>
      </c>
      <c r="E10855" s="7" t="s">
        <v>7172</v>
      </c>
      <c r="F10855" s="6" t="s">
        <v>2071</v>
      </c>
      <c r="G10855" s="6" t="s">
        <v>7173</v>
      </c>
      <c r="H10855" s="6" t="s">
        <v>2217</v>
      </c>
      <c r="I10855" s="6" t="s">
        <v>2237</v>
      </c>
      <c r="J10855" s="6"/>
      <c r="K10855" s="6"/>
      <c r="L10855" s="6" t="s">
        <v>2068</v>
      </c>
      <c r="M10855" s="6"/>
    </row>
    <row r="10856" spans="2:13">
      <c r="B10856" s="6" t="s">
        <v>45257</v>
      </c>
      <c r="C10856" s="6"/>
      <c r="D10856" s="6">
        <v>10940</v>
      </c>
      <c r="E10856" s="7" t="s">
        <v>45258</v>
      </c>
      <c r="F10856" s="6" t="s">
        <v>2071</v>
      </c>
      <c r="G10856" s="6" t="s">
        <v>45259</v>
      </c>
      <c r="H10856" s="6" t="s">
        <v>3937</v>
      </c>
      <c r="I10856" s="6" t="s">
        <v>2458</v>
      </c>
      <c r="J10856" s="6"/>
      <c r="K10856" s="6" t="s">
        <v>45260</v>
      </c>
      <c r="L10856" s="6" t="s">
        <v>2068</v>
      </c>
      <c r="M10856" s="6"/>
    </row>
    <row r="10857" spans="2:13">
      <c r="B10857" s="6" t="s">
        <v>27042</v>
      </c>
      <c r="C10857" s="6"/>
      <c r="D10857" s="6">
        <v>10941</v>
      </c>
      <c r="E10857" s="7" t="s">
        <v>27043</v>
      </c>
      <c r="F10857" s="6" t="s">
        <v>2071</v>
      </c>
      <c r="G10857" s="6" t="s">
        <v>27044</v>
      </c>
      <c r="H10857" s="6" t="s">
        <v>5142</v>
      </c>
      <c r="I10857" s="6" t="s">
        <v>2237</v>
      </c>
      <c r="J10857" s="6"/>
      <c r="K10857" s="6"/>
      <c r="L10857" s="6" t="s">
        <v>2068</v>
      </c>
      <c r="M10857" s="6"/>
    </row>
    <row r="10858" spans="2:13">
      <c r="B10858" s="6" t="s">
        <v>25330</v>
      </c>
      <c r="C10858" s="6"/>
      <c r="D10858" s="6">
        <v>10942</v>
      </c>
      <c r="E10858" s="7" t="s">
        <v>25331</v>
      </c>
      <c r="F10858" s="6" t="s">
        <v>2071</v>
      </c>
      <c r="G10858" s="6" t="s">
        <v>25332</v>
      </c>
      <c r="H10858" s="6" t="s">
        <v>2217</v>
      </c>
      <c r="I10858" s="6" t="s">
        <v>2218</v>
      </c>
      <c r="J10858" s="6" t="s">
        <v>25333</v>
      </c>
      <c r="K10858" s="6" t="s">
        <v>25334</v>
      </c>
      <c r="L10858" s="6" t="s">
        <v>2068</v>
      </c>
      <c r="M10858" s="6"/>
    </row>
    <row r="10859" spans="2:13">
      <c r="B10859" s="6" t="s">
        <v>32800</v>
      </c>
      <c r="C10859" s="6"/>
      <c r="D10859" s="6">
        <v>10943</v>
      </c>
      <c r="E10859" s="7" t="s">
        <v>32801</v>
      </c>
      <c r="F10859" s="6" t="s">
        <v>2071</v>
      </c>
      <c r="G10859" s="6" t="s">
        <v>32802</v>
      </c>
      <c r="H10859" s="6" t="s">
        <v>3437</v>
      </c>
      <c r="I10859" s="6" t="s">
        <v>2218</v>
      </c>
      <c r="J10859" s="6" t="s">
        <v>32803</v>
      </c>
      <c r="K10859" s="6"/>
      <c r="L10859" s="6" t="s">
        <v>2068</v>
      </c>
      <c r="M10859" s="6"/>
    </row>
    <row r="10860" spans="2:13">
      <c r="B10860" s="6" t="s">
        <v>18490</v>
      </c>
      <c r="C10860" s="6"/>
      <c r="D10860" s="6">
        <v>10944</v>
      </c>
      <c r="E10860" s="7" t="s">
        <v>18491</v>
      </c>
      <c r="F10860" s="6" t="s">
        <v>2071</v>
      </c>
      <c r="G10860" s="6" t="s">
        <v>18492</v>
      </c>
      <c r="H10860" s="6" t="s">
        <v>3390</v>
      </c>
      <c r="I10860" s="6" t="s">
        <v>2218</v>
      </c>
      <c r="J10860" s="6" t="s">
        <v>18493</v>
      </c>
      <c r="K10860" s="6"/>
      <c r="L10860" s="6" t="s">
        <v>2068</v>
      </c>
      <c r="M10860" s="6"/>
    </row>
    <row r="10861" spans="2:13">
      <c r="B10861" s="6" t="s">
        <v>26739</v>
      </c>
      <c r="C10861" s="6"/>
      <c r="D10861" s="6">
        <v>10945</v>
      </c>
      <c r="E10861" s="7" t="s">
        <v>26740</v>
      </c>
      <c r="F10861" s="6" t="s">
        <v>2071</v>
      </c>
      <c r="G10861" s="6" t="s">
        <v>26741</v>
      </c>
      <c r="H10861" s="6" t="s">
        <v>2114</v>
      </c>
      <c r="I10861" s="6" t="s">
        <v>2218</v>
      </c>
      <c r="J10861" s="6" t="s">
        <v>26742</v>
      </c>
      <c r="K10861" s="6"/>
      <c r="L10861" s="6" t="s">
        <v>2068</v>
      </c>
      <c r="M10861" s="6"/>
    </row>
    <row r="10862" spans="2:13">
      <c r="B10862" s="6" t="s">
        <v>20535</v>
      </c>
      <c r="C10862" s="6"/>
      <c r="D10862" s="6">
        <v>10946</v>
      </c>
      <c r="E10862" s="7" t="s">
        <v>20536</v>
      </c>
      <c r="F10862" s="6" t="s">
        <v>2057</v>
      </c>
      <c r="G10862" s="6" t="s">
        <v>20537</v>
      </c>
      <c r="H10862" s="6" t="s">
        <v>20538</v>
      </c>
      <c r="I10862" s="6" t="s">
        <v>2085</v>
      </c>
      <c r="J10862" s="6"/>
      <c r="K10862" s="6"/>
      <c r="L10862" s="6" t="s">
        <v>2068</v>
      </c>
      <c r="M10862" s="6"/>
    </row>
    <row r="10863" spans="2:13">
      <c r="B10863" s="6" t="s">
        <v>18385</v>
      </c>
      <c r="C10863" s="6"/>
      <c r="D10863" s="6">
        <v>10947</v>
      </c>
      <c r="E10863" s="7" t="s">
        <v>18386</v>
      </c>
      <c r="F10863" s="6" t="s">
        <v>2057</v>
      </c>
      <c r="G10863" s="6" t="s">
        <v>18387</v>
      </c>
      <c r="H10863" s="6" t="s">
        <v>18388</v>
      </c>
      <c r="I10863" s="6" t="s">
        <v>3881</v>
      </c>
      <c r="J10863" s="6"/>
      <c r="K10863" s="6"/>
      <c r="L10863" s="6" t="s">
        <v>2068</v>
      </c>
      <c r="M10863" s="6"/>
    </row>
    <row r="10864" spans="2:13">
      <c r="B10864" s="6" t="s">
        <v>27201</v>
      </c>
      <c r="C10864" s="6"/>
      <c r="D10864" s="6">
        <v>10948</v>
      </c>
      <c r="E10864" s="7" t="s">
        <v>27202</v>
      </c>
      <c r="F10864" s="6" t="s">
        <v>2071</v>
      </c>
      <c r="G10864" s="6" t="s">
        <v>27203</v>
      </c>
      <c r="H10864" s="6" t="s">
        <v>27204</v>
      </c>
      <c r="I10864" s="6" t="s">
        <v>2085</v>
      </c>
      <c r="J10864" s="6" t="s">
        <v>27205</v>
      </c>
      <c r="K10864" s="6" t="s">
        <v>27206</v>
      </c>
      <c r="L10864" s="6" t="s">
        <v>2062</v>
      </c>
      <c r="M10864" s="6" t="s">
        <v>27207</v>
      </c>
    </row>
    <row r="10865" spans="2:13">
      <c r="B10865" s="6" t="s">
        <v>34214</v>
      </c>
      <c r="C10865" s="6"/>
      <c r="D10865" s="6">
        <v>10949</v>
      </c>
      <c r="E10865" s="7" t="s">
        <v>34215</v>
      </c>
      <c r="F10865" s="6" t="s">
        <v>2057</v>
      </c>
      <c r="G10865" s="6" t="s">
        <v>34216</v>
      </c>
      <c r="H10865" s="6" t="s">
        <v>13522</v>
      </c>
      <c r="I10865" s="6" t="s">
        <v>2237</v>
      </c>
      <c r="J10865" s="6"/>
      <c r="K10865" s="6"/>
      <c r="L10865" s="6" t="s">
        <v>2068</v>
      </c>
      <c r="M10865" s="6"/>
    </row>
    <row r="10866" spans="2:13">
      <c r="B10866" s="6" t="s">
        <v>31911</v>
      </c>
      <c r="C10866" s="6"/>
      <c r="D10866" s="6">
        <v>10950</v>
      </c>
      <c r="E10866" s="7" t="s">
        <v>31912</v>
      </c>
      <c r="F10866" s="6" t="s">
        <v>2071</v>
      </c>
      <c r="G10866" s="6" t="s">
        <v>31913</v>
      </c>
      <c r="H10866" s="6" t="s">
        <v>5071</v>
      </c>
      <c r="I10866" s="6" t="s">
        <v>2218</v>
      </c>
      <c r="J10866" s="6"/>
      <c r="K10866" s="6"/>
      <c r="L10866" s="6" t="s">
        <v>2062</v>
      </c>
      <c r="M10866" s="6" t="s">
        <v>31914</v>
      </c>
    </row>
    <row r="10867" spans="2:13">
      <c r="B10867" s="6" t="s">
        <v>15035</v>
      </c>
      <c r="C10867" s="6"/>
      <c r="D10867" s="6">
        <v>10951</v>
      </c>
      <c r="E10867" s="7" t="s">
        <v>15036</v>
      </c>
      <c r="F10867" s="6" t="s">
        <v>2071</v>
      </c>
      <c r="G10867" s="6" t="s">
        <v>15037</v>
      </c>
      <c r="H10867" s="6"/>
      <c r="I10867" s="6"/>
      <c r="J10867" s="6" t="s">
        <v>15038</v>
      </c>
      <c r="K10867" s="6"/>
      <c r="L10867" s="6" t="s">
        <v>2068</v>
      </c>
      <c r="M10867" s="6"/>
    </row>
    <row r="10868" spans="2:13">
      <c r="B10868" s="6" t="s">
        <v>23489</v>
      </c>
      <c r="C10868" s="6"/>
      <c r="D10868" s="6">
        <v>10952</v>
      </c>
      <c r="E10868" s="7" t="s">
        <v>23490</v>
      </c>
      <c r="F10868" s="6" t="s">
        <v>2057</v>
      </c>
      <c r="G10868" s="6" t="s">
        <v>23491</v>
      </c>
      <c r="H10868" s="6" t="s">
        <v>23492</v>
      </c>
      <c r="I10868" s="6" t="s">
        <v>10699</v>
      </c>
      <c r="J10868" s="6"/>
      <c r="K10868" s="6"/>
      <c r="L10868" s="6" t="s">
        <v>2062</v>
      </c>
      <c r="M10868" s="6"/>
    </row>
    <row r="10869" spans="2:13">
      <c r="B10869" s="6" t="s">
        <v>30722</v>
      </c>
      <c r="C10869" s="6"/>
      <c r="D10869" s="6">
        <v>10953</v>
      </c>
      <c r="E10869" s="7" t="s">
        <v>30723</v>
      </c>
      <c r="F10869" s="6" t="s">
        <v>2071</v>
      </c>
      <c r="G10869" s="6" t="s">
        <v>30724</v>
      </c>
      <c r="H10869" s="6" t="s">
        <v>2719</v>
      </c>
      <c r="I10869" s="6" t="s">
        <v>2218</v>
      </c>
      <c r="J10869" s="6" t="s">
        <v>30725</v>
      </c>
      <c r="K10869" s="6" t="s">
        <v>30726</v>
      </c>
      <c r="L10869" s="6" t="s">
        <v>2062</v>
      </c>
      <c r="M10869" s="6" t="s">
        <v>30727</v>
      </c>
    </row>
    <row r="10870" spans="2:13">
      <c r="B10870" s="6" t="s">
        <v>661</v>
      </c>
      <c r="C10870" s="6"/>
      <c r="D10870" s="6">
        <v>10954</v>
      </c>
      <c r="E10870" s="7" t="s">
        <v>1560</v>
      </c>
      <c r="F10870" s="6" t="s">
        <v>2057</v>
      </c>
      <c r="G10870" s="6" t="s">
        <v>22272</v>
      </c>
      <c r="H10870" s="6" t="s">
        <v>16841</v>
      </c>
      <c r="I10870" s="6" t="s">
        <v>7702</v>
      </c>
      <c r="J10870" s="6" t="s">
        <v>22273</v>
      </c>
      <c r="K10870" s="6" t="s">
        <v>16843</v>
      </c>
      <c r="L10870" s="6" t="s">
        <v>2068</v>
      </c>
      <c r="M10870" s="6"/>
    </row>
    <row r="10871" spans="2:13">
      <c r="B10871" s="6" t="s">
        <v>22110</v>
      </c>
      <c r="C10871" s="6"/>
      <c r="D10871" s="6">
        <v>10955</v>
      </c>
      <c r="E10871" s="7" t="s">
        <v>22111</v>
      </c>
      <c r="F10871" s="6" t="s">
        <v>2057</v>
      </c>
      <c r="G10871" s="6" t="s">
        <v>22112</v>
      </c>
      <c r="H10871" s="6" t="s">
        <v>22113</v>
      </c>
      <c r="I10871" s="6" t="s">
        <v>2128</v>
      </c>
      <c r="J10871" s="6" t="s">
        <v>22114</v>
      </c>
      <c r="K10871" s="6" t="s">
        <v>22115</v>
      </c>
      <c r="L10871" s="6" t="s">
        <v>2062</v>
      </c>
      <c r="M10871" s="6" t="s">
        <v>22116</v>
      </c>
    </row>
    <row r="10872" spans="2:13">
      <c r="B10872" s="6" t="s">
        <v>2092</v>
      </c>
      <c r="C10872" s="6"/>
      <c r="D10872" s="6">
        <v>10956</v>
      </c>
      <c r="E10872" s="7" t="s">
        <v>2093</v>
      </c>
      <c r="F10872" s="6" t="s">
        <v>2057</v>
      </c>
      <c r="G10872" s="6" t="s">
        <v>2094</v>
      </c>
      <c r="H10872" s="6" t="s">
        <v>2095</v>
      </c>
      <c r="I10872" s="6" t="s">
        <v>2096</v>
      </c>
      <c r="J10872" s="6"/>
      <c r="K10872" s="6" t="s">
        <v>2097</v>
      </c>
      <c r="L10872" s="6" t="s">
        <v>2062</v>
      </c>
      <c r="M10872" s="6" t="s">
        <v>2098</v>
      </c>
    </row>
    <row r="10873" spans="2:13">
      <c r="B10873" s="6" t="s">
        <v>5068</v>
      </c>
      <c r="C10873" s="6"/>
      <c r="D10873" s="6">
        <v>10957</v>
      </c>
      <c r="E10873" s="7" t="s">
        <v>5069</v>
      </c>
      <c r="F10873" s="6" t="s">
        <v>2071</v>
      </c>
      <c r="G10873" s="6" t="s">
        <v>5070</v>
      </c>
      <c r="H10873" s="6" t="s">
        <v>5071</v>
      </c>
      <c r="I10873" s="6" t="s">
        <v>2218</v>
      </c>
      <c r="J10873" s="6"/>
      <c r="K10873" s="6"/>
      <c r="L10873" s="6" t="s">
        <v>2068</v>
      </c>
      <c r="M10873" s="6"/>
    </row>
    <row r="10874" spans="2:13">
      <c r="B10874" s="6" t="s">
        <v>4041</v>
      </c>
      <c r="C10874" s="6"/>
      <c r="D10874" s="6">
        <v>10958</v>
      </c>
      <c r="E10874" s="7" t="s">
        <v>4042</v>
      </c>
      <c r="F10874" s="6" t="s">
        <v>2071</v>
      </c>
      <c r="G10874" s="6"/>
      <c r="H10874" s="6"/>
      <c r="I10874" s="6"/>
      <c r="J10874" s="6"/>
      <c r="K10874" s="6"/>
      <c r="L10874" s="6" t="s">
        <v>2068</v>
      </c>
      <c r="M10874" s="6"/>
    </row>
    <row r="10875" spans="2:13">
      <c r="B10875" s="6" t="s">
        <v>35501</v>
      </c>
      <c r="C10875" s="6"/>
      <c r="D10875" s="6">
        <v>10959</v>
      </c>
      <c r="E10875" s="7" t="s">
        <v>35502</v>
      </c>
      <c r="F10875" s="6" t="s">
        <v>2071</v>
      </c>
      <c r="G10875" s="6" t="s">
        <v>35503</v>
      </c>
      <c r="H10875" s="6" t="s">
        <v>23294</v>
      </c>
      <c r="I10875" s="6" t="s">
        <v>2218</v>
      </c>
      <c r="J10875" s="6"/>
      <c r="K10875" s="6" t="s">
        <v>35504</v>
      </c>
      <c r="L10875" s="6" t="s">
        <v>2068</v>
      </c>
      <c r="M10875" s="6"/>
    </row>
    <row r="10876" spans="2:13">
      <c r="B10876" s="6" t="s">
        <v>4778</v>
      </c>
      <c r="C10876" s="6"/>
      <c r="D10876" s="6">
        <v>10960</v>
      </c>
      <c r="E10876" s="7" t="s">
        <v>4779</v>
      </c>
      <c r="F10876" s="6" t="s">
        <v>2071</v>
      </c>
      <c r="G10876" s="6" t="s">
        <v>4780</v>
      </c>
      <c r="H10876" s="6" t="s">
        <v>2706</v>
      </c>
      <c r="I10876" s="6" t="s">
        <v>2218</v>
      </c>
      <c r="J10876" s="6"/>
      <c r="K10876" s="6"/>
      <c r="L10876" s="6" t="s">
        <v>2068</v>
      </c>
      <c r="M10876" s="6"/>
    </row>
    <row r="10877" spans="2:13">
      <c r="B10877" s="6" t="s">
        <v>70</v>
      </c>
      <c r="C10877" s="6"/>
      <c r="D10877" s="6">
        <v>10961</v>
      </c>
      <c r="E10877" s="7" t="s">
        <v>14985</v>
      </c>
      <c r="F10877" s="6" t="s">
        <v>2057</v>
      </c>
      <c r="G10877" s="6" t="s">
        <v>14986</v>
      </c>
      <c r="H10877" s="6" t="s">
        <v>3848</v>
      </c>
      <c r="I10877" s="6" t="s">
        <v>2060</v>
      </c>
      <c r="J10877" s="6"/>
      <c r="K10877" s="6" t="s">
        <v>14987</v>
      </c>
      <c r="L10877" s="6" t="s">
        <v>2062</v>
      </c>
      <c r="M10877" s="6" t="s">
        <v>14988</v>
      </c>
    </row>
    <row r="10878" spans="2:13">
      <c r="B10878" s="6" t="s">
        <v>5498</v>
      </c>
      <c r="C10878" s="6"/>
      <c r="D10878" s="6">
        <v>10962</v>
      </c>
      <c r="E10878" s="7" t="s">
        <v>5499</v>
      </c>
      <c r="F10878" s="6" t="s">
        <v>2071</v>
      </c>
      <c r="G10878" s="6" t="s">
        <v>5500</v>
      </c>
      <c r="H10878" s="6" t="s">
        <v>5501</v>
      </c>
      <c r="I10878" s="6" t="s">
        <v>2218</v>
      </c>
      <c r="J10878" s="6"/>
      <c r="K10878" s="6" t="s">
        <v>5502</v>
      </c>
      <c r="L10878" s="6" t="s">
        <v>2062</v>
      </c>
      <c r="M10878" s="6" t="s">
        <v>5503</v>
      </c>
    </row>
    <row r="10879" spans="2:13">
      <c r="B10879" s="6" t="s">
        <v>157</v>
      </c>
      <c r="C10879" s="6"/>
      <c r="D10879" s="6">
        <v>10963</v>
      </c>
      <c r="E10879" s="7" t="s">
        <v>13515</v>
      </c>
      <c r="F10879" s="6" t="s">
        <v>2057</v>
      </c>
      <c r="G10879" s="6" t="s">
        <v>13516</v>
      </c>
      <c r="H10879" s="6" t="s">
        <v>2988</v>
      </c>
      <c r="I10879" s="6" t="s">
        <v>2218</v>
      </c>
      <c r="J10879" s="6"/>
      <c r="K10879" s="6" t="s">
        <v>13517</v>
      </c>
      <c r="L10879" s="6" t="s">
        <v>2062</v>
      </c>
      <c r="M10879" s="6" t="s">
        <v>13518</v>
      </c>
    </row>
    <row r="10880" spans="2:13">
      <c r="B10880" s="6" t="s">
        <v>35819</v>
      </c>
      <c r="C10880" s="6"/>
      <c r="D10880" s="6">
        <v>10964</v>
      </c>
      <c r="E10880" s="7" t="s">
        <v>35820</v>
      </c>
      <c r="F10880" s="6" t="s">
        <v>2071</v>
      </c>
      <c r="G10880" s="6" t="s">
        <v>35821</v>
      </c>
      <c r="H10880" s="6" t="s">
        <v>35822</v>
      </c>
      <c r="I10880" s="6" t="s">
        <v>3632</v>
      </c>
      <c r="J10880" s="6" t="s">
        <v>35823</v>
      </c>
      <c r="K10880" s="6" t="s">
        <v>35824</v>
      </c>
      <c r="L10880" s="6" t="s">
        <v>2062</v>
      </c>
      <c r="M10880" s="6" t="s">
        <v>35825</v>
      </c>
    </row>
    <row r="10881" spans="2:13">
      <c r="B10881" s="6" t="s">
        <v>41966</v>
      </c>
      <c r="C10881" s="6"/>
      <c r="D10881" s="6">
        <v>10965</v>
      </c>
      <c r="E10881" s="7" t="s">
        <v>41967</v>
      </c>
      <c r="F10881" s="6" t="s">
        <v>2071</v>
      </c>
      <c r="G10881" s="6" t="s">
        <v>41968</v>
      </c>
      <c r="H10881" s="6" t="s">
        <v>41969</v>
      </c>
      <c r="I10881" s="6" t="s">
        <v>2801</v>
      </c>
      <c r="J10881" s="6"/>
      <c r="K10881" s="6" t="s">
        <v>41970</v>
      </c>
      <c r="L10881" s="6" t="s">
        <v>2068</v>
      </c>
      <c r="M10881" s="6"/>
    </row>
    <row r="10882" spans="2:13">
      <c r="B10882" s="6" t="s">
        <v>736</v>
      </c>
      <c r="C10882" s="6"/>
      <c r="D10882" s="6">
        <v>10966</v>
      </c>
      <c r="E10882" s="7" t="s">
        <v>1447</v>
      </c>
      <c r="F10882" s="6" t="s">
        <v>2057</v>
      </c>
      <c r="G10882" s="6" t="s">
        <v>17166</v>
      </c>
      <c r="H10882" s="6" t="s">
        <v>7930</v>
      </c>
      <c r="I10882" s="6" t="s">
        <v>2607</v>
      </c>
      <c r="J10882" s="6"/>
      <c r="K10882" s="6" t="s">
        <v>17167</v>
      </c>
      <c r="L10882" s="6" t="s">
        <v>2062</v>
      </c>
      <c r="M10882" s="6" t="s">
        <v>17168</v>
      </c>
    </row>
    <row r="10883" spans="2:13">
      <c r="B10883" s="6" t="s">
        <v>22728</v>
      </c>
      <c r="C10883" s="6"/>
      <c r="D10883" s="6">
        <v>10967</v>
      </c>
      <c r="E10883" s="7" t="s">
        <v>22729</v>
      </c>
      <c r="F10883" s="6" t="s">
        <v>2057</v>
      </c>
      <c r="G10883" s="6" t="s">
        <v>22730</v>
      </c>
      <c r="H10883" s="6" t="s">
        <v>17423</v>
      </c>
      <c r="I10883" s="6" t="s">
        <v>2085</v>
      </c>
      <c r="J10883" s="6" t="s">
        <v>22731</v>
      </c>
      <c r="K10883" s="6"/>
      <c r="L10883" s="6" t="s">
        <v>2068</v>
      </c>
      <c r="M10883" s="6"/>
    </row>
    <row r="10884" spans="2:13">
      <c r="B10884" s="6" t="s">
        <v>13352</v>
      </c>
      <c r="C10884" s="6"/>
      <c r="D10884" s="6">
        <v>10968</v>
      </c>
      <c r="E10884" s="7" t="s">
        <v>13353</v>
      </c>
      <c r="F10884" s="6" t="s">
        <v>2057</v>
      </c>
      <c r="G10884" s="6" t="s">
        <v>13354</v>
      </c>
      <c r="H10884" s="6" t="s">
        <v>5436</v>
      </c>
      <c r="I10884" s="6" t="s">
        <v>2218</v>
      </c>
      <c r="J10884" s="6"/>
      <c r="K10884" s="6" t="s">
        <v>13355</v>
      </c>
      <c r="L10884" s="6" t="s">
        <v>2062</v>
      </c>
      <c r="M10884" s="6" t="s">
        <v>13356</v>
      </c>
    </row>
    <row r="10885" spans="2:13">
      <c r="B10885" s="6" t="s">
        <v>15648</v>
      </c>
      <c r="C10885" s="6"/>
      <c r="D10885" s="6">
        <v>10969</v>
      </c>
      <c r="E10885" s="7" t="s">
        <v>15649</v>
      </c>
      <c r="F10885" s="6" t="s">
        <v>2057</v>
      </c>
      <c r="G10885" s="6" t="s">
        <v>15650</v>
      </c>
      <c r="H10885" s="6" t="s">
        <v>13537</v>
      </c>
      <c r="I10885" s="6" t="s">
        <v>2859</v>
      </c>
      <c r="J10885" s="6" t="s">
        <v>15651</v>
      </c>
      <c r="K10885" s="6" t="s">
        <v>15652</v>
      </c>
      <c r="L10885" s="6" t="s">
        <v>2062</v>
      </c>
      <c r="M10885" s="6" t="s">
        <v>15653</v>
      </c>
    </row>
    <row r="10886" spans="2:13">
      <c r="B10886" s="6" t="s">
        <v>40112</v>
      </c>
      <c r="C10886" s="6"/>
      <c r="D10886" s="6">
        <v>10970</v>
      </c>
      <c r="E10886" s="7" t="s">
        <v>40113</v>
      </c>
      <c r="F10886" s="6" t="s">
        <v>2057</v>
      </c>
      <c r="G10886" s="6" t="s">
        <v>40114</v>
      </c>
      <c r="H10886" s="6" t="s">
        <v>6832</v>
      </c>
      <c r="I10886" s="6" t="s">
        <v>2607</v>
      </c>
      <c r="J10886" s="6"/>
      <c r="K10886" s="6" t="s">
        <v>40115</v>
      </c>
      <c r="L10886" s="6" t="s">
        <v>2062</v>
      </c>
      <c r="M10886" s="6" t="s">
        <v>40116</v>
      </c>
    </row>
    <row r="10887" spans="2:13">
      <c r="B10887" s="6" t="s">
        <v>538</v>
      </c>
      <c r="C10887" s="6"/>
      <c r="D10887" s="6">
        <v>10971</v>
      </c>
      <c r="E10887" s="7" t="s">
        <v>35472</v>
      </c>
      <c r="F10887" s="6" t="s">
        <v>2071</v>
      </c>
      <c r="G10887" s="6" t="s">
        <v>31006</v>
      </c>
      <c r="H10887" s="6" t="s">
        <v>3660</v>
      </c>
      <c r="I10887" s="6" t="s">
        <v>2218</v>
      </c>
      <c r="J10887" s="6" t="s">
        <v>35473</v>
      </c>
      <c r="K10887" s="6"/>
      <c r="L10887" s="6" t="s">
        <v>2062</v>
      </c>
      <c r="M10887" s="6" t="s">
        <v>35474</v>
      </c>
    </row>
    <row r="10888" spans="2:13">
      <c r="B10888" s="6" t="s">
        <v>537</v>
      </c>
      <c r="C10888" s="6"/>
      <c r="D10888" s="6">
        <v>10972</v>
      </c>
      <c r="E10888" s="7" t="s">
        <v>32433</v>
      </c>
      <c r="F10888" s="6" t="s">
        <v>2071</v>
      </c>
      <c r="G10888" s="6" t="s">
        <v>32434</v>
      </c>
      <c r="H10888" s="6" t="s">
        <v>3660</v>
      </c>
      <c r="I10888" s="6" t="s">
        <v>2218</v>
      </c>
      <c r="J10888" s="6"/>
      <c r="K10888" s="6"/>
      <c r="L10888" s="6" t="s">
        <v>2062</v>
      </c>
      <c r="M10888" s="6" t="s">
        <v>32435</v>
      </c>
    </row>
    <row r="10889" spans="2:13">
      <c r="B10889" s="6" t="s">
        <v>10049</v>
      </c>
      <c r="C10889" s="6"/>
      <c r="D10889" s="6">
        <v>10973</v>
      </c>
      <c r="E10889" s="7" t="s">
        <v>10050</v>
      </c>
      <c r="F10889" s="6" t="s">
        <v>2057</v>
      </c>
      <c r="G10889" s="6" t="s">
        <v>10051</v>
      </c>
      <c r="H10889" s="6" t="s">
        <v>10052</v>
      </c>
      <c r="I10889" s="6" t="s">
        <v>7195</v>
      </c>
      <c r="J10889" s="6"/>
      <c r="K10889" s="6" t="s">
        <v>10053</v>
      </c>
      <c r="L10889" s="6" t="s">
        <v>2068</v>
      </c>
      <c r="M10889" s="6"/>
    </row>
    <row r="10890" spans="2:13">
      <c r="B10890" s="6" t="s">
        <v>1067</v>
      </c>
      <c r="C10890" s="6"/>
      <c r="D10890" s="6">
        <v>10974</v>
      </c>
      <c r="E10890" s="7" t="s">
        <v>1642</v>
      </c>
      <c r="F10890" s="6" t="s">
        <v>2071</v>
      </c>
      <c r="G10890" s="6" t="s">
        <v>26369</v>
      </c>
      <c r="H10890" s="6" t="s">
        <v>26370</v>
      </c>
      <c r="I10890" s="6" t="s">
        <v>3059</v>
      </c>
      <c r="J10890" s="6" t="s">
        <v>26371</v>
      </c>
      <c r="K10890" s="6" t="s">
        <v>26372</v>
      </c>
      <c r="L10890" s="6" t="s">
        <v>2062</v>
      </c>
      <c r="M10890" s="6" t="s">
        <v>26373</v>
      </c>
    </row>
    <row r="10891" spans="2:13">
      <c r="B10891" s="6" t="s">
        <v>6710</v>
      </c>
      <c r="C10891" s="6"/>
      <c r="D10891" s="6">
        <v>10975</v>
      </c>
      <c r="E10891" s="7" t="s">
        <v>6711</v>
      </c>
      <c r="F10891" s="6" t="s">
        <v>2057</v>
      </c>
      <c r="G10891" s="6" t="s">
        <v>6712</v>
      </c>
      <c r="H10891" s="6" t="s">
        <v>6713</v>
      </c>
      <c r="I10891" s="6" t="s">
        <v>2270</v>
      </c>
      <c r="J10891" s="6" t="s">
        <v>6714</v>
      </c>
      <c r="K10891" s="6" t="s">
        <v>6715</v>
      </c>
      <c r="L10891" s="6" t="s">
        <v>2062</v>
      </c>
      <c r="M10891" s="6" t="s">
        <v>6716</v>
      </c>
    </row>
    <row r="10892" spans="2:13">
      <c r="B10892" s="6" t="s">
        <v>103</v>
      </c>
      <c r="C10892" s="6"/>
      <c r="D10892" s="6">
        <v>10976</v>
      </c>
      <c r="E10892" s="7" t="s">
        <v>1693</v>
      </c>
      <c r="F10892" s="6" t="s">
        <v>2057</v>
      </c>
      <c r="G10892" s="6" t="s">
        <v>29821</v>
      </c>
      <c r="H10892" s="6" t="s">
        <v>29822</v>
      </c>
      <c r="I10892" s="6" t="s">
        <v>5006</v>
      </c>
      <c r="J10892" s="6" t="s">
        <v>29823</v>
      </c>
      <c r="K10892" s="6" t="s">
        <v>29824</v>
      </c>
      <c r="L10892" s="6" t="s">
        <v>2062</v>
      </c>
      <c r="M10892" s="6" t="s">
        <v>29825</v>
      </c>
    </row>
    <row r="10893" spans="2:13">
      <c r="B10893" s="6" t="s">
        <v>34135</v>
      </c>
      <c r="C10893" s="6"/>
      <c r="D10893" s="6">
        <v>10977</v>
      </c>
      <c r="E10893" s="7" t="s">
        <v>34136</v>
      </c>
      <c r="F10893" s="6" t="s">
        <v>2057</v>
      </c>
      <c r="G10893" s="6" t="s">
        <v>34137</v>
      </c>
      <c r="H10893" s="6" t="s">
        <v>34138</v>
      </c>
      <c r="I10893" s="6" t="s">
        <v>8887</v>
      </c>
      <c r="J10893" s="6" t="s">
        <v>34139</v>
      </c>
      <c r="K10893" s="6" t="s">
        <v>34140</v>
      </c>
      <c r="L10893" s="6" t="s">
        <v>2062</v>
      </c>
      <c r="M10893" s="6" t="s">
        <v>34141</v>
      </c>
    </row>
    <row r="10894" spans="2:13">
      <c r="B10894" s="6" t="s">
        <v>4181</v>
      </c>
      <c r="C10894" s="6"/>
      <c r="D10894" s="6">
        <v>10978</v>
      </c>
      <c r="E10894" s="7" t="s">
        <v>4182</v>
      </c>
      <c r="F10894" s="6" t="s">
        <v>2071</v>
      </c>
      <c r="G10894" s="6" t="s">
        <v>4183</v>
      </c>
      <c r="H10894" s="6" t="s">
        <v>4184</v>
      </c>
      <c r="I10894" s="6" t="s">
        <v>4185</v>
      </c>
      <c r="J10894" s="6" t="s">
        <v>4186</v>
      </c>
      <c r="K10894" s="6" t="s">
        <v>4187</v>
      </c>
      <c r="L10894" s="6" t="s">
        <v>2062</v>
      </c>
      <c r="M10894" s="6" t="s">
        <v>4188</v>
      </c>
    </row>
    <row r="10895" spans="2:13">
      <c r="B10895" s="6" t="s">
        <v>33549</v>
      </c>
      <c r="C10895" s="6"/>
      <c r="D10895" s="6">
        <v>10979</v>
      </c>
      <c r="E10895" s="7" t="s">
        <v>33550</v>
      </c>
      <c r="F10895" s="6" t="s">
        <v>2071</v>
      </c>
      <c r="G10895" s="6" t="s">
        <v>33551</v>
      </c>
      <c r="H10895" s="6" t="s">
        <v>2886</v>
      </c>
      <c r="I10895" s="6" t="s">
        <v>2091</v>
      </c>
      <c r="J10895" s="6" t="s">
        <v>33552</v>
      </c>
      <c r="K10895" s="6" t="s">
        <v>33553</v>
      </c>
      <c r="L10895" s="6" t="s">
        <v>2068</v>
      </c>
      <c r="M10895" s="6"/>
    </row>
    <row r="10896" spans="2:13">
      <c r="B10896" s="6" t="s">
        <v>31403</v>
      </c>
      <c r="C10896" s="6"/>
      <c r="D10896" s="6">
        <v>10980</v>
      </c>
      <c r="E10896" s="7" t="s">
        <v>31404</v>
      </c>
      <c r="F10896" s="6" t="s">
        <v>2071</v>
      </c>
      <c r="G10896" s="6" t="s">
        <v>31405</v>
      </c>
      <c r="H10896" s="6" t="s">
        <v>5071</v>
      </c>
      <c r="I10896" s="6" t="s">
        <v>2218</v>
      </c>
      <c r="J10896" s="6"/>
      <c r="K10896" s="6"/>
      <c r="L10896" s="6" t="s">
        <v>2068</v>
      </c>
      <c r="M10896" s="6"/>
    </row>
    <row r="10897" spans="2:13">
      <c r="B10897" s="6" t="s">
        <v>47240</v>
      </c>
      <c r="C10897" s="6"/>
      <c r="D10897" s="6">
        <v>10981</v>
      </c>
      <c r="E10897" s="7" t="s">
        <v>47241</v>
      </c>
      <c r="F10897" s="6" t="s">
        <v>2071</v>
      </c>
      <c r="G10897" s="6" t="s">
        <v>47242</v>
      </c>
      <c r="H10897" s="6" t="s">
        <v>2217</v>
      </c>
      <c r="I10897" s="6" t="s">
        <v>2218</v>
      </c>
      <c r="J10897" s="6"/>
      <c r="K10897" s="6"/>
      <c r="L10897" s="6" t="s">
        <v>2068</v>
      </c>
      <c r="M10897" s="6"/>
    </row>
    <row r="10898" spans="2:13">
      <c r="B10898" s="6" t="s">
        <v>42682</v>
      </c>
      <c r="C10898" s="6"/>
      <c r="D10898" s="6">
        <v>10982</v>
      </c>
      <c r="E10898" s="7" t="s">
        <v>42683</v>
      </c>
      <c r="F10898" s="6" t="s">
        <v>2071</v>
      </c>
      <c r="G10898" s="6" t="s">
        <v>42684</v>
      </c>
      <c r="H10898" s="6" t="s">
        <v>2090</v>
      </c>
      <c r="I10898" s="6" t="s">
        <v>2091</v>
      </c>
      <c r="J10898" s="6" t="s">
        <v>42685</v>
      </c>
      <c r="K10898" s="6"/>
      <c r="L10898" s="6" t="s">
        <v>2068</v>
      </c>
      <c r="M10898" s="6"/>
    </row>
    <row r="10899" spans="2:13">
      <c r="B10899" s="6" t="s">
        <v>48591</v>
      </c>
      <c r="C10899" s="6"/>
      <c r="D10899" s="6">
        <v>10983</v>
      </c>
      <c r="E10899" s="7" t="s">
        <v>48592</v>
      </c>
      <c r="F10899" s="6" t="s">
        <v>2071</v>
      </c>
      <c r="G10899" s="6" t="s">
        <v>48593</v>
      </c>
      <c r="H10899" s="6" t="s">
        <v>5913</v>
      </c>
      <c r="I10899" s="6" t="s">
        <v>2218</v>
      </c>
      <c r="J10899" s="6" t="s">
        <v>48594</v>
      </c>
      <c r="K10899" s="6"/>
      <c r="L10899" s="6" t="s">
        <v>2068</v>
      </c>
      <c r="M10899" s="6"/>
    </row>
    <row r="10900" spans="2:13">
      <c r="B10900" s="6" t="s">
        <v>362</v>
      </c>
      <c r="C10900" s="6"/>
      <c r="D10900" s="6">
        <v>10984</v>
      </c>
      <c r="E10900" s="7" t="s">
        <v>1260</v>
      </c>
      <c r="F10900" s="6" t="s">
        <v>2057</v>
      </c>
      <c r="G10900" s="6" t="s">
        <v>8552</v>
      </c>
      <c r="H10900" s="6" t="s">
        <v>8553</v>
      </c>
      <c r="I10900" s="6" t="s">
        <v>8554</v>
      </c>
      <c r="J10900" s="6" t="s">
        <v>8555</v>
      </c>
      <c r="K10900" s="6" t="s">
        <v>8556</v>
      </c>
      <c r="L10900" s="6" t="s">
        <v>2062</v>
      </c>
      <c r="M10900" s="6" t="s">
        <v>8557</v>
      </c>
    </row>
    <row r="10901" spans="2:13">
      <c r="B10901" s="6" t="s">
        <v>945</v>
      </c>
      <c r="C10901" s="6"/>
      <c r="D10901" s="6">
        <v>10985</v>
      </c>
      <c r="E10901" s="7" t="s">
        <v>1596</v>
      </c>
      <c r="F10901" s="6" t="s">
        <v>2057</v>
      </c>
      <c r="G10901" s="6" t="s">
        <v>23720</v>
      </c>
      <c r="H10901" s="6" t="s">
        <v>23721</v>
      </c>
      <c r="I10901" s="6" t="s">
        <v>8458</v>
      </c>
      <c r="J10901" s="6" t="s">
        <v>23722</v>
      </c>
      <c r="K10901" s="6" t="s">
        <v>23723</v>
      </c>
      <c r="L10901" s="6" t="s">
        <v>2062</v>
      </c>
      <c r="M10901" s="6" t="s">
        <v>23724</v>
      </c>
    </row>
    <row r="10902" spans="2:13">
      <c r="B10902" s="6" t="s">
        <v>32037</v>
      </c>
      <c r="C10902" s="6"/>
      <c r="D10902" s="6">
        <v>10986</v>
      </c>
      <c r="E10902" s="7" t="s">
        <v>32038</v>
      </c>
      <c r="F10902" s="6" t="s">
        <v>2071</v>
      </c>
      <c r="G10902" s="6" t="s">
        <v>32039</v>
      </c>
      <c r="H10902" s="6" t="s">
        <v>2090</v>
      </c>
      <c r="I10902" s="6" t="s">
        <v>2091</v>
      </c>
      <c r="J10902" s="6"/>
      <c r="K10902" s="6"/>
      <c r="L10902" s="6" t="s">
        <v>2068</v>
      </c>
      <c r="M10902" s="6"/>
    </row>
    <row r="10903" spans="2:13">
      <c r="B10903" s="6" t="s">
        <v>5339</v>
      </c>
      <c r="C10903" s="6"/>
      <c r="D10903" s="6">
        <v>10987</v>
      </c>
      <c r="E10903" s="7" t="s">
        <v>5340</v>
      </c>
      <c r="F10903" s="6" t="s">
        <v>2071</v>
      </c>
      <c r="G10903" s="6" t="s">
        <v>5341</v>
      </c>
      <c r="H10903" s="6" t="s">
        <v>5342</v>
      </c>
      <c r="I10903" s="6" t="s">
        <v>2329</v>
      </c>
      <c r="J10903" s="6"/>
      <c r="K10903" s="6"/>
      <c r="L10903" s="6" t="s">
        <v>2068</v>
      </c>
      <c r="M10903" s="6"/>
    </row>
    <row r="10904" spans="2:13">
      <c r="B10904" s="6" t="s">
        <v>26918</v>
      </c>
      <c r="C10904" s="6"/>
      <c r="D10904" s="6">
        <v>10988</v>
      </c>
      <c r="E10904" s="7" t="s">
        <v>26919</v>
      </c>
      <c r="F10904" s="6" t="s">
        <v>2071</v>
      </c>
      <c r="G10904" s="6" t="s">
        <v>26920</v>
      </c>
      <c r="H10904" s="6" t="s">
        <v>5641</v>
      </c>
      <c r="I10904" s="6" t="s">
        <v>2218</v>
      </c>
      <c r="J10904" s="6"/>
      <c r="K10904" s="6"/>
      <c r="L10904" s="6" t="s">
        <v>2068</v>
      </c>
      <c r="M10904" s="6"/>
    </row>
    <row r="10905" spans="2:13">
      <c r="B10905" s="6" t="s">
        <v>32484</v>
      </c>
      <c r="C10905" s="6"/>
      <c r="D10905" s="6">
        <v>10989</v>
      </c>
      <c r="E10905" s="7" t="s">
        <v>32485</v>
      </c>
      <c r="F10905" s="6" t="s">
        <v>2071</v>
      </c>
      <c r="G10905" s="6" t="s">
        <v>32486</v>
      </c>
      <c r="H10905" s="6" t="s">
        <v>5188</v>
      </c>
      <c r="I10905" s="6" t="s">
        <v>2237</v>
      </c>
      <c r="J10905" s="6"/>
      <c r="K10905" s="6"/>
      <c r="L10905" s="6" t="s">
        <v>2062</v>
      </c>
      <c r="M10905" s="6" t="s">
        <v>32487</v>
      </c>
    </row>
    <row r="10906" spans="2:13">
      <c r="B10906" s="6" t="s">
        <v>31354</v>
      </c>
      <c r="C10906" s="6"/>
      <c r="D10906" s="6">
        <v>10990</v>
      </c>
      <c r="E10906" s="7" t="s">
        <v>31355</v>
      </c>
      <c r="F10906" s="6" t="s">
        <v>2071</v>
      </c>
      <c r="G10906" s="6" t="s">
        <v>31356</v>
      </c>
      <c r="H10906" s="6" t="s">
        <v>2712</v>
      </c>
      <c r="I10906" s="6" t="s">
        <v>2218</v>
      </c>
      <c r="J10906" s="6"/>
      <c r="K10906" s="6"/>
      <c r="L10906" s="6" t="s">
        <v>2068</v>
      </c>
      <c r="M10906" s="6"/>
    </row>
    <row r="10907" spans="2:13">
      <c r="B10907" s="6" t="s">
        <v>9577</v>
      </c>
      <c r="C10907" s="6"/>
      <c r="D10907" s="6">
        <v>10991</v>
      </c>
      <c r="E10907" s="7" t="s">
        <v>9578</v>
      </c>
      <c r="F10907" s="6" t="s">
        <v>2071</v>
      </c>
      <c r="G10907" s="6" t="s">
        <v>9579</v>
      </c>
      <c r="H10907" s="6" t="s">
        <v>9580</v>
      </c>
      <c r="I10907" s="6" t="s">
        <v>6218</v>
      </c>
      <c r="J10907" s="6" t="s">
        <v>9581</v>
      </c>
      <c r="K10907" s="6" t="s">
        <v>9582</v>
      </c>
      <c r="L10907" s="6" t="s">
        <v>2062</v>
      </c>
      <c r="M10907" s="6" t="s">
        <v>9583</v>
      </c>
    </row>
    <row r="10908" spans="2:13">
      <c r="B10908" s="6" t="s">
        <v>45681</v>
      </c>
      <c r="C10908" s="6"/>
      <c r="D10908" s="6">
        <v>10992</v>
      </c>
      <c r="E10908" s="7" t="s">
        <v>45682</v>
      </c>
      <c r="F10908" s="6" t="s">
        <v>2071</v>
      </c>
      <c r="G10908" s="6" t="s">
        <v>45683</v>
      </c>
      <c r="H10908" s="6" t="s">
        <v>11963</v>
      </c>
      <c r="I10908" s="6" t="s">
        <v>2218</v>
      </c>
      <c r="J10908" s="6" t="s">
        <v>45684</v>
      </c>
      <c r="K10908" s="6" t="s">
        <v>45685</v>
      </c>
      <c r="L10908" s="6" t="s">
        <v>2062</v>
      </c>
      <c r="M10908" s="6" t="s">
        <v>45686</v>
      </c>
    </row>
    <row r="10909" spans="2:13">
      <c r="B10909" s="6" t="s">
        <v>12145</v>
      </c>
      <c r="C10909" s="6"/>
      <c r="D10909" s="6">
        <v>10993</v>
      </c>
      <c r="E10909" s="7" t="s">
        <v>12146</v>
      </c>
      <c r="F10909" s="6" t="s">
        <v>2071</v>
      </c>
      <c r="G10909" s="6" t="s">
        <v>12147</v>
      </c>
      <c r="H10909" s="6" t="s">
        <v>2114</v>
      </c>
      <c r="I10909" s="6" t="s">
        <v>2218</v>
      </c>
      <c r="J10909" s="6"/>
      <c r="K10909" s="6"/>
      <c r="L10909" s="6" t="s">
        <v>2068</v>
      </c>
      <c r="M10909" s="6"/>
    </row>
    <row r="10910" spans="2:13">
      <c r="B10910" s="6" t="s">
        <v>5099</v>
      </c>
      <c r="C10910" s="6"/>
      <c r="D10910" s="6">
        <v>10994</v>
      </c>
      <c r="E10910" s="7" t="s">
        <v>5100</v>
      </c>
      <c r="F10910" s="6" t="s">
        <v>2071</v>
      </c>
      <c r="G10910" s="6" t="s">
        <v>5101</v>
      </c>
      <c r="H10910" s="6" t="s">
        <v>5102</v>
      </c>
      <c r="I10910" s="6" t="s">
        <v>2091</v>
      </c>
      <c r="J10910" s="6" t="s">
        <v>5103</v>
      </c>
      <c r="K10910" s="6" t="s">
        <v>5104</v>
      </c>
      <c r="L10910" s="6" t="s">
        <v>2068</v>
      </c>
      <c r="M10910" s="6"/>
    </row>
    <row r="10911" spans="2:13">
      <c r="B10911" s="6" t="s">
        <v>14734</v>
      </c>
      <c r="C10911" s="6"/>
      <c r="D10911" s="6">
        <v>10995</v>
      </c>
      <c r="E10911" s="7" t="s">
        <v>14735</v>
      </c>
      <c r="F10911" s="6" t="s">
        <v>2071</v>
      </c>
      <c r="G10911" s="6" t="s">
        <v>14736</v>
      </c>
      <c r="H10911" s="6" t="s">
        <v>2719</v>
      </c>
      <c r="I10911" s="6" t="s">
        <v>2218</v>
      </c>
      <c r="J10911" s="6"/>
      <c r="K10911" s="6"/>
      <c r="L10911" s="6" t="s">
        <v>2068</v>
      </c>
      <c r="M10911" s="6"/>
    </row>
    <row r="10912" spans="2:13">
      <c r="B10912" s="6" t="s">
        <v>7242</v>
      </c>
      <c r="C10912" s="6"/>
      <c r="D10912" s="6">
        <v>10996</v>
      </c>
      <c r="E10912" s="7" t="s">
        <v>7243</v>
      </c>
      <c r="F10912" s="6" t="s">
        <v>2071</v>
      </c>
      <c r="G10912" s="6" t="s">
        <v>7244</v>
      </c>
      <c r="H10912" s="6" t="s">
        <v>3937</v>
      </c>
      <c r="I10912" s="6" t="s">
        <v>2458</v>
      </c>
      <c r="J10912" s="6" t="s">
        <v>7245</v>
      </c>
      <c r="K10912" s="6" t="s">
        <v>7246</v>
      </c>
      <c r="L10912" s="6" t="s">
        <v>2062</v>
      </c>
      <c r="M10912" s="6" t="s">
        <v>7247</v>
      </c>
    </row>
    <row r="10913" spans="2:13">
      <c r="B10913" s="6" t="s">
        <v>43080</v>
      </c>
      <c r="C10913" s="6"/>
      <c r="D10913" s="6">
        <v>10997</v>
      </c>
      <c r="E10913" s="7" t="s">
        <v>43081</v>
      </c>
      <c r="F10913" s="6" t="s">
        <v>2071</v>
      </c>
      <c r="G10913" s="6" t="s">
        <v>43082</v>
      </c>
      <c r="H10913" s="6" t="s">
        <v>5211</v>
      </c>
      <c r="I10913" s="6" t="s">
        <v>2859</v>
      </c>
      <c r="J10913" s="6" t="s">
        <v>43083</v>
      </c>
      <c r="K10913" s="6"/>
      <c r="L10913" s="6" t="s">
        <v>2068</v>
      </c>
      <c r="M10913" s="6"/>
    </row>
    <row r="10914" spans="2:13">
      <c r="B10914" s="6" t="s">
        <v>37002</v>
      </c>
      <c r="C10914" s="6"/>
      <c r="D10914" s="6">
        <v>10998</v>
      </c>
      <c r="E10914" s="7" t="s">
        <v>37003</v>
      </c>
      <c r="F10914" s="6" t="s">
        <v>2057</v>
      </c>
      <c r="G10914" s="6" t="s">
        <v>37004</v>
      </c>
      <c r="H10914" s="6" t="s">
        <v>37005</v>
      </c>
      <c r="I10914" s="6" t="s">
        <v>4334</v>
      </c>
      <c r="J10914" s="6" t="s">
        <v>37006</v>
      </c>
      <c r="K10914" s="6" t="s">
        <v>37007</v>
      </c>
      <c r="L10914" s="6" t="s">
        <v>2062</v>
      </c>
      <c r="M10914" s="6" t="s">
        <v>37008</v>
      </c>
    </row>
    <row r="10915" spans="2:13">
      <c r="B10915" s="6" t="s">
        <v>5533</v>
      </c>
      <c r="C10915" s="6"/>
      <c r="D10915" s="6">
        <v>10999</v>
      </c>
      <c r="E10915" s="7" t="s">
        <v>5534</v>
      </c>
      <c r="F10915" s="6" t="s">
        <v>2057</v>
      </c>
      <c r="G10915" s="6" t="s">
        <v>5535</v>
      </c>
      <c r="H10915" s="6" t="s">
        <v>5536</v>
      </c>
      <c r="I10915" s="6" t="s">
        <v>5537</v>
      </c>
      <c r="J10915" s="6" t="s">
        <v>5538</v>
      </c>
      <c r="K10915" s="6" t="s">
        <v>5539</v>
      </c>
      <c r="L10915" s="6" t="s">
        <v>2062</v>
      </c>
      <c r="M10915" s="6" t="s">
        <v>5540</v>
      </c>
    </row>
    <row r="10916" spans="2:13">
      <c r="B10916" s="6" t="s">
        <v>539</v>
      </c>
      <c r="C10916" s="6"/>
      <c r="D10916" s="6">
        <v>11000</v>
      </c>
      <c r="E10916" s="7" t="s">
        <v>27587</v>
      </c>
      <c r="F10916" s="6" t="s">
        <v>2071</v>
      </c>
      <c r="G10916" s="6" t="s">
        <v>27588</v>
      </c>
      <c r="H10916" s="6" t="s">
        <v>27589</v>
      </c>
      <c r="I10916" s="6" t="s">
        <v>2237</v>
      </c>
      <c r="J10916" s="6" t="s">
        <v>27590</v>
      </c>
      <c r="K10916" s="6"/>
      <c r="L10916" s="6" t="s">
        <v>2062</v>
      </c>
      <c r="M10916" s="6" t="s">
        <v>27591</v>
      </c>
    </row>
    <row r="10917" spans="2:13">
      <c r="B10917" s="6" t="s">
        <v>842</v>
      </c>
      <c r="C10917" s="6"/>
      <c r="D10917" s="6">
        <v>11001</v>
      </c>
      <c r="E10917" s="7" t="s">
        <v>4626</v>
      </c>
      <c r="F10917" s="6" t="s">
        <v>2071</v>
      </c>
      <c r="G10917" s="6" t="s">
        <v>4627</v>
      </c>
      <c r="H10917" s="6" t="s">
        <v>4628</v>
      </c>
      <c r="I10917" s="6" t="s">
        <v>2859</v>
      </c>
      <c r="J10917" s="6"/>
      <c r="K10917" s="6"/>
      <c r="L10917" s="6" t="s">
        <v>2062</v>
      </c>
      <c r="M10917" s="6" t="s">
        <v>4629</v>
      </c>
    </row>
    <row r="10918" spans="2:13">
      <c r="B10918" s="6" t="s">
        <v>570</v>
      </c>
      <c r="C10918" s="6"/>
      <c r="D10918" s="6">
        <v>11002</v>
      </c>
      <c r="E10918" s="7" t="s">
        <v>1417</v>
      </c>
      <c r="F10918" s="6" t="s">
        <v>2057</v>
      </c>
      <c r="G10918" s="6" t="s">
        <v>15502</v>
      </c>
      <c r="H10918" s="6" t="s">
        <v>15503</v>
      </c>
      <c r="I10918" s="6" t="s">
        <v>4400</v>
      </c>
      <c r="J10918" s="6" t="s">
        <v>15504</v>
      </c>
      <c r="K10918" s="6" t="s">
        <v>15505</v>
      </c>
      <c r="L10918" s="6" t="s">
        <v>2062</v>
      </c>
      <c r="M10918" s="6" t="s">
        <v>15506</v>
      </c>
    </row>
    <row r="10919" spans="2:13">
      <c r="B10919" s="6" t="s">
        <v>27414</v>
      </c>
      <c r="C10919" s="6"/>
      <c r="D10919" s="6">
        <v>11003</v>
      </c>
      <c r="E10919" s="7" t="s">
        <v>27415</v>
      </c>
      <c r="F10919" s="6" t="s">
        <v>2071</v>
      </c>
      <c r="G10919" s="6" t="s">
        <v>27416</v>
      </c>
      <c r="H10919" s="6" t="s">
        <v>27417</v>
      </c>
      <c r="I10919" s="6" t="s">
        <v>27418</v>
      </c>
      <c r="J10919" s="6" t="s">
        <v>27419</v>
      </c>
      <c r="K10919" s="6" t="s">
        <v>27420</v>
      </c>
      <c r="L10919" s="6" t="s">
        <v>2062</v>
      </c>
      <c r="M10919" s="6" t="s">
        <v>27421</v>
      </c>
    </row>
    <row r="10920" spans="2:13">
      <c r="B10920" s="6" t="s">
        <v>39100</v>
      </c>
      <c r="C10920" s="6"/>
      <c r="D10920" s="6">
        <v>11004</v>
      </c>
      <c r="E10920" s="7" t="s">
        <v>39101</v>
      </c>
      <c r="F10920" s="6" t="s">
        <v>2057</v>
      </c>
      <c r="G10920" s="6" t="s">
        <v>39102</v>
      </c>
      <c r="H10920" s="6" t="s">
        <v>12678</v>
      </c>
      <c r="I10920" s="6" t="s">
        <v>2324</v>
      </c>
      <c r="J10920" s="6" t="s">
        <v>39103</v>
      </c>
      <c r="K10920" s="6"/>
      <c r="L10920" s="6" t="s">
        <v>2068</v>
      </c>
      <c r="M10920" s="6"/>
    </row>
    <row r="10921" spans="2:13">
      <c r="B10921" s="6" t="s">
        <v>38641</v>
      </c>
      <c r="C10921" s="6"/>
      <c r="D10921" s="6">
        <v>11005</v>
      </c>
      <c r="E10921" s="7" t="s">
        <v>38642</v>
      </c>
      <c r="F10921" s="6" t="s">
        <v>2057</v>
      </c>
      <c r="G10921" s="6" t="s">
        <v>7235</v>
      </c>
      <c r="H10921" s="6" t="s">
        <v>2936</v>
      </c>
      <c r="I10921" s="6" t="s">
        <v>2218</v>
      </c>
      <c r="J10921" s="6"/>
      <c r="K10921" s="6"/>
      <c r="L10921" s="6" t="s">
        <v>2068</v>
      </c>
      <c r="M10921" s="6"/>
    </row>
    <row r="10922" spans="2:13">
      <c r="B10922" s="6" t="s">
        <v>37492</v>
      </c>
      <c r="C10922" s="6"/>
      <c r="D10922" s="6">
        <v>11006</v>
      </c>
      <c r="E10922" s="7" t="s">
        <v>37493</v>
      </c>
      <c r="F10922" s="6" t="s">
        <v>2057</v>
      </c>
      <c r="G10922" s="6" t="s">
        <v>37494</v>
      </c>
      <c r="H10922" s="6" t="s">
        <v>37495</v>
      </c>
      <c r="I10922" s="6" t="s">
        <v>6003</v>
      </c>
      <c r="J10922" s="6"/>
      <c r="K10922" s="6"/>
      <c r="L10922" s="6" t="s">
        <v>2068</v>
      </c>
      <c r="M10922" s="6"/>
    </row>
    <row r="10923" spans="2:13">
      <c r="B10923" s="6" t="s">
        <v>15209</v>
      </c>
      <c r="C10923" s="6"/>
      <c r="D10923" s="6">
        <v>11007</v>
      </c>
      <c r="E10923" s="7" t="s">
        <v>15210</v>
      </c>
      <c r="F10923" s="6" t="s">
        <v>2057</v>
      </c>
      <c r="G10923" s="6" t="s">
        <v>15211</v>
      </c>
      <c r="H10923" s="6" t="s">
        <v>15212</v>
      </c>
      <c r="I10923" s="6" t="s">
        <v>12443</v>
      </c>
      <c r="J10923" s="6"/>
      <c r="K10923" s="6"/>
      <c r="L10923" s="6" t="s">
        <v>2068</v>
      </c>
      <c r="M10923" s="6"/>
    </row>
    <row r="10924" spans="2:13">
      <c r="B10924" s="6" t="s">
        <v>474</v>
      </c>
      <c r="C10924" s="6"/>
      <c r="D10924" s="6">
        <v>11008</v>
      </c>
      <c r="E10924" s="7" t="s">
        <v>1530</v>
      </c>
      <c r="F10924" s="6" t="s">
        <v>2057</v>
      </c>
      <c r="G10924" s="6" t="s">
        <v>20868</v>
      </c>
      <c r="H10924" s="6" t="s">
        <v>3561</v>
      </c>
      <c r="I10924" s="6" t="s">
        <v>2329</v>
      </c>
      <c r="J10924" s="6"/>
      <c r="K10924" s="6"/>
      <c r="L10924" s="6" t="s">
        <v>2068</v>
      </c>
      <c r="M10924" s="6"/>
    </row>
    <row r="10925" spans="2:13">
      <c r="B10925" s="6" t="s">
        <v>64</v>
      </c>
      <c r="C10925" s="6"/>
      <c r="D10925" s="6">
        <v>11009</v>
      </c>
      <c r="E10925" s="7" t="s">
        <v>6014</v>
      </c>
      <c r="F10925" s="6" t="s">
        <v>2057</v>
      </c>
      <c r="G10925" s="6" t="s">
        <v>6015</v>
      </c>
      <c r="H10925" s="6" t="s">
        <v>6016</v>
      </c>
      <c r="I10925" s="6" t="s">
        <v>6017</v>
      </c>
      <c r="J10925" s="6"/>
      <c r="K10925" s="6" t="s">
        <v>6018</v>
      </c>
      <c r="L10925" s="6" t="s">
        <v>2062</v>
      </c>
      <c r="M10925" s="6" t="s">
        <v>6019</v>
      </c>
    </row>
    <row r="10926" spans="2:13">
      <c r="B10926" s="6" t="s">
        <v>25761</v>
      </c>
      <c r="C10926" s="6"/>
      <c r="D10926" s="6">
        <v>11010</v>
      </c>
      <c r="E10926" s="7" t="s">
        <v>25762</v>
      </c>
      <c r="F10926" s="6" t="s">
        <v>2057</v>
      </c>
      <c r="G10926" s="6" t="s">
        <v>25763</v>
      </c>
      <c r="H10926" s="6" t="s">
        <v>25764</v>
      </c>
      <c r="I10926" s="6" t="s">
        <v>2085</v>
      </c>
      <c r="J10926" s="6"/>
      <c r="K10926" s="6"/>
      <c r="L10926" s="6" t="s">
        <v>2062</v>
      </c>
      <c r="M10926" s="6" t="s">
        <v>25765</v>
      </c>
    </row>
    <row r="10927" spans="2:13">
      <c r="B10927" s="6" t="s">
        <v>38060</v>
      </c>
      <c r="C10927" s="6"/>
      <c r="D10927" s="6">
        <v>11011</v>
      </c>
      <c r="E10927" s="7" t="s">
        <v>38061</v>
      </c>
      <c r="F10927" s="6" t="s">
        <v>2057</v>
      </c>
      <c r="G10927" s="6" t="s">
        <v>38062</v>
      </c>
      <c r="H10927" s="6" t="s">
        <v>38063</v>
      </c>
      <c r="I10927" s="6" t="s">
        <v>16188</v>
      </c>
      <c r="J10927" s="6" t="s">
        <v>38064</v>
      </c>
      <c r="K10927" s="6" t="s">
        <v>38065</v>
      </c>
      <c r="L10927" s="6" t="s">
        <v>2062</v>
      </c>
      <c r="M10927" s="6" t="s">
        <v>38066</v>
      </c>
    </row>
    <row r="10928" spans="2:13">
      <c r="B10928" s="6" t="s">
        <v>44413</v>
      </c>
      <c r="C10928" s="6"/>
      <c r="D10928" s="6">
        <v>11012</v>
      </c>
      <c r="E10928" s="7" t="s">
        <v>44414</v>
      </c>
      <c r="F10928" s="6" t="s">
        <v>2057</v>
      </c>
      <c r="G10928" s="6" t="s">
        <v>44415</v>
      </c>
      <c r="H10928" s="6" t="s">
        <v>44416</v>
      </c>
      <c r="I10928" s="6" t="s">
        <v>5768</v>
      </c>
      <c r="J10928" s="6"/>
      <c r="K10928" s="6" t="s">
        <v>44417</v>
      </c>
      <c r="L10928" s="6" t="s">
        <v>2062</v>
      </c>
      <c r="M10928" s="6" t="s">
        <v>44418</v>
      </c>
    </row>
    <row r="10929" spans="2:13">
      <c r="B10929" s="6" t="s">
        <v>825</v>
      </c>
      <c r="C10929" s="6"/>
      <c r="D10929" s="6">
        <v>11013</v>
      </c>
      <c r="E10929" s="7" t="s">
        <v>1270</v>
      </c>
      <c r="F10929" s="6" t="s">
        <v>2071</v>
      </c>
      <c r="G10929" s="6" t="s">
        <v>9158</v>
      </c>
      <c r="H10929" s="6" t="s">
        <v>9159</v>
      </c>
      <c r="I10929" s="6" t="s">
        <v>2218</v>
      </c>
      <c r="J10929" s="6"/>
      <c r="K10929" s="6" t="s">
        <v>9160</v>
      </c>
      <c r="L10929" s="6" t="s">
        <v>2062</v>
      </c>
      <c r="M10929" s="6" t="s">
        <v>9161</v>
      </c>
    </row>
    <row r="10930" spans="2:13">
      <c r="B10930" s="6" t="s">
        <v>812</v>
      </c>
      <c r="C10930" s="6"/>
      <c r="D10930" s="6">
        <v>11014</v>
      </c>
      <c r="E10930" s="7" t="s">
        <v>1241</v>
      </c>
      <c r="F10930" s="6" t="s">
        <v>2057</v>
      </c>
      <c r="G10930" s="6" t="s">
        <v>7602</v>
      </c>
      <c r="H10930" s="6" t="s">
        <v>7603</v>
      </c>
      <c r="I10930" s="6" t="s">
        <v>7604</v>
      </c>
      <c r="J10930" s="6"/>
      <c r="K10930" s="6" t="s">
        <v>7605</v>
      </c>
      <c r="L10930" s="6" t="s">
        <v>2062</v>
      </c>
      <c r="M10930" s="6" t="s">
        <v>7606</v>
      </c>
    </row>
    <row r="10931" spans="2:13">
      <c r="B10931" s="6" t="s">
        <v>14600</v>
      </c>
      <c r="C10931" s="6"/>
      <c r="D10931" s="6">
        <v>11015</v>
      </c>
      <c r="E10931" s="7" t="s">
        <v>14601</v>
      </c>
      <c r="F10931" s="6" t="s">
        <v>2071</v>
      </c>
      <c r="G10931" s="6" t="s">
        <v>14602</v>
      </c>
      <c r="H10931" s="6" t="s">
        <v>4796</v>
      </c>
      <c r="I10931" s="6" t="s">
        <v>2218</v>
      </c>
      <c r="J10931" s="6" t="s">
        <v>14603</v>
      </c>
      <c r="K10931" s="6" t="s">
        <v>14604</v>
      </c>
      <c r="L10931" s="6" t="s">
        <v>2068</v>
      </c>
      <c r="M10931" s="6"/>
    </row>
    <row r="10932" spans="2:13">
      <c r="B10932" s="6" t="s">
        <v>822</v>
      </c>
      <c r="C10932" s="6"/>
      <c r="D10932" s="6">
        <v>11016</v>
      </c>
      <c r="E10932" s="7" t="s">
        <v>1320</v>
      </c>
      <c r="F10932" s="6" t="s">
        <v>2057</v>
      </c>
      <c r="G10932" s="6" t="s">
        <v>11115</v>
      </c>
      <c r="H10932" s="6" t="s">
        <v>11116</v>
      </c>
      <c r="I10932" s="6" t="s">
        <v>11117</v>
      </c>
      <c r="J10932" s="6" t="s">
        <v>11118</v>
      </c>
      <c r="K10932" s="6" t="s">
        <v>11119</v>
      </c>
      <c r="L10932" s="6" t="s">
        <v>2062</v>
      </c>
      <c r="M10932" s="6" t="s">
        <v>11120</v>
      </c>
    </row>
    <row r="10933" spans="2:13">
      <c r="B10933" s="6" t="s">
        <v>209</v>
      </c>
      <c r="C10933" s="6"/>
      <c r="D10933" s="6">
        <v>11017</v>
      </c>
      <c r="E10933" s="7" t="s">
        <v>1612</v>
      </c>
      <c r="F10933" s="6" t="s">
        <v>2071</v>
      </c>
      <c r="G10933" s="6" t="s">
        <v>24853</v>
      </c>
      <c r="H10933" s="6" t="s">
        <v>2217</v>
      </c>
      <c r="I10933" s="6" t="s">
        <v>2237</v>
      </c>
      <c r="J10933" s="6" t="s">
        <v>24854</v>
      </c>
      <c r="K10933" s="6"/>
      <c r="L10933" s="6" t="s">
        <v>2062</v>
      </c>
      <c r="M10933" s="6" t="s">
        <v>24855</v>
      </c>
    </row>
    <row r="10934" spans="2:13">
      <c r="B10934" s="6" t="s">
        <v>34510</v>
      </c>
      <c r="C10934" s="6"/>
      <c r="D10934" s="6">
        <v>11018</v>
      </c>
      <c r="E10934" s="7" t="s">
        <v>34511</v>
      </c>
      <c r="F10934" s="6" t="s">
        <v>2071</v>
      </c>
      <c r="G10934" s="6" t="s">
        <v>34512</v>
      </c>
      <c r="H10934" s="6" t="s">
        <v>34513</v>
      </c>
      <c r="I10934" s="6" t="s">
        <v>7702</v>
      </c>
      <c r="J10934" s="6" t="s">
        <v>34514</v>
      </c>
      <c r="K10934" s="6" t="s">
        <v>34515</v>
      </c>
      <c r="L10934" s="6" t="s">
        <v>2068</v>
      </c>
      <c r="M10934" s="6"/>
    </row>
    <row r="10935" spans="2:13">
      <c r="B10935" s="6" t="s">
        <v>18703</v>
      </c>
      <c r="C10935" s="6"/>
      <c r="D10935" s="6">
        <v>11019</v>
      </c>
      <c r="E10935" s="7" t="s">
        <v>18704</v>
      </c>
      <c r="F10935" s="6" t="s">
        <v>2057</v>
      </c>
      <c r="G10935" s="6" t="s">
        <v>18705</v>
      </c>
      <c r="H10935" s="6" t="s">
        <v>18706</v>
      </c>
      <c r="I10935" s="6" t="s">
        <v>11762</v>
      </c>
      <c r="J10935" s="6" t="s">
        <v>18707</v>
      </c>
      <c r="K10935" s="6" t="s">
        <v>18708</v>
      </c>
      <c r="L10935" s="6" t="s">
        <v>2068</v>
      </c>
      <c r="M10935" s="6"/>
    </row>
    <row r="10936" spans="2:13">
      <c r="B10936" s="6" t="s">
        <v>43781</v>
      </c>
      <c r="C10936" s="6"/>
      <c r="D10936" s="6">
        <v>11020</v>
      </c>
      <c r="E10936" s="7" t="s">
        <v>43782</v>
      </c>
      <c r="F10936" s="6" t="s">
        <v>2057</v>
      </c>
      <c r="G10936" s="6"/>
      <c r="H10936" s="6"/>
      <c r="I10936" s="6"/>
      <c r="J10936" s="6"/>
      <c r="K10936" s="6"/>
      <c r="L10936" s="6" t="s">
        <v>2062</v>
      </c>
      <c r="M10936" s="6"/>
    </row>
    <row r="10937" spans="2:13">
      <c r="B10937" s="6" t="s">
        <v>39780</v>
      </c>
      <c r="C10937" s="6"/>
      <c r="D10937" s="6">
        <v>11021</v>
      </c>
      <c r="E10937" s="7" t="s">
        <v>39781</v>
      </c>
      <c r="F10937" s="6" t="s">
        <v>2071</v>
      </c>
      <c r="G10937" s="6" t="s">
        <v>39782</v>
      </c>
      <c r="H10937" s="6"/>
      <c r="I10937" s="6"/>
      <c r="J10937" s="6"/>
      <c r="K10937" s="6"/>
      <c r="L10937" s="6" t="s">
        <v>2068</v>
      </c>
      <c r="M10937" s="6"/>
    </row>
    <row r="10938" spans="2:13">
      <c r="B10938" s="6" t="s">
        <v>47494</v>
      </c>
      <c r="C10938" s="6"/>
      <c r="D10938" s="6">
        <v>11022</v>
      </c>
      <c r="E10938" s="7" t="s">
        <v>47495</v>
      </c>
      <c r="F10938" s="6" t="s">
        <v>2071</v>
      </c>
      <c r="G10938" s="6" t="s">
        <v>47496</v>
      </c>
      <c r="H10938" s="6"/>
      <c r="I10938" s="6"/>
      <c r="J10938" s="6"/>
      <c r="K10938" s="6"/>
      <c r="L10938" s="6" t="s">
        <v>2068</v>
      </c>
      <c r="M10938" s="6"/>
    </row>
    <row r="10939" spans="2:13">
      <c r="B10939" s="6" t="s">
        <v>816</v>
      </c>
      <c r="C10939" s="6"/>
      <c r="D10939" s="6">
        <v>11023</v>
      </c>
      <c r="E10939" s="7" t="s">
        <v>1310</v>
      </c>
      <c r="F10939" s="6" t="s">
        <v>2057</v>
      </c>
      <c r="G10939" s="6" t="s">
        <v>10370</v>
      </c>
      <c r="H10939" s="6" t="s">
        <v>10371</v>
      </c>
      <c r="I10939" s="6" t="s">
        <v>3191</v>
      </c>
      <c r="J10939" s="6" t="s">
        <v>10372</v>
      </c>
      <c r="K10939" s="6" t="s">
        <v>10373</v>
      </c>
      <c r="L10939" s="6" t="s">
        <v>2062</v>
      </c>
      <c r="M10939" s="6" t="s">
        <v>10374</v>
      </c>
    </row>
    <row r="10940" spans="2:13">
      <c r="B10940" s="6" t="s">
        <v>374</v>
      </c>
      <c r="C10940" s="6"/>
      <c r="D10940" s="6">
        <v>11024</v>
      </c>
      <c r="E10940" s="7" t="s">
        <v>1851</v>
      </c>
      <c r="F10940" s="6" t="s">
        <v>2057</v>
      </c>
      <c r="G10940" s="6" t="s">
        <v>39164</v>
      </c>
      <c r="H10940" s="6" t="s">
        <v>39165</v>
      </c>
      <c r="I10940" s="6" t="s">
        <v>39166</v>
      </c>
      <c r="J10940" s="6" t="s">
        <v>39167</v>
      </c>
      <c r="K10940" s="6" t="s">
        <v>39168</v>
      </c>
      <c r="L10940" s="6" t="s">
        <v>2062</v>
      </c>
      <c r="M10940" s="6" t="s">
        <v>39169</v>
      </c>
    </row>
    <row r="10941" spans="2:13">
      <c r="B10941" s="6" t="s">
        <v>3980</v>
      </c>
      <c r="C10941" s="6"/>
      <c r="D10941" s="6">
        <v>11025</v>
      </c>
      <c r="E10941" s="7" t="s">
        <v>3981</v>
      </c>
      <c r="F10941" s="6" t="s">
        <v>2057</v>
      </c>
      <c r="G10941" s="6" t="s">
        <v>3982</v>
      </c>
      <c r="H10941" s="6" t="s">
        <v>3983</v>
      </c>
      <c r="I10941" s="6" t="s">
        <v>2247</v>
      </c>
      <c r="J10941" s="6" t="s">
        <v>3984</v>
      </c>
      <c r="K10941" s="6" t="s">
        <v>3985</v>
      </c>
      <c r="L10941" s="6" t="s">
        <v>2062</v>
      </c>
      <c r="M10941" s="6" t="s">
        <v>3986</v>
      </c>
    </row>
    <row r="10942" spans="2:13">
      <c r="B10942" s="6" t="s">
        <v>35811</v>
      </c>
      <c r="C10942" s="6"/>
      <c r="D10942" s="6">
        <v>11026</v>
      </c>
      <c r="E10942" s="7" t="s">
        <v>35812</v>
      </c>
      <c r="F10942" s="6" t="s">
        <v>2071</v>
      </c>
      <c r="G10942" s="6" t="s">
        <v>35813</v>
      </c>
      <c r="H10942" s="6" t="s">
        <v>35814</v>
      </c>
      <c r="I10942" s="6" t="s">
        <v>35815</v>
      </c>
      <c r="J10942" s="6" t="s">
        <v>35816</v>
      </c>
      <c r="K10942" s="6" t="s">
        <v>35817</v>
      </c>
      <c r="L10942" s="6" t="s">
        <v>2062</v>
      </c>
      <c r="M10942" s="6" t="s">
        <v>35818</v>
      </c>
    </row>
    <row r="10943" spans="2:13">
      <c r="B10943" s="6" t="s">
        <v>39104</v>
      </c>
      <c r="C10943" s="6"/>
      <c r="D10943" s="6">
        <v>11027</v>
      </c>
      <c r="E10943" s="7" t="s">
        <v>39105</v>
      </c>
      <c r="F10943" s="6" t="s">
        <v>2057</v>
      </c>
      <c r="G10943" s="6" t="s">
        <v>39106</v>
      </c>
      <c r="H10943" s="6" t="s">
        <v>39107</v>
      </c>
      <c r="I10943" s="6" t="s">
        <v>3385</v>
      </c>
      <c r="J10943" s="6" t="s">
        <v>39108</v>
      </c>
      <c r="K10943" s="6" t="s">
        <v>39109</v>
      </c>
      <c r="L10943" s="6" t="s">
        <v>2062</v>
      </c>
      <c r="M10943" s="6" t="s">
        <v>39110</v>
      </c>
    </row>
    <row r="10944" spans="2:13">
      <c r="B10944" s="6" t="s">
        <v>8312</v>
      </c>
      <c r="C10944" s="6"/>
      <c r="D10944" s="6">
        <v>11028</v>
      </c>
      <c r="E10944" s="7" t="s">
        <v>8313</v>
      </c>
      <c r="F10944" s="6" t="s">
        <v>2057</v>
      </c>
      <c r="G10944" s="6" t="s">
        <v>8314</v>
      </c>
      <c r="H10944" s="6" t="s">
        <v>8315</v>
      </c>
      <c r="I10944" s="6" t="s">
        <v>8316</v>
      </c>
      <c r="J10944" s="6" t="s">
        <v>8317</v>
      </c>
      <c r="K10944" s="6" t="s">
        <v>8318</v>
      </c>
      <c r="L10944" s="6" t="s">
        <v>2062</v>
      </c>
      <c r="M10944" s="6" t="s">
        <v>8319</v>
      </c>
    </row>
    <row r="10945" spans="2:13">
      <c r="B10945" s="6" t="s">
        <v>806</v>
      </c>
      <c r="C10945" s="6"/>
      <c r="D10945" s="6">
        <v>11029</v>
      </c>
      <c r="E10945" s="7" t="s">
        <v>1482</v>
      </c>
      <c r="F10945" s="6" t="s">
        <v>2071</v>
      </c>
      <c r="G10945" s="6" t="s">
        <v>18463</v>
      </c>
      <c r="H10945" s="6" t="s">
        <v>18464</v>
      </c>
      <c r="I10945" s="6" t="s">
        <v>2607</v>
      </c>
      <c r="J10945" s="6" t="s">
        <v>18465</v>
      </c>
      <c r="K10945" s="6" t="s">
        <v>18466</v>
      </c>
      <c r="L10945" s="6" t="s">
        <v>2062</v>
      </c>
      <c r="M10945" s="6" t="s">
        <v>18467</v>
      </c>
    </row>
    <row r="10946" spans="2:13">
      <c r="B10946" s="6" t="s">
        <v>44295</v>
      </c>
      <c r="C10946" s="6"/>
      <c r="D10946" s="6">
        <v>11030</v>
      </c>
      <c r="E10946" s="7" t="s">
        <v>44296</v>
      </c>
      <c r="F10946" s="6" t="s">
        <v>2071</v>
      </c>
      <c r="G10946" s="6" t="s">
        <v>15023</v>
      </c>
      <c r="H10946" s="6" t="s">
        <v>10595</v>
      </c>
      <c r="I10946" s="6" t="s">
        <v>2218</v>
      </c>
      <c r="J10946" s="6" t="s">
        <v>44297</v>
      </c>
      <c r="K10946" s="6"/>
      <c r="L10946" s="6" t="s">
        <v>2062</v>
      </c>
      <c r="M10946" s="6" t="s">
        <v>44298</v>
      </c>
    </row>
    <row r="10947" spans="2:13">
      <c r="B10947" s="6" t="s">
        <v>42712</v>
      </c>
      <c r="C10947" s="6"/>
      <c r="D10947" s="6">
        <v>11031</v>
      </c>
      <c r="E10947" s="7" t="s">
        <v>42713</v>
      </c>
      <c r="F10947" s="6" t="s">
        <v>2071</v>
      </c>
      <c r="G10947" s="6" t="s">
        <v>42714</v>
      </c>
      <c r="H10947" s="6" t="s">
        <v>10611</v>
      </c>
      <c r="I10947" s="6" t="s">
        <v>2237</v>
      </c>
      <c r="J10947" s="6"/>
      <c r="K10947" s="6" t="s">
        <v>42715</v>
      </c>
      <c r="L10947" s="6" t="s">
        <v>2062</v>
      </c>
      <c r="M10947" s="6" t="s">
        <v>42716</v>
      </c>
    </row>
    <row r="10948" spans="2:13">
      <c r="B10948" s="6" t="s">
        <v>39902</v>
      </c>
      <c r="C10948" s="6"/>
      <c r="D10948" s="6">
        <v>11032</v>
      </c>
      <c r="E10948" s="7" t="s">
        <v>39903</v>
      </c>
      <c r="F10948" s="6" t="s">
        <v>2057</v>
      </c>
      <c r="G10948" s="6" t="s">
        <v>39904</v>
      </c>
      <c r="H10948" s="6" t="s">
        <v>39905</v>
      </c>
      <c r="I10948" s="6" t="s">
        <v>2124</v>
      </c>
      <c r="J10948" s="6"/>
      <c r="K10948" s="6"/>
      <c r="L10948" s="6" t="s">
        <v>2068</v>
      </c>
      <c r="M10948" s="6"/>
    </row>
    <row r="10949" spans="2:13">
      <c r="B10949" s="6" t="s">
        <v>43819</v>
      </c>
      <c r="C10949" s="6"/>
      <c r="D10949" s="6">
        <v>11033</v>
      </c>
      <c r="E10949" s="7" t="s">
        <v>43820</v>
      </c>
      <c r="F10949" s="6" t="s">
        <v>2057</v>
      </c>
      <c r="G10949" s="6" t="s">
        <v>43821</v>
      </c>
      <c r="H10949" s="6" t="s">
        <v>43822</v>
      </c>
      <c r="I10949" s="6" t="s">
        <v>6591</v>
      </c>
      <c r="J10949" s="6"/>
      <c r="K10949" s="6"/>
      <c r="L10949" s="6" t="s">
        <v>2068</v>
      </c>
      <c r="M10949" s="6"/>
    </row>
    <row r="10950" spans="2:13">
      <c r="B10950" s="6" t="s">
        <v>65</v>
      </c>
      <c r="C10950" s="6"/>
      <c r="D10950" s="6">
        <v>11034</v>
      </c>
      <c r="E10950" s="7" t="s">
        <v>19277</v>
      </c>
      <c r="F10950" s="6" t="s">
        <v>2071</v>
      </c>
      <c r="G10950" s="6" t="s">
        <v>19278</v>
      </c>
      <c r="H10950" s="6" t="s">
        <v>19279</v>
      </c>
      <c r="I10950" s="6" t="s">
        <v>19280</v>
      </c>
      <c r="J10950" s="6" t="s">
        <v>19281</v>
      </c>
      <c r="K10950" s="6" t="s">
        <v>19282</v>
      </c>
      <c r="L10950" s="6" t="s">
        <v>2062</v>
      </c>
      <c r="M10950" s="6" t="s">
        <v>19283</v>
      </c>
    </row>
    <row r="10951" spans="2:13">
      <c r="B10951" s="6" t="s">
        <v>68</v>
      </c>
      <c r="C10951" s="6"/>
      <c r="D10951" s="6">
        <v>11035</v>
      </c>
      <c r="E10951" s="7" t="s">
        <v>2046</v>
      </c>
      <c r="F10951" s="6" t="s">
        <v>2057</v>
      </c>
      <c r="G10951" s="6" t="s">
        <v>48349</v>
      </c>
      <c r="H10951" s="6" t="s">
        <v>48350</v>
      </c>
      <c r="I10951" s="6" t="s">
        <v>3040</v>
      </c>
      <c r="J10951" s="6" t="s">
        <v>48351</v>
      </c>
      <c r="K10951" s="6" t="s">
        <v>48352</v>
      </c>
      <c r="L10951" s="6" t="s">
        <v>2062</v>
      </c>
      <c r="M10951" s="6" t="s">
        <v>48353</v>
      </c>
    </row>
    <row r="10952" spans="2:13">
      <c r="B10952" s="6" t="s">
        <v>40226</v>
      </c>
      <c r="C10952" s="6"/>
      <c r="D10952" s="6">
        <v>11036</v>
      </c>
      <c r="E10952" s="7" t="s">
        <v>40227</v>
      </c>
      <c r="F10952" s="6" t="s">
        <v>2071</v>
      </c>
      <c r="G10952" s="6" t="s">
        <v>40228</v>
      </c>
      <c r="H10952" s="6" t="s">
        <v>3541</v>
      </c>
      <c r="I10952" s="6" t="s">
        <v>2218</v>
      </c>
      <c r="J10952" s="6"/>
      <c r="K10952" s="6" t="s">
        <v>40229</v>
      </c>
      <c r="L10952" s="6" t="s">
        <v>2062</v>
      </c>
      <c r="M10952" s="6" t="s">
        <v>40230</v>
      </c>
    </row>
    <row r="10953" spans="2:13">
      <c r="B10953" s="6" t="s">
        <v>11663</v>
      </c>
      <c r="C10953" s="6"/>
      <c r="D10953" s="6">
        <v>11037</v>
      </c>
      <c r="E10953" s="7" t="s">
        <v>11664</v>
      </c>
      <c r="F10953" s="6" t="s">
        <v>2057</v>
      </c>
      <c r="G10953" s="6" t="s">
        <v>11665</v>
      </c>
      <c r="H10953" s="6" t="s">
        <v>11666</v>
      </c>
      <c r="I10953" s="6" t="s">
        <v>7373</v>
      </c>
      <c r="J10953" s="6"/>
      <c r="K10953" s="6"/>
      <c r="L10953" s="6" t="s">
        <v>2068</v>
      </c>
      <c r="M10953" s="6"/>
    </row>
    <row r="10954" spans="2:13">
      <c r="B10954" s="6" t="s">
        <v>160</v>
      </c>
      <c r="C10954" s="6"/>
      <c r="D10954" s="6">
        <v>11038</v>
      </c>
      <c r="E10954" s="7" t="s">
        <v>22804</v>
      </c>
      <c r="F10954" s="6" t="s">
        <v>2057</v>
      </c>
      <c r="G10954" s="6" t="s">
        <v>22805</v>
      </c>
      <c r="H10954" s="6" t="s">
        <v>22806</v>
      </c>
      <c r="I10954" s="6" t="s">
        <v>13619</v>
      </c>
      <c r="J10954" s="6" t="s">
        <v>22807</v>
      </c>
      <c r="K10954" s="6" t="s">
        <v>22808</v>
      </c>
      <c r="L10954" s="6" t="s">
        <v>2062</v>
      </c>
      <c r="M10954" s="6" t="s">
        <v>22809</v>
      </c>
    </row>
    <row r="10955" spans="2:13">
      <c r="B10955" s="6" t="s">
        <v>701</v>
      </c>
      <c r="C10955" s="6"/>
      <c r="D10955" s="6">
        <v>11039</v>
      </c>
      <c r="E10955" s="7" t="s">
        <v>2013</v>
      </c>
      <c r="F10955" s="6" t="s">
        <v>2057</v>
      </c>
      <c r="G10955" s="6" t="s">
        <v>46911</v>
      </c>
      <c r="H10955" s="6" t="s">
        <v>46912</v>
      </c>
      <c r="I10955" s="6" t="s">
        <v>4791</v>
      </c>
      <c r="J10955" s="6" t="s">
        <v>46913</v>
      </c>
      <c r="K10955" s="6" t="s">
        <v>46914</v>
      </c>
      <c r="L10955" s="6" t="s">
        <v>2062</v>
      </c>
      <c r="M10955" s="6" t="s">
        <v>46915</v>
      </c>
    </row>
    <row r="10956" spans="2:13">
      <c r="B10956" s="6" t="s">
        <v>125</v>
      </c>
      <c r="C10956" s="6"/>
      <c r="D10956" s="6">
        <v>11040</v>
      </c>
      <c r="E10956" s="7" t="s">
        <v>1433</v>
      </c>
      <c r="F10956" s="6" t="s">
        <v>2071</v>
      </c>
      <c r="G10956" s="6" t="s">
        <v>16324</v>
      </c>
      <c r="H10956" s="6" t="s">
        <v>5757</v>
      </c>
      <c r="I10956" s="6" t="s">
        <v>2218</v>
      </c>
      <c r="J10956" s="6" t="s">
        <v>16325</v>
      </c>
      <c r="K10956" s="6" t="s">
        <v>16326</v>
      </c>
      <c r="L10956" s="6" t="s">
        <v>2062</v>
      </c>
      <c r="M10956" s="6" t="s">
        <v>16327</v>
      </c>
    </row>
    <row r="10957" spans="2:13">
      <c r="B10957" s="6" t="s">
        <v>41756</v>
      </c>
      <c r="C10957" s="6"/>
      <c r="D10957" s="6">
        <v>11041</v>
      </c>
      <c r="E10957" s="7" t="s">
        <v>41757</v>
      </c>
      <c r="F10957" s="6" t="s">
        <v>2071</v>
      </c>
      <c r="G10957" s="6" t="s">
        <v>41758</v>
      </c>
      <c r="H10957" s="6" t="s">
        <v>3541</v>
      </c>
      <c r="I10957" s="6" t="s">
        <v>2218</v>
      </c>
      <c r="J10957" s="6" t="s">
        <v>41759</v>
      </c>
      <c r="K10957" s="6" t="s">
        <v>41760</v>
      </c>
      <c r="L10957" s="6" t="s">
        <v>2062</v>
      </c>
      <c r="M10957" s="6" t="s">
        <v>41761</v>
      </c>
    </row>
    <row r="10958" spans="2:13">
      <c r="B10958" s="6" t="s">
        <v>625</v>
      </c>
      <c r="C10958" s="6"/>
      <c r="D10958" s="6">
        <v>11042</v>
      </c>
      <c r="E10958" s="7" t="s">
        <v>1362</v>
      </c>
      <c r="F10958" s="6" t="s">
        <v>2057</v>
      </c>
      <c r="G10958" s="6" t="s">
        <v>12982</v>
      </c>
      <c r="H10958" s="6" t="s">
        <v>12983</v>
      </c>
      <c r="I10958" s="6" t="s">
        <v>2085</v>
      </c>
      <c r="J10958" s="6"/>
      <c r="K10958" s="6" t="s">
        <v>12984</v>
      </c>
      <c r="L10958" s="6" t="s">
        <v>2062</v>
      </c>
      <c r="M10958" s="6" t="s">
        <v>12985</v>
      </c>
    </row>
    <row r="10959" spans="2:13">
      <c r="B10959" s="6" t="s">
        <v>8963</v>
      </c>
      <c r="C10959" s="6"/>
      <c r="D10959" s="6">
        <v>11043</v>
      </c>
      <c r="E10959" s="7" t="s">
        <v>8964</v>
      </c>
      <c r="F10959" s="6" t="s">
        <v>2057</v>
      </c>
      <c r="G10959" s="6" t="s">
        <v>8965</v>
      </c>
      <c r="H10959" s="6" t="s">
        <v>8955</v>
      </c>
      <c r="I10959" s="6" t="s">
        <v>2124</v>
      </c>
      <c r="J10959" s="6"/>
      <c r="K10959" s="6" t="s">
        <v>8966</v>
      </c>
      <c r="L10959" s="6" t="s">
        <v>2062</v>
      </c>
      <c r="M10959" s="6" t="s">
        <v>8967</v>
      </c>
    </row>
    <row r="10960" spans="2:13">
      <c r="B10960" s="6" t="s">
        <v>622</v>
      </c>
      <c r="C10960" s="6"/>
      <c r="D10960" s="6">
        <v>11044</v>
      </c>
      <c r="E10960" s="7" t="s">
        <v>1949</v>
      </c>
      <c r="F10960" s="6" t="s">
        <v>2057</v>
      </c>
      <c r="G10960" s="6" t="s">
        <v>43694</v>
      </c>
      <c r="H10960" s="6" t="s">
        <v>43695</v>
      </c>
      <c r="I10960" s="6" t="s">
        <v>7398</v>
      </c>
      <c r="J10960" s="6" t="s">
        <v>43696</v>
      </c>
      <c r="K10960" s="6" t="s">
        <v>43697</v>
      </c>
      <c r="L10960" s="6" t="s">
        <v>2062</v>
      </c>
      <c r="M10960" s="6" t="s">
        <v>43698</v>
      </c>
    </row>
    <row r="10961" spans="2:13">
      <c r="B10961" s="6" t="s">
        <v>48632</v>
      </c>
      <c r="C10961" s="6"/>
      <c r="D10961" s="6">
        <v>11045</v>
      </c>
      <c r="E10961" s="7" t="s">
        <v>48633</v>
      </c>
      <c r="F10961" s="6" t="s">
        <v>2057</v>
      </c>
      <c r="G10961" s="6" t="s">
        <v>48634</v>
      </c>
      <c r="H10961" s="6" t="s">
        <v>15314</v>
      </c>
      <c r="I10961" s="6" t="s">
        <v>2196</v>
      </c>
      <c r="J10961" s="6" t="s">
        <v>48635</v>
      </c>
      <c r="K10961" s="6" t="s">
        <v>48636</v>
      </c>
      <c r="L10961" s="6" t="s">
        <v>2062</v>
      </c>
      <c r="M10961" s="6" t="s">
        <v>48637</v>
      </c>
    </row>
    <row r="10962" spans="2:13">
      <c r="B10962" s="6" t="s">
        <v>20260</v>
      </c>
      <c r="C10962" s="6"/>
      <c r="D10962" s="6">
        <v>11046</v>
      </c>
      <c r="E10962" s="7" t="s">
        <v>20261</v>
      </c>
      <c r="F10962" s="6" t="s">
        <v>2071</v>
      </c>
      <c r="G10962" s="6" t="s">
        <v>20262</v>
      </c>
      <c r="H10962" s="6"/>
      <c r="I10962" s="6"/>
      <c r="J10962" s="6"/>
      <c r="K10962" s="6"/>
      <c r="L10962" s="6" t="s">
        <v>2068</v>
      </c>
      <c r="M10962" s="6"/>
    </row>
    <row r="10963" spans="2:13">
      <c r="B10963" s="6" t="s">
        <v>403</v>
      </c>
      <c r="C10963" s="6"/>
      <c r="D10963" s="6">
        <v>11047</v>
      </c>
      <c r="E10963" s="7" t="s">
        <v>4695</v>
      </c>
      <c r="F10963" s="6" t="s">
        <v>2071</v>
      </c>
      <c r="G10963" s="6" t="s">
        <v>4696</v>
      </c>
      <c r="H10963" s="6" t="s">
        <v>4697</v>
      </c>
      <c r="I10963" s="6" t="s">
        <v>2218</v>
      </c>
      <c r="J10963" s="6" t="s">
        <v>4698</v>
      </c>
      <c r="K10963" s="6"/>
      <c r="L10963" s="6" t="s">
        <v>2062</v>
      </c>
      <c r="M10963" s="6" t="s">
        <v>4699</v>
      </c>
    </row>
    <row r="10964" spans="2:13">
      <c r="B10964" s="6" t="s">
        <v>32102</v>
      </c>
      <c r="C10964" s="6"/>
      <c r="D10964" s="6">
        <v>11048</v>
      </c>
      <c r="E10964" s="7" t="s">
        <v>32103</v>
      </c>
      <c r="F10964" s="6" t="s">
        <v>2071</v>
      </c>
      <c r="G10964" s="6" t="s">
        <v>32104</v>
      </c>
      <c r="H10964" s="6" t="s">
        <v>5565</v>
      </c>
      <c r="I10964" s="6" t="s">
        <v>2859</v>
      </c>
      <c r="J10964" s="6" t="s">
        <v>32105</v>
      </c>
      <c r="K10964" s="6" t="s">
        <v>32106</v>
      </c>
      <c r="L10964" s="6" t="s">
        <v>2062</v>
      </c>
      <c r="M10964" s="6" t="s">
        <v>32107</v>
      </c>
    </row>
    <row r="10965" spans="2:13">
      <c r="B10965" s="6" t="s">
        <v>47116</v>
      </c>
      <c r="C10965" s="6"/>
      <c r="D10965" s="6">
        <v>11049</v>
      </c>
      <c r="E10965" s="7" t="s">
        <v>47117</v>
      </c>
      <c r="F10965" s="6" t="s">
        <v>2071</v>
      </c>
      <c r="G10965" s="6" t="s">
        <v>47118</v>
      </c>
      <c r="H10965" s="6" t="s">
        <v>2114</v>
      </c>
      <c r="I10965" s="6" t="s">
        <v>5119</v>
      </c>
      <c r="J10965" s="6" t="s">
        <v>47119</v>
      </c>
      <c r="K10965" s="6"/>
      <c r="L10965" s="6" t="s">
        <v>2068</v>
      </c>
      <c r="M10965" s="6"/>
    </row>
    <row r="10966" spans="2:13">
      <c r="B10966" s="6" t="s">
        <v>29619</v>
      </c>
      <c r="C10966" s="6"/>
      <c r="D10966" s="6">
        <v>11050</v>
      </c>
      <c r="E10966" s="7" t="s">
        <v>29620</v>
      </c>
      <c r="F10966" s="6" t="s">
        <v>2071</v>
      </c>
      <c r="G10966" s="6" t="s">
        <v>29621</v>
      </c>
      <c r="H10966" s="6" t="s">
        <v>2114</v>
      </c>
      <c r="I10966" s="6" t="s">
        <v>5119</v>
      </c>
      <c r="J10966" s="6"/>
      <c r="K10966" s="6"/>
      <c r="L10966" s="6" t="s">
        <v>2062</v>
      </c>
      <c r="M10966" s="6" t="s">
        <v>29622</v>
      </c>
    </row>
    <row r="10967" spans="2:13">
      <c r="B10967" s="6" t="s">
        <v>6672</v>
      </c>
      <c r="C10967" s="6"/>
      <c r="D10967" s="6">
        <v>11051</v>
      </c>
      <c r="E10967" s="7" t="s">
        <v>6673</v>
      </c>
      <c r="F10967" s="6" t="s">
        <v>2071</v>
      </c>
      <c r="G10967" s="6" t="s">
        <v>27074</v>
      </c>
      <c r="H10967" s="6" t="s">
        <v>3868</v>
      </c>
      <c r="I10967" s="6" t="s">
        <v>2237</v>
      </c>
      <c r="J10967" s="6"/>
      <c r="K10967" s="6"/>
      <c r="L10967" s="6" t="s">
        <v>2068</v>
      </c>
      <c r="M10967" s="6"/>
    </row>
    <row r="10968" spans="2:13">
      <c r="B10968" s="6" t="s">
        <v>22897</v>
      </c>
      <c r="C10968" s="6"/>
      <c r="D10968" s="6">
        <v>11052</v>
      </c>
      <c r="E10968" s="7" t="s">
        <v>22898</v>
      </c>
      <c r="F10968" s="6" t="s">
        <v>2071</v>
      </c>
      <c r="G10968" s="6" t="s">
        <v>22899</v>
      </c>
      <c r="H10968" s="6" t="s">
        <v>22900</v>
      </c>
      <c r="I10968" s="6" t="s">
        <v>22901</v>
      </c>
      <c r="J10968" s="6"/>
      <c r="K10968" s="6"/>
      <c r="L10968" s="6" t="s">
        <v>2068</v>
      </c>
      <c r="M10968" s="6"/>
    </row>
    <row r="10969" spans="2:13">
      <c r="B10969" s="6" t="s">
        <v>13950</v>
      </c>
      <c r="C10969" s="6"/>
      <c r="D10969" s="6">
        <v>11053</v>
      </c>
      <c r="E10969" s="7" t="s">
        <v>13951</v>
      </c>
      <c r="F10969" s="6" t="s">
        <v>2057</v>
      </c>
      <c r="G10969" s="6" t="s">
        <v>13952</v>
      </c>
      <c r="H10969" s="6" t="s">
        <v>4711</v>
      </c>
      <c r="I10969" s="6" t="s">
        <v>4712</v>
      </c>
      <c r="J10969" s="6" t="s">
        <v>13953</v>
      </c>
      <c r="K10969" s="6" t="s">
        <v>13954</v>
      </c>
      <c r="L10969" s="6" t="s">
        <v>2062</v>
      </c>
      <c r="M10969" s="6" t="s">
        <v>13955</v>
      </c>
    </row>
    <row r="10970" spans="2:13">
      <c r="B10970" s="6" t="s">
        <v>126</v>
      </c>
      <c r="C10970" s="6"/>
      <c r="D10970" s="6">
        <v>11054</v>
      </c>
      <c r="E10970" s="7" t="s">
        <v>1492</v>
      </c>
      <c r="F10970" s="6" t="s">
        <v>2071</v>
      </c>
      <c r="G10970" s="6" t="s">
        <v>19186</v>
      </c>
      <c r="H10970" s="6" t="s">
        <v>13537</v>
      </c>
      <c r="I10970" s="6" t="s">
        <v>2859</v>
      </c>
      <c r="J10970" s="6"/>
      <c r="K10970" s="6" t="s">
        <v>19187</v>
      </c>
      <c r="L10970" s="6" t="s">
        <v>2062</v>
      </c>
      <c r="M10970" s="6" t="s">
        <v>19188</v>
      </c>
    </row>
    <row r="10971" spans="2:13">
      <c r="B10971" s="6" t="s">
        <v>37993</v>
      </c>
      <c r="C10971" s="6"/>
      <c r="D10971" s="6">
        <v>11055</v>
      </c>
      <c r="E10971" s="7" t="s">
        <v>37994</v>
      </c>
      <c r="F10971" s="6" t="s">
        <v>2071</v>
      </c>
      <c r="G10971" s="6" t="s">
        <v>37995</v>
      </c>
      <c r="H10971" s="6" t="s">
        <v>4623</v>
      </c>
      <c r="I10971" s="6" t="s">
        <v>2237</v>
      </c>
      <c r="J10971" s="6"/>
      <c r="K10971" s="6" t="s">
        <v>11035</v>
      </c>
      <c r="L10971" s="6" t="s">
        <v>2062</v>
      </c>
      <c r="M10971" s="6" t="s">
        <v>37996</v>
      </c>
    </row>
    <row r="10972" spans="2:13">
      <c r="B10972" s="6" t="s">
        <v>127</v>
      </c>
      <c r="C10972" s="6"/>
      <c r="D10972" s="6">
        <v>11056</v>
      </c>
      <c r="E10972" s="7" t="s">
        <v>1267</v>
      </c>
      <c r="F10972" s="6" t="s">
        <v>2071</v>
      </c>
      <c r="G10972" s="6" t="s">
        <v>9019</v>
      </c>
      <c r="H10972" s="6" t="s">
        <v>9020</v>
      </c>
      <c r="I10972" s="6" t="s">
        <v>2237</v>
      </c>
      <c r="J10972" s="6" t="s">
        <v>9021</v>
      </c>
      <c r="K10972" s="6" t="s">
        <v>9022</v>
      </c>
      <c r="L10972" s="6" t="s">
        <v>2062</v>
      </c>
      <c r="M10972" s="6" t="s">
        <v>9023</v>
      </c>
    </row>
    <row r="10973" spans="2:13">
      <c r="B10973" s="6" t="s">
        <v>128</v>
      </c>
      <c r="C10973" s="6"/>
      <c r="D10973" s="6">
        <v>11057</v>
      </c>
      <c r="E10973" s="7" t="s">
        <v>1671</v>
      </c>
      <c r="F10973" s="6" t="s">
        <v>2071</v>
      </c>
      <c r="G10973" s="6" t="s">
        <v>28282</v>
      </c>
      <c r="H10973" s="6" t="s">
        <v>2114</v>
      </c>
      <c r="I10973" s="6" t="s">
        <v>2237</v>
      </c>
      <c r="J10973" s="6" t="s">
        <v>28283</v>
      </c>
      <c r="K10973" s="6" t="s">
        <v>28284</v>
      </c>
      <c r="L10973" s="6" t="s">
        <v>2062</v>
      </c>
      <c r="M10973" s="6" t="s">
        <v>9338</v>
      </c>
    </row>
    <row r="10974" spans="2:13">
      <c r="B10974" s="6" t="s">
        <v>129</v>
      </c>
      <c r="C10974" s="6"/>
      <c r="D10974" s="6">
        <v>11058</v>
      </c>
      <c r="E10974" s="7" t="s">
        <v>1296</v>
      </c>
      <c r="F10974" s="6" t="s">
        <v>2071</v>
      </c>
      <c r="G10974" s="6" t="s">
        <v>9911</v>
      </c>
      <c r="H10974" s="6" t="s">
        <v>2706</v>
      </c>
      <c r="I10974" s="6" t="s">
        <v>2218</v>
      </c>
      <c r="J10974" s="6"/>
      <c r="K10974" s="6" t="s">
        <v>9912</v>
      </c>
      <c r="L10974" s="6" t="s">
        <v>2062</v>
      </c>
      <c r="M10974" s="6" t="s">
        <v>9913</v>
      </c>
    </row>
    <row r="10975" spans="2:13">
      <c r="B10975" s="6" t="s">
        <v>40905</v>
      </c>
      <c r="C10975" s="6"/>
      <c r="D10975" s="6">
        <v>11059</v>
      </c>
      <c r="E10975" s="7" t="s">
        <v>40906</v>
      </c>
      <c r="F10975" s="6" t="s">
        <v>2071</v>
      </c>
      <c r="G10975" s="6" t="s">
        <v>37628</v>
      </c>
      <c r="H10975" s="6" t="s">
        <v>37629</v>
      </c>
      <c r="I10975" s="6" t="s">
        <v>33774</v>
      </c>
      <c r="J10975" s="6"/>
      <c r="K10975" s="6" t="s">
        <v>40907</v>
      </c>
      <c r="L10975" s="6" t="s">
        <v>2062</v>
      </c>
      <c r="M10975" s="6" t="s">
        <v>40908</v>
      </c>
    </row>
    <row r="10976" spans="2:13">
      <c r="B10976" s="6" t="s">
        <v>37626</v>
      </c>
      <c r="C10976" s="6"/>
      <c r="D10976" s="6">
        <v>11060</v>
      </c>
      <c r="E10976" s="7" t="s">
        <v>37627</v>
      </c>
      <c r="F10976" s="6" t="s">
        <v>2071</v>
      </c>
      <c r="G10976" s="6" t="s">
        <v>37628</v>
      </c>
      <c r="H10976" s="6" t="s">
        <v>37629</v>
      </c>
      <c r="I10976" s="6" t="s">
        <v>33774</v>
      </c>
      <c r="J10976" s="6"/>
      <c r="K10976" s="6" t="s">
        <v>37630</v>
      </c>
      <c r="L10976" s="6" t="s">
        <v>2062</v>
      </c>
      <c r="M10976" s="6" t="s">
        <v>37631</v>
      </c>
    </row>
    <row r="10977" spans="2:13">
      <c r="B10977" s="6" t="s">
        <v>27238</v>
      </c>
      <c r="C10977" s="6"/>
      <c r="D10977" s="6">
        <v>11061</v>
      </c>
      <c r="E10977" s="7" t="s">
        <v>27239</v>
      </c>
      <c r="F10977" s="6" t="s">
        <v>2071</v>
      </c>
      <c r="G10977" s="6" t="s">
        <v>27240</v>
      </c>
      <c r="H10977" s="6" t="s">
        <v>27241</v>
      </c>
      <c r="I10977" s="6" t="s">
        <v>10570</v>
      </c>
      <c r="J10977" s="6"/>
      <c r="K10977" s="6" t="s">
        <v>27242</v>
      </c>
      <c r="L10977" s="6" t="s">
        <v>2062</v>
      </c>
      <c r="M10977" s="6" t="s">
        <v>27243</v>
      </c>
    </row>
    <row r="10978" spans="2:13">
      <c r="B10978" s="6" t="s">
        <v>25391</v>
      </c>
      <c r="C10978" s="6"/>
      <c r="D10978" s="6">
        <v>11062</v>
      </c>
      <c r="E10978" s="7" t="s">
        <v>25392</v>
      </c>
      <c r="F10978" s="6" t="s">
        <v>2071</v>
      </c>
      <c r="G10978" s="6" t="s">
        <v>25393</v>
      </c>
      <c r="H10978" s="6" t="s">
        <v>25394</v>
      </c>
      <c r="I10978" s="6" t="s">
        <v>22422</v>
      </c>
      <c r="J10978" s="6"/>
      <c r="K10978" s="6" t="s">
        <v>25395</v>
      </c>
      <c r="L10978" s="6" t="s">
        <v>2062</v>
      </c>
      <c r="M10978" s="6" t="s">
        <v>25396</v>
      </c>
    </row>
    <row r="10979" spans="2:13">
      <c r="B10979" s="6" t="s">
        <v>5364</v>
      </c>
      <c r="C10979" s="6"/>
      <c r="D10979" s="6">
        <v>11063</v>
      </c>
      <c r="E10979" s="7" t="s">
        <v>5365</v>
      </c>
      <c r="F10979" s="6" t="s">
        <v>2071</v>
      </c>
      <c r="G10979" s="6" t="s">
        <v>5366</v>
      </c>
      <c r="H10979" s="6" t="s">
        <v>5367</v>
      </c>
      <c r="I10979" s="6" t="s">
        <v>2175</v>
      </c>
      <c r="J10979" s="6"/>
      <c r="K10979" s="6" t="s">
        <v>5368</v>
      </c>
      <c r="L10979" s="6" t="s">
        <v>2062</v>
      </c>
      <c r="M10979" s="6" t="s">
        <v>5369</v>
      </c>
    </row>
    <row r="10980" spans="2:13">
      <c r="B10980" s="6" t="s">
        <v>30613</v>
      </c>
      <c r="C10980" s="6"/>
      <c r="D10980" s="6">
        <v>11064</v>
      </c>
      <c r="E10980" s="7" t="s">
        <v>30614</v>
      </c>
      <c r="F10980" s="6" t="s">
        <v>2071</v>
      </c>
      <c r="G10980" s="6" t="s">
        <v>30615</v>
      </c>
      <c r="H10980" s="6" t="s">
        <v>3437</v>
      </c>
      <c r="I10980" s="6" t="s">
        <v>2218</v>
      </c>
      <c r="J10980" s="6" t="s">
        <v>30616</v>
      </c>
      <c r="K10980" s="6"/>
      <c r="L10980" s="6" t="s">
        <v>2062</v>
      </c>
      <c r="M10980" s="6" t="s">
        <v>30617</v>
      </c>
    </row>
    <row r="10981" spans="2:13">
      <c r="B10981" s="6" t="s">
        <v>33315</v>
      </c>
      <c r="C10981" s="6"/>
      <c r="D10981" s="6">
        <v>11065</v>
      </c>
      <c r="E10981" s="7" t="s">
        <v>33316</v>
      </c>
      <c r="F10981" s="6" t="s">
        <v>2071</v>
      </c>
      <c r="G10981" s="6" t="s">
        <v>33317</v>
      </c>
      <c r="H10981" s="6" t="s">
        <v>3541</v>
      </c>
      <c r="I10981" s="6" t="s">
        <v>2218</v>
      </c>
      <c r="J10981" s="6"/>
      <c r="K10981" s="6" t="s">
        <v>33318</v>
      </c>
      <c r="L10981" s="6" t="s">
        <v>2062</v>
      </c>
      <c r="M10981" s="6" t="s">
        <v>33319</v>
      </c>
    </row>
    <row r="10982" spans="2:13">
      <c r="B10982" s="6" t="s">
        <v>30464</v>
      </c>
      <c r="C10982" s="6"/>
      <c r="D10982" s="6">
        <v>11066</v>
      </c>
      <c r="E10982" s="7" t="s">
        <v>30465</v>
      </c>
      <c r="F10982" s="6" t="s">
        <v>2071</v>
      </c>
      <c r="G10982" s="6" t="s">
        <v>30466</v>
      </c>
      <c r="H10982" s="6" t="s">
        <v>3868</v>
      </c>
      <c r="I10982" s="6" t="s">
        <v>2237</v>
      </c>
      <c r="J10982" s="6"/>
      <c r="K10982" s="6"/>
      <c r="L10982" s="6" t="s">
        <v>2068</v>
      </c>
      <c r="M10982" s="6"/>
    </row>
    <row r="10983" spans="2:13">
      <c r="B10983" s="6" t="s">
        <v>5749</v>
      </c>
      <c r="C10983" s="6"/>
      <c r="D10983" s="6">
        <v>11067</v>
      </c>
      <c r="E10983" s="7" t="s">
        <v>5750</v>
      </c>
      <c r="F10983" s="6" t="s">
        <v>2071</v>
      </c>
      <c r="G10983" s="6" t="s">
        <v>5751</v>
      </c>
      <c r="H10983" s="6" t="s">
        <v>2114</v>
      </c>
      <c r="I10983" s="6" t="s">
        <v>2091</v>
      </c>
      <c r="J10983" s="6" t="s">
        <v>5752</v>
      </c>
      <c r="K10983" s="6"/>
      <c r="L10983" s="6" t="s">
        <v>2062</v>
      </c>
      <c r="M10983" s="6" t="s">
        <v>5753</v>
      </c>
    </row>
    <row r="10984" spans="2:13">
      <c r="B10984" s="6" t="s">
        <v>31141</v>
      </c>
      <c r="C10984" s="6"/>
      <c r="D10984" s="6">
        <v>11068</v>
      </c>
      <c r="E10984" s="7" t="s">
        <v>31142</v>
      </c>
      <c r="F10984" s="6" t="s">
        <v>2071</v>
      </c>
      <c r="G10984" s="6" t="s">
        <v>31143</v>
      </c>
      <c r="H10984" s="6" t="s">
        <v>2114</v>
      </c>
      <c r="I10984" s="6" t="s">
        <v>6034</v>
      </c>
      <c r="J10984" s="6"/>
      <c r="K10984" s="6"/>
      <c r="L10984" s="6" t="s">
        <v>2062</v>
      </c>
      <c r="M10984" s="6" t="s">
        <v>31144</v>
      </c>
    </row>
    <row r="10985" spans="2:13">
      <c r="B10985" s="6" t="s">
        <v>46865</v>
      </c>
      <c r="C10985" s="6"/>
      <c r="D10985" s="6">
        <v>11069</v>
      </c>
      <c r="E10985" s="7" t="s">
        <v>46866</v>
      </c>
      <c r="F10985" s="6" t="s">
        <v>2057</v>
      </c>
      <c r="G10985" s="6" t="s">
        <v>46867</v>
      </c>
      <c r="H10985" s="6" t="s">
        <v>3818</v>
      </c>
      <c r="I10985" s="6" t="s">
        <v>2091</v>
      </c>
      <c r="J10985" s="6" t="s">
        <v>46868</v>
      </c>
      <c r="K10985" s="6" t="s">
        <v>46869</v>
      </c>
      <c r="L10985" s="6" t="s">
        <v>2068</v>
      </c>
      <c r="M10985" s="6"/>
    </row>
    <row r="10986" spans="2:13">
      <c r="B10986" s="6" t="s">
        <v>9001</v>
      </c>
      <c r="C10986" s="6"/>
      <c r="D10986" s="6">
        <v>11070</v>
      </c>
      <c r="E10986" s="7" t="s">
        <v>9002</v>
      </c>
      <c r="F10986" s="6" t="s">
        <v>2071</v>
      </c>
      <c r="G10986" s="6" t="s">
        <v>9003</v>
      </c>
      <c r="H10986" s="6" t="s">
        <v>9004</v>
      </c>
      <c r="I10986" s="6" t="s">
        <v>2237</v>
      </c>
      <c r="J10986" s="6" t="s">
        <v>9005</v>
      </c>
      <c r="K10986" s="6"/>
      <c r="L10986" s="6" t="s">
        <v>2062</v>
      </c>
      <c r="M10986" s="6" t="s">
        <v>9006</v>
      </c>
    </row>
    <row r="10987" spans="2:13">
      <c r="B10987" s="6" t="s">
        <v>36336</v>
      </c>
      <c r="C10987" s="6"/>
      <c r="D10987" s="6">
        <v>11071</v>
      </c>
      <c r="E10987" s="7" t="s">
        <v>36337</v>
      </c>
      <c r="F10987" s="6" t="s">
        <v>2071</v>
      </c>
      <c r="G10987" s="6" t="s">
        <v>36338</v>
      </c>
      <c r="H10987" s="6" t="s">
        <v>5071</v>
      </c>
      <c r="I10987" s="6" t="s">
        <v>2218</v>
      </c>
      <c r="J10987" s="6" t="s">
        <v>36339</v>
      </c>
      <c r="K10987" s="6"/>
      <c r="L10987" s="6" t="s">
        <v>2062</v>
      </c>
      <c r="M10987" s="6" t="s">
        <v>36340</v>
      </c>
    </row>
    <row r="10988" spans="2:13">
      <c r="B10988" s="6" t="s">
        <v>775</v>
      </c>
      <c r="C10988" s="6"/>
      <c r="D10988" s="6">
        <v>11072</v>
      </c>
      <c r="E10988" s="7" t="s">
        <v>29461</v>
      </c>
      <c r="F10988" s="6" t="s">
        <v>2071</v>
      </c>
      <c r="G10988" s="6" t="s">
        <v>29462</v>
      </c>
      <c r="H10988" s="6" t="s">
        <v>5342</v>
      </c>
      <c r="I10988" s="6" t="s">
        <v>2329</v>
      </c>
      <c r="J10988" s="6" t="s">
        <v>29463</v>
      </c>
      <c r="K10988" s="6"/>
      <c r="L10988" s="6" t="s">
        <v>2062</v>
      </c>
      <c r="M10988" s="6" t="s">
        <v>29464</v>
      </c>
    </row>
    <row r="10989" spans="2:13">
      <c r="B10989" s="6" t="s">
        <v>14582</v>
      </c>
      <c r="C10989" s="6"/>
      <c r="D10989" s="6">
        <v>11073</v>
      </c>
      <c r="E10989" s="7" t="s">
        <v>14583</v>
      </c>
      <c r="F10989" s="6" t="s">
        <v>2071</v>
      </c>
      <c r="G10989" s="6" t="s">
        <v>14584</v>
      </c>
      <c r="H10989" s="6" t="s">
        <v>2217</v>
      </c>
      <c r="I10989" s="6" t="s">
        <v>2218</v>
      </c>
      <c r="J10989" s="6" t="s">
        <v>14585</v>
      </c>
      <c r="K10989" s="6"/>
      <c r="L10989" s="6" t="s">
        <v>2062</v>
      </c>
      <c r="M10989" s="6" t="s">
        <v>14586</v>
      </c>
    </row>
    <row r="10990" spans="2:13">
      <c r="B10990" s="6" t="s">
        <v>38578</v>
      </c>
      <c r="C10990" s="6"/>
      <c r="D10990" s="6">
        <v>11074</v>
      </c>
      <c r="E10990" s="7" t="s">
        <v>38579</v>
      </c>
      <c r="F10990" s="6" t="s">
        <v>2071</v>
      </c>
      <c r="G10990" s="6" t="s">
        <v>38580</v>
      </c>
      <c r="H10990" s="6" t="s">
        <v>2886</v>
      </c>
      <c r="I10990" s="6" t="s">
        <v>2091</v>
      </c>
      <c r="J10990" s="6" t="s">
        <v>38581</v>
      </c>
      <c r="K10990" s="6"/>
      <c r="L10990" s="6" t="s">
        <v>2062</v>
      </c>
      <c r="M10990" s="6" t="s">
        <v>38582</v>
      </c>
    </row>
    <row r="10991" spans="2:13">
      <c r="B10991" s="6" t="s">
        <v>31496</v>
      </c>
      <c r="C10991" s="6"/>
      <c r="D10991" s="6">
        <v>11075</v>
      </c>
      <c r="E10991" s="7" t="s">
        <v>31497</v>
      </c>
      <c r="F10991" s="6" t="s">
        <v>2071</v>
      </c>
      <c r="G10991" s="6" t="s">
        <v>31498</v>
      </c>
      <c r="H10991" s="6" t="s">
        <v>2921</v>
      </c>
      <c r="I10991" s="6" t="s">
        <v>2091</v>
      </c>
      <c r="J10991" s="6" t="s">
        <v>31499</v>
      </c>
      <c r="K10991" s="6"/>
      <c r="L10991" s="6" t="s">
        <v>2062</v>
      </c>
      <c r="M10991" s="6" t="s">
        <v>48796</v>
      </c>
    </row>
    <row r="10992" spans="2:13">
      <c r="B10992" s="6" t="s">
        <v>5242</v>
      </c>
      <c r="C10992" s="6"/>
      <c r="D10992" s="6">
        <v>11076</v>
      </c>
      <c r="E10992" s="7" t="s">
        <v>5243</v>
      </c>
      <c r="F10992" s="6" t="s">
        <v>2071</v>
      </c>
      <c r="G10992" s="6" t="s">
        <v>5244</v>
      </c>
      <c r="H10992" s="6" t="s">
        <v>5245</v>
      </c>
      <c r="I10992" s="6" t="s">
        <v>2091</v>
      </c>
      <c r="J10992" s="6" t="s">
        <v>5246</v>
      </c>
      <c r="K10992" s="6"/>
      <c r="L10992" s="6" t="s">
        <v>2062</v>
      </c>
      <c r="M10992" s="6" t="s">
        <v>5247</v>
      </c>
    </row>
    <row r="10993" spans="2:13">
      <c r="B10993" s="6" t="s">
        <v>39952</v>
      </c>
      <c r="C10993" s="6"/>
      <c r="D10993" s="6">
        <v>11077</v>
      </c>
      <c r="E10993" s="7" t="s">
        <v>39953</v>
      </c>
      <c r="F10993" s="6" t="s">
        <v>2057</v>
      </c>
      <c r="G10993" s="6" t="s">
        <v>39954</v>
      </c>
      <c r="H10993" s="6" t="s">
        <v>22453</v>
      </c>
      <c r="I10993" s="6" t="s">
        <v>3373</v>
      </c>
      <c r="J10993" s="6"/>
      <c r="K10993" s="6" t="s">
        <v>39955</v>
      </c>
      <c r="L10993" s="6" t="s">
        <v>2062</v>
      </c>
      <c r="M10993" s="6" t="s">
        <v>39956</v>
      </c>
    </row>
    <row r="10994" spans="2:13">
      <c r="B10994" s="6" t="s">
        <v>1044</v>
      </c>
      <c r="C10994" s="6"/>
      <c r="D10994" s="6">
        <v>11078</v>
      </c>
      <c r="E10994" s="7" t="s">
        <v>1795</v>
      </c>
      <c r="F10994" s="6" t="s">
        <v>2071</v>
      </c>
      <c r="G10994" s="6" t="s">
        <v>36430</v>
      </c>
      <c r="H10994" s="6" t="s">
        <v>8152</v>
      </c>
      <c r="I10994" s="6" t="s">
        <v>2801</v>
      </c>
      <c r="J10994" s="6"/>
      <c r="K10994" s="6" t="s">
        <v>36431</v>
      </c>
      <c r="L10994" s="6" t="s">
        <v>2062</v>
      </c>
      <c r="M10994" s="6" t="s">
        <v>36432</v>
      </c>
    </row>
    <row r="10995" spans="2:13">
      <c r="B10995" s="6" t="s">
        <v>540</v>
      </c>
      <c r="C10995" s="6"/>
      <c r="D10995" s="6">
        <v>11079</v>
      </c>
      <c r="E10995" s="7" t="s">
        <v>34451</v>
      </c>
      <c r="F10995" s="6" t="s">
        <v>2071</v>
      </c>
      <c r="G10995" s="6" t="s">
        <v>34452</v>
      </c>
      <c r="H10995" s="6" t="s">
        <v>4025</v>
      </c>
      <c r="I10995" s="6" t="s">
        <v>2237</v>
      </c>
      <c r="J10995" s="6" t="s">
        <v>34453</v>
      </c>
      <c r="K10995" s="6"/>
      <c r="L10995" s="6" t="s">
        <v>2062</v>
      </c>
      <c r="M10995" s="6" t="s">
        <v>34454</v>
      </c>
    </row>
    <row r="10996" spans="2:13">
      <c r="B10996" s="6" t="s">
        <v>130</v>
      </c>
      <c r="C10996" s="6"/>
      <c r="D10996" s="6">
        <v>11080</v>
      </c>
      <c r="E10996" s="7" t="s">
        <v>1908</v>
      </c>
      <c r="F10996" s="6" t="s">
        <v>2071</v>
      </c>
      <c r="G10996" s="6" t="s">
        <v>41621</v>
      </c>
      <c r="H10996" s="6" t="s">
        <v>4796</v>
      </c>
      <c r="I10996" s="6" t="s">
        <v>2218</v>
      </c>
      <c r="J10996" s="6" t="s">
        <v>41622</v>
      </c>
      <c r="K10996" s="6" t="s">
        <v>41623</v>
      </c>
      <c r="L10996" s="6" t="s">
        <v>2062</v>
      </c>
      <c r="M10996" s="6" t="s">
        <v>41624</v>
      </c>
    </row>
    <row r="10997" spans="2:13">
      <c r="B10997" s="6" t="s">
        <v>4470</v>
      </c>
      <c r="C10997" s="6"/>
      <c r="D10997" s="6">
        <v>11081</v>
      </c>
      <c r="E10997" s="7" t="s">
        <v>4471</v>
      </c>
      <c r="F10997" s="6" t="s">
        <v>2071</v>
      </c>
      <c r="G10997" s="6" t="s">
        <v>2329</v>
      </c>
      <c r="H10997" s="6" t="s">
        <v>2217</v>
      </c>
      <c r="I10997" s="6" t="s">
        <v>2218</v>
      </c>
      <c r="J10997" s="6"/>
      <c r="K10997" s="6"/>
      <c r="L10997" s="6" t="s">
        <v>2062</v>
      </c>
      <c r="M10997" s="6" t="s">
        <v>4472</v>
      </c>
    </row>
    <row r="10998" spans="2:13">
      <c r="B10998" s="6" t="s">
        <v>14572</v>
      </c>
      <c r="C10998" s="6"/>
      <c r="D10998" s="6">
        <v>11082</v>
      </c>
      <c r="E10998" s="7" t="s">
        <v>14573</v>
      </c>
      <c r="F10998" s="6" t="s">
        <v>2071</v>
      </c>
      <c r="G10998" s="6" t="s">
        <v>2218</v>
      </c>
      <c r="H10998" s="6" t="s">
        <v>2217</v>
      </c>
      <c r="I10998" s="6" t="s">
        <v>2218</v>
      </c>
      <c r="J10998" s="6"/>
      <c r="K10998" s="6"/>
      <c r="L10998" s="6" t="s">
        <v>2062</v>
      </c>
      <c r="M10998" s="6" t="s">
        <v>14574</v>
      </c>
    </row>
    <row r="10999" spans="2:13">
      <c r="B10999" s="6" t="s">
        <v>18540</v>
      </c>
      <c r="C10999" s="6"/>
      <c r="D10999" s="6">
        <v>11083</v>
      </c>
      <c r="E10999" s="7" t="s">
        <v>18541</v>
      </c>
      <c r="F10999" s="6" t="s">
        <v>2071</v>
      </c>
      <c r="G10999" s="6" t="s">
        <v>2218</v>
      </c>
      <c r="H10999" s="6" t="s">
        <v>2217</v>
      </c>
      <c r="I10999" s="6" t="s">
        <v>2218</v>
      </c>
      <c r="J10999" s="6"/>
      <c r="K10999" s="6"/>
      <c r="L10999" s="6" t="s">
        <v>2062</v>
      </c>
      <c r="M10999" s="6" t="s">
        <v>18542</v>
      </c>
    </row>
    <row r="11000" spans="2:13">
      <c r="B11000" s="6" t="s">
        <v>29755</v>
      </c>
      <c r="C11000" s="6"/>
      <c r="D11000" s="6">
        <v>11084</v>
      </c>
      <c r="E11000" s="7" t="s">
        <v>29756</v>
      </c>
      <c r="F11000" s="6" t="s">
        <v>2071</v>
      </c>
      <c r="G11000" s="6" t="s">
        <v>29757</v>
      </c>
      <c r="H11000" s="6" t="s">
        <v>2984</v>
      </c>
      <c r="I11000" s="6" t="s">
        <v>2218</v>
      </c>
      <c r="J11000" s="6" t="s">
        <v>29758</v>
      </c>
      <c r="K11000" s="6" t="s">
        <v>29759</v>
      </c>
      <c r="L11000" s="6" t="s">
        <v>2062</v>
      </c>
      <c r="M11000" s="6" t="s">
        <v>27190</v>
      </c>
    </row>
    <row r="11001" spans="2:13">
      <c r="B11001" s="6" t="s">
        <v>38129</v>
      </c>
      <c r="C11001" s="6"/>
      <c r="D11001" s="6">
        <v>11085</v>
      </c>
      <c r="E11001" s="7" t="s">
        <v>38130</v>
      </c>
      <c r="F11001" s="6" t="s">
        <v>2071</v>
      </c>
      <c r="G11001" s="6" t="s">
        <v>38131</v>
      </c>
      <c r="H11001" s="6" t="s">
        <v>2874</v>
      </c>
      <c r="I11001" s="6" t="s">
        <v>2859</v>
      </c>
      <c r="J11001" s="6"/>
      <c r="K11001" s="6" t="s">
        <v>38132</v>
      </c>
      <c r="L11001" s="6" t="s">
        <v>2062</v>
      </c>
      <c r="M11001" s="6" t="s">
        <v>38133</v>
      </c>
    </row>
    <row r="11002" spans="2:13">
      <c r="B11002" s="6" t="s">
        <v>14615</v>
      </c>
      <c r="C11002" s="6"/>
      <c r="D11002" s="6">
        <v>11086</v>
      </c>
      <c r="E11002" s="7" t="s">
        <v>14616</v>
      </c>
      <c r="F11002" s="6" t="s">
        <v>2071</v>
      </c>
      <c r="G11002" s="6" t="s">
        <v>2329</v>
      </c>
      <c r="H11002" s="6" t="s">
        <v>2217</v>
      </c>
      <c r="I11002" s="6" t="s">
        <v>2218</v>
      </c>
      <c r="J11002" s="6"/>
      <c r="K11002" s="6"/>
      <c r="L11002" s="6" t="s">
        <v>2062</v>
      </c>
      <c r="M11002" s="6" t="s">
        <v>14617</v>
      </c>
    </row>
    <row r="11003" spans="2:13">
      <c r="B11003" s="6" t="s">
        <v>29370</v>
      </c>
      <c r="C11003" s="6"/>
      <c r="D11003" s="6">
        <v>11087</v>
      </c>
      <c r="E11003" s="7" t="s">
        <v>29371</v>
      </c>
      <c r="F11003" s="6" t="s">
        <v>2071</v>
      </c>
      <c r="G11003" s="6" t="s">
        <v>29372</v>
      </c>
      <c r="H11003" s="6" t="s">
        <v>4796</v>
      </c>
      <c r="I11003" s="6" t="s">
        <v>2218</v>
      </c>
      <c r="J11003" s="6"/>
      <c r="K11003" s="6" t="s">
        <v>29373</v>
      </c>
      <c r="L11003" s="6" t="s">
        <v>2062</v>
      </c>
      <c r="M11003" s="6" t="s">
        <v>29374</v>
      </c>
    </row>
    <row r="11004" spans="2:13">
      <c r="B11004" s="6" t="s">
        <v>17611</v>
      </c>
      <c r="C11004" s="6"/>
      <c r="D11004" s="6">
        <v>11088</v>
      </c>
      <c r="E11004" s="7" t="s">
        <v>17612</v>
      </c>
      <c r="F11004" s="6" t="s">
        <v>2071</v>
      </c>
      <c r="G11004" s="6" t="s">
        <v>17613</v>
      </c>
      <c r="H11004" s="6" t="s">
        <v>3757</v>
      </c>
      <c r="I11004" s="6" t="s">
        <v>2218</v>
      </c>
      <c r="J11004" s="6" t="s">
        <v>17614</v>
      </c>
      <c r="K11004" s="6" t="s">
        <v>17615</v>
      </c>
      <c r="L11004" s="6" t="s">
        <v>2062</v>
      </c>
      <c r="M11004" s="6" t="s">
        <v>17616</v>
      </c>
    </row>
    <row r="11005" spans="2:13">
      <c r="B11005" s="6" t="s">
        <v>37598</v>
      </c>
      <c r="C11005" s="6"/>
      <c r="D11005" s="6">
        <v>11089</v>
      </c>
      <c r="E11005" s="7" t="s">
        <v>37599</v>
      </c>
      <c r="F11005" s="6" t="s">
        <v>2071</v>
      </c>
      <c r="G11005" s="6" t="s">
        <v>37600</v>
      </c>
      <c r="H11005" s="6" t="s">
        <v>3073</v>
      </c>
      <c r="I11005" s="6" t="s">
        <v>3074</v>
      </c>
      <c r="J11005" s="6"/>
      <c r="K11005" s="6"/>
      <c r="L11005" s="6" t="s">
        <v>2062</v>
      </c>
      <c r="M11005" s="6" t="s">
        <v>37601</v>
      </c>
    </row>
    <row r="11006" spans="2:13">
      <c r="B11006" s="6" t="s">
        <v>25776</v>
      </c>
      <c r="C11006" s="6"/>
      <c r="D11006" s="6">
        <v>11090</v>
      </c>
      <c r="E11006" s="7" t="s">
        <v>25777</v>
      </c>
      <c r="F11006" s="6" t="s">
        <v>2057</v>
      </c>
      <c r="G11006" s="6" t="s">
        <v>25778</v>
      </c>
      <c r="H11006" s="6" t="s">
        <v>25779</v>
      </c>
      <c r="I11006" s="6" t="s">
        <v>25780</v>
      </c>
      <c r="J11006" s="6"/>
      <c r="K11006" s="6" t="s">
        <v>25781</v>
      </c>
      <c r="L11006" s="6" t="s">
        <v>2062</v>
      </c>
      <c r="M11006" s="6" t="s">
        <v>25782</v>
      </c>
    </row>
    <row r="11007" spans="2:13">
      <c r="B11007" s="6" t="s">
        <v>14257</v>
      </c>
      <c r="C11007" s="6"/>
      <c r="D11007" s="6">
        <v>11091</v>
      </c>
      <c r="E11007" s="7" t="s">
        <v>14258</v>
      </c>
      <c r="F11007" s="6" t="s">
        <v>2057</v>
      </c>
      <c r="G11007" s="6" t="s">
        <v>14259</v>
      </c>
      <c r="H11007" s="6" t="s">
        <v>2806</v>
      </c>
      <c r="I11007" s="6" t="s">
        <v>2085</v>
      </c>
      <c r="J11007" s="6"/>
      <c r="K11007" s="6" t="s">
        <v>14260</v>
      </c>
      <c r="L11007" s="6" t="s">
        <v>2062</v>
      </c>
      <c r="M11007" s="6" t="s">
        <v>14261</v>
      </c>
    </row>
    <row r="11008" spans="2:13">
      <c r="B11008" s="6" t="s">
        <v>606</v>
      </c>
      <c r="C11008" s="6"/>
      <c r="D11008" s="6">
        <v>11092</v>
      </c>
      <c r="E11008" s="7" t="s">
        <v>1726</v>
      </c>
      <c r="F11008" s="6" t="s">
        <v>2071</v>
      </c>
      <c r="G11008" s="6" t="s">
        <v>33348</v>
      </c>
      <c r="H11008" s="6" t="s">
        <v>3569</v>
      </c>
      <c r="I11008" s="6" t="s">
        <v>2218</v>
      </c>
      <c r="J11008" s="6" t="s">
        <v>33349</v>
      </c>
      <c r="K11008" s="6" t="s">
        <v>33350</v>
      </c>
      <c r="L11008" s="6" t="s">
        <v>2062</v>
      </c>
      <c r="M11008" s="6" t="s">
        <v>33351</v>
      </c>
    </row>
    <row r="11009" spans="2:13">
      <c r="B11009" s="6" t="s">
        <v>552</v>
      </c>
      <c r="C11009" s="6"/>
      <c r="D11009" s="6">
        <v>11093</v>
      </c>
      <c r="E11009" s="7" t="s">
        <v>1985</v>
      </c>
      <c r="F11009" s="6" t="s">
        <v>2057</v>
      </c>
      <c r="G11009" s="6" t="s">
        <v>45170</v>
      </c>
      <c r="H11009" s="6" t="s">
        <v>9935</v>
      </c>
      <c r="I11009" s="6" t="s">
        <v>2230</v>
      </c>
      <c r="J11009" s="6" t="s">
        <v>45171</v>
      </c>
      <c r="K11009" s="6" t="s">
        <v>45172</v>
      </c>
      <c r="L11009" s="6" t="s">
        <v>2062</v>
      </c>
      <c r="M11009" s="6" t="s">
        <v>45173</v>
      </c>
    </row>
    <row r="11010" spans="2:13">
      <c r="B11010" s="6" t="s">
        <v>17982</v>
      </c>
      <c r="C11010" s="6"/>
      <c r="D11010" s="6">
        <v>11094</v>
      </c>
      <c r="E11010" s="7" t="s">
        <v>17983</v>
      </c>
      <c r="F11010" s="6" t="s">
        <v>2057</v>
      </c>
      <c r="G11010" s="6" t="s">
        <v>17984</v>
      </c>
      <c r="H11010" s="6" t="s">
        <v>6907</v>
      </c>
      <c r="I11010" s="6" t="s">
        <v>2085</v>
      </c>
      <c r="J11010" s="6" t="s">
        <v>17985</v>
      </c>
      <c r="K11010" s="6" t="s">
        <v>17986</v>
      </c>
      <c r="L11010" s="6" t="s">
        <v>2068</v>
      </c>
      <c r="M11010" s="6"/>
    </row>
    <row r="11011" spans="2:13">
      <c r="B11011" s="6" t="s">
        <v>25214</v>
      </c>
      <c r="C11011" s="6"/>
      <c r="D11011" s="6">
        <v>11095</v>
      </c>
      <c r="E11011" s="7" t="s">
        <v>25215</v>
      </c>
      <c r="F11011" s="6" t="s">
        <v>2057</v>
      </c>
      <c r="G11011" s="6" t="s">
        <v>25216</v>
      </c>
      <c r="H11011" s="6" t="s">
        <v>25217</v>
      </c>
      <c r="I11011" s="6" t="s">
        <v>12443</v>
      </c>
      <c r="J11011" s="6"/>
      <c r="K11011" s="6"/>
      <c r="L11011" s="6" t="s">
        <v>2068</v>
      </c>
      <c r="M11011" s="6"/>
    </row>
    <row r="11012" spans="2:13">
      <c r="B11012" s="6" t="s">
        <v>44832</v>
      </c>
      <c r="C11012" s="6"/>
      <c r="D11012" s="6">
        <v>11096</v>
      </c>
      <c r="E11012" s="7" t="s">
        <v>44833</v>
      </c>
      <c r="F11012" s="6" t="s">
        <v>2057</v>
      </c>
      <c r="G11012" s="6" t="s">
        <v>44834</v>
      </c>
      <c r="H11012" s="6" t="s">
        <v>44835</v>
      </c>
      <c r="I11012" s="6" t="s">
        <v>2085</v>
      </c>
      <c r="J11012" s="6"/>
      <c r="K11012" s="6"/>
      <c r="L11012" s="6" t="s">
        <v>2068</v>
      </c>
      <c r="M11012" s="6"/>
    </row>
    <row r="11013" spans="2:13">
      <c r="B11013" s="6" t="s">
        <v>48565</v>
      </c>
      <c r="C11013" s="6"/>
      <c r="D11013" s="6">
        <v>11097</v>
      </c>
      <c r="E11013" s="7" t="s">
        <v>48566</v>
      </c>
      <c r="F11013" s="6" t="s">
        <v>2057</v>
      </c>
      <c r="G11013" s="6" t="s">
        <v>48567</v>
      </c>
      <c r="H11013" s="6" t="s">
        <v>48568</v>
      </c>
      <c r="I11013" s="6" t="s">
        <v>13629</v>
      </c>
      <c r="J11013" s="6" t="s">
        <v>39423</v>
      </c>
      <c r="K11013" s="6" t="s">
        <v>39424</v>
      </c>
      <c r="L11013" s="6" t="s">
        <v>2062</v>
      </c>
      <c r="M11013" s="6" t="s">
        <v>48569</v>
      </c>
    </row>
    <row r="11014" spans="2:13">
      <c r="B11014" s="6" t="s">
        <v>15936</v>
      </c>
      <c r="C11014" s="6"/>
      <c r="D11014" s="6">
        <v>11098</v>
      </c>
      <c r="E11014" s="7" t="s">
        <v>15937</v>
      </c>
      <c r="F11014" s="6" t="s">
        <v>2057</v>
      </c>
      <c r="G11014" s="6" t="s">
        <v>15938</v>
      </c>
      <c r="H11014" s="6" t="s">
        <v>15939</v>
      </c>
      <c r="I11014" s="6" t="s">
        <v>15940</v>
      </c>
      <c r="J11014" s="6"/>
      <c r="K11014" s="6"/>
      <c r="L11014" s="6" t="s">
        <v>2068</v>
      </c>
      <c r="M11014" s="6"/>
    </row>
    <row r="11015" spans="2:13">
      <c r="B11015" s="6" t="s">
        <v>2069</v>
      </c>
      <c r="C11015" s="6"/>
      <c r="D11015" s="6">
        <v>11099</v>
      </c>
      <c r="E11015" s="7" t="s">
        <v>2070</v>
      </c>
      <c r="F11015" s="6" t="s">
        <v>2071</v>
      </c>
      <c r="G11015" s="6" t="s">
        <v>2072</v>
      </c>
      <c r="H11015" s="6" t="s">
        <v>2073</v>
      </c>
      <c r="I11015" s="6" t="s">
        <v>2074</v>
      </c>
      <c r="J11015" s="6"/>
      <c r="K11015" s="6"/>
      <c r="L11015" s="6" t="s">
        <v>2068</v>
      </c>
      <c r="M11015" s="6"/>
    </row>
    <row r="11016" spans="2:13">
      <c r="B11016" s="6" t="s">
        <v>38524</v>
      </c>
      <c r="C11016" s="6"/>
      <c r="D11016" s="6">
        <v>11100</v>
      </c>
      <c r="E11016" s="7" t="s">
        <v>38525</v>
      </c>
      <c r="F11016" s="6" t="s">
        <v>2057</v>
      </c>
      <c r="G11016" s="6" t="s">
        <v>38526</v>
      </c>
      <c r="H11016" s="6" t="s">
        <v>35401</v>
      </c>
      <c r="I11016" s="6" t="s">
        <v>10905</v>
      </c>
      <c r="J11016" s="6"/>
      <c r="K11016" s="6"/>
      <c r="L11016" s="6" t="s">
        <v>2068</v>
      </c>
      <c r="M11016" s="6"/>
    </row>
    <row r="11017" spans="2:13">
      <c r="B11017" s="6" t="s">
        <v>41308</v>
      </c>
      <c r="C11017" s="6"/>
      <c r="D11017" s="6">
        <v>11101</v>
      </c>
      <c r="E11017" s="7" t="s">
        <v>41309</v>
      </c>
      <c r="F11017" s="6" t="s">
        <v>2071</v>
      </c>
      <c r="G11017" s="6" t="s">
        <v>41310</v>
      </c>
      <c r="H11017" s="6" t="s">
        <v>35315</v>
      </c>
      <c r="I11017" s="6" t="s">
        <v>2607</v>
      </c>
      <c r="J11017" s="6" t="s">
        <v>41311</v>
      </c>
      <c r="K11017" s="6" t="s">
        <v>41312</v>
      </c>
      <c r="L11017" s="6" t="s">
        <v>2062</v>
      </c>
      <c r="M11017" s="6" t="s">
        <v>41313</v>
      </c>
    </row>
    <row r="11018" spans="2:13">
      <c r="B11018" s="6" t="s">
        <v>1063</v>
      </c>
      <c r="C11018" s="6"/>
      <c r="D11018" s="6">
        <v>11102</v>
      </c>
      <c r="E11018" s="7" t="s">
        <v>1256</v>
      </c>
      <c r="F11018" s="6" t="s">
        <v>2057</v>
      </c>
      <c r="G11018" s="6" t="s">
        <v>8156</v>
      </c>
      <c r="H11018" s="6" t="s">
        <v>8157</v>
      </c>
      <c r="I11018" s="6" t="s">
        <v>2801</v>
      </c>
      <c r="J11018" s="6" t="s">
        <v>8158</v>
      </c>
      <c r="K11018" s="6" t="s">
        <v>8159</v>
      </c>
      <c r="L11018" s="6" t="s">
        <v>2062</v>
      </c>
      <c r="M11018" s="6" t="s">
        <v>8160</v>
      </c>
    </row>
    <row r="11019" spans="2:13">
      <c r="B11019" s="6" t="s">
        <v>18543</v>
      </c>
      <c r="C11019" s="6"/>
      <c r="D11019" s="6">
        <v>11103</v>
      </c>
      <c r="E11019" s="7" t="s">
        <v>18544</v>
      </c>
      <c r="F11019" s="6" t="s">
        <v>2071</v>
      </c>
      <c r="G11019" s="6" t="s">
        <v>18545</v>
      </c>
      <c r="H11019" s="6" t="s">
        <v>18546</v>
      </c>
      <c r="I11019" s="6" t="s">
        <v>2085</v>
      </c>
      <c r="J11019" s="6"/>
      <c r="K11019" s="6" t="s">
        <v>18547</v>
      </c>
      <c r="L11019" s="6" t="s">
        <v>2062</v>
      </c>
      <c r="M11019" s="6" t="s">
        <v>18548</v>
      </c>
    </row>
    <row r="11020" spans="2:13">
      <c r="B11020" s="6" t="s">
        <v>5843</v>
      </c>
      <c r="C11020" s="6"/>
      <c r="D11020" s="6">
        <v>11104</v>
      </c>
      <c r="E11020" s="7" t="s">
        <v>5844</v>
      </c>
      <c r="F11020" s="6" t="s">
        <v>2071</v>
      </c>
      <c r="G11020" s="6" t="s">
        <v>5845</v>
      </c>
      <c r="H11020" s="6" t="s">
        <v>5846</v>
      </c>
      <c r="I11020" s="6" t="s">
        <v>2218</v>
      </c>
      <c r="J11020" s="6"/>
      <c r="K11020" s="6"/>
      <c r="L11020" s="6" t="s">
        <v>2068</v>
      </c>
      <c r="M11020" s="6"/>
    </row>
    <row r="11021" spans="2:13">
      <c r="B11021" s="6" t="s">
        <v>26956</v>
      </c>
      <c r="C11021" s="6"/>
      <c r="D11021" s="6">
        <v>11105</v>
      </c>
      <c r="E11021" s="7" t="s">
        <v>26957</v>
      </c>
      <c r="F11021" s="6" t="s">
        <v>2071</v>
      </c>
      <c r="G11021" s="6" t="s">
        <v>26958</v>
      </c>
      <c r="H11021" s="6" t="s">
        <v>26959</v>
      </c>
      <c r="I11021" s="6" t="s">
        <v>2067</v>
      </c>
      <c r="J11021" s="6"/>
      <c r="K11021" s="6"/>
      <c r="L11021" s="6" t="s">
        <v>2068</v>
      </c>
      <c r="M11021" s="6"/>
    </row>
    <row r="11022" spans="2:13">
      <c r="B11022" s="6" t="s">
        <v>918</v>
      </c>
      <c r="C11022" s="6"/>
      <c r="D11022" s="6">
        <v>11106</v>
      </c>
      <c r="E11022" s="7" t="s">
        <v>1271</v>
      </c>
      <c r="F11022" s="6" t="s">
        <v>2057</v>
      </c>
      <c r="G11022" s="6" t="s">
        <v>9186</v>
      </c>
      <c r="H11022" s="6" t="s">
        <v>2184</v>
      </c>
      <c r="I11022" s="6" t="s">
        <v>2185</v>
      </c>
      <c r="J11022" s="6" t="s">
        <v>9187</v>
      </c>
      <c r="K11022" s="6" t="s">
        <v>9188</v>
      </c>
      <c r="L11022" s="6" t="s">
        <v>2062</v>
      </c>
      <c r="M11022" s="6" t="s">
        <v>9189</v>
      </c>
    </row>
    <row r="11023" spans="2:13">
      <c r="B11023" s="6" t="s">
        <v>19908</v>
      </c>
      <c r="C11023" s="6"/>
      <c r="D11023" s="6">
        <v>11107</v>
      </c>
      <c r="E11023" s="7" t="s">
        <v>19909</v>
      </c>
      <c r="F11023" s="6" t="s">
        <v>2071</v>
      </c>
      <c r="G11023" s="6" t="s">
        <v>19910</v>
      </c>
      <c r="H11023" s="6" t="s">
        <v>19911</v>
      </c>
      <c r="I11023" s="6" t="s">
        <v>19912</v>
      </c>
      <c r="J11023" s="6"/>
      <c r="K11023" s="6" t="s">
        <v>19913</v>
      </c>
      <c r="L11023" s="6" t="s">
        <v>2062</v>
      </c>
      <c r="M11023" s="6" t="s">
        <v>19914</v>
      </c>
    </row>
    <row r="11024" spans="2:13">
      <c r="B11024" s="6" t="s">
        <v>15859</v>
      </c>
      <c r="C11024" s="6"/>
      <c r="D11024" s="6">
        <v>11108</v>
      </c>
      <c r="E11024" s="7" t="s">
        <v>1313</v>
      </c>
      <c r="F11024" s="6" t="s">
        <v>2057</v>
      </c>
      <c r="G11024" s="6" t="s">
        <v>15860</v>
      </c>
      <c r="H11024" s="6" t="s">
        <v>15861</v>
      </c>
      <c r="I11024" s="6" t="s">
        <v>3059</v>
      </c>
      <c r="J11024" s="6" t="s">
        <v>15862</v>
      </c>
      <c r="K11024" s="6" t="s">
        <v>15863</v>
      </c>
      <c r="L11024" s="6" t="s">
        <v>2062</v>
      </c>
      <c r="M11024" s="6" t="s">
        <v>10565</v>
      </c>
    </row>
    <row r="11025" spans="2:13">
      <c r="B11025" s="6" t="s">
        <v>131</v>
      </c>
      <c r="C11025" s="6"/>
      <c r="D11025" s="6">
        <v>11109</v>
      </c>
      <c r="E11025" s="7" t="s">
        <v>1423</v>
      </c>
      <c r="F11025" s="6" t="s">
        <v>2071</v>
      </c>
      <c r="G11025" s="6" t="s">
        <v>14698</v>
      </c>
      <c r="H11025" s="6" t="s">
        <v>2712</v>
      </c>
      <c r="I11025" s="6" t="s">
        <v>2218</v>
      </c>
      <c r="J11025" s="6"/>
      <c r="K11025" s="6" t="s">
        <v>15822</v>
      </c>
      <c r="L11025" s="6" t="s">
        <v>2062</v>
      </c>
      <c r="M11025" s="6" t="s">
        <v>15823</v>
      </c>
    </row>
    <row r="11026" spans="2:13">
      <c r="B11026" s="6" t="s">
        <v>559</v>
      </c>
      <c r="C11026" s="6"/>
      <c r="D11026" s="6">
        <v>11110</v>
      </c>
      <c r="E11026" s="7" t="s">
        <v>1926</v>
      </c>
      <c r="F11026" s="6" t="s">
        <v>2071</v>
      </c>
      <c r="G11026" s="6" t="s">
        <v>42783</v>
      </c>
      <c r="H11026" s="6" t="s">
        <v>42784</v>
      </c>
      <c r="I11026" s="6" t="s">
        <v>2230</v>
      </c>
      <c r="J11026" s="6"/>
      <c r="K11026" s="6" t="s">
        <v>42785</v>
      </c>
      <c r="L11026" s="6" t="s">
        <v>2062</v>
      </c>
      <c r="M11026" s="6" t="s">
        <v>42786</v>
      </c>
    </row>
    <row r="11027" spans="2:13">
      <c r="B11027" s="6" t="s">
        <v>161</v>
      </c>
      <c r="C11027" s="6"/>
      <c r="D11027" s="6">
        <v>11111</v>
      </c>
      <c r="E11027" s="7" t="s">
        <v>1689</v>
      </c>
      <c r="F11027" s="6" t="s">
        <v>2071</v>
      </c>
      <c r="G11027" s="6" t="s">
        <v>29534</v>
      </c>
      <c r="H11027" s="6" t="s">
        <v>2090</v>
      </c>
      <c r="I11027" s="6" t="s">
        <v>6407</v>
      </c>
      <c r="J11027" s="6" t="s">
        <v>29535</v>
      </c>
      <c r="K11027" s="6" t="s">
        <v>29536</v>
      </c>
      <c r="L11027" s="6" t="s">
        <v>2062</v>
      </c>
      <c r="M11027" s="6" t="s">
        <v>29537</v>
      </c>
    </row>
    <row r="11028" spans="2:13">
      <c r="B11028" s="6" t="s">
        <v>645</v>
      </c>
      <c r="C11028" s="6"/>
      <c r="D11028" s="6">
        <v>11112</v>
      </c>
      <c r="E11028" s="7" t="s">
        <v>1501</v>
      </c>
      <c r="F11028" s="6" t="s">
        <v>2057</v>
      </c>
      <c r="G11028" s="6" t="s">
        <v>19446</v>
      </c>
      <c r="H11028" s="6" t="s">
        <v>19447</v>
      </c>
      <c r="I11028" s="6" t="s">
        <v>2085</v>
      </c>
      <c r="J11028" s="6"/>
      <c r="K11028" s="6" t="s">
        <v>19448</v>
      </c>
      <c r="L11028" s="6" t="s">
        <v>2068</v>
      </c>
      <c r="M11028" s="6"/>
    </row>
    <row r="11029" spans="2:13">
      <c r="B11029" s="6" t="s">
        <v>97</v>
      </c>
      <c r="C11029" s="6"/>
      <c r="D11029" s="6">
        <v>11113</v>
      </c>
      <c r="E11029" s="7" t="s">
        <v>45614</v>
      </c>
      <c r="F11029" s="6" t="s">
        <v>2057</v>
      </c>
      <c r="G11029" s="6" t="s">
        <v>45615</v>
      </c>
      <c r="H11029" s="6" t="s">
        <v>45616</v>
      </c>
      <c r="I11029" s="6" t="s">
        <v>2124</v>
      </c>
      <c r="J11029" s="6" t="s">
        <v>45617</v>
      </c>
      <c r="K11029" s="6" t="s">
        <v>45618</v>
      </c>
      <c r="L11029" s="6" t="s">
        <v>2062</v>
      </c>
      <c r="M11029" s="6" t="s">
        <v>45619</v>
      </c>
    </row>
    <row r="11030" spans="2:13">
      <c r="B11030" s="6" t="s">
        <v>25783</v>
      </c>
      <c r="C11030" s="6"/>
      <c r="D11030" s="6">
        <v>11114</v>
      </c>
      <c r="E11030" s="7" t="s">
        <v>25784</v>
      </c>
      <c r="F11030" s="6" t="s">
        <v>2071</v>
      </c>
      <c r="G11030" s="6" t="s">
        <v>25785</v>
      </c>
      <c r="H11030" s="6" t="s">
        <v>3782</v>
      </c>
      <c r="I11030" s="6" t="s">
        <v>2060</v>
      </c>
      <c r="J11030" s="6" t="s">
        <v>25786</v>
      </c>
      <c r="K11030" s="6" t="s">
        <v>25787</v>
      </c>
      <c r="L11030" s="6" t="s">
        <v>2062</v>
      </c>
      <c r="M11030" s="6" t="s">
        <v>25788</v>
      </c>
    </row>
    <row r="11031" spans="2:13">
      <c r="B11031" s="6" t="s">
        <v>36275</v>
      </c>
      <c r="C11031" s="6"/>
      <c r="D11031" s="6">
        <v>11115</v>
      </c>
      <c r="E11031" s="7" t="s">
        <v>36276</v>
      </c>
      <c r="F11031" s="6" t="s">
        <v>2057</v>
      </c>
      <c r="G11031" s="6" t="s">
        <v>36277</v>
      </c>
      <c r="H11031" s="6" t="s">
        <v>36278</v>
      </c>
      <c r="I11031" s="6" t="s">
        <v>7398</v>
      </c>
      <c r="J11031" s="6"/>
      <c r="K11031" s="6"/>
      <c r="L11031" s="6" t="s">
        <v>2062</v>
      </c>
      <c r="M11031" s="6" t="s">
        <v>36279</v>
      </c>
    </row>
    <row r="11032" spans="2:13">
      <c r="B11032" s="6" t="s">
        <v>18083</v>
      </c>
      <c r="C11032" s="6"/>
      <c r="D11032" s="6">
        <v>11116</v>
      </c>
      <c r="E11032" s="7" t="s">
        <v>18084</v>
      </c>
      <c r="F11032" s="6" t="s">
        <v>2057</v>
      </c>
      <c r="G11032" s="6" t="s">
        <v>18085</v>
      </c>
      <c r="H11032" s="6" t="s">
        <v>18086</v>
      </c>
      <c r="I11032" s="6" t="s">
        <v>8938</v>
      </c>
      <c r="J11032" s="6" t="s">
        <v>18087</v>
      </c>
      <c r="K11032" s="6" t="s">
        <v>18088</v>
      </c>
      <c r="L11032" s="6" t="s">
        <v>2062</v>
      </c>
      <c r="M11032" s="6" t="s">
        <v>18089</v>
      </c>
    </row>
    <row r="11033" spans="2:13">
      <c r="B11033" s="6" t="s">
        <v>21317</v>
      </c>
      <c r="C11033" s="6"/>
      <c r="D11033" s="6">
        <v>11117</v>
      </c>
      <c r="E11033" s="7" t="s">
        <v>21318</v>
      </c>
      <c r="F11033" s="6" t="s">
        <v>2057</v>
      </c>
      <c r="G11033" s="6" t="s">
        <v>21319</v>
      </c>
      <c r="H11033" s="6" t="s">
        <v>21320</v>
      </c>
      <c r="I11033" s="6" t="s">
        <v>21321</v>
      </c>
      <c r="J11033" s="6" t="s">
        <v>21322</v>
      </c>
      <c r="K11033" s="6" t="s">
        <v>21323</v>
      </c>
      <c r="L11033" s="6" t="s">
        <v>2068</v>
      </c>
      <c r="M11033" s="6"/>
    </row>
    <row r="11034" spans="2:13">
      <c r="B11034" s="6" t="s">
        <v>48117</v>
      </c>
      <c r="C11034" s="6"/>
      <c r="D11034" s="6">
        <v>11118</v>
      </c>
      <c r="E11034" s="7" t="s">
        <v>48118</v>
      </c>
      <c r="F11034" s="6" t="s">
        <v>2057</v>
      </c>
      <c r="G11034" s="6" t="s">
        <v>48119</v>
      </c>
      <c r="H11034" s="6" t="s">
        <v>48120</v>
      </c>
      <c r="I11034" s="6" t="s">
        <v>19132</v>
      </c>
      <c r="J11034" s="6"/>
      <c r="K11034" s="6" t="s">
        <v>48121</v>
      </c>
      <c r="L11034" s="6" t="s">
        <v>2062</v>
      </c>
      <c r="M11034" s="6" t="s">
        <v>48122</v>
      </c>
    </row>
    <row r="11035" spans="2:13">
      <c r="B11035" s="6" t="s">
        <v>47343</v>
      </c>
      <c r="C11035" s="6"/>
      <c r="D11035" s="6">
        <v>11119</v>
      </c>
      <c r="E11035" s="7" t="s">
        <v>47344</v>
      </c>
      <c r="F11035" s="6" t="s">
        <v>2071</v>
      </c>
      <c r="G11035" s="6" t="s">
        <v>47345</v>
      </c>
      <c r="H11035" s="6" t="s">
        <v>3280</v>
      </c>
      <c r="I11035" s="6" t="s">
        <v>2218</v>
      </c>
      <c r="J11035" s="6" t="s">
        <v>47346</v>
      </c>
      <c r="K11035" s="6" t="s">
        <v>47347</v>
      </c>
      <c r="L11035" s="6" t="s">
        <v>2062</v>
      </c>
      <c r="M11035" s="6" t="s">
        <v>47348</v>
      </c>
    </row>
    <row r="11036" spans="2:13">
      <c r="B11036" s="6" t="s">
        <v>571</v>
      </c>
      <c r="C11036" s="6"/>
      <c r="D11036" s="6">
        <v>11120</v>
      </c>
      <c r="E11036" s="7" t="s">
        <v>1364</v>
      </c>
      <c r="F11036" s="6" t="s">
        <v>2057</v>
      </c>
      <c r="G11036" s="6" t="s">
        <v>13254</v>
      </c>
      <c r="H11036" s="6" t="s">
        <v>13255</v>
      </c>
      <c r="I11036" s="6" t="s">
        <v>3156</v>
      </c>
      <c r="J11036" s="6" t="s">
        <v>13256</v>
      </c>
      <c r="K11036" s="6" t="s">
        <v>13257</v>
      </c>
      <c r="L11036" s="6" t="s">
        <v>2062</v>
      </c>
      <c r="M11036" s="6" t="s">
        <v>13258</v>
      </c>
    </row>
    <row r="11037" spans="2:13">
      <c r="B11037" s="6" t="s">
        <v>1028</v>
      </c>
      <c r="C11037" s="6"/>
      <c r="D11037" s="6">
        <v>11121</v>
      </c>
      <c r="E11037" s="7" t="s">
        <v>1495</v>
      </c>
      <c r="F11037" s="6" t="s">
        <v>2071</v>
      </c>
      <c r="G11037" s="6" t="s">
        <v>19275</v>
      </c>
      <c r="H11037" s="6" t="s">
        <v>2696</v>
      </c>
      <c r="I11037" s="6" t="s">
        <v>2218</v>
      </c>
      <c r="J11037" s="6"/>
      <c r="K11037" s="6" t="s">
        <v>19276</v>
      </c>
      <c r="L11037" s="6" t="s">
        <v>2062</v>
      </c>
      <c r="M11037" s="6"/>
    </row>
    <row r="11038" spans="2:13">
      <c r="B11038" s="6" t="s">
        <v>9563</v>
      </c>
      <c r="C11038" s="6"/>
      <c r="D11038" s="6">
        <v>11122</v>
      </c>
      <c r="E11038" s="7" t="s">
        <v>9564</v>
      </c>
      <c r="F11038" s="6" t="s">
        <v>2057</v>
      </c>
      <c r="G11038" s="6" t="s">
        <v>9565</v>
      </c>
      <c r="H11038" s="6" t="s">
        <v>9566</v>
      </c>
      <c r="I11038" s="6" t="s">
        <v>9567</v>
      </c>
      <c r="J11038" s="6" t="s">
        <v>9568</v>
      </c>
      <c r="K11038" s="6" t="s">
        <v>9569</v>
      </c>
      <c r="L11038" s="6" t="s">
        <v>2062</v>
      </c>
      <c r="M11038" s="6" t="s">
        <v>9570</v>
      </c>
    </row>
    <row r="11039" spans="2:13">
      <c r="B11039" s="6" t="s">
        <v>15958</v>
      </c>
      <c r="C11039" s="6"/>
      <c r="D11039" s="6">
        <v>11123</v>
      </c>
      <c r="E11039" s="7" t="s">
        <v>15959</v>
      </c>
      <c r="F11039" s="6" t="s">
        <v>2057</v>
      </c>
      <c r="G11039" s="6" t="s">
        <v>15960</v>
      </c>
      <c r="H11039" s="6" t="s">
        <v>15961</v>
      </c>
      <c r="I11039" s="6" t="s">
        <v>2085</v>
      </c>
      <c r="J11039" s="6"/>
      <c r="K11039" s="6" t="s">
        <v>15962</v>
      </c>
      <c r="L11039" s="6" t="s">
        <v>2068</v>
      </c>
      <c r="M11039" s="6"/>
    </row>
    <row r="11040" spans="2:13">
      <c r="B11040" s="6" t="s">
        <v>28170</v>
      </c>
      <c r="C11040" s="6"/>
      <c r="D11040" s="6">
        <v>11124</v>
      </c>
      <c r="E11040" s="7" t="s">
        <v>28171</v>
      </c>
      <c r="F11040" s="6" t="s">
        <v>2071</v>
      </c>
      <c r="G11040" s="6" t="s">
        <v>28172</v>
      </c>
      <c r="H11040" s="6" t="s">
        <v>13522</v>
      </c>
      <c r="I11040" s="6" t="s">
        <v>2237</v>
      </c>
      <c r="J11040" s="6" t="s">
        <v>28173</v>
      </c>
      <c r="K11040" s="6" t="s">
        <v>28174</v>
      </c>
      <c r="L11040" s="6" t="s">
        <v>2062</v>
      </c>
      <c r="M11040" s="6"/>
    </row>
    <row r="11041" spans="2:13">
      <c r="B11041" s="6" t="s">
        <v>32715</v>
      </c>
      <c r="C11041" s="6"/>
      <c r="D11041" s="6">
        <v>11125</v>
      </c>
      <c r="E11041" s="7" t="s">
        <v>32716</v>
      </c>
      <c r="F11041" s="6" t="s">
        <v>2071</v>
      </c>
      <c r="G11041" s="6" t="s">
        <v>32717</v>
      </c>
      <c r="H11041" s="6" t="s">
        <v>32718</v>
      </c>
      <c r="I11041" s="6" t="s">
        <v>4791</v>
      </c>
      <c r="J11041" s="6" t="s">
        <v>32719</v>
      </c>
      <c r="K11041" s="6" t="s">
        <v>32720</v>
      </c>
      <c r="L11041" s="6" t="s">
        <v>2062</v>
      </c>
      <c r="M11041" s="6" t="s">
        <v>32721</v>
      </c>
    </row>
    <row r="11042" spans="2:13">
      <c r="B11042" s="6" t="s">
        <v>7477</v>
      </c>
      <c r="C11042" s="6"/>
      <c r="D11042" s="6">
        <v>11126</v>
      </c>
      <c r="E11042" s="7" t="s">
        <v>7478</v>
      </c>
      <c r="F11042" s="6" t="s">
        <v>2057</v>
      </c>
      <c r="G11042" s="6" t="s">
        <v>7479</v>
      </c>
      <c r="H11042" s="6" t="s">
        <v>7480</v>
      </c>
      <c r="I11042" s="6" t="s">
        <v>2085</v>
      </c>
      <c r="J11042" s="6"/>
      <c r="K11042" s="6"/>
      <c r="L11042" s="6" t="s">
        <v>2068</v>
      </c>
      <c r="M11042" s="6"/>
    </row>
    <row r="11043" spans="2:13">
      <c r="B11043" s="6" t="s">
        <v>37498</v>
      </c>
      <c r="C11043" s="6"/>
      <c r="D11043" s="6">
        <v>11127</v>
      </c>
      <c r="E11043" s="7" t="s">
        <v>37499</v>
      </c>
      <c r="F11043" s="6" t="s">
        <v>2057</v>
      </c>
      <c r="G11043" s="6" t="s">
        <v>37500</v>
      </c>
      <c r="H11043" s="6" t="s">
        <v>3085</v>
      </c>
      <c r="I11043" s="6" t="s">
        <v>2085</v>
      </c>
      <c r="J11043" s="6"/>
      <c r="K11043" s="6"/>
      <c r="L11043" s="6" t="s">
        <v>2068</v>
      </c>
      <c r="M11043" s="6"/>
    </row>
    <row r="11044" spans="2:13">
      <c r="B11044" s="6" t="s">
        <v>48595</v>
      </c>
      <c r="C11044" s="6"/>
      <c r="D11044" s="6">
        <v>11128</v>
      </c>
      <c r="E11044" s="7" t="s">
        <v>48596</v>
      </c>
      <c r="F11044" s="6" t="s">
        <v>2057</v>
      </c>
      <c r="G11044" s="6" t="s">
        <v>48597</v>
      </c>
      <c r="H11044" s="6" t="s">
        <v>10323</v>
      </c>
      <c r="I11044" s="6" t="s">
        <v>2085</v>
      </c>
      <c r="J11044" s="6"/>
      <c r="K11044" s="6"/>
      <c r="L11044" s="6" t="s">
        <v>2068</v>
      </c>
      <c r="M11044" s="6"/>
    </row>
    <row r="11045" spans="2:13">
      <c r="B11045" s="6" t="s">
        <v>19371</v>
      </c>
      <c r="C11045" s="6"/>
      <c r="D11045" s="6">
        <v>11129</v>
      </c>
      <c r="E11045" s="7" t="s">
        <v>19372</v>
      </c>
      <c r="F11045" s="6" t="s">
        <v>2057</v>
      </c>
      <c r="G11045" s="6" t="s">
        <v>19373</v>
      </c>
      <c r="H11045" s="6"/>
      <c r="I11045" s="6"/>
      <c r="J11045" s="6"/>
      <c r="K11045" s="6"/>
      <c r="L11045" s="6" t="s">
        <v>2068</v>
      </c>
      <c r="M11045" s="6"/>
    </row>
    <row r="11046" spans="2:13">
      <c r="B11046" s="6" t="s">
        <v>19518</v>
      </c>
      <c r="C11046" s="6"/>
      <c r="D11046" s="6">
        <v>11130</v>
      </c>
      <c r="E11046" s="7" t="s">
        <v>19519</v>
      </c>
      <c r="F11046" s="6" t="s">
        <v>2057</v>
      </c>
      <c r="G11046" s="6" t="s">
        <v>19520</v>
      </c>
      <c r="H11046" s="6" t="s">
        <v>2620</v>
      </c>
      <c r="I11046" s="6" t="s">
        <v>2085</v>
      </c>
      <c r="J11046" s="6"/>
      <c r="K11046" s="6"/>
      <c r="L11046" s="6" t="s">
        <v>2068</v>
      </c>
      <c r="M11046" s="6"/>
    </row>
    <row r="11047" spans="2:13">
      <c r="B11047" s="6" t="s">
        <v>39264</v>
      </c>
      <c r="C11047" s="6"/>
      <c r="D11047" s="6">
        <v>11131</v>
      </c>
      <c r="E11047" s="7" t="s">
        <v>39265</v>
      </c>
      <c r="F11047" s="6" t="s">
        <v>2057</v>
      </c>
      <c r="G11047" s="6" t="s">
        <v>39266</v>
      </c>
      <c r="H11047" s="6"/>
      <c r="I11047" s="6"/>
      <c r="J11047" s="6"/>
      <c r="K11047" s="6"/>
      <c r="L11047" s="6" t="s">
        <v>2068</v>
      </c>
      <c r="M11047" s="6"/>
    </row>
    <row r="11048" spans="2:13">
      <c r="B11048" s="6" t="s">
        <v>46541</v>
      </c>
      <c r="C11048" s="6"/>
      <c r="D11048" s="6">
        <v>11132</v>
      </c>
      <c r="E11048" s="7" t="s">
        <v>46542</v>
      </c>
      <c r="F11048" s="6" t="s">
        <v>2057</v>
      </c>
      <c r="G11048" s="6" t="s">
        <v>46543</v>
      </c>
      <c r="H11048" s="6" t="s">
        <v>46544</v>
      </c>
      <c r="I11048" s="6" t="s">
        <v>2270</v>
      </c>
      <c r="J11048" s="6"/>
      <c r="K11048" s="6"/>
      <c r="L11048" s="6" t="s">
        <v>2068</v>
      </c>
      <c r="M11048" s="6"/>
    </row>
    <row r="11049" spans="2:13">
      <c r="B11049" s="6" t="s">
        <v>1190</v>
      </c>
      <c r="C11049" s="6"/>
      <c r="D11049" s="6">
        <v>11133</v>
      </c>
      <c r="E11049" s="7" t="s">
        <v>1191</v>
      </c>
      <c r="F11049" s="6" t="s">
        <v>2057</v>
      </c>
      <c r="G11049" s="6" t="s">
        <v>3817</v>
      </c>
      <c r="H11049" s="6" t="s">
        <v>3818</v>
      </c>
      <c r="I11049" s="6" t="s">
        <v>2091</v>
      </c>
      <c r="J11049" s="6" t="s">
        <v>3819</v>
      </c>
      <c r="K11049" s="6" t="s">
        <v>3820</v>
      </c>
      <c r="L11049" s="6" t="s">
        <v>2062</v>
      </c>
      <c r="M11049" s="6" t="s">
        <v>3821</v>
      </c>
    </row>
    <row r="11050" spans="2:13">
      <c r="B11050" s="6" t="s">
        <v>5861</v>
      </c>
      <c r="C11050" s="6"/>
      <c r="D11050" s="6">
        <v>11134</v>
      </c>
      <c r="E11050" s="7" t="s">
        <v>5862</v>
      </c>
      <c r="F11050" s="6" t="s">
        <v>2071</v>
      </c>
      <c r="G11050" s="6" t="s">
        <v>5863</v>
      </c>
      <c r="H11050" s="6" t="s">
        <v>5864</v>
      </c>
      <c r="I11050" s="6" t="s">
        <v>2196</v>
      </c>
      <c r="J11050" s="6"/>
      <c r="K11050" s="6"/>
      <c r="L11050" s="6" t="s">
        <v>2068</v>
      </c>
      <c r="M11050" s="6"/>
    </row>
    <row r="11051" spans="2:13">
      <c r="B11051" s="6" t="s">
        <v>24789</v>
      </c>
      <c r="C11051" s="6"/>
      <c r="D11051" s="6">
        <v>11135</v>
      </c>
      <c r="E11051" s="7" t="s">
        <v>24790</v>
      </c>
      <c r="F11051" s="6" t="s">
        <v>2071</v>
      </c>
      <c r="G11051" s="6" t="s">
        <v>24791</v>
      </c>
      <c r="H11051" s="6" t="s">
        <v>24792</v>
      </c>
      <c r="I11051" s="6" t="s">
        <v>2270</v>
      </c>
      <c r="J11051" s="6" t="s">
        <v>24793</v>
      </c>
      <c r="K11051" s="6" t="s">
        <v>24794</v>
      </c>
      <c r="L11051" s="6" t="s">
        <v>2062</v>
      </c>
      <c r="M11051" s="6" t="s">
        <v>24795</v>
      </c>
    </row>
    <row r="11052" spans="2:13">
      <c r="B11052" s="6" t="s">
        <v>301</v>
      </c>
      <c r="C11052" s="6"/>
      <c r="D11052" s="6">
        <v>11136</v>
      </c>
      <c r="E11052" s="7" t="s">
        <v>1953</v>
      </c>
      <c r="F11052" s="6" t="s">
        <v>2057</v>
      </c>
      <c r="G11052" s="6" t="s">
        <v>43806</v>
      </c>
      <c r="H11052" s="6" t="s">
        <v>43807</v>
      </c>
      <c r="I11052" s="6" t="s">
        <v>7550</v>
      </c>
      <c r="J11052" s="6"/>
      <c r="K11052" s="6" t="s">
        <v>43808</v>
      </c>
      <c r="L11052" s="6" t="s">
        <v>2062</v>
      </c>
      <c r="M11052" s="6" t="s">
        <v>43809</v>
      </c>
    </row>
    <row r="11053" spans="2:13">
      <c r="B11053" s="6" t="s">
        <v>43903</v>
      </c>
      <c r="C11053" s="6"/>
      <c r="D11053" s="6">
        <v>11137</v>
      </c>
      <c r="E11053" s="7" t="s">
        <v>43904</v>
      </c>
      <c r="F11053" s="6" t="s">
        <v>2071</v>
      </c>
      <c r="G11053" s="6" t="s">
        <v>43905</v>
      </c>
      <c r="H11053" s="6"/>
      <c r="I11053" s="6"/>
      <c r="J11053" s="6"/>
      <c r="K11053" s="6"/>
      <c r="L11053" s="6" t="s">
        <v>2068</v>
      </c>
      <c r="M11053" s="6"/>
    </row>
    <row r="11054" spans="2:13">
      <c r="B11054" s="6" t="s">
        <v>33327</v>
      </c>
      <c r="C11054" s="6"/>
      <c r="D11054" s="6">
        <v>11138</v>
      </c>
      <c r="E11054" s="7" t="s">
        <v>33328</v>
      </c>
      <c r="F11054" s="6" t="s">
        <v>2057</v>
      </c>
      <c r="G11054" s="6" t="s">
        <v>33329</v>
      </c>
      <c r="H11054" s="6" t="s">
        <v>33330</v>
      </c>
      <c r="I11054" s="6" t="s">
        <v>33331</v>
      </c>
      <c r="J11054" s="6"/>
      <c r="K11054" s="6" t="s">
        <v>33332</v>
      </c>
      <c r="L11054" s="6" t="s">
        <v>2062</v>
      </c>
      <c r="M11054" s="6" t="s">
        <v>33333</v>
      </c>
    </row>
    <row r="11055" spans="2:13">
      <c r="B11055" s="6" t="s">
        <v>139</v>
      </c>
      <c r="C11055" s="6"/>
      <c r="D11055" s="6">
        <v>11139</v>
      </c>
      <c r="E11055" s="7" t="s">
        <v>1942</v>
      </c>
      <c r="F11055" s="6" t="s">
        <v>2057</v>
      </c>
      <c r="G11055" s="6" t="s">
        <v>43361</v>
      </c>
      <c r="H11055" s="6" t="s">
        <v>43362</v>
      </c>
      <c r="I11055" s="6" t="s">
        <v>2879</v>
      </c>
      <c r="J11055" s="6"/>
      <c r="K11055" s="6" t="s">
        <v>43363</v>
      </c>
      <c r="L11055" s="6" t="s">
        <v>2068</v>
      </c>
      <c r="M11055" s="6"/>
    </row>
    <row r="11056" spans="2:13">
      <c r="B11056" s="6" t="s">
        <v>20984</v>
      </c>
      <c r="C11056" s="6"/>
      <c r="D11056" s="6">
        <v>11140</v>
      </c>
      <c r="E11056" s="7" t="s">
        <v>20985</v>
      </c>
      <c r="F11056" s="6" t="s">
        <v>2057</v>
      </c>
      <c r="G11056" s="6" t="s">
        <v>20986</v>
      </c>
      <c r="H11056" s="6" t="s">
        <v>2217</v>
      </c>
      <c r="I11056" s="6" t="s">
        <v>2091</v>
      </c>
      <c r="J11056" s="6"/>
      <c r="K11056" s="6"/>
      <c r="L11056" s="6" t="s">
        <v>2068</v>
      </c>
      <c r="M11056" s="6"/>
    </row>
    <row r="11057" spans="2:13">
      <c r="B11057" s="6" t="s">
        <v>43005</v>
      </c>
      <c r="C11057" s="6"/>
      <c r="D11057" s="6">
        <v>11141</v>
      </c>
      <c r="E11057" s="7" t="s">
        <v>43006</v>
      </c>
      <c r="F11057" s="6" t="s">
        <v>2057</v>
      </c>
      <c r="G11057" s="6" t="s">
        <v>43007</v>
      </c>
      <c r="H11057" s="6" t="s">
        <v>43008</v>
      </c>
      <c r="I11057" s="6" t="s">
        <v>2124</v>
      </c>
      <c r="J11057" s="6"/>
      <c r="K11057" s="6" t="s">
        <v>43009</v>
      </c>
      <c r="L11057" s="6" t="s">
        <v>2062</v>
      </c>
      <c r="M11057" s="6" t="s">
        <v>43010</v>
      </c>
    </row>
    <row r="11058" spans="2:13">
      <c r="B11058" s="6" t="s">
        <v>637</v>
      </c>
      <c r="C11058" s="6"/>
      <c r="D11058" s="6">
        <v>11142</v>
      </c>
      <c r="E11058" s="7" t="s">
        <v>24754</v>
      </c>
      <c r="F11058" s="6" t="s">
        <v>2071</v>
      </c>
      <c r="G11058" s="6" t="s">
        <v>24755</v>
      </c>
      <c r="H11058" s="6" t="s">
        <v>10595</v>
      </c>
      <c r="I11058" s="6" t="s">
        <v>2218</v>
      </c>
      <c r="J11058" s="6" t="s">
        <v>24756</v>
      </c>
      <c r="K11058" s="6"/>
      <c r="L11058" s="6" t="s">
        <v>2062</v>
      </c>
      <c r="M11058" s="6" t="s">
        <v>24757</v>
      </c>
    </row>
    <row r="11059" spans="2:13">
      <c r="B11059" s="6" t="s">
        <v>541</v>
      </c>
      <c r="C11059" s="6"/>
      <c r="D11059" s="6">
        <v>11143</v>
      </c>
      <c r="E11059" s="7" t="s">
        <v>31432</v>
      </c>
      <c r="F11059" s="6" t="s">
        <v>2071</v>
      </c>
      <c r="G11059" s="6" t="s">
        <v>31433</v>
      </c>
      <c r="H11059" s="6" t="s">
        <v>6612</v>
      </c>
      <c r="I11059" s="6" t="s">
        <v>6613</v>
      </c>
      <c r="J11059" s="6"/>
      <c r="K11059" s="6"/>
      <c r="L11059" s="6" t="s">
        <v>2062</v>
      </c>
      <c r="M11059" s="6" t="s">
        <v>31434</v>
      </c>
    </row>
    <row r="11060" spans="2:13">
      <c r="B11060" s="6" t="s">
        <v>48259</v>
      </c>
      <c r="C11060" s="6"/>
      <c r="D11060" s="6">
        <v>11144</v>
      </c>
      <c r="E11060" s="7" t="s">
        <v>48260</v>
      </c>
      <c r="F11060" s="6" t="s">
        <v>2057</v>
      </c>
      <c r="G11060" s="6" t="s">
        <v>48261</v>
      </c>
      <c r="H11060" s="6" t="s">
        <v>48262</v>
      </c>
      <c r="I11060" s="6" t="s">
        <v>29833</v>
      </c>
      <c r="J11060" s="6"/>
      <c r="K11060" s="6" t="s">
        <v>48263</v>
      </c>
      <c r="L11060" s="6" t="s">
        <v>2062</v>
      </c>
      <c r="M11060" s="6" t="s">
        <v>48264</v>
      </c>
    </row>
    <row r="11061" spans="2:13">
      <c r="B11061" s="6" t="s">
        <v>25736</v>
      </c>
      <c r="C11061" s="6"/>
      <c r="D11061" s="6">
        <v>11145</v>
      </c>
      <c r="E11061" s="7" t="s">
        <v>25737</v>
      </c>
      <c r="F11061" s="6" t="s">
        <v>2071</v>
      </c>
      <c r="G11061" s="6" t="s">
        <v>25738</v>
      </c>
      <c r="H11061" s="6" t="s">
        <v>6217</v>
      </c>
      <c r="I11061" s="6" t="s">
        <v>6218</v>
      </c>
      <c r="J11061" s="6" t="s">
        <v>25739</v>
      </c>
      <c r="K11061" s="6"/>
      <c r="L11061" s="6" t="s">
        <v>2062</v>
      </c>
      <c r="M11061" s="6" t="s">
        <v>25740</v>
      </c>
    </row>
    <row r="11062" spans="2:13">
      <c r="B11062" s="6" t="s">
        <v>16274</v>
      </c>
      <c r="C11062" s="6"/>
      <c r="D11062" s="6">
        <v>11146</v>
      </c>
      <c r="E11062" s="7" t="s">
        <v>16275</v>
      </c>
      <c r="F11062" s="6" t="s">
        <v>2071</v>
      </c>
      <c r="G11062" s="6" t="s">
        <v>16276</v>
      </c>
      <c r="H11062" s="6" t="s">
        <v>3073</v>
      </c>
      <c r="I11062" s="6" t="s">
        <v>3074</v>
      </c>
      <c r="J11062" s="6"/>
      <c r="K11062" s="6" t="s">
        <v>16277</v>
      </c>
      <c r="L11062" s="6" t="s">
        <v>2062</v>
      </c>
      <c r="M11062" s="6" t="s">
        <v>16278</v>
      </c>
    </row>
    <row r="11063" spans="2:13">
      <c r="B11063" s="6" t="s">
        <v>251</v>
      </c>
      <c r="C11063" s="6"/>
      <c r="D11063" s="6">
        <v>11147</v>
      </c>
      <c r="E11063" s="7" t="s">
        <v>1598</v>
      </c>
      <c r="F11063" s="6" t="s">
        <v>2057</v>
      </c>
      <c r="G11063" s="6" t="s">
        <v>23808</v>
      </c>
      <c r="H11063" s="6" t="s">
        <v>23809</v>
      </c>
      <c r="I11063" s="6" t="s">
        <v>2270</v>
      </c>
      <c r="J11063" s="6" t="s">
        <v>23810</v>
      </c>
      <c r="K11063" s="6" t="s">
        <v>23811</v>
      </c>
      <c r="L11063" s="6" t="s">
        <v>2062</v>
      </c>
      <c r="M11063" s="6" t="s">
        <v>23812</v>
      </c>
    </row>
    <row r="11064" spans="2:13">
      <c r="B11064" s="6" t="s">
        <v>494</v>
      </c>
      <c r="C11064" s="6"/>
      <c r="D11064" s="6">
        <v>11148</v>
      </c>
      <c r="E11064" s="7" t="s">
        <v>1696</v>
      </c>
      <c r="F11064" s="6" t="s">
        <v>2057</v>
      </c>
      <c r="G11064" s="6" t="s">
        <v>29922</v>
      </c>
      <c r="H11064" s="6" t="s">
        <v>29923</v>
      </c>
      <c r="I11064" s="6" t="s">
        <v>6009</v>
      </c>
      <c r="J11064" s="6"/>
      <c r="K11064" s="6" t="s">
        <v>29924</v>
      </c>
      <c r="L11064" s="6" t="s">
        <v>2062</v>
      </c>
      <c r="M11064" s="6" t="s">
        <v>29925</v>
      </c>
    </row>
    <row r="11065" spans="2:13">
      <c r="B11065" s="6" t="s">
        <v>11618</v>
      </c>
      <c r="C11065" s="6"/>
      <c r="D11065" s="6">
        <v>11149</v>
      </c>
      <c r="E11065" s="7" t="s">
        <v>11619</v>
      </c>
      <c r="F11065" s="6" t="s">
        <v>2057</v>
      </c>
      <c r="G11065" s="6" t="s">
        <v>11620</v>
      </c>
      <c r="H11065" s="6" t="s">
        <v>11621</v>
      </c>
      <c r="I11065" s="6" t="s">
        <v>5006</v>
      </c>
      <c r="J11065" s="6" t="s">
        <v>11622</v>
      </c>
      <c r="K11065" s="6" t="s">
        <v>11623</v>
      </c>
      <c r="L11065" s="6" t="s">
        <v>2062</v>
      </c>
      <c r="M11065" s="6" t="s">
        <v>11624</v>
      </c>
    </row>
    <row r="11066" spans="2:13">
      <c r="B11066" s="6" t="s">
        <v>43375</v>
      </c>
      <c r="C11066" s="6"/>
      <c r="D11066" s="6">
        <v>11150</v>
      </c>
      <c r="E11066" s="7" t="s">
        <v>43376</v>
      </c>
      <c r="F11066" s="6" t="s">
        <v>2057</v>
      </c>
      <c r="G11066" s="6" t="s">
        <v>43377</v>
      </c>
      <c r="H11066" s="6" t="s">
        <v>43378</v>
      </c>
      <c r="I11066" s="6" t="s">
        <v>43379</v>
      </c>
      <c r="J11066" s="6" t="s">
        <v>43380</v>
      </c>
      <c r="K11066" s="6" t="s">
        <v>43381</v>
      </c>
      <c r="L11066" s="6" t="s">
        <v>2062</v>
      </c>
      <c r="M11066" s="6" t="s">
        <v>43382</v>
      </c>
    </row>
    <row r="11067" spans="2:13">
      <c r="B11067" s="6" t="s">
        <v>132</v>
      </c>
      <c r="C11067" s="6"/>
      <c r="D11067" s="6">
        <v>11151</v>
      </c>
      <c r="E11067" s="7" t="s">
        <v>1622</v>
      </c>
      <c r="F11067" s="6" t="s">
        <v>2071</v>
      </c>
      <c r="G11067" s="6" t="s">
        <v>25468</v>
      </c>
      <c r="H11067" s="6" t="s">
        <v>3757</v>
      </c>
      <c r="I11067" s="6" t="s">
        <v>2218</v>
      </c>
      <c r="J11067" s="6" t="s">
        <v>25469</v>
      </c>
      <c r="K11067" s="6" t="s">
        <v>25470</v>
      </c>
      <c r="L11067" s="6" t="s">
        <v>2062</v>
      </c>
      <c r="M11067" s="6" t="s">
        <v>25471</v>
      </c>
    </row>
    <row r="11068" spans="2:13">
      <c r="B11068" s="6" t="s">
        <v>133</v>
      </c>
      <c r="C11068" s="6"/>
      <c r="D11068" s="6">
        <v>11152</v>
      </c>
      <c r="E11068" s="7" t="s">
        <v>1730</v>
      </c>
      <c r="F11068" s="6" t="s">
        <v>2071</v>
      </c>
      <c r="G11068" s="6" t="s">
        <v>48797</v>
      </c>
      <c r="H11068" s="6" t="s">
        <v>4039</v>
      </c>
      <c r="I11068" s="6" t="s">
        <v>2091</v>
      </c>
      <c r="J11068" s="6"/>
      <c r="K11068" s="6" t="s">
        <v>33464</v>
      </c>
      <c r="L11068" s="6" t="s">
        <v>2062</v>
      </c>
      <c r="M11068" s="6" t="s">
        <v>33465</v>
      </c>
    </row>
    <row r="11069" spans="2:13">
      <c r="B11069" s="6" t="s">
        <v>134</v>
      </c>
      <c r="C11069" s="6"/>
      <c r="D11069" s="6">
        <v>11153</v>
      </c>
      <c r="E11069" s="7" t="s">
        <v>1895</v>
      </c>
      <c r="F11069" s="6" t="s">
        <v>2071</v>
      </c>
      <c r="G11069" s="6" t="s">
        <v>41065</v>
      </c>
      <c r="H11069" s="6" t="s">
        <v>2449</v>
      </c>
      <c r="I11069" s="6" t="s">
        <v>2060</v>
      </c>
      <c r="J11069" s="6" t="s">
        <v>41066</v>
      </c>
      <c r="K11069" s="6" t="s">
        <v>41067</v>
      </c>
      <c r="L11069" s="6" t="s">
        <v>2062</v>
      </c>
      <c r="M11069" s="6" t="s">
        <v>41068</v>
      </c>
    </row>
    <row r="11070" spans="2:13">
      <c r="B11070" s="6" t="s">
        <v>43880</v>
      </c>
      <c r="C11070" s="6"/>
      <c r="D11070" s="6">
        <v>11154</v>
      </c>
      <c r="E11070" s="7" t="s">
        <v>43881</v>
      </c>
      <c r="F11070" s="6" t="s">
        <v>2057</v>
      </c>
      <c r="G11070" s="6" t="s">
        <v>43882</v>
      </c>
      <c r="H11070" s="6" t="s">
        <v>43883</v>
      </c>
      <c r="I11070" s="6" t="s">
        <v>19335</v>
      </c>
      <c r="J11070" s="6"/>
      <c r="K11070" s="6"/>
      <c r="L11070" s="6" t="s">
        <v>2068</v>
      </c>
      <c r="M11070" s="6"/>
    </row>
    <row r="11071" spans="2:13">
      <c r="B11071" s="6" t="s">
        <v>170</v>
      </c>
      <c r="C11071" s="6"/>
      <c r="D11071" s="6">
        <v>11155</v>
      </c>
      <c r="E11071" s="7" t="s">
        <v>1360</v>
      </c>
      <c r="F11071" s="6" t="s">
        <v>2071</v>
      </c>
      <c r="G11071" s="6" t="s">
        <v>12958</v>
      </c>
      <c r="H11071" s="6" t="s">
        <v>3437</v>
      </c>
      <c r="I11071" s="6" t="s">
        <v>2218</v>
      </c>
      <c r="J11071" s="6" t="s">
        <v>12959</v>
      </c>
      <c r="K11071" s="6" t="s">
        <v>12960</v>
      </c>
      <c r="L11071" s="6" t="s">
        <v>2062</v>
      </c>
      <c r="M11071" s="6" t="s">
        <v>12961</v>
      </c>
    </row>
    <row r="11072" spans="2:13">
      <c r="B11072" s="6" t="s">
        <v>1061</v>
      </c>
      <c r="C11072" s="6"/>
      <c r="D11072" s="6">
        <v>11156</v>
      </c>
      <c r="E11072" s="7" t="s">
        <v>1635</v>
      </c>
      <c r="F11072" s="6" t="s">
        <v>2071</v>
      </c>
      <c r="G11072" s="6" t="s">
        <v>25876</v>
      </c>
      <c r="H11072" s="6" t="s">
        <v>25877</v>
      </c>
      <c r="I11072" s="6" t="s">
        <v>14456</v>
      </c>
      <c r="J11072" s="6" t="s">
        <v>25878</v>
      </c>
      <c r="K11072" s="6" t="s">
        <v>25879</v>
      </c>
      <c r="L11072" s="6" t="s">
        <v>2062</v>
      </c>
      <c r="M11072" s="6" t="s">
        <v>25880</v>
      </c>
    </row>
    <row r="11073" spans="2:13">
      <c r="B11073" s="6" t="s">
        <v>98</v>
      </c>
      <c r="C11073" s="6"/>
      <c r="D11073" s="6">
        <v>11157</v>
      </c>
      <c r="E11073" s="7" t="s">
        <v>1182</v>
      </c>
      <c r="F11073" s="6" t="s">
        <v>2071</v>
      </c>
      <c r="G11073" s="6" t="s">
        <v>3496</v>
      </c>
      <c r="H11073" s="6" t="s">
        <v>3497</v>
      </c>
      <c r="I11073" s="6" t="s">
        <v>3272</v>
      </c>
      <c r="J11073" s="6" t="s">
        <v>3498</v>
      </c>
      <c r="K11073" s="6" t="s">
        <v>3499</v>
      </c>
      <c r="L11073" s="6" t="s">
        <v>2062</v>
      </c>
      <c r="M11073" s="6" t="s">
        <v>3500</v>
      </c>
    </row>
    <row r="11074" spans="2:13">
      <c r="B11074" s="6" t="s">
        <v>509</v>
      </c>
      <c r="C11074" s="6"/>
      <c r="D11074" s="6">
        <v>11158</v>
      </c>
      <c r="E11074" s="7" t="s">
        <v>1791</v>
      </c>
      <c r="F11074" s="6" t="s">
        <v>2057</v>
      </c>
      <c r="G11074" s="6" t="s">
        <v>36190</v>
      </c>
      <c r="H11074" s="6" t="s">
        <v>4650</v>
      </c>
      <c r="I11074" s="6" t="s">
        <v>2218</v>
      </c>
      <c r="J11074" s="6" t="s">
        <v>11511</v>
      </c>
      <c r="K11074" s="6" t="s">
        <v>36191</v>
      </c>
      <c r="L11074" s="6" t="s">
        <v>2062</v>
      </c>
      <c r="M11074" s="6" t="s">
        <v>36192</v>
      </c>
    </row>
    <row r="11075" spans="2:13">
      <c r="B11075" s="6" t="s">
        <v>412</v>
      </c>
      <c r="C11075" s="6"/>
      <c r="D11075" s="6">
        <v>11159</v>
      </c>
      <c r="E11075" s="7" t="s">
        <v>1859</v>
      </c>
      <c r="F11075" s="6" t="s">
        <v>2057</v>
      </c>
      <c r="G11075" s="6" t="s">
        <v>39426</v>
      </c>
      <c r="H11075" s="6" t="s">
        <v>22195</v>
      </c>
      <c r="I11075" s="6" t="s">
        <v>22196</v>
      </c>
      <c r="J11075" s="6"/>
      <c r="K11075" s="6" t="s">
        <v>39427</v>
      </c>
      <c r="L11075" s="6" t="s">
        <v>2062</v>
      </c>
      <c r="M11075" s="6" t="s">
        <v>39428</v>
      </c>
    </row>
    <row r="11076" spans="2:13">
      <c r="B11076" s="6" t="s">
        <v>307</v>
      </c>
      <c r="C11076" s="6"/>
      <c r="D11076" s="6">
        <v>11160</v>
      </c>
      <c r="E11076" s="7" t="s">
        <v>1176</v>
      </c>
      <c r="F11076" s="6" t="s">
        <v>2071</v>
      </c>
      <c r="G11076" s="6" t="s">
        <v>3125</v>
      </c>
      <c r="H11076" s="6" t="s">
        <v>3126</v>
      </c>
      <c r="I11076" s="6" t="s">
        <v>2218</v>
      </c>
      <c r="J11076" s="6" t="s">
        <v>3127</v>
      </c>
      <c r="K11076" s="6" t="s">
        <v>3128</v>
      </c>
      <c r="L11076" s="6" t="s">
        <v>2062</v>
      </c>
      <c r="M11076" s="6" t="s">
        <v>3129</v>
      </c>
    </row>
    <row r="11077" spans="2:13">
      <c r="B11077" s="6" t="s">
        <v>36735</v>
      </c>
      <c r="C11077" s="6"/>
      <c r="D11077" s="6">
        <v>11161</v>
      </c>
      <c r="E11077" s="7" t="s">
        <v>36736</v>
      </c>
      <c r="F11077" s="6" t="s">
        <v>2057</v>
      </c>
      <c r="G11077" s="6" t="s">
        <v>36737</v>
      </c>
      <c r="H11077" s="6" t="s">
        <v>20015</v>
      </c>
      <c r="I11077" s="6" t="s">
        <v>2196</v>
      </c>
      <c r="J11077" s="6" t="s">
        <v>13256</v>
      </c>
      <c r="K11077" s="6" t="s">
        <v>36738</v>
      </c>
      <c r="L11077" s="6" t="s">
        <v>2062</v>
      </c>
      <c r="M11077" s="6" t="s">
        <v>36739</v>
      </c>
    </row>
    <row r="11078" spans="2:13">
      <c r="B11078" s="6" t="s">
        <v>39197</v>
      </c>
      <c r="C11078" s="6"/>
      <c r="D11078" s="6">
        <v>11162</v>
      </c>
      <c r="E11078" s="7" t="s">
        <v>39198</v>
      </c>
      <c r="F11078" s="6" t="s">
        <v>2057</v>
      </c>
      <c r="G11078" s="6" t="s">
        <v>39199</v>
      </c>
      <c r="H11078" s="6" t="s">
        <v>39200</v>
      </c>
      <c r="I11078" s="6" t="s">
        <v>2270</v>
      </c>
      <c r="J11078" s="6"/>
      <c r="K11078" s="6" t="s">
        <v>39201</v>
      </c>
      <c r="L11078" s="6" t="s">
        <v>2062</v>
      </c>
      <c r="M11078" s="6" t="s">
        <v>39202</v>
      </c>
    </row>
    <row r="11079" spans="2:13">
      <c r="B11079" s="6" t="s">
        <v>444</v>
      </c>
      <c r="C11079" s="6"/>
      <c r="D11079" s="6">
        <v>11163</v>
      </c>
      <c r="E11079" s="7" t="s">
        <v>1645</v>
      </c>
      <c r="F11079" s="6" t="s">
        <v>2057</v>
      </c>
      <c r="G11079" s="6" t="s">
        <v>26602</v>
      </c>
      <c r="H11079" s="6" t="s">
        <v>26603</v>
      </c>
      <c r="I11079" s="6" t="s">
        <v>2484</v>
      </c>
      <c r="J11079" s="6" t="s">
        <v>26604</v>
      </c>
      <c r="K11079" s="6" t="s">
        <v>26605</v>
      </c>
      <c r="L11079" s="6" t="s">
        <v>2062</v>
      </c>
      <c r="M11079" s="6" t="s">
        <v>26606</v>
      </c>
    </row>
    <row r="11080" spans="2:13">
      <c r="B11080" s="6" t="s">
        <v>37950</v>
      </c>
      <c r="C11080" s="6"/>
      <c r="D11080" s="6">
        <v>11164</v>
      </c>
      <c r="E11080" s="7" t="s">
        <v>37951</v>
      </c>
      <c r="F11080" s="6" t="s">
        <v>2071</v>
      </c>
      <c r="G11080" s="6" t="s">
        <v>37952</v>
      </c>
      <c r="H11080" s="6" t="s">
        <v>37953</v>
      </c>
      <c r="I11080" s="6" t="s">
        <v>3143</v>
      </c>
      <c r="J11080" s="6" t="s">
        <v>37954</v>
      </c>
      <c r="K11080" s="6"/>
      <c r="L11080" s="6" t="s">
        <v>2062</v>
      </c>
      <c r="M11080" s="6" t="s">
        <v>37955</v>
      </c>
    </row>
    <row r="11081" spans="2:13">
      <c r="B11081" s="6" t="s">
        <v>8477</v>
      </c>
      <c r="C11081" s="6"/>
      <c r="D11081" s="6">
        <v>11165</v>
      </c>
      <c r="E11081" s="7" t="s">
        <v>8478</v>
      </c>
      <c r="F11081" s="6" t="s">
        <v>2057</v>
      </c>
      <c r="G11081" s="6" t="s">
        <v>8479</v>
      </c>
      <c r="H11081" s="6" t="s">
        <v>8480</v>
      </c>
      <c r="I11081" s="6" t="s">
        <v>2085</v>
      </c>
      <c r="J11081" s="6" t="s">
        <v>8481</v>
      </c>
      <c r="K11081" s="6" t="s">
        <v>48798</v>
      </c>
      <c r="L11081" s="6" t="s">
        <v>2062</v>
      </c>
      <c r="M11081" s="6" t="s">
        <v>8482</v>
      </c>
    </row>
    <row r="11082" spans="2:13">
      <c r="B11082" s="6" t="s">
        <v>475</v>
      </c>
      <c r="C11082" s="6"/>
      <c r="D11082" s="6">
        <v>11166</v>
      </c>
      <c r="E11082" s="7" t="s">
        <v>1678</v>
      </c>
      <c r="F11082" s="6" t="s">
        <v>2057</v>
      </c>
      <c r="G11082" s="6" t="s">
        <v>28719</v>
      </c>
      <c r="H11082" s="6" t="s">
        <v>28720</v>
      </c>
      <c r="I11082" s="6" t="s">
        <v>2196</v>
      </c>
      <c r="J11082" s="6" t="s">
        <v>28721</v>
      </c>
      <c r="K11082" s="6" t="s">
        <v>28722</v>
      </c>
      <c r="L11082" s="6" t="s">
        <v>2062</v>
      </c>
      <c r="M11082" s="6" t="s">
        <v>28723</v>
      </c>
    </row>
    <row r="11083" spans="2:13">
      <c r="B11083" s="6" t="s">
        <v>40030</v>
      </c>
      <c r="C11083" s="6"/>
      <c r="D11083" s="6">
        <v>11167</v>
      </c>
      <c r="E11083" s="7" t="s">
        <v>40031</v>
      </c>
      <c r="F11083" s="6" t="s">
        <v>2057</v>
      </c>
      <c r="G11083" s="6" t="s">
        <v>40032</v>
      </c>
      <c r="H11083" s="6" t="s">
        <v>40033</v>
      </c>
      <c r="I11083" s="6" t="s">
        <v>12022</v>
      </c>
      <c r="J11083" s="6" t="s">
        <v>40034</v>
      </c>
      <c r="K11083" s="6" t="s">
        <v>40035</v>
      </c>
      <c r="L11083" s="6" t="s">
        <v>2062</v>
      </c>
      <c r="M11083" s="6" t="s">
        <v>40036</v>
      </c>
    </row>
    <row r="11084" spans="2:13">
      <c r="B11084" s="6" t="s">
        <v>669</v>
      </c>
      <c r="C11084" s="6"/>
      <c r="D11084" s="6">
        <v>11168</v>
      </c>
      <c r="E11084" s="7" t="s">
        <v>1282</v>
      </c>
      <c r="F11084" s="6" t="s">
        <v>2057</v>
      </c>
      <c r="G11084" s="6" t="s">
        <v>9488</v>
      </c>
      <c r="H11084" s="6" t="s">
        <v>9489</v>
      </c>
      <c r="I11084" s="6" t="s">
        <v>2334</v>
      </c>
      <c r="J11084" s="6" t="s">
        <v>9490</v>
      </c>
      <c r="K11084" s="6" t="s">
        <v>9491</v>
      </c>
      <c r="L11084" s="6" t="s">
        <v>2062</v>
      </c>
      <c r="M11084" s="6" t="s">
        <v>9492</v>
      </c>
    </row>
    <row r="11085" spans="2:13">
      <c r="B11085" s="6" t="s">
        <v>19788</v>
      </c>
      <c r="C11085" s="6"/>
      <c r="D11085" s="6">
        <v>11169</v>
      </c>
      <c r="E11085" s="7" t="s">
        <v>19789</v>
      </c>
      <c r="F11085" s="6" t="s">
        <v>2057</v>
      </c>
      <c r="G11085" s="6" t="s">
        <v>19790</v>
      </c>
      <c r="H11085" s="6" t="s">
        <v>19791</v>
      </c>
      <c r="I11085" s="6" t="s">
        <v>19792</v>
      </c>
      <c r="J11085" s="6"/>
      <c r="K11085" s="6" t="s">
        <v>19793</v>
      </c>
      <c r="L11085" s="6" t="s">
        <v>2062</v>
      </c>
      <c r="M11085" s="6" t="s">
        <v>19794</v>
      </c>
    </row>
    <row r="11086" spans="2:13">
      <c r="B11086" s="6" t="s">
        <v>737</v>
      </c>
      <c r="C11086" s="6"/>
      <c r="D11086" s="6">
        <v>11170</v>
      </c>
      <c r="E11086" s="7" t="s">
        <v>1735</v>
      </c>
      <c r="F11086" s="6" t="s">
        <v>2057</v>
      </c>
      <c r="G11086" s="6" t="s">
        <v>34090</v>
      </c>
      <c r="H11086" s="6" t="s">
        <v>34091</v>
      </c>
      <c r="I11086" s="6" t="s">
        <v>2085</v>
      </c>
      <c r="J11086" s="6" t="s">
        <v>34092</v>
      </c>
      <c r="K11086" s="6" t="s">
        <v>34093</v>
      </c>
      <c r="L11086" s="6" t="s">
        <v>2062</v>
      </c>
      <c r="M11086" s="6" t="s">
        <v>34094</v>
      </c>
    </row>
    <row r="11087" spans="2:13">
      <c r="B11087" s="6" t="s">
        <v>28485</v>
      </c>
      <c r="C11087" s="6"/>
      <c r="D11087" s="6">
        <v>11171</v>
      </c>
      <c r="E11087" s="7" t="s">
        <v>28486</v>
      </c>
      <c r="F11087" s="6" t="s">
        <v>2057</v>
      </c>
      <c r="G11087" s="6" t="s">
        <v>28487</v>
      </c>
      <c r="H11087" s="6" t="s">
        <v>28481</v>
      </c>
      <c r="I11087" s="6" t="s">
        <v>6304</v>
      </c>
      <c r="J11087" s="6" t="s">
        <v>28488</v>
      </c>
      <c r="K11087" s="6"/>
      <c r="L11087" s="6" t="s">
        <v>2068</v>
      </c>
      <c r="M11087" s="6"/>
    </row>
    <row r="11088" spans="2:13">
      <c r="B11088" s="6" t="s">
        <v>32359</v>
      </c>
      <c r="C11088" s="6"/>
      <c r="D11088" s="6">
        <v>11172</v>
      </c>
      <c r="E11088" s="7" t="s">
        <v>32360</v>
      </c>
      <c r="F11088" s="6" t="s">
        <v>2071</v>
      </c>
      <c r="G11088" s="6" t="s">
        <v>32361</v>
      </c>
      <c r="H11088" s="6" t="s">
        <v>2114</v>
      </c>
      <c r="I11088" s="6" t="s">
        <v>2218</v>
      </c>
      <c r="J11088" s="6"/>
      <c r="K11088" s="6"/>
      <c r="L11088" s="6" t="s">
        <v>2062</v>
      </c>
      <c r="M11088" s="6" t="s">
        <v>32362</v>
      </c>
    </row>
    <row r="11089" spans="2:13">
      <c r="B11089" s="6" t="s">
        <v>44605</v>
      </c>
      <c r="C11089" s="6"/>
      <c r="D11089" s="6">
        <v>11173</v>
      </c>
      <c r="E11089" s="7" t="s">
        <v>44606</v>
      </c>
      <c r="F11089" s="6" t="s">
        <v>2057</v>
      </c>
      <c r="G11089" s="6" t="s">
        <v>44607</v>
      </c>
      <c r="H11089" s="6" t="s">
        <v>44608</v>
      </c>
      <c r="I11089" s="6" t="s">
        <v>2085</v>
      </c>
      <c r="J11089" s="6" t="s">
        <v>44609</v>
      </c>
      <c r="K11089" s="6" t="s">
        <v>44610</v>
      </c>
      <c r="L11089" s="6" t="s">
        <v>2068</v>
      </c>
      <c r="M11089" s="6"/>
    </row>
    <row r="11090" spans="2:13">
      <c r="B11090" s="6" t="s">
        <v>37046</v>
      </c>
      <c r="C11090" s="6"/>
      <c r="D11090" s="6">
        <v>11174</v>
      </c>
      <c r="E11090" s="7" t="s">
        <v>37047</v>
      </c>
      <c r="F11090" s="6" t="s">
        <v>2057</v>
      </c>
      <c r="G11090" s="6" t="s">
        <v>37048</v>
      </c>
      <c r="H11090" s="6" t="s">
        <v>3260</v>
      </c>
      <c r="I11090" s="6" t="s">
        <v>3261</v>
      </c>
      <c r="J11090" s="6" t="s">
        <v>37049</v>
      </c>
      <c r="K11090" s="6" t="s">
        <v>37050</v>
      </c>
      <c r="L11090" s="6" t="s">
        <v>2068</v>
      </c>
      <c r="M11090" s="6"/>
    </row>
    <row r="11091" spans="2:13">
      <c r="B11091" s="6" t="s">
        <v>46878</v>
      </c>
      <c r="C11091" s="6"/>
      <c r="D11091" s="6">
        <v>11175</v>
      </c>
      <c r="E11091" s="7" t="s">
        <v>46879</v>
      </c>
      <c r="F11091" s="6" t="s">
        <v>2057</v>
      </c>
      <c r="G11091" s="6" t="s">
        <v>46880</v>
      </c>
      <c r="H11091" s="6" t="s">
        <v>46881</v>
      </c>
      <c r="I11091" s="6" t="s">
        <v>11309</v>
      </c>
      <c r="J11091" s="6"/>
      <c r="K11091" s="6"/>
      <c r="L11091" s="6" t="s">
        <v>2068</v>
      </c>
      <c r="M11091" s="6"/>
    </row>
    <row r="11092" spans="2:13">
      <c r="B11092" s="6" t="s">
        <v>18040</v>
      </c>
      <c r="C11092" s="6"/>
      <c r="D11092" s="6">
        <v>11176</v>
      </c>
      <c r="E11092" s="7" t="s">
        <v>18041</v>
      </c>
      <c r="F11092" s="6" t="s">
        <v>2071</v>
      </c>
      <c r="G11092" s="6" t="s">
        <v>18042</v>
      </c>
      <c r="H11092" s="6" t="s">
        <v>5123</v>
      </c>
      <c r="I11092" s="6" t="s">
        <v>2772</v>
      </c>
      <c r="J11092" s="6" t="s">
        <v>18043</v>
      </c>
      <c r="K11092" s="6" t="s">
        <v>18044</v>
      </c>
      <c r="L11092" s="6" t="s">
        <v>2062</v>
      </c>
      <c r="M11092" s="6" t="s">
        <v>18045</v>
      </c>
    </row>
    <row r="11093" spans="2:13">
      <c r="B11093" s="6" t="s">
        <v>46894</v>
      </c>
      <c r="C11093" s="6"/>
      <c r="D11093" s="6">
        <v>11177</v>
      </c>
      <c r="E11093" s="7" t="s">
        <v>46895</v>
      </c>
      <c r="F11093" s="6" t="s">
        <v>2057</v>
      </c>
      <c r="G11093" s="6" t="s">
        <v>46896</v>
      </c>
      <c r="H11093" s="6" t="s">
        <v>46897</v>
      </c>
      <c r="I11093" s="6" t="s">
        <v>23226</v>
      </c>
      <c r="J11093" s="6" t="s">
        <v>46898</v>
      </c>
      <c r="K11093" s="6" t="s">
        <v>46899</v>
      </c>
      <c r="L11093" s="6" t="s">
        <v>2062</v>
      </c>
      <c r="M11093" s="6" t="s">
        <v>46900</v>
      </c>
    </row>
    <row r="11094" spans="2:13">
      <c r="B11094" s="6" t="s">
        <v>357</v>
      </c>
      <c r="C11094" s="6"/>
      <c r="D11094" s="6">
        <v>11178</v>
      </c>
      <c r="E11094" s="7" t="s">
        <v>2025</v>
      </c>
      <c r="F11094" s="6" t="s">
        <v>2057</v>
      </c>
      <c r="G11094" s="6" t="s">
        <v>47707</v>
      </c>
      <c r="H11094" s="6" t="s">
        <v>26595</v>
      </c>
      <c r="I11094" s="6" t="s">
        <v>2067</v>
      </c>
      <c r="J11094" s="6" t="s">
        <v>47708</v>
      </c>
      <c r="K11094" s="6" t="s">
        <v>47709</v>
      </c>
      <c r="L11094" s="6" t="s">
        <v>2062</v>
      </c>
      <c r="M11094" s="6" t="s">
        <v>47710</v>
      </c>
    </row>
    <row r="11095" spans="2:13">
      <c r="B11095" s="6" t="s">
        <v>46692</v>
      </c>
      <c r="C11095" s="6"/>
      <c r="D11095" s="6">
        <v>11179</v>
      </c>
      <c r="E11095" s="7" t="s">
        <v>46693</v>
      </c>
      <c r="F11095" s="6" t="s">
        <v>2071</v>
      </c>
      <c r="G11095" s="6" t="s">
        <v>46694</v>
      </c>
      <c r="H11095" s="6" t="s">
        <v>46695</v>
      </c>
      <c r="I11095" s="6" t="s">
        <v>46696</v>
      </c>
      <c r="J11095" s="6"/>
      <c r="K11095" s="6"/>
      <c r="L11095" s="6" t="s">
        <v>2068</v>
      </c>
      <c r="M11095" s="6"/>
    </row>
    <row r="11096" spans="2:13">
      <c r="B11096" s="6" t="s">
        <v>13244</v>
      </c>
      <c r="C11096" s="6"/>
      <c r="D11096" s="6">
        <v>11180</v>
      </c>
      <c r="E11096" s="7" t="s">
        <v>13245</v>
      </c>
      <c r="F11096" s="6" t="s">
        <v>2071</v>
      </c>
      <c r="G11096" s="6" t="s">
        <v>13246</v>
      </c>
      <c r="H11096" s="6" t="s">
        <v>13247</v>
      </c>
      <c r="I11096" s="6" t="s">
        <v>13248</v>
      </c>
      <c r="J11096" s="6"/>
      <c r="K11096" s="6"/>
      <c r="L11096" s="6" t="s">
        <v>2068</v>
      </c>
      <c r="M11096" s="6"/>
    </row>
    <row r="11097" spans="2:13">
      <c r="B11097" s="6" t="s">
        <v>33665</v>
      </c>
      <c r="C11097" s="6"/>
      <c r="D11097" s="6">
        <v>11181</v>
      </c>
      <c r="E11097" s="7" t="s">
        <v>33666</v>
      </c>
      <c r="F11097" s="6" t="s">
        <v>2057</v>
      </c>
      <c r="G11097" s="6" t="s">
        <v>33667</v>
      </c>
      <c r="H11097" s="6" t="s">
        <v>33668</v>
      </c>
      <c r="I11097" s="6" t="s">
        <v>2085</v>
      </c>
      <c r="J11097" s="6"/>
      <c r="K11097" s="6"/>
      <c r="L11097" s="6" t="s">
        <v>2068</v>
      </c>
      <c r="M11097" s="6"/>
    </row>
    <row r="11098" spans="2:13">
      <c r="B11098" s="6" t="s">
        <v>7413</v>
      </c>
      <c r="C11098" s="6"/>
      <c r="D11098" s="6">
        <v>11182</v>
      </c>
      <c r="E11098" s="7" t="s">
        <v>7414</v>
      </c>
      <c r="F11098" s="6" t="s">
        <v>2057</v>
      </c>
      <c r="G11098" s="6" t="s">
        <v>7415</v>
      </c>
      <c r="H11098" s="6" t="s">
        <v>7416</v>
      </c>
      <c r="I11098" s="6" t="s">
        <v>7417</v>
      </c>
      <c r="J11098" s="6"/>
      <c r="K11098" s="6"/>
      <c r="L11098" s="6" t="s">
        <v>2068</v>
      </c>
      <c r="M11098" s="6"/>
    </row>
    <row r="11099" spans="2:13">
      <c r="B11099" s="6" t="s">
        <v>976</v>
      </c>
      <c r="C11099" s="6"/>
      <c r="D11099" s="6">
        <v>11183</v>
      </c>
      <c r="E11099" s="7" t="s">
        <v>1835</v>
      </c>
      <c r="F11099" s="6" t="s">
        <v>2057</v>
      </c>
      <c r="G11099" s="6" t="s">
        <v>38583</v>
      </c>
      <c r="H11099" s="6" t="s">
        <v>19804</v>
      </c>
      <c r="I11099" s="6" t="s">
        <v>19805</v>
      </c>
      <c r="J11099" s="6"/>
      <c r="K11099" s="6"/>
      <c r="L11099" s="6" t="s">
        <v>2068</v>
      </c>
      <c r="M11099" s="6"/>
    </row>
    <row r="11100" spans="2:13">
      <c r="B11100" s="6" t="s">
        <v>13317</v>
      </c>
      <c r="C11100" s="6"/>
      <c r="D11100" s="6">
        <v>11184</v>
      </c>
      <c r="E11100" s="7" t="s">
        <v>13318</v>
      </c>
      <c r="F11100" s="6" t="s">
        <v>2057</v>
      </c>
      <c r="G11100" s="6" t="s">
        <v>13319</v>
      </c>
      <c r="H11100" s="6" t="s">
        <v>12005</v>
      </c>
      <c r="I11100" s="6" t="s">
        <v>2607</v>
      </c>
      <c r="J11100" s="6" t="s">
        <v>13320</v>
      </c>
      <c r="K11100" s="6" t="s">
        <v>13321</v>
      </c>
      <c r="L11100" s="6" t="s">
        <v>2068</v>
      </c>
      <c r="M11100" s="6"/>
    </row>
    <row r="11101" spans="2:13">
      <c r="B11101" s="6" t="s">
        <v>23706</v>
      </c>
      <c r="C11101" s="6"/>
      <c r="D11101" s="6">
        <v>11185</v>
      </c>
      <c r="E11101" s="7" t="s">
        <v>23707</v>
      </c>
      <c r="F11101" s="6" t="s">
        <v>2057</v>
      </c>
      <c r="G11101" s="6" t="s">
        <v>23708</v>
      </c>
      <c r="H11101" s="6" t="s">
        <v>23709</v>
      </c>
      <c r="I11101" s="6" t="s">
        <v>23710</v>
      </c>
      <c r="J11101" s="6" t="s">
        <v>23711</v>
      </c>
      <c r="K11101" s="6" t="s">
        <v>23712</v>
      </c>
      <c r="L11101" s="6" t="s">
        <v>2068</v>
      </c>
      <c r="M11101" s="6"/>
    </row>
    <row r="11102" spans="2:13">
      <c r="B11102" s="6" t="s">
        <v>91</v>
      </c>
      <c r="C11102" s="6"/>
      <c r="D11102" s="6">
        <v>11186</v>
      </c>
      <c r="E11102" s="7" t="s">
        <v>1452</v>
      </c>
      <c r="F11102" s="6" t="s">
        <v>2071</v>
      </c>
      <c r="G11102" s="6" t="s">
        <v>17277</v>
      </c>
      <c r="H11102" s="6" t="s">
        <v>17278</v>
      </c>
      <c r="I11102" s="6" t="s">
        <v>2196</v>
      </c>
      <c r="J11102" s="6" t="s">
        <v>17279</v>
      </c>
      <c r="K11102" s="6" t="s">
        <v>17280</v>
      </c>
      <c r="L11102" s="6" t="s">
        <v>2062</v>
      </c>
      <c r="M11102" s="6" t="s">
        <v>17281</v>
      </c>
    </row>
    <row r="11103" spans="2:13">
      <c r="B11103" s="6" t="s">
        <v>543</v>
      </c>
      <c r="C11103" s="6"/>
      <c r="D11103" s="6">
        <v>11187</v>
      </c>
      <c r="E11103" s="7" t="s">
        <v>25041</v>
      </c>
      <c r="F11103" s="6" t="s">
        <v>2071</v>
      </c>
      <c r="G11103" s="6" t="s">
        <v>25042</v>
      </c>
      <c r="H11103" s="6" t="s">
        <v>7810</v>
      </c>
      <c r="I11103" s="6" t="s">
        <v>2218</v>
      </c>
      <c r="J11103" s="6" t="s">
        <v>25043</v>
      </c>
      <c r="K11103" s="6" t="s">
        <v>25044</v>
      </c>
      <c r="L11103" s="6" t="s">
        <v>2062</v>
      </c>
      <c r="M11103" s="6" t="s">
        <v>25045</v>
      </c>
    </row>
    <row r="11104" spans="2:13">
      <c r="B11104" s="6" t="s">
        <v>1131</v>
      </c>
      <c r="C11104" s="6"/>
      <c r="D11104" s="6">
        <v>11188</v>
      </c>
      <c r="E11104" s="7" t="s">
        <v>1237</v>
      </c>
      <c r="F11104" s="6" t="s">
        <v>2071</v>
      </c>
      <c r="G11104" s="6" t="s">
        <v>7110</v>
      </c>
      <c r="H11104" s="6" t="s">
        <v>7111</v>
      </c>
      <c r="I11104" s="6" t="s">
        <v>2801</v>
      </c>
      <c r="J11104" s="6" t="s">
        <v>7112</v>
      </c>
      <c r="K11104" s="6" t="s">
        <v>7113</v>
      </c>
      <c r="L11104" s="6" t="s">
        <v>2062</v>
      </c>
      <c r="M11104" s="6" t="s">
        <v>7114</v>
      </c>
    </row>
    <row r="11105" spans="2:13">
      <c r="B11105" s="6" t="s">
        <v>542</v>
      </c>
      <c r="C11105" s="6"/>
      <c r="D11105" s="6">
        <v>11189</v>
      </c>
      <c r="E11105" s="7" t="s">
        <v>11148</v>
      </c>
      <c r="F11105" s="6" t="s">
        <v>2071</v>
      </c>
      <c r="G11105" s="6" t="s">
        <v>11149</v>
      </c>
      <c r="H11105" s="6" t="s">
        <v>6794</v>
      </c>
      <c r="I11105" s="6" t="s">
        <v>2218</v>
      </c>
      <c r="J11105" s="6" t="s">
        <v>11150</v>
      </c>
      <c r="K11105" s="6"/>
      <c r="L11105" s="6" t="s">
        <v>2068</v>
      </c>
      <c r="M11105" s="6"/>
    </row>
    <row r="11106" spans="2:13">
      <c r="B11106" s="6" t="s">
        <v>30247</v>
      </c>
      <c r="C11106" s="6"/>
      <c r="D11106" s="6">
        <v>11190</v>
      </c>
      <c r="E11106" s="7" t="s">
        <v>30248</v>
      </c>
      <c r="F11106" s="6" t="s">
        <v>2071</v>
      </c>
      <c r="G11106" s="6" t="s">
        <v>30249</v>
      </c>
      <c r="H11106" s="6" t="s">
        <v>2114</v>
      </c>
      <c r="I11106" s="6" t="s">
        <v>5119</v>
      </c>
      <c r="J11106" s="6" t="s">
        <v>30250</v>
      </c>
      <c r="K11106" s="6"/>
      <c r="L11106" s="6" t="s">
        <v>2068</v>
      </c>
      <c r="M11106" s="6"/>
    </row>
    <row r="11107" spans="2:13">
      <c r="B11107" s="6" t="s">
        <v>1001</v>
      </c>
      <c r="C11107" s="6"/>
      <c r="D11107" s="6">
        <v>11191</v>
      </c>
      <c r="E11107" s="7" t="s">
        <v>27073</v>
      </c>
      <c r="F11107" s="6" t="s">
        <v>2071</v>
      </c>
      <c r="G11107" s="6" t="s">
        <v>6674</v>
      </c>
      <c r="H11107" s="6" t="s">
        <v>3868</v>
      </c>
      <c r="I11107" s="6" t="s">
        <v>2237</v>
      </c>
      <c r="J11107" s="6"/>
      <c r="K11107" s="6"/>
      <c r="L11107" s="6" t="s">
        <v>2068</v>
      </c>
      <c r="M11107" s="6"/>
    </row>
    <row r="11108" spans="2:13">
      <c r="B11108" s="6" t="s">
        <v>1002</v>
      </c>
      <c r="C11108" s="6"/>
      <c r="D11108" s="6">
        <v>11192</v>
      </c>
      <c r="E11108" s="7" t="s">
        <v>31037</v>
      </c>
      <c r="F11108" s="6" t="s">
        <v>2071</v>
      </c>
      <c r="G11108" s="6" t="s">
        <v>31038</v>
      </c>
      <c r="H11108" s="6" t="s">
        <v>3868</v>
      </c>
      <c r="I11108" s="6" t="s">
        <v>2237</v>
      </c>
      <c r="J11108" s="6" t="s">
        <v>31039</v>
      </c>
      <c r="K11108" s="6"/>
      <c r="L11108" s="6" t="s">
        <v>2068</v>
      </c>
      <c r="M11108" s="6"/>
    </row>
    <row r="11109" spans="2:13">
      <c r="B11109" s="6" t="s">
        <v>838</v>
      </c>
      <c r="C11109" s="6"/>
      <c r="D11109" s="6">
        <v>11193</v>
      </c>
      <c r="E11109" s="7" t="s">
        <v>31455</v>
      </c>
      <c r="F11109" s="6" t="s">
        <v>2071</v>
      </c>
      <c r="G11109" s="6" t="s">
        <v>31456</v>
      </c>
      <c r="H11109" s="6" t="s">
        <v>2114</v>
      </c>
      <c r="I11109" s="6" t="s">
        <v>5119</v>
      </c>
      <c r="J11109" s="6" t="s">
        <v>31457</v>
      </c>
      <c r="K11109" s="6"/>
      <c r="L11109" s="6" t="s">
        <v>2068</v>
      </c>
      <c r="M11109" s="6"/>
    </row>
    <row r="11110" spans="2:13">
      <c r="B11110" s="6" t="s">
        <v>11267</v>
      </c>
      <c r="C11110" s="6"/>
      <c r="D11110" s="6">
        <v>11194</v>
      </c>
      <c r="E11110" s="7" t="s">
        <v>11268</v>
      </c>
      <c r="F11110" s="6" t="s">
        <v>2071</v>
      </c>
      <c r="G11110" s="6" t="s">
        <v>11269</v>
      </c>
      <c r="H11110" s="6" t="s">
        <v>4623</v>
      </c>
      <c r="I11110" s="6" t="s">
        <v>2237</v>
      </c>
      <c r="J11110" s="6"/>
      <c r="K11110" s="6"/>
      <c r="L11110" s="6" t="s">
        <v>2068</v>
      </c>
      <c r="M11110" s="6"/>
    </row>
    <row r="11111" spans="2:13">
      <c r="B11111" s="6" t="s">
        <v>26521</v>
      </c>
      <c r="C11111" s="6"/>
      <c r="D11111" s="6">
        <v>11195</v>
      </c>
      <c r="E11111" s="7" t="s">
        <v>26522</v>
      </c>
      <c r="F11111" s="6" t="s">
        <v>2071</v>
      </c>
      <c r="G11111" s="6" t="s">
        <v>26523</v>
      </c>
      <c r="H11111" s="6" t="s">
        <v>2114</v>
      </c>
      <c r="I11111" s="6" t="s">
        <v>2237</v>
      </c>
      <c r="J11111" s="6"/>
      <c r="K11111" s="6"/>
      <c r="L11111" s="6" t="s">
        <v>2068</v>
      </c>
      <c r="M11111" s="6"/>
    </row>
    <row r="11112" spans="2:13">
      <c r="B11112" s="6" t="s">
        <v>31458</v>
      </c>
      <c r="C11112" s="6"/>
      <c r="D11112" s="6">
        <v>11196</v>
      </c>
      <c r="E11112" s="7" t="s">
        <v>31459</v>
      </c>
      <c r="F11112" s="6" t="s">
        <v>2071</v>
      </c>
      <c r="G11112" s="6" t="s">
        <v>31460</v>
      </c>
      <c r="H11112" s="6" t="s">
        <v>2217</v>
      </c>
      <c r="I11112" s="6" t="s">
        <v>2218</v>
      </c>
      <c r="J11112" s="6"/>
      <c r="K11112" s="6"/>
      <c r="L11112" s="6" t="s">
        <v>2068</v>
      </c>
      <c r="M11112" s="6"/>
    </row>
    <row r="11113" spans="2:13">
      <c r="B11113" s="6" t="s">
        <v>1016</v>
      </c>
      <c r="C11113" s="6"/>
      <c r="D11113" s="6">
        <v>11197</v>
      </c>
      <c r="E11113" s="7" t="s">
        <v>1950</v>
      </c>
      <c r="F11113" s="6" t="s">
        <v>2057</v>
      </c>
      <c r="G11113" s="6" t="s">
        <v>43712</v>
      </c>
      <c r="H11113" s="6" t="s">
        <v>12561</v>
      </c>
      <c r="I11113" s="6" t="s">
        <v>12562</v>
      </c>
      <c r="J11113" s="6" t="s">
        <v>43713</v>
      </c>
      <c r="K11113" s="6" t="s">
        <v>43714</v>
      </c>
      <c r="L11113" s="6" t="s">
        <v>2062</v>
      </c>
      <c r="M11113" s="6" t="s">
        <v>43715</v>
      </c>
    </row>
    <row r="11114" spans="2:13">
      <c r="B11114" s="6" t="s">
        <v>20263</v>
      </c>
      <c r="C11114" s="6"/>
      <c r="D11114" s="6">
        <v>11198</v>
      </c>
      <c r="E11114" s="7" t="s">
        <v>20264</v>
      </c>
      <c r="F11114" s="6" t="s">
        <v>2057</v>
      </c>
      <c r="G11114" s="6" t="s">
        <v>20265</v>
      </c>
      <c r="H11114" s="6" t="s">
        <v>20266</v>
      </c>
      <c r="I11114" s="6" t="s">
        <v>2085</v>
      </c>
      <c r="J11114" s="6" t="s">
        <v>20267</v>
      </c>
      <c r="K11114" s="6" t="s">
        <v>20268</v>
      </c>
      <c r="L11114" s="6" t="s">
        <v>2062</v>
      </c>
      <c r="M11114" s="6" t="s">
        <v>20269</v>
      </c>
    </row>
    <row r="11115" spans="2:13">
      <c r="B11115" s="6" t="s">
        <v>43426</v>
      </c>
      <c r="C11115" s="6"/>
      <c r="D11115" s="6">
        <v>11199</v>
      </c>
      <c r="E11115" s="7" t="s">
        <v>43427</v>
      </c>
      <c r="F11115" s="6" t="s">
        <v>2057</v>
      </c>
      <c r="G11115" s="6" t="s">
        <v>43428</v>
      </c>
      <c r="H11115" s="6" t="s">
        <v>43429</v>
      </c>
      <c r="I11115" s="6" t="s">
        <v>10244</v>
      </c>
      <c r="J11115" s="6"/>
      <c r="K11115" s="6"/>
      <c r="L11115" s="6" t="s">
        <v>2068</v>
      </c>
      <c r="M11115" s="6"/>
    </row>
    <row r="11116" spans="2:13">
      <c r="B11116" s="6" t="s">
        <v>37051</v>
      </c>
      <c r="C11116" s="6"/>
      <c r="D11116" s="6">
        <v>11200</v>
      </c>
      <c r="E11116" s="7" t="s">
        <v>37052</v>
      </c>
      <c r="F11116" s="6" t="s">
        <v>2057</v>
      </c>
      <c r="G11116" s="6" t="s">
        <v>37053</v>
      </c>
      <c r="H11116" s="6" t="s">
        <v>37054</v>
      </c>
      <c r="I11116" s="6" t="s">
        <v>10244</v>
      </c>
      <c r="J11116" s="6"/>
      <c r="K11116" s="6"/>
      <c r="L11116" s="6" t="s">
        <v>2068</v>
      </c>
      <c r="M11116" s="6"/>
    </row>
    <row r="11117" spans="2:13">
      <c r="B11117" s="6" t="s">
        <v>1129</v>
      </c>
      <c r="C11117" s="6"/>
      <c r="D11117" s="6">
        <v>11201</v>
      </c>
      <c r="E11117" s="7" t="s">
        <v>1892</v>
      </c>
      <c r="F11117" s="6" t="s">
        <v>2057</v>
      </c>
      <c r="G11117" s="6" t="s">
        <v>40949</v>
      </c>
      <c r="H11117" s="6" t="s">
        <v>34375</v>
      </c>
      <c r="I11117" s="6" t="s">
        <v>25596</v>
      </c>
      <c r="J11117" s="6" t="s">
        <v>40950</v>
      </c>
      <c r="K11117" s="6" t="s">
        <v>40951</v>
      </c>
      <c r="L11117" s="6" t="s">
        <v>2062</v>
      </c>
      <c r="M11117" s="6" t="s">
        <v>34376</v>
      </c>
    </row>
    <row r="11118" spans="2:13">
      <c r="B11118" s="6" t="s">
        <v>38635</v>
      </c>
      <c r="C11118" s="6"/>
      <c r="D11118" s="6">
        <v>11202</v>
      </c>
      <c r="E11118" s="7" t="s">
        <v>38636</v>
      </c>
      <c r="F11118" s="6" t="s">
        <v>2057</v>
      </c>
      <c r="G11118" s="6" t="s">
        <v>38637</v>
      </c>
      <c r="H11118" s="6" t="s">
        <v>28851</v>
      </c>
      <c r="I11118" s="6" t="s">
        <v>2085</v>
      </c>
      <c r="J11118" s="6" t="s">
        <v>38638</v>
      </c>
      <c r="K11118" s="6" t="s">
        <v>38639</v>
      </c>
      <c r="L11118" s="6" t="s">
        <v>2062</v>
      </c>
      <c r="M11118" s="6" t="s">
        <v>38640</v>
      </c>
    </row>
    <row r="11119" spans="2:13">
      <c r="B11119" s="6" t="s">
        <v>31278</v>
      </c>
      <c r="C11119" s="6"/>
      <c r="D11119" s="6">
        <v>11203</v>
      </c>
      <c r="E11119" s="7" t="s">
        <v>31279</v>
      </c>
      <c r="F11119" s="6" t="s">
        <v>2071</v>
      </c>
      <c r="G11119" s="6" t="s">
        <v>31280</v>
      </c>
      <c r="H11119" s="6" t="s">
        <v>2921</v>
      </c>
      <c r="I11119" s="6" t="s">
        <v>2091</v>
      </c>
      <c r="J11119" s="6" t="s">
        <v>31281</v>
      </c>
      <c r="K11119" s="6" t="s">
        <v>31282</v>
      </c>
      <c r="L11119" s="6" t="s">
        <v>2068</v>
      </c>
      <c r="M11119" s="6"/>
    </row>
    <row r="11120" spans="2:13">
      <c r="B11120" s="6" t="s">
        <v>25173</v>
      </c>
      <c r="C11120" s="6"/>
      <c r="D11120" s="6">
        <v>11204</v>
      </c>
      <c r="E11120" s="7" t="s">
        <v>25174</v>
      </c>
      <c r="F11120" s="6" t="s">
        <v>2071</v>
      </c>
      <c r="G11120" s="6" t="s">
        <v>25175</v>
      </c>
      <c r="H11120" s="6" t="s">
        <v>5846</v>
      </c>
      <c r="I11120" s="6" t="s">
        <v>2218</v>
      </c>
      <c r="J11120" s="6" t="s">
        <v>25176</v>
      </c>
      <c r="K11120" s="6"/>
      <c r="L11120" s="6" t="s">
        <v>2062</v>
      </c>
      <c r="M11120" s="6" t="s">
        <v>25177</v>
      </c>
    </row>
    <row r="11121" spans="2:13">
      <c r="B11121" s="6" t="s">
        <v>39672</v>
      </c>
      <c r="C11121" s="6"/>
      <c r="D11121" s="6">
        <v>11205</v>
      </c>
      <c r="E11121" s="7" t="s">
        <v>39673</v>
      </c>
      <c r="F11121" s="6" t="s">
        <v>2071</v>
      </c>
      <c r="G11121" s="6" t="s">
        <v>39674</v>
      </c>
      <c r="H11121" s="6" t="s">
        <v>2217</v>
      </c>
      <c r="I11121" s="6" t="s">
        <v>2218</v>
      </c>
      <c r="J11121" s="6"/>
      <c r="K11121" s="6"/>
      <c r="L11121" s="6" t="s">
        <v>2068</v>
      </c>
      <c r="M11121" s="6"/>
    </row>
    <row r="11122" spans="2:13">
      <c r="B11122" s="6" t="s">
        <v>46041</v>
      </c>
      <c r="C11122" s="6"/>
      <c r="D11122" s="6">
        <v>11206</v>
      </c>
      <c r="E11122" s="7" t="s">
        <v>46042</v>
      </c>
      <c r="F11122" s="6" t="s">
        <v>2071</v>
      </c>
      <c r="G11122" s="6" t="s">
        <v>46043</v>
      </c>
      <c r="H11122" s="6" t="s">
        <v>2217</v>
      </c>
      <c r="I11122" s="6" t="s">
        <v>2218</v>
      </c>
      <c r="J11122" s="6" t="s">
        <v>46044</v>
      </c>
      <c r="K11122" s="6"/>
      <c r="L11122" s="6" t="s">
        <v>2062</v>
      </c>
      <c r="M11122" s="6" t="s">
        <v>46025</v>
      </c>
    </row>
    <row r="11123" spans="2:13">
      <c r="B11123" s="6" t="s">
        <v>1107</v>
      </c>
      <c r="C11123" s="6"/>
      <c r="D11123" s="6">
        <v>11207</v>
      </c>
      <c r="E11123" s="7" t="s">
        <v>17742</v>
      </c>
      <c r="F11123" s="6" t="s">
        <v>2071</v>
      </c>
      <c r="G11123" s="6" t="s">
        <v>17743</v>
      </c>
      <c r="H11123" s="6" t="s">
        <v>2217</v>
      </c>
      <c r="I11123" s="6" t="s">
        <v>2218</v>
      </c>
      <c r="J11123" s="6"/>
      <c r="K11123" s="6"/>
      <c r="L11123" s="6" t="s">
        <v>2062</v>
      </c>
      <c r="M11123" s="6" t="s">
        <v>17744</v>
      </c>
    </row>
    <row r="11124" spans="2:13">
      <c r="B11124" s="6" t="s">
        <v>1108</v>
      </c>
      <c r="C11124" s="6"/>
      <c r="D11124" s="6">
        <v>11208</v>
      </c>
      <c r="E11124" s="7" t="s">
        <v>29877</v>
      </c>
      <c r="F11124" s="6" t="s">
        <v>2071</v>
      </c>
      <c r="G11124" s="6" t="s">
        <v>29878</v>
      </c>
      <c r="H11124" s="6" t="s">
        <v>2114</v>
      </c>
      <c r="I11124" s="6" t="s">
        <v>2218</v>
      </c>
      <c r="J11124" s="6"/>
      <c r="K11124" s="6"/>
      <c r="L11124" s="6" t="s">
        <v>2062</v>
      </c>
      <c r="M11124" s="6" t="s">
        <v>17744</v>
      </c>
    </row>
    <row r="11125" spans="2:13">
      <c r="B11125" s="6" t="s">
        <v>28987</v>
      </c>
      <c r="C11125" s="6"/>
      <c r="D11125" s="6">
        <v>11209</v>
      </c>
      <c r="E11125" s="7" t="s">
        <v>28988</v>
      </c>
      <c r="F11125" s="6" t="s">
        <v>2071</v>
      </c>
      <c r="G11125" s="6" t="s">
        <v>28989</v>
      </c>
      <c r="H11125" s="6" t="s">
        <v>2217</v>
      </c>
      <c r="I11125" s="6" t="s">
        <v>2218</v>
      </c>
      <c r="J11125" s="6"/>
      <c r="K11125" s="6"/>
      <c r="L11125" s="6" t="s">
        <v>2062</v>
      </c>
      <c r="M11125" s="6" t="s">
        <v>28990</v>
      </c>
    </row>
    <row r="11126" spans="2:13">
      <c r="B11126" s="6" t="s">
        <v>4836</v>
      </c>
      <c r="C11126" s="6"/>
      <c r="D11126" s="6">
        <v>11210</v>
      </c>
      <c r="E11126" s="7" t="s">
        <v>4837</v>
      </c>
      <c r="F11126" s="6" t="s">
        <v>2071</v>
      </c>
      <c r="G11126" s="6" t="s">
        <v>4838</v>
      </c>
      <c r="H11126" s="6" t="s">
        <v>2059</v>
      </c>
      <c r="I11126" s="6" t="s">
        <v>2060</v>
      </c>
      <c r="J11126" s="6" t="s">
        <v>4839</v>
      </c>
      <c r="K11126" s="6"/>
      <c r="L11126" s="6" t="s">
        <v>2068</v>
      </c>
      <c r="M11126" s="6"/>
    </row>
    <row r="11127" spans="2:13">
      <c r="B11127" s="6" t="s">
        <v>79</v>
      </c>
      <c r="C11127" s="6"/>
      <c r="D11127" s="6">
        <v>11211</v>
      </c>
      <c r="E11127" s="7" t="s">
        <v>14980</v>
      </c>
      <c r="F11127" s="6" t="s">
        <v>2071</v>
      </c>
      <c r="G11127" s="6" t="s">
        <v>14981</v>
      </c>
      <c r="H11127" s="6" t="s">
        <v>5175</v>
      </c>
      <c r="I11127" s="6" t="s">
        <v>3120</v>
      </c>
      <c r="J11127" s="6"/>
      <c r="K11127" s="6"/>
      <c r="L11127" s="6" t="s">
        <v>2068</v>
      </c>
      <c r="M11127" s="6"/>
    </row>
    <row r="11128" spans="2:13">
      <c r="B11128" s="6" t="s">
        <v>3915</v>
      </c>
      <c r="C11128" s="6"/>
      <c r="D11128" s="6">
        <v>11212</v>
      </c>
      <c r="E11128" s="7" t="s">
        <v>3916</v>
      </c>
      <c r="F11128" s="6" t="s">
        <v>2071</v>
      </c>
      <c r="G11128" s="6" t="s">
        <v>3917</v>
      </c>
      <c r="H11128" s="6" t="s">
        <v>2059</v>
      </c>
      <c r="I11128" s="6" t="s">
        <v>2060</v>
      </c>
      <c r="J11128" s="6"/>
      <c r="K11128" s="6"/>
      <c r="L11128" s="6" t="s">
        <v>2062</v>
      </c>
      <c r="M11128" s="6" t="s">
        <v>3918</v>
      </c>
    </row>
    <row r="11129" spans="2:13">
      <c r="B11129" s="6" t="s">
        <v>28991</v>
      </c>
      <c r="C11129" s="6"/>
      <c r="D11129" s="6">
        <v>11213</v>
      </c>
      <c r="E11129" s="7" t="s">
        <v>28992</v>
      </c>
      <c r="F11129" s="6" t="s">
        <v>2071</v>
      </c>
      <c r="G11129" s="6" t="s">
        <v>28993</v>
      </c>
      <c r="H11129" s="6" t="s">
        <v>2217</v>
      </c>
      <c r="I11129" s="6" t="s">
        <v>2218</v>
      </c>
      <c r="J11129" s="6"/>
      <c r="K11129" s="6"/>
      <c r="L11129" s="6" t="s">
        <v>2062</v>
      </c>
      <c r="M11129" s="6" t="s">
        <v>28994</v>
      </c>
    </row>
    <row r="11130" spans="2:13">
      <c r="B11130" s="6" t="s">
        <v>35653</v>
      </c>
      <c r="C11130" s="6"/>
      <c r="D11130" s="6">
        <v>11214</v>
      </c>
      <c r="E11130" s="7" t="s">
        <v>35654</v>
      </c>
      <c r="F11130" s="6" t="s">
        <v>2057</v>
      </c>
      <c r="G11130" s="6" t="s">
        <v>35655</v>
      </c>
      <c r="H11130" s="6" t="s">
        <v>35656</v>
      </c>
      <c r="I11130" s="6" t="s">
        <v>4791</v>
      </c>
      <c r="J11130" s="6"/>
      <c r="K11130" s="6"/>
      <c r="L11130" s="6" t="s">
        <v>2068</v>
      </c>
      <c r="M11130" s="6"/>
    </row>
    <row r="11131" spans="2:13">
      <c r="B11131" s="6" t="s">
        <v>135</v>
      </c>
      <c r="C11131" s="6"/>
      <c r="D11131" s="6">
        <v>11215</v>
      </c>
      <c r="E11131" s="7" t="s">
        <v>46433</v>
      </c>
      <c r="F11131" s="6" t="s">
        <v>2057</v>
      </c>
      <c r="G11131" s="6" t="s">
        <v>46434</v>
      </c>
      <c r="H11131" s="6" t="s">
        <v>43362</v>
      </c>
      <c r="I11131" s="6" t="s">
        <v>2879</v>
      </c>
      <c r="J11131" s="6" t="s">
        <v>46435</v>
      </c>
      <c r="K11131" s="6" t="s">
        <v>46436</v>
      </c>
      <c r="L11131" s="6" t="s">
        <v>2062</v>
      </c>
      <c r="M11131" s="6" t="s">
        <v>46437</v>
      </c>
    </row>
    <row r="11132" spans="2:13">
      <c r="B11132" s="6" t="s">
        <v>302</v>
      </c>
      <c r="C11132" s="6"/>
      <c r="D11132" s="6">
        <v>11216</v>
      </c>
      <c r="E11132" s="7" t="s">
        <v>1525</v>
      </c>
      <c r="F11132" s="6" t="s">
        <v>2057</v>
      </c>
      <c r="G11132" s="6" t="s">
        <v>20690</v>
      </c>
      <c r="H11132" s="6" t="s">
        <v>20691</v>
      </c>
      <c r="I11132" s="6" t="s">
        <v>2175</v>
      </c>
      <c r="J11132" s="6" t="s">
        <v>20692</v>
      </c>
      <c r="K11132" s="6" t="s">
        <v>20693</v>
      </c>
      <c r="L11132" s="6" t="s">
        <v>2062</v>
      </c>
      <c r="M11132" s="6" t="s">
        <v>20694</v>
      </c>
    </row>
    <row r="11133" spans="2:13">
      <c r="B11133" s="6" t="s">
        <v>17068</v>
      </c>
      <c r="C11133" s="6"/>
      <c r="D11133" s="6">
        <v>11217</v>
      </c>
      <c r="E11133" s="7" t="s">
        <v>17069</v>
      </c>
      <c r="F11133" s="6" t="s">
        <v>2071</v>
      </c>
      <c r="G11133" s="6" t="s">
        <v>17070</v>
      </c>
      <c r="H11133" s="6" t="s">
        <v>17071</v>
      </c>
      <c r="I11133" s="6" t="s">
        <v>2607</v>
      </c>
      <c r="J11133" s="6" t="s">
        <v>17072</v>
      </c>
      <c r="K11133" s="6" t="s">
        <v>17073</v>
      </c>
      <c r="L11133" s="6" t="s">
        <v>2062</v>
      </c>
      <c r="M11133" s="6" t="s">
        <v>17074</v>
      </c>
    </row>
    <row r="11134" spans="2:13">
      <c r="B11134" s="6" t="s">
        <v>463</v>
      </c>
      <c r="C11134" s="6"/>
      <c r="D11134" s="6">
        <v>11218</v>
      </c>
      <c r="E11134" s="7" t="s">
        <v>1158</v>
      </c>
      <c r="F11134" s="6" t="s">
        <v>2057</v>
      </c>
      <c r="G11134" s="6" t="s">
        <v>2126</v>
      </c>
      <c r="H11134" s="6" t="s">
        <v>2127</v>
      </c>
      <c r="I11134" s="6" t="s">
        <v>2128</v>
      </c>
      <c r="J11134" s="6"/>
      <c r="K11134" s="6" t="s">
        <v>2129</v>
      </c>
      <c r="L11134" s="6" t="s">
        <v>2062</v>
      </c>
      <c r="M11134" s="6" t="s">
        <v>2130</v>
      </c>
    </row>
    <row r="11135" spans="2:13">
      <c r="B11135" s="6" t="s">
        <v>29931</v>
      </c>
      <c r="C11135" s="6"/>
      <c r="D11135" s="6">
        <v>11219</v>
      </c>
      <c r="E11135" s="7" t="s">
        <v>29932</v>
      </c>
      <c r="F11135" s="6" t="s">
        <v>2057</v>
      </c>
      <c r="G11135" s="6" t="s">
        <v>29933</v>
      </c>
      <c r="H11135" s="6" t="s">
        <v>29929</v>
      </c>
      <c r="I11135" s="6" t="s">
        <v>4348</v>
      </c>
      <c r="J11135" s="6" t="s">
        <v>29934</v>
      </c>
      <c r="K11135" s="6"/>
      <c r="L11135" s="6" t="s">
        <v>2062</v>
      </c>
      <c r="M11135" s="6" t="s">
        <v>29935</v>
      </c>
    </row>
    <row r="11136" spans="2:13">
      <c r="B11136" s="6" t="s">
        <v>28055</v>
      </c>
      <c r="C11136" s="6"/>
      <c r="D11136" s="6">
        <v>11220</v>
      </c>
      <c r="E11136" s="7" t="s">
        <v>28056</v>
      </c>
      <c r="F11136" s="6" t="s">
        <v>2071</v>
      </c>
      <c r="G11136" s="6" t="s">
        <v>28057</v>
      </c>
      <c r="H11136" s="6" t="s">
        <v>3541</v>
      </c>
      <c r="I11136" s="6" t="s">
        <v>2218</v>
      </c>
      <c r="J11136" s="6"/>
      <c r="K11136" s="6"/>
      <c r="L11136" s="6" t="s">
        <v>2062</v>
      </c>
      <c r="M11136" s="6" t="s">
        <v>28058</v>
      </c>
    </row>
    <row r="11137" spans="2:13">
      <c r="B11137" s="6" t="s">
        <v>303</v>
      </c>
      <c r="C11137" s="6"/>
      <c r="D11137" s="6">
        <v>11221</v>
      </c>
      <c r="E11137" s="7" t="s">
        <v>42898</v>
      </c>
      <c r="F11137" s="6" t="s">
        <v>2057</v>
      </c>
      <c r="G11137" s="6" t="s">
        <v>42899</v>
      </c>
      <c r="H11137" s="6" t="s">
        <v>42900</v>
      </c>
      <c r="I11137" s="6" t="s">
        <v>42901</v>
      </c>
      <c r="J11137" s="6" t="s">
        <v>42902</v>
      </c>
      <c r="K11137" s="6" t="s">
        <v>42903</v>
      </c>
      <c r="L11137" s="6" t="s">
        <v>2062</v>
      </c>
      <c r="M11137" s="6" t="s">
        <v>42904</v>
      </c>
    </row>
    <row r="11138" spans="2:13">
      <c r="B11138" s="6" t="s">
        <v>487</v>
      </c>
      <c r="C11138" s="6"/>
      <c r="D11138" s="6">
        <v>11222</v>
      </c>
      <c r="E11138" s="7" t="s">
        <v>2043</v>
      </c>
      <c r="F11138" s="6" t="s">
        <v>2057</v>
      </c>
      <c r="G11138" s="6" t="s">
        <v>48331</v>
      </c>
      <c r="H11138" s="6" t="s">
        <v>48332</v>
      </c>
      <c r="I11138" s="6" t="s">
        <v>48333</v>
      </c>
      <c r="J11138" s="6"/>
      <c r="K11138" s="6"/>
      <c r="L11138" s="6" t="s">
        <v>2062</v>
      </c>
      <c r="M11138" s="6" t="s">
        <v>48334</v>
      </c>
    </row>
    <row r="11139" spans="2:13">
      <c r="B11139" s="6" t="s">
        <v>104</v>
      </c>
      <c r="C11139" s="6"/>
      <c r="D11139" s="6">
        <v>11223</v>
      </c>
      <c r="E11139" s="7" t="s">
        <v>1199</v>
      </c>
      <c r="F11139" s="6" t="s">
        <v>2057</v>
      </c>
      <c r="G11139" s="6" t="s">
        <v>4360</v>
      </c>
      <c r="H11139" s="6" t="s">
        <v>3421</v>
      </c>
      <c r="I11139" s="6" t="s">
        <v>3422</v>
      </c>
      <c r="J11139" s="6" t="s">
        <v>4361</v>
      </c>
      <c r="K11139" s="6" t="s">
        <v>4362</v>
      </c>
      <c r="L11139" s="6" t="s">
        <v>2062</v>
      </c>
      <c r="M11139" s="6" t="s">
        <v>4363</v>
      </c>
    </row>
    <row r="11140" spans="2:13">
      <c r="B11140" s="6" t="s">
        <v>524</v>
      </c>
      <c r="C11140" s="6"/>
      <c r="D11140" s="6">
        <v>11224</v>
      </c>
      <c r="E11140" s="7" t="s">
        <v>31260</v>
      </c>
      <c r="F11140" s="6" t="s">
        <v>2071</v>
      </c>
      <c r="G11140" s="6" t="s">
        <v>31261</v>
      </c>
      <c r="H11140" s="6" t="s">
        <v>3544</v>
      </c>
      <c r="I11140" s="6" t="s">
        <v>2218</v>
      </c>
      <c r="J11140" s="6" t="s">
        <v>31262</v>
      </c>
      <c r="K11140" s="6" t="s">
        <v>31263</v>
      </c>
      <c r="L11140" s="6" t="s">
        <v>2062</v>
      </c>
      <c r="M11140" s="6" t="s">
        <v>31264</v>
      </c>
    </row>
    <row r="11141" spans="2:13">
      <c r="B11141" s="6" t="s">
        <v>41007</v>
      </c>
      <c r="C11141" s="6"/>
      <c r="D11141" s="6">
        <v>11225</v>
      </c>
      <c r="E11141" s="7" t="s">
        <v>41008</v>
      </c>
      <c r="F11141" s="6" t="s">
        <v>2057</v>
      </c>
      <c r="G11141" s="6" t="s">
        <v>41009</v>
      </c>
      <c r="H11141" s="6" t="s">
        <v>41010</v>
      </c>
      <c r="I11141" s="6" t="s">
        <v>2242</v>
      </c>
      <c r="J11141" s="6" t="s">
        <v>41011</v>
      </c>
      <c r="K11141" s="6" t="s">
        <v>41012</v>
      </c>
      <c r="L11141" s="6" t="s">
        <v>2062</v>
      </c>
      <c r="M11141" s="6" t="s">
        <v>41013</v>
      </c>
    </row>
    <row r="11142" spans="2:13">
      <c r="B11142" s="6" t="s">
        <v>751</v>
      </c>
      <c r="C11142" s="6"/>
      <c r="D11142" s="6">
        <v>11226</v>
      </c>
      <c r="E11142" s="7" t="s">
        <v>1665</v>
      </c>
      <c r="F11142" s="6" t="s">
        <v>2057</v>
      </c>
      <c r="G11142" s="6" t="s">
        <v>27982</v>
      </c>
      <c r="H11142" s="6" t="s">
        <v>27983</v>
      </c>
      <c r="I11142" s="6" t="s">
        <v>27984</v>
      </c>
      <c r="J11142" s="6" t="s">
        <v>27985</v>
      </c>
      <c r="K11142" s="6" t="s">
        <v>27986</v>
      </c>
      <c r="L11142" s="6" t="s">
        <v>2062</v>
      </c>
      <c r="M11142" s="6" t="s">
        <v>27987</v>
      </c>
    </row>
    <row r="11143" spans="2:13">
      <c r="B11143" s="6" t="s">
        <v>333</v>
      </c>
      <c r="C11143" s="6"/>
      <c r="D11143" s="6">
        <v>11227</v>
      </c>
      <c r="E11143" s="7" t="s">
        <v>1177</v>
      </c>
      <c r="F11143" s="6" t="s">
        <v>2057</v>
      </c>
      <c r="G11143" s="6" t="s">
        <v>3146</v>
      </c>
      <c r="H11143" s="6" t="s">
        <v>3147</v>
      </c>
      <c r="I11143" s="6" t="s">
        <v>3148</v>
      </c>
      <c r="J11143" s="6" t="s">
        <v>3149</v>
      </c>
      <c r="K11143" s="6" t="s">
        <v>3150</v>
      </c>
      <c r="L11143" s="6" t="s">
        <v>2062</v>
      </c>
      <c r="M11143" s="6" t="s">
        <v>3151</v>
      </c>
    </row>
    <row r="11144" spans="2:13">
      <c r="B11144" s="6" t="s">
        <v>99</v>
      </c>
      <c r="C11144" s="6"/>
      <c r="D11144" s="6">
        <v>11228</v>
      </c>
      <c r="E11144" s="7" t="s">
        <v>39887</v>
      </c>
      <c r="F11144" s="6" t="s">
        <v>2071</v>
      </c>
      <c r="G11144" s="6" t="s">
        <v>39888</v>
      </c>
      <c r="H11144" s="6" t="s">
        <v>39889</v>
      </c>
      <c r="I11144" s="6" t="s">
        <v>2085</v>
      </c>
      <c r="J11144" s="6" t="s">
        <v>39890</v>
      </c>
      <c r="K11144" s="6" t="s">
        <v>39891</v>
      </c>
      <c r="L11144" s="6" t="s">
        <v>2062</v>
      </c>
      <c r="M11144" s="6" t="s">
        <v>39892</v>
      </c>
    </row>
    <row r="11145" spans="2:13">
      <c r="B11145" s="6" t="s">
        <v>320</v>
      </c>
      <c r="C11145" s="6"/>
      <c r="D11145" s="6">
        <v>11229</v>
      </c>
      <c r="E11145" s="7" t="s">
        <v>1594</v>
      </c>
      <c r="F11145" s="6" t="s">
        <v>2057</v>
      </c>
      <c r="G11145" s="6" t="s">
        <v>23667</v>
      </c>
      <c r="H11145" s="6" t="s">
        <v>23668</v>
      </c>
      <c r="I11145" s="6" t="s">
        <v>6591</v>
      </c>
      <c r="J11145" s="6"/>
      <c r="K11145" s="6"/>
      <c r="L11145" s="6" t="s">
        <v>2068</v>
      </c>
      <c r="M11145" s="6"/>
    </row>
    <row r="11146" spans="2:13">
      <c r="B11146" s="6" t="s">
        <v>23327</v>
      </c>
      <c r="C11146" s="6"/>
      <c r="D11146" s="6">
        <v>11230</v>
      </c>
      <c r="E11146" s="7" t="s">
        <v>23328</v>
      </c>
      <c r="F11146" s="6" t="s">
        <v>2071</v>
      </c>
      <c r="G11146" s="6" t="s">
        <v>23329</v>
      </c>
      <c r="H11146" s="6" t="s">
        <v>23330</v>
      </c>
      <c r="I11146" s="6" t="s">
        <v>20065</v>
      </c>
      <c r="J11146" s="6"/>
      <c r="K11146" s="6" t="s">
        <v>23331</v>
      </c>
      <c r="L11146" s="6" t="s">
        <v>2062</v>
      </c>
      <c r="M11146" s="6" t="s">
        <v>23332</v>
      </c>
    </row>
    <row r="11147" spans="2:13">
      <c r="B11147" s="6" t="s">
        <v>41618</v>
      </c>
      <c r="C11147" s="6"/>
      <c r="D11147" s="6">
        <v>11231</v>
      </c>
      <c r="E11147" s="7" t="s">
        <v>41619</v>
      </c>
      <c r="F11147" s="6" t="s">
        <v>2057</v>
      </c>
      <c r="G11147" s="6" t="s">
        <v>41620</v>
      </c>
      <c r="H11147" s="6" t="s">
        <v>3308</v>
      </c>
      <c r="I11147" s="6" t="s">
        <v>3309</v>
      </c>
      <c r="J11147" s="6"/>
      <c r="K11147" s="6"/>
      <c r="L11147" s="6" t="s">
        <v>2068</v>
      </c>
      <c r="M11147" s="6"/>
    </row>
    <row r="11148" spans="2:13">
      <c r="B11148" s="6" t="s">
        <v>45331</v>
      </c>
      <c r="C11148" s="6"/>
      <c r="D11148" s="6">
        <v>11232</v>
      </c>
      <c r="E11148" s="7" t="s">
        <v>45332</v>
      </c>
      <c r="F11148" s="6" t="s">
        <v>2057</v>
      </c>
      <c r="G11148" s="6" t="s">
        <v>45333</v>
      </c>
      <c r="H11148" s="6"/>
      <c r="I11148" s="6"/>
      <c r="J11148" s="6"/>
      <c r="K11148" s="6"/>
      <c r="L11148" s="6" t="s">
        <v>2068</v>
      </c>
      <c r="M11148" s="6"/>
    </row>
    <row r="11149" spans="2:13">
      <c r="B11149" s="6" t="s">
        <v>42950</v>
      </c>
      <c r="C11149" s="6"/>
      <c r="D11149" s="6">
        <v>11233</v>
      </c>
      <c r="E11149" s="7" t="s">
        <v>42951</v>
      </c>
      <c r="F11149" s="6" t="s">
        <v>2057</v>
      </c>
      <c r="G11149" s="6" t="s">
        <v>42952</v>
      </c>
      <c r="H11149" s="6" t="s">
        <v>42953</v>
      </c>
      <c r="I11149" s="6" t="s">
        <v>2230</v>
      </c>
      <c r="J11149" s="6"/>
      <c r="K11149" s="6"/>
      <c r="L11149" s="6" t="s">
        <v>2068</v>
      </c>
      <c r="M11149" s="6"/>
    </row>
    <row r="11150" spans="2:13">
      <c r="B11150" s="6" t="s">
        <v>43941</v>
      </c>
      <c r="C11150" s="6"/>
      <c r="D11150" s="6">
        <v>11234</v>
      </c>
      <c r="E11150" s="7" t="s">
        <v>43942</v>
      </c>
      <c r="F11150" s="6" t="s">
        <v>2057</v>
      </c>
      <c r="G11150" s="6" t="s">
        <v>43943</v>
      </c>
      <c r="H11150" s="6" t="s">
        <v>43944</v>
      </c>
      <c r="I11150" s="6" t="s">
        <v>2175</v>
      </c>
      <c r="J11150" s="6"/>
      <c r="K11150" s="6"/>
      <c r="L11150" s="6" t="s">
        <v>2068</v>
      </c>
      <c r="M11150" s="6"/>
    </row>
    <row r="11151" spans="2:13">
      <c r="B11151" s="6" t="s">
        <v>544</v>
      </c>
      <c r="C11151" s="6"/>
      <c r="D11151" s="6">
        <v>11235</v>
      </c>
      <c r="E11151" s="7" t="s">
        <v>26548</v>
      </c>
      <c r="F11151" s="6" t="s">
        <v>2071</v>
      </c>
      <c r="G11151" s="6" t="s">
        <v>26549</v>
      </c>
      <c r="H11151" s="6" t="s">
        <v>3544</v>
      </c>
      <c r="I11151" s="6" t="s">
        <v>2218</v>
      </c>
      <c r="J11151" s="6" t="s">
        <v>26550</v>
      </c>
      <c r="K11151" s="6"/>
      <c r="L11151" s="6" t="s">
        <v>2062</v>
      </c>
      <c r="M11151" s="6" t="s">
        <v>26551</v>
      </c>
    </row>
    <row r="11152" spans="2:13">
      <c r="B11152" s="6" t="s">
        <v>28698</v>
      </c>
      <c r="C11152" s="6"/>
      <c r="D11152" s="6">
        <v>11236</v>
      </c>
      <c r="E11152" s="7" t="s">
        <v>28699</v>
      </c>
      <c r="F11152" s="6" t="s">
        <v>2071</v>
      </c>
      <c r="G11152" s="6" t="s">
        <v>28700</v>
      </c>
      <c r="H11152" s="6" t="s">
        <v>26939</v>
      </c>
      <c r="I11152" s="6" t="s">
        <v>2484</v>
      </c>
      <c r="J11152" s="6"/>
      <c r="K11152" s="6"/>
      <c r="L11152" s="6" t="s">
        <v>2068</v>
      </c>
      <c r="M11152" s="6"/>
    </row>
    <row r="11153" spans="2:13">
      <c r="B11153" s="6" t="s">
        <v>28478</v>
      </c>
      <c r="C11153" s="6"/>
      <c r="D11153" s="6">
        <v>11237</v>
      </c>
      <c r="E11153" s="7" t="s">
        <v>28479</v>
      </c>
      <c r="F11153" s="6" t="s">
        <v>2057</v>
      </c>
      <c r="G11153" s="6" t="s">
        <v>28480</v>
      </c>
      <c r="H11153" s="6" t="s">
        <v>28481</v>
      </c>
      <c r="I11153" s="6" t="s">
        <v>6304</v>
      </c>
      <c r="J11153" s="6" t="s">
        <v>28482</v>
      </c>
      <c r="K11153" s="6" t="s">
        <v>28483</v>
      </c>
      <c r="L11153" s="6" t="s">
        <v>2062</v>
      </c>
      <c r="M11153" s="6" t="s">
        <v>28484</v>
      </c>
    </row>
    <row r="11154" spans="2:13">
      <c r="B11154" s="6" t="s">
        <v>10522</v>
      </c>
      <c r="C11154" s="6"/>
      <c r="D11154" s="6">
        <v>11238</v>
      </c>
      <c r="E11154" s="7" t="s">
        <v>10523</v>
      </c>
      <c r="F11154" s="6" t="s">
        <v>2057</v>
      </c>
      <c r="G11154" s="6" t="s">
        <v>10524</v>
      </c>
      <c r="H11154" s="6" t="s">
        <v>2620</v>
      </c>
      <c r="I11154" s="6" t="s">
        <v>2085</v>
      </c>
      <c r="J11154" s="6"/>
      <c r="K11154" s="6"/>
      <c r="L11154" s="6" t="s">
        <v>2068</v>
      </c>
      <c r="M11154" s="6"/>
    </row>
    <row r="11155" spans="2:13">
      <c r="B11155" s="6" t="s">
        <v>17262</v>
      </c>
      <c r="C11155" s="6"/>
      <c r="D11155" s="6">
        <v>11239</v>
      </c>
      <c r="E11155" s="7" t="s">
        <v>17263</v>
      </c>
      <c r="F11155" s="6" t="s">
        <v>2057</v>
      </c>
      <c r="G11155" s="6" t="s">
        <v>17264</v>
      </c>
      <c r="H11155" s="6" t="s">
        <v>17265</v>
      </c>
      <c r="I11155" s="6" t="s">
        <v>6183</v>
      </c>
      <c r="J11155" s="6"/>
      <c r="K11155" s="6"/>
      <c r="L11155" s="6" t="s">
        <v>2068</v>
      </c>
      <c r="M11155" s="6"/>
    </row>
    <row r="11156" spans="2:13">
      <c r="B11156" s="6" t="s">
        <v>3252</v>
      </c>
      <c r="C11156" s="6"/>
      <c r="D11156" s="6">
        <v>11240</v>
      </c>
      <c r="E11156" s="7" t="s">
        <v>3253</v>
      </c>
      <c r="F11156" s="6" t="s">
        <v>2057</v>
      </c>
      <c r="G11156" s="6" t="s">
        <v>3254</v>
      </c>
      <c r="H11156" s="6" t="s">
        <v>3255</v>
      </c>
      <c r="I11156" s="6" t="s">
        <v>3143</v>
      </c>
      <c r="J11156" s="6"/>
      <c r="K11156" s="6" t="s">
        <v>3256</v>
      </c>
      <c r="L11156" s="6" t="s">
        <v>2068</v>
      </c>
      <c r="M11156" s="6"/>
    </row>
    <row r="11157" spans="2:13">
      <c r="B11157" s="6" t="s">
        <v>358</v>
      </c>
      <c r="C11157" s="6"/>
      <c r="D11157" s="6">
        <v>11241</v>
      </c>
      <c r="E11157" s="7" t="s">
        <v>1399</v>
      </c>
      <c r="F11157" s="6" t="s">
        <v>2057</v>
      </c>
      <c r="G11157" s="6" t="s">
        <v>14300</v>
      </c>
      <c r="H11157" s="6" t="s">
        <v>9534</v>
      </c>
      <c r="I11157" s="6" t="s">
        <v>2237</v>
      </c>
      <c r="J11157" s="6" t="s">
        <v>14301</v>
      </c>
      <c r="K11157" s="6" t="s">
        <v>14302</v>
      </c>
      <c r="L11157" s="6" t="s">
        <v>2068</v>
      </c>
      <c r="M11157" s="6"/>
    </row>
    <row r="11158" spans="2:13">
      <c r="B11158" s="6" t="s">
        <v>38988</v>
      </c>
      <c r="C11158" s="6"/>
      <c r="D11158" s="6">
        <v>11242</v>
      </c>
      <c r="E11158" s="7" t="s">
        <v>38989</v>
      </c>
      <c r="F11158" s="6" t="s">
        <v>2057</v>
      </c>
      <c r="G11158" s="6" t="s">
        <v>38990</v>
      </c>
      <c r="H11158" s="6" t="s">
        <v>38991</v>
      </c>
      <c r="I11158" s="6" t="s">
        <v>2128</v>
      </c>
      <c r="J11158" s="6"/>
      <c r="K11158" s="6"/>
      <c r="L11158" s="6" t="s">
        <v>2068</v>
      </c>
      <c r="M11158" s="6"/>
    </row>
    <row r="11159" spans="2:13">
      <c r="B11159" s="6" t="s">
        <v>510</v>
      </c>
      <c r="C11159" s="6"/>
      <c r="D11159" s="6">
        <v>11243</v>
      </c>
      <c r="E11159" s="7" t="s">
        <v>1243</v>
      </c>
      <c r="F11159" s="6" t="s">
        <v>2057</v>
      </c>
      <c r="G11159" s="6" t="s">
        <v>7617</v>
      </c>
      <c r="H11159" s="6" t="s">
        <v>7618</v>
      </c>
      <c r="I11159" s="6" t="s">
        <v>2085</v>
      </c>
      <c r="J11159" s="6" t="s">
        <v>7619</v>
      </c>
      <c r="K11159" s="6" t="s">
        <v>7620</v>
      </c>
      <c r="L11159" s="6" t="s">
        <v>2062</v>
      </c>
      <c r="M11159" s="6"/>
    </row>
    <row r="11160" spans="2:13">
      <c r="B11160" s="6" t="s">
        <v>39433</v>
      </c>
      <c r="C11160" s="6"/>
      <c r="D11160" s="6">
        <v>11244</v>
      </c>
      <c r="E11160" s="7" t="s">
        <v>39434</v>
      </c>
      <c r="F11160" s="6" t="s">
        <v>2071</v>
      </c>
      <c r="G11160" s="6" t="s">
        <v>39435</v>
      </c>
      <c r="H11160" s="6" t="s">
        <v>9692</v>
      </c>
      <c r="I11160" s="6" t="s">
        <v>39436</v>
      </c>
      <c r="J11160" s="6"/>
      <c r="K11160" s="6"/>
      <c r="L11160" s="6" t="s">
        <v>2068</v>
      </c>
      <c r="M11160" s="6"/>
    </row>
    <row r="11161" spans="2:13">
      <c r="B11161" s="6" t="s">
        <v>1114</v>
      </c>
      <c r="C11161" s="6"/>
      <c r="D11161" s="6">
        <v>11245</v>
      </c>
      <c r="E11161" s="7" t="s">
        <v>33620</v>
      </c>
      <c r="F11161" s="6" t="s">
        <v>2071</v>
      </c>
      <c r="G11161" s="6" t="s">
        <v>33621</v>
      </c>
      <c r="H11161" s="6" t="s">
        <v>4736</v>
      </c>
      <c r="I11161" s="6" t="s">
        <v>2218</v>
      </c>
      <c r="J11161" s="6"/>
      <c r="K11161" s="6"/>
      <c r="L11161" s="6" t="s">
        <v>2062</v>
      </c>
      <c r="M11161" s="6" t="s">
        <v>27924</v>
      </c>
    </row>
    <row r="11162" spans="2:13">
      <c r="B11162" s="6" t="s">
        <v>19855</v>
      </c>
      <c r="C11162" s="6"/>
      <c r="D11162" s="6">
        <v>11246</v>
      </c>
      <c r="E11162" s="7" t="s">
        <v>19856</v>
      </c>
      <c r="F11162" s="6" t="s">
        <v>2071</v>
      </c>
      <c r="G11162" s="6" t="s">
        <v>19857</v>
      </c>
      <c r="H11162" s="6"/>
      <c r="I11162" s="6"/>
      <c r="J11162" s="6"/>
      <c r="K11162" s="6"/>
      <c r="L11162" s="6" t="s">
        <v>2062</v>
      </c>
      <c r="M11162" s="6" t="s">
        <v>19858</v>
      </c>
    </row>
    <row r="11163" spans="2:13">
      <c r="B11163" s="6" t="s">
        <v>10040</v>
      </c>
      <c r="C11163" s="6"/>
      <c r="D11163" s="6">
        <v>11247</v>
      </c>
      <c r="E11163" s="7" t="s">
        <v>10041</v>
      </c>
      <c r="F11163" s="6" t="s">
        <v>2071</v>
      </c>
      <c r="G11163" s="6" t="s">
        <v>10042</v>
      </c>
      <c r="H11163" s="6" t="s">
        <v>2217</v>
      </c>
      <c r="I11163" s="6" t="s">
        <v>2218</v>
      </c>
      <c r="J11163" s="6"/>
      <c r="K11163" s="6"/>
      <c r="L11163" s="6" t="s">
        <v>2062</v>
      </c>
      <c r="M11163" s="6" t="s">
        <v>4629</v>
      </c>
    </row>
    <row r="11164" spans="2:13">
      <c r="B11164" s="6" t="s">
        <v>4076</v>
      </c>
      <c r="C11164" s="6"/>
      <c r="D11164" s="6">
        <v>11248</v>
      </c>
      <c r="E11164" s="7" t="s">
        <v>4077</v>
      </c>
      <c r="F11164" s="6" t="s">
        <v>2057</v>
      </c>
      <c r="G11164" s="6" t="s">
        <v>4078</v>
      </c>
      <c r="H11164" s="6" t="s">
        <v>4079</v>
      </c>
      <c r="I11164" s="6" t="s">
        <v>2085</v>
      </c>
      <c r="J11164" s="6"/>
      <c r="K11164" s="6"/>
      <c r="L11164" s="6" t="s">
        <v>2068</v>
      </c>
      <c r="M11164" s="6"/>
    </row>
    <row r="11165" spans="2:13">
      <c r="B11165" s="6" t="s">
        <v>10211</v>
      </c>
      <c r="C11165" s="6"/>
      <c r="D11165" s="6">
        <v>11249</v>
      </c>
      <c r="E11165" s="7" t="s">
        <v>10212</v>
      </c>
      <c r="F11165" s="6" t="s">
        <v>2057</v>
      </c>
      <c r="G11165" s="6" t="s">
        <v>10213</v>
      </c>
      <c r="H11165" s="6" t="s">
        <v>10214</v>
      </c>
      <c r="I11165" s="6" t="s">
        <v>2085</v>
      </c>
      <c r="J11165" s="6"/>
      <c r="K11165" s="6"/>
      <c r="L11165" s="6" t="s">
        <v>2068</v>
      </c>
      <c r="M11165" s="6"/>
    </row>
    <row r="11166" spans="2:13">
      <c r="B11166" s="6" t="s">
        <v>45321</v>
      </c>
      <c r="C11166" s="6"/>
      <c r="D11166" s="6">
        <v>11250</v>
      </c>
      <c r="E11166" s="7" t="s">
        <v>45322</v>
      </c>
      <c r="F11166" s="6" t="s">
        <v>2057</v>
      </c>
      <c r="G11166" s="6" t="s">
        <v>45323</v>
      </c>
      <c r="H11166" s="6" t="s">
        <v>45324</v>
      </c>
      <c r="I11166" s="6" t="s">
        <v>45325</v>
      </c>
      <c r="J11166" s="6"/>
      <c r="K11166" s="6"/>
      <c r="L11166" s="6" t="s">
        <v>2068</v>
      </c>
      <c r="M11166" s="6"/>
    </row>
    <row r="11167" spans="2:13">
      <c r="B11167" s="6" t="s">
        <v>10533</v>
      </c>
      <c r="C11167" s="6"/>
      <c r="D11167" s="6">
        <v>11251</v>
      </c>
      <c r="E11167" s="7" t="s">
        <v>10534</v>
      </c>
      <c r="F11167" s="6" t="s">
        <v>2057</v>
      </c>
      <c r="G11167" s="6" t="s">
        <v>10535</v>
      </c>
      <c r="H11167" s="6" t="s">
        <v>10536</v>
      </c>
      <c r="I11167" s="6" t="s">
        <v>2607</v>
      </c>
      <c r="J11167" s="6"/>
      <c r="K11167" s="6"/>
      <c r="L11167" s="6" t="s">
        <v>2068</v>
      </c>
      <c r="M11167" s="6"/>
    </row>
    <row r="11168" spans="2:13">
      <c r="B11168" s="6" t="s">
        <v>8645</v>
      </c>
      <c r="C11168" s="6"/>
      <c r="D11168" s="6">
        <v>11252</v>
      </c>
      <c r="E11168" s="7" t="s">
        <v>8646</v>
      </c>
      <c r="F11168" s="6" t="s">
        <v>2057</v>
      </c>
      <c r="G11168" s="6" t="s">
        <v>8647</v>
      </c>
      <c r="H11168" s="6" t="s">
        <v>8648</v>
      </c>
      <c r="I11168" s="6" t="s">
        <v>8649</v>
      </c>
      <c r="J11168" s="6"/>
      <c r="K11168" s="6"/>
      <c r="L11168" s="6" t="s">
        <v>2068</v>
      </c>
      <c r="M11168" s="6"/>
    </row>
    <row r="11169" spans="2:13">
      <c r="B11169" s="6" t="s">
        <v>43509</v>
      </c>
      <c r="C11169" s="6"/>
      <c r="D11169" s="6">
        <v>11253</v>
      </c>
      <c r="E11169" s="7" t="s">
        <v>43510</v>
      </c>
      <c r="F11169" s="6" t="s">
        <v>2071</v>
      </c>
      <c r="G11169" s="6" t="s">
        <v>43511</v>
      </c>
      <c r="H11169" s="6" t="s">
        <v>43512</v>
      </c>
      <c r="I11169" s="6" t="s">
        <v>14456</v>
      </c>
      <c r="J11169" s="6"/>
      <c r="K11169" s="6"/>
      <c r="L11169" s="6" t="s">
        <v>2068</v>
      </c>
      <c r="M11169" s="6"/>
    </row>
    <row r="11170" spans="2:13">
      <c r="B11170" s="6" t="s">
        <v>37341</v>
      </c>
      <c r="C11170" s="6"/>
      <c r="D11170" s="6">
        <v>11254</v>
      </c>
      <c r="E11170" s="7" t="s">
        <v>37342</v>
      </c>
      <c r="F11170" s="6" t="s">
        <v>2071</v>
      </c>
      <c r="G11170" s="6" t="s">
        <v>37343</v>
      </c>
      <c r="H11170" s="6" t="s">
        <v>8236</v>
      </c>
      <c r="I11170" s="6" t="s">
        <v>4074</v>
      </c>
      <c r="J11170" s="6"/>
      <c r="K11170" s="6"/>
      <c r="L11170" s="6" t="s">
        <v>2068</v>
      </c>
      <c r="M11170" s="6"/>
    </row>
    <row r="11171" spans="2:13">
      <c r="B11171" s="6" t="s">
        <v>22373</v>
      </c>
      <c r="C11171" s="6"/>
      <c r="D11171" s="6">
        <v>11255</v>
      </c>
      <c r="E11171" s="7" t="s">
        <v>22374</v>
      </c>
      <c r="F11171" s="6" t="s">
        <v>2057</v>
      </c>
      <c r="G11171" s="6" t="s">
        <v>22375</v>
      </c>
      <c r="H11171" s="6" t="s">
        <v>22376</v>
      </c>
      <c r="I11171" s="6" t="s">
        <v>14456</v>
      </c>
      <c r="J11171" s="6"/>
      <c r="K11171" s="6"/>
      <c r="L11171" s="6" t="s">
        <v>2068</v>
      </c>
      <c r="M11171" s="6"/>
    </row>
    <row r="11172" spans="2:13">
      <c r="B11172" s="6" t="s">
        <v>36372</v>
      </c>
      <c r="C11172" s="6"/>
      <c r="D11172" s="6">
        <v>11256</v>
      </c>
      <c r="E11172" s="7" t="s">
        <v>36373</v>
      </c>
      <c r="F11172" s="6" t="s">
        <v>2057</v>
      </c>
      <c r="G11172" s="6" t="s">
        <v>36374</v>
      </c>
      <c r="H11172" s="6" t="s">
        <v>2886</v>
      </c>
      <c r="I11172" s="6" t="s">
        <v>2091</v>
      </c>
      <c r="J11172" s="6" t="s">
        <v>36375</v>
      </c>
      <c r="K11172" s="6" t="s">
        <v>36376</v>
      </c>
      <c r="L11172" s="6" t="s">
        <v>2068</v>
      </c>
      <c r="M11172" s="6"/>
    </row>
    <row r="11173" spans="2:13">
      <c r="B11173" s="6" t="s">
        <v>20361</v>
      </c>
      <c r="C11173" s="6"/>
      <c r="D11173" s="6">
        <v>11257</v>
      </c>
      <c r="E11173" s="7" t="s">
        <v>20362</v>
      </c>
      <c r="F11173" s="6" t="s">
        <v>2071</v>
      </c>
      <c r="G11173" s="6" t="s">
        <v>20363</v>
      </c>
      <c r="H11173" s="6" t="s">
        <v>4228</v>
      </c>
      <c r="I11173" s="6" t="s">
        <v>2218</v>
      </c>
      <c r="J11173" s="6"/>
      <c r="K11173" s="6" t="s">
        <v>20364</v>
      </c>
      <c r="L11173" s="6" t="s">
        <v>2062</v>
      </c>
      <c r="M11173" s="6" t="s">
        <v>20365</v>
      </c>
    </row>
    <row r="11174" spans="2:13">
      <c r="B11174" s="6" t="s">
        <v>45432</v>
      </c>
      <c r="C11174" s="6"/>
      <c r="D11174" s="6">
        <v>11258</v>
      </c>
      <c r="E11174" s="7" t="s">
        <v>45433</v>
      </c>
      <c r="F11174" s="6" t="s">
        <v>2057</v>
      </c>
      <c r="G11174" s="6" t="s">
        <v>45416</v>
      </c>
      <c r="H11174" s="6" t="s">
        <v>3054</v>
      </c>
      <c r="I11174" s="6" t="s">
        <v>2085</v>
      </c>
      <c r="J11174" s="6" t="s">
        <v>45434</v>
      </c>
      <c r="K11174" s="6"/>
      <c r="L11174" s="6" t="s">
        <v>2068</v>
      </c>
      <c r="M11174" s="6"/>
    </row>
    <row r="11175" spans="2:13">
      <c r="B11175" s="6" t="s">
        <v>2624</v>
      </c>
      <c r="C11175" s="6"/>
      <c r="D11175" s="6">
        <v>11259</v>
      </c>
      <c r="E11175" s="7" t="s">
        <v>2625</v>
      </c>
      <c r="F11175" s="6" t="s">
        <v>2057</v>
      </c>
      <c r="G11175" s="6" t="s">
        <v>2626</v>
      </c>
      <c r="H11175" s="6" t="s">
        <v>2627</v>
      </c>
      <c r="I11175" s="6" t="s">
        <v>2628</v>
      </c>
      <c r="J11175" s="6"/>
      <c r="K11175" s="6"/>
      <c r="L11175" s="6" t="s">
        <v>2068</v>
      </c>
      <c r="M11175" s="6"/>
    </row>
    <row r="11176" spans="2:13">
      <c r="B11176" s="6" t="s">
        <v>17297</v>
      </c>
      <c r="C11176" s="6"/>
      <c r="D11176" s="6">
        <v>11260</v>
      </c>
      <c r="E11176" s="7" t="s">
        <v>17298</v>
      </c>
      <c r="F11176" s="6" t="s">
        <v>2057</v>
      </c>
      <c r="G11176" s="6" t="s">
        <v>17299</v>
      </c>
      <c r="H11176" s="6" t="s">
        <v>17300</v>
      </c>
      <c r="I11176" s="6" t="s">
        <v>17301</v>
      </c>
      <c r="J11176" s="6"/>
      <c r="K11176" s="6"/>
      <c r="L11176" s="6" t="s">
        <v>2062</v>
      </c>
      <c r="M11176" s="6" t="s">
        <v>17302</v>
      </c>
    </row>
    <row r="11177" spans="2:13">
      <c r="B11177" s="6" t="s">
        <v>7472</v>
      </c>
      <c r="C11177" s="6"/>
      <c r="D11177" s="6">
        <v>11261</v>
      </c>
      <c r="E11177" s="7" t="s">
        <v>7473</v>
      </c>
      <c r="F11177" s="6" t="s">
        <v>2071</v>
      </c>
      <c r="G11177" s="6" t="s">
        <v>7474</v>
      </c>
      <c r="H11177" s="6" t="s">
        <v>2217</v>
      </c>
      <c r="I11177" s="6" t="s">
        <v>2091</v>
      </c>
      <c r="J11177" s="6"/>
      <c r="K11177" s="6" t="s">
        <v>7475</v>
      </c>
      <c r="L11177" s="6" t="s">
        <v>2062</v>
      </c>
      <c r="M11177" s="6" t="s">
        <v>7476</v>
      </c>
    </row>
    <row r="11178" spans="2:13">
      <c r="B11178" s="6" t="s">
        <v>15473</v>
      </c>
      <c r="C11178" s="6"/>
      <c r="D11178" s="6">
        <v>11262</v>
      </c>
      <c r="E11178" s="7" t="s">
        <v>15474</v>
      </c>
      <c r="F11178" s="6" t="s">
        <v>2071</v>
      </c>
      <c r="G11178" s="6" t="s">
        <v>15475</v>
      </c>
      <c r="H11178" s="6" t="s">
        <v>13522</v>
      </c>
      <c r="I11178" s="6" t="s">
        <v>2237</v>
      </c>
      <c r="J11178" s="6"/>
      <c r="K11178" s="6" t="s">
        <v>15476</v>
      </c>
      <c r="L11178" s="6" t="s">
        <v>2062</v>
      </c>
      <c r="M11178" s="6" t="s">
        <v>15477</v>
      </c>
    </row>
    <row r="11179" spans="2:13">
      <c r="B11179" s="6" t="s">
        <v>36825</v>
      </c>
      <c r="C11179" s="6"/>
      <c r="D11179" s="6">
        <v>11263</v>
      </c>
      <c r="E11179" s="7" t="s">
        <v>36826</v>
      </c>
      <c r="F11179" s="6" t="s">
        <v>2057</v>
      </c>
      <c r="G11179" s="6" t="s">
        <v>36827</v>
      </c>
      <c r="H11179" s="6" t="s">
        <v>36828</v>
      </c>
      <c r="I11179" s="6" t="s">
        <v>2196</v>
      </c>
      <c r="J11179" s="6" t="s">
        <v>36829</v>
      </c>
      <c r="K11179" s="6" t="s">
        <v>36830</v>
      </c>
      <c r="L11179" s="6" t="s">
        <v>2062</v>
      </c>
      <c r="M11179" s="6" t="s">
        <v>36831</v>
      </c>
    </row>
    <row r="11180" spans="2:13">
      <c r="B11180" s="6" t="s">
        <v>37963</v>
      </c>
      <c r="C11180" s="6"/>
      <c r="D11180" s="6">
        <v>11264</v>
      </c>
      <c r="E11180" s="7" t="s">
        <v>37964</v>
      </c>
      <c r="F11180" s="6" t="s">
        <v>2071</v>
      </c>
      <c r="G11180" s="6" t="s">
        <v>37965</v>
      </c>
      <c r="H11180" s="6" t="s">
        <v>3638</v>
      </c>
      <c r="I11180" s="6" t="s">
        <v>2237</v>
      </c>
      <c r="J11180" s="6" t="s">
        <v>37966</v>
      </c>
      <c r="K11180" s="6" t="s">
        <v>37967</v>
      </c>
      <c r="L11180" s="6" t="s">
        <v>2068</v>
      </c>
      <c r="M11180" s="6"/>
    </row>
    <row r="11181" spans="2:13">
      <c r="B11181" s="6" t="s">
        <v>3721</v>
      </c>
      <c r="C11181" s="6"/>
      <c r="D11181" s="6">
        <v>11265</v>
      </c>
      <c r="E11181" s="7" t="s">
        <v>3722</v>
      </c>
      <c r="F11181" s="6" t="s">
        <v>2057</v>
      </c>
      <c r="G11181" s="6" t="s">
        <v>3723</v>
      </c>
      <c r="H11181" s="6" t="s">
        <v>3724</v>
      </c>
      <c r="I11181" s="6" t="s">
        <v>3725</v>
      </c>
      <c r="J11181" s="6" t="s">
        <v>3726</v>
      </c>
      <c r="K11181" s="6" t="s">
        <v>3727</v>
      </c>
      <c r="L11181" s="6" t="s">
        <v>2062</v>
      </c>
      <c r="M11181" s="6" t="s">
        <v>3728</v>
      </c>
    </row>
    <row r="11182" spans="2:13">
      <c r="B11182" s="6" t="s">
        <v>39127</v>
      </c>
      <c r="C11182" s="6"/>
      <c r="D11182" s="6">
        <v>11266</v>
      </c>
      <c r="E11182" s="7" t="s">
        <v>39128</v>
      </c>
      <c r="F11182" s="6" t="s">
        <v>2057</v>
      </c>
      <c r="G11182" s="6" t="s">
        <v>39129</v>
      </c>
      <c r="H11182" s="6" t="s">
        <v>39130</v>
      </c>
      <c r="I11182" s="6" t="s">
        <v>8649</v>
      </c>
      <c r="J11182" s="6"/>
      <c r="K11182" s="6" t="s">
        <v>39131</v>
      </c>
      <c r="L11182" s="6" t="s">
        <v>2062</v>
      </c>
      <c r="M11182" s="6" t="s">
        <v>39132</v>
      </c>
    </row>
    <row r="11183" spans="2:13">
      <c r="B11183" s="6" t="s">
        <v>550</v>
      </c>
      <c r="C11183" s="6"/>
      <c r="D11183" s="6">
        <v>11267</v>
      </c>
      <c r="E11183" s="7" t="s">
        <v>1208</v>
      </c>
      <c r="F11183" s="6" t="s">
        <v>2057</v>
      </c>
      <c r="G11183" s="6" t="s">
        <v>5032</v>
      </c>
      <c r="H11183" s="6" t="s">
        <v>5033</v>
      </c>
      <c r="I11183" s="6" t="s">
        <v>5034</v>
      </c>
      <c r="J11183" s="6" t="s">
        <v>5035</v>
      </c>
      <c r="K11183" s="6" t="s">
        <v>5036</v>
      </c>
      <c r="L11183" s="6" t="s">
        <v>2062</v>
      </c>
      <c r="M11183" s="6" t="s">
        <v>5037</v>
      </c>
    </row>
    <row r="11184" spans="2:13">
      <c r="B11184" s="6" t="s">
        <v>43124</v>
      </c>
      <c r="C11184" s="6"/>
      <c r="D11184" s="6">
        <v>11268</v>
      </c>
      <c r="E11184" s="7" t="s">
        <v>43125</v>
      </c>
      <c r="F11184" s="6" t="s">
        <v>2071</v>
      </c>
      <c r="G11184" s="6" t="s">
        <v>43126</v>
      </c>
      <c r="H11184" s="6" t="s">
        <v>43127</v>
      </c>
      <c r="I11184" s="6" t="s">
        <v>43128</v>
      </c>
      <c r="J11184" s="6"/>
      <c r="K11184" s="6" t="s">
        <v>43129</v>
      </c>
      <c r="L11184" s="6" t="s">
        <v>2062</v>
      </c>
      <c r="M11184" s="6" t="s">
        <v>43130</v>
      </c>
    </row>
    <row r="11185" spans="2:13">
      <c r="B11185" s="6" t="s">
        <v>321</v>
      </c>
      <c r="C11185" s="6"/>
      <c r="D11185" s="6">
        <v>11269</v>
      </c>
      <c r="E11185" s="7" t="s">
        <v>1493</v>
      </c>
      <c r="F11185" s="6" t="s">
        <v>2071</v>
      </c>
      <c r="G11185" s="6" t="s">
        <v>19198</v>
      </c>
      <c r="H11185" s="6" t="s">
        <v>19199</v>
      </c>
      <c r="I11185" s="6" t="s">
        <v>2091</v>
      </c>
      <c r="J11185" s="6" t="s">
        <v>19200</v>
      </c>
      <c r="K11185" s="6" t="s">
        <v>19201</v>
      </c>
      <c r="L11185" s="6" t="s">
        <v>2062</v>
      </c>
      <c r="M11185" s="6" t="s">
        <v>19202</v>
      </c>
    </row>
    <row r="11186" spans="2:13">
      <c r="B11186" s="6" t="s">
        <v>383</v>
      </c>
      <c r="C11186" s="6"/>
      <c r="D11186" s="6">
        <v>11270</v>
      </c>
      <c r="E11186" s="7" t="s">
        <v>1363</v>
      </c>
      <c r="F11186" s="6" t="s">
        <v>2057</v>
      </c>
      <c r="G11186" s="6" t="s">
        <v>13249</v>
      </c>
      <c r="H11186" s="6" t="s">
        <v>13250</v>
      </c>
      <c r="I11186" s="6" t="s">
        <v>2270</v>
      </c>
      <c r="J11186" s="6" t="s">
        <v>13251</v>
      </c>
      <c r="K11186" s="6" t="s">
        <v>13252</v>
      </c>
      <c r="L11186" s="6" t="s">
        <v>2062</v>
      </c>
      <c r="M11186" s="6" t="s">
        <v>13253</v>
      </c>
    </row>
    <row r="11187" spans="2:13">
      <c r="B11187" s="6" t="s">
        <v>45589</v>
      </c>
      <c r="C11187" s="6"/>
      <c r="D11187" s="6">
        <v>11271</v>
      </c>
      <c r="E11187" s="7" t="s">
        <v>45590</v>
      </c>
      <c r="F11187" s="6" t="s">
        <v>2057</v>
      </c>
      <c r="G11187" s="6" t="s">
        <v>45591</v>
      </c>
      <c r="H11187" s="6" t="s">
        <v>45592</v>
      </c>
      <c r="I11187" s="6" t="s">
        <v>45593</v>
      </c>
      <c r="J11187" s="6" t="s">
        <v>45594</v>
      </c>
      <c r="K11187" s="6" t="s">
        <v>45595</v>
      </c>
      <c r="L11187" s="6" t="s">
        <v>2062</v>
      </c>
      <c r="M11187" s="6"/>
    </row>
    <row r="11188" spans="2:13">
      <c r="B11188" s="6" t="s">
        <v>29834</v>
      </c>
      <c r="C11188" s="6"/>
      <c r="D11188" s="6">
        <v>11272</v>
      </c>
      <c r="E11188" s="7" t="s">
        <v>29835</v>
      </c>
      <c r="F11188" s="6" t="s">
        <v>2057</v>
      </c>
      <c r="G11188" s="6" t="s">
        <v>29836</v>
      </c>
      <c r="H11188" s="6" t="s">
        <v>12488</v>
      </c>
      <c r="I11188" s="6" t="s">
        <v>2377</v>
      </c>
      <c r="J11188" s="6" t="s">
        <v>29837</v>
      </c>
      <c r="K11188" s="6" t="s">
        <v>29838</v>
      </c>
      <c r="L11188" s="6" t="s">
        <v>2062</v>
      </c>
      <c r="M11188" s="6" t="s">
        <v>48799</v>
      </c>
    </row>
    <row r="11189" spans="2:13">
      <c r="B11189" s="6" t="s">
        <v>36806</v>
      </c>
      <c r="C11189" s="6"/>
      <c r="D11189" s="6">
        <v>11273</v>
      </c>
      <c r="E11189" s="7" t="s">
        <v>36807</v>
      </c>
      <c r="F11189" s="6" t="s">
        <v>2071</v>
      </c>
      <c r="G11189" s="6" t="s">
        <v>36808</v>
      </c>
      <c r="H11189" s="6" t="s">
        <v>5846</v>
      </c>
      <c r="I11189" s="6" t="s">
        <v>2218</v>
      </c>
      <c r="J11189" s="6" t="s">
        <v>36809</v>
      </c>
      <c r="K11189" s="6" t="s">
        <v>36810</v>
      </c>
      <c r="L11189" s="6" t="s">
        <v>2062</v>
      </c>
      <c r="M11189" s="6" t="s">
        <v>36811</v>
      </c>
    </row>
    <row r="11190" spans="2:13">
      <c r="B11190" s="6" t="s">
        <v>545</v>
      </c>
      <c r="C11190" s="6"/>
      <c r="D11190" s="6">
        <v>11274</v>
      </c>
      <c r="E11190" s="7" t="s">
        <v>43502</v>
      </c>
      <c r="F11190" s="6" t="s">
        <v>2071</v>
      </c>
      <c r="G11190" s="6" t="s">
        <v>43503</v>
      </c>
      <c r="H11190" s="6" t="s">
        <v>4796</v>
      </c>
      <c r="I11190" s="6" t="s">
        <v>2218</v>
      </c>
      <c r="J11190" s="6" t="s">
        <v>43504</v>
      </c>
      <c r="K11190" s="6"/>
      <c r="L11190" s="6" t="s">
        <v>2062</v>
      </c>
      <c r="M11190" s="6" t="s">
        <v>43505</v>
      </c>
    </row>
    <row r="11191" spans="2:13">
      <c r="B11191" s="6" t="s">
        <v>11258</v>
      </c>
      <c r="C11191" s="6"/>
      <c r="D11191" s="6">
        <v>11275</v>
      </c>
      <c r="E11191" s="7" t="s">
        <v>11259</v>
      </c>
      <c r="F11191" s="6" t="s">
        <v>2071</v>
      </c>
      <c r="G11191" s="6" t="s">
        <v>11260</v>
      </c>
      <c r="H11191" s="6" t="s">
        <v>3308</v>
      </c>
      <c r="I11191" s="6" t="s">
        <v>3309</v>
      </c>
      <c r="J11191" s="6"/>
      <c r="K11191" s="6"/>
      <c r="L11191" s="6" t="s">
        <v>2062</v>
      </c>
      <c r="M11191" s="6" t="s">
        <v>11261</v>
      </c>
    </row>
    <row r="11192" spans="2:13">
      <c r="B11192" s="6" t="s">
        <v>311</v>
      </c>
      <c r="C11192" s="6"/>
      <c r="D11192" s="6">
        <v>11276</v>
      </c>
      <c r="E11192" s="7" t="s">
        <v>1443</v>
      </c>
      <c r="F11192" s="6" t="s">
        <v>2057</v>
      </c>
      <c r="G11192" s="6" t="s">
        <v>16885</v>
      </c>
      <c r="H11192" s="6" t="s">
        <v>16886</v>
      </c>
      <c r="I11192" s="6" t="s">
        <v>7195</v>
      </c>
      <c r="J11192" s="6" t="s">
        <v>16887</v>
      </c>
      <c r="K11192" s="6" t="s">
        <v>16888</v>
      </c>
      <c r="L11192" s="6" t="s">
        <v>2062</v>
      </c>
      <c r="M11192" s="6" t="s">
        <v>16889</v>
      </c>
    </row>
    <row r="11193" spans="2:13">
      <c r="B11193" s="6" t="s">
        <v>73</v>
      </c>
      <c r="C11193" s="6"/>
      <c r="D11193" s="6">
        <v>11277</v>
      </c>
      <c r="E11193" s="7" t="s">
        <v>6472</v>
      </c>
      <c r="F11193" s="6" t="s">
        <v>2071</v>
      </c>
      <c r="G11193" s="6" t="s">
        <v>6473</v>
      </c>
      <c r="H11193" s="6" t="s">
        <v>2114</v>
      </c>
      <c r="I11193" s="6" t="s">
        <v>2218</v>
      </c>
      <c r="J11193" s="6"/>
      <c r="K11193" s="6" t="s">
        <v>6474</v>
      </c>
      <c r="L11193" s="6" t="s">
        <v>2062</v>
      </c>
      <c r="M11193" s="6" t="s">
        <v>6475</v>
      </c>
    </row>
    <row r="11194" spans="2:13">
      <c r="B11194" s="6" t="s">
        <v>375</v>
      </c>
      <c r="C11194" s="6"/>
      <c r="D11194" s="6">
        <v>11278</v>
      </c>
      <c r="E11194" s="7" t="s">
        <v>1388</v>
      </c>
      <c r="F11194" s="6" t="s">
        <v>2057</v>
      </c>
      <c r="G11194" s="6" t="s">
        <v>13819</v>
      </c>
      <c r="H11194" s="6" t="s">
        <v>13820</v>
      </c>
      <c r="I11194" s="6" t="s">
        <v>3707</v>
      </c>
      <c r="J11194" s="6" t="s">
        <v>13821</v>
      </c>
      <c r="K11194" s="6" t="s">
        <v>13822</v>
      </c>
      <c r="L11194" s="6" t="s">
        <v>2062</v>
      </c>
      <c r="M11194" s="6" t="s">
        <v>13823</v>
      </c>
    </row>
    <row r="11195" spans="2:13">
      <c r="B11195" s="6" t="s">
        <v>14665</v>
      </c>
      <c r="C11195" s="6"/>
      <c r="D11195" s="6">
        <v>11279</v>
      </c>
      <c r="E11195" s="7" t="s">
        <v>14666</v>
      </c>
      <c r="F11195" s="6" t="s">
        <v>2071</v>
      </c>
      <c r="G11195" s="6" t="s">
        <v>14667</v>
      </c>
      <c r="H11195" s="6" t="s">
        <v>2114</v>
      </c>
      <c r="I11195" s="6" t="s">
        <v>2218</v>
      </c>
      <c r="J11195" s="6" t="s">
        <v>14668</v>
      </c>
      <c r="K11195" s="6"/>
      <c r="L11195" s="6" t="s">
        <v>2062</v>
      </c>
      <c r="M11195" s="6" t="s">
        <v>14669</v>
      </c>
    </row>
    <row r="11196" spans="2:13">
      <c r="B11196" s="6" t="s">
        <v>39286</v>
      </c>
      <c r="C11196" s="6"/>
      <c r="D11196" s="6">
        <v>11280</v>
      </c>
      <c r="E11196" s="7" t="s">
        <v>39287</v>
      </c>
      <c r="F11196" s="6" t="s">
        <v>2057</v>
      </c>
      <c r="G11196" s="6" t="s">
        <v>39288</v>
      </c>
      <c r="H11196" s="6" t="s">
        <v>34490</v>
      </c>
      <c r="I11196" s="6" t="s">
        <v>6210</v>
      </c>
      <c r="J11196" s="6"/>
      <c r="K11196" s="6"/>
      <c r="L11196" s="6" t="s">
        <v>2068</v>
      </c>
      <c r="M11196" s="6"/>
    </row>
    <row r="11197" spans="2:13">
      <c r="B11197" s="6" t="s">
        <v>210</v>
      </c>
      <c r="C11197" s="6"/>
      <c r="D11197" s="6">
        <v>11281</v>
      </c>
      <c r="E11197" s="7" t="s">
        <v>1623</v>
      </c>
      <c r="F11197" s="6" t="s">
        <v>2071</v>
      </c>
      <c r="G11197" s="6" t="s">
        <v>25516</v>
      </c>
      <c r="H11197" s="6" t="s">
        <v>4228</v>
      </c>
      <c r="I11197" s="6" t="s">
        <v>2218</v>
      </c>
      <c r="J11197" s="6" t="s">
        <v>25517</v>
      </c>
      <c r="K11197" s="6"/>
      <c r="L11197" s="6" t="s">
        <v>2062</v>
      </c>
      <c r="M11197" s="6" t="s">
        <v>25518</v>
      </c>
    </row>
    <row r="11198" spans="2:13">
      <c r="B11198" s="6" t="s">
        <v>3331</v>
      </c>
      <c r="C11198" s="6"/>
      <c r="D11198" s="6">
        <v>11282</v>
      </c>
      <c r="E11198" s="7" t="s">
        <v>3332</v>
      </c>
      <c r="F11198" s="6" t="s">
        <v>2071</v>
      </c>
      <c r="G11198" s="6" t="s">
        <v>3333</v>
      </c>
      <c r="H11198" s="6" t="s">
        <v>2217</v>
      </c>
      <c r="I11198" s="6" t="s">
        <v>2237</v>
      </c>
      <c r="J11198" s="6" t="s">
        <v>3334</v>
      </c>
      <c r="K11198" s="6" t="s">
        <v>3335</v>
      </c>
      <c r="L11198" s="6" t="s">
        <v>2068</v>
      </c>
      <c r="M11198" s="6"/>
    </row>
    <row r="11199" spans="2:13">
      <c r="B11199" s="6" t="s">
        <v>20037</v>
      </c>
      <c r="C11199" s="6"/>
      <c r="D11199" s="6">
        <v>11283</v>
      </c>
      <c r="E11199" s="7" t="s">
        <v>20038</v>
      </c>
      <c r="F11199" s="6" t="s">
        <v>2071</v>
      </c>
      <c r="G11199" s="6" t="s">
        <v>20039</v>
      </c>
      <c r="H11199" s="6"/>
      <c r="I11199" s="6"/>
      <c r="J11199" s="6"/>
      <c r="K11199" s="6"/>
      <c r="L11199" s="6" t="s">
        <v>2068</v>
      </c>
      <c r="M11199" s="6"/>
    </row>
    <row r="11200" spans="2:13">
      <c r="B11200" s="6" t="s">
        <v>13068</v>
      </c>
      <c r="C11200" s="6"/>
      <c r="D11200" s="6">
        <v>11284</v>
      </c>
      <c r="E11200" s="7" t="s">
        <v>13069</v>
      </c>
      <c r="F11200" s="6" t="s">
        <v>2057</v>
      </c>
      <c r="G11200" s="6" t="s">
        <v>13070</v>
      </c>
      <c r="H11200" s="6" t="s">
        <v>2921</v>
      </c>
      <c r="I11200" s="6" t="s">
        <v>2091</v>
      </c>
      <c r="J11200" s="6"/>
      <c r="K11200" s="6" t="s">
        <v>13071</v>
      </c>
      <c r="L11200" s="6" t="s">
        <v>2062</v>
      </c>
      <c r="M11200" s="6" t="s">
        <v>13072</v>
      </c>
    </row>
    <row r="11201" spans="2:13">
      <c r="B11201" s="6" t="s">
        <v>546</v>
      </c>
      <c r="C11201" s="6"/>
      <c r="D11201" s="6">
        <v>11285</v>
      </c>
      <c r="E11201" s="7" t="s">
        <v>39791</v>
      </c>
      <c r="F11201" s="6" t="s">
        <v>2071</v>
      </c>
      <c r="G11201" s="6" t="s">
        <v>48800</v>
      </c>
      <c r="H11201" s="6" t="s">
        <v>4796</v>
      </c>
      <c r="I11201" s="6" t="s">
        <v>2218</v>
      </c>
      <c r="J11201" s="6"/>
      <c r="K11201" s="6"/>
      <c r="L11201" s="6" t="s">
        <v>2062</v>
      </c>
      <c r="M11201" s="6" t="s">
        <v>39792</v>
      </c>
    </row>
    <row r="11202" spans="2:13">
      <c r="B11202" s="6" t="s">
        <v>10657</v>
      </c>
      <c r="C11202" s="6"/>
      <c r="D11202" s="6">
        <v>11286</v>
      </c>
      <c r="E11202" s="7" t="s">
        <v>10658</v>
      </c>
      <c r="F11202" s="6" t="s">
        <v>2057</v>
      </c>
      <c r="G11202" s="6" t="s">
        <v>10659</v>
      </c>
      <c r="H11202" s="6" t="s">
        <v>6585</v>
      </c>
      <c r="I11202" s="6" t="s">
        <v>2607</v>
      </c>
      <c r="J11202" s="6"/>
      <c r="K11202" s="6" t="s">
        <v>10660</v>
      </c>
      <c r="L11202" s="6" t="s">
        <v>2062</v>
      </c>
      <c r="M11202" s="6" t="s">
        <v>10661</v>
      </c>
    </row>
    <row r="11203" spans="2:13">
      <c r="B11203" s="6" t="s">
        <v>659</v>
      </c>
      <c r="C11203" s="6"/>
      <c r="D11203" s="6">
        <v>11287</v>
      </c>
      <c r="E11203" s="7" t="s">
        <v>1966</v>
      </c>
      <c r="F11203" s="6" t="s">
        <v>2057</v>
      </c>
      <c r="G11203" s="6" t="s">
        <v>44433</v>
      </c>
      <c r="H11203" s="6" t="s">
        <v>44434</v>
      </c>
      <c r="I11203" s="6" t="s">
        <v>7550</v>
      </c>
      <c r="J11203" s="6"/>
      <c r="K11203" s="6" t="s">
        <v>44435</v>
      </c>
      <c r="L11203" s="6" t="s">
        <v>2062</v>
      </c>
      <c r="M11203" s="6" t="s">
        <v>44436</v>
      </c>
    </row>
    <row r="11204" spans="2:13">
      <c r="B11204" s="6" t="s">
        <v>38084</v>
      </c>
      <c r="C11204" s="6"/>
      <c r="D11204" s="6">
        <v>11288</v>
      </c>
      <c r="E11204" s="7" t="s">
        <v>38085</v>
      </c>
      <c r="F11204" s="6" t="s">
        <v>2057</v>
      </c>
      <c r="G11204" s="6" t="s">
        <v>38086</v>
      </c>
      <c r="H11204" s="6" t="s">
        <v>23500</v>
      </c>
      <c r="I11204" s="6" t="s">
        <v>2607</v>
      </c>
      <c r="J11204" s="6"/>
      <c r="K11204" s="6"/>
      <c r="L11204" s="6" t="s">
        <v>2068</v>
      </c>
      <c r="M11204" s="6"/>
    </row>
    <row r="11205" spans="2:13">
      <c r="B11205" s="6" t="s">
        <v>18698</v>
      </c>
      <c r="C11205" s="6"/>
      <c r="D11205" s="6">
        <v>11289</v>
      </c>
      <c r="E11205" s="7" t="s">
        <v>18699</v>
      </c>
      <c r="F11205" s="6" t="s">
        <v>2057</v>
      </c>
      <c r="G11205" s="6" t="s">
        <v>18700</v>
      </c>
      <c r="H11205" s="6" t="s">
        <v>18701</v>
      </c>
      <c r="I11205" s="6" t="s">
        <v>18702</v>
      </c>
      <c r="J11205" s="6"/>
      <c r="K11205" s="6"/>
      <c r="L11205" s="6" t="s">
        <v>2068</v>
      </c>
      <c r="M11205" s="6"/>
    </row>
    <row r="11206" spans="2:13">
      <c r="B11206" s="6" t="s">
        <v>37508</v>
      </c>
      <c r="C11206" s="6"/>
      <c r="D11206" s="6">
        <v>11290</v>
      </c>
      <c r="E11206" s="7" t="s">
        <v>37509</v>
      </c>
      <c r="F11206" s="6" t="s">
        <v>2057</v>
      </c>
      <c r="G11206" s="6" t="s">
        <v>37510</v>
      </c>
      <c r="H11206" s="6" t="s">
        <v>37511</v>
      </c>
      <c r="I11206" s="6" t="s">
        <v>2085</v>
      </c>
      <c r="J11206" s="6"/>
      <c r="K11206" s="6"/>
      <c r="L11206" s="6" t="s">
        <v>2068</v>
      </c>
      <c r="M11206" s="6"/>
    </row>
    <row r="11207" spans="2:13">
      <c r="B11207" s="6" t="s">
        <v>1304</v>
      </c>
      <c r="C11207" s="6"/>
      <c r="D11207" s="6">
        <v>11291</v>
      </c>
      <c r="E11207" s="7" t="s">
        <v>1305</v>
      </c>
      <c r="F11207" s="6" t="s">
        <v>2057</v>
      </c>
      <c r="G11207" s="6" t="s">
        <v>10259</v>
      </c>
      <c r="H11207" s="6" t="s">
        <v>10260</v>
      </c>
      <c r="I11207" s="6" t="s">
        <v>2085</v>
      </c>
      <c r="J11207" s="6"/>
      <c r="K11207" s="6"/>
      <c r="L11207" s="6" t="s">
        <v>2068</v>
      </c>
      <c r="M11207" s="6"/>
    </row>
    <row r="11208" spans="2:13">
      <c r="B11208" s="6" t="s">
        <v>1479</v>
      </c>
      <c r="C11208" s="6"/>
      <c r="D11208" s="6">
        <v>11292</v>
      </c>
      <c r="E11208" s="7" t="s">
        <v>1480</v>
      </c>
      <c r="F11208" s="6" t="s">
        <v>2057</v>
      </c>
      <c r="G11208" s="6" t="s">
        <v>18398</v>
      </c>
      <c r="H11208" s="6" t="s">
        <v>18399</v>
      </c>
      <c r="I11208" s="6" t="s">
        <v>2725</v>
      </c>
      <c r="J11208" s="6"/>
      <c r="K11208" s="6"/>
      <c r="L11208" s="6" t="s">
        <v>2068</v>
      </c>
      <c r="M11208" s="6"/>
    </row>
    <row r="11209" spans="2:13">
      <c r="B11209" s="6" t="s">
        <v>818</v>
      </c>
      <c r="C11209" s="6"/>
      <c r="D11209" s="6">
        <v>11293</v>
      </c>
      <c r="E11209" s="7" t="s">
        <v>1620</v>
      </c>
      <c r="F11209" s="6" t="s">
        <v>2071</v>
      </c>
      <c r="G11209" s="6" t="s">
        <v>25339</v>
      </c>
      <c r="H11209" s="6" t="s">
        <v>25340</v>
      </c>
      <c r="I11209" s="6" t="s">
        <v>6183</v>
      </c>
      <c r="J11209" s="6"/>
      <c r="K11209" s="6" t="s">
        <v>25341</v>
      </c>
      <c r="L11209" s="6" t="s">
        <v>2062</v>
      </c>
      <c r="M11209" s="6" t="s">
        <v>25342</v>
      </c>
    </row>
    <row r="11210" spans="2:13">
      <c r="B11210" s="6" t="s">
        <v>10529</v>
      </c>
      <c r="C11210" s="6"/>
      <c r="D11210" s="6">
        <v>11294</v>
      </c>
      <c r="E11210" s="7" t="s">
        <v>10530</v>
      </c>
      <c r="F11210" s="6" t="s">
        <v>2057</v>
      </c>
      <c r="G11210" s="6" t="s">
        <v>10531</v>
      </c>
      <c r="H11210" s="6" t="s">
        <v>4736</v>
      </c>
      <c r="I11210" s="6" t="s">
        <v>2218</v>
      </c>
      <c r="J11210" s="6"/>
      <c r="K11210" s="6"/>
      <c r="L11210" s="6" t="s">
        <v>2062</v>
      </c>
      <c r="M11210" s="6" t="s">
        <v>10532</v>
      </c>
    </row>
    <row r="11211" spans="2:13">
      <c r="B11211" s="6" t="s">
        <v>46655</v>
      </c>
      <c r="C11211" s="6"/>
      <c r="D11211" s="6">
        <v>11295</v>
      </c>
      <c r="E11211" s="7" t="s">
        <v>46656</v>
      </c>
      <c r="F11211" s="6" t="s">
        <v>2057</v>
      </c>
      <c r="G11211" s="6" t="s">
        <v>46657</v>
      </c>
      <c r="H11211" s="6"/>
      <c r="I11211" s="6"/>
      <c r="J11211" s="6" t="s">
        <v>46658</v>
      </c>
      <c r="K11211" s="6" t="s">
        <v>46659</v>
      </c>
      <c r="L11211" s="6" t="s">
        <v>2068</v>
      </c>
      <c r="M11211" s="6"/>
    </row>
    <row r="11212" spans="2:13">
      <c r="B11212" s="6" t="s">
        <v>5172</v>
      </c>
      <c r="C11212" s="6"/>
      <c r="D11212" s="6">
        <v>11296</v>
      </c>
      <c r="E11212" s="7" t="s">
        <v>5173</v>
      </c>
      <c r="F11212" s="6" t="s">
        <v>2071</v>
      </c>
      <c r="G11212" s="6" t="s">
        <v>5174</v>
      </c>
      <c r="H11212" s="6" t="s">
        <v>5175</v>
      </c>
      <c r="I11212" s="6" t="s">
        <v>3120</v>
      </c>
      <c r="J11212" s="6" t="s">
        <v>5176</v>
      </c>
      <c r="K11212" s="6"/>
      <c r="L11212" s="6" t="s">
        <v>2062</v>
      </c>
      <c r="M11212" s="6" t="s">
        <v>5177</v>
      </c>
    </row>
    <row r="11213" spans="2:13">
      <c r="B11213" s="6" t="s">
        <v>37027</v>
      </c>
      <c r="C11213" s="6"/>
      <c r="D11213" s="6">
        <v>11297</v>
      </c>
      <c r="E11213" s="7" t="s">
        <v>37028</v>
      </c>
      <c r="F11213" s="6" t="s">
        <v>2057</v>
      </c>
      <c r="G11213" s="6" t="s">
        <v>37029</v>
      </c>
      <c r="H11213" s="6" t="s">
        <v>37030</v>
      </c>
      <c r="I11213" s="6" t="s">
        <v>2085</v>
      </c>
      <c r="J11213" s="6"/>
      <c r="K11213" s="6" t="s">
        <v>37031</v>
      </c>
      <c r="L11213" s="6" t="s">
        <v>2068</v>
      </c>
      <c r="M11213" s="6"/>
    </row>
    <row r="11214" spans="2:13">
      <c r="B11214" s="6" t="s">
        <v>31025</v>
      </c>
      <c r="C11214" s="6"/>
      <c r="D11214" s="6">
        <v>11298</v>
      </c>
      <c r="E11214" s="7" t="s">
        <v>31026</v>
      </c>
      <c r="F11214" s="6" t="s">
        <v>2071</v>
      </c>
      <c r="G11214" s="6" t="s">
        <v>31027</v>
      </c>
      <c r="H11214" s="6" t="s">
        <v>31028</v>
      </c>
      <c r="I11214" s="6" t="s">
        <v>31029</v>
      </c>
      <c r="J11214" s="6" t="s">
        <v>31030</v>
      </c>
      <c r="K11214" s="6"/>
      <c r="L11214" s="6" t="s">
        <v>2062</v>
      </c>
      <c r="M11214" s="6" t="s">
        <v>31031</v>
      </c>
    </row>
    <row r="11215" spans="2:13">
      <c r="B11215" s="6" t="s">
        <v>376</v>
      </c>
      <c r="C11215" s="6"/>
      <c r="D11215" s="6">
        <v>11299</v>
      </c>
      <c r="E11215" s="7" t="s">
        <v>1382</v>
      </c>
      <c r="F11215" s="6" t="s">
        <v>2057</v>
      </c>
      <c r="G11215" s="6" t="s">
        <v>13627</v>
      </c>
      <c r="H11215" s="6" t="s">
        <v>13628</v>
      </c>
      <c r="I11215" s="6" t="s">
        <v>13629</v>
      </c>
      <c r="J11215" s="6"/>
      <c r="K11215" s="6" t="s">
        <v>13630</v>
      </c>
      <c r="L11215" s="6" t="s">
        <v>2062</v>
      </c>
      <c r="M11215" s="6" t="s">
        <v>13631</v>
      </c>
    </row>
    <row r="11216" spans="2:13">
      <c r="B11216" s="6" t="s">
        <v>41591</v>
      </c>
      <c r="C11216" s="6"/>
      <c r="D11216" s="6">
        <v>11300</v>
      </c>
      <c r="E11216" s="7" t="s">
        <v>41592</v>
      </c>
      <c r="F11216" s="6" t="s">
        <v>2071</v>
      </c>
      <c r="G11216" s="6" t="s">
        <v>41593</v>
      </c>
      <c r="H11216" s="6" t="s">
        <v>4202</v>
      </c>
      <c r="I11216" s="6" t="s">
        <v>2218</v>
      </c>
      <c r="J11216" s="6"/>
      <c r="K11216" s="6" t="s">
        <v>41594</v>
      </c>
      <c r="L11216" s="6" t="s">
        <v>2062</v>
      </c>
      <c r="M11216" s="6" t="s">
        <v>41595</v>
      </c>
    </row>
    <row r="11217" spans="2:13">
      <c r="B11217" s="6" t="s">
        <v>34307</v>
      </c>
      <c r="C11217" s="6"/>
      <c r="D11217" s="6">
        <v>11301</v>
      </c>
      <c r="E11217" s="7" t="s">
        <v>34308</v>
      </c>
      <c r="F11217" s="6" t="s">
        <v>2057</v>
      </c>
      <c r="G11217" s="6" t="s">
        <v>34309</v>
      </c>
      <c r="H11217" s="6" t="s">
        <v>2449</v>
      </c>
      <c r="I11217" s="6" t="s">
        <v>2060</v>
      </c>
      <c r="J11217" s="6"/>
      <c r="K11217" s="6" t="s">
        <v>34310</v>
      </c>
      <c r="L11217" s="6" t="s">
        <v>2062</v>
      </c>
      <c r="M11217" s="6" t="s">
        <v>34311</v>
      </c>
    </row>
    <row r="11218" spans="2:13">
      <c r="B11218" s="6" t="s">
        <v>45446</v>
      </c>
      <c r="C11218" s="6"/>
      <c r="D11218" s="6">
        <v>11302</v>
      </c>
      <c r="E11218" s="7" t="s">
        <v>45447</v>
      </c>
      <c r="F11218" s="6" t="s">
        <v>2071</v>
      </c>
      <c r="G11218" s="6" t="s">
        <v>45448</v>
      </c>
      <c r="H11218" s="6"/>
      <c r="I11218" s="6"/>
      <c r="J11218" s="6"/>
      <c r="K11218" s="6"/>
      <c r="L11218" s="6" t="s">
        <v>2068</v>
      </c>
      <c r="M11218" s="6"/>
    </row>
    <row r="11219" spans="2:13">
      <c r="B11219" s="6" t="s">
        <v>43793</v>
      </c>
      <c r="C11219" s="6"/>
      <c r="D11219" s="6">
        <v>11303</v>
      </c>
      <c r="E11219" s="7" t="s">
        <v>43794</v>
      </c>
      <c r="F11219" s="6" t="s">
        <v>2071</v>
      </c>
      <c r="G11219" s="6"/>
      <c r="H11219" s="6"/>
      <c r="I11219" s="6"/>
      <c r="J11219" s="6"/>
      <c r="K11219" s="6"/>
      <c r="L11219" s="6" t="s">
        <v>2068</v>
      </c>
      <c r="M11219" s="6"/>
    </row>
    <row r="11220" spans="2:13">
      <c r="B11220" s="6" t="s">
        <v>673</v>
      </c>
      <c r="C11220" s="6"/>
      <c r="D11220" s="6">
        <v>11304</v>
      </c>
      <c r="E11220" s="7" t="s">
        <v>1718</v>
      </c>
      <c r="F11220" s="6" t="s">
        <v>2071</v>
      </c>
      <c r="G11220" s="6" t="s">
        <v>32286</v>
      </c>
      <c r="H11220" s="6" t="s">
        <v>32287</v>
      </c>
      <c r="I11220" s="6" t="s">
        <v>2607</v>
      </c>
      <c r="J11220" s="6"/>
      <c r="K11220" s="6" t="s">
        <v>32288</v>
      </c>
      <c r="L11220" s="6" t="s">
        <v>2062</v>
      </c>
      <c r="M11220" s="6" t="s">
        <v>32289</v>
      </c>
    </row>
    <row r="11221" spans="2:13">
      <c r="B11221" s="6" t="s">
        <v>10808</v>
      </c>
      <c r="C11221" s="6"/>
      <c r="D11221" s="6">
        <v>11305</v>
      </c>
      <c r="E11221" s="7" t="s">
        <v>10809</v>
      </c>
      <c r="F11221" s="6" t="s">
        <v>2071</v>
      </c>
      <c r="G11221" s="6" t="s">
        <v>10810</v>
      </c>
      <c r="H11221" s="6" t="s">
        <v>10811</v>
      </c>
      <c r="I11221" s="6" t="s">
        <v>2218</v>
      </c>
      <c r="J11221" s="6" t="s">
        <v>10812</v>
      </c>
      <c r="K11221" s="6"/>
      <c r="L11221" s="6" t="s">
        <v>2062</v>
      </c>
      <c r="M11221" s="6" t="s">
        <v>10813</v>
      </c>
    </row>
    <row r="11222" spans="2:13">
      <c r="B11222" s="6" t="s">
        <v>31710</v>
      </c>
      <c r="C11222" s="6"/>
      <c r="D11222" s="6">
        <v>11306</v>
      </c>
      <c r="E11222" s="7" t="s">
        <v>31711</v>
      </c>
      <c r="F11222" s="6" t="s">
        <v>2071</v>
      </c>
      <c r="G11222" s="6" t="s">
        <v>31712</v>
      </c>
      <c r="H11222" s="6" t="s">
        <v>31713</v>
      </c>
      <c r="I11222" s="6" t="s">
        <v>2218</v>
      </c>
      <c r="J11222" s="6" t="s">
        <v>31714</v>
      </c>
      <c r="K11222" s="6" t="s">
        <v>31715</v>
      </c>
      <c r="L11222" s="6" t="s">
        <v>2062</v>
      </c>
      <c r="M11222" s="6" t="s">
        <v>31716</v>
      </c>
    </row>
    <row r="11223" spans="2:13">
      <c r="B11223" s="6" t="s">
        <v>45652</v>
      </c>
      <c r="C11223" s="6"/>
      <c r="D11223" s="6">
        <v>11307</v>
      </c>
      <c r="E11223" s="7" t="s">
        <v>45653</v>
      </c>
      <c r="F11223" s="6" t="s">
        <v>2071</v>
      </c>
      <c r="G11223" s="6" t="s">
        <v>45654</v>
      </c>
      <c r="H11223" s="6" t="s">
        <v>2114</v>
      </c>
      <c r="I11223" s="6" t="s">
        <v>2218</v>
      </c>
      <c r="J11223" s="6" t="s">
        <v>45655</v>
      </c>
      <c r="K11223" s="6" t="s">
        <v>45656</v>
      </c>
      <c r="L11223" s="6" t="s">
        <v>2062</v>
      </c>
      <c r="M11223" s="6" t="s">
        <v>45657</v>
      </c>
    </row>
    <row r="11224" spans="2:13">
      <c r="B11224" s="6" t="s">
        <v>15240</v>
      </c>
      <c r="C11224" s="6"/>
      <c r="D11224" s="6">
        <v>11308</v>
      </c>
      <c r="E11224" s="7" t="s">
        <v>15241</v>
      </c>
      <c r="F11224" s="6" t="s">
        <v>2057</v>
      </c>
      <c r="G11224" s="6" t="s">
        <v>15242</v>
      </c>
      <c r="H11224" s="6" t="s">
        <v>3093</v>
      </c>
      <c r="I11224" s="6" t="s">
        <v>2607</v>
      </c>
      <c r="J11224" s="6"/>
      <c r="K11224" s="6" t="s">
        <v>15243</v>
      </c>
      <c r="L11224" s="6" t="s">
        <v>2068</v>
      </c>
      <c r="M11224" s="6"/>
    </row>
    <row r="11225" spans="2:13">
      <c r="B11225" s="6" t="s">
        <v>30312</v>
      </c>
      <c r="C11225" s="6"/>
      <c r="D11225" s="6">
        <v>11309</v>
      </c>
      <c r="E11225" s="7" t="s">
        <v>30313</v>
      </c>
      <c r="F11225" s="6" t="s">
        <v>2071</v>
      </c>
      <c r="G11225" s="6" t="s">
        <v>30314</v>
      </c>
      <c r="H11225" s="6" t="s">
        <v>3565</v>
      </c>
      <c r="I11225" s="6" t="s">
        <v>2218</v>
      </c>
      <c r="J11225" s="6"/>
      <c r="K11225" s="6"/>
      <c r="L11225" s="6" t="s">
        <v>2062</v>
      </c>
      <c r="M11225" s="6" t="s">
        <v>5275</v>
      </c>
    </row>
    <row r="11226" spans="2:13">
      <c r="B11226" s="6" t="s">
        <v>25250</v>
      </c>
      <c r="C11226" s="6"/>
      <c r="D11226" s="6">
        <v>11310</v>
      </c>
      <c r="E11226" s="7" t="s">
        <v>25251</v>
      </c>
      <c r="F11226" s="6" t="s">
        <v>2071</v>
      </c>
      <c r="G11226" s="6" t="s">
        <v>25252</v>
      </c>
      <c r="H11226" s="6" t="s">
        <v>2114</v>
      </c>
      <c r="I11226" s="6" t="s">
        <v>2218</v>
      </c>
      <c r="J11226" s="6"/>
      <c r="K11226" s="6"/>
      <c r="L11226" s="6" t="s">
        <v>2062</v>
      </c>
      <c r="M11226" s="6" t="s">
        <v>25253</v>
      </c>
    </row>
    <row r="11227" spans="2:13">
      <c r="B11227" s="6" t="s">
        <v>17035</v>
      </c>
      <c r="C11227" s="6"/>
      <c r="D11227" s="6">
        <v>11311</v>
      </c>
      <c r="E11227" s="7" t="s">
        <v>17036</v>
      </c>
      <c r="F11227" s="6" t="s">
        <v>2071</v>
      </c>
      <c r="G11227" s="6" t="s">
        <v>17037</v>
      </c>
      <c r="H11227" s="6" t="s">
        <v>2114</v>
      </c>
      <c r="I11227" s="6" t="s">
        <v>2218</v>
      </c>
      <c r="J11227" s="6" t="s">
        <v>17038</v>
      </c>
      <c r="K11227" s="6" t="s">
        <v>17039</v>
      </c>
      <c r="L11227" s="6" t="s">
        <v>2062</v>
      </c>
      <c r="M11227" s="6" t="s">
        <v>17040</v>
      </c>
    </row>
    <row r="11228" spans="2:13">
      <c r="B11228" s="6" t="s">
        <v>30482</v>
      </c>
      <c r="C11228" s="6"/>
      <c r="D11228" s="6">
        <v>11312</v>
      </c>
      <c r="E11228" s="7" t="s">
        <v>30483</v>
      </c>
      <c r="F11228" s="6" t="s">
        <v>2071</v>
      </c>
      <c r="G11228" s="6" t="s">
        <v>30484</v>
      </c>
      <c r="H11228" s="6" t="s">
        <v>2114</v>
      </c>
      <c r="I11228" s="6" t="s">
        <v>2218</v>
      </c>
      <c r="J11228" s="6"/>
      <c r="K11228" s="6"/>
      <c r="L11228" s="6" t="s">
        <v>2062</v>
      </c>
      <c r="M11228" s="6" t="s">
        <v>5275</v>
      </c>
    </row>
    <row r="11229" spans="2:13">
      <c r="B11229" s="6" t="s">
        <v>27337</v>
      </c>
      <c r="C11229" s="6"/>
      <c r="D11229" s="6">
        <v>11313</v>
      </c>
      <c r="E11229" s="7" t="s">
        <v>27338</v>
      </c>
      <c r="F11229" s="6" t="s">
        <v>2071</v>
      </c>
      <c r="G11229" s="6" t="s">
        <v>27339</v>
      </c>
      <c r="H11229" s="6" t="s">
        <v>4202</v>
      </c>
      <c r="I11229" s="6" t="s">
        <v>2218</v>
      </c>
      <c r="J11229" s="6"/>
      <c r="K11229" s="6" t="s">
        <v>27340</v>
      </c>
      <c r="L11229" s="6" t="s">
        <v>2062</v>
      </c>
      <c r="M11229" s="6" t="s">
        <v>27341</v>
      </c>
    </row>
    <row r="11230" spans="2:13">
      <c r="B11230" s="6" t="s">
        <v>957</v>
      </c>
      <c r="C11230" s="6"/>
      <c r="D11230" s="6">
        <v>11314</v>
      </c>
      <c r="E11230" s="7" t="s">
        <v>1898</v>
      </c>
      <c r="F11230" s="6" t="s">
        <v>2057</v>
      </c>
      <c r="G11230" s="6" t="s">
        <v>41160</v>
      </c>
      <c r="H11230" s="6" t="s">
        <v>41161</v>
      </c>
      <c r="I11230" s="6" t="s">
        <v>2085</v>
      </c>
      <c r="J11230" s="6"/>
      <c r="K11230" s="6"/>
      <c r="L11230" s="6" t="s">
        <v>2068</v>
      </c>
      <c r="M11230" s="6"/>
    </row>
    <row r="11231" spans="2:13">
      <c r="B11231" s="6" t="s">
        <v>42106</v>
      </c>
      <c r="C11231" s="6"/>
      <c r="D11231" s="6">
        <v>11315</v>
      </c>
      <c r="E11231" s="7" t="s">
        <v>42107</v>
      </c>
      <c r="F11231" s="6" t="s">
        <v>2057</v>
      </c>
      <c r="G11231" s="6" t="s">
        <v>42108</v>
      </c>
      <c r="H11231" s="6" t="s">
        <v>12270</v>
      </c>
      <c r="I11231" s="6" t="s">
        <v>2085</v>
      </c>
      <c r="J11231" s="6"/>
      <c r="K11231" s="6"/>
      <c r="L11231" s="6" t="s">
        <v>2068</v>
      </c>
      <c r="M11231" s="6"/>
    </row>
    <row r="11232" spans="2:13">
      <c r="B11232" s="6" t="s">
        <v>45316</v>
      </c>
      <c r="C11232" s="6"/>
      <c r="D11232" s="6">
        <v>11316</v>
      </c>
      <c r="E11232" s="7" t="s">
        <v>45317</v>
      </c>
      <c r="F11232" s="6" t="s">
        <v>2071</v>
      </c>
      <c r="G11232" s="6" t="s">
        <v>45318</v>
      </c>
      <c r="H11232" s="6" t="s">
        <v>45319</v>
      </c>
      <c r="I11232" s="6" t="s">
        <v>4415</v>
      </c>
      <c r="J11232" s="6"/>
      <c r="K11232" s="6"/>
      <c r="L11232" s="6" t="s">
        <v>2068</v>
      </c>
      <c r="M11232" s="6"/>
    </row>
    <row r="11233" spans="2:13">
      <c r="B11233" s="6" t="s">
        <v>30390</v>
      </c>
      <c r="C11233" s="6"/>
      <c r="D11233" s="6">
        <v>11317</v>
      </c>
      <c r="E11233" s="7" t="s">
        <v>30391</v>
      </c>
      <c r="F11233" s="6" t="s">
        <v>2071</v>
      </c>
      <c r="G11233" s="6" t="s">
        <v>27044</v>
      </c>
      <c r="H11233" s="6" t="s">
        <v>5142</v>
      </c>
      <c r="I11233" s="6" t="s">
        <v>2237</v>
      </c>
      <c r="J11233" s="6"/>
      <c r="K11233" s="6"/>
      <c r="L11233" s="6" t="s">
        <v>2068</v>
      </c>
      <c r="M11233" s="6"/>
    </row>
    <row r="11234" spans="2:13">
      <c r="B11234" s="6" t="s">
        <v>551</v>
      </c>
      <c r="C11234" s="6"/>
      <c r="D11234" s="6">
        <v>11318</v>
      </c>
      <c r="E11234" s="7" t="s">
        <v>1462</v>
      </c>
      <c r="F11234" s="6" t="s">
        <v>2057</v>
      </c>
      <c r="G11234" s="6" t="s">
        <v>17778</v>
      </c>
      <c r="H11234" s="6" t="s">
        <v>4237</v>
      </c>
      <c r="I11234" s="6" t="s">
        <v>2085</v>
      </c>
      <c r="J11234" s="6" t="s">
        <v>17779</v>
      </c>
      <c r="K11234" s="6" t="s">
        <v>17780</v>
      </c>
      <c r="L11234" s="6" t="s">
        <v>2062</v>
      </c>
      <c r="M11234" s="6" t="s">
        <v>17781</v>
      </c>
    </row>
    <row r="11235" spans="2:13">
      <c r="B11235" s="6" t="s">
        <v>641</v>
      </c>
      <c r="C11235" s="6"/>
      <c r="D11235" s="6">
        <v>11319</v>
      </c>
      <c r="E11235" s="7" t="s">
        <v>1325</v>
      </c>
      <c r="F11235" s="6" t="s">
        <v>2057</v>
      </c>
      <c r="G11235" s="6" t="s">
        <v>11468</v>
      </c>
      <c r="H11235" s="6" t="s">
        <v>11469</v>
      </c>
      <c r="I11235" s="6" t="s">
        <v>2750</v>
      </c>
      <c r="J11235" s="6"/>
      <c r="K11235" s="6" t="s">
        <v>11470</v>
      </c>
      <c r="L11235" s="6" t="s">
        <v>2062</v>
      </c>
      <c r="M11235" s="6" t="s">
        <v>11471</v>
      </c>
    </row>
    <row r="11236" spans="2:13">
      <c r="B11236" s="6" t="s">
        <v>377</v>
      </c>
      <c r="C11236" s="6"/>
      <c r="D11236" s="6">
        <v>11320</v>
      </c>
      <c r="E11236" s="7" t="s">
        <v>1228</v>
      </c>
      <c r="F11236" s="6" t="s">
        <v>2057</v>
      </c>
      <c r="G11236" s="6" t="s">
        <v>6876</v>
      </c>
      <c r="H11236" s="6" t="s">
        <v>6877</v>
      </c>
      <c r="I11236" s="6" t="s">
        <v>6878</v>
      </c>
      <c r="J11236" s="6"/>
      <c r="K11236" s="6" t="s">
        <v>6879</v>
      </c>
      <c r="L11236" s="6" t="s">
        <v>2062</v>
      </c>
      <c r="M11236" s="6" t="s">
        <v>6880</v>
      </c>
    </row>
    <row r="11237" spans="2:13">
      <c r="B11237" s="6" t="s">
        <v>13035</v>
      </c>
      <c r="C11237" s="6"/>
      <c r="D11237" s="6">
        <v>11321</v>
      </c>
      <c r="E11237" s="7" t="s">
        <v>13036</v>
      </c>
      <c r="F11237" s="6" t="s">
        <v>2071</v>
      </c>
      <c r="G11237" s="6" t="s">
        <v>13037</v>
      </c>
      <c r="H11237" s="6"/>
      <c r="I11237" s="6"/>
      <c r="J11237" s="6"/>
      <c r="K11237" s="6"/>
      <c r="L11237" s="6" t="s">
        <v>2068</v>
      </c>
      <c r="M11237" s="6"/>
    </row>
    <row r="11238" spans="2:13">
      <c r="B11238" s="6" t="s">
        <v>10456</v>
      </c>
      <c r="C11238" s="6"/>
      <c r="D11238" s="6">
        <v>11322</v>
      </c>
      <c r="E11238" s="7" t="s">
        <v>10457</v>
      </c>
      <c r="F11238" s="6" t="s">
        <v>2057</v>
      </c>
      <c r="G11238" s="6" t="s">
        <v>10458</v>
      </c>
      <c r="H11238" s="6" t="s">
        <v>2301</v>
      </c>
      <c r="I11238" s="6" t="s">
        <v>2060</v>
      </c>
      <c r="J11238" s="6"/>
      <c r="K11238" s="6"/>
      <c r="L11238" s="6" t="s">
        <v>2068</v>
      </c>
      <c r="M11238" s="6"/>
    </row>
    <row r="11239" spans="2:13">
      <c r="B11239" s="6" t="s">
        <v>46341</v>
      </c>
      <c r="C11239" s="6"/>
      <c r="D11239" s="6">
        <v>11323</v>
      </c>
      <c r="E11239" s="7" t="s">
        <v>46342</v>
      </c>
      <c r="F11239" s="6" t="s">
        <v>2071</v>
      </c>
      <c r="G11239" s="6"/>
      <c r="H11239" s="6"/>
      <c r="I11239" s="6"/>
      <c r="J11239" s="6"/>
      <c r="K11239" s="6"/>
      <c r="L11239" s="6" t="s">
        <v>2068</v>
      </c>
      <c r="M11239" s="6"/>
    </row>
    <row r="11240" spans="2:13">
      <c r="B11240" s="6" t="s">
        <v>9551</v>
      </c>
      <c r="C11240" s="6"/>
      <c r="D11240" s="6">
        <v>11324</v>
      </c>
      <c r="E11240" s="7" t="s">
        <v>9552</v>
      </c>
      <c r="F11240" s="6" t="s">
        <v>2071</v>
      </c>
      <c r="G11240" s="6" t="s">
        <v>9553</v>
      </c>
      <c r="H11240" s="6"/>
      <c r="I11240" s="6"/>
      <c r="J11240" s="6"/>
      <c r="K11240" s="6"/>
      <c r="L11240" s="6" t="s">
        <v>2068</v>
      </c>
      <c r="M11240" s="6"/>
    </row>
    <row r="11241" spans="2:13">
      <c r="B11241" s="6" t="s">
        <v>14262</v>
      </c>
      <c r="C11241" s="6"/>
      <c r="D11241" s="6">
        <v>11325</v>
      </c>
      <c r="E11241" s="7" t="s">
        <v>14263</v>
      </c>
      <c r="F11241" s="6" t="s">
        <v>2071</v>
      </c>
      <c r="G11241" s="6" t="s">
        <v>14264</v>
      </c>
      <c r="H11241" s="6"/>
      <c r="I11241" s="6"/>
      <c r="J11241" s="6"/>
      <c r="K11241" s="6"/>
      <c r="L11241" s="6" t="s">
        <v>2068</v>
      </c>
      <c r="M11241" s="6"/>
    </row>
    <row r="11242" spans="2:13">
      <c r="B11242" s="6" t="s">
        <v>46588</v>
      </c>
      <c r="C11242" s="6"/>
      <c r="D11242" s="6">
        <v>11326</v>
      </c>
      <c r="E11242" s="7" t="s">
        <v>46589</v>
      </c>
      <c r="F11242" s="6" t="s">
        <v>2071</v>
      </c>
      <c r="G11242" s="6" t="s">
        <v>46590</v>
      </c>
      <c r="H11242" s="6"/>
      <c r="I11242" s="6"/>
      <c r="J11242" s="6"/>
      <c r="K11242" s="6"/>
      <c r="L11242" s="6" t="s">
        <v>2068</v>
      </c>
      <c r="M11242" s="6"/>
    </row>
    <row r="11243" spans="2:13">
      <c r="B11243" s="6" t="s">
        <v>6944</v>
      </c>
      <c r="C11243" s="6"/>
      <c r="D11243" s="6">
        <v>11327</v>
      </c>
      <c r="E11243" s="7" t="s">
        <v>6945</v>
      </c>
      <c r="F11243" s="6" t="s">
        <v>2057</v>
      </c>
      <c r="G11243" s="6" t="s">
        <v>6946</v>
      </c>
      <c r="H11243" s="6" t="s">
        <v>6947</v>
      </c>
      <c r="I11243" s="6" t="s">
        <v>3489</v>
      </c>
      <c r="J11243" s="6"/>
      <c r="K11243" s="6"/>
      <c r="L11243" s="6" t="s">
        <v>2068</v>
      </c>
      <c r="M11243" s="6"/>
    </row>
    <row r="11244" spans="2:13">
      <c r="B11244" s="6" t="s">
        <v>45454</v>
      </c>
      <c r="C11244" s="6"/>
      <c r="D11244" s="6">
        <v>11328</v>
      </c>
      <c r="E11244" s="7" t="s">
        <v>45455</v>
      </c>
      <c r="F11244" s="6" t="s">
        <v>2071</v>
      </c>
      <c r="G11244" s="6" t="s">
        <v>45456</v>
      </c>
      <c r="H11244" s="6"/>
      <c r="I11244" s="6"/>
      <c r="J11244" s="6"/>
      <c r="K11244" s="6"/>
      <c r="L11244" s="6" t="s">
        <v>2068</v>
      </c>
      <c r="M11244" s="6"/>
    </row>
    <row r="11245" spans="2:13">
      <c r="B11245" s="6" t="s">
        <v>813</v>
      </c>
      <c r="C11245" s="6"/>
      <c r="D11245" s="6">
        <v>11329</v>
      </c>
      <c r="E11245" s="7" t="s">
        <v>1916</v>
      </c>
      <c r="F11245" s="6" t="s">
        <v>2057</v>
      </c>
      <c r="G11245" s="6" t="s">
        <v>42021</v>
      </c>
      <c r="H11245" s="6" t="s">
        <v>42022</v>
      </c>
      <c r="I11245" s="6" t="s">
        <v>17366</v>
      </c>
      <c r="J11245" s="6"/>
      <c r="K11245" s="6" t="s">
        <v>42023</v>
      </c>
      <c r="L11245" s="6" t="s">
        <v>2068</v>
      </c>
      <c r="M11245" s="6"/>
    </row>
    <row r="11246" spans="2:13">
      <c r="B11246" s="6" t="s">
        <v>5084</v>
      </c>
      <c r="C11246" s="6"/>
      <c r="D11246" s="6">
        <v>11330</v>
      </c>
      <c r="E11246" s="7" t="s">
        <v>5085</v>
      </c>
      <c r="F11246" s="6" t="s">
        <v>2071</v>
      </c>
      <c r="G11246" s="6" t="s">
        <v>5086</v>
      </c>
      <c r="H11246" s="6" t="s">
        <v>2059</v>
      </c>
      <c r="I11246" s="6" t="s">
        <v>2060</v>
      </c>
      <c r="J11246" s="6"/>
      <c r="K11246" s="6"/>
      <c r="L11246" s="6" t="s">
        <v>2068</v>
      </c>
      <c r="M11246" s="6"/>
    </row>
    <row r="11247" spans="2:13">
      <c r="B11247" s="6" t="s">
        <v>438</v>
      </c>
      <c r="C11247" s="6"/>
      <c r="D11247" s="6">
        <v>11331</v>
      </c>
      <c r="E11247" s="7" t="s">
        <v>1799</v>
      </c>
      <c r="F11247" s="6" t="s">
        <v>2057</v>
      </c>
      <c r="G11247" s="6" t="s">
        <v>36615</v>
      </c>
      <c r="H11247" s="6" t="s">
        <v>36616</v>
      </c>
      <c r="I11247" s="6" t="s">
        <v>19053</v>
      </c>
      <c r="J11247" s="6" t="s">
        <v>36617</v>
      </c>
      <c r="K11247" s="6" t="s">
        <v>36618</v>
      </c>
      <c r="L11247" s="6" t="s">
        <v>2062</v>
      </c>
      <c r="M11247" s="6" t="s">
        <v>36619</v>
      </c>
    </row>
    <row r="11248" spans="2:13">
      <c r="B11248" s="6" t="s">
        <v>44902</v>
      </c>
      <c r="C11248" s="6"/>
      <c r="D11248" s="6">
        <v>11332</v>
      </c>
      <c r="E11248" s="7" t="s">
        <v>44903</v>
      </c>
      <c r="F11248" s="6" t="s">
        <v>2071</v>
      </c>
      <c r="G11248" s="6" t="s">
        <v>44904</v>
      </c>
      <c r="H11248" s="6"/>
      <c r="I11248" s="6"/>
      <c r="J11248" s="6"/>
      <c r="K11248" s="6"/>
      <c r="L11248" s="6" t="s">
        <v>2068</v>
      </c>
      <c r="M11248" s="6"/>
    </row>
    <row r="11249" spans="2:13">
      <c r="B11249" s="6" t="s">
        <v>458</v>
      </c>
      <c r="C11249" s="6"/>
      <c r="D11249" s="6">
        <v>11333</v>
      </c>
      <c r="E11249" s="7" t="s">
        <v>1983</v>
      </c>
      <c r="F11249" s="6" t="s">
        <v>2071</v>
      </c>
      <c r="G11249" s="6" t="s">
        <v>44976</v>
      </c>
      <c r="H11249" s="6" t="s">
        <v>17278</v>
      </c>
      <c r="I11249" s="6" t="s">
        <v>2196</v>
      </c>
      <c r="J11249" s="6"/>
      <c r="K11249" s="6" t="s">
        <v>17280</v>
      </c>
      <c r="L11249" s="6" t="s">
        <v>2062</v>
      </c>
      <c r="M11249" s="6" t="s">
        <v>17281</v>
      </c>
    </row>
    <row r="11250" spans="2:13">
      <c r="B11250" s="6" t="s">
        <v>484</v>
      </c>
      <c r="C11250" s="6"/>
      <c r="D11250" s="6">
        <v>11334</v>
      </c>
      <c r="E11250" s="7" t="s">
        <v>1330</v>
      </c>
      <c r="F11250" s="6" t="s">
        <v>2071</v>
      </c>
      <c r="G11250" s="6" t="s">
        <v>11811</v>
      </c>
      <c r="H11250" s="6" t="s">
        <v>2984</v>
      </c>
      <c r="I11250" s="6" t="s">
        <v>2218</v>
      </c>
      <c r="J11250" s="6"/>
      <c r="K11250" s="6" t="s">
        <v>11812</v>
      </c>
      <c r="L11250" s="6" t="s">
        <v>2062</v>
      </c>
      <c r="M11250" s="6" t="s">
        <v>11813</v>
      </c>
    </row>
    <row r="11251" spans="2:13">
      <c r="B11251" s="6" t="s">
        <v>348</v>
      </c>
      <c r="C11251" s="6"/>
      <c r="D11251" s="6">
        <v>11335</v>
      </c>
      <c r="E11251" s="7" t="s">
        <v>1805</v>
      </c>
      <c r="F11251" s="6" t="s">
        <v>2057</v>
      </c>
      <c r="G11251" s="6" t="s">
        <v>37024</v>
      </c>
      <c r="H11251" s="6" t="s">
        <v>37025</v>
      </c>
      <c r="I11251" s="6" t="s">
        <v>2085</v>
      </c>
      <c r="J11251" s="6"/>
      <c r="K11251" s="6" t="s">
        <v>37026</v>
      </c>
      <c r="L11251" s="6" t="s">
        <v>2062</v>
      </c>
      <c r="M11251" s="6"/>
    </row>
    <row r="11252" spans="2:13">
      <c r="B11252" s="6" t="s">
        <v>1060</v>
      </c>
      <c r="C11252" s="6"/>
      <c r="D11252" s="6">
        <v>11336</v>
      </c>
      <c r="E11252" s="7" t="s">
        <v>1974</v>
      </c>
      <c r="F11252" s="6" t="s">
        <v>2057</v>
      </c>
      <c r="G11252" s="6" t="s">
        <v>44691</v>
      </c>
      <c r="H11252" s="6" t="s">
        <v>44692</v>
      </c>
      <c r="I11252" s="6" t="s">
        <v>2801</v>
      </c>
      <c r="J11252" s="6"/>
      <c r="K11252" s="6" t="s">
        <v>44693</v>
      </c>
      <c r="L11252" s="6" t="s">
        <v>2068</v>
      </c>
      <c r="M11252" s="6"/>
    </row>
    <row r="11253" spans="2:13">
      <c r="B11253" s="6" t="s">
        <v>578</v>
      </c>
      <c r="C11253" s="6"/>
      <c r="D11253" s="6">
        <v>11337</v>
      </c>
      <c r="E11253" s="7" t="s">
        <v>1992</v>
      </c>
      <c r="F11253" s="6" t="s">
        <v>2057</v>
      </c>
      <c r="G11253" s="6" t="s">
        <v>45507</v>
      </c>
      <c r="H11253" s="6" t="s">
        <v>36450</v>
      </c>
      <c r="I11253" s="6" t="s">
        <v>12624</v>
      </c>
      <c r="J11253" s="6"/>
      <c r="K11253" s="6" t="s">
        <v>45508</v>
      </c>
      <c r="L11253" s="6" t="s">
        <v>2062</v>
      </c>
      <c r="M11253" s="6" t="s">
        <v>45509</v>
      </c>
    </row>
    <row r="11254" spans="2:13">
      <c r="B11254" s="6" t="s">
        <v>341</v>
      </c>
      <c r="C11254" s="6"/>
      <c r="D11254" s="6">
        <v>11338</v>
      </c>
      <c r="E11254" s="7" t="s">
        <v>1273</v>
      </c>
      <c r="F11254" s="6" t="s">
        <v>2071</v>
      </c>
      <c r="G11254" s="6" t="s">
        <v>9207</v>
      </c>
      <c r="H11254" s="6" t="s">
        <v>9208</v>
      </c>
      <c r="I11254" s="6" t="s">
        <v>2103</v>
      </c>
      <c r="J11254" s="6"/>
      <c r="K11254" s="6"/>
      <c r="L11254" s="6" t="s">
        <v>2068</v>
      </c>
      <c r="M11254" s="6"/>
    </row>
    <row r="11255" spans="2:13">
      <c r="B11255" s="6" t="s">
        <v>342</v>
      </c>
      <c r="C11255" s="6"/>
      <c r="D11255" s="6">
        <v>11339</v>
      </c>
      <c r="E11255" s="7" t="s">
        <v>1608</v>
      </c>
      <c r="F11255" s="6" t="s">
        <v>2057</v>
      </c>
      <c r="G11255" s="6" t="s">
        <v>24645</v>
      </c>
      <c r="H11255" s="6" t="s">
        <v>2972</v>
      </c>
      <c r="I11255" s="6" t="s">
        <v>2085</v>
      </c>
      <c r="J11255" s="6"/>
      <c r="K11255" s="6"/>
      <c r="L11255" s="6" t="s">
        <v>2068</v>
      </c>
      <c r="M11255" s="6"/>
    </row>
    <row r="11256" spans="2:13">
      <c r="B11256" s="6" t="s">
        <v>405</v>
      </c>
      <c r="C11256" s="6"/>
      <c r="D11256" s="6">
        <v>11340</v>
      </c>
      <c r="E11256" s="7" t="s">
        <v>1584</v>
      </c>
      <c r="F11256" s="6" t="s">
        <v>2057</v>
      </c>
      <c r="G11256" s="6" t="s">
        <v>23465</v>
      </c>
      <c r="H11256" s="6" t="s">
        <v>23466</v>
      </c>
      <c r="I11256" s="6" t="s">
        <v>4325</v>
      </c>
      <c r="J11256" s="6"/>
      <c r="K11256" s="6"/>
      <c r="L11256" s="6" t="s">
        <v>2068</v>
      </c>
      <c r="M11256" s="6"/>
    </row>
    <row r="11257" spans="2:13">
      <c r="B11257" s="6" t="s">
        <v>406</v>
      </c>
      <c r="C11257" s="6"/>
      <c r="D11257" s="6">
        <v>11341</v>
      </c>
      <c r="E11257" s="7" t="s">
        <v>1463</v>
      </c>
      <c r="F11257" s="6" t="s">
        <v>2057</v>
      </c>
      <c r="G11257" s="6" t="s">
        <v>17786</v>
      </c>
      <c r="H11257" s="6" t="s">
        <v>17787</v>
      </c>
      <c r="I11257" s="6" t="s">
        <v>2085</v>
      </c>
      <c r="J11257" s="6"/>
      <c r="K11257" s="6"/>
      <c r="L11257" s="6" t="s">
        <v>2068</v>
      </c>
      <c r="M11257" s="6"/>
    </row>
    <row r="11258" spans="2:13">
      <c r="B11258" s="6" t="s">
        <v>343</v>
      </c>
      <c r="C11258" s="6"/>
      <c r="D11258" s="6">
        <v>11342</v>
      </c>
      <c r="E11258" s="7" t="s">
        <v>1952</v>
      </c>
      <c r="F11258" s="6" t="s">
        <v>2057</v>
      </c>
      <c r="G11258" s="6" t="s">
        <v>43780</v>
      </c>
      <c r="H11258" s="6" t="s">
        <v>9544</v>
      </c>
      <c r="I11258" s="6" t="s">
        <v>6376</v>
      </c>
      <c r="J11258" s="6"/>
      <c r="K11258" s="6"/>
      <c r="L11258" s="6" t="s">
        <v>2068</v>
      </c>
      <c r="M11258" s="6"/>
    </row>
    <row r="11259" spans="2:13">
      <c r="B11259" s="6" t="s">
        <v>344</v>
      </c>
      <c r="C11259" s="6"/>
      <c r="D11259" s="6">
        <v>11343</v>
      </c>
      <c r="E11259" s="7" t="s">
        <v>1324</v>
      </c>
      <c r="F11259" s="6" t="s">
        <v>2057</v>
      </c>
      <c r="G11259" s="6" t="s">
        <v>11462</v>
      </c>
      <c r="H11259" s="6" t="s">
        <v>11463</v>
      </c>
      <c r="I11259" s="6" t="s">
        <v>2270</v>
      </c>
      <c r="J11259" s="6"/>
      <c r="K11259" s="6"/>
      <c r="L11259" s="6" t="s">
        <v>2068</v>
      </c>
      <c r="M11259" s="6"/>
    </row>
    <row r="11260" spans="2:13">
      <c r="B11260" s="6" t="s">
        <v>476</v>
      </c>
      <c r="C11260" s="6"/>
      <c r="D11260" s="6">
        <v>11344</v>
      </c>
      <c r="E11260" s="7" t="s">
        <v>1649</v>
      </c>
      <c r="F11260" s="6" t="s">
        <v>2071</v>
      </c>
      <c r="G11260" s="6" t="s">
        <v>26915</v>
      </c>
      <c r="H11260" s="6" t="s">
        <v>6503</v>
      </c>
      <c r="I11260" s="6" t="s">
        <v>2218</v>
      </c>
      <c r="J11260" s="6"/>
      <c r="K11260" s="6" t="s">
        <v>26916</v>
      </c>
      <c r="L11260" s="6" t="s">
        <v>2062</v>
      </c>
      <c r="M11260" s="6" t="s">
        <v>26917</v>
      </c>
    </row>
    <row r="11261" spans="2:13">
      <c r="B11261" s="6" t="s">
        <v>354</v>
      </c>
      <c r="C11261" s="6"/>
      <c r="D11261" s="6">
        <v>11345</v>
      </c>
      <c r="E11261" s="7" t="s">
        <v>1668</v>
      </c>
      <c r="F11261" s="6" t="s">
        <v>2057</v>
      </c>
      <c r="G11261" s="6" t="s">
        <v>28192</v>
      </c>
      <c r="H11261" s="6" t="s">
        <v>28193</v>
      </c>
      <c r="I11261" s="6" t="s">
        <v>2085</v>
      </c>
      <c r="J11261" s="6"/>
      <c r="K11261" s="6"/>
      <c r="L11261" s="6" t="s">
        <v>2068</v>
      </c>
      <c r="M11261" s="6"/>
    </row>
    <row r="11262" spans="2:13">
      <c r="B11262" s="6" t="s">
        <v>345</v>
      </c>
      <c r="C11262" s="6"/>
      <c r="D11262" s="6">
        <v>11346</v>
      </c>
      <c r="E11262" s="7" t="s">
        <v>1289</v>
      </c>
      <c r="F11262" s="6" t="s">
        <v>2057</v>
      </c>
      <c r="G11262" s="6" t="s">
        <v>9759</v>
      </c>
      <c r="H11262" s="6" t="s">
        <v>9760</v>
      </c>
      <c r="I11262" s="6" t="s">
        <v>2270</v>
      </c>
      <c r="J11262" s="6"/>
      <c r="K11262" s="6"/>
      <c r="L11262" s="6" t="s">
        <v>2068</v>
      </c>
      <c r="M11262" s="6"/>
    </row>
    <row r="11263" spans="2:13">
      <c r="B11263" s="6" t="s">
        <v>871</v>
      </c>
      <c r="C11263" s="6"/>
      <c r="D11263" s="6">
        <v>11347</v>
      </c>
      <c r="E11263" s="7" t="s">
        <v>1449</v>
      </c>
      <c r="F11263" s="6" t="s">
        <v>2057</v>
      </c>
      <c r="G11263" s="6" t="s">
        <v>17237</v>
      </c>
      <c r="H11263" s="6" t="s">
        <v>17238</v>
      </c>
      <c r="I11263" s="6" t="s">
        <v>6441</v>
      </c>
      <c r="J11263" s="6"/>
      <c r="K11263" s="6" t="s">
        <v>17239</v>
      </c>
      <c r="L11263" s="6" t="s">
        <v>2062</v>
      </c>
      <c r="M11263" s="6" t="s">
        <v>17240</v>
      </c>
    </row>
    <row r="11264" spans="2:13">
      <c r="B11264" s="6" t="s">
        <v>528</v>
      </c>
      <c r="C11264" s="6"/>
      <c r="D11264" s="6">
        <v>11348</v>
      </c>
      <c r="E11264" s="7" t="s">
        <v>1959</v>
      </c>
      <c r="F11264" s="6" t="s">
        <v>2057</v>
      </c>
      <c r="G11264" s="6" t="s">
        <v>44030</v>
      </c>
      <c r="H11264" s="6" t="s">
        <v>44031</v>
      </c>
      <c r="I11264" s="6" t="s">
        <v>4325</v>
      </c>
      <c r="J11264" s="6"/>
      <c r="K11264" s="6" t="s">
        <v>44032</v>
      </c>
      <c r="L11264" s="6" t="s">
        <v>2062</v>
      </c>
      <c r="M11264" s="6" t="s">
        <v>44033</v>
      </c>
    </row>
    <row r="11265" spans="2:13">
      <c r="B11265" s="6" t="s">
        <v>485</v>
      </c>
      <c r="C11265" s="6"/>
      <c r="D11265" s="6">
        <v>11349</v>
      </c>
      <c r="E11265" s="7" t="s">
        <v>1710</v>
      </c>
      <c r="F11265" s="6" t="s">
        <v>2071</v>
      </c>
      <c r="G11265" s="6" t="s">
        <v>30761</v>
      </c>
      <c r="H11265" s="6" t="s">
        <v>18215</v>
      </c>
      <c r="I11265" s="6" t="s">
        <v>2237</v>
      </c>
      <c r="J11265" s="6"/>
      <c r="K11265" s="6"/>
      <c r="L11265" s="6" t="s">
        <v>2062</v>
      </c>
      <c r="M11265" s="6" t="s">
        <v>30762</v>
      </c>
    </row>
    <row r="11266" spans="2:13">
      <c r="B11266" s="6" t="s">
        <v>13139</v>
      </c>
      <c r="C11266" s="6"/>
      <c r="D11266" s="6">
        <v>11350</v>
      </c>
      <c r="E11266" s="7" t="s">
        <v>13140</v>
      </c>
      <c r="F11266" s="6" t="s">
        <v>2057</v>
      </c>
      <c r="G11266" s="6"/>
      <c r="H11266" s="6"/>
      <c r="I11266" s="6"/>
      <c r="J11266" s="6"/>
      <c r="K11266" s="6" t="s">
        <v>13141</v>
      </c>
      <c r="L11266" s="6" t="s">
        <v>2068</v>
      </c>
      <c r="M11266" s="6"/>
    </row>
    <row r="11267" spans="2:13">
      <c r="B11267" s="6" t="s">
        <v>24927</v>
      </c>
      <c r="C11267" s="6"/>
      <c r="D11267" s="6">
        <v>11351</v>
      </c>
      <c r="E11267" s="7" t="s">
        <v>24928</v>
      </c>
      <c r="F11267" s="6" t="s">
        <v>2071</v>
      </c>
      <c r="G11267" s="6" t="s">
        <v>24929</v>
      </c>
      <c r="H11267" s="6" t="s">
        <v>24930</v>
      </c>
      <c r="I11267" s="6" t="s">
        <v>24931</v>
      </c>
      <c r="J11267" s="6"/>
      <c r="K11267" s="6"/>
      <c r="L11267" s="6" t="s">
        <v>2062</v>
      </c>
      <c r="M11267" s="6" t="s">
        <v>48801</v>
      </c>
    </row>
    <row r="11268" spans="2:13">
      <c r="B11268" s="6" t="s">
        <v>2793</v>
      </c>
      <c r="C11268" s="6"/>
      <c r="D11268" s="6">
        <v>11352</v>
      </c>
      <c r="E11268" s="7" t="s">
        <v>2794</v>
      </c>
      <c r="F11268" s="6" t="s">
        <v>2057</v>
      </c>
      <c r="G11268" s="6" t="s">
        <v>2795</v>
      </c>
      <c r="H11268" s="6" t="s">
        <v>2691</v>
      </c>
      <c r="I11268" s="6" t="s">
        <v>2237</v>
      </c>
      <c r="J11268" s="6"/>
      <c r="K11268" s="6" t="s">
        <v>2796</v>
      </c>
      <c r="L11268" s="6" t="s">
        <v>2068</v>
      </c>
      <c r="M11268" s="6"/>
    </row>
    <row r="11269" spans="2:13">
      <c r="B11269" s="6" t="s">
        <v>22014</v>
      </c>
      <c r="C11269" s="6"/>
      <c r="D11269" s="6">
        <v>11353</v>
      </c>
      <c r="E11269" s="7" t="s">
        <v>22015</v>
      </c>
      <c r="F11269" s="6" t="s">
        <v>2071</v>
      </c>
      <c r="G11269" s="6" t="s">
        <v>22016</v>
      </c>
      <c r="H11269" s="6" t="s">
        <v>2114</v>
      </c>
      <c r="I11269" s="6" t="s">
        <v>2218</v>
      </c>
      <c r="J11269" s="6"/>
      <c r="K11269" s="6"/>
      <c r="L11269" s="6" t="s">
        <v>2068</v>
      </c>
      <c r="M11269" s="6"/>
    </row>
    <row r="11270" spans="2:13">
      <c r="B11270" s="6" t="s">
        <v>499</v>
      </c>
      <c r="C11270" s="6"/>
      <c r="D11270" s="6">
        <v>11354</v>
      </c>
      <c r="E11270" s="7" t="s">
        <v>1527</v>
      </c>
      <c r="F11270" s="6" t="s">
        <v>2057</v>
      </c>
      <c r="G11270" s="6" t="s">
        <v>20713</v>
      </c>
      <c r="H11270" s="6" t="s">
        <v>20714</v>
      </c>
      <c r="I11270" s="6" t="s">
        <v>11023</v>
      </c>
      <c r="J11270" s="6"/>
      <c r="K11270" s="6" t="s">
        <v>20715</v>
      </c>
      <c r="L11270" s="6" t="s">
        <v>2062</v>
      </c>
      <c r="M11270" s="6" t="s">
        <v>20716</v>
      </c>
    </row>
    <row r="11271" spans="2:13">
      <c r="B11271" s="6" t="s">
        <v>518</v>
      </c>
      <c r="C11271" s="6"/>
      <c r="D11271" s="6">
        <v>11355</v>
      </c>
      <c r="E11271" s="7" t="s">
        <v>1323</v>
      </c>
      <c r="F11271" s="6" t="s">
        <v>2071</v>
      </c>
      <c r="G11271" s="6" t="s">
        <v>11417</v>
      </c>
      <c r="H11271" s="6" t="s">
        <v>11418</v>
      </c>
      <c r="I11271" s="6" t="s">
        <v>2085</v>
      </c>
      <c r="J11271" s="6"/>
      <c r="K11271" s="6" t="s">
        <v>11419</v>
      </c>
      <c r="L11271" s="6" t="s">
        <v>2062</v>
      </c>
      <c r="M11271" s="6" t="s">
        <v>11420</v>
      </c>
    </row>
    <row r="11272" spans="2:13">
      <c r="B11272" s="6" t="s">
        <v>511</v>
      </c>
      <c r="C11272" s="6"/>
      <c r="D11272" s="6">
        <v>11356</v>
      </c>
      <c r="E11272" s="7" t="s">
        <v>1226</v>
      </c>
      <c r="F11272" s="6" t="s">
        <v>2057</v>
      </c>
      <c r="G11272" s="6" t="s">
        <v>6686</v>
      </c>
      <c r="H11272" s="6" t="s">
        <v>6687</v>
      </c>
      <c r="I11272" s="6" t="s">
        <v>6688</v>
      </c>
      <c r="J11272" s="6" t="s">
        <v>6689</v>
      </c>
      <c r="K11272" s="6" t="s">
        <v>6690</v>
      </c>
      <c r="L11272" s="6" t="s">
        <v>2062</v>
      </c>
      <c r="M11272" s="6" t="s">
        <v>6691</v>
      </c>
    </row>
    <row r="11273" spans="2:13">
      <c r="B11273" s="6" t="s">
        <v>26680</v>
      </c>
      <c r="C11273" s="6"/>
      <c r="D11273" s="6">
        <v>11357</v>
      </c>
      <c r="E11273" s="7" t="s">
        <v>26681</v>
      </c>
      <c r="F11273" s="6" t="s">
        <v>2071</v>
      </c>
      <c r="G11273" s="6" t="s">
        <v>26682</v>
      </c>
      <c r="H11273" s="6" t="s">
        <v>5188</v>
      </c>
      <c r="I11273" s="6" t="s">
        <v>2237</v>
      </c>
      <c r="J11273" s="6" t="s">
        <v>26683</v>
      </c>
      <c r="K11273" s="6" t="s">
        <v>26684</v>
      </c>
      <c r="L11273" s="6" t="s">
        <v>2068</v>
      </c>
      <c r="M11273" s="6"/>
    </row>
    <row r="11274" spans="2:13">
      <c r="B11274" s="6" t="s">
        <v>486</v>
      </c>
      <c r="C11274" s="6"/>
      <c r="D11274" s="6">
        <v>11358</v>
      </c>
      <c r="E11274" s="7" t="s">
        <v>1932</v>
      </c>
      <c r="F11274" s="6" t="s">
        <v>2057</v>
      </c>
      <c r="G11274" s="6" t="s">
        <v>43038</v>
      </c>
      <c r="H11274" s="6" t="s">
        <v>43039</v>
      </c>
      <c r="I11274" s="6" t="s">
        <v>6972</v>
      </c>
      <c r="J11274" s="6"/>
      <c r="K11274" s="6" t="s">
        <v>43040</v>
      </c>
      <c r="L11274" s="6" t="s">
        <v>2062</v>
      </c>
      <c r="M11274" s="6" t="s">
        <v>43041</v>
      </c>
    </row>
    <row r="11275" spans="2:13">
      <c r="B11275" s="6" t="s">
        <v>519</v>
      </c>
      <c r="C11275" s="6"/>
      <c r="D11275" s="6">
        <v>11359</v>
      </c>
      <c r="E11275" s="7" t="s">
        <v>1821</v>
      </c>
      <c r="F11275" s="6" t="s">
        <v>2071</v>
      </c>
      <c r="G11275" s="6" t="s">
        <v>37887</v>
      </c>
      <c r="H11275" s="6" t="s">
        <v>37888</v>
      </c>
      <c r="I11275" s="6" t="s">
        <v>2085</v>
      </c>
      <c r="J11275" s="6"/>
      <c r="K11275" s="6" t="s">
        <v>37889</v>
      </c>
      <c r="L11275" s="6" t="s">
        <v>2062</v>
      </c>
      <c r="M11275" s="6" t="s">
        <v>37890</v>
      </c>
    </row>
    <row r="11276" spans="2:13">
      <c r="B11276" s="6" t="s">
        <v>572</v>
      </c>
      <c r="C11276" s="6"/>
      <c r="D11276" s="6">
        <v>11360</v>
      </c>
      <c r="E11276" s="7" t="s">
        <v>1361</v>
      </c>
      <c r="F11276" s="6" t="s">
        <v>2057</v>
      </c>
      <c r="G11276" s="6" t="s">
        <v>12974</v>
      </c>
      <c r="H11276" s="6" t="s">
        <v>12975</v>
      </c>
      <c r="I11276" s="6" t="s">
        <v>2175</v>
      </c>
      <c r="J11276" s="6"/>
      <c r="K11276" s="6" t="s">
        <v>12976</v>
      </c>
      <c r="L11276" s="6" t="s">
        <v>2062</v>
      </c>
      <c r="M11276" s="6" t="s">
        <v>12977</v>
      </c>
    </row>
    <row r="11277" spans="2:13">
      <c r="B11277" s="6" t="s">
        <v>17402</v>
      </c>
      <c r="C11277" s="6"/>
      <c r="D11277" s="6">
        <v>11361</v>
      </c>
      <c r="E11277" s="7" t="s">
        <v>17403</v>
      </c>
      <c r="F11277" s="6" t="s">
        <v>2057</v>
      </c>
      <c r="G11277" s="6" t="s">
        <v>17404</v>
      </c>
      <c r="H11277" s="6" t="s">
        <v>8054</v>
      </c>
      <c r="I11277" s="6" t="s">
        <v>3597</v>
      </c>
      <c r="J11277" s="6"/>
      <c r="K11277" s="6" t="s">
        <v>17405</v>
      </c>
      <c r="L11277" s="6" t="s">
        <v>2068</v>
      </c>
      <c r="M11277" s="6"/>
    </row>
    <row r="11278" spans="2:13">
      <c r="B11278" s="6" t="s">
        <v>754</v>
      </c>
      <c r="C11278" s="6"/>
      <c r="D11278" s="6">
        <v>11362</v>
      </c>
      <c r="E11278" s="7" t="s">
        <v>1398</v>
      </c>
      <c r="F11278" s="6" t="s">
        <v>2057</v>
      </c>
      <c r="G11278" s="6" t="s">
        <v>14283</v>
      </c>
      <c r="H11278" s="6" t="s">
        <v>14270</v>
      </c>
      <c r="I11278" s="6" t="s">
        <v>2377</v>
      </c>
      <c r="J11278" s="6"/>
      <c r="K11278" s="6" t="s">
        <v>14284</v>
      </c>
      <c r="L11278" s="6" t="s">
        <v>2062</v>
      </c>
      <c r="M11278" s="6" t="s">
        <v>14285</v>
      </c>
    </row>
    <row r="11279" spans="2:13">
      <c r="B11279" s="6" t="s">
        <v>607</v>
      </c>
      <c r="C11279" s="6"/>
      <c r="D11279" s="6">
        <v>11363</v>
      </c>
      <c r="E11279" s="7" t="s">
        <v>1872</v>
      </c>
      <c r="F11279" s="6" t="s">
        <v>2071</v>
      </c>
      <c r="G11279" s="6" t="s">
        <v>39832</v>
      </c>
      <c r="H11279" s="6" t="s">
        <v>2090</v>
      </c>
      <c r="I11279" s="6" t="s">
        <v>6407</v>
      </c>
      <c r="J11279" s="6"/>
      <c r="K11279" s="6" t="s">
        <v>39833</v>
      </c>
      <c r="L11279" s="6" t="s">
        <v>2062</v>
      </c>
      <c r="M11279" s="6" t="s">
        <v>39834</v>
      </c>
    </row>
    <row r="11280" spans="2:13">
      <c r="B11280" s="6" t="s">
        <v>522</v>
      </c>
      <c r="C11280" s="6"/>
      <c r="D11280" s="6">
        <v>11364</v>
      </c>
      <c r="E11280" s="7" t="s">
        <v>1699</v>
      </c>
      <c r="F11280" s="6" t="s">
        <v>2057</v>
      </c>
      <c r="G11280" s="6" t="s">
        <v>30131</v>
      </c>
      <c r="H11280" s="6" t="s">
        <v>30132</v>
      </c>
      <c r="I11280" s="6" t="s">
        <v>5006</v>
      </c>
      <c r="J11280" s="6"/>
      <c r="K11280" s="6" t="s">
        <v>30133</v>
      </c>
      <c r="L11280" s="6" t="s">
        <v>2062</v>
      </c>
      <c r="M11280" s="6" t="s">
        <v>30134</v>
      </c>
    </row>
    <row r="11281" spans="2:13">
      <c r="B11281" s="6" t="s">
        <v>523</v>
      </c>
      <c r="C11281" s="6"/>
      <c r="D11281" s="6">
        <v>11365</v>
      </c>
      <c r="E11281" s="7" t="s">
        <v>1500</v>
      </c>
      <c r="F11281" s="6" t="s">
        <v>2071</v>
      </c>
      <c r="G11281" s="6" t="s">
        <v>19430</v>
      </c>
      <c r="H11281" s="6" t="s">
        <v>19431</v>
      </c>
      <c r="I11281" s="6" t="s">
        <v>2247</v>
      </c>
      <c r="J11281" s="6"/>
      <c r="K11281" s="6" t="s">
        <v>19432</v>
      </c>
      <c r="L11281" s="6" t="s">
        <v>2062</v>
      </c>
      <c r="M11281" s="6" t="s">
        <v>19433</v>
      </c>
    </row>
    <row r="11282" spans="2:13">
      <c r="B11282" s="6" t="s">
        <v>623</v>
      </c>
      <c r="C11282" s="6"/>
      <c r="D11282" s="6">
        <v>11366</v>
      </c>
      <c r="E11282" s="7" t="s">
        <v>1341</v>
      </c>
      <c r="F11282" s="6" t="s">
        <v>2057</v>
      </c>
      <c r="G11282" s="6" t="s">
        <v>12123</v>
      </c>
      <c r="H11282" s="6" t="s">
        <v>3815</v>
      </c>
      <c r="I11282" s="6" t="s">
        <v>3816</v>
      </c>
      <c r="J11282" s="6"/>
      <c r="K11282" s="6" t="s">
        <v>12121</v>
      </c>
      <c r="L11282" s="6" t="s">
        <v>2062</v>
      </c>
      <c r="M11282" s="6" t="s">
        <v>12124</v>
      </c>
    </row>
    <row r="11283" spans="2:13">
      <c r="B11283" s="6" t="s">
        <v>514</v>
      </c>
      <c r="C11283" s="6"/>
      <c r="D11283" s="6">
        <v>11367</v>
      </c>
      <c r="E11283" s="7" t="s">
        <v>43139</v>
      </c>
      <c r="F11283" s="6" t="s">
        <v>2071</v>
      </c>
      <c r="G11283" s="6" t="s">
        <v>43140</v>
      </c>
      <c r="H11283" s="6" t="s">
        <v>4228</v>
      </c>
      <c r="I11283" s="6" t="s">
        <v>2218</v>
      </c>
      <c r="J11283" s="6"/>
      <c r="K11283" s="6" t="s">
        <v>43141</v>
      </c>
      <c r="L11283" s="6" t="s">
        <v>2062</v>
      </c>
      <c r="M11283" s="6" t="s">
        <v>43142</v>
      </c>
    </row>
    <row r="11284" spans="2:13">
      <c r="B11284" s="6" t="s">
        <v>513</v>
      </c>
      <c r="C11284" s="6"/>
      <c r="D11284" s="6">
        <v>11368</v>
      </c>
      <c r="E11284" s="7" t="s">
        <v>17271</v>
      </c>
      <c r="F11284" s="6" t="s">
        <v>2071</v>
      </c>
      <c r="G11284" s="6" t="s">
        <v>17272</v>
      </c>
      <c r="H11284" s="6" t="s">
        <v>17273</v>
      </c>
      <c r="I11284" s="6" t="s">
        <v>14325</v>
      </c>
      <c r="J11284" s="6"/>
      <c r="K11284" s="6"/>
      <c r="L11284" s="6" t="s">
        <v>2068</v>
      </c>
      <c r="M11284" s="6"/>
    </row>
    <row r="11285" spans="2:13">
      <c r="B11285" s="6" t="s">
        <v>587</v>
      </c>
      <c r="C11285" s="6"/>
      <c r="D11285" s="6">
        <v>11369</v>
      </c>
      <c r="E11285" s="7" t="s">
        <v>1167</v>
      </c>
      <c r="F11285" s="6" t="s">
        <v>2057</v>
      </c>
      <c r="G11285" s="6" t="s">
        <v>2677</v>
      </c>
      <c r="H11285" s="6" t="s">
        <v>2678</v>
      </c>
      <c r="I11285" s="6" t="s">
        <v>2085</v>
      </c>
      <c r="J11285" s="6" t="s">
        <v>2679</v>
      </c>
      <c r="K11285" s="6" t="s">
        <v>2680</v>
      </c>
      <c r="L11285" s="6" t="s">
        <v>2062</v>
      </c>
      <c r="M11285" s="6" t="s">
        <v>2681</v>
      </c>
    </row>
    <row r="11286" spans="2:13">
      <c r="B11286" s="6" t="s">
        <v>724</v>
      </c>
      <c r="C11286" s="6"/>
      <c r="D11286" s="6">
        <v>11370</v>
      </c>
      <c r="E11286" s="7" t="s">
        <v>1965</v>
      </c>
      <c r="F11286" s="6" t="s">
        <v>2071</v>
      </c>
      <c r="G11286" s="6" t="s">
        <v>44371</v>
      </c>
      <c r="H11286" s="6" t="s">
        <v>2503</v>
      </c>
      <c r="I11286" s="6" t="s">
        <v>2218</v>
      </c>
      <c r="J11286" s="6" t="s">
        <v>44372</v>
      </c>
      <c r="K11286" s="6"/>
      <c r="L11286" s="6" t="s">
        <v>2062</v>
      </c>
      <c r="M11286" s="6" t="s">
        <v>44373</v>
      </c>
    </row>
    <row r="11287" spans="2:13">
      <c r="B11287" s="6" t="s">
        <v>573</v>
      </c>
      <c r="C11287" s="6"/>
      <c r="D11287" s="6">
        <v>11371</v>
      </c>
      <c r="E11287" s="7" t="s">
        <v>38100</v>
      </c>
      <c r="F11287" s="6" t="s">
        <v>2057</v>
      </c>
      <c r="G11287" s="6" t="s">
        <v>38101</v>
      </c>
      <c r="H11287" s="6" t="s">
        <v>14288</v>
      </c>
      <c r="I11287" s="6" t="s">
        <v>2085</v>
      </c>
      <c r="J11287" s="6"/>
      <c r="K11287" s="6" t="s">
        <v>38102</v>
      </c>
      <c r="L11287" s="6" t="s">
        <v>2062</v>
      </c>
      <c r="M11287" s="6" t="s">
        <v>38103</v>
      </c>
    </row>
    <row r="11288" spans="2:13">
      <c r="B11288" s="6" t="s">
        <v>304</v>
      </c>
      <c r="C11288" s="6"/>
      <c r="D11288" s="6">
        <v>11372</v>
      </c>
      <c r="E11288" s="7" t="s">
        <v>1365</v>
      </c>
      <c r="F11288" s="6" t="s">
        <v>2057</v>
      </c>
      <c r="G11288" s="6" t="s">
        <v>13282</v>
      </c>
      <c r="H11288" s="6" t="s">
        <v>13279</v>
      </c>
      <c r="I11288" s="6" t="s">
        <v>10699</v>
      </c>
      <c r="J11288" s="6" t="s">
        <v>13283</v>
      </c>
      <c r="K11288" s="6" t="s">
        <v>13284</v>
      </c>
      <c r="L11288" s="6" t="s">
        <v>2062</v>
      </c>
      <c r="M11288" s="6" t="s">
        <v>13285</v>
      </c>
    </row>
    <row r="11289" spans="2:13">
      <c r="B11289" s="6" t="s">
        <v>662</v>
      </c>
      <c r="C11289" s="6"/>
      <c r="D11289" s="6">
        <v>11373</v>
      </c>
      <c r="E11289" s="7" t="s">
        <v>1820</v>
      </c>
      <c r="F11289" s="6" t="s">
        <v>2071</v>
      </c>
      <c r="G11289" s="6" t="s">
        <v>37722</v>
      </c>
      <c r="H11289" s="6" t="s">
        <v>37723</v>
      </c>
      <c r="I11289" s="6" t="s">
        <v>10029</v>
      </c>
      <c r="J11289" s="6"/>
      <c r="K11289" s="6" t="s">
        <v>37724</v>
      </c>
      <c r="L11289" s="6" t="s">
        <v>2062</v>
      </c>
      <c r="M11289" s="6" t="s">
        <v>37725</v>
      </c>
    </row>
    <row r="11290" spans="2:13">
      <c r="B11290" s="6" t="s">
        <v>34203</v>
      </c>
      <c r="C11290" s="6"/>
      <c r="D11290" s="6">
        <v>11374</v>
      </c>
      <c r="E11290" s="7" t="s">
        <v>34204</v>
      </c>
      <c r="F11290" s="6" t="s">
        <v>2057</v>
      </c>
      <c r="G11290" s="6"/>
      <c r="H11290" s="6"/>
      <c r="I11290" s="6"/>
      <c r="J11290" s="6"/>
      <c r="K11290" s="6" t="s">
        <v>34205</v>
      </c>
      <c r="L11290" s="6" t="s">
        <v>2068</v>
      </c>
      <c r="M11290" s="6"/>
    </row>
    <row r="11291" spans="2:13">
      <c r="B11291" s="6" t="s">
        <v>732</v>
      </c>
      <c r="C11291" s="6"/>
      <c r="D11291" s="6">
        <v>11375</v>
      </c>
      <c r="E11291" s="7" t="s">
        <v>1498</v>
      </c>
      <c r="F11291" s="6" t="s">
        <v>2057</v>
      </c>
      <c r="G11291" s="6" t="s">
        <v>19352</v>
      </c>
      <c r="H11291" s="6" t="s">
        <v>19353</v>
      </c>
      <c r="I11291" s="6" t="s">
        <v>17301</v>
      </c>
      <c r="J11291" s="6" t="s">
        <v>19354</v>
      </c>
      <c r="K11291" s="6" t="s">
        <v>19355</v>
      </c>
      <c r="L11291" s="6" t="s">
        <v>2062</v>
      </c>
      <c r="M11291" s="6" t="s">
        <v>19356</v>
      </c>
    </row>
    <row r="11292" spans="2:13">
      <c r="B11292" s="6" t="s">
        <v>2507</v>
      </c>
      <c r="C11292" s="6"/>
      <c r="D11292" s="6">
        <v>11376</v>
      </c>
      <c r="E11292" s="7" t="s">
        <v>2508</v>
      </c>
      <c r="F11292" s="6" t="s">
        <v>2057</v>
      </c>
      <c r="G11292" s="6" t="s">
        <v>2509</v>
      </c>
      <c r="H11292" s="6" t="s">
        <v>2510</v>
      </c>
      <c r="I11292" s="6" t="s">
        <v>2511</v>
      </c>
      <c r="J11292" s="6"/>
      <c r="K11292" s="6" t="s">
        <v>2512</v>
      </c>
      <c r="L11292" s="6" t="s">
        <v>2068</v>
      </c>
      <c r="M11292" s="6"/>
    </row>
    <row r="11293" spans="2:13">
      <c r="B11293" s="6" t="s">
        <v>445</v>
      </c>
      <c r="C11293" s="6"/>
      <c r="D11293" s="6">
        <v>11377</v>
      </c>
      <c r="E11293" s="7" t="s">
        <v>1551</v>
      </c>
      <c r="F11293" s="6" t="s">
        <v>2071</v>
      </c>
      <c r="G11293" s="6" t="s">
        <v>21848</v>
      </c>
      <c r="H11293" s="6" t="s">
        <v>21849</v>
      </c>
      <c r="I11293" s="6" t="s">
        <v>21850</v>
      </c>
      <c r="J11293" s="6"/>
      <c r="K11293" s="6"/>
      <c r="L11293" s="6" t="s">
        <v>2068</v>
      </c>
      <c r="M11293" s="6"/>
    </row>
    <row r="11294" spans="2:13">
      <c r="B11294" s="6" t="s">
        <v>446</v>
      </c>
      <c r="C11294" s="6"/>
      <c r="D11294" s="6">
        <v>11378</v>
      </c>
      <c r="E11294" s="7" t="s">
        <v>1763</v>
      </c>
      <c r="F11294" s="6" t="s">
        <v>2057</v>
      </c>
      <c r="G11294" s="6" t="s">
        <v>35227</v>
      </c>
      <c r="H11294" s="6" t="s">
        <v>35228</v>
      </c>
      <c r="I11294" s="6" t="s">
        <v>35229</v>
      </c>
      <c r="J11294" s="6"/>
      <c r="K11294" s="6"/>
      <c r="L11294" s="6" t="s">
        <v>2068</v>
      </c>
      <c r="M11294" s="6"/>
    </row>
    <row r="11295" spans="2:13">
      <c r="B11295" s="6" t="s">
        <v>447</v>
      </c>
      <c r="C11295" s="6"/>
      <c r="D11295" s="6">
        <v>11379</v>
      </c>
      <c r="E11295" s="7" t="s">
        <v>1538</v>
      </c>
      <c r="F11295" s="6" t="s">
        <v>2057</v>
      </c>
      <c r="G11295" s="6" t="s">
        <v>21293</v>
      </c>
      <c r="H11295" s="6" t="s">
        <v>21294</v>
      </c>
      <c r="I11295" s="6" t="s">
        <v>3632</v>
      </c>
      <c r="J11295" s="6"/>
      <c r="K11295" s="6"/>
      <c r="L11295" s="6" t="s">
        <v>2068</v>
      </c>
      <c r="M11295" s="6"/>
    </row>
    <row r="11296" spans="2:13">
      <c r="B11296" s="6" t="s">
        <v>459</v>
      </c>
      <c r="C11296" s="6"/>
      <c r="D11296" s="6">
        <v>11380</v>
      </c>
      <c r="E11296" s="7" t="s">
        <v>1197</v>
      </c>
      <c r="F11296" s="6" t="s">
        <v>2057</v>
      </c>
      <c r="G11296" s="6" t="s">
        <v>4282</v>
      </c>
      <c r="H11296" s="6" t="s">
        <v>4283</v>
      </c>
      <c r="I11296" s="6" t="s">
        <v>2085</v>
      </c>
      <c r="J11296" s="6"/>
      <c r="K11296" s="6"/>
      <c r="L11296" s="6" t="s">
        <v>2068</v>
      </c>
      <c r="M11296" s="6"/>
    </row>
    <row r="11297" spans="2:13">
      <c r="B11297" s="6" t="s">
        <v>472</v>
      </c>
      <c r="C11297" s="6"/>
      <c r="D11297" s="6">
        <v>11381</v>
      </c>
      <c r="E11297" s="7" t="s">
        <v>1669</v>
      </c>
      <c r="F11297" s="6" t="s">
        <v>2057</v>
      </c>
      <c r="G11297" s="6" t="s">
        <v>28198</v>
      </c>
      <c r="H11297" s="6" t="s">
        <v>4079</v>
      </c>
      <c r="I11297" s="6" t="s">
        <v>2085</v>
      </c>
      <c r="J11297" s="6"/>
      <c r="K11297" s="6"/>
      <c r="L11297" s="6" t="s">
        <v>2068</v>
      </c>
      <c r="M11297" s="6"/>
    </row>
    <row r="11298" spans="2:13">
      <c r="B11298" s="6" t="s">
        <v>686</v>
      </c>
      <c r="C11298" s="6"/>
      <c r="D11298" s="6">
        <v>11382</v>
      </c>
      <c r="E11298" s="7" t="s">
        <v>1615</v>
      </c>
      <c r="F11298" s="6" t="s">
        <v>2071</v>
      </c>
      <c r="G11298" s="6" t="s">
        <v>24948</v>
      </c>
      <c r="H11298" s="6" t="s">
        <v>2874</v>
      </c>
      <c r="I11298" s="6" t="s">
        <v>2218</v>
      </c>
      <c r="J11298" s="6"/>
      <c r="K11298" s="6"/>
      <c r="L11298" s="6" t="s">
        <v>2062</v>
      </c>
      <c r="M11298" s="6" t="s">
        <v>24949</v>
      </c>
    </row>
    <row r="11299" spans="2:13">
      <c r="B11299" s="6" t="s">
        <v>725</v>
      </c>
      <c r="C11299" s="6"/>
      <c r="D11299" s="6">
        <v>11383</v>
      </c>
      <c r="E11299" s="7" t="s">
        <v>1812</v>
      </c>
      <c r="F11299" s="6" t="s">
        <v>2057</v>
      </c>
      <c r="G11299" s="6" t="s">
        <v>37284</v>
      </c>
      <c r="H11299" s="6" t="s">
        <v>37285</v>
      </c>
      <c r="I11299" s="6" t="s">
        <v>2377</v>
      </c>
      <c r="J11299" s="6"/>
      <c r="K11299" s="6"/>
      <c r="L11299" s="6" t="s">
        <v>2062</v>
      </c>
      <c r="M11299" s="6" t="s">
        <v>37286</v>
      </c>
    </row>
    <row r="11300" spans="2:13">
      <c r="B11300" s="6" t="s">
        <v>18236</v>
      </c>
      <c r="C11300" s="6"/>
      <c r="D11300" s="6">
        <v>11384</v>
      </c>
      <c r="E11300" s="7" t="s">
        <v>18237</v>
      </c>
      <c r="F11300" s="6" t="s">
        <v>2071</v>
      </c>
      <c r="G11300" s="6" t="s">
        <v>18238</v>
      </c>
      <c r="H11300" s="6" t="s">
        <v>15816</v>
      </c>
      <c r="I11300" s="6" t="s">
        <v>2218</v>
      </c>
      <c r="J11300" s="6"/>
      <c r="K11300" s="6" t="s">
        <v>18239</v>
      </c>
      <c r="L11300" s="6" t="s">
        <v>2068</v>
      </c>
      <c r="M11300" s="6"/>
    </row>
    <row r="11301" spans="2:13">
      <c r="B11301" s="6" t="s">
        <v>601</v>
      </c>
      <c r="C11301" s="6"/>
      <c r="D11301" s="6">
        <v>11385</v>
      </c>
      <c r="E11301" s="7" t="s">
        <v>1535</v>
      </c>
      <c r="F11301" s="6" t="s">
        <v>2057</v>
      </c>
      <c r="G11301" s="6" t="s">
        <v>21183</v>
      </c>
      <c r="H11301" s="6" t="s">
        <v>21184</v>
      </c>
      <c r="I11301" s="6" t="s">
        <v>2607</v>
      </c>
      <c r="J11301" s="6"/>
      <c r="K11301" s="6" t="s">
        <v>21185</v>
      </c>
      <c r="L11301" s="6" t="s">
        <v>2062</v>
      </c>
      <c r="M11301" s="6" t="s">
        <v>21186</v>
      </c>
    </row>
    <row r="11302" spans="2:13">
      <c r="B11302" s="6" t="s">
        <v>74</v>
      </c>
      <c r="C11302" s="6"/>
      <c r="D11302" s="6">
        <v>11386</v>
      </c>
      <c r="E11302" s="7" t="s">
        <v>1893</v>
      </c>
      <c r="F11302" s="6" t="s">
        <v>2057</v>
      </c>
      <c r="G11302" s="6" t="s">
        <v>40992</v>
      </c>
      <c r="H11302" s="6" t="s">
        <v>2423</v>
      </c>
      <c r="I11302" s="6" t="s">
        <v>2218</v>
      </c>
      <c r="J11302" s="6" t="s">
        <v>40993</v>
      </c>
      <c r="K11302" s="6"/>
      <c r="L11302" s="6" t="s">
        <v>2068</v>
      </c>
      <c r="M11302" s="6"/>
    </row>
    <row r="11303" spans="2:13">
      <c r="B11303" s="6" t="s">
        <v>598</v>
      </c>
      <c r="C11303" s="6"/>
      <c r="D11303" s="6">
        <v>11387</v>
      </c>
      <c r="E11303" s="7" t="s">
        <v>41506</v>
      </c>
      <c r="F11303" s="6" t="s">
        <v>2071</v>
      </c>
      <c r="G11303" s="6" t="s">
        <v>41507</v>
      </c>
      <c r="H11303" s="6" t="s">
        <v>2114</v>
      </c>
      <c r="I11303" s="6" t="s">
        <v>2218</v>
      </c>
      <c r="J11303" s="6" t="s">
        <v>41508</v>
      </c>
      <c r="K11303" s="6" t="s">
        <v>41509</v>
      </c>
      <c r="L11303" s="6" t="s">
        <v>2062</v>
      </c>
      <c r="M11303" s="6" t="s">
        <v>41510</v>
      </c>
    </row>
    <row r="11304" spans="2:13">
      <c r="B11304" s="6" t="s">
        <v>599</v>
      </c>
      <c r="C11304" s="6"/>
      <c r="D11304" s="6">
        <v>11388</v>
      </c>
      <c r="E11304" s="7" t="s">
        <v>41936</v>
      </c>
      <c r="F11304" s="6" t="s">
        <v>2071</v>
      </c>
      <c r="G11304" s="6" t="s">
        <v>41937</v>
      </c>
      <c r="H11304" s="6" t="s">
        <v>2217</v>
      </c>
      <c r="I11304" s="6" t="s">
        <v>2218</v>
      </c>
      <c r="J11304" s="6"/>
      <c r="K11304" s="6"/>
      <c r="L11304" s="6" t="s">
        <v>2062</v>
      </c>
      <c r="M11304" s="6" t="s">
        <v>5275</v>
      </c>
    </row>
    <row r="11305" spans="2:13">
      <c r="B11305" s="6" t="s">
        <v>597</v>
      </c>
      <c r="C11305" s="6"/>
      <c r="D11305" s="6">
        <v>11389</v>
      </c>
      <c r="E11305" s="7" t="s">
        <v>23837</v>
      </c>
      <c r="F11305" s="6" t="s">
        <v>2071</v>
      </c>
      <c r="G11305" s="6" t="s">
        <v>23838</v>
      </c>
      <c r="H11305" s="6" t="s">
        <v>3565</v>
      </c>
      <c r="I11305" s="6" t="s">
        <v>2218</v>
      </c>
      <c r="J11305" s="6"/>
      <c r="K11305" s="6"/>
      <c r="L11305" s="6" t="s">
        <v>2062</v>
      </c>
      <c r="M11305" s="6" t="s">
        <v>5275</v>
      </c>
    </row>
    <row r="11306" spans="2:13">
      <c r="B11306" s="6" t="s">
        <v>738</v>
      </c>
      <c r="C11306" s="6"/>
      <c r="D11306" s="6">
        <v>11390</v>
      </c>
      <c r="E11306" s="7" t="s">
        <v>1733</v>
      </c>
      <c r="F11306" s="6" t="s">
        <v>2057</v>
      </c>
      <c r="G11306" s="6" t="s">
        <v>33778</v>
      </c>
      <c r="H11306" s="6" t="s">
        <v>18789</v>
      </c>
      <c r="I11306" s="6" t="s">
        <v>2067</v>
      </c>
      <c r="J11306" s="6"/>
      <c r="K11306" s="6" t="s">
        <v>33779</v>
      </c>
      <c r="L11306" s="6" t="s">
        <v>2062</v>
      </c>
      <c r="M11306" s="6" t="s">
        <v>33780</v>
      </c>
    </row>
    <row r="11307" spans="2:13">
      <c r="B11307" s="6" t="s">
        <v>602</v>
      </c>
      <c r="C11307" s="6"/>
      <c r="D11307" s="6">
        <v>11391</v>
      </c>
      <c r="E11307" s="7" t="s">
        <v>1783</v>
      </c>
      <c r="F11307" s="6" t="s">
        <v>2071</v>
      </c>
      <c r="G11307" s="6" t="s">
        <v>35834</v>
      </c>
      <c r="H11307" s="6" t="s">
        <v>4796</v>
      </c>
      <c r="I11307" s="6" t="s">
        <v>2218</v>
      </c>
      <c r="J11307" s="6" t="s">
        <v>35835</v>
      </c>
      <c r="K11307" s="6" t="s">
        <v>35836</v>
      </c>
      <c r="L11307" s="6" t="s">
        <v>2062</v>
      </c>
      <c r="M11307" s="6" t="s">
        <v>35837</v>
      </c>
    </row>
    <row r="11308" spans="2:13">
      <c r="B11308" s="6" t="s">
        <v>687</v>
      </c>
      <c r="C11308" s="6"/>
      <c r="D11308" s="6">
        <v>11392</v>
      </c>
      <c r="E11308" s="7" t="s">
        <v>1610</v>
      </c>
      <c r="F11308" s="6" t="s">
        <v>2071</v>
      </c>
      <c r="G11308" s="6" t="s">
        <v>24742</v>
      </c>
      <c r="H11308" s="6" t="s">
        <v>24743</v>
      </c>
      <c r="I11308" s="6" t="s">
        <v>9469</v>
      </c>
      <c r="J11308" s="6"/>
      <c r="K11308" s="6" t="s">
        <v>24744</v>
      </c>
      <c r="L11308" s="6" t="s">
        <v>2062</v>
      </c>
      <c r="M11308" s="6" t="s">
        <v>24745</v>
      </c>
    </row>
    <row r="11309" spans="2:13">
      <c r="B11309" s="6" t="s">
        <v>718</v>
      </c>
      <c r="C11309" s="6"/>
      <c r="D11309" s="6">
        <v>11393</v>
      </c>
      <c r="E11309" s="7" t="s">
        <v>1691</v>
      </c>
      <c r="F11309" s="6" t="s">
        <v>2071</v>
      </c>
      <c r="G11309" s="6" t="s">
        <v>29697</v>
      </c>
      <c r="H11309" s="6" t="s">
        <v>4958</v>
      </c>
      <c r="I11309" s="6" t="s">
        <v>2237</v>
      </c>
      <c r="J11309" s="6"/>
      <c r="K11309" s="6" t="s">
        <v>29698</v>
      </c>
      <c r="L11309" s="6" t="s">
        <v>2062</v>
      </c>
      <c r="M11309" s="6" t="s">
        <v>29699</v>
      </c>
    </row>
    <row r="11310" spans="2:13">
      <c r="B11310" s="6" t="s">
        <v>922</v>
      </c>
      <c r="C11310" s="6"/>
      <c r="D11310" s="6">
        <v>11394</v>
      </c>
      <c r="E11310" s="7" t="s">
        <v>1633</v>
      </c>
      <c r="F11310" s="6" t="s">
        <v>2071</v>
      </c>
      <c r="G11310" s="6" t="s">
        <v>25845</v>
      </c>
      <c r="H11310" s="6" t="s">
        <v>25846</v>
      </c>
      <c r="I11310" s="6" t="s">
        <v>25847</v>
      </c>
      <c r="J11310" s="6"/>
      <c r="K11310" s="6" t="s">
        <v>25848</v>
      </c>
      <c r="L11310" s="6" t="s">
        <v>2062</v>
      </c>
      <c r="M11310" s="6" t="s">
        <v>25849</v>
      </c>
    </row>
    <row r="11311" spans="2:13">
      <c r="B11311" s="6" t="s">
        <v>608</v>
      </c>
      <c r="C11311" s="6"/>
      <c r="D11311" s="6">
        <v>11395</v>
      </c>
      <c r="E11311" s="7" t="s">
        <v>1299</v>
      </c>
      <c r="F11311" s="6" t="s">
        <v>2057</v>
      </c>
      <c r="G11311" s="6" t="s">
        <v>10160</v>
      </c>
      <c r="H11311" s="6" t="s">
        <v>5757</v>
      </c>
      <c r="I11311" s="6" t="s">
        <v>2218</v>
      </c>
      <c r="J11311" s="6"/>
      <c r="K11311" s="6"/>
      <c r="L11311" s="6" t="s">
        <v>2062</v>
      </c>
      <c r="M11311" s="6" t="s">
        <v>10161</v>
      </c>
    </row>
    <row r="11312" spans="2:13">
      <c r="B11312" s="6" t="s">
        <v>632</v>
      </c>
      <c r="C11312" s="6"/>
      <c r="D11312" s="6">
        <v>11396</v>
      </c>
      <c r="E11312" s="7" t="s">
        <v>1335</v>
      </c>
      <c r="F11312" s="6" t="s">
        <v>2071</v>
      </c>
      <c r="G11312" s="6" t="s">
        <v>11929</v>
      </c>
      <c r="H11312" s="6" t="s">
        <v>11930</v>
      </c>
      <c r="I11312" s="6" t="s">
        <v>4997</v>
      </c>
      <c r="J11312" s="6"/>
      <c r="K11312" s="6" t="s">
        <v>11931</v>
      </c>
      <c r="L11312" s="6" t="s">
        <v>2062</v>
      </c>
      <c r="M11312" s="6" t="s">
        <v>11932</v>
      </c>
    </row>
    <row r="11313" spans="2:13">
      <c r="B11313" s="6" t="s">
        <v>14962</v>
      </c>
      <c r="C11313" s="6"/>
      <c r="D11313" s="6">
        <v>11397</v>
      </c>
      <c r="E11313" s="7" t="s">
        <v>14963</v>
      </c>
      <c r="F11313" s="6" t="s">
        <v>2071</v>
      </c>
      <c r="G11313" s="6" t="s">
        <v>14964</v>
      </c>
      <c r="H11313" s="6" t="s">
        <v>14965</v>
      </c>
      <c r="I11313" s="6" t="s">
        <v>2085</v>
      </c>
      <c r="J11313" s="6"/>
      <c r="K11313" s="6" t="s">
        <v>14966</v>
      </c>
      <c r="L11313" s="6" t="s">
        <v>2062</v>
      </c>
      <c r="M11313" s="6" t="s">
        <v>48802</v>
      </c>
    </row>
    <row r="11314" spans="2:13">
      <c r="B11314" s="6" t="s">
        <v>688</v>
      </c>
      <c r="C11314" s="6"/>
      <c r="D11314" s="6">
        <v>11398</v>
      </c>
      <c r="E11314" s="7" t="s">
        <v>1321</v>
      </c>
      <c r="F11314" s="6" t="s">
        <v>2071</v>
      </c>
      <c r="G11314" s="6" t="s">
        <v>11151</v>
      </c>
      <c r="H11314" s="6" t="s">
        <v>11152</v>
      </c>
      <c r="I11314" s="6" t="s">
        <v>2750</v>
      </c>
      <c r="J11314" s="6"/>
      <c r="K11314" s="6" t="s">
        <v>11153</v>
      </c>
      <c r="L11314" s="6" t="s">
        <v>2062</v>
      </c>
      <c r="M11314" s="6" t="s">
        <v>11154</v>
      </c>
    </row>
    <row r="11315" spans="2:13">
      <c r="B11315" s="6" t="s">
        <v>656</v>
      </c>
      <c r="C11315" s="6"/>
      <c r="D11315" s="6">
        <v>11399</v>
      </c>
      <c r="E11315" s="7" t="s">
        <v>1545</v>
      </c>
      <c r="F11315" s="6" t="s">
        <v>2057</v>
      </c>
      <c r="G11315" s="6" t="s">
        <v>21538</v>
      </c>
      <c r="H11315" s="6" t="s">
        <v>21539</v>
      </c>
      <c r="I11315" s="6" t="s">
        <v>5006</v>
      </c>
      <c r="J11315" s="6"/>
      <c r="K11315" s="6" t="s">
        <v>21540</v>
      </c>
      <c r="L11315" s="6" t="s">
        <v>2062</v>
      </c>
      <c r="M11315" s="6" t="s">
        <v>21541</v>
      </c>
    </row>
    <row r="11316" spans="2:13">
      <c r="B11316" s="6" t="s">
        <v>674</v>
      </c>
      <c r="C11316" s="6"/>
      <c r="D11316" s="6">
        <v>11400</v>
      </c>
      <c r="E11316" s="7" t="s">
        <v>1553</v>
      </c>
      <c r="F11316" s="6" t="s">
        <v>2057</v>
      </c>
      <c r="G11316" s="6" t="s">
        <v>21976</v>
      </c>
      <c r="H11316" s="6" t="s">
        <v>21977</v>
      </c>
      <c r="I11316" s="6" t="s">
        <v>5823</v>
      </c>
      <c r="J11316" s="6"/>
      <c r="K11316" s="6" t="s">
        <v>21978</v>
      </c>
      <c r="L11316" s="6" t="s">
        <v>2062</v>
      </c>
      <c r="M11316" s="6" t="s">
        <v>21979</v>
      </c>
    </row>
    <row r="11317" spans="2:13">
      <c r="B11317" s="6" t="s">
        <v>638</v>
      </c>
      <c r="C11317" s="6"/>
      <c r="D11317" s="6">
        <v>11401</v>
      </c>
      <c r="E11317" s="7" t="s">
        <v>9316</v>
      </c>
      <c r="F11317" s="6" t="s">
        <v>2071</v>
      </c>
      <c r="G11317" s="6" t="s">
        <v>9317</v>
      </c>
      <c r="H11317" s="6" t="s">
        <v>9318</v>
      </c>
      <c r="I11317" s="6" t="s">
        <v>2218</v>
      </c>
      <c r="J11317" s="6" t="s">
        <v>9319</v>
      </c>
      <c r="K11317" s="6"/>
      <c r="L11317" s="6" t="s">
        <v>2062</v>
      </c>
      <c r="M11317" s="6" t="s">
        <v>9320</v>
      </c>
    </row>
    <row r="11318" spans="2:13">
      <c r="B11318" s="6" t="s">
        <v>650</v>
      </c>
      <c r="C11318" s="6"/>
      <c r="D11318" s="6">
        <v>11402</v>
      </c>
      <c r="E11318" s="7" t="s">
        <v>1450</v>
      </c>
      <c r="F11318" s="6" t="s">
        <v>2057</v>
      </c>
      <c r="G11318" s="6" t="s">
        <v>17257</v>
      </c>
      <c r="H11318" s="6" t="s">
        <v>7940</v>
      </c>
      <c r="I11318" s="6" t="s">
        <v>2085</v>
      </c>
      <c r="J11318" s="6"/>
      <c r="K11318" s="6" t="s">
        <v>17258</v>
      </c>
      <c r="L11318" s="6" t="s">
        <v>2062</v>
      </c>
      <c r="M11318" s="6" t="s">
        <v>17259</v>
      </c>
    </row>
    <row r="11319" spans="2:13">
      <c r="B11319" s="6" t="s">
        <v>38914</v>
      </c>
      <c r="C11319" s="6"/>
      <c r="D11319" s="6">
        <v>11403</v>
      </c>
      <c r="E11319" s="7" t="s">
        <v>38915</v>
      </c>
      <c r="F11319" s="6" t="s">
        <v>2071</v>
      </c>
      <c r="G11319" s="6" t="s">
        <v>38916</v>
      </c>
      <c r="H11319" s="6"/>
      <c r="I11319" s="6"/>
      <c r="J11319" s="6"/>
      <c r="K11319" s="6"/>
      <c r="L11319" s="6" t="s">
        <v>2068</v>
      </c>
      <c r="M11319" s="6"/>
    </row>
    <row r="11320" spans="2:13">
      <c r="B11320" s="6" t="s">
        <v>739</v>
      </c>
      <c r="C11320" s="6"/>
      <c r="D11320" s="6">
        <v>11404</v>
      </c>
      <c r="E11320" s="7" t="s">
        <v>1943</v>
      </c>
      <c r="F11320" s="6" t="s">
        <v>2057</v>
      </c>
      <c r="G11320" s="6" t="s">
        <v>43422</v>
      </c>
      <c r="H11320" s="6" t="s">
        <v>43423</v>
      </c>
      <c r="I11320" s="6" t="s">
        <v>3489</v>
      </c>
      <c r="J11320" s="6"/>
      <c r="K11320" s="6" t="s">
        <v>43424</v>
      </c>
      <c r="L11320" s="6" t="s">
        <v>2062</v>
      </c>
      <c r="M11320" s="6" t="s">
        <v>43425</v>
      </c>
    </row>
    <row r="11321" spans="2:13">
      <c r="B11321" s="6" t="s">
        <v>564</v>
      </c>
      <c r="C11321" s="6"/>
      <c r="D11321" s="6">
        <v>11405</v>
      </c>
      <c r="E11321" s="7" t="s">
        <v>29109</v>
      </c>
      <c r="F11321" s="6" t="s">
        <v>2071</v>
      </c>
      <c r="G11321" s="6" t="s">
        <v>29110</v>
      </c>
      <c r="H11321" s="6" t="s">
        <v>5199</v>
      </c>
      <c r="I11321" s="6" t="s">
        <v>2218</v>
      </c>
      <c r="J11321" s="6"/>
      <c r="K11321" s="6"/>
      <c r="L11321" s="6" t="s">
        <v>2062</v>
      </c>
      <c r="M11321" s="6" t="s">
        <v>5275</v>
      </c>
    </row>
    <row r="11322" spans="2:13">
      <c r="B11322" s="6" t="s">
        <v>702</v>
      </c>
      <c r="C11322" s="6"/>
      <c r="D11322" s="6">
        <v>11406</v>
      </c>
      <c r="E11322" s="7" t="s">
        <v>1211</v>
      </c>
      <c r="F11322" s="6" t="s">
        <v>2071</v>
      </c>
      <c r="G11322" s="6" t="s">
        <v>5262</v>
      </c>
      <c r="H11322" s="6" t="s">
        <v>5263</v>
      </c>
      <c r="I11322" s="6" t="s">
        <v>2801</v>
      </c>
      <c r="J11322" s="6"/>
      <c r="K11322" s="6" t="s">
        <v>5264</v>
      </c>
      <c r="L11322" s="6" t="s">
        <v>2062</v>
      </c>
      <c r="M11322" s="6" t="s">
        <v>5265</v>
      </c>
    </row>
    <row r="11323" spans="2:13">
      <c r="B11323" s="6" t="s">
        <v>48136</v>
      </c>
      <c r="C11323" s="6"/>
      <c r="D11323" s="6">
        <v>11407</v>
      </c>
      <c r="E11323" s="7" t="s">
        <v>48137</v>
      </c>
      <c r="F11323" s="6" t="s">
        <v>2071</v>
      </c>
      <c r="G11323" s="6" t="s">
        <v>48138</v>
      </c>
      <c r="H11323" s="6"/>
      <c r="I11323" s="6"/>
      <c r="J11323" s="6"/>
      <c r="K11323" s="6"/>
      <c r="L11323" s="6" t="s">
        <v>2068</v>
      </c>
      <c r="M11323" s="6"/>
    </row>
    <row r="11324" spans="2:13">
      <c r="B11324" s="6" t="s">
        <v>831</v>
      </c>
      <c r="C11324" s="6"/>
      <c r="D11324" s="6">
        <v>11408</v>
      </c>
      <c r="E11324" s="7" t="s">
        <v>1663</v>
      </c>
      <c r="F11324" s="6" t="s">
        <v>2057</v>
      </c>
      <c r="G11324" s="6" t="s">
        <v>27873</v>
      </c>
      <c r="H11324" s="6" t="s">
        <v>27874</v>
      </c>
      <c r="I11324" s="6" t="s">
        <v>3185</v>
      </c>
      <c r="J11324" s="6"/>
      <c r="K11324" s="6" t="s">
        <v>27875</v>
      </c>
      <c r="L11324" s="6" t="s">
        <v>2062</v>
      </c>
      <c r="M11324" s="6" t="s">
        <v>27876</v>
      </c>
    </row>
    <row r="11325" spans="2:13">
      <c r="B11325" s="6" t="s">
        <v>9639</v>
      </c>
      <c r="C11325" s="6"/>
      <c r="D11325" s="6">
        <v>11409</v>
      </c>
      <c r="E11325" s="7" t="s">
        <v>9640</v>
      </c>
      <c r="F11325" s="6" t="s">
        <v>2071</v>
      </c>
      <c r="G11325" s="6" t="s">
        <v>9641</v>
      </c>
      <c r="H11325" s="6"/>
      <c r="I11325" s="6"/>
      <c r="J11325" s="6"/>
      <c r="K11325" s="6"/>
      <c r="L11325" s="6" t="s">
        <v>2068</v>
      </c>
      <c r="M11325" s="6"/>
    </row>
    <row r="11326" spans="2:13">
      <c r="B11326" s="6" t="s">
        <v>792</v>
      </c>
      <c r="C11326" s="6"/>
      <c r="D11326" s="6">
        <v>11410</v>
      </c>
      <c r="E11326" s="7" t="s">
        <v>1976</v>
      </c>
      <c r="F11326" s="6" t="s">
        <v>2057</v>
      </c>
      <c r="G11326" s="6" t="s">
        <v>44752</v>
      </c>
      <c r="H11326" s="6" t="s">
        <v>8886</v>
      </c>
      <c r="I11326" s="6" t="s">
        <v>8887</v>
      </c>
      <c r="J11326" s="6" t="s">
        <v>44753</v>
      </c>
      <c r="K11326" s="6" t="s">
        <v>44754</v>
      </c>
      <c r="L11326" s="6" t="s">
        <v>2062</v>
      </c>
      <c r="M11326" s="6" t="s">
        <v>44755</v>
      </c>
    </row>
    <row r="11327" spans="2:13">
      <c r="B11327" s="6" t="s">
        <v>609</v>
      </c>
      <c r="C11327" s="6"/>
      <c r="D11327" s="6">
        <v>11411</v>
      </c>
      <c r="E11327" s="7" t="s">
        <v>1990</v>
      </c>
      <c r="F11327" s="6" t="s">
        <v>2057</v>
      </c>
      <c r="G11327" s="6" t="s">
        <v>45334</v>
      </c>
      <c r="H11327" s="6" t="s">
        <v>45335</v>
      </c>
      <c r="I11327" s="6" t="s">
        <v>45336</v>
      </c>
      <c r="J11327" s="6"/>
      <c r="K11327" s="6"/>
      <c r="L11327" s="6" t="s">
        <v>2068</v>
      </c>
      <c r="M11327" s="6"/>
    </row>
    <row r="11328" spans="2:13">
      <c r="B11328" s="6" t="s">
        <v>611</v>
      </c>
      <c r="C11328" s="6"/>
      <c r="D11328" s="6">
        <v>11412</v>
      </c>
      <c r="E11328" s="7" t="s">
        <v>1290</v>
      </c>
      <c r="F11328" s="6" t="s">
        <v>2057</v>
      </c>
      <c r="G11328" s="6" t="s">
        <v>9787</v>
      </c>
      <c r="H11328" s="6" t="s">
        <v>9788</v>
      </c>
      <c r="I11328" s="6" t="s">
        <v>2377</v>
      </c>
      <c r="J11328" s="6"/>
      <c r="K11328" s="6"/>
      <c r="L11328" s="6" t="s">
        <v>2068</v>
      </c>
      <c r="M11328" s="6"/>
    </row>
    <row r="11329" spans="2:13">
      <c r="B11329" s="6" t="s">
        <v>594</v>
      </c>
      <c r="C11329" s="6"/>
      <c r="D11329" s="6">
        <v>11413</v>
      </c>
      <c r="E11329" s="7" t="s">
        <v>1818</v>
      </c>
      <c r="F11329" s="6" t="s">
        <v>2057</v>
      </c>
      <c r="G11329" s="6" t="s">
        <v>37496</v>
      </c>
      <c r="H11329" s="6" t="s">
        <v>37497</v>
      </c>
      <c r="I11329" s="6" t="s">
        <v>2085</v>
      </c>
      <c r="J11329" s="6"/>
      <c r="K11329" s="6"/>
      <c r="L11329" s="6" t="s">
        <v>2068</v>
      </c>
      <c r="M11329" s="6"/>
    </row>
    <row r="11330" spans="2:13">
      <c r="B11330" s="6" t="s">
        <v>588</v>
      </c>
      <c r="C11330" s="6"/>
      <c r="D11330" s="6">
        <v>11414</v>
      </c>
      <c r="E11330" s="7" t="s">
        <v>2039</v>
      </c>
      <c r="F11330" s="6" t="s">
        <v>2057</v>
      </c>
      <c r="G11330" s="6" t="s">
        <v>48246</v>
      </c>
      <c r="H11330" s="6" t="s">
        <v>48247</v>
      </c>
      <c r="I11330" s="6" t="s">
        <v>2085</v>
      </c>
      <c r="J11330" s="6"/>
      <c r="K11330" s="6"/>
      <c r="L11330" s="6" t="s">
        <v>2068</v>
      </c>
      <c r="M11330" s="6"/>
    </row>
    <row r="11331" spans="2:13">
      <c r="B11331" s="6" t="s">
        <v>589</v>
      </c>
      <c r="C11331" s="6"/>
      <c r="D11331" s="6">
        <v>11415</v>
      </c>
      <c r="E11331" s="7" t="s">
        <v>1745</v>
      </c>
      <c r="F11331" s="6" t="s">
        <v>2057</v>
      </c>
      <c r="G11331" s="6" t="s">
        <v>34407</v>
      </c>
      <c r="H11331" s="6" t="s">
        <v>34408</v>
      </c>
      <c r="I11331" s="6" t="s">
        <v>2085</v>
      </c>
      <c r="J11331" s="6"/>
      <c r="K11331" s="6"/>
      <c r="L11331" s="6" t="s">
        <v>2068</v>
      </c>
      <c r="M11331" s="6"/>
    </row>
    <row r="11332" spans="2:13">
      <c r="B11332" s="6" t="s">
        <v>646</v>
      </c>
      <c r="C11332" s="6"/>
      <c r="D11332" s="6">
        <v>11416</v>
      </c>
      <c r="E11332" s="7" t="s">
        <v>1657</v>
      </c>
      <c r="F11332" s="6" t="s">
        <v>2057</v>
      </c>
      <c r="G11332" s="6" t="s">
        <v>27559</v>
      </c>
      <c r="H11332" s="6" t="s">
        <v>27560</v>
      </c>
      <c r="I11332" s="6" t="s">
        <v>3385</v>
      </c>
      <c r="J11332" s="6"/>
      <c r="K11332" s="6"/>
      <c r="L11332" s="6" t="s">
        <v>2068</v>
      </c>
      <c r="M11332" s="6"/>
    </row>
    <row r="11333" spans="2:13">
      <c r="B11333" s="6" t="s">
        <v>819</v>
      </c>
      <c r="C11333" s="6"/>
      <c r="D11333" s="6">
        <v>11417</v>
      </c>
      <c r="E11333" s="7" t="s">
        <v>1247</v>
      </c>
      <c r="F11333" s="6" t="s">
        <v>2057</v>
      </c>
      <c r="G11333" s="6" t="s">
        <v>7657</v>
      </c>
      <c r="H11333" s="6" t="s">
        <v>7658</v>
      </c>
      <c r="I11333" s="6" t="s">
        <v>3040</v>
      </c>
      <c r="J11333" s="6"/>
      <c r="K11333" s="6" t="s">
        <v>7659</v>
      </c>
      <c r="L11333" s="6" t="s">
        <v>2062</v>
      </c>
      <c r="M11333" s="6" t="s">
        <v>7660</v>
      </c>
    </row>
    <row r="11334" spans="2:13">
      <c r="B11334" s="6" t="s">
        <v>799</v>
      </c>
      <c r="C11334" s="6"/>
      <c r="D11334" s="6">
        <v>11418</v>
      </c>
      <c r="E11334" s="7" t="s">
        <v>1217</v>
      </c>
      <c r="F11334" s="6" t="s">
        <v>2071</v>
      </c>
      <c r="G11334" s="6" t="s">
        <v>5912</v>
      </c>
      <c r="H11334" s="6" t="s">
        <v>5913</v>
      </c>
      <c r="I11334" s="6" t="s">
        <v>2218</v>
      </c>
      <c r="J11334" s="6"/>
      <c r="K11334" s="6" t="s">
        <v>5914</v>
      </c>
      <c r="L11334" s="6" t="s">
        <v>2062</v>
      </c>
      <c r="M11334" s="6" t="s">
        <v>5915</v>
      </c>
    </row>
    <row r="11335" spans="2:13">
      <c r="B11335" s="6" t="s">
        <v>696</v>
      </c>
      <c r="C11335" s="6"/>
      <c r="D11335" s="6">
        <v>11419</v>
      </c>
      <c r="E11335" s="7" t="s">
        <v>1801</v>
      </c>
      <c r="F11335" s="6" t="s">
        <v>2057</v>
      </c>
      <c r="G11335" s="6" t="s">
        <v>36665</v>
      </c>
      <c r="H11335" s="6" t="s">
        <v>6907</v>
      </c>
      <c r="I11335" s="6" t="s">
        <v>2085</v>
      </c>
      <c r="J11335" s="6"/>
      <c r="K11335" s="6" t="s">
        <v>36666</v>
      </c>
      <c r="L11335" s="6" t="s">
        <v>2068</v>
      </c>
      <c r="M11335" s="6"/>
    </row>
    <row r="11336" spans="2:13">
      <c r="B11336" s="6" t="s">
        <v>590</v>
      </c>
      <c r="C11336" s="6"/>
      <c r="D11336" s="6">
        <v>11420</v>
      </c>
      <c r="E11336" s="7" t="s">
        <v>1972</v>
      </c>
      <c r="F11336" s="6" t="s">
        <v>2057</v>
      </c>
      <c r="G11336" s="6" t="s">
        <v>44565</v>
      </c>
      <c r="H11336" s="6" t="s">
        <v>44566</v>
      </c>
      <c r="I11336" s="6" t="s">
        <v>4791</v>
      </c>
      <c r="J11336" s="6"/>
      <c r="K11336" s="6"/>
      <c r="L11336" s="6" t="s">
        <v>2068</v>
      </c>
      <c r="M11336" s="6"/>
    </row>
    <row r="11337" spans="2:13">
      <c r="B11337" s="6" t="s">
        <v>40895</v>
      </c>
      <c r="C11337" s="6"/>
      <c r="D11337" s="6">
        <v>11421</v>
      </c>
      <c r="E11337" s="7" t="s">
        <v>40896</v>
      </c>
      <c r="F11337" s="6" t="s">
        <v>2071</v>
      </c>
      <c r="G11337" s="6" t="s">
        <v>40897</v>
      </c>
      <c r="H11337" s="6" t="s">
        <v>40898</v>
      </c>
      <c r="I11337" s="6" t="s">
        <v>2085</v>
      </c>
      <c r="J11337" s="6"/>
      <c r="K11337" s="6" t="s">
        <v>40899</v>
      </c>
      <c r="L11337" s="6" t="s">
        <v>2068</v>
      </c>
      <c r="M11337" s="6"/>
    </row>
    <row r="11338" spans="2:13">
      <c r="B11338" s="6" t="s">
        <v>798</v>
      </c>
      <c r="C11338" s="6"/>
      <c r="D11338" s="6">
        <v>11422</v>
      </c>
      <c r="E11338" s="7" t="s">
        <v>1327</v>
      </c>
      <c r="F11338" s="6" t="s">
        <v>2057</v>
      </c>
      <c r="G11338" s="6" t="s">
        <v>11573</v>
      </c>
      <c r="H11338" s="6" t="s">
        <v>11574</v>
      </c>
      <c r="I11338" s="6" t="s">
        <v>4400</v>
      </c>
      <c r="J11338" s="6"/>
      <c r="K11338" s="6" t="s">
        <v>11575</v>
      </c>
      <c r="L11338" s="6" t="s">
        <v>2062</v>
      </c>
      <c r="M11338" s="6" t="s">
        <v>11576</v>
      </c>
    </row>
    <row r="11339" spans="2:13">
      <c r="B11339" s="6" t="s">
        <v>651</v>
      </c>
      <c r="C11339" s="6"/>
      <c r="D11339" s="6">
        <v>11423</v>
      </c>
      <c r="E11339" s="7" t="s">
        <v>1722</v>
      </c>
      <c r="F11339" s="6" t="s">
        <v>2071</v>
      </c>
      <c r="G11339" s="6" t="s">
        <v>32457</v>
      </c>
      <c r="H11339" s="6" t="s">
        <v>32458</v>
      </c>
      <c r="I11339" s="6" t="s">
        <v>5545</v>
      </c>
      <c r="J11339" s="6"/>
      <c r="K11339" s="6"/>
      <c r="L11339" s="6" t="s">
        <v>2068</v>
      </c>
      <c r="M11339" s="6"/>
    </row>
    <row r="11340" spans="2:13">
      <c r="B11340" s="6" t="s">
        <v>626</v>
      </c>
      <c r="C11340" s="6"/>
      <c r="D11340" s="6">
        <v>11424</v>
      </c>
      <c r="E11340" s="7" t="s">
        <v>1912</v>
      </c>
      <c r="F11340" s="6" t="s">
        <v>2057</v>
      </c>
      <c r="G11340" s="6" t="s">
        <v>41802</v>
      </c>
      <c r="H11340" s="6" t="s">
        <v>41803</v>
      </c>
      <c r="I11340" s="6" t="s">
        <v>4791</v>
      </c>
      <c r="J11340" s="6"/>
      <c r="K11340" s="6"/>
      <c r="L11340" s="6" t="s">
        <v>2068</v>
      </c>
      <c r="M11340" s="6"/>
    </row>
    <row r="11341" spans="2:13">
      <c r="B11341" s="6" t="s">
        <v>595</v>
      </c>
      <c r="C11341" s="6"/>
      <c r="D11341" s="6">
        <v>11425</v>
      </c>
      <c r="E11341" s="7" t="s">
        <v>1751</v>
      </c>
      <c r="F11341" s="6" t="s">
        <v>2057</v>
      </c>
      <c r="G11341" s="6" t="s">
        <v>34921</v>
      </c>
      <c r="H11341" s="6" t="s">
        <v>34922</v>
      </c>
      <c r="I11341" s="6" t="s">
        <v>2377</v>
      </c>
      <c r="J11341" s="6"/>
      <c r="K11341" s="6"/>
      <c r="L11341" s="6" t="s">
        <v>2068</v>
      </c>
      <c r="M11341" s="6"/>
    </row>
    <row r="11342" spans="2:13">
      <c r="B11342" s="6" t="s">
        <v>610</v>
      </c>
      <c r="C11342" s="6"/>
      <c r="D11342" s="6">
        <v>11426</v>
      </c>
      <c r="E11342" s="7" t="s">
        <v>1662</v>
      </c>
      <c r="F11342" s="6" t="s">
        <v>2057</v>
      </c>
      <c r="G11342" s="6" t="s">
        <v>27777</v>
      </c>
      <c r="H11342" s="6" t="s">
        <v>27778</v>
      </c>
      <c r="I11342" s="6" t="s">
        <v>2377</v>
      </c>
      <c r="J11342" s="6"/>
      <c r="K11342" s="6"/>
      <c r="L11342" s="6" t="s">
        <v>2068</v>
      </c>
      <c r="M11342" s="6"/>
    </row>
    <row r="11343" spans="2:13">
      <c r="B11343" s="6" t="s">
        <v>34860</v>
      </c>
      <c r="C11343" s="6"/>
      <c r="D11343" s="6">
        <v>11427</v>
      </c>
      <c r="E11343" s="7" t="s">
        <v>34861</v>
      </c>
      <c r="F11343" s="6" t="s">
        <v>2057</v>
      </c>
      <c r="G11343" s="6" t="s">
        <v>34862</v>
      </c>
      <c r="H11343" s="6" t="s">
        <v>6841</v>
      </c>
      <c r="I11343" s="6" t="s">
        <v>2085</v>
      </c>
      <c r="J11343" s="6"/>
      <c r="K11343" s="6" t="s">
        <v>48803</v>
      </c>
      <c r="L11343" s="6" t="s">
        <v>2062</v>
      </c>
      <c r="M11343" s="6" t="s">
        <v>48804</v>
      </c>
    </row>
    <row r="11344" spans="2:13">
      <c r="B11344" s="6" t="s">
        <v>660</v>
      </c>
      <c r="C11344" s="6"/>
      <c r="D11344" s="6">
        <v>11428</v>
      </c>
      <c r="E11344" s="7" t="s">
        <v>1286</v>
      </c>
      <c r="F11344" s="6" t="s">
        <v>2057</v>
      </c>
      <c r="G11344" s="6" t="s">
        <v>9635</v>
      </c>
      <c r="H11344" s="6" t="s">
        <v>9636</v>
      </c>
      <c r="I11344" s="6" t="s">
        <v>9637</v>
      </c>
      <c r="J11344" s="6"/>
      <c r="K11344" s="6" t="s">
        <v>9638</v>
      </c>
      <c r="L11344" s="6" t="s">
        <v>2068</v>
      </c>
      <c r="M11344" s="6"/>
    </row>
    <row r="11345" spans="2:13">
      <c r="B11345" s="6" t="s">
        <v>25608</v>
      </c>
      <c r="C11345" s="6"/>
      <c r="D11345" s="6">
        <v>11429</v>
      </c>
      <c r="E11345" s="7" t="s">
        <v>25609</v>
      </c>
      <c r="F11345" s="6" t="s">
        <v>2071</v>
      </c>
      <c r="G11345" s="6" t="s">
        <v>25610</v>
      </c>
      <c r="H11345" s="6" t="s">
        <v>25611</v>
      </c>
      <c r="I11345" s="6" t="s">
        <v>2801</v>
      </c>
      <c r="J11345" s="6"/>
      <c r="K11345" s="6" t="s">
        <v>25612</v>
      </c>
      <c r="L11345" s="6" t="s">
        <v>2062</v>
      </c>
      <c r="M11345" s="6" t="s">
        <v>48805</v>
      </c>
    </row>
    <row r="11346" spans="2:13">
      <c r="B11346" s="6" t="s">
        <v>675</v>
      </c>
      <c r="C11346" s="6"/>
      <c r="D11346" s="6">
        <v>11430</v>
      </c>
      <c r="E11346" s="7" t="s">
        <v>10005</v>
      </c>
      <c r="F11346" s="6" t="s">
        <v>2071</v>
      </c>
      <c r="G11346" s="6" t="s">
        <v>10006</v>
      </c>
      <c r="H11346" s="6" t="s">
        <v>2217</v>
      </c>
      <c r="I11346" s="6" t="s">
        <v>2237</v>
      </c>
      <c r="J11346" s="6" t="s">
        <v>10007</v>
      </c>
      <c r="K11346" s="6" t="s">
        <v>10008</v>
      </c>
      <c r="L11346" s="6" t="s">
        <v>2062</v>
      </c>
      <c r="M11346" s="6" t="s">
        <v>10009</v>
      </c>
    </row>
    <row r="11347" spans="2:13">
      <c r="B11347" s="6" t="s">
        <v>18341</v>
      </c>
      <c r="C11347" s="6"/>
      <c r="D11347" s="6">
        <v>11431</v>
      </c>
      <c r="E11347" s="7" t="s">
        <v>18342</v>
      </c>
      <c r="F11347" s="6" t="s">
        <v>2057</v>
      </c>
      <c r="G11347" s="6" t="s">
        <v>18343</v>
      </c>
      <c r="H11347" s="6" t="s">
        <v>7596</v>
      </c>
      <c r="I11347" s="6" t="s">
        <v>2085</v>
      </c>
      <c r="J11347" s="6"/>
      <c r="K11347" s="6" t="s">
        <v>18344</v>
      </c>
      <c r="L11347" s="6" t="s">
        <v>2068</v>
      </c>
      <c r="M11347" s="6"/>
    </row>
    <row r="11348" spans="2:13">
      <c r="B11348" s="6" t="s">
        <v>21748</v>
      </c>
      <c r="C11348" s="6"/>
      <c r="D11348" s="6">
        <v>11432</v>
      </c>
      <c r="E11348" s="7" t="s">
        <v>21749</v>
      </c>
      <c r="F11348" s="6" t="s">
        <v>2071</v>
      </c>
      <c r="G11348" s="6" t="s">
        <v>21750</v>
      </c>
      <c r="H11348" s="6"/>
      <c r="I11348" s="6"/>
      <c r="J11348" s="6"/>
      <c r="K11348" s="6"/>
      <c r="L11348" s="6" t="s">
        <v>2068</v>
      </c>
      <c r="M11348" s="6"/>
    </row>
    <row r="11349" spans="2:13">
      <c r="B11349" s="6" t="s">
        <v>977</v>
      </c>
      <c r="C11349" s="6"/>
      <c r="D11349" s="6">
        <v>11433</v>
      </c>
      <c r="E11349" s="7" t="s">
        <v>1469</v>
      </c>
      <c r="F11349" s="6" t="s">
        <v>2057</v>
      </c>
      <c r="G11349" s="6" t="s">
        <v>18005</v>
      </c>
      <c r="H11349" s="6" t="s">
        <v>18006</v>
      </c>
      <c r="I11349" s="6" t="s">
        <v>2801</v>
      </c>
      <c r="J11349" s="6"/>
      <c r="K11349" s="6" t="s">
        <v>18007</v>
      </c>
      <c r="L11349" s="6" t="s">
        <v>2062</v>
      </c>
      <c r="M11349" s="6" t="s">
        <v>18008</v>
      </c>
    </row>
    <row r="11350" spans="2:13">
      <c r="B11350" s="6" t="s">
        <v>787</v>
      </c>
      <c r="C11350" s="6"/>
      <c r="D11350" s="6">
        <v>11434</v>
      </c>
      <c r="E11350" s="7" t="s">
        <v>1617</v>
      </c>
      <c r="F11350" s="6" t="s">
        <v>2071</v>
      </c>
      <c r="G11350" s="6" t="s">
        <v>3160</v>
      </c>
      <c r="H11350" s="6" t="s">
        <v>3147</v>
      </c>
      <c r="I11350" s="6" t="s">
        <v>3148</v>
      </c>
      <c r="J11350" s="6"/>
      <c r="K11350" s="6" t="s">
        <v>25053</v>
      </c>
      <c r="L11350" s="6" t="s">
        <v>2062</v>
      </c>
      <c r="M11350" s="6" t="s">
        <v>25054</v>
      </c>
    </row>
    <row r="11351" spans="2:13">
      <c r="B11351" s="6" t="s">
        <v>800</v>
      </c>
      <c r="C11351" s="6"/>
      <c r="D11351" s="6">
        <v>11435</v>
      </c>
      <c r="E11351" s="7" t="s">
        <v>1432</v>
      </c>
      <c r="F11351" s="6" t="s">
        <v>2071</v>
      </c>
      <c r="G11351" s="6" t="s">
        <v>14387</v>
      </c>
      <c r="H11351" s="6" t="s">
        <v>4958</v>
      </c>
      <c r="I11351" s="6" t="s">
        <v>2237</v>
      </c>
      <c r="J11351" s="6"/>
      <c r="K11351" s="6" t="s">
        <v>16305</v>
      </c>
      <c r="L11351" s="6" t="s">
        <v>2062</v>
      </c>
      <c r="M11351" s="6" t="s">
        <v>16306</v>
      </c>
    </row>
    <row r="11352" spans="2:13">
      <c r="B11352" s="6" t="s">
        <v>691</v>
      </c>
      <c r="C11352" s="6"/>
      <c r="D11352" s="6">
        <v>11436</v>
      </c>
      <c r="E11352" s="7" t="s">
        <v>25165</v>
      </c>
      <c r="F11352" s="6" t="s">
        <v>2071</v>
      </c>
      <c r="G11352" s="6" t="s">
        <v>25166</v>
      </c>
      <c r="H11352" s="6" t="s">
        <v>2114</v>
      </c>
      <c r="I11352" s="6" t="s">
        <v>2237</v>
      </c>
      <c r="J11352" s="6"/>
      <c r="K11352" s="6"/>
      <c r="L11352" s="6" t="s">
        <v>2062</v>
      </c>
      <c r="M11352" s="6" t="s">
        <v>25167</v>
      </c>
    </row>
    <row r="11353" spans="2:13">
      <c r="B11353" s="6" t="s">
        <v>690</v>
      </c>
      <c r="C11353" s="6"/>
      <c r="D11353" s="6">
        <v>11437</v>
      </c>
      <c r="E11353" s="7" t="s">
        <v>5271</v>
      </c>
      <c r="F11353" s="6" t="s">
        <v>2071</v>
      </c>
      <c r="G11353" s="6" t="s">
        <v>5272</v>
      </c>
      <c r="H11353" s="6" t="s">
        <v>5273</v>
      </c>
      <c r="I11353" s="6" t="s">
        <v>5274</v>
      </c>
      <c r="J11353" s="6"/>
      <c r="K11353" s="6"/>
      <c r="L11353" s="6" t="s">
        <v>2062</v>
      </c>
      <c r="M11353" s="6" t="s">
        <v>5275</v>
      </c>
    </row>
    <row r="11354" spans="2:13">
      <c r="B11354" s="6" t="s">
        <v>927</v>
      </c>
      <c r="C11354" s="6"/>
      <c r="D11354" s="6">
        <v>11438</v>
      </c>
      <c r="E11354" s="7" t="s">
        <v>1246</v>
      </c>
      <c r="F11354" s="6" t="s">
        <v>2057</v>
      </c>
      <c r="G11354" s="6" t="s">
        <v>7646</v>
      </c>
      <c r="H11354" s="6" t="s">
        <v>7647</v>
      </c>
      <c r="I11354" s="6" t="s">
        <v>6884</v>
      </c>
      <c r="J11354" s="6"/>
      <c r="K11354" s="6" t="s">
        <v>7648</v>
      </c>
      <c r="L11354" s="6" t="s">
        <v>2062</v>
      </c>
      <c r="M11354" s="6" t="s">
        <v>7649</v>
      </c>
    </row>
    <row r="11355" spans="2:13">
      <c r="B11355" s="6" t="s">
        <v>840</v>
      </c>
      <c r="C11355" s="6"/>
      <c r="D11355" s="6">
        <v>11439</v>
      </c>
      <c r="E11355" s="7" t="s">
        <v>1780</v>
      </c>
      <c r="F11355" s="6" t="s">
        <v>2071</v>
      </c>
      <c r="G11355" s="6" t="s">
        <v>35718</v>
      </c>
      <c r="H11355" s="6" t="s">
        <v>35719</v>
      </c>
      <c r="I11355" s="6" t="s">
        <v>35720</v>
      </c>
      <c r="J11355" s="6"/>
      <c r="K11355" s="6" t="s">
        <v>35721</v>
      </c>
      <c r="L11355" s="6" t="s">
        <v>2062</v>
      </c>
      <c r="M11355" s="6" t="s">
        <v>35722</v>
      </c>
    </row>
    <row r="11356" spans="2:13">
      <c r="B11356" s="6" t="s">
        <v>865</v>
      </c>
      <c r="C11356" s="6"/>
      <c r="D11356" s="6">
        <v>11440</v>
      </c>
      <c r="E11356" s="7" t="s">
        <v>1249</v>
      </c>
      <c r="F11356" s="6" t="s">
        <v>2057</v>
      </c>
      <c r="G11356" s="6" t="s">
        <v>7882</v>
      </c>
      <c r="H11356" s="6" t="s">
        <v>7883</v>
      </c>
      <c r="I11356" s="6" t="s">
        <v>2517</v>
      </c>
      <c r="J11356" s="6"/>
      <c r="K11356" s="6" t="s">
        <v>7884</v>
      </c>
      <c r="L11356" s="6" t="s">
        <v>2062</v>
      </c>
      <c r="M11356" s="6" t="s">
        <v>7885</v>
      </c>
    </row>
    <row r="11357" spans="2:13">
      <c r="B11357" s="6" t="s">
        <v>11758</v>
      </c>
      <c r="C11357" s="6"/>
      <c r="D11357" s="6">
        <v>11441</v>
      </c>
      <c r="E11357" s="7" t="s">
        <v>11759</v>
      </c>
      <c r="F11357" s="6" t="s">
        <v>2057</v>
      </c>
      <c r="G11357" s="6" t="s">
        <v>11760</v>
      </c>
      <c r="H11357" s="6" t="s">
        <v>11761</v>
      </c>
      <c r="I11357" s="6" t="s">
        <v>11762</v>
      </c>
      <c r="J11357" s="6"/>
      <c r="K11357" s="6" t="s">
        <v>11763</v>
      </c>
      <c r="L11357" s="6" t="s">
        <v>2068</v>
      </c>
      <c r="M11357" s="6"/>
    </row>
    <row r="11358" spans="2:13">
      <c r="B11358" s="6" t="s">
        <v>48340</v>
      </c>
      <c r="C11358" s="6"/>
      <c r="D11358" s="6">
        <v>11442</v>
      </c>
      <c r="E11358" s="7" t="s">
        <v>48341</v>
      </c>
      <c r="F11358" s="6" t="s">
        <v>2057</v>
      </c>
      <c r="G11358" s="6" t="s">
        <v>48342</v>
      </c>
      <c r="H11358" s="6" t="s">
        <v>48343</v>
      </c>
      <c r="I11358" s="6" t="s">
        <v>6009</v>
      </c>
      <c r="J11358" s="6"/>
      <c r="K11358" s="6" t="s">
        <v>48344</v>
      </c>
      <c r="L11358" s="6" t="s">
        <v>2068</v>
      </c>
      <c r="M11358" s="6"/>
    </row>
    <row r="11359" spans="2:13">
      <c r="B11359" s="6" t="s">
        <v>719</v>
      </c>
      <c r="C11359" s="6"/>
      <c r="D11359" s="6">
        <v>11443</v>
      </c>
      <c r="E11359" s="7" t="s">
        <v>1923</v>
      </c>
      <c r="F11359" s="6" t="s">
        <v>2071</v>
      </c>
      <c r="G11359" s="6" t="s">
        <v>42299</v>
      </c>
      <c r="H11359" s="6" t="s">
        <v>2691</v>
      </c>
      <c r="I11359" s="6" t="s">
        <v>2237</v>
      </c>
      <c r="J11359" s="6"/>
      <c r="K11359" s="6" t="s">
        <v>42300</v>
      </c>
      <c r="L11359" s="6" t="s">
        <v>2062</v>
      </c>
      <c r="M11359" s="6" t="s">
        <v>42301</v>
      </c>
    </row>
    <row r="11360" spans="2:13">
      <c r="B11360" s="6" t="s">
        <v>697</v>
      </c>
      <c r="C11360" s="6"/>
      <c r="D11360" s="6">
        <v>11444</v>
      </c>
      <c r="E11360" s="7" t="s">
        <v>19765</v>
      </c>
      <c r="F11360" s="6" t="s">
        <v>2071</v>
      </c>
      <c r="G11360" s="6" t="s">
        <v>19766</v>
      </c>
      <c r="H11360" s="6" t="s">
        <v>4664</v>
      </c>
      <c r="I11360" s="6" t="s">
        <v>2237</v>
      </c>
      <c r="J11360" s="6"/>
      <c r="K11360" s="6"/>
      <c r="L11360" s="6" t="s">
        <v>2062</v>
      </c>
      <c r="M11360" s="6"/>
    </row>
    <row r="11361" spans="2:13">
      <c r="B11361" s="6" t="s">
        <v>689</v>
      </c>
      <c r="C11361" s="6"/>
      <c r="D11361" s="6">
        <v>11445</v>
      </c>
      <c r="E11361" s="7" t="s">
        <v>1773</v>
      </c>
      <c r="F11361" s="6" t="s">
        <v>2057</v>
      </c>
      <c r="G11361" s="6" t="s">
        <v>35475</v>
      </c>
      <c r="H11361" s="6" t="s">
        <v>35476</v>
      </c>
      <c r="I11361" s="6" t="s">
        <v>2124</v>
      </c>
      <c r="J11361" s="6"/>
      <c r="K11361" s="6"/>
      <c r="L11361" s="6" t="s">
        <v>2062</v>
      </c>
      <c r="M11361" s="6"/>
    </row>
    <row r="11362" spans="2:13">
      <c r="B11362" s="6" t="s">
        <v>745</v>
      </c>
      <c r="C11362" s="6"/>
      <c r="D11362" s="6">
        <v>11446</v>
      </c>
      <c r="E11362" s="7" t="s">
        <v>1368</v>
      </c>
      <c r="F11362" s="6" t="s">
        <v>2057</v>
      </c>
      <c r="G11362" s="6" t="s">
        <v>13460</v>
      </c>
      <c r="H11362" s="6" t="s">
        <v>13461</v>
      </c>
      <c r="I11362" s="6" t="s">
        <v>5166</v>
      </c>
      <c r="J11362" s="6" t="s">
        <v>13462</v>
      </c>
      <c r="K11362" s="6" t="s">
        <v>13463</v>
      </c>
      <c r="L11362" s="6" t="s">
        <v>2062</v>
      </c>
      <c r="M11362" s="6" t="s">
        <v>13464</v>
      </c>
    </row>
    <row r="11363" spans="2:13">
      <c r="B11363" s="6" t="s">
        <v>848</v>
      </c>
      <c r="C11363" s="6"/>
      <c r="D11363" s="6">
        <v>11447</v>
      </c>
      <c r="E11363" s="7" t="s">
        <v>1918</v>
      </c>
      <c r="F11363" s="6" t="s">
        <v>2057</v>
      </c>
      <c r="G11363" s="6" t="s">
        <v>11760</v>
      </c>
      <c r="H11363" s="6" t="s">
        <v>11761</v>
      </c>
      <c r="I11363" s="6" t="s">
        <v>11762</v>
      </c>
      <c r="J11363" s="6"/>
      <c r="K11363" s="6"/>
      <c r="L11363" s="6" t="s">
        <v>2062</v>
      </c>
      <c r="M11363" s="6" t="s">
        <v>42035</v>
      </c>
    </row>
    <row r="11364" spans="2:13">
      <c r="B11364" s="6" t="s">
        <v>991</v>
      </c>
      <c r="C11364" s="6"/>
      <c r="D11364" s="6">
        <v>11448</v>
      </c>
      <c r="E11364" s="7" t="s">
        <v>1842</v>
      </c>
      <c r="F11364" s="6" t="s">
        <v>2057</v>
      </c>
      <c r="G11364" s="6" t="s">
        <v>38694</v>
      </c>
      <c r="H11364" s="6" t="s">
        <v>38695</v>
      </c>
      <c r="I11364" s="6" t="s">
        <v>2085</v>
      </c>
      <c r="J11364" s="6" t="s">
        <v>38696</v>
      </c>
      <c r="K11364" s="6" t="s">
        <v>38697</v>
      </c>
      <c r="L11364" s="6" t="s">
        <v>2062</v>
      </c>
      <c r="M11364" s="6" t="s">
        <v>38698</v>
      </c>
    </row>
    <row r="11365" spans="2:13">
      <c r="B11365" s="6" t="s">
        <v>740</v>
      </c>
      <c r="C11365" s="6"/>
      <c r="D11365" s="6">
        <v>11449</v>
      </c>
      <c r="E11365" s="7" t="s">
        <v>1334</v>
      </c>
      <c r="F11365" s="6" t="s">
        <v>2071</v>
      </c>
      <c r="G11365" s="6" t="s">
        <v>11916</v>
      </c>
      <c r="H11365" s="6" t="s">
        <v>2706</v>
      </c>
      <c r="I11365" s="6" t="s">
        <v>2218</v>
      </c>
      <c r="J11365" s="6"/>
      <c r="K11365" s="6" t="s">
        <v>11917</v>
      </c>
      <c r="L11365" s="6" t="s">
        <v>2062</v>
      </c>
      <c r="M11365" s="6" t="s">
        <v>11918</v>
      </c>
    </row>
    <row r="11366" spans="2:13">
      <c r="B11366" s="6" t="s">
        <v>4070</v>
      </c>
      <c r="C11366" s="6"/>
      <c r="D11366" s="6">
        <v>11450</v>
      </c>
      <c r="E11366" s="7" t="s">
        <v>4071</v>
      </c>
      <c r="F11366" s="6" t="s">
        <v>2057</v>
      </c>
      <c r="G11366" s="6" t="s">
        <v>4072</v>
      </c>
      <c r="H11366" s="6" t="s">
        <v>4073</v>
      </c>
      <c r="I11366" s="6" t="s">
        <v>4074</v>
      </c>
      <c r="J11366" s="6"/>
      <c r="K11366" s="6" t="s">
        <v>4075</v>
      </c>
      <c r="L11366" s="6" t="s">
        <v>2062</v>
      </c>
      <c r="M11366" s="6"/>
    </row>
    <row r="11367" spans="2:13">
      <c r="B11367" s="6" t="s">
        <v>1137</v>
      </c>
      <c r="C11367" s="6"/>
      <c r="D11367" s="6">
        <v>11451</v>
      </c>
      <c r="E11367" s="7" t="s">
        <v>1213</v>
      </c>
      <c r="F11367" s="6" t="s">
        <v>2057</v>
      </c>
      <c r="G11367" s="6" t="s">
        <v>5529</v>
      </c>
      <c r="H11367" s="6" t="s">
        <v>4025</v>
      </c>
      <c r="I11367" s="6" t="s">
        <v>2237</v>
      </c>
      <c r="J11367" s="6" t="s">
        <v>5530</v>
      </c>
      <c r="K11367" s="6" t="s">
        <v>5531</v>
      </c>
      <c r="L11367" s="6" t="s">
        <v>2062</v>
      </c>
      <c r="M11367" s="6" t="s">
        <v>5532</v>
      </c>
    </row>
    <row r="11368" spans="2:13">
      <c r="B11368" s="6" t="s">
        <v>723</v>
      </c>
      <c r="C11368" s="6"/>
      <c r="D11368" s="6">
        <v>11452</v>
      </c>
      <c r="E11368" s="7" t="s">
        <v>1817</v>
      </c>
      <c r="F11368" s="6" t="s">
        <v>2057</v>
      </c>
      <c r="G11368" s="6" t="s">
        <v>37421</v>
      </c>
      <c r="H11368" s="6" t="s">
        <v>37422</v>
      </c>
      <c r="I11368" s="6" t="s">
        <v>9567</v>
      </c>
      <c r="J11368" s="6" t="s">
        <v>37423</v>
      </c>
      <c r="K11368" s="6" t="s">
        <v>37424</v>
      </c>
      <c r="L11368" s="6" t="s">
        <v>2062</v>
      </c>
      <c r="M11368" s="6"/>
    </row>
    <row r="11369" spans="2:13">
      <c r="B11369" s="6" t="s">
        <v>746</v>
      </c>
      <c r="C11369" s="6"/>
      <c r="D11369" s="6">
        <v>11453</v>
      </c>
      <c r="E11369" s="7" t="s">
        <v>1879</v>
      </c>
      <c r="F11369" s="6" t="s">
        <v>2071</v>
      </c>
      <c r="G11369" s="6" t="s">
        <v>40236</v>
      </c>
      <c r="H11369" s="6" t="s">
        <v>40237</v>
      </c>
      <c r="I11369" s="6" t="s">
        <v>23063</v>
      </c>
      <c r="J11369" s="6" t="s">
        <v>40238</v>
      </c>
      <c r="K11369" s="6" t="s">
        <v>40239</v>
      </c>
      <c r="L11369" s="6" t="s">
        <v>2062</v>
      </c>
      <c r="M11369" s="6" t="s">
        <v>40240</v>
      </c>
    </row>
    <row r="11370" spans="2:13">
      <c r="B11370" s="6" t="s">
        <v>38550</v>
      </c>
      <c r="C11370" s="6"/>
      <c r="D11370" s="6">
        <v>11454</v>
      </c>
      <c r="E11370" s="7" t="s">
        <v>38551</v>
      </c>
      <c r="F11370" s="6" t="s">
        <v>2057</v>
      </c>
      <c r="G11370" s="6"/>
      <c r="H11370" s="6"/>
      <c r="I11370" s="6"/>
      <c r="J11370" s="6"/>
      <c r="K11370" s="6"/>
      <c r="L11370" s="6" t="s">
        <v>2068</v>
      </c>
      <c r="M11370" s="6"/>
    </row>
    <row r="11371" spans="2:13">
      <c r="B11371" s="6" t="s">
        <v>48227</v>
      </c>
      <c r="C11371" s="6"/>
      <c r="D11371" s="6">
        <v>11455</v>
      </c>
      <c r="E11371" s="7" t="s">
        <v>48228</v>
      </c>
      <c r="F11371" s="6" t="s">
        <v>2057</v>
      </c>
      <c r="G11371" s="6" t="s">
        <v>48229</v>
      </c>
      <c r="H11371" s="6" t="s">
        <v>2771</v>
      </c>
      <c r="I11371" s="6" t="s">
        <v>2772</v>
      </c>
      <c r="J11371" s="6"/>
      <c r="K11371" s="6"/>
      <c r="L11371" s="6" t="s">
        <v>2068</v>
      </c>
      <c r="M11371" s="6"/>
    </row>
    <row r="11372" spans="2:13">
      <c r="B11372" s="6" t="s">
        <v>958</v>
      </c>
      <c r="C11372" s="6"/>
      <c r="D11372" s="6">
        <v>11456</v>
      </c>
      <c r="E11372" s="7" t="s">
        <v>1420</v>
      </c>
      <c r="F11372" s="6" t="s">
        <v>2057</v>
      </c>
      <c r="G11372" s="6" t="s">
        <v>15654</v>
      </c>
      <c r="H11372" s="6" t="s">
        <v>15655</v>
      </c>
      <c r="I11372" s="6" t="s">
        <v>2060</v>
      </c>
      <c r="J11372" s="6" t="s">
        <v>15656</v>
      </c>
      <c r="K11372" s="6" t="s">
        <v>15657</v>
      </c>
      <c r="L11372" s="6" t="s">
        <v>2062</v>
      </c>
      <c r="M11372" s="6" t="s">
        <v>15658</v>
      </c>
    </row>
    <row r="11373" spans="2:13">
      <c r="B11373" s="6" t="s">
        <v>2726</v>
      </c>
      <c r="C11373" s="6"/>
      <c r="D11373" s="6">
        <v>11457</v>
      </c>
      <c r="E11373" s="7" t="s">
        <v>2727</v>
      </c>
      <c r="F11373" s="6" t="s">
        <v>2071</v>
      </c>
      <c r="G11373" s="6" t="s">
        <v>2728</v>
      </c>
      <c r="H11373" s="6" t="s">
        <v>2217</v>
      </c>
      <c r="I11373" s="6" t="s">
        <v>2218</v>
      </c>
      <c r="J11373" s="6" t="s">
        <v>2729</v>
      </c>
      <c r="K11373" s="6" t="s">
        <v>2730</v>
      </c>
      <c r="L11373" s="6" t="s">
        <v>2068</v>
      </c>
      <c r="M11373" s="6"/>
    </row>
    <row r="11374" spans="2:13">
      <c r="B11374" s="6" t="s">
        <v>7981</v>
      </c>
      <c r="C11374" s="6"/>
      <c r="D11374" s="6">
        <v>11458</v>
      </c>
      <c r="E11374" s="7" t="s">
        <v>7982</v>
      </c>
      <c r="F11374" s="6" t="s">
        <v>2057</v>
      </c>
      <c r="G11374" s="6" t="s">
        <v>7983</v>
      </c>
      <c r="H11374" s="6" t="s">
        <v>7984</v>
      </c>
      <c r="I11374" s="6" t="s">
        <v>2085</v>
      </c>
      <c r="J11374" s="6" t="s">
        <v>7985</v>
      </c>
      <c r="K11374" s="6" t="s">
        <v>7986</v>
      </c>
      <c r="L11374" s="6" t="s">
        <v>2062</v>
      </c>
      <c r="M11374" s="6"/>
    </row>
    <row r="11375" spans="2:13">
      <c r="B11375" s="6" t="s">
        <v>2746</v>
      </c>
      <c r="C11375" s="6"/>
      <c r="D11375" s="6">
        <v>11459</v>
      </c>
      <c r="E11375" s="7" t="s">
        <v>2747</v>
      </c>
      <c r="F11375" s="6" t="s">
        <v>2071</v>
      </c>
      <c r="G11375" s="6" t="s">
        <v>2748</v>
      </c>
      <c r="H11375" s="6" t="s">
        <v>2749</v>
      </c>
      <c r="I11375" s="6" t="s">
        <v>2750</v>
      </c>
      <c r="J11375" s="6" t="s">
        <v>2751</v>
      </c>
      <c r="K11375" s="6" t="s">
        <v>2752</v>
      </c>
      <c r="L11375" s="6" t="s">
        <v>2068</v>
      </c>
      <c r="M11375" s="6"/>
    </row>
    <row r="11376" spans="2:13">
      <c r="B11376" s="6" t="s">
        <v>11061</v>
      </c>
      <c r="C11376" s="6"/>
      <c r="D11376" s="6">
        <v>11460</v>
      </c>
      <c r="E11376" s="7" t="s">
        <v>11062</v>
      </c>
      <c r="F11376" s="6" t="s">
        <v>2071</v>
      </c>
      <c r="G11376" s="6" t="s">
        <v>11063</v>
      </c>
      <c r="H11376" s="6" t="s">
        <v>2423</v>
      </c>
      <c r="I11376" s="6" t="s">
        <v>2218</v>
      </c>
      <c r="J11376" s="6" t="s">
        <v>11064</v>
      </c>
      <c r="K11376" s="6"/>
      <c r="L11376" s="6" t="s">
        <v>2068</v>
      </c>
      <c r="M11376" s="6"/>
    </row>
    <row r="11377" spans="2:13">
      <c r="B11377" s="6" t="s">
        <v>6592</v>
      </c>
      <c r="C11377" s="6"/>
      <c r="D11377" s="6">
        <v>11461</v>
      </c>
      <c r="E11377" s="7" t="s">
        <v>6593</v>
      </c>
      <c r="F11377" s="6" t="s">
        <v>2071</v>
      </c>
      <c r="G11377" s="6" t="s">
        <v>6594</v>
      </c>
      <c r="H11377" s="6" t="s">
        <v>2217</v>
      </c>
      <c r="I11377" s="6" t="s">
        <v>2237</v>
      </c>
      <c r="J11377" s="6" t="s">
        <v>6595</v>
      </c>
      <c r="K11377" s="6"/>
      <c r="L11377" s="6" t="s">
        <v>2068</v>
      </c>
      <c r="M11377" s="6"/>
    </row>
    <row r="11378" spans="2:13">
      <c r="B11378" s="6" t="s">
        <v>6779</v>
      </c>
      <c r="C11378" s="6"/>
      <c r="D11378" s="6">
        <v>11462</v>
      </c>
      <c r="E11378" s="7" t="s">
        <v>6780</v>
      </c>
      <c r="F11378" s="6" t="s">
        <v>2071</v>
      </c>
      <c r="G11378" s="6" t="s">
        <v>6781</v>
      </c>
      <c r="H11378" s="6" t="s">
        <v>2217</v>
      </c>
      <c r="I11378" s="6" t="s">
        <v>2218</v>
      </c>
      <c r="J11378" s="6"/>
      <c r="K11378" s="6"/>
      <c r="L11378" s="6" t="s">
        <v>2068</v>
      </c>
      <c r="M11378" s="6"/>
    </row>
    <row r="11379" spans="2:13">
      <c r="B11379" s="6" t="s">
        <v>6342</v>
      </c>
      <c r="C11379" s="6"/>
      <c r="D11379" s="6">
        <v>11463</v>
      </c>
      <c r="E11379" s="7" t="s">
        <v>6343</v>
      </c>
      <c r="F11379" s="6" t="s">
        <v>2071</v>
      </c>
      <c r="G11379" s="6" t="s">
        <v>6344</v>
      </c>
      <c r="H11379" s="6" t="s">
        <v>4664</v>
      </c>
      <c r="I11379" s="6" t="s">
        <v>2237</v>
      </c>
      <c r="J11379" s="6"/>
      <c r="K11379" s="6"/>
      <c r="L11379" s="6" t="s">
        <v>2068</v>
      </c>
      <c r="M11379" s="6"/>
    </row>
    <row r="11380" spans="2:13">
      <c r="B11380" s="6" t="s">
        <v>6804</v>
      </c>
      <c r="C11380" s="6"/>
      <c r="D11380" s="6">
        <v>11464</v>
      </c>
      <c r="E11380" s="7" t="s">
        <v>6805</v>
      </c>
      <c r="F11380" s="6" t="s">
        <v>2071</v>
      </c>
      <c r="G11380" s="6" t="s">
        <v>6806</v>
      </c>
      <c r="H11380" s="6" t="s">
        <v>2059</v>
      </c>
      <c r="I11380" s="6" t="s">
        <v>2060</v>
      </c>
      <c r="J11380" s="6" t="s">
        <v>6807</v>
      </c>
      <c r="K11380" s="6"/>
      <c r="L11380" s="6" t="s">
        <v>2068</v>
      </c>
      <c r="M11380" s="6"/>
    </row>
    <row r="11381" spans="2:13">
      <c r="B11381" s="6" t="s">
        <v>6698</v>
      </c>
      <c r="C11381" s="6"/>
      <c r="D11381" s="6">
        <v>11465</v>
      </c>
      <c r="E11381" s="7" t="s">
        <v>6699</v>
      </c>
      <c r="F11381" s="6" t="s">
        <v>2071</v>
      </c>
      <c r="G11381" s="6" t="s">
        <v>6700</v>
      </c>
      <c r="H11381" s="6" t="s">
        <v>3682</v>
      </c>
      <c r="I11381" s="6" t="s">
        <v>2218</v>
      </c>
      <c r="J11381" s="6"/>
      <c r="K11381" s="6"/>
      <c r="L11381" s="6" t="s">
        <v>2068</v>
      </c>
      <c r="M11381" s="6"/>
    </row>
    <row r="11382" spans="2:13">
      <c r="B11382" s="6" t="s">
        <v>3578</v>
      </c>
      <c r="C11382" s="6"/>
      <c r="D11382" s="6">
        <v>11466</v>
      </c>
      <c r="E11382" s="7" t="s">
        <v>3579</v>
      </c>
      <c r="F11382" s="6" t="s">
        <v>2071</v>
      </c>
      <c r="G11382" s="6" t="s">
        <v>3580</v>
      </c>
      <c r="H11382" s="6" t="s">
        <v>3581</v>
      </c>
      <c r="I11382" s="6" t="s">
        <v>2196</v>
      </c>
      <c r="J11382" s="6"/>
      <c r="K11382" s="6"/>
      <c r="L11382" s="6" t="s">
        <v>2068</v>
      </c>
      <c r="M11382" s="6"/>
    </row>
    <row r="11383" spans="2:13">
      <c r="B11383" s="6" t="s">
        <v>4036</v>
      </c>
      <c r="C11383" s="6"/>
      <c r="D11383" s="6">
        <v>11467</v>
      </c>
      <c r="E11383" s="7" t="s">
        <v>4037</v>
      </c>
      <c r="F11383" s="6" t="s">
        <v>2071</v>
      </c>
      <c r="G11383" s="6" t="s">
        <v>4038</v>
      </c>
      <c r="H11383" s="6" t="s">
        <v>4039</v>
      </c>
      <c r="I11383" s="6" t="s">
        <v>2091</v>
      </c>
      <c r="J11383" s="6"/>
      <c r="K11383" s="6" t="s">
        <v>4040</v>
      </c>
      <c r="L11383" s="6" t="s">
        <v>2068</v>
      </c>
      <c r="M11383" s="6"/>
    </row>
    <row r="11384" spans="2:13">
      <c r="B11384" s="6" t="s">
        <v>5060</v>
      </c>
      <c r="C11384" s="6"/>
      <c r="D11384" s="6">
        <v>11468</v>
      </c>
      <c r="E11384" s="7" t="s">
        <v>5061</v>
      </c>
      <c r="F11384" s="6" t="s">
        <v>2071</v>
      </c>
      <c r="G11384" s="6" t="s">
        <v>5062</v>
      </c>
      <c r="H11384" s="6" t="s">
        <v>3437</v>
      </c>
      <c r="I11384" s="6" t="s">
        <v>2218</v>
      </c>
      <c r="J11384" s="6" t="s">
        <v>5063</v>
      </c>
      <c r="K11384" s="6"/>
      <c r="L11384" s="6" t="s">
        <v>2068</v>
      </c>
      <c r="M11384" s="6"/>
    </row>
    <row r="11385" spans="2:13">
      <c r="B11385" s="6" t="s">
        <v>5504</v>
      </c>
      <c r="C11385" s="6"/>
      <c r="D11385" s="6">
        <v>11469</v>
      </c>
      <c r="E11385" s="7" t="s">
        <v>5505</v>
      </c>
      <c r="F11385" s="6" t="s">
        <v>2071</v>
      </c>
      <c r="G11385" s="6" t="s">
        <v>5506</v>
      </c>
      <c r="H11385" s="6" t="s">
        <v>2114</v>
      </c>
      <c r="I11385" s="6" t="s">
        <v>2218</v>
      </c>
      <c r="J11385" s="6"/>
      <c r="K11385" s="6"/>
      <c r="L11385" s="6" t="s">
        <v>2068</v>
      </c>
      <c r="M11385" s="6"/>
    </row>
    <row r="11386" spans="2:13">
      <c r="B11386" s="6" t="s">
        <v>6380</v>
      </c>
      <c r="C11386" s="6"/>
      <c r="D11386" s="6">
        <v>11470</v>
      </c>
      <c r="E11386" s="7" t="s">
        <v>6381</v>
      </c>
      <c r="F11386" s="6" t="s">
        <v>2071</v>
      </c>
      <c r="G11386" s="6" t="s">
        <v>6382</v>
      </c>
      <c r="H11386" s="6" t="s">
        <v>2114</v>
      </c>
      <c r="I11386" s="6" t="s">
        <v>2237</v>
      </c>
      <c r="J11386" s="6" t="s">
        <v>6383</v>
      </c>
      <c r="K11386" s="6"/>
      <c r="L11386" s="6" t="s">
        <v>2068</v>
      </c>
      <c r="M11386" s="6"/>
    </row>
    <row r="11387" spans="2:13">
      <c r="B11387" s="6" t="s">
        <v>4946</v>
      </c>
      <c r="C11387" s="6"/>
      <c r="D11387" s="6">
        <v>11471</v>
      </c>
      <c r="E11387" s="7" t="s">
        <v>4947</v>
      </c>
      <c r="F11387" s="6" t="s">
        <v>2071</v>
      </c>
      <c r="G11387" s="6" t="s">
        <v>4948</v>
      </c>
      <c r="H11387" s="6" t="s">
        <v>2719</v>
      </c>
      <c r="I11387" s="6" t="s">
        <v>2218</v>
      </c>
      <c r="J11387" s="6" t="s">
        <v>4949</v>
      </c>
      <c r="K11387" s="6"/>
      <c r="L11387" s="6" t="s">
        <v>2068</v>
      </c>
      <c r="M11387" s="6"/>
    </row>
    <row r="11388" spans="2:13">
      <c r="B11388" s="6" t="s">
        <v>6005</v>
      </c>
      <c r="C11388" s="6"/>
      <c r="D11388" s="6">
        <v>11472</v>
      </c>
      <c r="E11388" s="7" t="s">
        <v>6006</v>
      </c>
      <c r="F11388" s="6" t="s">
        <v>2071</v>
      </c>
      <c r="G11388" s="6" t="s">
        <v>6007</v>
      </c>
      <c r="H11388" s="6" t="s">
        <v>6008</v>
      </c>
      <c r="I11388" s="6" t="s">
        <v>6009</v>
      </c>
      <c r="J11388" s="6"/>
      <c r="K11388" s="6"/>
      <c r="L11388" s="6" t="s">
        <v>2068</v>
      </c>
      <c r="M11388" s="6"/>
    </row>
    <row r="11389" spans="2:13">
      <c r="B11389" s="6" t="s">
        <v>4665</v>
      </c>
      <c r="C11389" s="6"/>
      <c r="D11389" s="6">
        <v>11473</v>
      </c>
      <c r="E11389" s="7" t="s">
        <v>4666</v>
      </c>
      <c r="F11389" s="6" t="s">
        <v>2071</v>
      </c>
      <c r="G11389" s="6" t="s">
        <v>4667</v>
      </c>
      <c r="H11389" s="6" t="s">
        <v>2114</v>
      </c>
      <c r="I11389" s="6" t="s">
        <v>2218</v>
      </c>
      <c r="J11389" s="6" t="s">
        <v>4668</v>
      </c>
      <c r="K11389" s="6" t="s">
        <v>4669</v>
      </c>
      <c r="L11389" s="6" t="s">
        <v>2068</v>
      </c>
      <c r="M11389" s="6"/>
    </row>
    <row r="11390" spans="2:13">
      <c r="B11390" s="6" t="s">
        <v>7448</v>
      </c>
      <c r="C11390" s="6"/>
      <c r="D11390" s="6">
        <v>11474</v>
      </c>
      <c r="E11390" s="7" t="s">
        <v>7449</v>
      </c>
      <c r="F11390" s="6" t="s">
        <v>2071</v>
      </c>
      <c r="G11390" s="6" t="s">
        <v>7450</v>
      </c>
      <c r="H11390" s="6" t="s">
        <v>7451</v>
      </c>
      <c r="I11390" s="6" t="s">
        <v>2859</v>
      </c>
      <c r="J11390" s="6" t="s">
        <v>7452</v>
      </c>
      <c r="K11390" s="6" t="s">
        <v>7453</v>
      </c>
      <c r="L11390" s="6" t="s">
        <v>2068</v>
      </c>
      <c r="M11390" s="6"/>
    </row>
    <row r="11391" spans="2:13">
      <c r="B11391" s="6" t="s">
        <v>4872</v>
      </c>
      <c r="C11391" s="6"/>
      <c r="D11391" s="6">
        <v>11475</v>
      </c>
      <c r="E11391" s="7" t="s">
        <v>4873</v>
      </c>
      <c r="F11391" s="6" t="s">
        <v>2071</v>
      </c>
      <c r="G11391" s="6" t="s">
        <v>4874</v>
      </c>
      <c r="H11391" s="6" t="s">
        <v>2984</v>
      </c>
      <c r="I11391" s="6" t="s">
        <v>2218</v>
      </c>
      <c r="J11391" s="6" t="s">
        <v>4875</v>
      </c>
      <c r="K11391" s="6" t="s">
        <v>4876</v>
      </c>
      <c r="L11391" s="6" t="s">
        <v>2068</v>
      </c>
      <c r="M11391" s="6"/>
    </row>
    <row r="11392" spans="2:13">
      <c r="B11392" s="6" t="s">
        <v>5472</v>
      </c>
      <c r="C11392" s="6"/>
      <c r="D11392" s="6">
        <v>11476</v>
      </c>
      <c r="E11392" s="7" t="s">
        <v>5473</v>
      </c>
      <c r="F11392" s="6" t="s">
        <v>2071</v>
      </c>
      <c r="G11392" s="6" t="s">
        <v>5474</v>
      </c>
      <c r="H11392" s="6" t="s">
        <v>3677</v>
      </c>
      <c r="I11392" s="6" t="s">
        <v>3074</v>
      </c>
      <c r="J11392" s="6" t="s">
        <v>5475</v>
      </c>
      <c r="K11392" s="6" t="s">
        <v>5476</v>
      </c>
      <c r="L11392" s="6" t="s">
        <v>2068</v>
      </c>
      <c r="M11392" s="6"/>
    </row>
    <row r="11393" spans="2:13">
      <c r="B11393" s="6" t="s">
        <v>10848</v>
      </c>
      <c r="C11393" s="6"/>
      <c r="D11393" s="6">
        <v>11477</v>
      </c>
      <c r="E11393" s="7" t="s">
        <v>10849</v>
      </c>
      <c r="F11393" s="6" t="s">
        <v>2071</v>
      </c>
      <c r="G11393" s="6" t="s">
        <v>10850</v>
      </c>
      <c r="H11393" s="6" t="s">
        <v>2719</v>
      </c>
      <c r="I11393" s="6" t="s">
        <v>2218</v>
      </c>
      <c r="J11393" s="6" t="s">
        <v>10851</v>
      </c>
      <c r="K11393" s="6"/>
      <c r="L11393" s="6" t="s">
        <v>2068</v>
      </c>
      <c r="M11393" s="6"/>
    </row>
    <row r="11394" spans="2:13">
      <c r="B11394" s="6" t="s">
        <v>2661</v>
      </c>
      <c r="C11394" s="6"/>
      <c r="D11394" s="6">
        <v>11478</v>
      </c>
      <c r="E11394" s="7" t="s">
        <v>2662</v>
      </c>
      <c r="F11394" s="6" t="s">
        <v>2071</v>
      </c>
      <c r="G11394" s="6" t="s">
        <v>2663</v>
      </c>
      <c r="H11394" s="6" t="s">
        <v>2664</v>
      </c>
      <c r="I11394" s="6" t="s">
        <v>2067</v>
      </c>
      <c r="J11394" s="6"/>
      <c r="K11394" s="6"/>
      <c r="L11394" s="6" t="s">
        <v>2068</v>
      </c>
      <c r="M11394" s="6"/>
    </row>
    <row r="11395" spans="2:13">
      <c r="B11395" s="6" t="s">
        <v>10592</v>
      </c>
      <c r="C11395" s="6"/>
      <c r="D11395" s="6">
        <v>11479</v>
      </c>
      <c r="E11395" s="7" t="s">
        <v>10593</v>
      </c>
      <c r="F11395" s="6" t="s">
        <v>2057</v>
      </c>
      <c r="G11395" s="6" t="s">
        <v>10594</v>
      </c>
      <c r="H11395" s="6" t="s">
        <v>10595</v>
      </c>
      <c r="I11395" s="6" t="s">
        <v>2859</v>
      </c>
      <c r="J11395" s="6" t="s">
        <v>10596</v>
      </c>
      <c r="K11395" s="6"/>
      <c r="L11395" s="6" t="s">
        <v>2068</v>
      </c>
      <c r="M11395" s="6"/>
    </row>
    <row r="11396" spans="2:13">
      <c r="B11396" s="6" t="s">
        <v>11723</v>
      </c>
      <c r="C11396" s="6"/>
      <c r="D11396" s="6">
        <v>11480</v>
      </c>
      <c r="E11396" s="7" t="s">
        <v>11724</v>
      </c>
      <c r="F11396" s="6" t="s">
        <v>2057</v>
      </c>
      <c r="G11396" s="6" t="s">
        <v>11725</v>
      </c>
      <c r="H11396" s="6" t="s">
        <v>2664</v>
      </c>
      <c r="I11396" s="6" t="s">
        <v>4580</v>
      </c>
      <c r="J11396" s="6"/>
      <c r="K11396" s="6"/>
      <c r="L11396" s="6" t="s">
        <v>2068</v>
      </c>
      <c r="M11396" s="6"/>
    </row>
    <row r="11397" spans="2:13">
      <c r="B11397" s="6" t="s">
        <v>8659</v>
      </c>
      <c r="C11397" s="6"/>
      <c r="D11397" s="6">
        <v>11481</v>
      </c>
      <c r="E11397" s="7" t="s">
        <v>8660</v>
      </c>
      <c r="F11397" s="6" t="s">
        <v>2057</v>
      </c>
      <c r="G11397" s="6" t="s">
        <v>8661</v>
      </c>
      <c r="H11397" s="6" t="s">
        <v>8662</v>
      </c>
      <c r="I11397" s="6" t="s">
        <v>7499</v>
      </c>
      <c r="J11397" s="6" t="s">
        <v>8663</v>
      </c>
      <c r="K11397" s="6" t="s">
        <v>8664</v>
      </c>
      <c r="L11397" s="6" t="s">
        <v>2068</v>
      </c>
      <c r="M11397" s="6"/>
    </row>
    <row r="11398" spans="2:13">
      <c r="B11398" s="6" t="s">
        <v>4566</v>
      </c>
      <c r="C11398" s="6"/>
      <c r="D11398" s="6">
        <v>11482</v>
      </c>
      <c r="E11398" s="7" t="s">
        <v>4567</v>
      </c>
      <c r="F11398" s="6" t="s">
        <v>2057</v>
      </c>
      <c r="G11398" s="6" t="s">
        <v>4568</v>
      </c>
      <c r="H11398" s="6" t="s">
        <v>4569</v>
      </c>
      <c r="I11398" s="6" t="s">
        <v>2218</v>
      </c>
      <c r="J11398" s="6"/>
      <c r="K11398" s="6"/>
      <c r="L11398" s="6" t="s">
        <v>2068</v>
      </c>
      <c r="M11398" s="6"/>
    </row>
    <row r="11399" spans="2:13">
      <c r="B11399" s="6" t="s">
        <v>13553</v>
      </c>
      <c r="C11399" s="6"/>
      <c r="D11399" s="6">
        <v>11483</v>
      </c>
      <c r="E11399" s="7" t="s">
        <v>13554</v>
      </c>
      <c r="F11399" s="6" t="s">
        <v>2057</v>
      </c>
      <c r="G11399" s="6" t="s">
        <v>13555</v>
      </c>
      <c r="H11399" s="6" t="s">
        <v>2886</v>
      </c>
      <c r="I11399" s="6" t="s">
        <v>2091</v>
      </c>
      <c r="J11399" s="6"/>
      <c r="K11399" s="6"/>
      <c r="L11399" s="6" t="s">
        <v>2068</v>
      </c>
      <c r="M11399" s="6"/>
    </row>
    <row r="11400" spans="2:13">
      <c r="B11400" s="6" t="s">
        <v>780</v>
      </c>
      <c r="C11400" s="6"/>
      <c r="D11400" s="6">
        <v>11484</v>
      </c>
      <c r="E11400" s="7" t="s">
        <v>45786</v>
      </c>
      <c r="F11400" s="6" t="s">
        <v>2071</v>
      </c>
      <c r="G11400" s="6" t="s">
        <v>45787</v>
      </c>
      <c r="H11400" s="6"/>
      <c r="I11400" s="6"/>
      <c r="J11400" s="6"/>
      <c r="K11400" s="6"/>
      <c r="L11400" s="6" t="s">
        <v>2062</v>
      </c>
      <c r="M11400" s="6" t="s">
        <v>45788</v>
      </c>
    </row>
    <row r="11401" spans="2:13">
      <c r="B11401" s="6" t="s">
        <v>778</v>
      </c>
      <c r="C11401" s="6"/>
      <c r="D11401" s="6">
        <v>11485</v>
      </c>
      <c r="E11401" s="7" t="s">
        <v>15706</v>
      </c>
      <c r="F11401" s="6" t="s">
        <v>2071</v>
      </c>
      <c r="G11401" s="6" t="s">
        <v>15707</v>
      </c>
      <c r="H11401" s="6"/>
      <c r="I11401" s="6"/>
      <c r="J11401" s="6"/>
      <c r="K11401" s="6"/>
      <c r="L11401" s="6" t="s">
        <v>2062</v>
      </c>
      <c r="M11401" s="6" t="s">
        <v>15708</v>
      </c>
    </row>
    <row r="11402" spans="2:13">
      <c r="B11402" s="6" t="s">
        <v>776</v>
      </c>
      <c r="C11402" s="6"/>
      <c r="D11402" s="6">
        <v>11486</v>
      </c>
      <c r="E11402" s="7" t="s">
        <v>5256</v>
      </c>
      <c r="F11402" s="6" t="s">
        <v>2071</v>
      </c>
      <c r="G11402" s="6" t="s">
        <v>5257</v>
      </c>
      <c r="H11402" s="6"/>
      <c r="I11402" s="6"/>
      <c r="J11402" s="6"/>
      <c r="K11402" s="6"/>
      <c r="L11402" s="6" t="s">
        <v>2062</v>
      </c>
      <c r="M11402" s="6" t="s">
        <v>5258</v>
      </c>
    </row>
    <row r="11403" spans="2:13">
      <c r="B11403" s="6" t="s">
        <v>781</v>
      </c>
      <c r="C11403" s="6"/>
      <c r="D11403" s="6">
        <v>11487</v>
      </c>
      <c r="E11403" s="7" t="s">
        <v>46247</v>
      </c>
      <c r="F11403" s="6" t="s">
        <v>2071</v>
      </c>
      <c r="G11403" s="6" t="s">
        <v>46248</v>
      </c>
      <c r="H11403" s="6"/>
      <c r="I11403" s="6"/>
      <c r="J11403" s="6"/>
      <c r="K11403" s="6"/>
      <c r="L11403" s="6" t="s">
        <v>2062</v>
      </c>
      <c r="M11403" s="6" t="s">
        <v>46249</v>
      </c>
    </row>
    <row r="11404" spans="2:13">
      <c r="B11404" s="6" t="s">
        <v>777</v>
      </c>
      <c r="C11404" s="6"/>
      <c r="D11404" s="6">
        <v>11488</v>
      </c>
      <c r="E11404" s="7" t="s">
        <v>7080</v>
      </c>
      <c r="F11404" s="6" t="s">
        <v>2071</v>
      </c>
      <c r="G11404" s="6" t="s">
        <v>7081</v>
      </c>
      <c r="H11404" s="6"/>
      <c r="I11404" s="6"/>
      <c r="J11404" s="6"/>
      <c r="K11404" s="6"/>
      <c r="L11404" s="6" t="s">
        <v>2062</v>
      </c>
      <c r="M11404" s="6" t="s">
        <v>7082</v>
      </c>
    </row>
    <row r="11405" spans="2:13">
      <c r="B11405" s="6" t="s">
        <v>779</v>
      </c>
      <c r="C11405" s="6"/>
      <c r="D11405" s="6">
        <v>11489</v>
      </c>
      <c r="E11405" s="7" t="s">
        <v>39873</v>
      </c>
      <c r="F11405" s="6" t="s">
        <v>2071</v>
      </c>
      <c r="G11405" s="6" t="s">
        <v>39874</v>
      </c>
      <c r="H11405" s="6"/>
      <c r="I11405" s="6"/>
      <c r="J11405" s="6"/>
      <c r="K11405" s="6"/>
      <c r="L11405" s="6" t="s">
        <v>2062</v>
      </c>
      <c r="M11405" s="6" t="s">
        <v>39875</v>
      </c>
    </row>
    <row r="11406" spans="2:13">
      <c r="B11406" s="6" t="s">
        <v>782</v>
      </c>
      <c r="C11406" s="6"/>
      <c r="D11406" s="6">
        <v>11490</v>
      </c>
      <c r="E11406" s="7" t="s">
        <v>30834</v>
      </c>
      <c r="F11406" s="6" t="s">
        <v>2071</v>
      </c>
      <c r="G11406" s="6" t="s">
        <v>30835</v>
      </c>
      <c r="H11406" s="6"/>
      <c r="I11406" s="6"/>
      <c r="J11406" s="6"/>
      <c r="K11406" s="6"/>
      <c r="L11406" s="6" t="s">
        <v>2062</v>
      </c>
      <c r="M11406" s="6" t="s">
        <v>30836</v>
      </c>
    </row>
    <row r="11407" spans="2:13">
      <c r="B11407" s="6" t="s">
        <v>783</v>
      </c>
      <c r="C11407" s="6"/>
      <c r="D11407" s="6">
        <v>11491</v>
      </c>
      <c r="E11407" s="7" t="s">
        <v>30915</v>
      </c>
      <c r="F11407" s="6" t="s">
        <v>2071</v>
      </c>
      <c r="G11407" s="6" t="s">
        <v>30916</v>
      </c>
      <c r="H11407" s="6" t="s">
        <v>13075</v>
      </c>
      <c r="I11407" s="6" t="s">
        <v>2091</v>
      </c>
      <c r="J11407" s="6" t="s">
        <v>30917</v>
      </c>
      <c r="K11407" s="6"/>
      <c r="L11407" s="6" t="s">
        <v>2062</v>
      </c>
      <c r="M11407" s="6" t="s">
        <v>30918</v>
      </c>
    </row>
    <row r="11408" spans="2:13">
      <c r="B11408" s="6" t="s">
        <v>784</v>
      </c>
      <c r="C11408" s="6"/>
      <c r="D11408" s="6">
        <v>11492</v>
      </c>
      <c r="E11408" s="7" t="s">
        <v>44053</v>
      </c>
      <c r="F11408" s="6" t="s">
        <v>2071</v>
      </c>
      <c r="G11408" s="6" t="s">
        <v>44054</v>
      </c>
      <c r="H11408" s="6" t="s">
        <v>2114</v>
      </c>
      <c r="I11408" s="6" t="s">
        <v>2237</v>
      </c>
      <c r="J11408" s="6" t="s">
        <v>44055</v>
      </c>
      <c r="K11408" s="6"/>
      <c r="L11408" s="6" t="s">
        <v>2062</v>
      </c>
      <c r="M11408" s="6" t="s">
        <v>44056</v>
      </c>
    </row>
    <row r="11409" spans="2:13">
      <c r="B11409" s="6" t="s">
        <v>9155</v>
      </c>
      <c r="C11409" s="6"/>
      <c r="D11409" s="6">
        <v>11493</v>
      </c>
      <c r="E11409" s="7" t="s">
        <v>9156</v>
      </c>
      <c r="F11409" s="6" t="s">
        <v>2071</v>
      </c>
      <c r="G11409" s="6" t="s">
        <v>48806</v>
      </c>
      <c r="H11409" s="6" t="s">
        <v>4796</v>
      </c>
      <c r="I11409" s="6" t="s">
        <v>2218</v>
      </c>
      <c r="J11409" s="6" t="s">
        <v>9157</v>
      </c>
      <c r="K11409" s="6"/>
      <c r="L11409" s="6" t="s">
        <v>2068</v>
      </c>
      <c r="M11409" s="6"/>
    </row>
    <row r="11410" spans="2:13">
      <c r="B11410" s="6" t="s">
        <v>5458</v>
      </c>
      <c r="C11410" s="6"/>
      <c r="D11410" s="6">
        <v>11494</v>
      </c>
      <c r="E11410" s="7" t="s">
        <v>5459</v>
      </c>
      <c r="F11410" s="6" t="s">
        <v>2071</v>
      </c>
      <c r="G11410" s="6" t="s">
        <v>5460</v>
      </c>
      <c r="H11410" s="6" t="s">
        <v>2423</v>
      </c>
      <c r="I11410" s="6" t="s">
        <v>2218</v>
      </c>
      <c r="J11410" s="6"/>
      <c r="K11410" s="6" t="s">
        <v>5461</v>
      </c>
      <c r="L11410" s="6" t="s">
        <v>2068</v>
      </c>
      <c r="M11410" s="6"/>
    </row>
    <row r="11411" spans="2:13">
      <c r="B11411" s="6" t="s">
        <v>4422</v>
      </c>
      <c r="C11411" s="6"/>
      <c r="D11411" s="6">
        <v>11495</v>
      </c>
      <c r="E11411" s="7" t="s">
        <v>4423</v>
      </c>
      <c r="F11411" s="6" t="s">
        <v>2071</v>
      </c>
      <c r="G11411" s="6" t="s">
        <v>4424</v>
      </c>
      <c r="H11411" s="6" t="s">
        <v>4425</v>
      </c>
      <c r="I11411" s="6" t="s">
        <v>4426</v>
      </c>
      <c r="J11411" s="6"/>
      <c r="K11411" s="6"/>
      <c r="L11411" s="6" t="s">
        <v>2068</v>
      </c>
      <c r="M11411" s="6"/>
    </row>
    <row r="11412" spans="2:13">
      <c r="B11412" s="6" t="s">
        <v>2906</v>
      </c>
      <c r="C11412" s="6"/>
      <c r="D11412" s="6">
        <v>11496</v>
      </c>
      <c r="E11412" s="7" t="s">
        <v>2907</v>
      </c>
      <c r="F11412" s="6" t="s">
        <v>2071</v>
      </c>
      <c r="G11412" s="6" t="s">
        <v>2908</v>
      </c>
      <c r="H11412" s="6" t="s">
        <v>2114</v>
      </c>
      <c r="I11412" s="6" t="s">
        <v>2218</v>
      </c>
      <c r="J11412" s="6" t="s">
        <v>2909</v>
      </c>
      <c r="K11412" s="6"/>
      <c r="L11412" s="6" t="s">
        <v>2068</v>
      </c>
      <c r="M11412" s="6"/>
    </row>
    <row r="11413" spans="2:13">
      <c r="B11413" s="6" t="s">
        <v>10825</v>
      </c>
      <c r="C11413" s="6"/>
      <c r="D11413" s="6">
        <v>11497</v>
      </c>
      <c r="E11413" s="7" t="s">
        <v>10826</v>
      </c>
      <c r="F11413" s="6" t="s">
        <v>2071</v>
      </c>
      <c r="G11413" s="6" t="s">
        <v>10827</v>
      </c>
      <c r="H11413" s="6" t="s">
        <v>2114</v>
      </c>
      <c r="I11413" s="6" t="s">
        <v>2218</v>
      </c>
      <c r="J11413" s="6" t="s">
        <v>10828</v>
      </c>
      <c r="K11413" s="6"/>
      <c r="L11413" s="6" t="s">
        <v>2068</v>
      </c>
      <c r="M11413" s="6"/>
    </row>
    <row r="11414" spans="2:13">
      <c r="B11414" s="6" t="s">
        <v>5181</v>
      </c>
      <c r="C11414" s="6"/>
      <c r="D11414" s="6">
        <v>11498</v>
      </c>
      <c r="E11414" s="7" t="s">
        <v>5182</v>
      </c>
      <c r="F11414" s="6" t="s">
        <v>2071</v>
      </c>
      <c r="G11414" s="6" t="s">
        <v>5183</v>
      </c>
      <c r="H11414" s="6" t="s">
        <v>2712</v>
      </c>
      <c r="I11414" s="6" t="s">
        <v>2218</v>
      </c>
      <c r="J11414" s="6" t="s">
        <v>5184</v>
      </c>
      <c r="K11414" s="6"/>
      <c r="L11414" s="6" t="s">
        <v>2068</v>
      </c>
      <c r="M11414" s="6"/>
    </row>
    <row r="11415" spans="2:13">
      <c r="B11415" s="6" t="s">
        <v>12115</v>
      </c>
      <c r="C11415" s="6"/>
      <c r="D11415" s="6">
        <v>11499</v>
      </c>
      <c r="E11415" s="7" t="s">
        <v>12116</v>
      </c>
      <c r="F11415" s="6" t="s">
        <v>2071</v>
      </c>
      <c r="G11415" s="6" t="s">
        <v>12117</v>
      </c>
      <c r="H11415" s="6" t="s">
        <v>2114</v>
      </c>
      <c r="I11415" s="6" t="s">
        <v>2218</v>
      </c>
      <c r="J11415" s="6"/>
      <c r="K11415" s="6"/>
      <c r="L11415" s="6" t="s">
        <v>2068</v>
      </c>
      <c r="M11415" s="6"/>
    </row>
    <row r="11416" spans="2:13">
      <c r="B11416" s="6" t="s">
        <v>4032</v>
      </c>
      <c r="C11416" s="6"/>
      <c r="D11416" s="6">
        <v>11500</v>
      </c>
      <c r="E11416" s="7" t="s">
        <v>4033</v>
      </c>
      <c r="F11416" s="6" t="s">
        <v>2071</v>
      </c>
      <c r="G11416" s="6" t="s">
        <v>4034</v>
      </c>
      <c r="H11416" s="6" t="s">
        <v>2114</v>
      </c>
      <c r="I11416" s="6" t="s">
        <v>2218</v>
      </c>
      <c r="J11416" s="6" t="s">
        <v>4035</v>
      </c>
      <c r="K11416" s="6"/>
      <c r="L11416" s="6" t="s">
        <v>2068</v>
      </c>
      <c r="M11416" s="6"/>
    </row>
    <row r="11417" spans="2:13">
      <c r="B11417" s="6" t="s">
        <v>5903</v>
      </c>
      <c r="C11417" s="6"/>
      <c r="D11417" s="6">
        <v>11501</v>
      </c>
      <c r="E11417" s="7" t="s">
        <v>5904</v>
      </c>
      <c r="F11417" s="6" t="s">
        <v>2071</v>
      </c>
      <c r="G11417" s="6" t="s">
        <v>5905</v>
      </c>
      <c r="H11417" s="6" t="s">
        <v>3677</v>
      </c>
      <c r="I11417" s="6" t="s">
        <v>3074</v>
      </c>
      <c r="J11417" s="6" t="s">
        <v>5906</v>
      </c>
      <c r="K11417" s="6" t="s">
        <v>5907</v>
      </c>
      <c r="L11417" s="6" t="s">
        <v>2068</v>
      </c>
      <c r="M11417" s="6"/>
    </row>
    <row r="11418" spans="2:13">
      <c r="B11418" s="6" t="s">
        <v>5776</v>
      </c>
      <c r="C11418" s="6"/>
      <c r="D11418" s="6">
        <v>11502</v>
      </c>
      <c r="E11418" s="7" t="s">
        <v>5777</v>
      </c>
      <c r="F11418" s="6" t="s">
        <v>2071</v>
      </c>
      <c r="G11418" s="6" t="s">
        <v>5778</v>
      </c>
      <c r="H11418" s="6" t="s">
        <v>2114</v>
      </c>
      <c r="I11418" s="6" t="s">
        <v>2218</v>
      </c>
      <c r="J11418" s="6"/>
      <c r="K11418" s="6"/>
      <c r="L11418" s="6" t="s">
        <v>2068</v>
      </c>
      <c r="M11418" s="6"/>
    </row>
    <row r="11419" spans="2:13">
      <c r="B11419" s="6" t="s">
        <v>3506</v>
      </c>
      <c r="C11419" s="6"/>
      <c r="D11419" s="6">
        <v>11503</v>
      </c>
      <c r="E11419" s="7" t="s">
        <v>3507</v>
      </c>
      <c r="F11419" s="6" t="s">
        <v>2071</v>
      </c>
      <c r="G11419" s="6" t="s">
        <v>3508</v>
      </c>
      <c r="H11419" s="6" t="s">
        <v>2423</v>
      </c>
      <c r="I11419" s="6" t="s">
        <v>2218</v>
      </c>
      <c r="J11419" s="6" t="s">
        <v>3509</v>
      </c>
      <c r="K11419" s="6"/>
      <c r="L11419" s="6" t="s">
        <v>2068</v>
      </c>
      <c r="M11419" s="6"/>
    </row>
    <row r="11420" spans="2:13">
      <c r="B11420" s="6" t="s">
        <v>3657</v>
      </c>
      <c r="C11420" s="6"/>
      <c r="D11420" s="6">
        <v>11504</v>
      </c>
      <c r="E11420" s="7" t="s">
        <v>3658</v>
      </c>
      <c r="F11420" s="6" t="s">
        <v>2071</v>
      </c>
      <c r="G11420" s="6" t="s">
        <v>3659</v>
      </c>
      <c r="H11420" s="6" t="s">
        <v>3660</v>
      </c>
      <c r="I11420" s="6" t="s">
        <v>2218</v>
      </c>
      <c r="J11420" s="6" t="s">
        <v>3661</v>
      </c>
      <c r="K11420" s="6" t="s">
        <v>3662</v>
      </c>
      <c r="L11420" s="6" t="s">
        <v>2068</v>
      </c>
      <c r="M11420" s="6"/>
    </row>
    <row r="11421" spans="2:13">
      <c r="B11421" s="6" t="s">
        <v>11751</v>
      </c>
      <c r="C11421" s="6"/>
      <c r="D11421" s="6">
        <v>11505</v>
      </c>
      <c r="E11421" s="7" t="s">
        <v>11752</v>
      </c>
      <c r="F11421" s="6" t="s">
        <v>2071</v>
      </c>
      <c r="G11421" s="6" t="s">
        <v>11753</v>
      </c>
      <c r="H11421" s="6" t="s">
        <v>11754</v>
      </c>
      <c r="I11421" s="6" t="s">
        <v>11755</v>
      </c>
      <c r="J11421" s="6" t="s">
        <v>11756</v>
      </c>
      <c r="K11421" s="6" t="s">
        <v>11757</v>
      </c>
      <c r="L11421" s="6" t="s">
        <v>2068</v>
      </c>
      <c r="M11421" s="6"/>
    </row>
    <row r="11422" spans="2:13">
      <c r="B11422" s="6" t="s">
        <v>12187</v>
      </c>
      <c r="C11422" s="6"/>
      <c r="D11422" s="6">
        <v>11506</v>
      </c>
      <c r="E11422" s="7" t="s">
        <v>12188</v>
      </c>
      <c r="F11422" s="6" t="s">
        <v>2071</v>
      </c>
      <c r="G11422" s="6" t="s">
        <v>12189</v>
      </c>
      <c r="H11422" s="6" t="s">
        <v>4664</v>
      </c>
      <c r="I11422" s="6" t="s">
        <v>2237</v>
      </c>
      <c r="J11422" s="6" t="s">
        <v>12190</v>
      </c>
      <c r="K11422" s="6"/>
      <c r="L11422" s="6" t="s">
        <v>2068</v>
      </c>
      <c r="M11422" s="6"/>
    </row>
    <row r="11423" spans="2:13">
      <c r="B11423" s="6" t="s">
        <v>5038</v>
      </c>
      <c r="C11423" s="6"/>
      <c r="D11423" s="6">
        <v>11507</v>
      </c>
      <c r="E11423" s="7" t="s">
        <v>5039</v>
      </c>
      <c r="F11423" s="6" t="s">
        <v>2071</v>
      </c>
      <c r="G11423" s="6" t="s">
        <v>5040</v>
      </c>
      <c r="H11423" s="6" t="s">
        <v>2691</v>
      </c>
      <c r="I11423" s="6" t="s">
        <v>2237</v>
      </c>
      <c r="J11423" s="6" t="s">
        <v>5041</v>
      </c>
      <c r="K11423" s="6" t="s">
        <v>5042</v>
      </c>
      <c r="L11423" s="6" t="s">
        <v>2068</v>
      </c>
      <c r="M11423" s="6"/>
    </row>
    <row r="11424" spans="2:13">
      <c r="B11424" s="6" t="s">
        <v>9970</v>
      </c>
      <c r="C11424" s="6"/>
      <c r="D11424" s="6">
        <v>11508</v>
      </c>
      <c r="E11424" s="7" t="s">
        <v>9971</v>
      </c>
      <c r="F11424" s="6" t="s">
        <v>2071</v>
      </c>
      <c r="G11424" s="6" t="s">
        <v>9972</v>
      </c>
      <c r="H11424" s="6" t="s">
        <v>2696</v>
      </c>
      <c r="I11424" s="6" t="s">
        <v>2218</v>
      </c>
      <c r="J11424" s="6" t="s">
        <v>9973</v>
      </c>
      <c r="K11424" s="6"/>
      <c r="L11424" s="6" t="s">
        <v>2068</v>
      </c>
      <c r="M11424" s="6"/>
    </row>
    <row r="11425" spans="2:13">
      <c r="B11425" s="6" t="s">
        <v>4525</v>
      </c>
      <c r="C11425" s="6"/>
      <c r="D11425" s="6">
        <v>11509</v>
      </c>
      <c r="E11425" s="7" t="s">
        <v>4526</v>
      </c>
      <c r="F11425" s="6" t="s">
        <v>2071</v>
      </c>
      <c r="G11425" s="6" t="s">
        <v>4527</v>
      </c>
      <c r="H11425" s="6" t="s">
        <v>2090</v>
      </c>
      <c r="I11425" s="6" t="s">
        <v>2091</v>
      </c>
      <c r="J11425" s="6" t="s">
        <v>4528</v>
      </c>
      <c r="K11425" s="6"/>
      <c r="L11425" s="6" t="s">
        <v>2068</v>
      </c>
      <c r="M11425" s="6"/>
    </row>
    <row r="11426" spans="2:13">
      <c r="B11426" s="6" t="s">
        <v>9862</v>
      </c>
      <c r="C11426" s="6"/>
      <c r="D11426" s="6">
        <v>11510</v>
      </c>
      <c r="E11426" s="7" t="s">
        <v>9863</v>
      </c>
      <c r="F11426" s="6" t="s">
        <v>2071</v>
      </c>
      <c r="G11426" s="6" t="s">
        <v>9864</v>
      </c>
      <c r="H11426" s="6" t="s">
        <v>2114</v>
      </c>
      <c r="I11426" s="6" t="s">
        <v>2091</v>
      </c>
      <c r="J11426" s="6"/>
      <c r="K11426" s="6"/>
      <c r="L11426" s="6" t="s">
        <v>2068</v>
      </c>
      <c r="M11426" s="6"/>
    </row>
    <row r="11427" spans="2:13">
      <c r="B11427" s="6" t="s">
        <v>11179</v>
      </c>
      <c r="C11427" s="6"/>
      <c r="D11427" s="6">
        <v>11511</v>
      </c>
      <c r="E11427" s="7" t="s">
        <v>11180</v>
      </c>
      <c r="F11427" s="6" t="s">
        <v>2071</v>
      </c>
      <c r="G11427" s="6" t="s">
        <v>5153</v>
      </c>
      <c r="H11427" s="6" t="s">
        <v>5154</v>
      </c>
      <c r="I11427" s="6" t="s">
        <v>3285</v>
      </c>
      <c r="J11427" s="6" t="s">
        <v>11181</v>
      </c>
      <c r="K11427" s="6"/>
      <c r="L11427" s="6" t="s">
        <v>2068</v>
      </c>
      <c r="M11427" s="6"/>
    </row>
    <row r="11428" spans="2:13">
      <c r="B11428" s="6" t="s">
        <v>37153</v>
      </c>
      <c r="C11428" s="6"/>
      <c r="D11428" s="6">
        <v>11512</v>
      </c>
      <c r="E11428" s="7" t="s">
        <v>37154</v>
      </c>
      <c r="F11428" s="6" t="s">
        <v>2071</v>
      </c>
      <c r="G11428" s="6" t="s">
        <v>37155</v>
      </c>
      <c r="H11428" s="6" t="s">
        <v>3868</v>
      </c>
      <c r="I11428" s="6" t="s">
        <v>2237</v>
      </c>
      <c r="J11428" s="6"/>
      <c r="K11428" s="6"/>
      <c r="L11428" s="6" t="s">
        <v>2068</v>
      </c>
      <c r="M11428" s="6"/>
    </row>
    <row r="11429" spans="2:13">
      <c r="B11429" s="6" t="s">
        <v>5740</v>
      </c>
      <c r="C11429" s="6"/>
      <c r="D11429" s="6">
        <v>11513</v>
      </c>
      <c r="E11429" s="7" t="s">
        <v>5741</v>
      </c>
      <c r="F11429" s="6" t="s">
        <v>2071</v>
      </c>
      <c r="G11429" s="6" t="s">
        <v>5742</v>
      </c>
      <c r="H11429" s="6" t="s">
        <v>2706</v>
      </c>
      <c r="I11429" s="6" t="s">
        <v>2218</v>
      </c>
      <c r="J11429" s="6" t="s">
        <v>5743</v>
      </c>
      <c r="K11429" s="6"/>
      <c r="L11429" s="6" t="s">
        <v>2068</v>
      </c>
      <c r="M11429" s="6"/>
    </row>
    <row r="11430" spans="2:13">
      <c r="B11430" s="6" t="s">
        <v>4452</v>
      </c>
      <c r="C11430" s="6"/>
      <c r="D11430" s="6">
        <v>11514</v>
      </c>
      <c r="E11430" s="7" t="s">
        <v>4453</v>
      </c>
      <c r="F11430" s="6" t="s">
        <v>2071</v>
      </c>
      <c r="G11430" s="6" t="s">
        <v>4454</v>
      </c>
      <c r="H11430" s="6" t="s">
        <v>4455</v>
      </c>
      <c r="I11430" s="6" t="s">
        <v>2230</v>
      </c>
      <c r="J11430" s="6"/>
      <c r="K11430" s="6"/>
      <c r="L11430" s="6" t="s">
        <v>2068</v>
      </c>
      <c r="M11430" s="6"/>
    </row>
    <row r="11431" spans="2:13">
      <c r="B11431" s="6" t="s">
        <v>7102</v>
      </c>
      <c r="C11431" s="6"/>
      <c r="D11431" s="6">
        <v>11515</v>
      </c>
      <c r="E11431" s="7" t="s">
        <v>7103</v>
      </c>
      <c r="F11431" s="6" t="s">
        <v>2071</v>
      </c>
      <c r="G11431" s="6" t="s">
        <v>7104</v>
      </c>
      <c r="H11431" s="6" t="s">
        <v>6135</v>
      </c>
      <c r="I11431" s="6" t="s">
        <v>2237</v>
      </c>
      <c r="J11431" s="6" t="s">
        <v>7105</v>
      </c>
      <c r="K11431" s="6" t="s">
        <v>7106</v>
      </c>
      <c r="L11431" s="6" t="s">
        <v>2068</v>
      </c>
      <c r="M11431" s="6"/>
    </row>
    <row r="11432" spans="2:13">
      <c r="B11432" s="6" t="s">
        <v>8598</v>
      </c>
      <c r="C11432" s="6"/>
      <c r="D11432" s="6">
        <v>11516</v>
      </c>
      <c r="E11432" s="7" t="s">
        <v>8599</v>
      </c>
      <c r="F11432" s="6" t="s">
        <v>2071</v>
      </c>
      <c r="G11432" s="6" t="s">
        <v>8600</v>
      </c>
      <c r="H11432" s="6" t="s">
        <v>3638</v>
      </c>
      <c r="I11432" s="6" t="s">
        <v>2237</v>
      </c>
      <c r="J11432" s="6" t="s">
        <v>8601</v>
      </c>
      <c r="K11432" s="6" t="s">
        <v>8602</v>
      </c>
      <c r="L11432" s="6" t="s">
        <v>2068</v>
      </c>
      <c r="M11432" s="6"/>
    </row>
    <row r="11433" spans="2:13">
      <c r="B11433" s="6" t="s">
        <v>7527</v>
      </c>
      <c r="C11433" s="6"/>
      <c r="D11433" s="6">
        <v>11517</v>
      </c>
      <c r="E11433" s="7" t="s">
        <v>7528</v>
      </c>
      <c r="F11433" s="6" t="s">
        <v>2071</v>
      </c>
      <c r="G11433" s="6" t="s">
        <v>7529</v>
      </c>
      <c r="H11433" s="6" t="s">
        <v>6135</v>
      </c>
      <c r="I11433" s="6" t="s">
        <v>2237</v>
      </c>
      <c r="J11433" s="6" t="s">
        <v>7530</v>
      </c>
      <c r="K11433" s="6" t="s">
        <v>7531</v>
      </c>
      <c r="L11433" s="6" t="s">
        <v>2068</v>
      </c>
      <c r="M11433" s="6"/>
    </row>
    <row r="11434" spans="2:13">
      <c r="B11434" s="6" t="s">
        <v>6010</v>
      </c>
      <c r="C11434" s="6"/>
      <c r="D11434" s="6">
        <v>11518</v>
      </c>
      <c r="E11434" s="7" t="s">
        <v>6011</v>
      </c>
      <c r="F11434" s="6" t="s">
        <v>2071</v>
      </c>
      <c r="G11434" s="6" t="s">
        <v>6012</v>
      </c>
      <c r="H11434" s="6" t="s">
        <v>2691</v>
      </c>
      <c r="I11434" s="6" t="s">
        <v>2237</v>
      </c>
      <c r="J11434" s="6" t="s">
        <v>6013</v>
      </c>
      <c r="K11434" s="6"/>
      <c r="L11434" s="6" t="s">
        <v>2068</v>
      </c>
      <c r="M11434" s="6"/>
    </row>
    <row r="11435" spans="2:13">
      <c r="B11435" s="6" t="s">
        <v>40066</v>
      </c>
      <c r="C11435" s="6"/>
      <c r="D11435" s="6">
        <v>11519</v>
      </c>
      <c r="E11435" s="7" t="s">
        <v>40067</v>
      </c>
      <c r="F11435" s="6" t="s">
        <v>2057</v>
      </c>
      <c r="G11435" s="6" t="s">
        <v>40068</v>
      </c>
      <c r="H11435" s="6" t="s">
        <v>40069</v>
      </c>
      <c r="I11435" s="6" t="s">
        <v>18538</v>
      </c>
      <c r="J11435" s="6" t="s">
        <v>40070</v>
      </c>
      <c r="K11435" s="6" t="s">
        <v>40071</v>
      </c>
      <c r="L11435" s="6" t="s">
        <v>2062</v>
      </c>
      <c r="M11435" s="6"/>
    </row>
    <row r="11436" spans="2:13">
      <c r="B11436" s="6" t="s">
        <v>1018</v>
      </c>
      <c r="C11436" s="6"/>
      <c r="D11436" s="6">
        <v>11520</v>
      </c>
      <c r="E11436" s="7" t="s">
        <v>1367</v>
      </c>
      <c r="F11436" s="6" t="s">
        <v>2057</v>
      </c>
      <c r="G11436" s="6" t="s">
        <v>13401</v>
      </c>
      <c r="H11436" s="6" t="s">
        <v>13402</v>
      </c>
      <c r="I11436" s="6" t="s">
        <v>2377</v>
      </c>
      <c r="J11436" s="6" t="s">
        <v>13403</v>
      </c>
      <c r="K11436" s="6" t="s">
        <v>13404</v>
      </c>
      <c r="L11436" s="6" t="s">
        <v>2062</v>
      </c>
      <c r="M11436" s="6" t="s">
        <v>13405</v>
      </c>
    </row>
    <row r="11437" spans="2:13">
      <c r="B11437" s="6" t="s">
        <v>807</v>
      </c>
      <c r="C11437" s="6"/>
      <c r="D11437" s="6">
        <v>11521</v>
      </c>
      <c r="E11437" s="7" t="s">
        <v>1982</v>
      </c>
      <c r="F11437" s="6" t="s">
        <v>2057</v>
      </c>
      <c r="G11437" s="6" t="s">
        <v>44933</v>
      </c>
      <c r="H11437" s="6" t="s">
        <v>44934</v>
      </c>
      <c r="I11437" s="6" t="s">
        <v>4972</v>
      </c>
      <c r="J11437" s="6"/>
      <c r="K11437" s="6" t="s">
        <v>44935</v>
      </c>
      <c r="L11437" s="6" t="s">
        <v>2062</v>
      </c>
      <c r="M11437" s="6" t="s">
        <v>44936</v>
      </c>
    </row>
    <row r="11438" spans="2:13">
      <c r="B11438" s="6" t="s">
        <v>34322</v>
      </c>
      <c r="C11438" s="6"/>
      <c r="D11438" s="6">
        <v>11522</v>
      </c>
      <c r="E11438" s="7" t="s">
        <v>34323</v>
      </c>
      <c r="F11438" s="6" t="s">
        <v>2057</v>
      </c>
      <c r="G11438" s="6" t="s">
        <v>34324</v>
      </c>
      <c r="H11438" s="6" t="s">
        <v>34325</v>
      </c>
      <c r="I11438" s="6" t="s">
        <v>34326</v>
      </c>
      <c r="J11438" s="6"/>
      <c r="K11438" s="6" t="s">
        <v>34327</v>
      </c>
      <c r="L11438" s="6" t="s">
        <v>2062</v>
      </c>
      <c r="M11438" s="6" t="s">
        <v>48807</v>
      </c>
    </row>
    <row r="11439" spans="2:13">
      <c r="B11439" s="6" t="s">
        <v>19565</v>
      </c>
      <c r="C11439" s="6"/>
      <c r="D11439" s="6">
        <v>11523</v>
      </c>
      <c r="E11439" s="7" t="s">
        <v>19566</v>
      </c>
      <c r="F11439" s="6" t="s">
        <v>2057</v>
      </c>
      <c r="G11439" s="6" t="s">
        <v>19567</v>
      </c>
      <c r="H11439" s="6" t="s">
        <v>13664</v>
      </c>
      <c r="I11439" s="6" t="s">
        <v>2607</v>
      </c>
      <c r="J11439" s="6"/>
      <c r="K11439" s="6"/>
      <c r="L11439" s="6" t="s">
        <v>2068</v>
      </c>
      <c r="M11439" s="6"/>
    </row>
    <row r="11440" spans="2:13">
      <c r="B11440" s="6" t="s">
        <v>708</v>
      </c>
      <c r="C11440" s="6"/>
      <c r="D11440" s="6">
        <v>11524</v>
      </c>
      <c r="E11440" s="7" t="s">
        <v>1337</v>
      </c>
      <c r="F11440" s="6" t="s">
        <v>2057</v>
      </c>
      <c r="G11440" s="6" t="s">
        <v>11954</v>
      </c>
      <c r="H11440" s="6" t="s">
        <v>3782</v>
      </c>
      <c r="I11440" s="6" t="s">
        <v>2060</v>
      </c>
      <c r="J11440" s="6"/>
      <c r="K11440" s="6" t="s">
        <v>11955</v>
      </c>
      <c r="L11440" s="6" t="s">
        <v>2068</v>
      </c>
      <c r="M11440" s="6"/>
    </row>
    <row r="11441" spans="2:13">
      <c r="B11441" s="6" t="s">
        <v>683</v>
      </c>
      <c r="C11441" s="6"/>
      <c r="D11441" s="6">
        <v>11525</v>
      </c>
      <c r="E11441" s="7" t="s">
        <v>1225</v>
      </c>
      <c r="F11441" s="6" t="s">
        <v>2071</v>
      </c>
      <c r="G11441" s="6" t="s">
        <v>6659</v>
      </c>
      <c r="H11441" s="6" t="s">
        <v>2886</v>
      </c>
      <c r="I11441" s="6" t="s">
        <v>2091</v>
      </c>
      <c r="J11441" s="6"/>
      <c r="K11441" s="6"/>
      <c r="L11441" s="6" t="s">
        <v>2068</v>
      </c>
      <c r="M11441" s="6"/>
    </row>
    <row r="11442" spans="2:13">
      <c r="B11442" s="6" t="s">
        <v>709</v>
      </c>
      <c r="C11442" s="6"/>
      <c r="D11442" s="6">
        <v>11526</v>
      </c>
      <c r="E11442" s="7" t="s">
        <v>1453</v>
      </c>
      <c r="F11442" s="6" t="s">
        <v>2057</v>
      </c>
      <c r="G11442" s="6" t="s">
        <v>17288</v>
      </c>
      <c r="H11442" s="6" t="s">
        <v>2217</v>
      </c>
      <c r="I11442" s="6" t="s">
        <v>2458</v>
      </c>
      <c r="J11442" s="6"/>
      <c r="K11442" s="6"/>
      <c r="L11442" s="6" t="s">
        <v>2068</v>
      </c>
      <c r="M11442" s="6"/>
    </row>
    <row r="11443" spans="2:13">
      <c r="B11443" s="6" t="s">
        <v>710</v>
      </c>
      <c r="C11443" s="6"/>
      <c r="D11443" s="6">
        <v>11527</v>
      </c>
      <c r="E11443" s="7" t="s">
        <v>1613</v>
      </c>
      <c r="F11443" s="6" t="s">
        <v>2071</v>
      </c>
      <c r="G11443" s="6" t="s">
        <v>24866</v>
      </c>
      <c r="H11443" s="6" t="s">
        <v>2114</v>
      </c>
      <c r="I11443" s="6" t="s">
        <v>2218</v>
      </c>
      <c r="J11443" s="6" t="s">
        <v>24867</v>
      </c>
      <c r="K11443" s="6"/>
      <c r="L11443" s="6" t="s">
        <v>2068</v>
      </c>
      <c r="M11443" s="6"/>
    </row>
    <row r="11444" spans="2:13">
      <c r="B11444" s="6" t="s">
        <v>703</v>
      </c>
      <c r="C11444" s="6"/>
      <c r="D11444" s="6">
        <v>11528</v>
      </c>
      <c r="E11444" s="7" t="s">
        <v>1160</v>
      </c>
      <c r="F11444" s="6" t="s">
        <v>2057</v>
      </c>
      <c r="G11444" s="6" t="s">
        <v>2317</v>
      </c>
      <c r="H11444" s="6" t="s">
        <v>2318</v>
      </c>
      <c r="I11444" s="6" t="s">
        <v>2319</v>
      </c>
      <c r="J11444" s="6"/>
      <c r="K11444" s="6"/>
      <c r="L11444" s="6" t="s">
        <v>2068</v>
      </c>
      <c r="M11444" s="6"/>
    </row>
    <row r="11445" spans="2:13">
      <c r="B11445" s="6" t="s">
        <v>841</v>
      </c>
      <c r="C11445" s="6"/>
      <c r="D11445" s="6">
        <v>11529</v>
      </c>
      <c r="E11445" s="7" t="s">
        <v>1573</v>
      </c>
      <c r="F11445" s="6" t="s">
        <v>2071</v>
      </c>
      <c r="G11445" s="6" t="s">
        <v>22941</v>
      </c>
      <c r="H11445" s="6" t="s">
        <v>7048</v>
      </c>
      <c r="I11445" s="6" t="s">
        <v>4074</v>
      </c>
      <c r="J11445" s="6"/>
      <c r="K11445" s="6"/>
      <c r="L11445" s="6" t="s">
        <v>2062</v>
      </c>
      <c r="M11445" s="6" t="s">
        <v>22942</v>
      </c>
    </row>
    <row r="11446" spans="2:13">
      <c r="B11446" s="6" t="s">
        <v>12409</v>
      </c>
      <c r="C11446" s="6"/>
      <c r="D11446" s="6">
        <v>11530</v>
      </c>
      <c r="E11446" s="7" t="s">
        <v>12410</v>
      </c>
      <c r="F11446" s="6" t="s">
        <v>2057</v>
      </c>
      <c r="G11446" s="6" t="s">
        <v>12411</v>
      </c>
      <c r="H11446" s="6" t="s">
        <v>12412</v>
      </c>
      <c r="I11446" s="6" t="s">
        <v>12413</v>
      </c>
      <c r="J11446" s="6"/>
      <c r="K11446" s="6"/>
      <c r="L11446" s="6" t="s">
        <v>2068</v>
      </c>
      <c r="M11446" s="6"/>
    </row>
    <row r="11447" spans="2:13">
      <c r="B11447" s="6" t="s">
        <v>1078</v>
      </c>
      <c r="C11447" s="6"/>
      <c r="D11447" s="6">
        <v>11531</v>
      </c>
      <c r="E11447" s="7" t="s">
        <v>1200</v>
      </c>
      <c r="F11447" s="6" t="s">
        <v>2057</v>
      </c>
      <c r="G11447" s="6" t="s">
        <v>4368</v>
      </c>
      <c r="H11447" s="6" t="s">
        <v>4369</v>
      </c>
      <c r="I11447" s="6" t="s">
        <v>2085</v>
      </c>
      <c r="J11447" s="6"/>
      <c r="K11447" s="6" t="s">
        <v>4370</v>
      </c>
      <c r="L11447" s="6" t="s">
        <v>2062</v>
      </c>
      <c r="M11447" s="6" t="s">
        <v>4371</v>
      </c>
    </row>
    <row r="11448" spans="2:13">
      <c r="B11448" s="6" t="s">
        <v>45950</v>
      </c>
      <c r="C11448" s="6"/>
      <c r="D11448" s="6">
        <v>11532</v>
      </c>
      <c r="E11448" s="7" t="s">
        <v>45951</v>
      </c>
      <c r="F11448" s="6" t="s">
        <v>2071</v>
      </c>
      <c r="G11448" s="6"/>
      <c r="H11448" s="6"/>
      <c r="I11448" s="6"/>
      <c r="J11448" s="6"/>
      <c r="K11448" s="6"/>
      <c r="L11448" s="6" t="s">
        <v>2068</v>
      </c>
      <c r="M11448" s="6"/>
    </row>
    <row r="11449" spans="2:13">
      <c r="B11449" s="6" t="s">
        <v>10416</v>
      </c>
      <c r="C11449" s="6"/>
      <c r="D11449" s="6">
        <v>11533</v>
      </c>
      <c r="E11449" s="7" t="s">
        <v>10417</v>
      </c>
      <c r="F11449" s="6" t="s">
        <v>2071</v>
      </c>
      <c r="G11449" s="6" t="s">
        <v>10418</v>
      </c>
      <c r="H11449" s="6"/>
      <c r="I11449" s="6"/>
      <c r="J11449" s="6"/>
      <c r="K11449" s="6"/>
      <c r="L11449" s="6" t="s">
        <v>2068</v>
      </c>
      <c r="M11449" s="6"/>
    </row>
    <row r="11450" spans="2:13">
      <c r="B11450" s="6" t="s">
        <v>847</v>
      </c>
      <c r="C11450" s="6"/>
      <c r="D11450" s="6">
        <v>11534</v>
      </c>
      <c r="E11450" s="7" t="s">
        <v>1750</v>
      </c>
      <c r="F11450" s="6" t="s">
        <v>2071</v>
      </c>
      <c r="G11450" s="6" t="s">
        <v>34754</v>
      </c>
      <c r="H11450" s="6" t="s">
        <v>34755</v>
      </c>
      <c r="I11450" s="6" t="s">
        <v>4122</v>
      </c>
      <c r="J11450" s="6"/>
      <c r="K11450" s="6" t="s">
        <v>7986</v>
      </c>
      <c r="L11450" s="6" t="s">
        <v>2062</v>
      </c>
      <c r="M11450" s="6" t="s">
        <v>34756</v>
      </c>
    </row>
    <row r="11451" spans="2:13">
      <c r="B11451" s="6" t="s">
        <v>826</v>
      </c>
      <c r="C11451" s="6"/>
      <c r="D11451" s="6">
        <v>11535</v>
      </c>
      <c r="E11451" s="7" t="s">
        <v>1205</v>
      </c>
      <c r="F11451" s="6" t="s">
        <v>2071</v>
      </c>
      <c r="G11451" s="6" t="s">
        <v>4848</v>
      </c>
      <c r="H11451" s="6" t="s">
        <v>4849</v>
      </c>
      <c r="I11451" s="6" t="s">
        <v>4850</v>
      </c>
      <c r="J11451" s="6"/>
      <c r="K11451" s="6" t="s">
        <v>4851</v>
      </c>
      <c r="L11451" s="6" t="s">
        <v>2062</v>
      </c>
      <c r="M11451" s="6" t="s">
        <v>4852</v>
      </c>
    </row>
    <row r="11452" spans="2:13">
      <c r="B11452" s="6" t="s">
        <v>810</v>
      </c>
      <c r="C11452" s="6"/>
      <c r="D11452" s="6">
        <v>11536</v>
      </c>
      <c r="E11452" s="7" t="s">
        <v>1867</v>
      </c>
      <c r="F11452" s="6" t="s">
        <v>2057</v>
      </c>
      <c r="G11452" s="6" t="s">
        <v>39570</v>
      </c>
      <c r="H11452" s="6" t="s">
        <v>39571</v>
      </c>
      <c r="I11452" s="6" t="s">
        <v>2607</v>
      </c>
      <c r="J11452" s="6"/>
      <c r="K11452" s="6"/>
      <c r="L11452" s="6" t="s">
        <v>2062</v>
      </c>
      <c r="M11452" s="6" t="s">
        <v>39572</v>
      </c>
    </row>
    <row r="11453" spans="2:13">
      <c r="B11453" s="6" t="s">
        <v>828</v>
      </c>
      <c r="C11453" s="6"/>
      <c r="D11453" s="6">
        <v>11537</v>
      </c>
      <c r="E11453" s="7" t="s">
        <v>47260</v>
      </c>
      <c r="F11453" s="6" t="s">
        <v>2071</v>
      </c>
      <c r="G11453" s="6" t="s">
        <v>47261</v>
      </c>
      <c r="H11453" s="6" t="s">
        <v>5850</v>
      </c>
      <c r="I11453" s="6" t="s">
        <v>2218</v>
      </c>
      <c r="J11453" s="6"/>
      <c r="K11453" s="6"/>
      <c r="L11453" s="6" t="s">
        <v>2062</v>
      </c>
      <c r="M11453" s="6" t="s">
        <v>5275</v>
      </c>
    </row>
    <row r="11454" spans="2:13">
      <c r="B11454" s="6" t="s">
        <v>28630</v>
      </c>
      <c r="C11454" s="6"/>
      <c r="D11454" s="6">
        <v>11538</v>
      </c>
      <c r="E11454" s="7" t="s">
        <v>28631</v>
      </c>
      <c r="F11454" s="6" t="s">
        <v>2071</v>
      </c>
      <c r="G11454" s="6" t="s">
        <v>28632</v>
      </c>
      <c r="H11454" s="6" t="s">
        <v>28633</v>
      </c>
      <c r="I11454" s="6" t="s">
        <v>28634</v>
      </c>
      <c r="J11454" s="6" t="s">
        <v>28635</v>
      </c>
      <c r="K11454" s="6" t="s">
        <v>28636</v>
      </c>
      <c r="L11454" s="6" t="s">
        <v>2062</v>
      </c>
      <c r="M11454" s="6" t="s">
        <v>28637</v>
      </c>
    </row>
    <row r="11455" spans="2:13">
      <c r="B11455" s="6" t="s">
        <v>21064</v>
      </c>
      <c r="C11455" s="6"/>
      <c r="D11455" s="6">
        <v>11539</v>
      </c>
      <c r="E11455" s="7" t="s">
        <v>21065</v>
      </c>
      <c r="F11455" s="6" t="s">
        <v>2071</v>
      </c>
      <c r="G11455" s="6" t="s">
        <v>21066</v>
      </c>
      <c r="H11455" s="6" t="s">
        <v>4796</v>
      </c>
      <c r="I11455" s="6" t="s">
        <v>2218</v>
      </c>
      <c r="J11455" s="6"/>
      <c r="K11455" s="6"/>
      <c r="L11455" s="6" t="s">
        <v>2062</v>
      </c>
      <c r="M11455" s="6" t="s">
        <v>21067</v>
      </c>
    </row>
    <row r="11456" spans="2:13">
      <c r="B11456" s="6" t="s">
        <v>3929</v>
      </c>
      <c r="C11456" s="6"/>
      <c r="D11456" s="6">
        <v>11540</v>
      </c>
      <c r="E11456" s="7" t="s">
        <v>3930</v>
      </c>
      <c r="F11456" s="6" t="s">
        <v>2071</v>
      </c>
      <c r="G11456" s="6" t="s">
        <v>3931</v>
      </c>
      <c r="H11456" s="6" t="s">
        <v>3212</v>
      </c>
      <c r="I11456" s="6" t="s">
        <v>2237</v>
      </c>
      <c r="J11456" s="6" t="s">
        <v>3932</v>
      </c>
      <c r="K11456" s="6"/>
      <c r="L11456" s="6" t="s">
        <v>2062</v>
      </c>
      <c r="M11456" s="6" t="s">
        <v>3933</v>
      </c>
    </row>
    <row r="11457" spans="2:13">
      <c r="B11457" s="6" t="s">
        <v>31435</v>
      </c>
      <c r="C11457" s="6"/>
      <c r="D11457" s="6">
        <v>11541</v>
      </c>
      <c r="E11457" s="7" t="s">
        <v>31436</v>
      </c>
      <c r="F11457" s="6" t="s">
        <v>2071</v>
      </c>
      <c r="G11457" s="6" t="s">
        <v>31437</v>
      </c>
      <c r="H11457" s="6" t="s">
        <v>2059</v>
      </c>
      <c r="I11457" s="6" t="s">
        <v>2060</v>
      </c>
      <c r="J11457" s="6"/>
      <c r="K11457" s="6"/>
      <c r="L11457" s="6" t="s">
        <v>2062</v>
      </c>
      <c r="M11457" s="6" t="s">
        <v>31438</v>
      </c>
    </row>
    <row r="11458" spans="2:13">
      <c r="B11458" s="6" t="s">
        <v>44099</v>
      </c>
      <c r="C11458" s="6"/>
      <c r="D11458" s="6">
        <v>11542</v>
      </c>
      <c r="E11458" s="7" t="s">
        <v>44100</v>
      </c>
      <c r="F11458" s="6" t="s">
        <v>2071</v>
      </c>
      <c r="G11458" s="6" t="s">
        <v>44101</v>
      </c>
      <c r="H11458" s="6" t="s">
        <v>2217</v>
      </c>
      <c r="I11458" s="6" t="s">
        <v>2218</v>
      </c>
      <c r="J11458" s="6"/>
      <c r="K11458" s="6"/>
      <c r="L11458" s="6" t="s">
        <v>2062</v>
      </c>
      <c r="M11458" s="6" t="s">
        <v>44102</v>
      </c>
    </row>
    <row r="11459" spans="2:13">
      <c r="B11459" s="6" t="s">
        <v>39841</v>
      </c>
      <c r="C11459" s="6"/>
      <c r="D11459" s="6">
        <v>11543</v>
      </c>
      <c r="E11459" s="7" t="s">
        <v>39842</v>
      </c>
      <c r="F11459" s="6" t="s">
        <v>2071</v>
      </c>
      <c r="G11459" s="6" t="s">
        <v>39843</v>
      </c>
      <c r="H11459" s="6"/>
      <c r="I11459" s="6"/>
      <c r="J11459" s="6" t="s">
        <v>39844</v>
      </c>
      <c r="K11459" s="6" t="s">
        <v>39845</v>
      </c>
      <c r="L11459" s="6" t="s">
        <v>2062</v>
      </c>
      <c r="M11459" s="6" t="s">
        <v>39846</v>
      </c>
    </row>
    <row r="11460" spans="2:13">
      <c r="B11460" s="6" t="s">
        <v>46026</v>
      </c>
      <c r="C11460" s="6"/>
      <c r="D11460" s="6">
        <v>11544</v>
      </c>
      <c r="E11460" s="7" t="s">
        <v>46027</v>
      </c>
      <c r="F11460" s="6" t="s">
        <v>2071</v>
      </c>
      <c r="G11460" s="6" t="s">
        <v>46028</v>
      </c>
      <c r="H11460" s="6" t="s">
        <v>2217</v>
      </c>
      <c r="I11460" s="6" t="s">
        <v>2218</v>
      </c>
      <c r="J11460" s="6" t="s">
        <v>46029</v>
      </c>
      <c r="K11460" s="6" t="s">
        <v>46030</v>
      </c>
      <c r="L11460" s="6" t="s">
        <v>2062</v>
      </c>
      <c r="M11460" s="6" t="s">
        <v>46031</v>
      </c>
    </row>
    <row r="11461" spans="2:13">
      <c r="B11461" s="6" t="s">
        <v>23319</v>
      </c>
      <c r="C11461" s="6"/>
      <c r="D11461" s="6">
        <v>11545</v>
      </c>
      <c r="E11461" s="7" t="s">
        <v>23320</v>
      </c>
      <c r="F11461" s="6" t="s">
        <v>2071</v>
      </c>
      <c r="G11461" s="6" t="s">
        <v>14412</v>
      </c>
      <c r="H11461" s="6" t="s">
        <v>2712</v>
      </c>
      <c r="I11461" s="6" t="s">
        <v>2218</v>
      </c>
      <c r="J11461" s="6"/>
      <c r="K11461" s="6"/>
      <c r="L11461" s="6" t="s">
        <v>2062</v>
      </c>
      <c r="M11461" s="6" t="s">
        <v>23321</v>
      </c>
    </row>
    <row r="11462" spans="2:13">
      <c r="B11462" s="6" t="s">
        <v>25963</v>
      </c>
      <c r="C11462" s="6"/>
      <c r="D11462" s="6">
        <v>11546</v>
      </c>
      <c r="E11462" s="7" t="s">
        <v>25964</v>
      </c>
      <c r="F11462" s="6" t="s">
        <v>2071</v>
      </c>
      <c r="G11462" s="6" t="s">
        <v>25965</v>
      </c>
      <c r="H11462" s="6" t="s">
        <v>4623</v>
      </c>
      <c r="I11462" s="6" t="s">
        <v>2237</v>
      </c>
      <c r="J11462" s="6"/>
      <c r="K11462" s="6"/>
      <c r="L11462" s="6" t="s">
        <v>2062</v>
      </c>
      <c r="M11462" s="6" t="s">
        <v>25966</v>
      </c>
    </row>
    <row r="11463" spans="2:13">
      <c r="B11463" s="6" t="s">
        <v>45251</v>
      </c>
      <c r="C11463" s="6"/>
      <c r="D11463" s="6">
        <v>11547</v>
      </c>
      <c r="E11463" s="7" t="s">
        <v>45252</v>
      </c>
      <c r="F11463" s="6" t="s">
        <v>2071</v>
      </c>
      <c r="G11463" s="6" t="s">
        <v>15639</v>
      </c>
      <c r="H11463" s="6" t="s">
        <v>15640</v>
      </c>
      <c r="I11463" s="6" t="s">
        <v>2237</v>
      </c>
      <c r="J11463" s="6" t="s">
        <v>15641</v>
      </c>
      <c r="K11463" s="6"/>
      <c r="L11463" s="6" t="s">
        <v>2062</v>
      </c>
      <c r="M11463" s="6" t="s">
        <v>15642</v>
      </c>
    </row>
    <row r="11464" spans="2:13">
      <c r="B11464" s="6" t="s">
        <v>31953</v>
      </c>
      <c r="C11464" s="6"/>
      <c r="D11464" s="6">
        <v>11548</v>
      </c>
      <c r="E11464" s="7" t="s">
        <v>31954</v>
      </c>
      <c r="F11464" s="6" t="s">
        <v>2071</v>
      </c>
      <c r="G11464" s="6" t="s">
        <v>31955</v>
      </c>
      <c r="H11464" s="6" t="s">
        <v>2217</v>
      </c>
      <c r="I11464" s="6" t="s">
        <v>2237</v>
      </c>
      <c r="J11464" s="6" t="s">
        <v>31956</v>
      </c>
      <c r="K11464" s="6" t="s">
        <v>31957</v>
      </c>
      <c r="L11464" s="6" t="s">
        <v>2062</v>
      </c>
      <c r="M11464" s="6" t="s">
        <v>31958</v>
      </c>
    </row>
    <row r="11465" spans="2:13">
      <c r="B11465" s="6" t="s">
        <v>18262</v>
      </c>
      <c r="C11465" s="6"/>
      <c r="D11465" s="6">
        <v>11549</v>
      </c>
      <c r="E11465" s="7" t="s">
        <v>18263</v>
      </c>
      <c r="F11465" s="6" t="s">
        <v>2071</v>
      </c>
      <c r="G11465" s="6" t="s">
        <v>18264</v>
      </c>
      <c r="H11465" s="6" t="s">
        <v>3818</v>
      </c>
      <c r="I11465" s="6" t="s">
        <v>2091</v>
      </c>
      <c r="J11465" s="6"/>
      <c r="K11465" s="6"/>
      <c r="L11465" s="6" t="s">
        <v>2062</v>
      </c>
      <c r="M11465" s="6" t="s">
        <v>18265</v>
      </c>
    </row>
    <row r="11466" spans="2:13">
      <c r="B11466" s="6" t="s">
        <v>34675</v>
      </c>
      <c r="C11466" s="6"/>
      <c r="D11466" s="6">
        <v>11550</v>
      </c>
      <c r="E11466" s="7" t="s">
        <v>34676</v>
      </c>
      <c r="F11466" s="6" t="s">
        <v>2071</v>
      </c>
      <c r="G11466" s="6" t="s">
        <v>34677</v>
      </c>
      <c r="H11466" s="6" t="s">
        <v>17236</v>
      </c>
      <c r="I11466" s="6" t="s">
        <v>2060</v>
      </c>
      <c r="J11466" s="6" t="s">
        <v>34678</v>
      </c>
      <c r="K11466" s="6"/>
      <c r="L11466" s="6" t="s">
        <v>2062</v>
      </c>
      <c r="M11466" s="6" t="s">
        <v>34679</v>
      </c>
    </row>
    <row r="11467" spans="2:13">
      <c r="B11467" s="6" t="s">
        <v>23281</v>
      </c>
      <c r="C11467" s="6"/>
      <c r="D11467" s="6">
        <v>11551</v>
      </c>
      <c r="E11467" s="7" t="s">
        <v>23282</v>
      </c>
      <c r="F11467" s="6" t="s">
        <v>2071</v>
      </c>
      <c r="G11467" s="6" t="s">
        <v>23283</v>
      </c>
      <c r="H11467" s="6" t="s">
        <v>2921</v>
      </c>
      <c r="I11467" s="6" t="s">
        <v>2091</v>
      </c>
      <c r="J11467" s="6" t="s">
        <v>23284</v>
      </c>
      <c r="K11467" s="6"/>
      <c r="L11467" s="6" t="s">
        <v>2062</v>
      </c>
      <c r="M11467" s="6" t="s">
        <v>23285</v>
      </c>
    </row>
    <row r="11468" spans="2:13">
      <c r="B11468" s="6" t="s">
        <v>35806</v>
      </c>
      <c r="C11468" s="6"/>
      <c r="D11468" s="6">
        <v>11552</v>
      </c>
      <c r="E11468" s="7" t="s">
        <v>35807</v>
      </c>
      <c r="F11468" s="6" t="s">
        <v>2071</v>
      </c>
      <c r="G11468" s="6" t="s">
        <v>35808</v>
      </c>
      <c r="H11468" s="6" t="s">
        <v>2886</v>
      </c>
      <c r="I11468" s="6" t="s">
        <v>2091</v>
      </c>
      <c r="J11468" s="6"/>
      <c r="K11468" s="6" t="s">
        <v>35809</v>
      </c>
      <c r="L11468" s="6" t="s">
        <v>2062</v>
      </c>
      <c r="M11468" s="6" t="s">
        <v>35810</v>
      </c>
    </row>
    <row r="11469" spans="2:13">
      <c r="B11469" s="6" t="s">
        <v>14410</v>
      </c>
      <c r="C11469" s="6"/>
      <c r="D11469" s="6">
        <v>11553</v>
      </c>
      <c r="E11469" s="7" t="s">
        <v>14411</v>
      </c>
      <c r="F11469" s="6" t="s">
        <v>2071</v>
      </c>
      <c r="G11469" s="6" t="s">
        <v>14412</v>
      </c>
      <c r="H11469" s="6" t="s">
        <v>2217</v>
      </c>
      <c r="I11469" s="6" t="s">
        <v>2218</v>
      </c>
      <c r="J11469" s="6"/>
      <c r="K11469" s="6"/>
      <c r="L11469" s="6" t="s">
        <v>2062</v>
      </c>
      <c r="M11469" s="6" t="s">
        <v>14413</v>
      </c>
    </row>
    <row r="11470" spans="2:13">
      <c r="B11470" s="6" t="s">
        <v>14166</v>
      </c>
      <c r="C11470" s="6"/>
      <c r="D11470" s="6">
        <v>11554</v>
      </c>
      <c r="E11470" s="7" t="s">
        <v>14167</v>
      </c>
      <c r="F11470" s="6" t="s">
        <v>2071</v>
      </c>
      <c r="G11470" s="6" t="s">
        <v>14168</v>
      </c>
      <c r="H11470" s="6" t="s">
        <v>5470</v>
      </c>
      <c r="I11470" s="6" t="s">
        <v>2859</v>
      </c>
      <c r="J11470" s="6"/>
      <c r="K11470" s="6"/>
      <c r="L11470" s="6" t="s">
        <v>2062</v>
      </c>
      <c r="M11470" s="6" t="s">
        <v>14169</v>
      </c>
    </row>
    <row r="11471" spans="2:13">
      <c r="B11471" s="6" t="s">
        <v>4407</v>
      </c>
      <c r="C11471" s="6"/>
      <c r="D11471" s="6">
        <v>11555</v>
      </c>
      <c r="E11471" s="7" t="s">
        <v>4408</v>
      </c>
      <c r="F11471" s="6" t="s">
        <v>2057</v>
      </c>
      <c r="G11471" s="6" t="s">
        <v>4409</v>
      </c>
      <c r="H11471" s="6" t="s">
        <v>4410</v>
      </c>
      <c r="I11471" s="6" t="s">
        <v>2196</v>
      </c>
      <c r="J11471" s="6"/>
      <c r="K11471" s="6" t="s">
        <v>4405</v>
      </c>
      <c r="L11471" s="6" t="s">
        <v>2068</v>
      </c>
      <c r="M11471" s="6"/>
    </row>
    <row r="11472" spans="2:13">
      <c r="B11472" s="6" t="s">
        <v>980</v>
      </c>
      <c r="C11472" s="6"/>
      <c r="D11472" s="6">
        <v>11556</v>
      </c>
      <c r="E11472" s="7" t="s">
        <v>1218</v>
      </c>
      <c r="F11472" s="6" t="s">
        <v>2057</v>
      </c>
      <c r="G11472" s="6" t="s">
        <v>5922</v>
      </c>
      <c r="H11472" s="6" t="s">
        <v>5923</v>
      </c>
      <c r="I11472" s="6" t="s">
        <v>4426</v>
      </c>
      <c r="J11472" s="6"/>
      <c r="K11472" s="6" t="s">
        <v>5924</v>
      </c>
      <c r="L11472" s="6" t="s">
        <v>2062</v>
      </c>
      <c r="M11472" s="6" t="s">
        <v>5925</v>
      </c>
    </row>
    <row r="11473" spans="2:13">
      <c r="B11473" s="6" t="s">
        <v>850</v>
      </c>
      <c r="C11473" s="6"/>
      <c r="D11473" s="6">
        <v>11557</v>
      </c>
      <c r="E11473" s="7" t="s">
        <v>1556</v>
      </c>
      <c r="F11473" s="6" t="s">
        <v>2057</v>
      </c>
      <c r="G11473" s="6" t="s">
        <v>22126</v>
      </c>
      <c r="H11473" s="6" t="s">
        <v>5436</v>
      </c>
      <c r="I11473" s="6" t="s">
        <v>2218</v>
      </c>
      <c r="J11473" s="6" t="s">
        <v>22127</v>
      </c>
      <c r="K11473" s="6" t="s">
        <v>22128</v>
      </c>
      <c r="L11473" s="6" t="s">
        <v>2062</v>
      </c>
      <c r="M11473" s="6" t="s">
        <v>22129</v>
      </c>
    </row>
    <row r="11474" spans="2:13">
      <c r="B11474" s="6" t="s">
        <v>916</v>
      </c>
      <c r="C11474" s="6"/>
      <c r="D11474" s="6">
        <v>11558</v>
      </c>
      <c r="E11474" s="7" t="s">
        <v>1466</v>
      </c>
      <c r="F11474" s="6" t="s">
        <v>2057</v>
      </c>
      <c r="G11474" s="6" t="s">
        <v>17834</v>
      </c>
      <c r="H11474" s="6" t="s">
        <v>17835</v>
      </c>
      <c r="I11474" s="6" t="s">
        <v>2593</v>
      </c>
      <c r="J11474" s="6" t="s">
        <v>17836</v>
      </c>
      <c r="K11474" s="6" t="s">
        <v>17837</v>
      </c>
      <c r="L11474" s="6" t="s">
        <v>2062</v>
      </c>
      <c r="M11474" s="6" t="s">
        <v>17838</v>
      </c>
    </row>
    <row r="11475" spans="2:13">
      <c r="B11475" s="6" t="s">
        <v>978</v>
      </c>
      <c r="C11475" s="6"/>
      <c r="D11475" s="6">
        <v>11559</v>
      </c>
      <c r="E11475" s="7" t="s">
        <v>1566</v>
      </c>
      <c r="F11475" s="6" t="s">
        <v>2071</v>
      </c>
      <c r="G11475" s="6" t="s">
        <v>22564</v>
      </c>
      <c r="H11475" s="6" t="s">
        <v>22565</v>
      </c>
      <c r="I11475" s="6" t="s">
        <v>3120</v>
      </c>
      <c r="J11475" s="6"/>
      <c r="K11475" s="6" t="s">
        <v>22566</v>
      </c>
      <c r="L11475" s="6" t="s">
        <v>2062</v>
      </c>
      <c r="M11475" s="6" t="s">
        <v>22567</v>
      </c>
    </row>
    <row r="11476" spans="2:13">
      <c r="B11476" s="6" t="s">
        <v>870</v>
      </c>
      <c r="C11476" s="6"/>
      <c r="D11476" s="6">
        <v>11560</v>
      </c>
      <c r="E11476" s="7" t="s">
        <v>1692</v>
      </c>
      <c r="F11476" s="6" t="s">
        <v>2057</v>
      </c>
      <c r="G11476" s="6" t="s">
        <v>29782</v>
      </c>
      <c r="H11476" s="6" t="s">
        <v>19406</v>
      </c>
      <c r="I11476" s="6" t="s">
        <v>2085</v>
      </c>
      <c r="J11476" s="6" t="s">
        <v>29783</v>
      </c>
      <c r="K11476" s="6" t="s">
        <v>29784</v>
      </c>
      <c r="L11476" s="6" t="s">
        <v>2062</v>
      </c>
      <c r="M11476" s="6" t="s">
        <v>29785</v>
      </c>
    </row>
    <row r="11477" spans="2:13">
      <c r="B11477" s="6" t="s">
        <v>1094</v>
      </c>
      <c r="C11477" s="6"/>
      <c r="D11477" s="6">
        <v>11561</v>
      </c>
      <c r="E11477" s="7" t="s">
        <v>1216</v>
      </c>
      <c r="F11477" s="6" t="s">
        <v>2071</v>
      </c>
      <c r="G11477" s="6" t="s">
        <v>5734</v>
      </c>
      <c r="H11477" s="6" t="s">
        <v>5735</v>
      </c>
      <c r="I11477" s="6" t="s">
        <v>5736</v>
      </c>
      <c r="J11477" s="6" t="s">
        <v>5737</v>
      </c>
      <c r="K11477" s="6" t="s">
        <v>5738</v>
      </c>
      <c r="L11477" s="6" t="s">
        <v>2062</v>
      </c>
      <c r="M11477" s="6" t="s">
        <v>5739</v>
      </c>
    </row>
    <row r="11478" spans="2:13">
      <c r="B11478" s="6" t="s">
        <v>20238</v>
      </c>
      <c r="C11478" s="6"/>
      <c r="D11478" s="6">
        <v>11562</v>
      </c>
      <c r="E11478" s="7" t="s">
        <v>20239</v>
      </c>
      <c r="F11478" s="6" t="s">
        <v>2057</v>
      </c>
      <c r="G11478" s="6" t="s">
        <v>20240</v>
      </c>
      <c r="H11478" s="6" t="s">
        <v>8088</v>
      </c>
      <c r="I11478" s="6" t="s">
        <v>7398</v>
      </c>
      <c r="J11478" s="6" t="s">
        <v>20241</v>
      </c>
      <c r="K11478" s="6" t="s">
        <v>20242</v>
      </c>
      <c r="L11478" s="6" t="s">
        <v>2062</v>
      </c>
      <c r="M11478" s="6" t="s">
        <v>48808</v>
      </c>
    </row>
    <row r="11479" spans="2:13">
      <c r="B11479" s="6" t="s">
        <v>963</v>
      </c>
      <c r="C11479" s="6"/>
      <c r="D11479" s="6">
        <v>11563</v>
      </c>
      <c r="E11479" s="7" t="s">
        <v>1881</v>
      </c>
      <c r="F11479" s="6" t="s">
        <v>2057</v>
      </c>
      <c r="G11479" s="6" t="s">
        <v>40306</v>
      </c>
      <c r="H11479" s="6" t="s">
        <v>40290</v>
      </c>
      <c r="I11479" s="6" t="s">
        <v>2377</v>
      </c>
      <c r="J11479" s="6"/>
      <c r="K11479" s="6" t="s">
        <v>40307</v>
      </c>
      <c r="L11479" s="6" t="s">
        <v>2062</v>
      </c>
      <c r="M11479" s="6" t="s">
        <v>40308</v>
      </c>
    </row>
    <row r="11480" spans="2:13">
      <c r="B11480" s="6" t="s">
        <v>919</v>
      </c>
      <c r="C11480" s="6"/>
      <c r="D11480" s="6">
        <v>11564</v>
      </c>
      <c r="E11480" s="7" t="s">
        <v>1940</v>
      </c>
      <c r="F11480" s="6" t="s">
        <v>2057</v>
      </c>
      <c r="G11480" s="6" t="s">
        <v>43176</v>
      </c>
      <c r="H11480" s="6" t="s">
        <v>43177</v>
      </c>
      <c r="I11480" s="6" t="s">
        <v>43178</v>
      </c>
      <c r="J11480" s="6" t="s">
        <v>43179</v>
      </c>
      <c r="K11480" s="6" t="s">
        <v>43180</v>
      </c>
      <c r="L11480" s="6" t="s">
        <v>2062</v>
      </c>
      <c r="M11480" s="6" t="s">
        <v>43181</v>
      </c>
    </row>
    <row r="11481" spans="2:13">
      <c r="B11481" s="6" t="s">
        <v>801</v>
      </c>
      <c r="C11481" s="6"/>
      <c r="D11481" s="6">
        <v>11565</v>
      </c>
      <c r="E11481" s="7" t="s">
        <v>1624</v>
      </c>
      <c r="F11481" s="6" t="s">
        <v>2057</v>
      </c>
      <c r="G11481" s="6" t="s">
        <v>25543</v>
      </c>
      <c r="H11481" s="6" t="s">
        <v>4495</v>
      </c>
      <c r="I11481" s="6" t="s">
        <v>3156</v>
      </c>
      <c r="J11481" s="6"/>
      <c r="K11481" s="6"/>
      <c r="L11481" s="6" t="s">
        <v>2068</v>
      </c>
      <c r="M11481" s="6"/>
    </row>
    <row r="11482" spans="2:13">
      <c r="B11482" s="6" t="s">
        <v>886</v>
      </c>
      <c r="C11482" s="6"/>
      <c r="D11482" s="6">
        <v>11566</v>
      </c>
      <c r="E11482" s="7" t="s">
        <v>1653</v>
      </c>
      <c r="F11482" s="6" t="s">
        <v>2071</v>
      </c>
      <c r="G11482" s="6" t="s">
        <v>27507</v>
      </c>
      <c r="H11482" s="6" t="s">
        <v>15181</v>
      </c>
      <c r="I11482" s="6" t="s">
        <v>6688</v>
      </c>
      <c r="J11482" s="6"/>
      <c r="K11482" s="6" t="s">
        <v>27508</v>
      </c>
      <c r="L11482" s="6" t="s">
        <v>2062</v>
      </c>
      <c r="M11482" s="6" t="s">
        <v>27509</v>
      </c>
    </row>
    <row r="11483" spans="2:13">
      <c r="B11483" s="6" t="s">
        <v>880</v>
      </c>
      <c r="C11483" s="6"/>
      <c r="D11483" s="6">
        <v>11567</v>
      </c>
      <c r="E11483" s="7" t="s">
        <v>1562</v>
      </c>
      <c r="F11483" s="6" t="s">
        <v>2057</v>
      </c>
      <c r="G11483" s="6" t="s">
        <v>22384</v>
      </c>
      <c r="H11483" s="6" t="s">
        <v>18606</v>
      </c>
      <c r="I11483" s="6" t="s">
        <v>2085</v>
      </c>
      <c r="J11483" s="6" t="s">
        <v>22385</v>
      </c>
      <c r="K11483" s="6" t="s">
        <v>22386</v>
      </c>
      <c r="L11483" s="6" t="s">
        <v>2062</v>
      </c>
      <c r="M11483" s="6" t="s">
        <v>22387</v>
      </c>
    </row>
    <row r="11484" spans="2:13">
      <c r="B11484" s="6" t="s">
        <v>827</v>
      </c>
      <c r="C11484" s="6"/>
      <c r="D11484" s="6">
        <v>11568</v>
      </c>
      <c r="E11484" s="7" t="s">
        <v>1278</v>
      </c>
      <c r="F11484" s="6" t="s">
        <v>2057</v>
      </c>
      <c r="G11484" s="6" t="s">
        <v>9321</v>
      </c>
      <c r="H11484" s="6" t="s">
        <v>9322</v>
      </c>
      <c r="I11484" s="6" t="s">
        <v>9323</v>
      </c>
      <c r="J11484" s="6"/>
      <c r="K11484" s="6"/>
      <c r="L11484" s="6" t="s">
        <v>2068</v>
      </c>
      <c r="M11484" s="6"/>
    </row>
    <row r="11485" spans="2:13">
      <c r="B11485" s="6" t="s">
        <v>1103</v>
      </c>
      <c r="C11485" s="6"/>
      <c r="D11485" s="6">
        <v>11569</v>
      </c>
      <c r="E11485" s="7" t="s">
        <v>1850</v>
      </c>
      <c r="F11485" s="6" t="s">
        <v>2057</v>
      </c>
      <c r="G11485" s="6" t="s">
        <v>39137</v>
      </c>
      <c r="H11485" s="6" t="s">
        <v>8152</v>
      </c>
      <c r="I11485" s="6" t="s">
        <v>2801</v>
      </c>
      <c r="J11485" s="6" t="s">
        <v>39138</v>
      </c>
      <c r="K11485" s="6" t="s">
        <v>39139</v>
      </c>
      <c r="L11485" s="6" t="s">
        <v>2062</v>
      </c>
      <c r="M11485" s="6" t="s">
        <v>48809</v>
      </c>
    </row>
    <row r="11486" spans="2:13">
      <c r="B11486" s="6" t="s">
        <v>878</v>
      </c>
      <c r="C11486" s="6"/>
      <c r="D11486" s="6">
        <v>11570</v>
      </c>
      <c r="E11486" s="7" t="s">
        <v>33684</v>
      </c>
      <c r="F11486" s="6" t="s">
        <v>2071</v>
      </c>
      <c r="G11486" s="6" t="s">
        <v>33685</v>
      </c>
      <c r="H11486" s="6" t="s">
        <v>33686</v>
      </c>
      <c r="I11486" s="6" t="s">
        <v>33687</v>
      </c>
      <c r="J11486" s="6"/>
      <c r="K11486" s="6"/>
      <c r="L11486" s="6" t="s">
        <v>2062</v>
      </c>
      <c r="M11486" s="6" t="s">
        <v>5275</v>
      </c>
    </row>
    <row r="11487" spans="2:13">
      <c r="B11487" s="6" t="s">
        <v>1059</v>
      </c>
      <c r="C11487" s="6"/>
      <c r="D11487" s="6">
        <v>11571</v>
      </c>
      <c r="E11487" s="7" t="s">
        <v>1519</v>
      </c>
      <c r="F11487" s="6" t="s">
        <v>2057</v>
      </c>
      <c r="G11487" s="6" t="s">
        <v>20243</v>
      </c>
      <c r="H11487" s="6" t="s">
        <v>20244</v>
      </c>
      <c r="I11487" s="6" t="s">
        <v>20245</v>
      </c>
      <c r="J11487" s="6" t="s">
        <v>20246</v>
      </c>
      <c r="K11487" s="6" t="s">
        <v>20247</v>
      </c>
      <c r="L11487" s="6" t="s">
        <v>2062</v>
      </c>
      <c r="M11487" s="6" t="s">
        <v>20248</v>
      </c>
    </row>
    <row r="11488" spans="2:13">
      <c r="B11488" s="6" t="s">
        <v>987</v>
      </c>
      <c r="C11488" s="6"/>
      <c r="D11488" s="6">
        <v>11572</v>
      </c>
      <c r="E11488" s="7" t="s">
        <v>1930</v>
      </c>
      <c r="F11488" s="6" t="s">
        <v>2057</v>
      </c>
      <c r="G11488" s="6" t="s">
        <v>42887</v>
      </c>
      <c r="H11488" s="6" t="s">
        <v>23492</v>
      </c>
      <c r="I11488" s="6" t="s">
        <v>10699</v>
      </c>
      <c r="J11488" s="6" t="s">
        <v>42888</v>
      </c>
      <c r="K11488" s="6" t="s">
        <v>42889</v>
      </c>
      <c r="L11488" s="6" t="s">
        <v>2068</v>
      </c>
      <c r="M11488" s="6"/>
    </row>
    <row r="11489" spans="2:13">
      <c r="B11489" s="6" t="s">
        <v>901</v>
      </c>
      <c r="C11489" s="6"/>
      <c r="D11489" s="6">
        <v>11573</v>
      </c>
      <c r="E11489" s="7" t="s">
        <v>1894</v>
      </c>
      <c r="F11489" s="6" t="s">
        <v>2071</v>
      </c>
      <c r="G11489" s="6" t="s">
        <v>41048</v>
      </c>
      <c r="H11489" s="6" t="s">
        <v>7712</v>
      </c>
      <c r="I11489" s="6" t="s">
        <v>4102</v>
      </c>
      <c r="J11489" s="6"/>
      <c r="K11489" s="6" t="s">
        <v>41049</v>
      </c>
      <c r="L11489" s="6" t="s">
        <v>2062</v>
      </c>
      <c r="M11489" s="6" t="s">
        <v>41050</v>
      </c>
    </row>
    <row r="11490" spans="2:13">
      <c r="B11490" s="6" t="s">
        <v>26435</v>
      </c>
      <c r="C11490" s="6"/>
      <c r="D11490" s="6">
        <v>11574</v>
      </c>
      <c r="E11490" s="7" t="s">
        <v>26436</v>
      </c>
      <c r="F11490" s="6" t="s">
        <v>2071</v>
      </c>
      <c r="G11490" s="6" t="s">
        <v>26437</v>
      </c>
      <c r="H11490" s="6" t="s">
        <v>2984</v>
      </c>
      <c r="I11490" s="6" t="s">
        <v>2218</v>
      </c>
      <c r="J11490" s="6"/>
      <c r="K11490" s="6" t="s">
        <v>26438</v>
      </c>
      <c r="L11490" s="6" t="s">
        <v>2068</v>
      </c>
      <c r="M11490" s="6"/>
    </row>
    <row r="11491" spans="2:13">
      <c r="B11491" s="6" t="s">
        <v>5185</v>
      </c>
      <c r="C11491" s="6"/>
      <c r="D11491" s="6">
        <v>11575</v>
      </c>
      <c r="E11491" s="7" t="s">
        <v>5186</v>
      </c>
      <c r="F11491" s="6" t="s">
        <v>2071</v>
      </c>
      <c r="G11491" s="6" t="s">
        <v>5187</v>
      </c>
      <c r="H11491" s="6" t="s">
        <v>5188</v>
      </c>
      <c r="I11491" s="6" t="s">
        <v>2237</v>
      </c>
      <c r="J11491" s="6" t="s">
        <v>5189</v>
      </c>
      <c r="K11491" s="6" t="s">
        <v>5190</v>
      </c>
      <c r="L11491" s="6" t="s">
        <v>2068</v>
      </c>
      <c r="M11491" s="6"/>
    </row>
    <row r="11492" spans="2:13">
      <c r="B11492" s="6" t="s">
        <v>5116</v>
      </c>
      <c r="C11492" s="6"/>
      <c r="D11492" s="6">
        <v>11576</v>
      </c>
      <c r="E11492" s="7" t="s">
        <v>5117</v>
      </c>
      <c r="F11492" s="6" t="s">
        <v>2071</v>
      </c>
      <c r="G11492" s="6" t="s">
        <v>5118</v>
      </c>
      <c r="H11492" s="6" t="s">
        <v>2114</v>
      </c>
      <c r="I11492" s="6" t="s">
        <v>5119</v>
      </c>
      <c r="J11492" s="6" t="s">
        <v>5120</v>
      </c>
      <c r="K11492" s="6"/>
      <c r="L11492" s="6" t="s">
        <v>2068</v>
      </c>
      <c r="M11492" s="6"/>
    </row>
    <row r="11493" spans="2:13">
      <c r="B11493" s="6" t="s">
        <v>955</v>
      </c>
      <c r="C11493" s="6"/>
      <c r="D11493" s="6">
        <v>11577</v>
      </c>
      <c r="E11493" s="7" t="s">
        <v>1824</v>
      </c>
      <c r="F11493" s="6" t="s">
        <v>2057</v>
      </c>
      <c r="G11493" s="6" t="s">
        <v>38075</v>
      </c>
      <c r="H11493" s="6"/>
      <c r="I11493" s="6"/>
      <c r="J11493" s="6" t="s">
        <v>38076</v>
      </c>
      <c r="K11493" s="6" t="s">
        <v>38077</v>
      </c>
      <c r="L11493" s="6" t="s">
        <v>2062</v>
      </c>
      <c r="M11493" s="6" t="s">
        <v>38078</v>
      </c>
    </row>
    <row r="11494" spans="2:13">
      <c r="B11494" s="6" t="s">
        <v>23068</v>
      </c>
      <c r="C11494" s="6"/>
      <c r="D11494" s="6">
        <v>11578</v>
      </c>
      <c r="E11494" s="7" t="s">
        <v>23069</v>
      </c>
      <c r="F11494" s="6" t="s">
        <v>2071</v>
      </c>
      <c r="G11494" s="6" t="s">
        <v>23070</v>
      </c>
      <c r="H11494" s="6" t="s">
        <v>2886</v>
      </c>
      <c r="I11494" s="6" t="s">
        <v>2091</v>
      </c>
      <c r="J11494" s="6" t="s">
        <v>23071</v>
      </c>
      <c r="K11494" s="6"/>
      <c r="L11494" s="6" t="s">
        <v>2068</v>
      </c>
      <c r="M11494" s="6"/>
    </row>
    <row r="11495" spans="2:13">
      <c r="B11495" s="6" t="s">
        <v>25950</v>
      </c>
      <c r="C11495" s="6"/>
      <c r="D11495" s="6">
        <v>11579</v>
      </c>
      <c r="E11495" s="7" t="s">
        <v>25951</v>
      </c>
      <c r="F11495" s="6" t="s">
        <v>2071</v>
      </c>
      <c r="G11495" s="6" t="s">
        <v>25952</v>
      </c>
      <c r="H11495" s="6" t="s">
        <v>2706</v>
      </c>
      <c r="I11495" s="6" t="s">
        <v>2218</v>
      </c>
      <c r="J11495" s="6"/>
      <c r="K11495" s="6"/>
      <c r="L11495" s="6" t="s">
        <v>2068</v>
      </c>
      <c r="M11495" s="6"/>
    </row>
    <row r="11496" spans="2:13">
      <c r="B11496" s="6" t="s">
        <v>26753</v>
      </c>
      <c r="C11496" s="6"/>
      <c r="D11496" s="6">
        <v>11580</v>
      </c>
      <c r="E11496" s="7" t="s">
        <v>26754</v>
      </c>
      <c r="F11496" s="6" t="s">
        <v>2071</v>
      </c>
      <c r="G11496" s="6" t="s">
        <v>26755</v>
      </c>
      <c r="H11496" s="6" t="s">
        <v>4623</v>
      </c>
      <c r="I11496" s="6" t="s">
        <v>2237</v>
      </c>
      <c r="J11496" s="6" t="s">
        <v>26756</v>
      </c>
      <c r="K11496" s="6"/>
      <c r="L11496" s="6" t="s">
        <v>2068</v>
      </c>
      <c r="M11496" s="6"/>
    </row>
    <row r="11497" spans="2:13">
      <c r="B11497" s="6" t="s">
        <v>1048</v>
      </c>
      <c r="C11497" s="6"/>
      <c r="D11497" s="6">
        <v>11581</v>
      </c>
      <c r="E11497" s="7" t="s">
        <v>3942</v>
      </c>
      <c r="F11497" s="6" t="s">
        <v>2071</v>
      </c>
      <c r="G11497" s="6" t="s">
        <v>3943</v>
      </c>
      <c r="H11497" s="6" t="s">
        <v>2921</v>
      </c>
      <c r="I11497" s="6" t="s">
        <v>2091</v>
      </c>
      <c r="J11497" s="6"/>
      <c r="K11497" s="6"/>
      <c r="L11497" s="6" t="s">
        <v>2062</v>
      </c>
      <c r="M11497" s="6" t="s">
        <v>3944</v>
      </c>
    </row>
    <row r="11498" spans="2:13">
      <c r="B11498" s="6" t="s">
        <v>1143</v>
      </c>
      <c r="C11498" s="6"/>
      <c r="D11498" s="6">
        <v>11582</v>
      </c>
      <c r="E11498" s="7" t="s">
        <v>14790</v>
      </c>
      <c r="F11498" s="6" t="s">
        <v>2071</v>
      </c>
      <c r="G11498" s="6" t="s">
        <v>14791</v>
      </c>
      <c r="H11498" s="6" t="s">
        <v>2684</v>
      </c>
      <c r="I11498" s="6" t="s">
        <v>2218</v>
      </c>
      <c r="J11498" s="6" t="s">
        <v>14792</v>
      </c>
      <c r="K11498" s="6"/>
      <c r="L11498" s="6" t="s">
        <v>2062</v>
      </c>
      <c r="M11498" s="6" t="s">
        <v>14793</v>
      </c>
    </row>
    <row r="11499" spans="2:13">
      <c r="B11499" s="6" t="s">
        <v>1049</v>
      </c>
      <c r="C11499" s="6"/>
      <c r="D11499" s="6">
        <v>11583</v>
      </c>
      <c r="E11499" s="7" t="s">
        <v>19874</v>
      </c>
      <c r="F11499" s="6" t="s">
        <v>2071</v>
      </c>
      <c r="G11499" s="6" t="s">
        <v>5435</v>
      </c>
      <c r="H11499" s="6" t="s">
        <v>3565</v>
      </c>
      <c r="I11499" s="6" t="s">
        <v>2218</v>
      </c>
      <c r="J11499" s="6"/>
      <c r="K11499" s="6"/>
      <c r="L11499" s="6" t="s">
        <v>2062</v>
      </c>
      <c r="M11499" s="6" t="s">
        <v>19875</v>
      </c>
    </row>
    <row r="11500" spans="2:13">
      <c r="B11500" s="6" t="s">
        <v>1047</v>
      </c>
      <c r="C11500" s="6"/>
      <c r="D11500" s="6">
        <v>11584</v>
      </c>
      <c r="E11500" s="7" t="s">
        <v>3210</v>
      </c>
      <c r="F11500" s="6" t="s">
        <v>2071</v>
      </c>
      <c r="G11500" s="6" t="s">
        <v>3211</v>
      </c>
      <c r="H11500" s="6" t="s">
        <v>3212</v>
      </c>
      <c r="I11500" s="6" t="s">
        <v>2237</v>
      </c>
      <c r="J11500" s="6" t="s">
        <v>3213</v>
      </c>
      <c r="K11500" s="6"/>
      <c r="L11500" s="6" t="s">
        <v>2062</v>
      </c>
      <c r="M11500" s="6" t="s">
        <v>3214</v>
      </c>
    </row>
    <row r="11501" spans="2:13">
      <c r="B11501" s="6" t="s">
        <v>1050</v>
      </c>
      <c r="C11501" s="6"/>
      <c r="D11501" s="6">
        <v>11585</v>
      </c>
      <c r="E11501" s="7" t="s">
        <v>33456</v>
      </c>
      <c r="F11501" s="6" t="s">
        <v>2071</v>
      </c>
      <c r="G11501" s="6" t="s">
        <v>33457</v>
      </c>
      <c r="H11501" s="6" t="s">
        <v>2090</v>
      </c>
      <c r="I11501" s="6" t="s">
        <v>2091</v>
      </c>
      <c r="J11501" s="6" t="s">
        <v>33458</v>
      </c>
      <c r="K11501" s="6" t="s">
        <v>33459</v>
      </c>
      <c r="L11501" s="6" t="s">
        <v>2062</v>
      </c>
      <c r="M11501" s="6" t="s">
        <v>33460</v>
      </c>
    </row>
    <row r="11502" spans="2:13">
      <c r="B11502" s="6" t="s">
        <v>1051</v>
      </c>
      <c r="C11502" s="6"/>
      <c r="D11502" s="6">
        <v>11586</v>
      </c>
      <c r="E11502" s="7" t="s">
        <v>35092</v>
      </c>
      <c r="F11502" s="6" t="s">
        <v>2071</v>
      </c>
      <c r="G11502" s="6" t="s">
        <v>35093</v>
      </c>
      <c r="H11502" s="6" t="s">
        <v>2984</v>
      </c>
      <c r="I11502" s="6" t="s">
        <v>2218</v>
      </c>
      <c r="J11502" s="6"/>
      <c r="K11502" s="6"/>
      <c r="L11502" s="6" t="s">
        <v>2062</v>
      </c>
      <c r="M11502" s="6" t="s">
        <v>35094</v>
      </c>
    </row>
    <row r="11503" spans="2:13">
      <c r="B11503" s="6" t="s">
        <v>983</v>
      </c>
      <c r="C11503" s="6"/>
      <c r="D11503" s="6">
        <v>11587</v>
      </c>
      <c r="E11503" s="7" t="s">
        <v>1340</v>
      </c>
      <c r="F11503" s="6" t="s">
        <v>2071</v>
      </c>
      <c r="G11503" s="6" t="s">
        <v>12108</v>
      </c>
      <c r="H11503" s="6" t="s">
        <v>2423</v>
      </c>
      <c r="I11503" s="6" t="s">
        <v>2218</v>
      </c>
      <c r="J11503" s="6"/>
      <c r="K11503" s="6" t="s">
        <v>12109</v>
      </c>
      <c r="L11503" s="6" t="s">
        <v>2062</v>
      </c>
      <c r="M11503" s="6" t="s">
        <v>12110</v>
      </c>
    </row>
    <row r="11504" spans="2:13">
      <c r="B11504" s="6" t="s">
        <v>984</v>
      </c>
      <c r="C11504" s="6"/>
      <c r="D11504" s="6">
        <v>11588</v>
      </c>
      <c r="E11504" s="7" t="s">
        <v>1600</v>
      </c>
      <c r="F11504" s="6" t="s">
        <v>2071</v>
      </c>
      <c r="G11504" s="6" t="s">
        <v>24051</v>
      </c>
      <c r="H11504" s="6" t="s">
        <v>6612</v>
      </c>
      <c r="I11504" s="6" t="s">
        <v>6613</v>
      </c>
      <c r="J11504" s="6" t="s">
        <v>24052</v>
      </c>
      <c r="K11504" s="6" t="s">
        <v>24053</v>
      </c>
      <c r="L11504" s="6" t="s">
        <v>2062</v>
      </c>
      <c r="M11504" s="6" t="s">
        <v>24054</v>
      </c>
    </row>
    <row r="11505" spans="2:13">
      <c r="B11505" s="6" t="s">
        <v>14385</v>
      </c>
      <c r="C11505" s="6"/>
      <c r="D11505" s="6">
        <v>11589</v>
      </c>
      <c r="E11505" s="7" t="s">
        <v>14386</v>
      </c>
      <c r="F11505" s="6" t="s">
        <v>2071</v>
      </c>
      <c r="G11505" s="6" t="s">
        <v>14387</v>
      </c>
      <c r="H11505" s="6" t="s">
        <v>2217</v>
      </c>
      <c r="I11505" s="6" t="s">
        <v>2237</v>
      </c>
      <c r="J11505" s="6"/>
      <c r="K11505" s="6"/>
      <c r="L11505" s="6" t="s">
        <v>2068</v>
      </c>
      <c r="M11505" s="6"/>
    </row>
    <row r="11506" spans="2:13">
      <c r="B11506" s="6" t="s">
        <v>1008</v>
      </c>
      <c r="C11506" s="6"/>
      <c r="D11506" s="6">
        <v>11590</v>
      </c>
      <c r="E11506" s="7" t="s">
        <v>1431</v>
      </c>
      <c r="F11506" s="6" t="s">
        <v>2057</v>
      </c>
      <c r="G11506" s="6" t="s">
        <v>16246</v>
      </c>
      <c r="H11506" s="6" t="s">
        <v>16247</v>
      </c>
      <c r="I11506" s="6" t="s">
        <v>16248</v>
      </c>
      <c r="J11506" s="6" t="s">
        <v>16249</v>
      </c>
      <c r="K11506" s="6" t="s">
        <v>16250</v>
      </c>
      <c r="L11506" s="6" t="s">
        <v>2062</v>
      </c>
      <c r="M11506" s="6" t="s">
        <v>16251</v>
      </c>
    </row>
    <row r="11507" spans="2:13">
      <c r="B11507" s="6" t="s">
        <v>906</v>
      </c>
      <c r="C11507" s="6"/>
      <c r="D11507" s="6">
        <v>11591</v>
      </c>
      <c r="E11507" s="7" t="s">
        <v>31697</v>
      </c>
      <c r="F11507" s="6" t="s">
        <v>2071</v>
      </c>
      <c r="G11507" s="6" t="s">
        <v>31698</v>
      </c>
      <c r="H11507" s="6" t="s">
        <v>2114</v>
      </c>
      <c r="I11507" s="6" t="s">
        <v>2218</v>
      </c>
      <c r="J11507" s="6"/>
      <c r="K11507" s="6"/>
      <c r="L11507" s="6" t="s">
        <v>2062</v>
      </c>
      <c r="M11507" s="6" t="s">
        <v>18667</v>
      </c>
    </row>
    <row r="11508" spans="2:13">
      <c r="B11508" s="6" t="s">
        <v>940</v>
      </c>
      <c r="C11508" s="6"/>
      <c r="D11508" s="6">
        <v>11592</v>
      </c>
      <c r="E11508" s="7" t="s">
        <v>1676</v>
      </c>
      <c r="F11508" s="6" t="s">
        <v>2057</v>
      </c>
      <c r="G11508" s="6" t="s">
        <v>28708</v>
      </c>
      <c r="H11508" s="6" t="s">
        <v>28709</v>
      </c>
      <c r="I11508" s="6" t="s">
        <v>28710</v>
      </c>
      <c r="J11508" s="6" t="s">
        <v>28711</v>
      </c>
      <c r="K11508" s="6" t="s">
        <v>28712</v>
      </c>
      <c r="L11508" s="6" t="s">
        <v>2062</v>
      </c>
      <c r="M11508" s="6" t="s">
        <v>28713</v>
      </c>
    </row>
    <row r="11509" spans="2:13">
      <c r="B11509" s="6" t="s">
        <v>33009</v>
      </c>
      <c r="C11509" s="6"/>
      <c r="D11509" s="6">
        <v>11593</v>
      </c>
      <c r="E11509" s="7" t="s">
        <v>33010</v>
      </c>
      <c r="F11509" s="6" t="s">
        <v>2071</v>
      </c>
      <c r="G11509" s="6" t="s">
        <v>33011</v>
      </c>
      <c r="H11509" s="6" t="s">
        <v>2217</v>
      </c>
      <c r="I11509" s="6" t="s">
        <v>2218</v>
      </c>
      <c r="J11509" s="6"/>
      <c r="K11509" s="6"/>
      <c r="L11509" s="6" t="s">
        <v>2068</v>
      </c>
      <c r="M11509" s="6"/>
    </row>
    <row r="11510" spans="2:13">
      <c r="B11510" s="6" t="s">
        <v>30335</v>
      </c>
      <c r="C11510" s="6"/>
      <c r="D11510" s="6">
        <v>11594</v>
      </c>
      <c r="E11510" s="7" t="s">
        <v>30336</v>
      </c>
      <c r="F11510" s="6" t="s">
        <v>2071</v>
      </c>
      <c r="G11510" s="6" t="s">
        <v>30337</v>
      </c>
      <c r="H11510" s="6" t="s">
        <v>24221</v>
      </c>
      <c r="I11510" s="6" t="s">
        <v>2329</v>
      </c>
      <c r="J11510" s="6"/>
      <c r="K11510" s="6"/>
      <c r="L11510" s="6" t="s">
        <v>2068</v>
      </c>
      <c r="M11510" s="6"/>
    </row>
    <row r="11511" spans="2:13">
      <c r="B11511" s="6" t="s">
        <v>30716</v>
      </c>
      <c r="C11511" s="6"/>
      <c r="D11511" s="6">
        <v>11595</v>
      </c>
      <c r="E11511" s="7" t="s">
        <v>30717</v>
      </c>
      <c r="F11511" s="6" t="s">
        <v>2071</v>
      </c>
      <c r="G11511" s="6" t="s">
        <v>30718</v>
      </c>
      <c r="H11511" s="6" t="s">
        <v>2217</v>
      </c>
      <c r="I11511" s="6" t="s">
        <v>2218</v>
      </c>
      <c r="J11511" s="6"/>
      <c r="K11511" s="6"/>
      <c r="L11511" s="6" t="s">
        <v>2068</v>
      </c>
      <c r="M11511" s="6"/>
    </row>
    <row r="11512" spans="2:13">
      <c r="B11512" s="6" t="s">
        <v>31866</v>
      </c>
      <c r="C11512" s="6"/>
      <c r="D11512" s="6">
        <v>11596</v>
      </c>
      <c r="E11512" s="7" t="s">
        <v>31867</v>
      </c>
      <c r="F11512" s="6" t="s">
        <v>2071</v>
      </c>
      <c r="G11512" s="6" t="s">
        <v>31868</v>
      </c>
      <c r="H11512" s="6" t="s">
        <v>10595</v>
      </c>
      <c r="I11512" s="6" t="s">
        <v>2218</v>
      </c>
      <c r="J11512" s="6"/>
      <c r="K11512" s="6"/>
      <c r="L11512" s="6" t="s">
        <v>2068</v>
      </c>
      <c r="M11512" s="6"/>
    </row>
    <row r="11513" spans="2:13">
      <c r="B11513" s="6" t="s">
        <v>47545</v>
      </c>
      <c r="C11513" s="6"/>
      <c r="D11513" s="6">
        <v>11597</v>
      </c>
      <c r="E11513" s="7" t="s">
        <v>47546</v>
      </c>
      <c r="F11513" s="6" t="s">
        <v>2057</v>
      </c>
      <c r="G11513" s="6" t="s">
        <v>47547</v>
      </c>
      <c r="H11513" s="6" t="s">
        <v>2606</v>
      </c>
      <c r="I11513" s="6" t="s">
        <v>2607</v>
      </c>
      <c r="J11513" s="6" t="s">
        <v>47548</v>
      </c>
      <c r="K11513" s="6" t="s">
        <v>47549</v>
      </c>
      <c r="L11513" s="6" t="s">
        <v>2062</v>
      </c>
      <c r="M11513" s="6"/>
    </row>
    <row r="11514" spans="2:13">
      <c r="B11514" s="6" t="s">
        <v>47137</v>
      </c>
      <c r="C11514" s="6"/>
      <c r="D11514" s="6">
        <v>11598</v>
      </c>
      <c r="E11514" s="7" t="s">
        <v>47138</v>
      </c>
      <c r="F11514" s="6" t="s">
        <v>2057</v>
      </c>
      <c r="G11514" s="6" t="s">
        <v>47139</v>
      </c>
      <c r="H11514" s="6" t="s">
        <v>47140</v>
      </c>
      <c r="I11514" s="6" t="s">
        <v>2270</v>
      </c>
      <c r="J11514" s="6" t="s">
        <v>47141</v>
      </c>
      <c r="K11514" s="6" t="s">
        <v>47142</v>
      </c>
      <c r="L11514" s="6" t="s">
        <v>2068</v>
      </c>
      <c r="M11514" s="6"/>
    </row>
    <row r="11515" spans="2:13">
      <c r="B11515" s="6" t="s">
        <v>861</v>
      </c>
      <c r="C11515" s="6"/>
      <c r="D11515" s="6">
        <v>11599</v>
      </c>
      <c r="E11515" s="7" t="s">
        <v>1713</v>
      </c>
      <c r="F11515" s="6" t="s">
        <v>2071</v>
      </c>
      <c r="G11515" s="6" t="s">
        <v>31486</v>
      </c>
      <c r="H11515" s="6" t="s">
        <v>10582</v>
      </c>
      <c r="I11515" s="6" t="s">
        <v>2750</v>
      </c>
      <c r="J11515" s="6"/>
      <c r="K11515" s="6"/>
      <c r="L11515" s="6" t="s">
        <v>2068</v>
      </c>
      <c r="M11515" s="6"/>
    </row>
    <row r="11516" spans="2:13">
      <c r="B11516" s="6" t="s">
        <v>883</v>
      </c>
      <c r="C11516" s="6"/>
      <c r="D11516" s="6">
        <v>11600</v>
      </c>
      <c r="E11516" s="7" t="s">
        <v>1815</v>
      </c>
      <c r="F11516" s="6" t="s">
        <v>2057</v>
      </c>
      <c r="G11516" s="6" t="s">
        <v>17679</v>
      </c>
      <c r="H11516" s="6" t="s">
        <v>37344</v>
      </c>
      <c r="I11516" s="6" t="s">
        <v>37345</v>
      </c>
      <c r="J11516" s="6"/>
      <c r="K11516" s="6"/>
      <c r="L11516" s="6" t="s">
        <v>2068</v>
      </c>
      <c r="M11516" s="6"/>
    </row>
    <row r="11517" spans="2:13">
      <c r="B11517" s="6" t="s">
        <v>887</v>
      </c>
      <c r="C11517" s="6"/>
      <c r="D11517" s="6">
        <v>11601</v>
      </c>
      <c r="E11517" s="7" t="s">
        <v>1204</v>
      </c>
      <c r="F11517" s="6" t="s">
        <v>2071</v>
      </c>
      <c r="G11517" s="6" t="s">
        <v>4578</v>
      </c>
      <c r="H11517" s="6" t="s">
        <v>4579</v>
      </c>
      <c r="I11517" s="6" t="s">
        <v>4580</v>
      </c>
      <c r="J11517" s="6"/>
      <c r="K11517" s="6"/>
      <c r="L11517" s="6" t="s">
        <v>2068</v>
      </c>
      <c r="M11517" s="6"/>
    </row>
    <row r="11518" spans="2:13">
      <c r="B11518" s="6" t="s">
        <v>891</v>
      </c>
      <c r="C11518" s="6"/>
      <c r="D11518" s="6">
        <v>11602</v>
      </c>
      <c r="E11518" s="7" t="s">
        <v>1224</v>
      </c>
      <c r="F11518" s="6" t="s">
        <v>2057</v>
      </c>
      <c r="G11518" s="6" t="s">
        <v>6527</v>
      </c>
      <c r="H11518" s="6" t="s">
        <v>6528</v>
      </c>
      <c r="I11518" s="6" t="s">
        <v>6529</v>
      </c>
      <c r="J11518" s="6"/>
      <c r="K11518" s="6"/>
      <c r="L11518" s="6" t="s">
        <v>2068</v>
      </c>
      <c r="M11518" s="6"/>
    </row>
    <row r="11519" spans="2:13">
      <c r="B11519" s="6" t="s">
        <v>896</v>
      </c>
      <c r="C11519" s="6"/>
      <c r="D11519" s="6">
        <v>11603</v>
      </c>
      <c r="E11519" s="7" t="s">
        <v>1901</v>
      </c>
      <c r="F11519" s="6" t="s">
        <v>2071</v>
      </c>
      <c r="G11519" s="6" t="s">
        <v>41297</v>
      </c>
      <c r="H11519" s="6" t="s">
        <v>41298</v>
      </c>
      <c r="I11519" s="6" t="s">
        <v>4415</v>
      </c>
      <c r="J11519" s="6"/>
      <c r="K11519" s="6"/>
      <c r="L11519" s="6" t="s">
        <v>2068</v>
      </c>
      <c r="M11519" s="6"/>
    </row>
    <row r="11520" spans="2:13">
      <c r="B11520" s="6" t="s">
        <v>898</v>
      </c>
      <c r="C11520" s="6"/>
      <c r="D11520" s="6">
        <v>11604</v>
      </c>
      <c r="E11520" s="7" t="s">
        <v>1667</v>
      </c>
      <c r="F11520" s="6" t="s">
        <v>2057</v>
      </c>
      <c r="G11520" s="6" t="s">
        <v>28181</v>
      </c>
      <c r="H11520" s="6" t="s">
        <v>9468</v>
      </c>
      <c r="I11520" s="6" t="s">
        <v>9469</v>
      </c>
      <c r="J11520" s="6"/>
      <c r="K11520" s="6"/>
      <c r="L11520" s="6" t="s">
        <v>2062</v>
      </c>
      <c r="M11520" s="6"/>
    </row>
    <row r="11521" spans="2:13">
      <c r="B11521" s="6" t="s">
        <v>872</v>
      </c>
      <c r="C11521" s="6"/>
      <c r="D11521" s="6">
        <v>11605</v>
      </c>
      <c r="E11521" s="7" t="s">
        <v>1546</v>
      </c>
      <c r="F11521" s="6" t="s">
        <v>2057</v>
      </c>
      <c r="G11521" s="6" t="s">
        <v>21566</v>
      </c>
      <c r="H11521" s="6" t="s">
        <v>11469</v>
      </c>
      <c r="I11521" s="6" t="s">
        <v>2750</v>
      </c>
      <c r="J11521" s="6"/>
      <c r="K11521" s="6"/>
      <c r="L11521" s="6" t="s">
        <v>2068</v>
      </c>
      <c r="M11521" s="6"/>
    </row>
    <row r="11522" spans="2:13">
      <c r="B11522" s="6" t="s">
        <v>969</v>
      </c>
      <c r="C11522" s="6"/>
      <c r="D11522" s="6">
        <v>11606</v>
      </c>
      <c r="E11522" s="7" t="s">
        <v>1448</v>
      </c>
      <c r="F11522" s="6" t="s">
        <v>2071</v>
      </c>
      <c r="G11522" s="6" t="s">
        <v>17195</v>
      </c>
      <c r="H11522" s="6" t="s">
        <v>17196</v>
      </c>
      <c r="I11522" s="6" t="s">
        <v>2196</v>
      </c>
      <c r="J11522" s="6" t="s">
        <v>17197</v>
      </c>
      <c r="K11522" s="6" t="s">
        <v>17198</v>
      </c>
      <c r="L11522" s="6" t="s">
        <v>2062</v>
      </c>
      <c r="M11522" s="6" t="s">
        <v>17199</v>
      </c>
    </row>
    <row r="11523" spans="2:13">
      <c r="B11523" s="6" t="s">
        <v>1096</v>
      </c>
      <c r="C11523" s="6"/>
      <c r="D11523" s="6">
        <v>11607</v>
      </c>
      <c r="E11523" s="7" t="s">
        <v>1281</v>
      </c>
      <c r="F11523" s="6" t="s">
        <v>2057</v>
      </c>
      <c r="G11523" s="6" t="s">
        <v>9441</v>
      </c>
      <c r="H11523" s="6" t="s">
        <v>9442</v>
      </c>
      <c r="I11523" s="6" t="s">
        <v>2270</v>
      </c>
      <c r="J11523" s="6" t="s">
        <v>9443</v>
      </c>
      <c r="K11523" s="6" t="s">
        <v>9444</v>
      </c>
      <c r="L11523" s="6" t="s">
        <v>2062</v>
      </c>
      <c r="M11523" s="6" t="s">
        <v>9445</v>
      </c>
    </row>
    <row r="11524" spans="2:13">
      <c r="B11524" s="6" t="s">
        <v>28421</v>
      </c>
      <c r="C11524" s="6"/>
      <c r="D11524" s="6">
        <v>11608</v>
      </c>
      <c r="E11524" s="7" t="s">
        <v>28422</v>
      </c>
      <c r="F11524" s="6" t="s">
        <v>2057</v>
      </c>
      <c r="G11524" s="6" t="s">
        <v>28423</v>
      </c>
      <c r="H11524" s="6" t="s">
        <v>28424</v>
      </c>
      <c r="I11524" s="6" t="s">
        <v>2124</v>
      </c>
      <c r="J11524" s="6" t="s">
        <v>28425</v>
      </c>
      <c r="K11524" s="6" t="s">
        <v>28426</v>
      </c>
      <c r="L11524" s="6" t="s">
        <v>2062</v>
      </c>
      <c r="M11524" s="6"/>
    </row>
    <row r="11525" spans="2:13">
      <c r="B11525" s="6" t="s">
        <v>44524</v>
      </c>
      <c r="C11525" s="6"/>
      <c r="D11525" s="6">
        <v>11609</v>
      </c>
      <c r="E11525" s="7" t="s">
        <v>44525</v>
      </c>
      <c r="F11525" s="6" t="s">
        <v>2057</v>
      </c>
      <c r="G11525" s="6" t="s">
        <v>44526</v>
      </c>
      <c r="H11525" s="6" t="s">
        <v>4569</v>
      </c>
      <c r="I11525" s="6" t="s">
        <v>2218</v>
      </c>
      <c r="J11525" s="6" t="s">
        <v>44527</v>
      </c>
      <c r="K11525" s="6" t="s">
        <v>44528</v>
      </c>
      <c r="L11525" s="6" t="s">
        <v>2062</v>
      </c>
      <c r="M11525" s="6"/>
    </row>
    <row r="11526" spans="2:13">
      <c r="B11526" s="6" t="s">
        <v>952</v>
      </c>
      <c r="C11526" s="6"/>
      <c r="D11526" s="6">
        <v>11610</v>
      </c>
      <c r="E11526" s="7" t="s">
        <v>1827</v>
      </c>
      <c r="F11526" s="6" t="s">
        <v>2057</v>
      </c>
      <c r="G11526" s="6" t="s">
        <v>38112</v>
      </c>
      <c r="H11526" s="6" t="s">
        <v>24621</v>
      </c>
      <c r="I11526" s="6" t="s">
        <v>2124</v>
      </c>
      <c r="J11526" s="6" t="s">
        <v>38113</v>
      </c>
      <c r="K11526" s="6" t="s">
        <v>38114</v>
      </c>
      <c r="L11526" s="6" t="s">
        <v>2062</v>
      </c>
      <c r="M11526" s="6" t="s">
        <v>38115</v>
      </c>
    </row>
    <row r="11527" spans="2:13">
      <c r="B11527" s="6" t="s">
        <v>970</v>
      </c>
      <c r="C11527" s="6"/>
      <c r="D11527" s="6">
        <v>11611</v>
      </c>
      <c r="E11527" s="7" t="s">
        <v>1854</v>
      </c>
      <c r="F11527" s="6" t="s">
        <v>2057</v>
      </c>
      <c r="G11527" s="6" t="s">
        <v>39272</v>
      </c>
      <c r="H11527" s="6"/>
      <c r="I11527" s="6"/>
      <c r="J11527" s="6"/>
      <c r="K11527" s="6" t="s">
        <v>39273</v>
      </c>
      <c r="L11527" s="6" t="s">
        <v>2062</v>
      </c>
      <c r="M11527" s="6" t="s">
        <v>39274</v>
      </c>
    </row>
    <row r="11528" spans="2:13">
      <c r="B11528" s="6" t="s">
        <v>902</v>
      </c>
      <c r="C11528" s="6"/>
      <c r="D11528" s="6">
        <v>11612</v>
      </c>
      <c r="E11528" s="7" t="s">
        <v>22588</v>
      </c>
      <c r="F11528" s="6" t="s">
        <v>2071</v>
      </c>
      <c r="G11528" s="6" t="s">
        <v>22589</v>
      </c>
      <c r="H11528" s="6" t="s">
        <v>2684</v>
      </c>
      <c r="I11528" s="6" t="s">
        <v>2218</v>
      </c>
      <c r="J11528" s="6"/>
      <c r="K11528" s="6"/>
      <c r="L11528" s="6" t="s">
        <v>2062</v>
      </c>
      <c r="M11528" s="6" t="s">
        <v>22590</v>
      </c>
    </row>
    <row r="11529" spans="2:13">
      <c r="B11529" s="6" t="s">
        <v>1006</v>
      </c>
      <c r="C11529" s="6"/>
      <c r="D11529" s="6">
        <v>11613</v>
      </c>
      <c r="E11529" s="7" t="s">
        <v>1796</v>
      </c>
      <c r="F11529" s="6" t="s">
        <v>2071</v>
      </c>
      <c r="G11529" s="6" t="s">
        <v>36475</v>
      </c>
      <c r="H11529" s="6" t="s">
        <v>4228</v>
      </c>
      <c r="I11529" s="6" t="s">
        <v>2218</v>
      </c>
      <c r="J11529" s="6"/>
      <c r="K11529" s="6"/>
      <c r="L11529" s="6" t="s">
        <v>2062</v>
      </c>
      <c r="M11529" s="6" t="s">
        <v>36476</v>
      </c>
    </row>
    <row r="11530" spans="2:13">
      <c r="B11530" s="6" t="s">
        <v>964</v>
      </c>
      <c r="C11530" s="6"/>
      <c r="D11530" s="6">
        <v>11614</v>
      </c>
      <c r="E11530" s="7" t="s">
        <v>1347</v>
      </c>
      <c r="F11530" s="6" t="s">
        <v>2071</v>
      </c>
      <c r="G11530" s="6" t="s">
        <v>12414</v>
      </c>
      <c r="H11530" s="6" t="s">
        <v>12415</v>
      </c>
      <c r="I11530" s="6" t="s">
        <v>12416</v>
      </c>
      <c r="J11530" s="6" t="s">
        <v>12417</v>
      </c>
      <c r="K11530" s="6" t="s">
        <v>12418</v>
      </c>
      <c r="L11530" s="6" t="s">
        <v>2062</v>
      </c>
      <c r="M11530" s="6" t="s">
        <v>12419</v>
      </c>
    </row>
    <row r="11531" spans="2:13">
      <c r="B11531" s="6" t="s">
        <v>12767</v>
      </c>
      <c r="C11531" s="6"/>
      <c r="D11531" s="6">
        <v>11615</v>
      </c>
      <c r="E11531" s="7" t="s">
        <v>12768</v>
      </c>
      <c r="F11531" s="6" t="s">
        <v>2057</v>
      </c>
      <c r="G11531" s="6" t="s">
        <v>12769</v>
      </c>
      <c r="H11531" s="6" t="s">
        <v>12770</v>
      </c>
      <c r="I11531" s="6" t="s">
        <v>4791</v>
      </c>
      <c r="J11531" s="6"/>
      <c r="K11531" s="6"/>
      <c r="L11531" s="6" t="s">
        <v>2068</v>
      </c>
      <c r="M11531" s="6"/>
    </row>
    <row r="11532" spans="2:13">
      <c r="B11532" s="6" t="s">
        <v>1013</v>
      </c>
      <c r="C11532" s="6"/>
      <c r="D11532" s="6">
        <v>11616</v>
      </c>
      <c r="E11532" s="7" t="s">
        <v>1685</v>
      </c>
      <c r="F11532" s="6" t="s">
        <v>2071</v>
      </c>
      <c r="G11532" s="6" t="s">
        <v>29338</v>
      </c>
      <c r="H11532" s="6" t="s">
        <v>27097</v>
      </c>
      <c r="I11532" s="6" t="s">
        <v>3120</v>
      </c>
      <c r="J11532" s="6" t="s">
        <v>29339</v>
      </c>
      <c r="K11532" s="6" t="s">
        <v>29340</v>
      </c>
      <c r="L11532" s="6" t="s">
        <v>2062</v>
      </c>
      <c r="M11532" s="6" t="s">
        <v>29341</v>
      </c>
    </row>
    <row r="11533" spans="2:13">
      <c r="B11533" s="6" t="s">
        <v>1022</v>
      </c>
      <c r="C11533" s="6"/>
      <c r="D11533" s="6">
        <v>11617</v>
      </c>
      <c r="E11533" s="7" t="s">
        <v>1651</v>
      </c>
      <c r="F11533" s="6" t="s">
        <v>2057</v>
      </c>
      <c r="G11533" s="6" t="s">
        <v>27261</v>
      </c>
      <c r="H11533" s="6" t="s">
        <v>27262</v>
      </c>
      <c r="I11533" s="6" t="s">
        <v>27263</v>
      </c>
      <c r="J11533" s="6" t="s">
        <v>27264</v>
      </c>
      <c r="K11533" s="6" t="s">
        <v>27265</v>
      </c>
      <c r="L11533" s="6" t="s">
        <v>2062</v>
      </c>
      <c r="M11533" s="6" t="s">
        <v>27266</v>
      </c>
    </row>
    <row r="11534" spans="2:13">
      <c r="B11534" s="6" t="s">
        <v>1010</v>
      </c>
      <c r="C11534" s="6"/>
      <c r="D11534" s="6">
        <v>11618</v>
      </c>
      <c r="E11534" s="7" t="s">
        <v>1403</v>
      </c>
      <c r="F11534" s="6" t="s">
        <v>2071</v>
      </c>
      <c r="G11534" s="6" t="s">
        <v>14590</v>
      </c>
      <c r="H11534" s="6" t="s">
        <v>14591</v>
      </c>
      <c r="I11534" s="6" t="s">
        <v>14592</v>
      </c>
      <c r="J11534" s="6" t="s">
        <v>1403</v>
      </c>
      <c r="K11534" s="6" t="s">
        <v>14593</v>
      </c>
      <c r="L11534" s="6" t="s">
        <v>2062</v>
      </c>
      <c r="M11534" s="6" t="s">
        <v>14594</v>
      </c>
    </row>
    <row r="11535" spans="2:13">
      <c r="B11535" s="6" t="s">
        <v>46882</v>
      </c>
      <c r="C11535" s="6"/>
      <c r="D11535" s="6">
        <v>11619</v>
      </c>
      <c r="E11535" s="7" t="s">
        <v>46883</v>
      </c>
      <c r="F11535" s="6" t="s">
        <v>2057</v>
      </c>
      <c r="G11535" s="6" t="s">
        <v>46884</v>
      </c>
      <c r="H11535" s="6" t="s">
        <v>40312</v>
      </c>
      <c r="I11535" s="6" t="s">
        <v>7278</v>
      </c>
      <c r="J11535" s="6"/>
      <c r="K11535" s="6"/>
      <c r="L11535" s="6" t="s">
        <v>2068</v>
      </c>
      <c r="M11535" s="6"/>
    </row>
    <row r="11536" spans="2:13">
      <c r="B11536" s="6" t="s">
        <v>1045</v>
      </c>
      <c r="C11536" s="6"/>
      <c r="D11536" s="6">
        <v>11620</v>
      </c>
      <c r="E11536" s="7" t="s">
        <v>1626</v>
      </c>
      <c r="F11536" s="6" t="s">
        <v>2071</v>
      </c>
      <c r="G11536" s="6" t="s">
        <v>25597</v>
      </c>
      <c r="H11536" s="6" t="s">
        <v>10979</v>
      </c>
      <c r="I11536" s="6" t="s">
        <v>2237</v>
      </c>
      <c r="J11536" s="6"/>
      <c r="K11536" s="6"/>
      <c r="L11536" s="6" t="s">
        <v>2062</v>
      </c>
      <c r="M11536" s="6" t="s">
        <v>25598</v>
      </c>
    </row>
    <row r="11537" spans="2:13">
      <c r="B11537" s="6" t="s">
        <v>1004</v>
      </c>
      <c r="C11537" s="6"/>
      <c r="D11537" s="6">
        <v>11621</v>
      </c>
      <c r="E11537" s="7" t="s">
        <v>1295</v>
      </c>
      <c r="F11537" s="6" t="s">
        <v>2071</v>
      </c>
      <c r="G11537" s="6" t="s">
        <v>9884</v>
      </c>
      <c r="H11537" s="6" t="s">
        <v>9885</v>
      </c>
      <c r="I11537" s="6" t="s">
        <v>2811</v>
      </c>
      <c r="J11537" s="6" t="s">
        <v>9886</v>
      </c>
      <c r="K11537" s="6" t="s">
        <v>9887</v>
      </c>
      <c r="L11537" s="6" t="s">
        <v>2062</v>
      </c>
      <c r="M11537" s="6" t="s">
        <v>9888</v>
      </c>
    </row>
    <row r="11538" spans="2:13">
      <c r="B11538" s="6" t="s">
        <v>971</v>
      </c>
      <c r="C11538" s="6"/>
      <c r="D11538" s="6">
        <v>11622</v>
      </c>
      <c r="E11538" s="7" t="s">
        <v>2009</v>
      </c>
      <c r="F11538" s="6" t="s">
        <v>2057</v>
      </c>
      <c r="G11538" s="6" t="s">
        <v>46733</v>
      </c>
      <c r="H11538" s="6" t="s">
        <v>46734</v>
      </c>
      <c r="I11538" s="6" t="s">
        <v>3455</v>
      </c>
      <c r="J11538" s="6"/>
      <c r="K11538" s="6" t="s">
        <v>46735</v>
      </c>
      <c r="L11538" s="6" t="s">
        <v>2062</v>
      </c>
      <c r="M11538" s="6" t="s">
        <v>46736</v>
      </c>
    </row>
    <row r="11539" spans="2:13">
      <c r="B11539" s="6" t="s">
        <v>1031</v>
      </c>
      <c r="C11539" s="6"/>
      <c r="D11539" s="6">
        <v>11623</v>
      </c>
      <c r="E11539" s="7" t="s">
        <v>1614</v>
      </c>
      <c r="F11539" s="6" t="s">
        <v>2071</v>
      </c>
      <c r="G11539" s="6" t="s">
        <v>24945</v>
      </c>
      <c r="H11539" s="6" t="s">
        <v>3541</v>
      </c>
      <c r="I11539" s="6" t="s">
        <v>2218</v>
      </c>
      <c r="J11539" s="6"/>
      <c r="K11539" s="6" t="s">
        <v>24946</v>
      </c>
      <c r="L11539" s="6" t="s">
        <v>2062</v>
      </c>
      <c r="M11539" s="6" t="s">
        <v>24947</v>
      </c>
    </row>
    <row r="11540" spans="2:13">
      <c r="B11540" s="6" t="s">
        <v>27502</v>
      </c>
      <c r="C11540" s="6"/>
      <c r="D11540" s="6">
        <v>11624</v>
      </c>
      <c r="E11540" s="7" t="s">
        <v>27503</v>
      </c>
      <c r="F11540" s="6" t="s">
        <v>2057</v>
      </c>
      <c r="G11540" s="6" t="s">
        <v>27504</v>
      </c>
      <c r="H11540" s="6" t="s">
        <v>4410</v>
      </c>
      <c r="I11540" s="6" t="s">
        <v>2196</v>
      </c>
      <c r="J11540" s="6" t="s">
        <v>27505</v>
      </c>
      <c r="K11540" s="6" t="s">
        <v>27506</v>
      </c>
      <c r="L11540" s="6" t="s">
        <v>2062</v>
      </c>
      <c r="M11540" s="6" t="s">
        <v>48810</v>
      </c>
    </row>
    <row r="11541" spans="2:13">
      <c r="B11541" s="6" t="s">
        <v>972</v>
      </c>
      <c r="C11541" s="6"/>
      <c r="D11541" s="6">
        <v>11625</v>
      </c>
      <c r="E11541" s="7" t="s">
        <v>1348</v>
      </c>
      <c r="F11541" s="6" t="s">
        <v>2057</v>
      </c>
      <c r="G11541" s="6" t="s">
        <v>12441</v>
      </c>
      <c r="H11541" s="6" t="s">
        <v>12442</v>
      </c>
      <c r="I11541" s="6" t="s">
        <v>12443</v>
      </c>
      <c r="J11541" s="6"/>
      <c r="K11541" s="6"/>
      <c r="L11541" s="6" t="s">
        <v>2068</v>
      </c>
      <c r="M11541" s="6"/>
    </row>
    <row r="11542" spans="2:13">
      <c r="B11542" s="6" t="s">
        <v>920</v>
      </c>
      <c r="C11542" s="6"/>
      <c r="D11542" s="6">
        <v>11626</v>
      </c>
      <c r="E11542" s="7" t="s">
        <v>1971</v>
      </c>
      <c r="F11542" s="6" t="s">
        <v>2057</v>
      </c>
      <c r="G11542" s="6" t="s">
        <v>2218</v>
      </c>
      <c r="H11542" s="6" t="s">
        <v>2114</v>
      </c>
      <c r="I11542" s="6" t="s">
        <v>2091</v>
      </c>
      <c r="J11542" s="6"/>
      <c r="K11542" s="6"/>
      <c r="L11542" s="6" t="s">
        <v>2068</v>
      </c>
      <c r="M11542" s="6"/>
    </row>
    <row r="11543" spans="2:13">
      <c r="B11543" s="6" t="s">
        <v>959</v>
      </c>
      <c r="C11543" s="6"/>
      <c r="D11543" s="6">
        <v>11627</v>
      </c>
      <c r="E11543" s="7" t="s">
        <v>1962</v>
      </c>
      <c r="F11543" s="6" t="s">
        <v>2057</v>
      </c>
      <c r="G11543" s="6" t="s">
        <v>44165</v>
      </c>
      <c r="H11543" s="6" t="s">
        <v>44166</v>
      </c>
      <c r="I11543" s="6" t="s">
        <v>8738</v>
      </c>
      <c r="J11543" s="6"/>
      <c r="K11543" s="6"/>
      <c r="L11543" s="6" t="s">
        <v>2068</v>
      </c>
      <c r="M11543" s="6"/>
    </row>
    <row r="11544" spans="2:13">
      <c r="B11544" s="6" t="s">
        <v>953</v>
      </c>
      <c r="C11544" s="6"/>
      <c r="D11544" s="6">
        <v>11628</v>
      </c>
      <c r="E11544" s="7" t="s">
        <v>1511</v>
      </c>
      <c r="F11544" s="6" t="s">
        <v>2071</v>
      </c>
      <c r="G11544" s="6" t="s">
        <v>19745</v>
      </c>
      <c r="H11544" s="6" t="s">
        <v>19746</v>
      </c>
      <c r="I11544" s="6" t="s">
        <v>4348</v>
      </c>
      <c r="J11544" s="6"/>
      <c r="K11544" s="6"/>
      <c r="L11544" s="6" t="s">
        <v>2068</v>
      </c>
      <c r="M11544" s="6"/>
    </row>
    <row r="11545" spans="2:13">
      <c r="B11545" s="6" t="s">
        <v>926</v>
      </c>
      <c r="C11545" s="6"/>
      <c r="D11545" s="6">
        <v>11629</v>
      </c>
      <c r="E11545" s="7" t="s">
        <v>1781</v>
      </c>
      <c r="F11545" s="6" t="s">
        <v>2071</v>
      </c>
      <c r="G11545" s="6" t="s">
        <v>35774</v>
      </c>
      <c r="H11545" s="6" t="s">
        <v>35775</v>
      </c>
      <c r="I11545" s="6" t="s">
        <v>2124</v>
      </c>
      <c r="J11545" s="6"/>
      <c r="K11545" s="6"/>
      <c r="L11545" s="6" t="s">
        <v>2068</v>
      </c>
      <c r="M11545" s="6"/>
    </row>
    <row r="11546" spans="2:13">
      <c r="B11546" s="6" t="s">
        <v>947</v>
      </c>
      <c r="C11546" s="6"/>
      <c r="D11546" s="6">
        <v>11630</v>
      </c>
      <c r="E11546" s="7" t="s">
        <v>1533</v>
      </c>
      <c r="F11546" s="6" t="s">
        <v>2071</v>
      </c>
      <c r="G11546" s="6" t="s">
        <v>21129</v>
      </c>
      <c r="H11546" s="6" t="s">
        <v>4025</v>
      </c>
      <c r="I11546" s="6" t="s">
        <v>2237</v>
      </c>
      <c r="J11546" s="6" t="s">
        <v>21130</v>
      </c>
      <c r="K11546" s="6" t="s">
        <v>21131</v>
      </c>
      <c r="L11546" s="6" t="s">
        <v>2068</v>
      </c>
      <c r="M11546" s="6"/>
    </row>
    <row r="11547" spans="2:13">
      <c r="B11547" s="6" t="s">
        <v>979</v>
      </c>
      <c r="C11547" s="6"/>
      <c r="D11547" s="6">
        <v>11631</v>
      </c>
      <c r="E11547" s="7" t="s">
        <v>1602</v>
      </c>
      <c r="F11547" s="6" t="s">
        <v>2057</v>
      </c>
      <c r="G11547" s="6" t="s">
        <v>24176</v>
      </c>
      <c r="H11547" s="6" t="s">
        <v>11666</v>
      </c>
      <c r="I11547" s="6" t="s">
        <v>7373</v>
      </c>
      <c r="J11547" s="6"/>
      <c r="K11547" s="6"/>
      <c r="L11547" s="6" t="s">
        <v>2068</v>
      </c>
      <c r="M11547" s="6"/>
    </row>
    <row r="11548" spans="2:13">
      <c r="B11548" s="6" t="s">
        <v>954</v>
      </c>
      <c r="C11548" s="6"/>
      <c r="D11548" s="6">
        <v>11632</v>
      </c>
      <c r="E11548" s="7" t="s">
        <v>1986</v>
      </c>
      <c r="F11548" s="6" t="s">
        <v>2057</v>
      </c>
      <c r="G11548" s="6" t="s">
        <v>45177</v>
      </c>
      <c r="H11548" s="6" t="s">
        <v>27762</v>
      </c>
      <c r="I11548" s="6" t="s">
        <v>2085</v>
      </c>
      <c r="J11548" s="6"/>
      <c r="K11548" s="6"/>
      <c r="L11548" s="6" t="s">
        <v>2068</v>
      </c>
      <c r="M11548" s="6"/>
    </row>
    <row r="11549" spans="2:13">
      <c r="B11549" s="6" t="s">
        <v>948</v>
      </c>
      <c r="C11549" s="6"/>
      <c r="D11549" s="6">
        <v>11633</v>
      </c>
      <c r="E11549" s="7" t="s">
        <v>1174</v>
      </c>
      <c r="F11549" s="6" t="s">
        <v>2057</v>
      </c>
      <c r="G11549" s="6" t="s">
        <v>2971</v>
      </c>
      <c r="H11549" s="6" t="s">
        <v>2972</v>
      </c>
      <c r="I11549" s="6" t="s">
        <v>2085</v>
      </c>
      <c r="J11549" s="6"/>
      <c r="K11549" s="6"/>
      <c r="L11549" s="6" t="s">
        <v>2068</v>
      </c>
      <c r="M11549" s="6"/>
    </row>
    <row r="11550" spans="2:13">
      <c r="B11550" s="6" t="s">
        <v>1106</v>
      </c>
      <c r="C11550" s="6"/>
      <c r="D11550" s="6">
        <v>11634</v>
      </c>
      <c r="E11550" s="7" t="s">
        <v>1921</v>
      </c>
      <c r="F11550" s="6" t="s">
        <v>2071</v>
      </c>
      <c r="G11550" s="6" t="s">
        <v>42210</v>
      </c>
      <c r="H11550" s="6" t="s">
        <v>7810</v>
      </c>
      <c r="I11550" s="6" t="s">
        <v>2218</v>
      </c>
      <c r="J11550" s="6" t="s">
        <v>42211</v>
      </c>
      <c r="K11550" s="6" t="s">
        <v>42212</v>
      </c>
      <c r="L11550" s="6" t="s">
        <v>2062</v>
      </c>
      <c r="M11550" s="6" t="s">
        <v>42213</v>
      </c>
    </row>
    <row r="11551" spans="2:13">
      <c r="B11551" s="6" t="s">
        <v>45040</v>
      </c>
      <c r="C11551" s="6"/>
      <c r="D11551" s="6">
        <v>11635</v>
      </c>
      <c r="E11551" s="7" t="s">
        <v>45041</v>
      </c>
      <c r="F11551" s="6" t="s">
        <v>2057</v>
      </c>
      <c r="G11551" s="6" t="s">
        <v>45042</v>
      </c>
      <c r="H11551" s="6"/>
      <c r="I11551" s="6"/>
      <c r="J11551" s="6"/>
      <c r="K11551" s="6"/>
      <c r="L11551" s="6" t="s">
        <v>2068</v>
      </c>
      <c r="M11551" s="6"/>
    </row>
    <row r="11552" spans="2:13">
      <c r="B11552" s="6" t="s">
        <v>1095</v>
      </c>
      <c r="C11552" s="6"/>
      <c r="D11552" s="6">
        <v>11636</v>
      </c>
      <c r="E11552" s="7" t="s">
        <v>1314</v>
      </c>
      <c r="F11552" s="6" t="s">
        <v>2057</v>
      </c>
      <c r="G11552" s="6" t="s">
        <v>10575</v>
      </c>
      <c r="H11552" s="6" t="s">
        <v>10576</v>
      </c>
      <c r="I11552" s="6" t="s">
        <v>2085</v>
      </c>
      <c r="J11552" s="6"/>
      <c r="K11552" s="6" t="s">
        <v>10577</v>
      </c>
      <c r="L11552" s="6" t="s">
        <v>2062</v>
      </c>
      <c r="M11552" s="6" t="s">
        <v>10578</v>
      </c>
    </row>
    <row r="11553" spans="2:13">
      <c r="B11553" s="6" t="s">
        <v>3041</v>
      </c>
      <c r="C11553" s="6"/>
      <c r="D11553" s="6">
        <v>11637</v>
      </c>
      <c r="E11553" s="7" t="s">
        <v>3042</v>
      </c>
      <c r="F11553" s="6" t="s">
        <v>2057</v>
      </c>
      <c r="G11553" s="6" t="s">
        <v>3043</v>
      </c>
      <c r="H11553" s="6" t="s">
        <v>3044</v>
      </c>
      <c r="I11553" s="6" t="s">
        <v>2085</v>
      </c>
      <c r="J11553" s="6" t="s">
        <v>3045</v>
      </c>
      <c r="K11553" s="6" t="s">
        <v>3046</v>
      </c>
      <c r="L11553" s="6" t="s">
        <v>2068</v>
      </c>
      <c r="M11553" s="6"/>
    </row>
    <row r="11554" spans="2:13">
      <c r="B11554" s="6" t="s">
        <v>995</v>
      </c>
      <c r="C11554" s="6"/>
      <c r="D11554" s="6">
        <v>11638</v>
      </c>
      <c r="E11554" s="7" t="s">
        <v>1344</v>
      </c>
      <c r="F11554" s="6" t="s">
        <v>2057</v>
      </c>
      <c r="G11554" s="6" t="s">
        <v>12246</v>
      </c>
      <c r="H11554" s="6" t="s">
        <v>12247</v>
      </c>
      <c r="I11554" s="6" t="s">
        <v>2801</v>
      </c>
      <c r="J11554" s="6" t="s">
        <v>12248</v>
      </c>
      <c r="K11554" s="6" t="s">
        <v>12249</v>
      </c>
      <c r="L11554" s="6" t="s">
        <v>2062</v>
      </c>
      <c r="M11554" s="6" t="s">
        <v>12250</v>
      </c>
    </row>
    <row r="11555" spans="2:13">
      <c r="B11555" s="6" t="s">
        <v>1014</v>
      </c>
      <c r="C11555" s="6"/>
      <c r="D11555" s="6">
        <v>11639</v>
      </c>
      <c r="E11555" s="7" t="s">
        <v>1549</v>
      </c>
      <c r="F11555" s="6" t="s">
        <v>2071</v>
      </c>
      <c r="G11555" s="6" t="s">
        <v>21756</v>
      </c>
      <c r="H11555" s="6" t="s">
        <v>9524</v>
      </c>
      <c r="I11555" s="6" t="s">
        <v>2607</v>
      </c>
      <c r="J11555" s="6"/>
      <c r="K11555" s="6" t="s">
        <v>21757</v>
      </c>
      <c r="L11555" s="6" t="s">
        <v>2062</v>
      </c>
      <c r="M11555" s="6" t="s">
        <v>21758</v>
      </c>
    </row>
    <row r="11556" spans="2:13">
      <c r="B11556" s="6" t="s">
        <v>1076</v>
      </c>
      <c r="C11556" s="6"/>
      <c r="D11556" s="6">
        <v>11640</v>
      </c>
      <c r="E11556" s="7" t="s">
        <v>1995</v>
      </c>
      <c r="F11556" s="6" t="s">
        <v>2057</v>
      </c>
      <c r="G11556" s="6" t="s">
        <v>45751</v>
      </c>
      <c r="H11556" s="6" t="s">
        <v>3093</v>
      </c>
      <c r="I11556" s="6" t="s">
        <v>2607</v>
      </c>
      <c r="J11556" s="6" t="s">
        <v>45752</v>
      </c>
      <c r="K11556" s="6" t="s">
        <v>45753</v>
      </c>
      <c r="L11556" s="6" t="s">
        <v>2062</v>
      </c>
      <c r="M11556" s="6" t="s">
        <v>48811</v>
      </c>
    </row>
    <row r="11557" spans="2:13">
      <c r="B11557" s="6" t="s">
        <v>26030</v>
      </c>
      <c r="C11557" s="6"/>
      <c r="D11557" s="6">
        <v>11641</v>
      </c>
      <c r="E11557" s="7" t="s">
        <v>26031</v>
      </c>
      <c r="F11557" s="6" t="s">
        <v>2057</v>
      </c>
      <c r="G11557" s="6" t="s">
        <v>2377</v>
      </c>
      <c r="H11557" s="6" t="s">
        <v>2620</v>
      </c>
      <c r="I11557" s="6" t="s">
        <v>2085</v>
      </c>
      <c r="J11557" s="6"/>
      <c r="K11557" s="6"/>
      <c r="L11557" s="6" t="s">
        <v>2062</v>
      </c>
      <c r="M11557" s="6" t="s">
        <v>26032</v>
      </c>
    </row>
    <row r="11558" spans="2:13">
      <c r="B11558" s="6" t="s">
        <v>21036</v>
      </c>
      <c r="C11558" s="6"/>
      <c r="D11558" s="6">
        <v>11642</v>
      </c>
      <c r="E11558" s="7" t="s">
        <v>21037</v>
      </c>
      <c r="F11558" s="6" t="s">
        <v>2071</v>
      </c>
      <c r="G11558" s="6"/>
      <c r="H11558" s="6" t="s">
        <v>2059</v>
      </c>
      <c r="I11558" s="6" t="s">
        <v>2060</v>
      </c>
      <c r="J11558" s="6" t="s">
        <v>21038</v>
      </c>
      <c r="K11558" s="6" t="s">
        <v>21039</v>
      </c>
      <c r="L11558" s="6" t="s">
        <v>2062</v>
      </c>
      <c r="M11558" s="6"/>
    </row>
    <row r="11559" spans="2:13">
      <c r="B11559" s="6" t="s">
        <v>1038</v>
      </c>
      <c r="C11559" s="6"/>
      <c r="D11559" s="6">
        <v>11643</v>
      </c>
      <c r="E11559" s="7" t="s">
        <v>1239</v>
      </c>
      <c r="F11559" s="6" t="s">
        <v>2057</v>
      </c>
      <c r="G11559" s="6" t="s">
        <v>7296</v>
      </c>
      <c r="H11559" s="6" t="s">
        <v>7297</v>
      </c>
      <c r="I11559" s="6" t="s">
        <v>2085</v>
      </c>
      <c r="J11559" s="6"/>
      <c r="K11559" s="6" t="s">
        <v>7298</v>
      </c>
      <c r="L11559" s="6" t="s">
        <v>2062</v>
      </c>
      <c r="M11559" s="6" t="s">
        <v>7299</v>
      </c>
    </row>
    <row r="11560" spans="2:13">
      <c r="B11560" s="6" t="s">
        <v>1019</v>
      </c>
      <c r="C11560" s="6"/>
      <c r="D11560" s="6">
        <v>11644</v>
      </c>
      <c r="E11560" s="7" t="s">
        <v>18663</v>
      </c>
      <c r="F11560" s="6" t="s">
        <v>2071</v>
      </c>
      <c r="G11560" s="6" t="s">
        <v>18664</v>
      </c>
      <c r="H11560" s="6" t="s">
        <v>18665</v>
      </c>
      <c r="I11560" s="6" t="s">
        <v>2237</v>
      </c>
      <c r="J11560" s="6" t="s">
        <v>18666</v>
      </c>
      <c r="K11560" s="6"/>
      <c r="L11560" s="6" t="s">
        <v>2062</v>
      </c>
      <c r="M11560" s="6" t="s">
        <v>18667</v>
      </c>
    </row>
    <row r="11561" spans="2:13">
      <c r="B11561" s="6" t="s">
        <v>930</v>
      </c>
      <c r="C11561" s="6"/>
      <c r="D11561" s="6">
        <v>11645</v>
      </c>
      <c r="E11561" s="7" t="s">
        <v>1294</v>
      </c>
      <c r="F11561" s="6" t="s">
        <v>2057</v>
      </c>
      <c r="G11561" s="6" t="s">
        <v>9859</v>
      </c>
      <c r="H11561" s="6" t="s">
        <v>9860</v>
      </c>
      <c r="I11561" s="6" t="s">
        <v>9861</v>
      </c>
      <c r="J11561" s="6"/>
      <c r="K11561" s="6"/>
      <c r="L11561" s="6" t="s">
        <v>2068</v>
      </c>
      <c r="M11561" s="6"/>
    </row>
    <row r="11562" spans="2:13">
      <c r="B11562" s="6" t="s">
        <v>27034</v>
      </c>
      <c r="C11562" s="6"/>
      <c r="D11562" s="6">
        <v>11646</v>
      </c>
      <c r="E11562" s="7" t="s">
        <v>27035</v>
      </c>
      <c r="F11562" s="6" t="s">
        <v>2071</v>
      </c>
      <c r="G11562" s="6" t="s">
        <v>27036</v>
      </c>
      <c r="H11562" s="6" t="s">
        <v>5641</v>
      </c>
      <c r="I11562" s="6" t="s">
        <v>2218</v>
      </c>
      <c r="J11562" s="6" t="s">
        <v>27037</v>
      </c>
      <c r="K11562" s="6" t="s">
        <v>27038</v>
      </c>
      <c r="L11562" s="6" t="s">
        <v>2068</v>
      </c>
      <c r="M11562" s="6"/>
    </row>
    <row r="11563" spans="2:13">
      <c r="B11563" s="6" t="s">
        <v>633</v>
      </c>
      <c r="C11563" s="6"/>
      <c r="D11563" s="6">
        <v>11647</v>
      </c>
      <c r="E11563" s="7" t="s">
        <v>1381</v>
      </c>
      <c r="F11563" s="6" t="s">
        <v>2057</v>
      </c>
      <c r="G11563" s="6" t="s">
        <v>13561</v>
      </c>
      <c r="H11563" s="6" t="s">
        <v>4796</v>
      </c>
      <c r="I11563" s="6" t="s">
        <v>2218</v>
      </c>
      <c r="J11563" s="6"/>
      <c r="K11563" s="6"/>
      <c r="L11563" s="6" t="s">
        <v>2062</v>
      </c>
      <c r="M11563" s="6" t="s">
        <v>13562</v>
      </c>
    </row>
    <row r="11564" spans="2:13">
      <c r="B11564" s="6" t="s">
        <v>19249</v>
      </c>
      <c r="C11564" s="6"/>
      <c r="D11564" s="6">
        <v>11648</v>
      </c>
      <c r="E11564" s="7" t="s">
        <v>19250</v>
      </c>
      <c r="F11564" s="6" t="s">
        <v>2071</v>
      </c>
      <c r="G11564" s="6" t="s">
        <v>19251</v>
      </c>
      <c r="H11564" s="6" t="s">
        <v>2114</v>
      </c>
      <c r="I11564" s="6" t="s">
        <v>2218</v>
      </c>
      <c r="J11564" s="6"/>
      <c r="K11564" s="6"/>
      <c r="L11564" s="6" t="s">
        <v>2062</v>
      </c>
      <c r="M11564" s="6" t="s">
        <v>19252</v>
      </c>
    </row>
    <row r="11565" spans="2:13">
      <c r="B11565" s="6" t="s">
        <v>1151</v>
      </c>
      <c r="C11565" s="6"/>
      <c r="D11565" s="6">
        <v>11649</v>
      </c>
      <c r="E11565" s="7" t="s">
        <v>1309</v>
      </c>
      <c r="F11565" s="6" t="s">
        <v>2057</v>
      </c>
      <c r="G11565" s="6" t="s">
        <v>10347</v>
      </c>
      <c r="H11565" s="6" t="s">
        <v>10348</v>
      </c>
      <c r="I11565" s="6" t="s">
        <v>2270</v>
      </c>
      <c r="J11565" s="6" t="s">
        <v>10349</v>
      </c>
      <c r="K11565" s="6" t="s">
        <v>10350</v>
      </c>
      <c r="L11565" s="6" t="s">
        <v>2062</v>
      </c>
      <c r="M11565" s="6" t="s">
        <v>10351</v>
      </c>
    </row>
    <row r="11566" spans="2:13">
      <c r="B11566" s="6" t="s">
        <v>30154</v>
      </c>
      <c r="C11566" s="6"/>
      <c r="D11566" s="6">
        <v>11650</v>
      </c>
      <c r="E11566" s="7" t="s">
        <v>30155</v>
      </c>
      <c r="F11566" s="6" t="s">
        <v>2057</v>
      </c>
      <c r="G11566" s="6" t="s">
        <v>30156</v>
      </c>
      <c r="H11566" s="6" t="s">
        <v>30157</v>
      </c>
      <c r="I11566" s="6" t="s">
        <v>4185</v>
      </c>
      <c r="J11566" s="6" t="s">
        <v>30158</v>
      </c>
      <c r="K11566" s="6" t="s">
        <v>30159</v>
      </c>
      <c r="L11566" s="6" t="s">
        <v>2068</v>
      </c>
      <c r="M11566" s="6"/>
    </row>
    <row r="11567" spans="2:13">
      <c r="B11567" s="6" t="s">
        <v>1046</v>
      </c>
      <c r="C11567" s="6"/>
      <c r="D11567" s="6">
        <v>11651</v>
      </c>
      <c r="E11567" s="7" t="s">
        <v>1969</v>
      </c>
      <c r="F11567" s="6" t="s">
        <v>2071</v>
      </c>
      <c r="G11567" s="6" t="s">
        <v>44486</v>
      </c>
      <c r="H11567" s="6" t="s">
        <v>4664</v>
      </c>
      <c r="I11567" s="6" t="s">
        <v>2237</v>
      </c>
      <c r="J11567" s="6"/>
      <c r="K11567" s="6"/>
      <c r="L11567" s="6" t="s">
        <v>2062</v>
      </c>
      <c r="M11567" s="6" t="s">
        <v>44487</v>
      </c>
    </row>
    <row r="11568" spans="2:13">
      <c r="B11568" s="6" t="s">
        <v>1052</v>
      </c>
      <c r="C11568" s="6"/>
      <c r="D11568" s="6">
        <v>11652</v>
      </c>
      <c r="E11568" s="7" t="s">
        <v>41675</v>
      </c>
      <c r="F11568" s="6" t="s">
        <v>2071</v>
      </c>
      <c r="G11568" s="6" t="s">
        <v>41676</v>
      </c>
      <c r="H11568" s="6" t="s">
        <v>23294</v>
      </c>
      <c r="I11568" s="6" t="s">
        <v>2218</v>
      </c>
      <c r="J11568" s="6"/>
      <c r="K11568" s="6" t="s">
        <v>41677</v>
      </c>
      <c r="L11568" s="6" t="s">
        <v>2062</v>
      </c>
      <c r="M11568" s="6" t="s">
        <v>41678</v>
      </c>
    </row>
    <row r="11569" spans="2:13">
      <c r="B11569" s="6" t="s">
        <v>1033</v>
      </c>
      <c r="C11569" s="6"/>
      <c r="D11569" s="6">
        <v>11653</v>
      </c>
      <c r="E11569" s="7" t="s">
        <v>1860</v>
      </c>
      <c r="F11569" s="6" t="s">
        <v>2057</v>
      </c>
      <c r="G11569" s="6" t="s">
        <v>39432</v>
      </c>
      <c r="H11569" s="6" t="s">
        <v>22439</v>
      </c>
      <c r="I11569" s="6" t="s">
        <v>2085</v>
      </c>
      <c r="J11569" s="6"/>
      <c r="K11569" s="6"/>
      <c r="L11569" s="6" t="s">
        <v>2068</v>
      </c>
      <c r="M11569" s="6"/>
    </row>
    <row r="11570" spans="2:13">
      <c r="B11570" s="6" t="s">
        <v>1064</v>
      </c>
      <c r="C11570" s="6"/>
      <c r="D11570" s="6">
        <v>11654</v>
      </c>
      <c r="E11570" s="7" t="s">
        <v>1913</v>
      </c>
      <c r="F11570" s="6" t="s">
        <v>2071</v>
      </c>
      <c r="G11570" s="6" t="s">
        <v>41828</v>
      </c>
      <c r="H11570" s="6" t="s">
        <v>4880</v>
      </c>
      <c r="I11570" s="6" t="s">
        <v>2607</v>
      </c>
      <c r="J11570" s="6"/>
      <c r="K11570" s="6" t="s">
        <v>41829</v>
      </c>
      <c r="L11570" s="6" t="s">
        <v>2062</v>
      </c>
      <c r="M11570" s="6" t="s">
        <v>41830</v>
      </c>
    </row>
    <row r="11571" spans="2:13">
      <c r="B11571" s="6" t="s">
        <v>44778</v>
      </c>
      <c r="C11571" s="6"/>
      <c r="D11571" s="6">
        <v>11655</v>
      </c>
      <c r="E11571" s="7" t="s">
        <v>44779</v>
      </c>
      <c r="F11571" s="6" t="s">
        <v>2057</v>
      </c>
      <c r="G11571" s="6" t="s">
        <v>44780</v>
      </c>
      <c r="H11571" s="6"/>
      <c r="I11571" s="6"/>
      <c r="J11571" s="6"/>
      <c r="K11571" s="6"/>
      <c r="L11571" s="6" t="s">
        <v>2068</v>
      </c>
      <c r="M11571" s="6"/>
    </row>
    <row r="11572" spans="2:13">
      <c r="B11572" s="6" t="s">
        <v>1024</v>
      </c>
      <c r="C11572" s="6"/>
      <c r="D11572" s="6">
        <v>11656</v>
      </c>
      <c r="E11572" s="7" t="s">
        <v>1404</v>
      </c>
      <c r="F11572" s="6" t="s">
        <v>2071</v>
      </c>
      <c r="G11572" s="6" t="s">
        <v>14595</v>
      </c>
      <c r="H11572" s="6" t="s">
        <v>2217</v>
      </c>
      <c r="I11572" s="6" t="s">
        <v>2237</v>
      </c>
      <c r="J11572" s="6"/>
      <c r="K11572" s="6"/>
      <c r="L11572" s="6" t="s">
        <v>2068</v>
      </c>
      <c r="M11572" s="6"/>
    </row>
    <row r="11573" spans="2:13">
      <c r="B11573" s="6" t="s">
        <v>1003</v>
      </c>
      <c r="C11573" s="6"/>
      <c r="D11573" s="6">
        <v>11657</v>
      </c>
      <c r="E11573" s="7" t="s">
        <v>1814</v>
      </c>
      <c r="F11573" s="6" t="s">
        <v>2057</v>
      </c>
      <c r="G11573" s="6" t="s">
        <v>37329</v>
      </c>
      <c r="H11573" s="6" t="s">
        <v>37330</v>
      </c>
      <c r="I11573" s="6" t="s">
        <v>2085</v>
      </c>
      <c r="J11573" s="6"/>
      <c r="K11573" s="6"/>
      <c r="L11573" s="6" t="s">
        <v>2068</v>
      </c>
      <c r="M11573" s="6"/>
    </row>
    <row r="11574" spans="2:13">
      <c r="B11574" s="6" t="s">
        <v>1007</v>
      </c>
      <c r="C11574" s="6"/>
      <c r="D11574" s="6">
        <v>11658</v>
      </c>
      <c r="E11574" s="7" t="s">
        <v>1454</v>
      </c>
      <c r="F11574" s="6" t="s">
        <v>2057</v>
      </c>
      <c r="G11574" s="6" t="s">
        <v>17303</v>
      </c>
      <c r="H11574" s="6" t="s">
        <v>5675</v>
      </c>
      <c r="I11574" s="6" t="s">
        <v>2085</v>
      </c>
      <c r="J11574" s="6"/>
      <c r="K11574" s="6"/>
      <c r="L11574" s="6" t="s">
        <v>2068</v>
      </c>
      <c r="M11574" s="6"/>
    </row>
    <row r="11575" spans="2:13">
      <c r="B11575" s="6" t="s">
        <v>1023</v>
      </c>
      <c r="C11575" s="6"/>
      <c r="D11575" s="6">
        <v>11659</v>
      </c>
      <c r="E11575" s="7" t="s">
        <v>1393</v>
      </c>
      <c r="F11575" s="6" t="s">
        <v>2057</v>
      </c>
      <c r="G11575" s="6" t="s">
        <v>14031</v>
      </c>
      <c r="H11575" s="6" t="s">
        <v>14032</v>
      </c>
      <c r="I11575" s="6" t="s">
        <v>2091</v>
      </c>
      <c r="J11575" s="6" t="s">
        <v>14033</v>
      </c>
      <c r="K11575" s="6"/>
      <c r="L11575" s="6" t="s">
        <v>2068</v>
      </c>
      <c r="M11575" s="6"/>
    </row>
    <row r="11576" spans="2:13">
      <c r="B11576" s="6" t="s">
        <v>1032</v>
      </c>
      <c r="C11576" s="6"/>
      <c r="D11576" s="6">
        <v>11660</v>
      </c>
      <c r="E11576" s="7" t="s">
        <v>1989</v>
      </c>
      <c r="F11576" s="6" t="s">
        <v>2057</v>
      </c>
      <c r="G11576" s="6" t="s">
        <v>45330</v>
      </c>
      <c r="H11576" s="6" t="s">
        <v>33828</v>
      </c>
      <c r="I11576" s="6" t="s">
        <v>2085</v>
      </c>
      <c r="J11576" s="6"/>
      <c r="K11576" s="6"/>
      <c r="L11576" s="6" t="s">
        <v>2068</v>
      </c>
      <c r="M11576" s="6"/>
    </row>
    <row r="11577" spans="2:13">
      <c r="B11577" s="6" t="s">
        <v>1130</v>
      </c>
      <c r="C11577" s="6"/>
      <c r="D11577" s="6">
        <v>11661</v>
      </c>
      <c r="E11577" s="7" t="s">
        <v>1483</v>
      </c>
      <c r="F11577" s="6" t="s">
        <v>2057</v>
      </c>
      <c r="G11577" s="6" t="s">
        <v>18680</v>
      </c>
      <c r="H11577" s="6" t="s">
        <v>18681</v>
      </c>
      <c r="I11577" s="6" t="s">
        <v>8894</v>
      </c>
      <c r="J11577" s="6"/>
      <c r="K11577" s="6" t="s">
        <v>18682</v>
      </c>
      <c r="L11577" s="6" t="s">
        <v>2062</v>
      </c>
      <c r="M11577" s="6" t="s">
        <v>18683</v>
      </c>
    </row>
    <row r="11578" spans="2:13">
      <c r="B11578" s="6" t="s">
        <v>1079</v>
      </c>
      <c r="C11578" s="6"/>
      <c r="D11578" s="6">
        <v>11662</v>
      </c>
      <c r="E11578" s="7" t="s">
        <v>1297</v>
      </c>
      <c r="F11578" s="6" t="s">
        <v>2071</v>
      </c>
      <c r="G11578" s="6" t="s">
        <v>9942</v>
      </c>
      <c r="H11578" s="6" t="s">
        <v>2706</v>
      </c>
      <c r="I11578" s="6" t="s">
        <v>2218</v>
      </c>
      <c r="J11578" s="6"/>
      <c r="K11578" s="6" t="s">
        <v>9943</v>
      </c>
      <c r="L11578" s="6" t="s">
        <v>2062</v>
      </c>
      <c r="M11578" s="6" t="s">
        <v>9944</v>
      </c>
    </row>
    <row r="11579" spans="2:13">
      <c r="B11579" s="6" t="s">
        <v>1172</v>
      </c>
      <c r="C11579" s="6"/>
      <c r="D11579" s="6">
        <v>11663</v>
      </c>
      <c r="E11579" s="7" t="s">
        <v>1173</v>
      </c>
      <c r="F11579" s="6" t="s">
        <v>2057</v>
      </c>
      <c r="G11579" s="6" t="s">
        <v>2961</v>
      </c>
      <c r="H11579" s="6" t="s">
        <v>2962</v>
      </c>
      <c r="I11579" s="6" t="s">
        <v>2085</v>
      </c>
      <c r="J11579" s="6" t="s">
        <v>2963</v>
      </c>
      <c r="K11579" s="6" t="s">
        <v>2964</v>
      </c>
      <c r="L11579" s="6" t="s">
        <v>2062</v>
      </c>
      <c r="M11579" s="6" t="s">
        <v>48812</v>
      </c>
    </row>
    <row r="11580" spans="2:13">
      <c r="B11580" s="6" t="s">
        <v>35146</v>
      </c>
      <c r="C11580" s="6"/>
      <c r="D11580" s="6">
        <v>11664</v>
      </c>
      <c r="E11580" s="7" t="s">
        <v>35147</v>
      </c>
      <c r="F11580" s="6" t="s">
        <v>2057</v>
      </c>
      <c r="G11580" s="6" t="s">
        <v>35148</v>
      </c>
      <c r="H11580" s="6" t="s">
        <v>35149</v>
      </c>
      <c r="I11580" s="6" t="s">
        <v>35150</v>
      </c>
      <c r="J11580" s="6" t="s">
        <v>35151</v>
      </c>
      <c r="K11580" s="6" t="s">
        <v>35152</v>
      </c>
      <c r="L11580" s="6" t="s">
        <v>2068</v>
      </c>
      <c r="M11580" s="6"/>
    </row>
    <row r="11581" spans="2:13">
      <c r="B11581" s="6" t="s">
        <v>1073</v>
      </c>
      <c r="C11581" s="6"/>
      <c r="D11581" s="6">
        <v>11665</v>
      </c>
      <c r="E11581" s="7" t="s">
        <v>5121</v>
      </c>
      <c r="F11581" s="6" t="s">
        <v>2071</v>
      </c>
      <c r="G11581" s="6" t="s">
        <v>5122</v>
      </c>
      <c r="H11581" s="6" t="s">
        <v>5123</v>
      </c>
      <c r="I11581" s="6" t="s">
        <v>2772</v>
      </c>
      <c r="J11581" s="6"/>
      <c r="K11581" s="6" t="s">
        <v>5124</v>
      </c>
      <c r="L11581" s="6" t="s">
        <v>2062</v>
      </c>
      <c r="M11581" s="6" t="s">
        <v>48813</v>
      </c>
    </row>
    <row r="11582" spans="2:13">
      <c r="B11582" s="6" t="s">
        <v>24404</v>
      </c>
      <c r="C11582" s="6"/>
      <c r="D11582" s="6">
        <v>11666</v>
      </c>
      <c r="E11582" s="7" t="s">
        <v>24405</v>
      </c>
      <c r="F11582" s="6" t="s">
        <v>2057</v>
      </c>
      <c r="G11582" s="6" t="s">
        <v>24406</v>
      </c>
      <c r="H11582" s="6" t="s">
        <v>24407</v>
      </c>
      <c r="I11582" s="6" t="s">
        <v>7969</v>
      </c>
      <c r="J11582" s="6"/>
      <c r="K11582" s="6" t="s">
        <v>24408</v>
      </c>
      <c r="L11582" s="6" t="s">
        <v>2068</v>
      </c>
      <c r="M11582" s="6"/>
    </row>
    <row r="11583" spans="2:13">
      <c r="B11583" s="6" t="s">
        <v>6682</v>
      </c>
      <c r="C11583" s="6"/>
      <c r="D11583" s="6">
        <v>11667</v>
      </c>
      <c r="E11583" s="7" t="s">
        <v>6683</v>
      </c>
      <c r="F11583" s="6" t="s">
        <v>2071</v>
      </c>
      <c r="G11583" s="6" t="s">
        <v>6684</v>
      </c>
      <c r="H11583" s="6" t="s">
        <v>2874</v>
      </c>
      <c r="I11583" s="6" t="s">
        <v>2218</v>
      </c>
      <c r="J11583" s="6" t="s">
        <v>6685</v>
      </c>
      <c r="K11583" s="6"/>
      <c r="L11583" s="6" t="s">
        <v>2062</v>
      </c>
      <c r="M11583" s="6"/>
    </row>
    <row r="11584" spans="2:13">
      <c r="B11584" s="6" t="s">
        <v>39170</v>
      </c>
      <c r="C11584" s="6"/>
      <c r="D11584" s="6">
        <v>11668</v>
      </c>
      <c r="E11584" s="7" t="s">
        <v>39171</v>
      </c>
      <c r="F11584" s="6" t="s">
        <v>2057</v>
      </c>
      <c r="G11584" s="6" t="s">
        <v>39172</v>
      </c>
      <c r="H11584" s="6" t="s">
        <v>39173</v>
      </c>
      <c r="I11584" s="6" t="s">
        <v>39174</v>
      </c>
      <c r="J11584" s="6"/>
      <c r="K11584" s="6" t="s">
        <v>39175</v>
      </c>
      <c r="L11584" s="6" t="s">
        <v>2062</v>
      </c>
      <c r="M11584" s="6"/>
    </row>
    <row r="11585" spans="2:13">
      <c r="B11585" s="6" t="s">
        <v>1138</v>
      </c>
      <c r="C11585" s="6"/>
      <c r="D11585" s="6">
        <v>11669</v>
      </c>
      <c r="E11585" s="7" t="s">
        <v>1800</v>
      </c>
      <c r="F11585" s="6" t="s">
        <v>2057</v>
      </c>
      <c r="G11585" s="6" t="s">
        <v>18458</v>
      </c>
      <c r="H11585" s="6" t="s">
        <v>12252</v>
      </c>
      <c r="I11585" s="6" t="s">
        <v>2218</v>
      </c>
      <c r="J11585" s="6" t="s">
        <v>36631</v>
      </c>
      <c r="K11585" s="6" t="s">
        <v>36632</v>
      </c>
      <c r="L11585" s="6" t="s">
        <v>2062</v>
      </c>
      <c r="M11585" s="6" t="s">
        <v>36633</v>
      </c>
    </row>
    <row r="11586" spans="2:13">
      <c r="B11586" s="6" t="s">
        <v>37430</v>
      </c>
      <c r="C11586" s="6"/>
      <c r="D11586" s="6">
        <v>11670</v>
      </c>
      <c r="E11586" s="7" t="s">
        <v>37431</v>
      </c>
      <c r="F11586" s="6" t="s">
        <v>2057</v>
      </c>
      <c r="G11586" s="6" t="s">
        <v>37432</v>
      </c>
      <c r="H11586" s="6" t="s">
        <v>37433</v>
      </c>
      <c r="I11586" s="6" t="s">
        <v>16663</v>
      </c>
      <c r="J11586" s="6" t="s">
        <v>35583</v>
      </c>
      <c r="K11586" s="6" t="s">
        <v>37434</v>
      </c>
      <c r="L11586" s="6" t="s">
        <v>2062</v>
      </c>
      <c r="M11586" s="6"/>
    </row>
    <row r="11587" spans="2:13">
      <c r="B11587" s="6" t="s">
        <v>1101</v>
      </c>
      <c r="C11587" s="6"/>
      <c r="D11587" s="6">
        <v>11671</v>
      </c>
      <c r="E11587" s="7" t="s">
        <v>39933</v>
      </c>
      <c r="F11587" s="6" t="s">
        <v>2071</v>
      </c>
      <c r="G11587" s="6" t="s">
        <v>39934</v>
      </c>
      <c r="H11587" s="6" t="s">
        <v>24069</v>
      </c>
      <c r="I11587" s="6" t="s">
        <v>2060</v>
      </c>
      <c r="J11587" s="6"/>
      <c r="K11587" s="6" t="s">
        <v>39935</v>
      </c>
      <c r="L11587" s="6" t="s">
        <v>2062</v>
      </c>
      <c r="M11587" s="6" t="s">
        <v>39936</v>
      </c>
    </row>
    <row r="11588" spans="2:13">
      <c r="B11588" s="6" t="s">
        <v>27305</v>
      </c>
      <c r="C11588" s="6"/>
      <c r="D11588" s="6">
        <v>11672</v>
      </c>
      <c r="E11588" s="7" t="s">
        <v>27306</v>
      </c>
      <c r="F11588" s="6" t="s">
        <v>2057</v>
      </c>
      <c r="G11588" s="6" t="s">
        <v>27307</v>
      </c>
      <c r="H11588" s="6" t="s">
        <v>27308</v>
      </c>
      <c r="I11588" s="6" t="s">
        <v>2085</v>
      </c>
      <c r="J11588" s="6" t="s">
        <v>27309</v>
      </c>
      <c r="K11588" s="6" t="s">
        <v>27310</v>
      </c>
      <c r="L11588" s="6" t="s">
        <v>2068</v>
      </c>
      <c r="M11588" s="6"/>
    </row>
    <row r="11589" spans="2:13">
      <c r="B11589" s="6" t="s">
        <v>5699</v>
      </c>
      <c r="C11589" s="6"/>
      <c r="D11589" s="6">
        <v>11673</v>
      </c>
      <c r="E11589" s="7" t="s">
        <v>5700</v>
      </c>
      <c r="F11589" s="6" t="s">
        <v>2071</v>
      </c>
      <c r="G11589" s="6" t="s">
        <v>5701</v>
      </c>
      <c r="H11589" s="6" t="s">
        <v>2423</v>
      </c>
      <c r="I11589" s="6" t="s">
        <v>2218</v>
      </c>
      <c r="J11589" s="6"/>
      <c r="K11589" s="6"/>
      <c r="L11589" s="6" t="s">
        <v>2062</v>
      </c>
      <c r="M11589" s="6" t="s">
        <v>5702</v>
      </c>
    </row>
    <row r="11590" spans="2:13">
      <c r="B11590" s="6" t="s">
        <v>9802</v>
      </c>
      <c r="C11590" s="6"/>
      <c r="D11590" s="6">
        <v>11674</v>
      </c>
      <c r="E11590" s="7" t="s">
        <v>9803</v>
      </c>
      <c r="F11590" s="6" t="s">
        <v>2057</v>
      </c>
      <c r="G11590" s="6" t="s">
        <v>9804</v>
      </c>
      <c r="H11590" s="6" t="s">
        <v>9805</v>
      </c>
      <c r="I11590" s="6" t="s">
        <v>8649</v>
      </c>
      <c r="J11590" s="6" t="s">
        <v>9806</v>
      </c>
      <c r="K11590" s="6" t="s">
        <v>9807</v>
      </c>
      <c r="L11590" s="6" t="s">
        <v>2062</v>
      </c>
      <c r="M11590" s="6" t="s">
        <v>48814</v>
      </c>
    </row>
    <row r="11591" spans="2:13">
      <c r="B11591" s="6" t="s">
        <v>1122</v>
      </c>
      <c r="C11591" s="6"/>
      <c r="D11591" s="6">
        <v>11675</v>
      </c>
      <c r="E11591" s="7" t="s">
        <v>1242</v>
      </c>
      <c r="F11591" s="6" t="s">
        <v>2057</v>
      </c>
      <c r="G11591" s="6" t="s">
        <v>7607</v>
      </c>
      <c r="H11591" s="6" t="s">
        <v>7608</v>
      </c>
      <c r="I11591" s="6" t="s">
        <v>2124</v>
      </c>
      <c r="J11591" s="6" t="s">
        <v>7609</v>
      </c>
      <c r="K11591" s="6" t="s">
        <v>7610</v>
      </c>
      <c r="L11591" s="6" t="s">
        <v>2062</v>
      </c>
      <c r="M11591" s="6" t="s">
        <v>7611</v>
      </c>
    </row>
    <row r="11592" spans="2:13">
      <c r="B11592" s="6" t="s">
        <v>627</v>
      </c>
      <c r="C11592" s="6"/>
      <c r="D11592" s="6">
        <v>11676</v>
      </c>
      <c r="E11592" s="7" t="s">
        <v>43633</v>
      </c>
      <c r="F11592" s="6" t="s">
        <v>2071</v>
      </c>
      <c r="G11592" s="6" t="s">
        <v>43634</v>
      </c>
      <c r="H11592" s="6"/>
      <c r="I11592" s="6"/>
      <c r="J11592" s="6" t="s">
        <v>36048</v>
      </c>
      <c r="K11592" s="6"/>
      <c r="L11592" s="6" t="s">
        <v>2062</v>
      </c>
      <c r="M11592" s="6" t="s">
        <v>18840</v>
      </c>
    </row>
    <row r="11593" spans="2:13">
      <c r="B11593" s="6" t="s">
        <v>44899</v>
      </c>
      <c r="C11593" s="6"/>
      <c r="D11593" s="6">
        <v>11677</v>
      </c>
      <c r="E11593" s="7" t="s">
        <v>44900</v>
      </c>
      <c r="F11593" s="6" t="s">
        <v>2071</v>
      </c>
      <c r="G11593" s="6" t="s">
        <v>44901</v>
      </c>
      <c r="H11593" s="6"/>
      <c r="I11593" s="6"/>
      <c r="J11593" s="6"/>
      <c r="K11593" s="6"/>
      <c r="L11593" s="6" t="s">
        <v>2068</v>
      </c>
      <c r="M11593" s="6"/>
    </row>
    <row r="11594" spans="2:13">
      <c r="B11594" s="6" t="s">
        <v>3265</v>
      </c>
      <c r="C11594" s="6"/>
      <c r="D11594" s="6">
        <v>11678</v>
      </c>
      <c r="E11594" s="7" t="s">
        <v>3266</v>
      </c>
      <c r="F11594" s="6" t="s">
        <v>2071</v>
      </c>
      <c r="G11594" s="6" t="s">
        <v>3267</v>
      </c>
      <c r="H11594" s="6"/>
      <c r="I11594" s="6"/>
      <c r="J11594" s="6"/>
      <c r="K11594" s="6"/>
      <c r="L11594" s="6" t="s">
        <v>2068</v>
      </c>
      <c r="M11594" s="6"/>
    </row>
    <row r="11595" spans="2:13">
      <c r="B11595" s="6" t="s">
        <v>1116</v>
      </c>
      <c r="C11595" s="6"/>
      <c r="D11595" s="6">
        <v>11679</v>
      </c>
      <c r="E11595" s="7" t="s">
        <v>1300</v>
      </c>
      <c r="F11595" s="6" t="s">
        <v>2057</v>
      </c>
      <c r="G11595" s="6" t="s">
        <v>10162</v>
      </c>
      <c r="H11595" s="6" t="s">
        <v>3541</v>
      </c>
      <c r="I11595" s="6" t="s">
        <v>2218</v>
      </c>
      <c r="J11595" s="6"/>
      <c r="K11595" s="6"/>
      <c r="L11595" s="6" t="s">
        <v>2062</v>
      </c>
      <c r="M11595" s="6" t="s">
        <v>10163</v>
      </c>
    </row>
    <row r="11596" spans="2:13">
      <c r="B11596" s="6" t="s">
        <v>28521</v>
      </c>
      <c r="C11596" s="6"/>
      <c r="D11596" s="6">
        <v>11680</v>
      </c>
      <c r="E11596" s="7" t="s">
        <v>28522</v>
      </c>
      <c r="F11596" s="6" t="s">
        <v>2057</v>
      </c>
      <c r="G11596" s="6" t="s">
        <v>28523</v>
      </c>
      <c r="H11596" s="6" t="s">
        <v>28524</v>
      </c>
      <c r="I11596" s="6" t="s">
        <v>2060</v>
      </c>
      <c r="J11596" s="6"/>
      <c r="K11596" s="6"/>
      <c r="L11596" s="6" t="s">
        <v>2068</v>
      </c>
      <c r="M11596" s="6"/>
    </row>
    <row r="11597" spans="2:13">
      <c r="B11597" s="6" t="s">
        <v>1139</v>
      </c>
      <c r="C11597" s="6"/>
      <c r="D11597" s="6">
        <v>11681</v>
      </c>
      <c r="E11597" s="7" t="s">
        <v>1285</v>
      </c>
      <c r="F11597" s="6" t="s">
        <v>2057</v>
      </c>
      <c r="G11597" s="6" t="s">
        <v>9631</v>
      </c>
      <c r="H11597" s="6" t="s">
        <v>4569</v>
      </c>
      <c r="I11597" s="6" t="s">
        <v>2218</v>
      </c>
      <c r="J11597" s="6" t="s">
        <v>9632</v>
      </c>
      <c r="K11597" s="6" t="s">
        <v>9633</v>
      </c>
      <c r="L11597" s="6" t="s">
        <v>2062</v>
      </c>
      <c r="M11597" s="6" t="s">
        <v>9634</v>
      </c>
    </row>
    <row r="11598" spans="2:13">
      <c r="B11598" s="6" t="s">
        <v>1125</v>
      </c>
      <c r="C11598" s="6"/>
      <c r="D11598" s="6">
        <v>11682</v>
      </c>
      <c r="E11598" s="7" t="s">
        <v>38326</v>
      </c>
      <c r="F11598" s="6" t="s">
        <v>2071</v>
      </c>
      <c r="G11598" s="6" t="s">
        <v>38327</v>
      </c>
      <c r="H11598" s="6" t="s">
        <v>2968</v>
      </c>
      <c r="I11598" s="6" t="s">
        <v>2859</v>
      </c>
      <c r="J11598" s="6"/>
      <c r="K11598" s="6"/>
      <c r="L11598" s="6" t="s">
        <v>2062</v>
      </c>
      <c r="M11598" s="6" t="s">
        <v>14684</v>
      </c>
    </row>
    <row r="11599" spans="2:13">
      <c r="B11599" s="6" t="s">
        <v>1088</v>
      </c>
      <c r="C11599" s="6"/>
      <c r="D11599" s="6">
        <v>11683</v>
      </c>
      <c r="E11599" s="7" t="s">
        <v>1819</v>
      </c>
      <c r="F11599" s="6" t="s">
        <v>2057</v>
      </c>
      <c r="G11599" s="6" t="s">
        <v>37515</v>
      </c>
      <c r="H11599" s="6" t="s">
        <v>37516</v>
      </c>
      <c r="I11599" s="6" t="s">
        <v>2085</v>
      </c>
      <c r="J11599" s="6"/>
      <c r="K11599" s="6"/>
      <c r="L11599" s="6" t="s">
        <v>2068</v>
      </c>
      <c r="M11599" s="6"/>
    </row>
    <row r="11600" spans="2:13">
      <c r="B11600" s="6" t="s">
        <v>1057</v>
      </c>
      <c r="C11600" s="6"/>
      <c r="D11600" s="6">
        <v>11684</v>
      </c>
      <c r="E11600" s="7" t="s">
        <v>1497</v>
      </c>
      <c r="F11600" s="6" t="s">
        <v>2057</v>
      </c>
      <c r="G11600" s="6" t="s">
        <v>19351</v>
      </c>
      <c r="H11600" s="6" t="s">
        <v>8223</v>
      </c>
      <c r="I11600" s="6" t="s">
        <v>2750</v>
      </c>
      <c r="J11600" s="6"/>
      <c r="K11600" s="6"/>
      <c r="L11600" s="6" t="s">
        <v>2068</v>
      </c>
      <c r="M11600" s="6"/>
    </row>
    <row r="11601" spans="2:13">
      <c r="B11601" s="6" t="s">
        <v>1058</v>
      </c>
      <c r="C11601" s="6"/>
      <c r="D11601" s="6">
        <v>11685</v>
      </c>
      <c r="E11601" s="7" t="s">
        <v>1741</v>
      </c>
      <c r="F11601" s="6" t="s">
        <v>2057</v>
      </c>
      <c r="G11601" s="6" t="s">
        <v>34328</v>
      </c>
      <c r="H11601" s="6" t="s">
        <v>20244</v>
      </c>
      <c r="I11601" s="6" t="s">
        <v>20245</v>
      </c>
      <c r="J11601" s="6"/>
      <c r="K11601" s="6"/>
      <c r="L11601" s="6" t="s">
        <v>2068</v>
      </c>
      <c r="M11601" s="6"/>
    </row>
    <row r="11602" spans="2:13">
      <c r="B11602" s="6" t="s">
        <v>1040</v>
      </c>
      <c r="C11602" s="6"/>
      <c r="D11602" s="6">
        <v>11686</v>
      </c>
      <c r="E11602" s="7" t="s">
        <v>1528</v>
      </c>
      <c r="F11602" s="6" t="s">
        <v>2071</v>
      </c>
      <c r="G11602" s="6" t="s">
        <v>20756</v>
      </c>
      <c r="H11602" s="6" t="s">
        <v>20757</v>
      </c>
      <c r="I11602" s="6" t="s">
        <v>20758</v>
      </c>
      <c r="J11602" s="6"/>
      <c r="K11602" s="6"/>
      <c r="L11602" s="6" t="s">
        <v>2068</v>
      </c>
      <c r="M11602" s="6"/>
    </row>
    <row r="11603" spans="2:13">
      <c r="B11603" s="6" t="s">
        <v>1068</v>
      </c>
      <c r="C11603" s="6"/>
      <c r="D11603" s="6">
        <v>11687</v>
      </c>
      <c r="E11603" s="7" t="s">
        <v>1537</v>
      </c>
      <c r="F11603" s="6" t="s">
        <v>2057</v>
      </c>
      <c r="G11603" s="6" t="s">
        <v>3625</v>
      </c>
      <c r="H11603" s="6" t="s">
        <v>2449</v>
      </c>
      <c r="I11603" s="6" t="s">
        <v>2060</v>
      </c>
      <c r="J11603" s="6"/>
      <c r="K11603" s="6"/>
      <c r="L11603" s="6" t="s">
        <v>2068</v>
      </c>
      <c r="M11603" s="6"/>
    </row>
    <row r="11604" spans="2:13">
      <c r="B11604" s="6" t="s">
        <v>1083</v>
      </c>
      <c r="C11604" s="6"/>
      <c r="D11604" s="6">
        <v>11688</v>
      </c>
      <c r="E11604" s="7" t="s">
        <v>1933</v>
      </c>
      <c r="F11604" s="6" t="s">
        <v>2057</v>
      </c>
      <c r="G11604" s="6" t="s">
        <v>43071</v>
      </c>
      <c r="H11604" s="6" t="s">
        <v>43072</v>
      </c>
      <c r="I11604" s="6" t="s">
        <v>2085</v>
      </c>
      <c r="J11604" s="6"/>
      <c r="K11604" s="6"/>
      <c r="L11604" s="6" t="s">
        <v>2068</v>
      </c>
      <c r="M11604" s="6"/>
    </row>
    <row r="11605" spans="2:13">
      <c r="B11605" s="6" t="s">
        <v>1152</v>
      </c>
      <c r="C11605" s="6"/>
      <c r="D11605" s="6">
        <v>11689</v>
      </c>
      <c r="E11605" s="7" t="s">
        <v>1847</v>
      </c>
      <c r="F11605" s="6" t="s">
        <v>2057</v>
      </c>
      <c r="G11605" s="6" t="s">
        <v>38977</v>
      </c>
      <c r="H11605" s="6" t="s">
        <v>38978</v>
      </c>
      <c r="I11605" s="6" t="s">
        <v>2247</v>
      </c>
      <c r="J11605" s="6" t="s">
        <v>38979</v>
      </c>
      <c r="K11605" s="6" t="s">
        <v>38980</v>
      </c>
      <c r="L11605" s="6" t="s">
        <v>2062</v>
      </c>
      <c r="M11605" s="6" t="s">
        <v>38981</v>
      </c>
    </row>
    <row r="11606" spans="2:13">
      <c r="B11606" s="6" t="s">
        <v>29454</v>
      </c>
      <c r="C11606" s="6"/>
      <c r="D11606" s="6">
        <v>11690</v>
      </c>
      <c r="E11606" s="7" t="s">
        <v>29455</v>
      </c>
      <c r="F11606" s="6" t="s">
        <v>2071</v>
      </c>
      <c r="G11606" s="6" t="s">
        <v>29456</v>
      </c>
      <c r="H11606" s="6" t="s">
        <v>18159</v>
      </c>
      <c r="I11606" s="6" t="s">
        <v>29457</v>
      </c>
      <c r="J11606" s="6"/>
      <c r="K11606" s="6"/>
      <c r="L11606" s="6" t="s">
        <v>2068</v>
      </c>
      <c r="M11606" s="6"/>
    </row>
    <row r="11607" spans="2:13">
      <c r="B11607" s="6" t="s">
        <v>3262</v>
      </c>
      <c r="C11607" s="6"/>
      <c r="D11607" s="6">
        <v>11691</v>
      </c>
      <c r="E11607" s="7" t="s">
        <v>3263</v>
      </c>
      <c r="F11607" s="6" t="s">
        <v>2071</v>
      </c>
      <c r="G11607" s="6" t="s">
        <v>3264</v>
      </c>
      <c r="H11607" s="6"/>
      <c r="I11607" s="6"/>
      <c r="J11607" s="6"/>
      <c r="K11607" s="6"/>
      <c r="L11607" s="6" t="s">
        <v>2068</v>
      </c>
      <c r="M11607" s="6"/>
    </row>
    <row r="11608" spans="2:13">
      <c r="B11608" s="6" t="s">
        <v>2643</v>
      </c>
      <c r="C11608" s="6"/>
      <c r="D11608" s="6">
        <v>11692</v>
      </c>
      <c r="E11608" s="7" t="s">
        <v>2644</v>
      </c>
      <c r="F11608" s="6" t="s">
        <v>2071</v>
      </c>
      <c r="G11608" s="6" t="s">
        <v>2645</v>
      </c>
      <c r="H11608" s="6"/>
      <c r="I11608" s="6"/>
      <c r="J11608" s="6"/>
      <c r="K11608" s="6"/>
      <c r="L11608" s="6" t="s">
        <v>2068</v>
      </c>
      <c r="M11608" s="6"/>
    </row>
    <row r="11609" spans="2:13">
      <c r="B11609" s="6" t="s">
        <v>1104</v>
      </c>
      <c r="C11609" s="6"/>
      <c r="D11609" s="6">
        <v>11693</v>
      </c>
      <c r="E11609" s="7" t="s">
        <v>1837</v>
      </c>
      <c r="F11609" s="6" t="s">
        <v>2057</v>
      </c>
      <c r="G11609" s="6" t="s">
        <v>38590</v>
      </c>
      <c r="H11609" s="6" t="s">
        <v>38591</v>
      </c>
      <c r="I11609" s="6" t="s">
        <v>9323</v>
      </c>
      <c r="J11609" s="6"/>
      <c r="K11609" s="6"/>
      <c r="L11609" s="6" t="s">
        <v>2068</v>
      </c>
      <c r="M11609" s="6"/>
    </row>
    <row r="11610" spans="2:13">
      <c r="B11610" s="6" t="s">
        <v>21414</v>
      </c>
      <c r="C11610" s="6"/>
      <c r="D11610" s="6">
        <v>11694</v>
      </c>
      <c r="E11610" s="7" t="s">
        <v>21415</v>
      </c>
      <c r="F11610" s="6" t="s">
        <v>2057</v>
      </c>
      <c r="G11610" s="6" t="s">
        <v>2801</v>
      </c>
      <c r="H11610" s="6" t="s">
        <v>2357</v>
      </c>
      <c r="I11610" s="6" t="s">
        <v>2801</v>
      </c>
      <c r="J11610" s="6"/>
      <c r="K11610" s="6"/>
      <c r="L11610" s="6" t="s">
        <v>2062</v>
      </c>
      <c r="M11610" s="6" t="s">
        <v>21416</v>
      </c>
    </row>
    <row r="11611" spans="2:13">
      <c r="B11611" s="6" t="s">
        <v>43516</v>
      </c>
      <c r="C11611" s="6"/>
      <c r="D11611" s="6">
        <v>11695</v>
      </c>
      <c r="E11611" s="7" t="s">
        <v>43517</v>
      </c>
      <c r="F11611" s="6" t="s">
        <v>2071</v>
      </c>
      <c r="G11611" s="6" t="s">
        <v>43518</v>
      </c>
      <c r="H11611" s="6" t="s">
        <v>2217</v>
      </c>
      <c r="I11611" s="6" t="s">
        <v>2218</v>
      </c>
      <c r="J11611" s="6"/>
      <c r="K11611" s="6" t="s">
        <v>43519</v>
      </c>
      <c r="L11611" s="6" t="s">
        <v>2062</v>
      </c>
      <c r="M11611" s="6" t="s">
        <v>41270</v>
      </c>
    </row>
    <row r="11612" spans="2:13">
      <c r="B11612" s="6" t="s">
        <v>35110</v>
      </c>
      <c r="C11612" s="6"/>
      <c r="D11612" s="6">
        <v>11696</v>
      </c>
      <c r="E11612" s="7" t="s">
        <v>35111</v>
      </c>
      <c r="F11612" s="6" t="s">
        <v>2071</v>
      </c>
      <c r="G11612" s="6" t="s">
        <v>35112</v>
      </c>
      <c r="H11612" s="6" t="s">
        <v>3592</v>
      </c>
      <c r="I11612" s="6" t="s">
        <v>2196</v>
      </c>
      <c r="J11612" s="6" t="s">
        <v>35113</v>
      </c>
      <c r="K11612" s="6" t="s">
        <v>35114</v>
      </c>
      <c r="L11612" s="6" t="s">
        <v>2062</v>
      </c>
      <c r="M11612" s="6"/>
    </row>
    <row r="11613" spans="2:13">
      <c r="B11613" s="6" t="s">
        <v>1770</v>
      </c>
      <c r="C11613" s="6"/>
      <c r="D11613" s="6">
        <v>11697</v>
      </c>
      <c r="E11613" s="7" t="s">
        <v>1771</v>
      </c>
      <c r="F11613" s="6" t="s">
        <v>2057</v>
      </c>
      <c r="G11613" s="6" t="s">
        <v>35376</v>
      </c>
      <c r="H11613" s="6" t="s">
        <v>35377</v>
      </c>
      <c r="I11613" s="6" t="s">
        <v>35378</v>
      </c>
      <c r="J11613" s="6"/>
      <c r="K11613" s="6" t="s">
        <v>35379</v>
      </c>
      <c r="L11613" s="6" t="s">
        <v>2062</v>
      </c>
      <c r="M11613" s="6" t="s">
        <v>48815</v>
      </c>
    </row>
    <row r="11614" spans="2:13">
      <c r="B11614" s="6" t="s">
        <v>1109</v>
      </c>
      <c r="C11614" s="6"/>
      <c r="D11614" s="6">
        <v>11698</v>
      </c>
      <c r="E11614" s="7" t="s">
        <v>27618</v>
      </c>
      <c r="F11614" s="6" t="s">
        <v>2071</v>
      </c>
      <c r="G11614" s="6" t="s">
        <v>27619</v>
      </c>
      <c r="H11614" s="6"/>
      <c r="I11614" s="6"/>
      <c r="J11614" s="6"/>
      <c r="K11614" s="6"/>
      <c r="L11614" s="6" t="s">
        <v>2062</v>
      </c>
      <c r="M11614" s="6" t="s">
        <v>17744</v>
      </c>
    </row>
    <row r="11615" spans="2:13">
      <c r="B11615" s="6" t="s">
        <v>1148</v>
      </c>
      <c r="C11615" s="6"/>
      <c r="D11615" s="6">
        <v>11699</v>
      </c>
      <c r="E11615" s="7" t="s">
        <v>1193</v>
      </c>
      <c r="F11615" s="6" t="s">
        <v>2057</v>
      </c>
      <c r="G11615" s="6" t="s">
        <v>3994</v>
      </c>
      <c r="H11615" s="6" t="s">
        <v>3995</v>
      </c>
      <c r="I11615" s="6" t="s">
        <v>3996</v>
      </c>
      <c r="J11615" s="6" t="s">
        <v>3997</v>
      </c>
      <c r="K11615" s="6" t="s">
        <v>3998</v>
      </c>
      <c r="L11615" s="6" t="s">
        <v>2062</v>
      </c>
      <c r="M11615" s="6" t="s">
        <v>3999</v>
      </c>
    </row>
    <row r="11616" spans="2:13">
      <c r="B11616" s="6" t="s">
        <v>1092</v>
      </c>
      <c r="C11616" s="6"/>
      <c r="D11616" s="6">
        <v>11700</v>
      </c>
      <c r="E11616" s="7" t="s">
        <v>36034</v>
      </c>
      <c r="F11616" s="6" t="s">
        <v>2071</v>
      </c>
      <c r="G11616" s="6" t="s">
        <v>36035</v>
      </c>
      <c r="H11616" s="6" t="s">
        <v>2114</v>
      </c>
      <c r="I11616" s="6" t="s">
        <v>2091</v>
      </c>
      <c r="J11616" s="6"/>
      <c r="K11616" s="6"/>
      <c r="L11616" s="6" t="s">
        <v>2062</v>
      </c>
      <c r="M11616" s="6" t="s">
        <v>30153</v>
      </c>
    </row>
    <row r="11617" spans="2:13">
      <c r="B11617" s="6" t="s">
        <v>1075</v>
      </c>
      <c r="C11617" s="6"/>
      <c r="D11617" s="6">
        <v>11701</v>
      </c>
      <c r="E11617" s="7" t="s">
        <v>28534</v>
      </c>
      <c r="F11617" s="6" t="s">
        <v>2071</v>
      </c>
      <c r="G11617" s="6" t="s">
        <v>28535</v>
      </c>
      <c r="H11617" s="6" t="s">
        <v>2114</v>
      </c>
      <c r="I11617" s="6" t="s">
        <v>2218</v>
      </c>
      <c r="J11617" s="6"/>
      <c r="K11617" s="6"/>
      <c r="L11617" s="6" t="s">
        <v>2068</v>
      </c>
      <c r="M11617" s="6"/>
    </row>
    <row r="11618" spans="2:13">
      <c r="B11618" s="6" t="s">
        <v>43446</v>
      </c>
      <c r="C11618" s="6"/>
      <c r="D11618" s="6">
        <v>11702</v>
      </c>
      <c r="E11618" s="7" t="s">
        <v>43447</v>
      </c>
      <c r="F11618" s="6" t="s">
        <v>2057</v>
      </c>
      <c r="G11618" s="6" t="s">
        <v>43448</v>
      </c>
      <c r="H11618" s="6" t="s">
        <v>43449</v>
      </c>
      <c r="I11618" s="6" t="s">
        <v>4152</v>
      </c>
      <c r="J11618" s="6" t="s">
        <v>43450</v>
      </c>
      <c r="K11618" s="6" t="s">
        <v>43451</v>
      </c>
      <c r="L11618" s="6" t="s">
        <v>2062</v>
      </c>
      <c r="M11618" s="6"/>
    </row>
    <row r="11619" spans="2:13">
      <c r="B11619" s="6" t="s">
        <v>1098</v>
      </c>
      <c r="C11619" s="6"/>
      <c r="D11619" s="6">
        <v>11703</v>
      </c>
      <c r="E11619" s="7" t="s">
        <v>3910</v>
      </c>
      <c r="F11619" s="6" t="s">
        <v>2071</v>
      </c>
      <c r="G11619" s="6" t="s">
        <v>3911</v>
      </c>
      <c r="H11619" s="6" t="s">
        <v>2114</v>
      </c>
      <c r="I11619" s="6" t="s">
        <v>2218</v>
      </c>
      <c r="J11619" s="6"/>
      <c r="K11619" s="6"/>
      <c r="L11619" s="6" t="s">
        <v>2062</v>
      </c>
      <c r="M11619" s="6" t="s">
        <v>3912</v>
      </c>
    </row>
    <row r="11620" spans="2:13">
      <c r="B11620" s="6" t="s">
        <v>1123</v>
      </c>
      <c r="C11620" s="6"/>
      <c r="D11620" s="6">
        <v>11704</v>
      </c>
      <c r="E11620" s="7" t="s">
        <v>24520</v>
      </c>
      <c r="F11620" s="6" t="s">
        <v>2057</v>
      </c>
      <c r="G11620" s="6" t="s">
        <v>24521</v>
      </c>
      <c r="H11620" s="6" t="s">
        <v>2217</v>
      </c>
      <c r="I11620" s="6" t="s">
        <v>2218</v>
      </c>
      <c r="J11620" s="6" t="s">
        <v>24522</v>
      </c>
      <c r="K11620" s="6" t="s">
        <v>24523</v>
      </c>
      <c r="L11620" s="6" t="s">
        <v>2062</v>
      </c>
      <c r="M11620" s="6" t="s">
        <v>48816</v>
      </c>
    </row>
    <row r="11621" spans="2:13">
      <c r="B11621" s="6" t="s">
        <v>1153</v>
      </c>
      <c r="C11621" s="6"/>
      <c r="D11621" s="6">
        <v>11705</v>
      </c>
      <c r="E11621" s="7" t="s">
        <v>1798</v>
      </c>
      <c r="F11621" s="6" t="s">
        <v>2057</v>
      </c>
      <c r="G11621" s="6" t="s">
        <v>36550</v>
      </c>
      <c r="H11621" s="6" t="s">
        <v>2217</v>
      </c>
      <c r="I11621" s="6" t="s">
        <v>2218</v>
      </c>
      <c r="J11621" s="6"/>
      <c r="K11621" s="6" t="s">
        <v>36551</v>
      </c>
      <c r="L11621" s="6" t="s">
        <v>2062</v>
      </c>
      <c r="M11621" s="6" t="s">
        <v>36552</v>
      </c>
    </row>
    <row r="11622" spans="2:13">
      <c r="B11622" s="6" t="s">
        <v>1332</v>
      </c>
      <c r="C11622" s="6"/>
      <c r="D11622" s="6">
        <v>11706</v>
      </c>
      <c r="E11622" s="7" t="s">
        <v>1333</v>
      </c>
      <c r="F11622" s="6" t="s">
        <v>2057</v>
      </c>
      <c r="G11622" s="6" t="s">
        <v>11893</v>
      </c>
      <c r="H11622" s="6" t="s">
        <v>11894</v>
      </c>
      <c r="I11622" s="6" t="s">
        <v>7504</v>
      </c>
      <c r="J11622" s="6"/>
      <c r="K11622" s="6" t="s">
        <v>11895</v>
      </c>
      <c r="L11622" s="6" t="s">
        <v>2062</v>
      </c>
      <c r="M11622" s="6" t="s">
        <v>11896</v>
      </c>
    </row>
    <row r="11623" spans="2:13">
      <c r="B11623" s="6" t="s">
        <v>32386</v>
      </c>
      <c r="C11623" s="6"/>
      <c r="D11623" s="6">
        <v>11707</v>
      </c>
      <c r="E11623" s="7" t="s">
        <v>32387</v>
      </c>
      <c r="F11623" s="6" t="s">
        <v>2071</v>
      </c>
      <c r="G11623" s="6" t="s">
        <v>32388</v>
      </c>
      <c r="H11623" s="6" t="s">
        <v>2712</v>
      </c>
      <c r="I11623" s="6" t="s">
        <v>2218</v>
      </c>
      <c r="J11623" s="6"/>
      <c r="K11623" s="6"/>
      <c r="L11623" s="6" t="s">
        <v>2062</v>
      </c>
      <c r="M11623" s="6" t="s">
        <v>48817</v>
      </c>
    </row>
    <row r="11624" spans="2:13">
      <c r="B11624" s="6" t="s">
        <v>12908</v>
      </c>
      <c r="C11624" s="6"/>
      <c r="D11624" s="6">
        <v>11708</v>
      </c>
      <c r="E11624" s="7" t="s">
        <v>12909</v>
      </c>
      <c r="F11624" s="6" t="s">
        <v>2071</v>
      </c>
      <c r="G11624" s="6" t="s">
        <v>12910</v>
      </c>
      <c r="H11624" s="6" t="s">
        <v>12911</v>
      </c>
      <c r="I11624" s="6" t="s">
        <v>2237</v>
      </c>
      <c r="J11624" s="6" t="s">
        <v>11830</v>
      </c>
      <c r="K11624" s="6"/>
      <c r="L11624" s="6" t="s">
        <v>2068</v>
      </c>
      <c r="M11624" s="6"/>
    </row>
    <row r="11625" spans="2:13">
      <c r="B11625" s="6" t="s">
        <v>1147</v>
      </c>
      <c r="C11625" s="6"/>
      <c r="D11625" s="6">
        <v>11709</v>
      </c>
      <c r="E11625" s="7" t="s">
        <v>1343</v>
      </c>
      <c r="F11625" s="6" t="s">
        <v>2071</v>
      </c>
      <c r="G11625" s="6" t="s">
        <v>12159</v>
      </c>
      <c r="H11625" s="6" t="s">
        <v>2090</v>
      </c>
      <c r="I11625" s="6" t="s">
        <v>2091</v>
      </c>
      <c r="J11625" s="6"/>
      <c r="K11625" s="6" t="s">
        <v>12160</v>
      </c>
      <c r="L11625" s="6" t="s">
        <v>2062</v>
      </c>
      <c r="M11625" s="6" t="s">
        <v>12161</v>
      </c>
    </row>
    <row r="11626" spans="2:13">
      <c r="B11626" s="6" t="s">
        <v>36970</v>
      </c>
      <c r="C11626" s="6"/>
      <c r="D11626" s="6">
        <v>11710</v>
      </c>
      <c r="E11626" s="7" t="s">
        <v>36971</v>
      </c>
      <c r="F11626" s="6" t="s">
        <v>2057</v>
      </c>
      <c r="G11626" s="6" t="s">
        <v>36972</v>
      </c>
      <c r="H11626" s="6" t="s">
        <v>14270</v>
      </c>
      <c r="I11626" s="6" t="s">
        <v>2377</v>
      </c>
      <c r="J11626" s="6" t="s">
        <v>36973</v>
      </c>
      <c r="K11626" s="6" t="s">
        <v>36974</v>
      </c>
      <c r="L11626" s="6" t="s">
        <v>2062</v>
      </c>
      <c r="M11626" s="6"/>
    </row>
    <row r="11627" spans="2:13">
      <c r="B11627" s="6" t="s">
        <v>41092</v>
      </c>
      <c r="C11627" s="6"/>
      <c r="D11627" s="6">
        <v>11711</v>
      </c>
      <c r="E11627" s="7" t="s">
        <v>41093</v>
      </c>
      <c r="F11627" s="6" t="s">
        <v>2071</v>
      </c>
      <c r="G11627" s="6" t="s">
        <v>5645</v>
      </c>
      <c r="H11627" s="6" t="s">
        <v>18215</v>
      </c>
      <c r="I11627" s="6" t="s">
        <v>2237</v>
      </c>
      <c r="J11627" s="6" t="s">
        <v>41094</v>
      </c>
      <c r="K11627" s="6" t="s">
        <v>41095</v>
      </c>
      <c r="L11627" s="6" t="s">
        <v>2062</v>
      </c>
      <c r="M11627" s="6" t="s">
        <v>41096</v>
      </c>
    </row>
    <row r="11628" spans="2:13">
      <c r="B11628" s="6" t="s">
        <v>1144</v>
      </c>
      <c r="C11628" s="6"/>
      <c r="D11628" s="6">
        <v>11712</v>
      </c>
      <c r="E11628" s="7" t="s">
        <v>5468</v>
      </c>
      <c r="F11628" s="6" t="s">
        <v>2071</v>
      </c>
      <c r="G11628" s="6" t="s">
        <v>5469</v>
      </c>
      <c r="H11628" s="6" t="s">
        <v>5470</v>
      </c>
      <c r="I11628" s="6" t="s">
        <v>2859</v>
      </c>
      <c r="J11628" s="6"/>
      <c r="K11628" s="6"/>
      <c r="L11628" s="6" t="s">
        <v>2062</v>
      </c>
      <c r="M11628" s="6" t="s">
        <v>5471</v>
      </c>
    </row>
    <row r="11629" spans="2:13">
      <c r="B11629" s="6" t="s">
        <v>1145</v>
      </c>
      <c r="C11629" s="6"/>
      <c r="D11629" s="6">
        <v>11713</v>
      </c>
      <c r="E11629" s="7" t="s">
        <v>16694</v>
      </c>
      <c r="F11629" s="6" t="s">
        <v>2071</v>
      </c>
      <c r="G11629" s="6" t="s">
        <v>16695</v>
      </c>
      <c r="H11629" s="6" t="s">
        <v>3274</v>
      </c>
      <c r="I11629" s="6" t="s">
        <v>2218</v>
      </c>
      <c r="J11629" s="6"/>
      <c r="K11629" s="6"/>
      <c r="L11629" s="6" t="s">
        <v>2062</v>
      </c>
      <c r="M11629" s="6" t="s">
        <v>16696</v>
      </c>
    </row>
    <row r="11630" spans="2:13">
      <c r="B11630" s="6" t="s">
        <v>1146</v>
      </c>
      <c r="C11630" s="6"/>
      <c r="D11630" s="6">
        <v>11714</v>
      </c>
      <c r="E11630" s="7" t="s">
        <v>32004</v>
      </c>
      <c r="F11630" s="6" t="s">
        <v>2071</v>
      </c>
      <c r="G11630" s="6" t="s">
        <v>32005</v>
      </c>
      <c r="H11630" s="6" t="s">
        <v>2217</v>
      </c>
      <c r="I11630" s="6" t="s">
        <v>2218</v>
      </c>
      <c r="J11630" s="6" t="s">
        <v>32006</v>
      </c>
      <c r="K11630" s="6"/>
      <c r="L11630" s="6" t="s">
        <v>2062</v>
      </c>
      <c r="M11630" s="6" t="s">
        <v>32007</v>
      </c>
    </row>
    <row r="11631" spans="2:13">
      <c r="B11631" s="6" t="s">
        <v>36052</v>
      </c>
      <c r="C11631" s="6"/>
      <c r="D11631" s="6">
        <v>11715</v>
      </c>
      <c r="E11631" s="7" t="s">
        <v>36053</v>
      </c>
      <c r="F11631" s="6" t="s">
        <v>2057</v>
      </c>
      <c r="G11631" s="6" t="s">
        <v>36054</v>
      </c>
      <c r="H11631" s="6"/>
      <c r="I11631" s="6"/>
      <c r="J11631" s="6"/>
      <c r="K11631" s="6"/>
      <c r="L11631" s="6" t="s">
        <v>2068</v>
      </c>
      <c r="M11631" s="6"/>
    </row>
    <row r="11632" spans="2:13">
      <c r="B11632" s="6" t="s">
        <v>2646</v>
      </c>
      <c r="C11632" s="6"/>
      <c r="D11632" s="6">
        <v>11716</v>
      </c>
      <c r="E11632" s="7" t="s">
        <v>2647</v>
      </c>
      <c r="F11632" s="6" t="s">
        <v>2057</v>
      </c>
      <c r="G11632" s="6" t="s">
        <v>2648</v>
      </c>
      <c r="H11632" s="6"/>
      <c r="I11632" s="6"/>
      <c r="J11632" s="6"/>
      <c r="K11632" s="6"/>
      <c r="L11632" s="6" t="s">
        <v>2068</v>
      </c>
      <c r="M11632" s="6"/>
    </row>
    <row r="11633" spans="2:13">
      <c r="B11633" s="6" t="s">
        <v>28782</v>
      </c>
      <c r="C11633" s="6"/>
      <c r="D11633" s="6">
        <v>11717</v>
      </c>
      <c r="E11633" s="7" t="s">
        <v>28783</v>
      </c>
      <c r="F11633" s="6" t="s">
        <v>2057</v>
      </c>
      <c r="G11633" s="6" t="s">
        <v>28784</v>
      </c>
      <c r="H11633" s="6" t="s">
        <v>28785</v>
      </c>
      <c r="I11633" s="6" t="s">
        <v>2085</v>
      </c>
      <c r="J11633" s="6"/>
      <c r="K11633" s="6" t="s">
        <v>28786</v>
      </c>
      <c r="L11633" s="6" t="s">
        <v>2068</v>
      </c>
      <c r="M11633" s="6"/>
    </row>
    <row r="11634" spans="2:13">
      <c r="B11634" s="6" t="s">
        <v>3970</v>
      </c>
      <c r="C11634" s="6"/>
      <c r="D11634" s="6">
        <v>11718</v>
      </c>
      <c r="E11634" s="7" t="s">
        <v>3971</v>
      </c>
      <c r="F11634" s="6" t="s">
        <v>2057</v>
      </c>
      <c r="G11634" s="6" t="s">
        <v>3972</v>
      </c>
      <c r="H11634" s="6" t="s">
        <v>2606</v>
      </c>
      <c r="I11634" s="6" t="s">
        <v>2607</v>
      </c>
      <c r="J11634" s="6" t="s">
        <v>3973</v>
      </c>
      <c r="K11634" s="6" t="s">
        <v>3974</v>
      </c>
      <c r="L11634" s="6" t="s">
        <v>2062</v>
      </c>
      <c r="M11634" s="6" t="s">
        <v>48818</v>
      </c>
    </row>
    <row r="11635" spans="2:13">
      <c r="B11635" s="6" t="s">
        <v>18821</v>
      </c>
      <c r="C11635" s="6"/>
      <c r="D11635" s="6">
        <v>11719</v>
      </c>
      <c r="E11635" s="7" t="s">
        <v>18822</v>
      </c>
      <c r="F11635" s="6" t="s">
        <v>2071</v>
      </c>
      <c r="G11635" s="6" t="s">
        <v>18823</v>
      </c>
      <c r="H11635" s="6" t="s">
        <v>18824</v>
      </c>
      <c r="I11635" s="6" t="s">
        <v>2270</v>
      </c>
      <c r="J11635" s="6"/>
      <c r="K11635" s="6"/>
      <c r="L11635" s="6" t="s">
        <v>2068</v>
      </c>
      <c r="M11635" s="6"/>
    </row>
    <row r="11636" spans="2:13">
      <c r="B11636" s="6" t="s">
        <v>1977</v>
      </c>
      <c r="C11636" s="6"/>
      <c r="D11636" s="6">
        <v>11720</v>
      </c>
      <c r="E11636" s="7" t="s">
        <v>1978</v>
      </c>
      <c r="F11636" s="6" t="s">
        <v>2057</v>
      </c>
      <c r="G11636" s="6" t="s">
        <v>44771</v>
      </c>
      <c r="H11636" s="6" t="s">
        <v>44772</v>
      </c>
      <c r="I11636" s="6" t="s">
        <v>2085</v>
      </c>
      <c r="J11636" s="6"/>
      <c r="K11636" s="6"/>
      <c r="L11636" s="6" t="s">
        <v>2068</v>
      </c>
      <c r="M11636" s="6"/>
    </row>
    <row r="11637" spans="2:13">
      <c r="B11637" s="6" t="s">
        <v>1231</v>
      </c>
      <c r="C11637" s="6"/>
      <c r="D11637" s="6">
        <v>11721</v>
      </c>
      <c r="E11637" s="7" t="s">
        <v>1232</v>
      </c>
      <c r="F11637" s="6" t="s">
        <v>2057</v>
      </c>
      <c r="G11637" s="6" t="s">
        <v>6924</v>
      </c>
      <c r="H11637" s="6" t="s">
        <v>6925</v>
      </c>
      <c r="I11637" s="6" t="s">
        <v>3059</v>
      </c>
      <c r="J11637" s="6"/>
      <c r="K11637" s="6"/>
      <c r="L11637" s="6" t="s">
        <v>2068</v>
      </c>
      <c r="M11637" s="6"/>
    </row>
    <row r="11638" spans="2:13">
      <c r="B11638" s="6" t="s">
        <v>13763</v>
      </c>
      <c r="C11638" s="6"/>
      <c r="D11638" s="6">
        <v>11722</v>
      </c>
      <c r="E11638" s="7" t="s">
        <v>13764</v>
      </c>
      <c r="F11638" s="6" t="s">
        <v>2057</v>
      </c>
      <c r="G11638" s="6" t="s">
        <v>13765</v>
      </c>
      <c r="H11638" s="6" t="s">
        <v>13766</v>
      </c>
      <c r="I11638" s="6" t="s">
        <v>13767</v>
      </c>
      <c r="J11638" s="6"/>
      <c r="K11638" s="6" t="s">
        <v>13768</v>
      </c>
      <c r="L11638" s="6" t="s">
        <v>2068</v>
      </c>
      <c r="M11638" s="6"/>
    </row>
    <row r="11639" spans="2:13">
      <c r="B11639" s="6" t="s">
        <v>1864</v>
      </c>
      <c r="C11639" s="6"/>
      <c r="D11639" s="6">
        <v>11723</v>
      </c>
      <c r="E11639" s="7" t="s">
        <v>1865</v>
      </c>
      <c r="F11639" s="6" t="s">
        <v>2057</v>
      </c>
      <c r="G11639" s="6" t="s">
        <v>39532</v>
      </c>
      <c r="H11639" s="6"/>
      <c r="I11639" s="6"/>
      <c r="J11639" s="6"/>
      <c r="K11639" s="6"/>
      <c r="L11639" s="6" t="s">
        <v>2068</v>
      </c>
      <c r="M11639" s="6"/>
    </row>
    <row r="11640" spans="2:13">
      <c r="B11640" s="6" t="s">
        <v>37453</v>
      </c>
      <c r="C11640" s="6"/>
      <c r="D11640" s="6">
        <v>11724</v>
      </c>
      <c r="E11640" s="7" t="s">
        <v>37454</v>
      </c>
      <c r="F11640" s="6" t="s">
        <v>2057</v>
      </c>
      <c r="G11640" s="6"/>
      <c r="H11640" s="6"/>
      <c r="I11640" s="6"/>
      <c r="J11640" s="6"/>
      <c r="K11640" s="6"/>
      <c r="L11640" s="6" t="s">
        <v>2068</v>
      </c>
      <c r="M11640" s="6"/>
    </row>
    <row r="11641" spans="2:13">
      <c r="B11641" s="6" t="s">
        <v>48727</v>
      </c>
      <c r="C11641" s="6"/>
      <c r="D11641" s="6">
        <v>11725</v>
      </c>
      <c r="E11641" s="7" t="s">
        <v>48819</v>
      </c>
      <c r="F11641" s="6" t="s">
        <v>2057</v>
      </c>
      <c r="G11641" s="6" t="s">
        <v>48820</v>
      </c>
      <c r="H11641" s="6" t="s">
        <v>48821</v>
      </c>
      <c r="I11641" s="6" t="s">
        <v>18358</v>
      </c>
      <c r="J11641" s="6"/>
      <c r="K11641" s="6" t="s">
        <v>48822</v>
      </c>
      <c r="L11641" s="6" t="s">
        <v>2062</v>
      </c>
      <c r="M11641" s="6" t="s">
        <v>48823</v>
      </c>
    </row>
    <row r="11642" spans="2:13">
      <c r="B11642" s="6" t="s">
        <v>48708</v>
      </c>
      <c r="C11642" s="6"/>
      <c r="D11642" s="6">
        <v>11726</v>
      </c>
      <c r="E11642" s="7" t="s">
        <v>48824</v>
      </c>
      <c r="F11642" s="6" t="s">
        <v>2071</v>
      </c>
      <c r="G11642" s="6" t="s">
        <v>48825</v>
      </c>
      <c r="H11642" s="6" t="s">
        <v>2217</v>
      </c>
      <c r="I11642" s="6" t="s">
        <v>2218</v>
      </c>
      <c r="J11642" s="6" t="s">
        <v>48826</v>
      </c>
      <c r="K11642" s="6" t="s">
        <v>48827</v>
      </c>
      <c r="L11642" s="6" t="s">
        <v>2062</v>
      </c>
      <c r="M11642" s="6" t="s">
        <v>48828</v>
      </c>
    </row>
    <row r="11643" spans="2:13">
      <c r="B11643" s="6" t="s">
        <v>48729</v>
      </c>
      <c r="C11643" s="6"/>
      <c r="D11643" s="6">
        <v>11727</v>
      </c>
      <c r="E11643" s="7" t="s">
        <v>48829</v>
      </c>
      <c r="F11643" s="6" t="s">
        <v>2071</v>
      </c>
      <c r="G11643" s="6" t="s">
        <v>48830</v>
      </c>
      <c r="H11643" s="6" t="s">
        <v>4228</v>
      </c>
      <c r="I11643" s="6" t="s">
        <v>2218</v>
      </c>
      <c r="J11643" s="6" t="s">
        <v>48831</v>
      </c>
      <c r="K11643" s="6" t="s">
        <v>48832</v>
      </c>
      <c r="L11643" s="6" t="s">
        <v>2062</v>
      </c>
      <c r="M11643" s="6" t="s">
        <v>48833</v>
      </c>
    </row>
    <row r="11644" spans="2:13">
      <c r="B11644" s="6" t="s">
        <v>48707</v>
      </c>
      <c r="C11644" s="6"/>
      <c r="D11644" s="6">
        <v>11728</v>
      </c>
      <c r="E11644" s="7" t="s">
        <v>48834</v>
      </c>
      <c r="F11644" s="6" t="s">
        <v>2057</v>
      </c>
      <c r="G11644" s="6" t="s">
        <v>48835</v>
      </c>
      <c r="H11644" s="6" t="s">
        <v>9084</v>
      </c>
      <c r="I11644" s="6" t="s">
        <v>3455</v>
      </c>
      <c r="J11644" s="6"/>
      <c r="K11644" s="6" t="s">
        <v>48836</v>
      </c>
      <c r="L11644" s="6" t="s">
        <v>2062</v>
      </c>
      <c r="M11644" s="6" t="s">
        <v>48837</v>
      </c>
    </row>
    <row r="11645" spans="2:13">
      <c r="B11645" s="6" t="s">
        <v>48728</v>
      </c>
      <c r="C11645" s="6"/>
      <c r="D11645" s="6">
        <v>11729</v>
      </c>
      <c r="E11645" s="7" t="s">
        <v>48838</v>
      </c>
      <c r="F11645" s="6" t="s">
        <v>2071</v>
      </c>
      <c r="G11645" s="6" t="s">
        <v>11139</v>
      </c>
      <c r="H11645" s="6" t="s">
        <v>3437</v>
      </c>
      <c r="I11645" s="6" t="s">
        <v>2218</v>
      </c>
      <c r="J11645" s="6" t="s">
        <v>48839</v>
      </c>
      <c r="K11645" s="6" t="s">
        <v>48840</v>
      </c>
      <c r="L11645" s="6" t="s">
        <v>2062</v>
      </c>
      <c r="M11645" s="6" t="s">
        <v>48841</v>
      </c>
    </row>
    <row r="11646" spans="2:13">
      <c r="B11646" s="6" t="s">
        <v>48842</v>
      </c>
      <c r="C11646" s="6"/>
      <c r="D11646" s="6">
        <v>11730</v>
      </c>
      <c r="E11646" s="7" t="s">
        <v>48843</v>
      </c>
      <c r="F11646" s="6" t="s">
        <v>2071</v>
      </c>
      <c r="G11646" s="6" t="s">
        <v>48844</v>
      </c>
      <c r="H11646" s="6" t="s">
        <v>38209</v>
      </c>
      <c r="I11646" s="6" t="s">
        <v>2218</v>
      </c>
      <c r="J11646" s="6" t="s">
        <v>48845</v>
      </c>
      <c r="K11646" s="6"/>
      <c r="L11646" s="6" t="s">
        <v>2062</v>
      </c>
      <c r="M11646" s="6" t="s">
        <v>48846</v>
      </c>
    </row>
    <row r="11647" spans="2:13">
      <c r="B11647" s="6" t="s">
        <v>48847</v>
      </c>
      <c r="C11647" s="6"/>
      <c r="D11647" s="6">
        <v>11731</v>
      </c>
      <c r="E11647" s="7" t="s">
        <v>48848</v>
      </c>
      <c r="F11647" s="6" t="s">
        <v>2071</v>
      </c>
      <c r="G11647" s="6" t="s">
        <v>48849</v>
      </c>
      <c r="H11647" s="6" t="s">
        <v>2988</v>
      </c>
      <c r="I11647" s="6" t="s">
        <v>2218</v>
      </c>
      <c r="J11647" s="6"/>
      <c r="K11647" s="6" t="s">
        <v>48850</v>
      </c>
      <c r="L11647" s="6" t="s">
        <v>2062</v>
      </c>
      <c r="M11647" s="6" t="s">
        <v>48851</v>
      </c>
    </row>
    <row r="11648" spans="2:13">
      <c r="B11648" s="6" t="s">
        <v>48852</v>
      </c>
      <c r="C11648" s="6"/>
      <c r="D11648" s="6">
        <v>11732</v>
      </c>
      <c r="E11648" s="7" t="s">
        <v>48853</v>
      </c>
      <c r="F11648" s="6" t="s">
        <v>2071</v>
      </c>
      <c r="G11648" s="6" t="s">
        <v>48854</v>
      </c>
      <c r="H11648" s="6" t="s">
        <v>7810</v>
      </c>
      <c r="I11648" s="6" t="s">
        <v>2218</v>
      </c>
      <c r="J11648" s="6"/>
      <c r="K11648" s="6"/>
      <c r="L11648" s="6" t="s">
        <v>2062</v>
      </c>
      <c r="M11648" s="6" t="s">
        <v>48855</v>
      </c>
    </row>
    <row r="11649" spans="2:13">
      <c r="B11649" s="6" t="s">
        <v>48856</v>
      </c>
      <c r="C11649" s="6"/>
      <c r="D11649" s="6">
        <v>11733</v>
      </c>
      <c r="E11649" s="7" t="s">
        <v>48857</v>
      </c>
      <c r="F11649" s="6" t="s">
        <v>2071</v>
      </c>
      <c r="G11649" s="6" t="s">
        <v>48858</v>
      </c>
      <c r="H11649" s="6" t="s">
        <v>14636</v>
      </c>
      <c r="I11649" s="6" t="s">
        <v>2218</v>
      </c>
      <c r="J11649" s="6"/>
      <c r="K11649" s="6"/>
      <c r="L11649" s="6" t="s">
        <v>2062</v>
      </c>
      <c r="M11649" s="6" t="s">
        <v>48859</v>
      </c>
    </row>
    <row r="11650" spans="2:13">
      <c r="B11650" s="6" t="s">
        <v>48860</v>
      </c>
      <c r="C11650" s="6"/>
      <c r="D11650" s="6">
        <v>11734</v>
      </c>
      <c r="E11650" s="7" t="s">
        <v>48861</v>
      </c>
      <c r="F11650" s="6" t="s">
        <v>2071</v>
      </c>
      <c r="G11650" s="6" t="s">
        <v>48862</v>
      </c>
      <c r="H11650" s="6" t="s">
        <v>2217</v>
      </c>
      <c r="I11650" s="6" t="s">
        <v>2218</v>
      </c>
      <c r="J11650" s="6"/>
      <c r="K11650" s="6"/>
      <c r="L11650" s="6" t="s">
        <v>2062</v>
      </c>
      <c r="M11650" s="6" t="s">
        <v>48863</v>
      </c>
    </row>
    <row r="11651" spans="2:13">
      <c r="B11651" s="6" t="s">
        <v>48864</v>
      </c>
      <c r="C11651" s="6"/>
      <c r="D11651" s="6">
        <v>11735</v>
      </c>
      <c r="E11651" s="7" t="s">
        <v>48865</v>
      </c>
      <c r="F11651" s="6" t="s">
        <v>2071</v>
      </c>
      <c r="G11651" s="6" t="s">
        <v>48866</v>
      </c>
      <c r="H11651" s="6" t="s">
        <v>11963</v>
      </c>
      <c r="I11651" s="6" t="s">
        <v>2218</v>
      </c>
      <c r="J11651" s="6"/>
      <c r="K11651" s="6"/>
      <c r="L11651" s="6" t="s">
        <v>2062</v>
      </c>
      <c r="M11651" s="6" t="s">
        <v>30839</v>
      </c>
    </row>
    <row r="11652" spans="2:13">
      <c r="B11652" s="6" t="s">
        <v>48867</v>
      </c>
      <c r="C11652" s="6"/>
      <c r="D11652" s="6">
        <v>11736</v>
      </c>
      <c r="E11652" s="7" t="s">
        <v>48868</v>
      </c>
      <c r="F11652" s="6" t="s">
        <v>2071</v>
      </c>
      <c r="G11652" s="6" t="s">
        <v>48869</v>
      </c>
      <c r="H11652" s="6" t="s">
        <v>2988</v>
      </c>
      <c r="I11652" s="6" t="s">
        <v>2218</v>
      </c>
      <c r="J11652" s="6"/>
      <c r="K11652" s="6"/>
      <c r="L11652" s="6" t="s">
        <v>2062</v>
      </c>
      <c r="M11652" s="6" t="s">
        <v>25510</v>
      </c>
    </row>
    <row r="11653" spans="2:13">
      <c r="B11653" s="6" t="s">
        <v>48870</v>
      </c>
      <c r="C11653" s="6"/>
      <c r="D11653" s="6">
        <v>11737</v>
      </c>
      <c r="E11653" s="7" t="s">
        <v>48871</v>
      </c>
      <c r="F11653" s="6" t="s">
        <v>2071</v>
      </c>
      <c r="G11653" s="6" t="s">
        <v>48872</v>
      </c>
      <c r="H11653" s="6" t="s">
        <v>14849</v>
      </c>
      <c r="I11653" s="6" t="s">
        <v>2218</v>
      </c>
      <c r="J11653" s="6"/>
      <c r="K11653" s="6"/>
      <c r="L11653" s="6" t="s">
        <v>2062</v>
      </c>
      <c r="M11653" s="6" t="s">
        <v>48873</v>
      </c>
    </row>
    <row r="11654" spans="2:13">
      <c r="B11654" s="6" t="s">
        <v>48874</v>
      </c>
      <c r="C11654" s="6"/>
      <c r="D11654" s="6">
        <v>11738</v>
      </c>
      <c r="E11654" s="7" t="s">
        <v>48875</v>
      </c>
      <c r="F11654" s="6" t="s">
        <v>2071</v>
      </c>
      <c r="G11654" s="6" t="s">
        <v>48876</v>
      </c>
      <c r="H11654" s="6" t="s">
        <v>2059</v>
      </c>
      <c r="I11654" s="6" t="s">
        <v>2060</v>
      </c>
      <c r="J11654" s="6"/>
      <c r="K11654" s="6"/>
      <c r="L11654" s="6" t="s">
        <v>2062</v>
      </c>
      <c r="M11654" s="6" t="s">
        <v>48877</v>
      </c>
    </row>
    <row r="11655" spans="2:13">
      <c r="B11655" s="6" t="s">
        <v>48878</v>
      </c>
      <c r="C11655" s="6"/>
      <c r="D11655" s="6">
        <v>11739</v>
      </c>
      <c r="E11655" s="7" t="s">
        <v>48879</v>
      </c>
      <c r="F11655" s="6" t="s">
        <v>2071</v>
      </c>
      <c r="G11655" s="6" t="s">
        <v>48880</v>
      </c>
      <c r="H11655" s="6" t="s">
        <v>2217</v>
      </c>
      <c r="I11655" s="6" t="s">
        <v>2218</v>
      </c>
      <c r="J11655" s="6" t="s">
        <v>48881</v>
      </c>
      <c r="K11655" s="6" t="s">
        <v>48882</v>
      </c>
      <c r="L11655" s="6" t="s">
        <v>2062</v>
      </c>
      <c r="M11655" s="6" t="s">
        <v>48883</v>
      </c>
    </row>
    <row r="11656" spans="2:13">
      <c r="B11656" s="6" t="s">
        <v>48884</v>
      </c>
      <c r="C11656" s="6"/>
      <c r="D11656" s="6">
        <v>11740</v>
      </c>
      <c r="E11656" s="7" t="s">
        <v>48885</v>
      </c>
      <c r="F11656" s="6" t="s">
        <v>2071</v>
      </c>
      <c r="G11656" s="6" t="s">
        <v>48886</v>
      </c>
      <c r="H11656" s="6" t="s">
        <v>2217</v>
      </c>
      <c r="I11656" s="6" t="s">
        <v>2329</v>
      </c>
      <c r="J11656" s="6"/>
      <c r="K11656" s="6"/>
      <c r="L11656" s="6" t="s">
        <v>2062</v>
      </c>
      <c r="M11656" s="6" t="s">
        <v>48887</v>
      </c>
    </row>
    <row r="11657" spans="2:13">
      <c r="B11657" s="6" t="s">
        <v>48888</v>
      </c>
      <c r="C11657" s="6"/>
      <c r="D11657" s="6">
        <v>11741</v>
      </c>
      <c r="E11657" s="7" t="s">
        <v>48889</v>
      </c>
      <c r="F11657" s="6" t="s">
        <v>2071</v>
      </c>
      <c r="G11657" s="6"/>
      <c r="H11657" s="6" t="s">
        <v>3569</v>
      </c>
      <c r="I11657" s="6" t="s">
        <v>2218</v>
      </c>
      <c r="J11657" s="6"/>
      <c r="K11657" s="6"/>
      <c r="L11657" s="6" t="s">
        <v>2062</v>
      </c>
      <c r="M11657" s="6" t="s">
        <v>48890</v>
      </c>
    </row>
    <row r="11658" spans="2:13">
      <c r="B11658" s="6" t="s">
        <v>48891</v>
      </c>
      <c r="C11658" s="6"/>
      <c r="D11658" s="6">
        <v>11742</v>
      </c>
      <c r="E11658" s="7" t="s">
        <v>48892</v>
      </c>
      <c r="F11658" s="6" t="s">
        <v>2071</v>
      </c>
      <c r="G11658" s="6" t="s">
        <v>48893</v>
      </c>
      <c r="H11658" s="6" t="s">
        <v>5691</v>
      </c>
      <c r="I11658" s="6" t="s">
        <v>2218</v>
      </c>
      <c r="J11658" s="6"/>
      <c r="K11658" s="6"/>
      <c r="L11658" s="6" t="s">
        <v>2062</v>
      </c>
      <c r="M11658" s="6" t="s">
        <v>46031</v>
      </c>
    </row>
    <row r="11659" spans="2:13">
      <c r="B11659" s="6" t="s">
        <v>48894</v>
      </c>
      <c r="C11659" s="6"/>
      <c r="D11659" s="6">
        <v>11743</v>
      </c>
      <c r="E11659" s="7" t="s">
        <v>48895</v>
      </c>
      <c r="F11659" s="6" t="s">
        <v>2071</v>
      </c>
      <c r="G11659" s="6" t="s">
        <v>48896</v>
      </c>
      <c r="H11659" s="6" t="s">
        <v>2090</v>
      </c>
      <c r="I11659" s="6" t="s">
        <v>2091</v>
      </c>
      <c r="J11659" s="6"/>
      <c r="K11659" s="6"/>
      <c r="L11659" s="6" t="s">
        <v>2068</v>
      </c>
      <c r="M11659" s="6"/>
    </row>
    <row r="11660" spans="2:13">
      <c r="B11660" s="6" t="s">
        <v>48897</v>
      </c>
      <c r="C11660" s="6"/>
      <c r="D11660" s="6">
        <v>11744</v>
      </c>
      <c r="E11660" s="7" t="s">
        <v>48898</v>
      </c>
      <c r="F11660" s="6" t="s">
        <v>2071</v>
      </c>
      <c r="G11660" s="6" t="s">
        <v>48899</v>
      </c>
      <c r="H11660" s="6" t="s">
        <v>12582</v>
      </c>
      <c r="I11660" s="6" t="s">
        <v>2091</v>
      </c>
      <c r="J11660" s="6"/>
      <c r="K11660" s="6"/>
      <c r="L11660" s="6" t="s">
        <v>2062</v>
      </c>
      <c r="M11660" s="6" t="s">
        <v>48900</v>
      </c>
    </row>
    <row r="11661" spans="2:13">
      <c r="B11661" s="6" t="s">
        <v>48901</v>
      </c>
      <c r="C11661" s="6"/>
      <c r="D11661" s="6">
        <v>11745</v>
      </c>
      <c r="E11661" s="7" t="s">
        <v>48902</v>
      </c>
      <c r="F11661" s="6" t="s">
        <v>2071</v>
      </c>
      <c r="G11661" s="6" t="s">
        <v>22974</v>
      </c>
      <c r="H11661" s="6" t="s">
        <v>3486</v>
      </c>
      <c r="I11661" s="6" t="s">
        <v>2237</v>
      </c>
      <c r="J11661" s="6" t="s">
        <v>24728</v>
      </c>
      <c r="K11661" s="6"/>
      <c r="L11661" s="6" t="s">
        <v>2062</v>
      </c>
      <c r="M11661" s="6" t="s">
        <v>26551</v>
      </c>
    </row>
    <row r="11662" spans="2:13">
      <c r="B11662" s="6" t="s">
        <v>48903</v>
      </c>
      <c r="C11662" s="6"/>
      <c r="D11662" s="6">
        <v>11746</v>
      </c>
      <c r="E11662" s="7" t="s">
        <v>48904</v>
      </c>
      <c r="F11662" s="6" t="s">
        <v>2071</v>
      </c>
      <c r="G11662" s="6" t="s">
        <v>48905</v>
      </c>
      <c r="H11662" s="6" t="s">
        <v>4623</v>
      </c>
      <c r="I11662" s="6" t="s">
        <v>2237</v>
      </c>
      <c r="J11662" s="6"/>
      <c r="K11662" s="6"/>
      <c r="L11662" s="6" t="s">
        <v>2062</v>
      </c>
      <c r="M11662" s="6" t="s">
        <v>48906</v>
      </c>
    </row>
    <row r="11663" spans="2:13">
      <c r="B11663" s="6" t="s">
        <v>48907</v>
      </c>
      <c r="C11663" s="6"/>
      <c r="D11663" s="6">
        <v>11747</v>
      </c>
      <c r="E11663" s="7" t="s">
        <v>48908</v>
      </c>
      <c r="F11663" s="6" t="s">
        <v>2071</v>
      </c>
      <c r="G11663" s="6" t="s">
        <v>48909</v>
      </c>
      <c r="H11663" s="6" t="s">
        <v>2217</v>
      </c>
      <c r="I11663" s="6" t="s">
        <v>2458</v>
      </c>
      <c r="J11663" s="6" t="s">
        <v>48910</v>
      </c>
      <c r="K11663" s="6"/>
      <c r="L11663" s="6" t="s">
        <v>2062</v>
      </c>
      <c r="M11663" s="6" t="s">
        <v>48911</v>
      </c>
    </row>
    <row r="11664" spans="2:13">
      <c r="B11664" s="6" t="s">
        <v>48912</v>
      </c>
      <c r="C11664" s="6"/>
      <c r="D11664" s="6">
        <v>11748</v>
      </c>
      <c r="E11664" s="7" t="s">
        <v>48913</v>
      </c>
      <c r="F11664" s="6" t="s">
        <v>2071</v>
      </c>
      <c r="G11664" s="6" t="s">
        <v>48914</v>
      </c>
      <c r="H11664" s="6" t="s">
        <v>2217</v>
      </c>
      <c r="I11664" s="6" t="s">
        <v>2218</v>
      </c>
      <c r="J11664" s="6"/>
      <c r="K11664" s="6"/>
      <c r="L11664" s="6" t="s">
        <v>2062</v>
      </c>
      <c r="M11664" s="6" t="s">
        <v>48915</v>
      </c>
    </row>
    <row r="11665" spans="2:13">
      <c r="B11665" s="6" t="s">
        <v>48916</v>
      </c>
      <c r="C11665" s="6"/>
      <c r="D11665" s="6">
        <v>11749</v>
      </c>
      <c r="E11665" s="7" t="s">
        <v>48917</v>
      </c>
      <c r="F11665" s="6" t="s">
        <v>2071</v>
      </c>
      <c r="G11665" s="6" t="s">
        <v>33164</v>
      </c>
      <c r="H11665" s="6" t="s">
        <v>2114</v>
      </c>
      <c r="I11665" s="6" t="s">
        <v>2091</v>
      </c>
      <c r="J11665" s="6"/>
      <c r="K11665" s="6"/>
      <c r="L11665" s="6" t="s">
        <v>2062</v>
      </c>
      <c r="M11665" s="6" t="s">
        <v>48918</v>
      </c>
    </row>
    <row r="11666" spans="2:13">
      <c r="B11666" s="6" t="s">
        <v>48919</v>
      </c>
      <c r="C11666" s="6"/>
      <c r="D11666" s="6">
        <v>11750</v>
      </c>
      <c r="E11666" s="7" t="s">
        <v>48920</v>
      </c>
      <c r="F11666" s="6" t="s">
        <v>2071</v>
      </c>
      <c r="G11666" s="6" t="s">
        <v>48921</v>
      </c>
      <c r="H11666" s="6" t="s">
        <v>2217</v>
      </c>
      <c r="I11666" s="6" t="s">
        <v>2218</v>
      </c>
      <c r="J11666" s="6" t="s">
        <v>48922</v>
      </c>
      <c r="K11666" s="6"/>
      <c r="L11666" s="6" t="s">
        <v>2062</v>
      </c>
      <c r="M11666" s="6" t="s">
        <v>48923</v>
      </c>
    </row>
    <row r="11667" spans="2:13">
      <c r="B11667" s="6" t="s">
        <v>48924</v>
      </c>
      <c r="C11667" s="6"/>
      <c r="D11667" s="6">
        <v>11751</v>
      </c>
      <c r="E11667" s="7" t="s">
        <v>48925</v>
      </c>
      <c r="F11667" s="6" t="s">
        <v>2071</v>
      </c>
      <c r="G11667" s="6" t="s">
        <v>48926</v>
      </c>
      <c r="H11667" s="6"/>
      <c r="I11667" s="6"/>
      <c r="J11667" s="6"/>
      <c r="K11667" s="6" t="s">
        <v>48927</v>
      </c>
      <c r="L11667" s="6" t="s">
        <v>2062</v>
      </c>
      <c r="M11667" s="6"/>
    </row>
    <row r="11668" spans="2:13">
      <c r="B11668" s="6" t="s">
        <v>48716</v>
      </c>
      <c r="C11668" s="6"/>
      <c r="D11668" s="6">
        <v>11752</v>
      </c>
      <c r="E11668" s="7" t="s">
        <v>48928</v>
      </c>
      <c r="F11668" s="6" t="s">
        <v>2071</v>
      </c>
      <c r="G11668" s="6" t="s">
        <v>48929</v>
      </c>
      <c r="H11668" s="6" t="s">
        <v>25383</v>
      </c>
      <c r="I11668" s="6" t="s">
        <v>2218</v>
      </c>
      <c r="J11668" s="6"/>
      <c r="K11668" s="6"/>
      <c r="L11668" s="6" t="s">
        <v>2062</v>
      </c>
      <c r="M11668" s="6" t="s">
        <v>48930</v>
      </c>
    </row>
    <row r="11669" spans="2:13">
      <c r="B11669" s="6" t="s">
        <v>48706</v>
      </c>
      <c r="C11669" s="6"/>
      <c r="D11669" s="6">
        <v>11753</v>
      </c>
      <c r="E11669" s="7" t="s">
        <v>48931</v>
      </c>
      <c r="F11669" s="6" t="s">
        <v>2071</v>
      </c>
      <c r="G11669" s="6" t="s">
        <v>48932</v>
      </c>
      <c r="H11669" s="6" t="s">
        <v>7810</v>
      </c>
      <c r="I11669" s="6" t="s">
        <v>2218</v>
      </c>
      <c r="J11669" s="6" t="s">
        <v>48933</v>
      </c>
      <c r="K11669" s="6"/>
      <c r="L11669" s="6" t="s">
        <v>2062</v>
      </c>
      <c r="M11669" s="6" t="s">
        <v>48934</v>
      </c>
    </row>
    <row r="11670" spans="2:13">
      <c r="B11670" s="6" t="s">
        <v>48935</v>
      </c>
      <c r="C11670" s="6"/>
      <c r="D11670" s="6">
        <v>11754</v>
      </c>
      <c r="E11670" s="7" t="s">
        <v>48936</v>
      </c>
      <c r="F11670" s="6" t="s">
        <v>2071</v>
      </c>
      <c r="G11670" s="6" t="s">
        <v>48937</v>
      </c>
      <c r="H11670" s="6" t="s">
        <v>2217</v>
      </c>
      <c r="I11670" s="6" t="s">
        <v>2218</v>
      </c>
      <c r="J11670" s="6" t="s">
        <v>48938</v>
      </c>
      <c r="K11670" s="6" t="s">
        <v>48939</v>
      </c>
      <c r="L11670" s="6" t="s">
        <v>2068</v>
      </c>
      <c r="M11670" s="6"/>
    </row>
    <row r="11671" spans="2:13">
      <c r="B11671" s="6" t="s">
        <v>48717</v>
      </c>
      <c r="C11671" s="6"/>
      <c r="D11671" s="6">
        <v>11755</v>
      </c>
      <c r="E11671" s="7" t="s">
        <v>48940</v>
      </c>
      <c r="F11671" s="6" t="s">
        <v>2071</v>
      </c>
      <c r="G11671" s="6" t="s">
        <v>48941</v>
      </c>
      <c r="H11671" s="6" t="s">
        <v>3541</v>
      </c>
      <c r="I11671" s="6" t="s">
        <v>2218</v>
      </c>
      <c r="J11671" s="6"/>
      <c r="K11671" s="6"/>
      <c r="L11671" s="6" t="s">
        <v>2062</v>
      </c>
      <c r="M11671" s="6" t="s">
        <v>48942</v>
      </c>
    </row>
    <row r="11672" spans="2:13">
      <c r="B11672" s="6" t="s">
        <v>48943</v>
      </c>
      <c r="C11672" s="6"/>
      <c r="D11672" s="6">
        <v>11756</v>
      </c>
      <c r="E11672" s="7" t="s">
        <v>48944</v>
      </c>
      <c r="F11672" s="6" t="s">
        <v>2057</v>
      </c>
      <c r="G11672" s="6" t="s">
        <v>48945</v>
      </c>
      <c r="H11672" s="6" t="s">
        <v>42189</v>
      </c>
      <c r="I11672" s="6" t="s">
        <v>7278</v>
      </c>
      <c r="J11672" s="6"/>
      <c r="K11672" s="6"/>
      <c r="L11672" s="6" t="s">
        <v>2068</v>
      </c>
      <c r="M11672" s="6"/>
    </row>
    <row r="11673" spans="2:13">
      <c r="B11673" s="6" t="s">
        <v>48946</v>
      </c>
      <c r="C11673" s="6"/>
      <c r="D11673" s="6">
        <v>11757</v>
      </c>
      <c r="E11673" s="7" t="s">
        <v>48947</v>
      </c>
      <c r="F11673" s="6" t="s">
        <v>2071</v>
      </c>
      <c r="G11673" s="6" t="s">
        <v>48948</v>
      </c>
      <c r="H11673" s="6" t="s">
        <v>2114</v>
      </c>
      <c r="I11673" s="6" t="s">
        <v>2218</v>
      </c>
      <c r="J11673" s="6"/>
      <c r="K11673" s="6" t="s">
        <v>48949</v>
      </c>
      <c r="L11673" s="6" t="s">
        <v>2062</v>
      </c>
      <c r="M11673" s="6"/>
    </row>
    <row r="11674" spans="2:13">
      <c r="B11674" s="6" t="s">
        <v>48950</v>
      </c>
      <c r="C11674" s="6"/>
      <c r="D11674" s="6">
        <v>11758</v>
      </c>
      <c r="E11674" s="7" t="s">
        <v>48951</v>
      </c>
      <c r="F11674" s="6" t="s">
        <v>2071</v>
      </c>
      <c r="G11674" s="6" t="s">
        <v>48952</v>
      </c>
      <c r="H11674" s="6" t="s">
        <v>2114</v>
      </c>
      <c r="I11674" s="6" t="s">
        <v>2218</v>
      </c>
      <c r="J11674" s="6"/>
      <c r="K11674" s="6" t="s">
        <v>48953</v>
      </c>
      <c r="L11674" s="6" t="s">
        <v>2062</v>
      </c>
      <c r="M11674" s="6"/>
    </row>
    <row r="11675" spans="2:13">
      <c r="B11675" s="6" t="s">
        <v>48954</v>
      </c>
      <c r="C11675" s="6"/>
      <c r="D11675" s="6">
        <v>11759</v>
      </c>
      <c r="E11675" s="7" t="s">
        <v>48955</v>
      </c>
      <c r="F11675" s="6" t="s">
        <v>2057</v>
      </c>
      <c r="G11675" s="6"/>
      <c r="H11675" s="6"/>
      <c r="I11675" s="6"/>
      <c r="J11675" s="6"/>
      <c r="K11675" s="6" t="s">
        <v>48956</v>
      </c>
      <c r="L11675" s="6" t="s">
        <v>2068</v>
      </c>
      <c r="M11675" s="6"/>
    </row>
    <row r="11676" spans="2:13">
      <c r="B11676" s="6" t="s">
        <v>48720</v>
      </c>
      <c r="C11676" s="6"/>
      <c r="D11676" s="6">
        <v>11760</v>
      </c>
      <c r="E11676" s="7" t="s">
        <v>48957</v>
      </c>
      <c r="F11676" s="6" t="s">
        <v>2057</v>
      </c>
      <c r="G11676" s="6" t="s">
        <v>48958</v>
      </c>
      <c r="H11676" s="6" t="s">
        <v>48959</v>
      </c>
      <c r="I11676" s="6" t="s">
        <v>48960</v>
      </c>
      <c r="J11676" s="6" t="s">
        <v>48961</v>
      </c>
      <c r="K11676" s="6" t="s">
        <v>48962</v>
      </c>
      <c r="L11676" s="6" t="s">
        <v>2062</v>
      </c>
      <c r="M11676" s="6" t="s">
        <v>48963</v>
      </c>
    </row>
    <row r="11677" spans="2:13">
      <c r="B11677" s="6" t="s">
        <v>48964</v>
      </c>
      <c r="C11677" s="6"/>
      <c r="D11677" s="6">
        <v>11761</v>
      </c>
      <c r="E11677" s="7" t="s">
        <v>48965</v>
      </c>
      <c r="F11677" s="6" t="s">
        <v>2057</v>
      </c>
      <c r="G11677" s="6" t="s">
        <v>48966</v>
      </c>
      <c r="H11677" s="6" t="s">
        <v>48967</v>
      </c>
      <c r="I11677" s="6" t="s">
        <v>2085</v>
      </c>
      <c r="J11677" s="6"/>
      <c r="K11677" s="6"/>
      <c r="L11677" s="6" t="s">
        <v>2068</v>
      </c>
      <c r="M11677" s="6"/>
    </row>
    <row r="11678" spans="2:13">
      <c r="B11678" s="6" t="s">
        <v>48968</v>
      </c>
      <c r="C11678" s="6"/>
      <c r="D11678" s="6">
        <v>11762</v>
      </c>
      <c r="E11678" s="7" t="s">
        <v>48969</v>
      </c>
      <c r="F11678" s="6" t="s">
        <v>2057</v>
      </c>
      <c r="G11678" s="6" t="s">
        <v>48970</v>
      </c>
      <c r="H11678" s="6" t="s">
        <v>48971</v>
      </c>
      <c r="I11678" s="6" t="s">
        <v>2128</v>
      </c>
      <c r="J11678" s="6" t="s">
        <v>48972</v>
      </c>
      <c r="K11678" s="6" t="s">
        <v>48973</v>
      </c>
      <c r="L11678" s="6" t="s">
        <v>2062</v>
      </c>
      <c r="M11678" s="6"/>
    </row>
    <row r="11679" spans="2:13">
      <c r="B11679" s="6" t="s">
        <v>48718</v>
      </c>
      <c r="C11679" s="6"/>
      <c r="D11679" s="6">
        <v>11763</v>
      </c>
      <c r="E11679" s="7" t="s">
        <v>48974</v>
      </c>
      <c r="F11679" s="6" t="s">
        <v>2071</v>
      </c>
      <c r="G11679" s="6" t="s">
        <v>48975</v>
      </c>
      <c r="H11679" s="6" t="s">
        <v>2754</v>
      </c>
      <c r="I11679" s="6" t="s">
        <v>2329</v>
      </c>
      <c r="J11679" s="6" t="s">
        <v>48976</v>
      </c>
      <c r="K11679" s="6" t="s">
        <v>48977</v>
      </c>
      <c r="L11679" s="6" t="s">
        <v>2068</v>
      </c>
      <c r="M11679" s="6"/>
    </row>
    <row r="11680" spans="2:13">
      <c r="B11680" s="6" t="s">
        <v>48710</v>
      </c>
      <c r="C11680" s="6"/>
      <c r="D11680" s="6">
        <v>11764</v>
      </c>
      <c r="E11680" s="7" t="s">
        <v>48978</v>
      </c>
      <c r="F11680" s="6" t="s">
        <v>2057</v>
      </c>
      <c r="G11680" s="6" t="s">
        <v>48979</v>
      </c>
      <c r="H11680" s="6" t="s">
        <v>7695</v>
      </c>
      <c r="I11680" s="6" t="s">
        <v>2745</v>
      </c>
      <c r="J11680" s="6"/>
      <c r="K11680" s="6"/>
      <c r="L11680" s="6" t="s">
        <v>2068</v>
      </c>
      <c r="M11680" s="6"/>
    </row>
    <row r="11681" spans="2:13">
      <c r="B11681" s="6" t="s">
        <v>48980</v>
      </c>
      <c r="C11681" s="6"/>
      <c r="D11681" s="6">
        <v>11765</v>
      </c>
      <c r="E11681" s="7" t="s">
        <v>15868</v>
      </c>
      <c r="F11681" s="6" t="s">
        <v>2057</v>
      </c>
      <c r="G11681" s="6" t="s">
        <v>48981</v>
      </c>
      <c r="H11681" s="6" t="s">
        <v>34821</v>
      </c>
      <c r="I11681" s="6" t="s">
        <v>2085</v>
      </c>
      <c r="J11681" s="6"/>
      <c r="K11681" s="6"/>
      <c r="L11681" s="6" t="s">
        <v>2068</v>
      </c>
      <c r="M11681" s="6"/>
    </row>
    <row r="11682" spans="2:13">
      <c r="B11682" s="6" t="s">
        <v>48982</v>
      </c>
      <c r="C11682" s="6"/>
      <c r="D11682" s="6">
        <v>11766</v>
      </c>
      <c r="E11682" s="7" t="s">
        <v>48983</v>
      </c>
      <c r="F11682" s="6" t="s">
        <v>2057</v>
      </c>
      <c r="G11682" s="6" t="s">
        <v>48984</v>
      </c>
      <c r="H11682" s="6" t="s">
        <v>48985</v>
      </c>
      <c r="I11682" s="6" t="s">
        <v>2085</v>
      </c>
      <c r="J11682" s="6" t="s">
        <v>48986</v>
      </c>
      <c r="K11682" s="6" t="s">
        <v>48987</v>
      </c>
      <c r="L11682" s="6" t="s">
        <v>2068</v>
      </c>
      <c r="M11682" s="6"/>
    </row>
    <row r="11683" spans="2:13">
      <c r="B11683" s="6" t="s">
        <v>48711</v>
      </c>
      <c r="C11683" s="6"/>
      <c r="D11683" s="6">
        <v>11767</v>
      </c>
      <c r="E11683" s="7" t="s">
        <v>48988</v>
      </c>
      <c r="F11683" s="6" t="s">
        <v>2071</v>
      </c>
      <c r="G11683" s="6" t="s">
        <v>48989</v>
      </c>
      <c r="H11683" s="6" t="s">
        <v>5436</v>
      </c>
      <c r="I11683" s="6" t="s">
        <v>2218</v>
      </c>
      <c r="J11683" s="6"/>
      <c r="K11683" s="6"/>
      <c r="L11683" s="6" t="s">
        <v>2062</v>
      </c>
      <c r="M11683" s="6" t="s">
        <v>5275</v>
      </c>
    </row>
    <row r="11684" spans="2:13">
      <c r="B11684" s="6" t="s">
        <v>48713</v>
      </c>
      <c r="C11684" s="6"/>
      <c r="D11684" s="6">
        <v>11768</v>
      </c>
      <c r="E11684" s="7" t="s">
        <v>48990</v>
      </c>
      <c r="F11684" s="6" t="s">
        <v>2071</v>
      </c>
      <c r="G11684" s="6" t="s">
        <v>48991</v>
      </c>
      <c r="H11684" s="6" t="s">
        <v>2886</v>
      </c>
      <c r="I11684" s="6" t="s">
        <v>2091</v>
      </c>
      <c r="J11684" s="6" t="s">
        <v>48992</v>
      </c>
      <c r="K11684" s="6" t="s">
        <v>48993</v>
      </c>
      <c r="L11684" s="6" t="s">
        <v>2062</v>
      </c>
      <c r="M11684" s="6" t="s">
        <v>24615</v>
      </c>
    </row>
    <row r="11685" spans="2:13">
      <c r="B11685" s="6" t="s">
        <v>48994</v>
      </c>
      <c r="C11685" s="6"/>
      <c r="D11685" s="6">
        <v>11769</v>
      </c>
      <c r="E11685" s="7" t="s">
        <v>48995</v>
      </c>
      <c r="F11685" s="6" t="s">
        <v>2057</v>
      </c>
      <c r="G11685" s="6" t="s">
        <v>48996</v>
      </c>
      <c r="H11685" s="6" t="s">
        <v>48997</v>
      </c>
      <c r="I11685" s="6" t="s">
        <v>2085</v>
      </c>
      <c r="J11685" s="6"/>
      <c r="K11685" s="6" t="s">
        <v>48998</v>
      </c>
      <c r="L11685" s="6" t="s">
        <v>2068</v>
      </c>
      <c r="M11685" s="6"/>
    </row>
    <row r="11686" spans="2:13">
      <c r="B11686" s="6" t="s">
        <v>48722</v>
      </c>
      <c r="C11686" s="6"/>
      <c r="D11686" s="6">
        <v>11770</v>
      </c>
      <c r="E11686" s="7" t="s">
        <v>48999</v>
      </c>
      <c r="F11686" s="6" t="s">
        <v>2057</v>
      </c>
      <c r="G11686" s="6" t="s">
        <v>49000</v>
      </c>
      <c r="H11686" s="6" t="s">
        <v>49001</v>
      </c>
      <c r="I11686" s="6" t="s">
        <v>49002</v>
      </c>
      <c r="J11686" s="6"/>
      <c r="K11686" s="6"/>
      <c r="L11686" s="6" t="s">
        <v>2068</v>
      </c>
      <c r="M11686" s="6"/>
    </row>
    <row r="11687" spans="2:13">
      <c r="B11687" s="6" t="s">
        <v>48712</v>
      </c>
      <c r="C11687" s="6"/>
      <c r="D11687" s="6">
        <v>11771</v>
      </c>
      <c r="E11687" s="7" t="s">
        <v>49003</v>
      </c>
      <c r="F11687" s="6" t="s">
        <v>2057</v>
      </c>
      <c r="G11687" s="6" t="s">
        <v>49004</v>
      </c>
      <c r="H11687" s="6" t="s">
        <v>49005</v>
      </c>
      <c r="I11687" s="6" t="s">
        <v>2085</v>
      </c>
      <c r="J11687" s="6"/>
      <c r="K11687" s="6"/>
      <c r="L11687" s="6" t="s">
        <v>2068</v>
      </c>
      <c r="M11687" s="6"/>
    </row>
    <row r="11688" spans="2:13">
      <c r="B11688" s="6" t="s">
        <v>48721</v>
      </c>
      <c r="C11688" s="6"/>
      <c r="D11688" s="6">
        <v>11772</v>
      </c>
      <c r="E11688" s="7" t="s">
        <v>49006</v>
      </c>
      <c r="F11688" s="6" t="s">
        <v>2057</v>
      </c>
      <c r="G11688" s="6" t="s">
        <v>49007</v>
      </c>
      <c r="H11688" s="6" t="s">
        <v>2195</v>
      </c>
      <c r="I11688" s="6" t="s">
        <v>2196</v>
      </c>
      <c r="J11688" s="6"/>
      <c r="K11688" s="6"/>
      <c r="L11688" s="6" t="s">
        <v>2068</v>
      </c>
      <c r="M11688" s="6"/>
    </row>
    <row r="11689" spans="2:13">
      <c r="B11689" s="6" t="s">
        <v>48709</v>
      </c>
      <c r="C11689" s="6"/>
      <c r="D11689" s="6">
        <v>11773</v>
      </c>
      <c r="E11689" s="7" t="s">
        <v>49008</v>
      </c>
      <c r="F11689" s="6" t="s">
        <v>2057</v>
      </c>
      <c r="G11689" s="6" t="s">
        <v>49009</v>
      </c>
      <c r="H11689" s="6" t="s">
        <v>49010</v>
      </c>
      <c r="I11689" s="6" t="s">
        <v>27263</v>
      </c>
      <c r="J11689" s="6"/>
      <c r="K11689" s="6"/>
      <c r="L11689" s="6" t="s">
        <v>2068</v>
      </c>
      <c r="M11689" s="6"/>
    </row>
    <row r="11690" spans="2:13">
      <c r="B11690" s="6" t="s">
        <v>48723</v>
      </c>
      <c r="C11690" s="6"/>
      <c r="D11690" s="6">
        <v>11774</v>
      </c>
      <c r="E11690" s="7" t="s">
        <v>49011</v>
      </c>
      <c r="F11690" s="6" t="s">
        <v>2057</v>
      </c>
      <c r="G11690" s="6" t="s">
        <v>49012</v>
      </c>
      <c r="H11690" s="6" t="s">
        <v>49013</v>
      </c>
      <c r="I11690" s="6" t="s">
        <v>12443</v>
      </c>
      <c r="J11690" s="6"/>
      <c r="K11690" s="6"/>
      <c r="L11690" s="6" t="s">
        <v>2068</v>
      </c>
      <c r="M11690" s="6"/>
    </row>
    <row r="11691" spans="2:13">
      <c r="B11691" s="6" t="s">
        <v>48719</v>
      </c>
      <c r="C11691" s="6"/>
      <c r="D11691" s="6">
        <v>11775</v>
      </c>
      <c r="E11691" s="7" t="s">
        <v>49014</v>
      </c>
      <c r="F11691" s="6" t="s">
        <v>2057</v>
      </c>
      <c r="G11691" s="6" t="s">
        <v>12239</v>
      </c>
      <c r="H11691" s="6" t="s">
        <v>49015</v>
      </c>
      <c r="I11691" s="6" t="s">
        <v>7195</v>
      </c>
      <c r="J11691" s="6"/>
      <c r="K11691" s="6"/>
      <c r="L11691" s="6" t="s">
        <v>2068</v>
      </c>
      <c r="M11691" s="6"/>
    </row>
    <row r="11692" spans="2:13">
      <c r="B11692" s="6" t="s">
        <v>48724</v>
      </c>
      <c r="C11692" s="6"/>
      <c r="D11692" s="6">
        <v>11776</v>
      </c>
      <c r="E11692" s="7" t="s">
        <v>49016</v>
      </c>
      <c r="F11692" s="6" t="s">
        <v>2057</v>
      </c>
      <c r="G11692" s="6" t="s">
        <v>49017</v>
      </c>
      <c r="H11692" s="6" t="s">
        <v>49018</v>
      </c>
      <c r="I11692" s="6" t="s">
        <v>10995</v>
      </c>
      <c r="J11692" s="6"/>
      <c r="K11692" s="6"/>
      <c r="L11692" s="6" t="s">
        <v>2068</v>
      </c>
      <c r="M11692" s="6"/>
    </row>
    <row r="11693" spans="2:13">
      <c r="B11693" s="6" t="s">
        <v>48715</v>
      </c>
      <c r="C11693" s="6"/>
      <c r="D11693" s="6">
        <v>11777</v>
      </c>
      <c r="E11693" s="7" t="s">
        <v>49019</v>
      </c>
      <c r="F11693" s="6" t="s">
        <v>2057</v>
      </c>
      <c r="G11693" s="6" t="s">
        <v>49020</v>
      </c>
      <c r="H11693" s="6" t="s">
        <v>49018</v>
      </c>
      <c r="I11693" s="6" t="s">
        <v>10995</v>
      </c>
      <c r="J11693" s="6"/>
      <c r="K11693" s="6"/>
      <c r="L11693" s="6" t="s">
        <v>2068</v>
      </c>
      <c r="M11693" s="6"/>
    </row>
    <row r="11694" spans="2:13">
      <c r="B11694" s="6" t="s">
        <v>48725</v>
      </c>
      <c r="C11694" s="6"/>
      <c r="D11694" s="6">
        <v>11778</v>
      </c>
      <c r="E11694" s="7" t="s">
        <v>49021</v>
      </c>
      <c r="F11694" s="6" t="s">
        <v>2057</v>
      </c>
      <c r="G11694" s="6" t="s">
        <v>49022</v>
      </c>
      <c r="H11694" s="6" t="s">
        <v>49023</v>
      </c>
      <c r="I11694" s="6" t="s">
        <v>2334</v>
      </c>
      <c r="J11694" s="6"/>
      <c r="K11694" s="6"/>
      <c r="L11694" s="6" t="s">
        <v>2068</v>
      </c>
      <c r="M11694" s="6"/>
    </row>
    <row r="11695" spans="2:13">
      <c r="B11695" s="6" t="s">
        <v>48726</v>
      </c>
      <c r="C11695" s="6"/>
      <c r="D11695" s="6">
        <v>11779</v>
      </c>
      <c r="E11695" s="7" t="s">
        <v>49024</v>
      </c>
      <c r="F11695" s="6" t="s">
        <v>2057</v>
      </c>
      <c r="G11695" s="6" t="s">
        <v>49025</v>
      </c>
      <c r="H11695" s="6" t="s">
        <v>49026</v>
      </c>
      <c r="I11695" s="6" t="s">
        <v>10995</v>
      </c>
      <c r="J11695" s="6"/>
      <c r="K11695" s="6"/>
      <c r="L11695" s="6" t="s">
        <v>2068</v>
      </c>
      <c r="M11695" s="6"/>
    </row>
    <row r="11696" spans="2:13">
      <c r="B11696" s="6" t="s">
        <v>48714</v>
      </c>
      <c r="C11696" s="6"/>
      <c r="D11696" s="6">
        <v>11780</v>
      </c>
      <c r="E11696" s="7" t="s">
        <v>49027</v>
      </c>
      <c r="F11696" s="6" t="s">
        <v>2071</v>
      </c>
      <c r="G11696" s="6" t="s">
        <v>49028</v>
      </c>
      <c r="H11696" s="6" t="s">
        <v>2217</v>
      </c>
      <c r="I11696" s="6" t="s">
        <v>2329</v>
      </c>
      <c r="J11696" s="6"/>
      <c r="K11696" s="6"/>
      <c r="L11696" s="6" t="s">
        <v>2068</v>
      </c>
      <c r="M11696" s="6"/>
    </row>
    <row r="11697" spans="2:13">
      <c r="B11697" s="6" t="s">
        <v>49029</v>
      </c>
      <c r="C11697" s="6"/>
      <c r="D11697" s="6">
        <v>11781</v>
      </c>
      <c r="E11697" s="7" t="s">
        <v>49030</v>
      </c>
      <c r="F11697" s="6" t="s">
        <v>2071</v>
      </c>
      <c r="G11697" s="6" t="s">
        <v>49031</v>
      </c>
      <c r="H11697" s="6" t="s">
        <v>49032</v>
      </c>
      <c r="I11697" s="6" t="s">
        <v>6884</v>
      </c>
      <c r="J11697" s="6"/>
      <c r="K11697" s="6"/>
      <c r="L11697" s="6" t="s">
        <v>2068</v>
      </c>
      <c r="M11697" s="6"/>
    </row>
    <row r="11698" spans="2:13">
      <c r="B11698" s="6" t="s">
        <v>49033</v>
      </c>
      <c r="C11698" s="6"/>
      <c r="D11698" s="6">
        <v>11782</v>
      </c>
      <c r="E11698" s="7" t="s">
        <v>49034</v>
      </c>
      <c r="F11698" s="6" t="s">
        <v>2071</v>
      </c>
      <c r="G11698" s="6" t="s">
        <v>49035</v>
      </c>
      <c r="H11698" s="6" t="s">
        <v>2114</v>
      </c>
      <c r="I11698" s="6" t="s">
        <v>2218</v>
      </c>
      <c r="J11698" s="6"/>
      <c r="K11698" s="6" t="s">
        <v>25446</v>
      </c>
      <c r="L11698" s="6" t="s">
        <v>2068</v>
      </c>
      <c r="M11698" s="6"/>
    </row>
    <row r="11699" spans="2:13">
      <c r="B11699" s="6" t="s">
        <v>49036</v>
      </c>
      <c r="C11699" s="6"/>
      <c r="D11699" s="6">
        <v>11783</v>
      </c>
      <c r="E11699" s="7" t="s">
        <v>49037</v>
      </c>
      <c r="F11699" s="6" t="s">
        <v>2071</v>
      </c>
      <c r="G11699" s="6" t="s">
        <v>49038</v>
      </c>
      <c r="H11699" s="6" t="s">
        <v>2719</v>
      </c>
      <c r="I11699" s="6" t="s">
        <v>2218</v>
      </c>
      <c r="J11699" s="6" t="s">
        <v>49039</v>
      </c>
      <c r="K11699" s="6" t="s">
        <v>49040</v>
      </c>
      <c r="L11699" s="6" t="s">
        <v>2068</v>
      </c>
      <c r="M11699" s="6"/>
    </row>
    <row r="11700" spans="2:13">
      <c r="B11700" s="6" t="s">
        <v>49041</v>
      </c>
      <c r="C11700" s="6"/>
      <c r="D11700" s="6">
        <v>11784</v>
      </c>
      <c r="E11700" s="7" t="s">
        <v>49042</v>
      </c>
      <c r="F11700" s="6" t="s">
        <v>2071</v>
      </c>
      <c r="G11700" s="6" t="s">
        <v>49043</v>
      </c>
      <c r="H11700" s="6" t="s">
        <v>2719</v>
      </c>
      <c r="I11700" s="6" t="s">
        <v>2218</v>
      </c>
      <c r="J11700" s="6"/>
      <c r="K11700" s="6"/>
      <c r="L11700" s="6" t="s">
        <v>2068</v>
      </c>
      <c r="M11700" s="6"/>
    </row>
    <row r="11701" spans="2:13">
      <c r="B11701" s="6" t="s">
        <v>49044</v>
      </c>
      <c r="C11701" s="6"/>
      <c r="D11701" s="6">
        <v>11785</v>
      </c>
      <c r="E11701" s="7" t="s">
        <v>49045</v>
      </c>
      <c r="F11701" s="6" t="s">
        <v>2071</v>
      </c>
      <c r="G11701" s="6" t="s">
        <v>49046</v>
      </c>
      <c r="H11701" s="6" t="s">
        <v>49047</v>
      </c>
      <c r="I11701" s="6" t="s">
        <v>2247</v>
      </c>
      <c r="J11701" s="6"/>
      <c r="K11701" s="6"/>
      <c r="L11701" s="6" t="s">
        <v>2068</v>
      </c>
      <c r="M11701" s="6"/>
    </row>
    <row r="11702" spans="2:13">
      <c r="B11702" s="6" t="s">
        <v>49048</v>
      </c>
      <c r="C11702" s="6"/>
      <c r="D11702" s="6">
        <v>11786</v>
      </c>
      <c r="E11702" s="7" t="s">
        <v>49049</v>
      </c>
      <c r="F11702" s="6" t="s">
        <v>2071</v>
      </c>
      <c r="G11702" s="6" t="s">
        <v>49050</v>
      </c>
      <c r="H11702" s="6" t="s">
        <v>49051</v>
      </c>
      <c r="I11702" s="6" t="s">
        <v>49052</v>
      </c>
      <c r="J11702" s="6"/>
      <c r="K11702" s="6" t="s">
        <v>49053</v>
      </c>
      <c r="L11702" s="6" t="s">
        <v>2068</v>
      </c>
      <c r="M11702" s="6"/>
    </row>
    <row r="11703" spans="2:13">
      <c r="B11703" s="6" t="s">
        <v>49054</v>
      </c>
      <c r="C11703" s="6"/>
      <c r="D11703" s="6">
        <v>11787</v>
      </c>
      <c r="E11703" s="7" t="s">
        <v>49055</v>
      </c>
      <c r="F11703" s="6" t="s">
        <v>2071</v>
      </c>
      <c r="G11703" s="6" t="s">
        <v>49056</v>
      </c>
      <c r="H11703" s="6" t="s">
        <v>49057</v>
      </c>
      <c r="I11703" s="6" t="s">
        <v>6075</v>
      </c>
      <c r="J11703" s="6"/>
      <c r="K11703" s="6"/>
      <c r="L11703" s="6" t="s">
        <v>2068</v>
      </c>
      <c r="M11703" s="6"/>
    </row>
    <row r="11704" spans="2:13">
      <c r="B11704" s="6" t="s">
        <v>49058</v>
      </c>
      <c r="C11704" s="6"/>
      <c r="D11704" s="6">
        <v>11788</v>
      </c>
      <c r="E11704" s="7" t="s">
        <v>49059</v>
      </c>
      <c r="F11704" s="6" t="s">
        <v>2071</v>
      </c>
      <c r="G11704" s="6" t="s">
        <v>49060</v>
      </c>
      <c r="H11704" s="6" t="s">
        <v>3937</v>
      </c>
      <c r="I11704" s="6" t="s">
        <v>2458</v>
      </c>
      <c r="J11704" s="6"/>
      <c r="K11704" s="6"/>
      <c r="L11704" s="6" t="s">
        <v>2068</v>
      </c>
      <c r="M11704" s="6"/>
    </row>
    <row r="11705" spans="2:13">
      <c r="B11705" s="6" t="s">
        <v>49061</v>
      </c>
      <c r="C11705" s="6"/>
      <c r="D11705" s="6">
        <v>11789</v>
      </c>
      <c r="E11705" s="7" t="s">
        <v>49062</v>
      </c>
      <c r="F11705" s="6" t="s">
        <v>2071</v>
      </c>
      <c r="G11705" s="6" t="s">
        <v>49063</v>
      </c>
      <c r="H11705" s="6" t="s">
        <v>49064</v>
      </c>
      <c r="I11705" s="6" t="s">
        <v>47501</v>
      </c>
      <c r="J11705" s="6"/>
      <c r="K11705" s="6"/>
      <c r="L11705" s="6" t="s">
        <v>2068</v>
      </c>
      <c r="M11705" s="6"/>
    </row>
    <row r="11706" spans="2:13">
      <c r="B11706" s="6" t="s">
        <v>49065</v>
      </c>
      <c r="C11706" s="6"/>
      <c r="D11706" s="6">
        <v>11790</v>
      </c>
      <c r="E11706" s="7" t="s">
        <v>49066</v>
      </c>
      <c r="F11706" s="6" t="s">
        <v>2071</v>
      </c>
      <c r="G11706" s="6"/>
      <c r="H11706" s="6"/>
      <c r="I11706" s="6"/>
      <c r="J11706" s="6"/>
      <c r="K11706" s="6"/>
      <c r="L11706" s="6" t="s">
        <v>2068</v>
      </c>
      <c r="M11706" s="6"/>
    </row>
    <row r="11707" spans="2:13">
      <c r="B11707" s="6" t="s">
        <v>49067</v>
      </c>
      <c r="C11707" s="6"/>
      <c r="D11707" s="6">
        <v>11791</v>
      </c>
      <c r="E11707" s="7" t="s">
        <v>49068</v>
      </c>
      <c r="F11707" s="6" t="s">
        <v>2071</v>
      </c>
      <c r="G11707" s="6" t="s">
        <v>49069</v>
      </c>
      <c r="H11707" s="6" t="s">
        <v>49070</v>
      </c>
      <c r="I11707" s="6" t="s">
        <v>3143</v>
      </c>
      <c r="J11707" s="6"/>
      <c r="K11707" s="6" t="s">
        <v>49071</v>
      </c>
      <c r="L11707" s="6" t="s">
        <v>2068</v>
      </c>
      <c r="M11707" s="6"/>
    </row>
    <row r="11708" spans="2:13">
      <c r="B11708" s="6" t="s">
        <v>49072</v>
      </c>
      <c r="C11708" s="6"/>
      <c r="D11708" s="6">
        <v>11792</v>
      </c>
      <c r="E11708" s="7" t="s">
        <v>49073</v>
      </c>
      <c r="F11708" s="6" t="s">
        <v>2071</v>
      </c>
      <c r="G11708" s="6" t="s">
        <v>49074</v>
      </c>
      <c r="H11708" s="6" t="s">
        <v>2217</v>
      </c>
      <c r="I11708" s="6" t="s">
        <v>2218</v>
      </c>
      <c r="J11708" s="6"/>
      <c r="K11708" s="6"/>
      <c r="L11708" s="6" t="s">
        <v>2068</v>
      </c>
      <c r="M11708" s="6"/>
    </row>
    <row r="11709" spans="2:13">
      <c r="B11709" s="6" t="s">
        <v>49075</v>
      </c>
      <c r="C11709" s="6"/>
      <c r="D11709" s="6">
        <v>11793</v>
      </c>
      <c r="E11709" s="7" t="s">
        <v>49076</v>
      </c>
      <c r="F11709" s="6" t="s">
        <v>2071</v>
      </c>
      <c r="G11709" s="6" t="s">
        <v>49077</v>
      </c>
      <c r="H11709" s="6"/>
      <c r="I11709" s="6"/>
      <c r="J11709" s="6"/>
      <c r="K11709" s="6"/>
      <c r="L11709" s="6" t="s">
        <v>2068</v>
      </c>
      <c r="M11709" s="6"/>
    </row>
    <row r="11710" spans="2:13">
      <c r="B11710" s="6" t="s">
        <v>49078</v>
      </c>
      <c r="C11710" s="6"/>
      <c r="D11710" s="6">
        <v>11794</v>
      </c>
      <c r="E11710" s="7" t="s">
        <v>49079</v>
      </c>
      <c r="F11710" s="6" t="s">
        <v>2071</v>
      </c>
      <c r="G11710" s="6" t="s">
        <v>49080</v>
      </c>
      <c r="H11710" s="6" t="s">
        <v>2217</v>
      </c>
      <c r="I11710" s="6" t="s">
        <v>2218</v>
      </c>
      <c r="J11710" s="6"/>
      <c r="K11710" s="6"/>
      <c r="L11710" s="6" t="s">
        <v>2068</v>
      </c>
      <c r="M11710" s="6"/>
    </row>
    <row r="11711" spans="2:13">
      <c r="B11711" s="6" t="s">
        <v>49081</v>
      </c>
      <c r="C11711" s="6"/>
      <c r="D11711" s="6">
        <v>11795</v>
      </c>
      <c r="E11711" s="7" t="s">
        <v>49082</v>
      </c>
      <c r="F11711" s="6" t="s">
        <v>2071</v>
      </c>
      <c r="G11711" s="6" t="s">
        <v>49083</v>
      </c>
      <c r="H11711" s="6" t="s">
        <v>46039</v>
      </c>
      <c r="I11711" s="6" t="s">
        <v>2218</v>
      </c>
      <c r="J11711" s="6"/>
      <c r="K11711" s="6"/>
      <c r="L11711" s="6" t="s">
        <v>2068</v>
      </c>
      <c r="M11711" s="6"/>
    </row>
    <row r="11712" spans="2:13">
      <c r="B11712" s="6" t="s">
        <v>49084</v>
      </c>
      <c r="C11712" s="6"/>
      <c r="D11712" s="6">
        <v>11796</v>
      </c>
      <c r="E11712" s="7" t="s">
        <v>49085</v>
      </c>
      <c r="F11712" s="6" t="s">
        <v>2071</v>
      </c>
      <c r="G11712" s="6" t="s">
        <v>49086</v>
      </c>
      <c r="H11712" s="6" t="s">
        <v>5142</v>
      </c>
      <c r="I11712" s="6" t="s">
        <v>2237</v>
      </c>
      <c r="J11712" s="6" t="s">
        <v>31444</v>
      </c>
      <c r="K11712" s="6"/>
      <c r="L11712" s="6" t="s">
        <v>2068</v>
      </c>
      <c r="M11712" s="6"/>
    </row>
    <row r="11713" spans="2:13">
      <c r="B11713" s="6" t="s">
        <v>49087</v>
      </c>
      <c r="C11713" s="6"/>
      <c r="D11713" s="6">
        <v>11797</v>
      </c>
      <c r="E11713" s="7" t="s">
        <v>49088</v>
      </c>
      <c r="F11713" s="6" t="s">
        <v>2071</v>
      </c>
      <c r="G11713" s="6" t="s">
        <v>49089</v>
      </c>
      <c r="H11713" s="6" t="s">
        <v>17236</v>
      </c>
      <c r="I11713" s="6" t="s">
        <v>2060</v>
      </c>
      <c r="J11713" s="6" t="s">
        <v>49090</v>
      </c>
      <c r="K11713" s="6"/>
      <c r="L11713" s="6" t="s">
        <v>2068</v>
      </c>
      <c r="M11713" s="6"/>
    </row>
    <row r="11714" spans="2:13">
      <c r="B11714" s="6" t="s">
        <v>49091</v>
      </c>
      <c r="C11714" s="6"/>
      <c r="D11714" s="6">
        <v>11798</v>
      </c>
      <c r="E11714" s="7" t="s">
        <v>49092</v>
      </c>
      <c r="F11714" s="6" t="s">
        <v>2071</v>
      </c>
      <c r="G11714" s="6" t="s">
        <v>6190</v>
      </c>
      <c r="H11714" s="6" t="s">
        <v>6191</v>
      </c>
      <c r="I11714" s="6" t="s">
        <v>2091</v>
      </c>
      <c r="J11714" s="6"/>
      <c r="K11714" s="6"/>
      <c r="L11714" s="6" t="s">
        <v>2068</v>
      </c>
      <c r="M11714" s="6"/>
    </row>
    <row r="11715" spans="2:13">
      <c r="B11715" s="6" t="s">
        <v>49093</v>
      </c>
      <c r="C11715" s="6"/>
      <c r="D11715" s="6">
        <v>11799</v>
      </c>
      <c r="E11715" s="7" t="s">
        <v>49094</v>
      </c>
      <c r="F11715" s="6" t="s">
        <v>2071</v>
      </c>
      <c r="G11715" s="6" t="s">
        <v>49095</v>
      </c>
      <c r="H11715" s="6" t="s">
        <v>4796</v>
      </c>
      <c r="I11715" s="6" t="s">
        <v>2218</v>
      </c>
      <c r="J11715" s="6" t="s">
        <v>49096</v>
      </c>
      <c r="K11715" s="6"/>
      <c r="L11715" s="6" t="s">
        <v>2068</v>
      </c>
      <c r="M11715" s="6"/>
    </row>
    <row r="11716" spans="2:13">
      <c r="B11716" s="6" t="s">
        <v>49097</v>
      </c>
      <c r="C11716" s="6"/>
      <c r="D11716" s="6">
        <v>11800</v>
      </c>
      <c r="E11716" s="7" t="s">
        <v>49098</v>
      </c>
      <c r="F11716" s="6" t="s">
        <v>2071</v>
      </c>
      <c r="G11716" s="6" t="s">
        <v>49099</v>
      </c>
      <c r="H11716" s="6" t="s">
        <v>13075</v>
      </c>
      <c r="I11716" s="6" t="s">
        <v>2091</v>
      </c>
      <c r="J11716" s="6"/>
      <c r="K11716" s="6" t="s">
        <v>49100</v>
      </c>
      <c r="L11716" s="6" t="s">
        <v>2068</v>
      </c>
      <c r="M11716" s="6"/>
    </row>
    <row r="11717" spans="2:13">
      <c r="B11717" s="6" t="s">
        <v>49101</v>
      </c>
      <c r="C11717" s="6"/>
      <c r="D11717" s="6">
        <v>11801</v>
      </c>
      <c r="E11717" s="7" t="s">
        <v>49102</v>
      </c>
      <c r="F11717" s="6" t="s">
        <v>2071</v>
      </c>
      <c r="G11717" s="6" t="s">
        <v>49103</v>
      </c>
      <c r="H11717" s="6" t="s">
        <v>49104</v>
      </c>
      <c r="I11717" s="6" t="s">
        <v>2067</v>
      </c>
      <c r="J11717" s="6"/>
      <c r="K11717" s="6"/>
      <c r="L11717" s="6" t="s">
        <v>2068</v>
      </c>
      <c r="M11717" s="6"/>
    </row>
    <row r="11718" spans="2:13">
      <c r="B11718" s="6" t="s">
        <v>49105</v>
      </c>
      <c r="C11718" s="6"/>
      <c r="D11718" s="6">
        <v>11802</v>
      </c>
      <c r="E11718" s="7" t="s">
        <v>49106</v>
      </c>
      <c r="F11718" s="6" t="s">
        <v>2071</v>
      </c>
      <c r="G11718" s="6" t="s">
        <v>49107</v>
      </c>
      <c r="H11718" s="6"/>
      <c r="I11718" s="6"/>
      <c r="J11718" s="6"/>
      <c r="K11718" s="6"/>
      <c r="L11718" s="6" t="s">
        <v>2068</v>
      </c>
      <c r="M11718" s="6"/>
    </row>
    <row r="11719" spans="2:13">
      <c r="B11719" s="6" t="s">
        <v>49108</v>
      </c>
      <c r="C11719" s="6"/>
      <c r="D11719" s="6">
        <v>11803</v>
      </c>
      <c r="E11719" s="7" t="s">
        <v>49109</v>
      </c>
      <c r="F11719" s="6" t="s">
        <v>2071</v>
      </c>
      <c r="G11719" s="6" t="s">
        <v>49110</v>
      </c>
      <c r="H11719" s="6" t="s">
        <v>49111</v>
      </c>
      <c r="I11719" s="6" t="s">
        <v>4325</v>
      </c>
      <c r="J11719" s="6" t="s">
        <v>49112</v>
      </c>
      <c r="K11719" s="6"/>
      <c r="L11719" s="6" t="s">
        <v>2068</v>
      </c>
      <c r="M11719" s="6"/>
    </row>
    <row r="11720" spans="2:13">
      <c r="B11720" s="6" t="s">
        <v>49113</v>
      </c>
      <c r="C11720" s="6"/>
      <c r="D11720" s="6">
        <v>11804</v>
      </c>
      <c r="E11720" s="7" t="s">
        <v>49114</v>
      </c>
      <c r="F11720" s="6" t="s">
        <v>2071</v>
      </c>
      <c r="G11720" s="6" t="s">
        <v>49115</v>
      </c>
      <c r="H11720" s="6" t="s">
        <v>2217</v>
      </c>
      <c r="I11720" s="6" t="s">
        <v>2237</v>
      </c>
      <c r="J11720" s="6"/>
      <c r="K11720" s="6"/>
      <c r="L11720" s="6" t="s">
        <v>2068</v>
      </c>
      <c r="M11720" s="6"/>
    </row>
    <row r="11721" spans="2:13">
      <c r="B11721" s="6" t="s">
        <v>49116</v>
      </c>
      <c r="C11721" s="6"/>
      <c r="D11721" s="6">
        <v>11805</v>
      </c>
      <c r="E11721" s="7" t="s">
        <v>49117</v>
      </c>
      <c r="F11721" s="6" t="s">
        <v>2071</v>
      </c>
      <c r="G11721" s="6" t="s">
        <v>49118</v>
      </c>
      <c r="H11721" s="6" t="s">
        <v>49119</v>
      </c>
      <c r="I11721" s="6" t="s">
        <v>7393</v>
      </c>
      <c r="J11721" s="6"/>
      <c r="K11721" s="6"/>
      <c r="L11721" s="6" t="s">
        <v>2068</v>
      </c>
      <c r="M11721" s="6"/>
    </row>
    <row r="11722" spans="2:13">
      <c r="B11722" s="6" t="s">
        <v>49120</v>
      </c>
      <c r="C11722" s="6"/>
      <c r="D11722" s="6">
        <v>11806</v>
      </c>
      <c r="E11722" s="7" t="s">
        <v>49121</v>
      </c>
      <c r="F11722" s="6" t="s">
        <v>2071</v>
      </c>
      <c r="G11722" s="6" t="s">
        <v>49122</v>
      </c>
      <c r="H11722" s="6" t="s">
        <v>49123</v>
      </c>
      <c r="I11722" s="6" t="s">
        <v>5768</v>
      </c>
      <c r="J11722" s="6"/>
      <c r="K11722" s="6"/>
      <c r="L11722" s="6" t="s">
        <v>2068</v>
      </c>
      <c r="M11722" s="6"/>
    </row>
    <row r="11723" spans="2:13">
      <c r="B11723" s="6" t="s">
        <v>49124</v>
      </c>
      <c r="C11723" s="6"/>
      <c r="D11723" s="6">
        <v>11807</v>
      </c>
      <c r="E11723" s="7" t="s">
        <v>49125</v>
      </c>
      <c r="F11723" s="6" t="s">
        <v>2071</v>
      </c>
      <c r="G11723" s="6"/>
      <c r="H11723" s="6"/>
      <c r="I11723" s="6"/>
      <c r="J11723" s="6"/>
      <c r="K11723" s="6"/>
      <c r="L11723" s="6" t="s">
        <v>2068</v>
      </c>
      <c r="M11723" s="6"/>
    </row>
    <row r="11724" spans="2:13">
      <c r="B11724" s="6" t="s">
        <v>49126</v>
      </c>
      <c r="C11724" s="6"/>
      <c r="D11724" s="6">
        <v>11808</v>
      </c>
      <c r="E11724" s="7" t="s">
        <v>49127</v>
      </c>
      <c r="F11724" s="6" t="s">
        <v>2071</v>
      </c>
      <c r="G11724" s="6" t="s">
        <v>49128</v>
      </c>
      <c r="H11724" s="6" t="s">
        <v>49129</v>
      </c>
      <c r="I11724" s="6" t="s">
        <v>49130</v>
      </c>
      <c r="J11724" s="6" t="s">
        <v>49131</v>
      </c>
      <c r="K11724" s="6"/>
      <c r="L11724" s="6" t="s">
        <v>2068</v>
      </c>
      <c r="M11724" s="6"/>
    </row>
    <row r="11725" spans="2:13">
      <c r="B11725" s="6" t="s">
        <v>49132</v>
      </c>
      <c r="C11725" s="6"/>
      <c r="D11725" s="6">
        <v>11809</v>
      </c>
      <c r="E11725" s="7" t="s">
        <v>49133</v>
      </c>
      <c r="F11725" s="6" t="s">
        <v>2071</v>
      </c>
      <c r="G11725" s="6" t="s">
        <v>49134</v>
      </c>
      <c r="H11725" s="6" t="s">
        <v>2217</v>
      </c>
      <c r="I11725" s="6" t="s">
        <v>2091</v>
      </c>
      <c r="J11725" s="6"/>
      <c r="K11725" s="6"/>
      <c r="L11725" s="6" t="s">
        <v>2068</v>
      </c>
      <c r="M11725" s="6"/>
    </row>
    <row r="11726" spans="2:13">
      <c r="B11726" s="6" t="s">
        <v>49135</v>
      </c>
      <c r="C11726" s="6"/>
      <c r="D11726" s="6">
        <v>11810</v>
      </c>
      <c r="E11726" s="7" t="s">
        <v>49136</v>
      </c>
      <c r="F11726" s="6" t="s">
        <v>2071</v>
      </c>
      <c r="G11726" s="6" t="s">
        <v>49137</v>
      </c>
      <c r="H11726" s="6"/>
      <c r="I11726" s="6"/>
      <c r="J11726" s="6"/>
      <c r="K11726" s="6"/>
      <c r="L11726" s="6" t="s">
        <v>2068</v>
      </c>
      <c r="M11726" s="6"/>
    </row>
    <row r="11727" spans="2:13">
      <c r="B11727" s="6" t="s">
        <v>49138</v>
      </c>
      <c r="C11727" s="6"/>
      <c r="D11727" s="6">
        <v>11811</v>
      </c>
      <c r="E11727" s="7" t="s">
        <v>49139</v>
      </c>
      <c r="F11727" s="6" t="s">
        <v>2071</v>
      </c>
      <c r="G11727" s="6" t="s">
        <v>49140</v>
      </c>
      <c r="H11727" s="6" t="s">
        <v>2217</v>
      </c>
      <c r="I11727" s="6" t="s">
        <v>2218</v>
      </c>
      <c r="J11727" s="6" t="s">
        <v>49141</v>
      </c>
      <c r="K11727" s="6"/>
      <c r="L11727" s="6" t="s">
        <v>2068</v>
      </c>
      <c r="M11727" s="6"/>
    </row>
    <row r="11728" spans="2:13">
      <c r="B11728" s="6" t="s">
        <v>49142</v>
      </c>
      <c r="C11728" s="6"/>
      <c r="D11728" s="6">
        <v>11812</v>
      </c>
      <c r="E11728" s="7" t="s">
        <v>49143</v>
      </c>
      <c r="F11728" s="6" t="s">
        <v>2071</v>
      </c>
      <c r="G11728" s="6" t="s">
        <v>49144</v>
      </c>
      <c r="H11728" s="6" t="s">
        <v>26463</v>
      </c>
      <c r="I11728" s="6" t="s">
        <v>2237</v>
      </c>
      <c r="J11728" s="6"/>
      <c r="K11728" s="6"/>
      <c r="L11728" s="6" t="s">
        <v>2068</v>
      </c>
      <c r="M11728" s="6"/>
    </row>
    <row r="11729" spans="2:13">
      <c r="B11729" s="6" t="s">
        <v>49145</v>
      </c>
      <c r="C11729" s="6"/>
      <c r="D11729" s="6">
        <v>11813</v>
      </c>
      <c r="E11729" s="7" t="s">
        <v>49146</v>
      </c>
      <c r="F11729" s="6" t="s">
        <v>2071</v>
      </c>
      <c r="G11729" s="6" t="s">
        <v>49147</v>
      </c>
      <c r="H11729" s="6" t="s">
        <v>2712</v>
      </c>
      <c r="I11729" s="6" t="s">
        <v>2218</v>
      </c>
      <c r="J11729" s="6"/>
      <c r="K11729" s="6"/>
      <c r="L11729" s="6" t="s">
        <v>2068</v>
      </c>
      <c r="M11729" s="6"/>
    </row>
    <row r="11730" spans="2:13">
      <c r="B11730" s="6" t="s">
        <v>49148</v>
      </c>
      <c r="C11730" s="6"/>
      <c r="D11730" s="6">
        <v>11814</v>
      </c>
      <c r="E11730" s="7" t="s">
        <v>49149</v>
      </c>
      <c r="F11730" s="6" t="s">
        <v>2071</v>
      </c>
      <c r="G11730" s="6" t="s">
        <v>49150</v>
      </c>
      <c r="H11730" s="6" t="s">
        <v>49151</v>
      </c>
      <c r="I11730" s="6" t="s">
        <v>2085</v>
      </c>
      <c r="J11730" s="6"/>
      <c r="K11730" s="6"/>
      <c r="L11730" s="6" t="s">
        <v>2068</v>
      </c>
      <c r="M11730" s="6"/>
    </row>
    <row r="11731" spans="2:13">
      <c r="B11731" s="6" t="s">
        <v>49152</v>
      </c>
      <c r="C11731" s="6"/>
      <c r="D11731" s="6">
        <v>11815</v>
      </c>
      <c r="E11731" s="7" t="s">
        <v>49153</v>
      </c>
      <c r="F11731" s="6" t="s">
        <v>2071</v>
      </c>
      <c r="G11731" s="6" t="s">
        <v>49154</v>
      </c>
      <c r="H11731" s="6" t="s">
        <v>4495</v>
      </c>
      <c r="I11731" s="6" t="s">
        <v>3156</v>
      </c>
      <c r="J11731" s="6" t="s">
        <v>49155</v>
      </c>
      <c r="K11731" s="6"/>
      <c r="L11731" s="6" t="s">
        <v>2068</v>
      </c>
      <c r="M11731" s="6"/>
    </row>
    <row r="11732" spans="2:13">
      <c r="B11732" s="6" t="s">
        <v>49156</v>
      </c>
      <c r="C11732" s="6"/>
      <c r="D11732" s="6">
        <v>11816</v>
      </c>
      <c r="E11732" s="7" t="s">
        <v>49157</v>
      </c>
      <c r="F11732" s="6" t="s">
        <v>2071</v>
      </c>
      <c r="G11732" s="6" t="s">
        <v>49158</v>
      </c>
      <c r="H11732" s="6" t="s">
        <v>4025</v>
      </c>
      <c r="I11732" s="6" t="s">
        <v>2237</v>
      </c>
      <c r="J11732" s="6"/>
      <c r="K11732" s="6"/>
      <c r="L11732" s="6" t="s">
        <v>2068</v>
      </c>
      <c r="M11732" s="6"/>
    </row>
    <row r="11733" spans="2:13">
      <c r="B11733" s="6" t="s">
        <v>49159</v>
      </c>
      <c r="C11733" s="6"/>
      <c r="D11733" s="6">
        <v>11817</v>
      </c>
      <c r="E11733" s="7" t="s">
        <v>49160</v>
      </c>
      <c r="F11733" s="6" t="s">
        <v>2071</v>
      </c>
      <c r="G11733" s="6" t="s">
        <v>49161</v>
      </c>
      <c r="H11733" s="6" t="s">
        <v>49162</v>
      </c>
      <c r="I11733" s="6" t="s">
        <v>3996</v>
      </c>
      <c r="J11733" s="6"/>
      <c r="K11733" s="6"/>
      <c r="L11733" s="6" t="s">
        <v>2068</v>
      </c>
      <c r="M11733" s="6"/>
    </row>
    <row r="11734" spans="2:13">
      <c r="B11734" s="6" t="s">
        <v>49163</v>
      </c>
      <c r="C11734" s="6"/>
      <c r="D11734" s="6">
        <v>11818</v>
      </c>
      <c r="E11734" s="7" t="s">
        <v>49164</v>
      </c>
      <c r="F11734" s="6" t="s">
        <v>2071</v>
      </c>
      <c r="G11734" s="6" t="s">
        <v>6778</v>
      </c>
      <c r="H11734" s="6" t="s">
        <v>2766</v>
      </c>
      <c r="I11734" s="6" t="s">
        <v>2091</v>
      </c>
      <c r="J11734" s="6"/>
      <c r="K11734" s="6"/>
      <c r="L11734" s="6" t="s">
        <v>2068</v>
      </c>
      <c r="M11734" s="6"/>
    </row>
    <row r="11735" spans="2:13">
      <c r="B11735" s="6" t="s">
        <v>49165</v>
      </c>
      <c r="C11735" s="6"/>
      <c r="D11735" s="6">
        <v>11819</v>
      </c>
      <c r="E11735" s="7" t="s">
        <v>49166</v>
      </c>
      <c r="F11735" s="6" t="s">
        <v>2071</v>
      </c>
      <c r="G11735" s="6" t="s">
        <v>49167</v>
      </c>
      <c r="H11735" s="6" t="s">
        <v>49168</v>
      </c>
      <c r="I11735" s="6" t="s">
        <v>49169</v>
      </c>
      <c r="J11735" s="6"/>
      <c r="K11735" s="6"/>
      <c r="L11735" s="6" t="s">
        <v>2068</v>
      </c>
      <c r="M11735" s="6"/>
    </row>
    <row r="11736" spans="2:13">
      <c r="B11736" s="6" t="s">
        <v>49170</v>
      </c>
      <c r="C11736" s="6"/>
      <c r="D11736" s="6">
        <v>11820</v>
      </c>
      <c r="E11736" s="7" t="s">
        <v>49171</v>
      </c>
      <c r="F11736" s="6" t="s">
        <v>2071</v>
      </c>
      <c r="G11736" s="6" t="s">
        <v>49172</v>
      </c>
      <c r="H11736" s="6" t="s">
        <v>49173</v>
      </c>
      <c r="I11736" s="6" t="s">
        <v>2141</v>
      </c>
      <c r="J11736" s="6"/>
      <c r="K11736" s="6" t="s">
        <v>49174</v>
      </c>
      <c r="L11736" s="6" t="s">
        <v>2068</v>
      </c>
      <c r="M11736" s="6"/>
    </row>
    <row r="11737" spans="2:13">
      <c r="B11737" s="6" t="s">
        <v>49175</v>
      </c>
      <c r="C11737" s="6"/>
      <c r="D11737" s="6">
        <v>11821</v>
      </c>
      <c r="E11737" s="7" t="s">
        <v>49176</v>
      </c>
      <c r="F11737" s="6" t="s">
        <v>2071</v>
      </c>
      <c r="G11737" s="6" t="s">
        <v>49177</v>
      </c>
      <c r="H11737" s="6" t="s">
        <v>49178</v>
      </c>
      <c r="I11737" s="6" t="s">
        <v>28710</v>
      </c>
      <c r="J11737" s="6" t="s">
        <v>49179</v>
      </c>
      <c r="K11737" s="6" t="s">
        <v>49180</v>
      </c>
      <c r="L11737" s="6" t="s">
        <v>2068</v>
      </c>
      <c r="M11737" s="6"/>
    </row>
    <row r="11738" spans="2:13">
      <c r="B11738" s="6" t="s">
        <v>49181</v>
      </c>
      <c r="C11738" s="6"/>
      <c r="D11738" s="6">
        <v>11822</v>
      </c>
      <c r="E11738" s="7" t="s">
        <v>49182</v>
      </c>
      <c r="F11738" s="6" t="s">
        <v>2071</v>
      </c>
      <c r="G11738" s="6" t="s">
        <v>49183</v>
      </c>
      <c r="H11738" s="6" t="s">
        <v>3437</v>
      </c>
      <c r="I11738" s="6" t="s">
        <v>2218</v>
      </c>
      <c r="J11738" s="6"/>
      <c r="K11738" s="6"/>
      <c r="L11738" s="6" t="s">
        <v>2068</v>
      </c>
      <c r="M11738" s="6"/>
    </row>
    <row r="11739" spans="2:13">
      <c r="B11739" s="6" t="s">
        <v>49184</v>
      </c>
      <c r="C11739" s="6"/>
      <c r="D11739" s="6">
        <v>11823</v>
      </c>
      <c r="E11739" s="7" t="s">
        <v>49185</v>
      </c>
      <c r="F11739" s="6" t="s">
        <v>2071</v>
      </c>
      <c r="G11739" s="6" t="s">
        <v>49186</v>
      </c>
      <c r="H11739" s="6" t="s">
        <v>4796</v>
      </c>
      <c r="I11739" s="6" t="s">
        <v>2218</v>
      </c>
      <c r="J11739" s="6" t="s">
        <v>47280</v>
      </c>
      <c r="K11739" s="6" t="s">
        <v>2450</v>
      </c>
      <c r="L11739" s="6" t="s">
        <v>2068</v>
      </c>
      <c r="M11739" s="6"/>
    </row>
    <row r="11740" spans="2:13">
      <c r="B11740" s="6" t="s">
        <v>49187</v>
      </c>
      <c r="C11740" s="6"/>
      <c r="D11740" s="6">
        <v>11824</v>
      </c>
      <c r="E11740" s="7" t="s">
        <v>49188</v>
      </c>
      <c r="F11740" s="6" t="s">
        <v>2071</v>
      </c>
      <c r="G11740" s="6"/>
      <c r="H11740" s="6"/>
      <c r="I11740" s="6"/>
      <c r="J11740" s="6" t="s">
        <v>49189</v>
      </c>
      <c r="K11740" s="6" t="s">
        <v>49190</v>
      </c>
      <c r="L11740" s="6" t="s">
        <v>2068</v>
      </c>
      <c r="M11740" s="6"/>
    </row>
    <row r="11741" spans="2:13">
      <c r="B11741" s="6" t="s">
        <v>49191</v>
      </c>
      <c r="C11741" s="6"/>
      <c r="D11741" s="6">
        <v>11825</v>
      </c>
      <c r="E11741" s="7" t="s">
        <v>49192</v>
      </c>
      <c r="F11741" s="6" t="s">
        <v>2071</v>
      </c>
      <c r="G11741" s="6" t="s">
        <v>49193</v>
      </c>
      <c r="H11741" s="6"/>
      <c r="I11741" s="6"/>
      <c r="J11741" s="6"/>
      <c r="K11741" s="6"/>
      <c r="L11741" s="6" t="s">
        <v>2068</v>
      </c>
      <c r="M11741" s="6"/>
    </row>
    <row r="11742" spans="2:13">
      <c r="B11742" s="6" t="s">
        <v>49194</v>
      </c>
      <c r="C11742" s="6"/>
      <c r="D11742" s="6">
        <v>11826</v>
      </c>
      <c r="E11742" s="7" t="s">
        <v>49195</v>
      </c>
      <c r="F11742" s="6" t="s">
        <v>2071</v>
      </c>
      <c r="G11742" s="6"/>
      <c r="H11742" s="6"/>
      <c r="I11742" s="6"/>
      <c r="J11742" s="6"/>
      <c r="K11742" s="6"/>
      <c r="L11742" s="6" t="s">
        <v>2068</v>
      </c>
      <c r="M11742" s="6"/>
    </row>
    <row r="11743" spans="2:13">
      <c r="B11743" s="6" t="s">
        <v>49196</v>
      </c>
      <c r="C11743" s="6"/>
      <c r="D11743" s="6">
        <v>11827</v>
      </c>
      <c r="E11743" s="7" t="s">
        <v>49197</v>
      </c>
      <c r="F11743" s="6" t="s">
        <v>2071</v>
      </c>
      <c r="G11743" s="6" t="s">
        <v>49198</v>
      </c>
      <c r="H11743" s="6" t="s">
        <v>2114</v>
      </c>
      <c r="I11743" s="6" t="s">
        <v>2218</v>
      </c>
      <c r="J11743" s="6" t="s">
        <v>49199</v>
      </c>
      <c r="K11743" s="6"/>
      <c r="L11743" s="6" t="s">
        <v>2068</v>
      </c>
      <c r="M11743" s="6"/>
    </row>
    <row r="11744" spans="2:13">
      <c r="B11744" s="6" t="s">
        <v>49200</v>
      </c>
      <c r="C11744" s="6"/>
      <c r="D11744" s="6">
        <v>11828</v>
      </c>
      <c r="E11744" s="7" t="s">
        <v>49201</v>
      </c>
      <c r="F11744" s="6" t="s">
        <v>2071</v>
      </c>
      <c r="G11744" s="6" t="s">
        <v>49202</v>
      </c>
      <c r="H11744" s="6" t="s">
        <v>2114</v>
      </c>
      <c r="I11744" s="6" t="s">
        <v>2218</v>
      </c>
      <c r="J11744" s="6"/>
      <c r="K11744" s="6"/>
      <c r="L11744" s="6" t="s">
        <v>2068</v>
      </c>
      <c r="M11744" s="6"/>
    </row>
    <row r="11745" spans="2:13">
      <c r="B11745" s="6" t="s">
        <v>49203</v>
      </c>
      <c r="C11745" s="6"/>
      <c r="D11745" s="6">
        <v>11829</v>
      </c>
      <c r="E11745" s="7" t="s">
        <v>49204</v>
      </c>
      <c r="F11745" s="6" t="s">
        <v>2071</v>
      </c>
      <c r="G11745" s="6" t="s">
        <v>49205</v>
      </c>
      <c r="H11745" s="6" t="s">
        <v>49206</v>
      </c>
      <c r="I11745" s="6" t="s">
        <v>3455</v>
      </c>
      <c r="J11745" s="6"/>
      <c r="K11745" s="6" t="s">
        <v>49207</v>
      </c>
      <c r="L11745" s="6" t="s">
        <v>2068</v>
      </c>
      <c r="M11745" s="6"/>
    </row>
    <row r="11746" spans="2:13">
      <c r="B11746" s="6" t="s">
        <v>49208</v>
      </c>
      <c r="C11746" s="6"/>
      <c r="D11746" s="6">
        <v>11830</v>
      </c>
      <c r="E11746" s="7" t="s">
        <v>49209</v>
      </c>
      <c r="F11746" s="6" t="s">
        <v>2071</v>
      </c>
      <c r="G11746" s="6"/>
      <c r="H11746" s="6"/>
      <c r="I11746" s="6"/>
      <c r="J11746" s="6"/>
      <c r="K11746" s="6"/>
      <c r="L11746" s="6" t="s">
        <v>2068</v>
      </c>
      <c r="M11746" s="6"/>
    </row>
    <row r="11747" spans="2:13">
      <c r="B11747" s="6" t="s">
        <v>49210</v>
      </c>
      <c r="C11747" s="6"/>
      <c r="D11747" s="6">
        <v>11831</v>
      </c>
      <c r="E11747" s="7" t="s">
        <v>49211</v>
      </c>
      <c r="F11747" s="6" t="s">
        <v>2071</v>
      </c>
      <c r="G11747" s="6" t="s">
        <v>6617</v>
      </c>
      <c r="H11747" s="6" t="s">
        <v>2217</v>
      </c>
      <c r="I11747" s="6" t="s">
        <v>2218</v>
      </c>
      <c r="J11747" s="6"/>
      <c r="K11747" s="6"/>
      <c r="L11747" s="6" t="s">
        <v>2068</v>
      </c>
      <c r="M11747" s="6"/>
    </row>
    <row r="11748" spans="2:13">
      <c r="B11748" s="6" t="s">
        <v>49212</v>
      </c>
      <c r="C11748" s="6"/>
      <c r="D11748" s="6">
        <v>11832</v>
      </c>
      <c r="E11748" s="7" t="s">
        <v>49213</v>
      </c>
      <c r="F11748" s="6" t="s">
        <v>2071</v>
      </c>
      <c r="G11748" s="6" t="s">
        <v>49214</v>
      </c>
      <c r="H11748" s="6" t="s">
        <v>49215</v>
      </c>
      <c r="I11748" s="6" t="s">
        <v>49216</v>
      </c>
      <c r="J11748" s="6"/>
      <c r="K11748" s="6"/>
      <c r="L11748" s="6" t="s">
        <v>2068</v>
      </c>
      <c r="M11748" s="6"/>
    </row>
    <row r="11749" spans="2:13">
      <c r="B11749" s="6" t="s">
        <v>49217</v>
      </c>
      <c r="C11749" s="6"/>
      <c r="D11749" s="6">
        <v>11833</v>
      </c>
      <c r="E11749" s="7" t="s">
        <v>49218</v>
      </c>
      <c r="F11749" s="6" t="s">
        <v>2071</v>
      </c>
      <c r="G11749" s="6" t="s">
        <v>6034</v>
      </c>
      <c r="H11749" s="6" t="s">
        <v>2114</v>
      </c>
      <c r="I11749" s="6" t="s">
        <v>2091</v>
      </c>
      <c r="J11749" s="6"/>
      <c r="K11749" s="6"/>
      <c r="L11749" s="6" t="s">
        <v>2068</v>
      </c>
      <c r="M11749" s="6"/>
    </row>
    <row r="11750" spans="2:13">
      <c r="B11750" s="6" t="s">
        <v>49219</v>
      </c>
      <c r="C11750" s="6"/>
      <c r="D11750" s="6">
        <v>11834</v>
      </c>
      <c r="E11750" s="7" t="s">
        <v>49220</v>
      </c>
      <c r="F11750" s="6" t="s">
        <v>2071</v>
      </c>
      <c r="G11750" s="6"/>
      <c r="H11750" s="6"/>
      <c r="I11750" s="6"/>
      <c r="J11750" s="6"/>
      <c r="K11750" s="6"/>
      <c r="L11750" s="6" t="s">
        <v>2068</v>
      </c>
      <c r="M11750" s="6"/>
    </row>
    <row r="11751" spans="2:13">
      <c r="B11751" s="6" t="s">
        <v>49221</v>
      </c>
      <c r="C11751" s="6"/>
      <c r="D11751" s="6">
        <v>11835</v>
      </c>
      <c r="E11751" s="7" t="s">
        <v>49222</v>
      </c>
      <c r="F11751" s="6" t="s">
        <v>2071</v>
      </c>
      <c r="G11751" s="6" t="s">
        <v>49223</v>
      </c>
      <c r="H11751" s="6" t="s">
        <v>3868</v>
      </c>
      <c r="I11751" s="6" t="s">
        <v>2237</v>
      </c>
      <c r="J11751" s="6"/>
      <c r="K11751" s="6"/>
      <c r="L11751" s="6" t="s">
        <v>2068</v>
      </c>
      <c r="M11751" s="6"/>
    </row>
    <row r="11752" spans="2:13">
      <c r="B11752" s="6" t="s">
        <v>49224</v>
      </c>
      <c r="C11752" s="6"/>
      <c r="D11752" s="6">
        <v>11836</v>
      </c>
      <c r="E11752" s="7" t="s">
        <v>49225</v>
      </c>
      <c r="F11752" s="6" t="s">
        <v>2071</v>
      </c>
      <c r="G11752" s="6" t="s">
        <v>49226</v>
      </c>
      <c r="H11752" s="6" t="s">
        <v>49227</v>
      </c>
      <c r="I11752" s="6" t="s">
        <v>7153</v>
      </c>
      <c r="J11752" s="6"/>
      <c r="K11752" s="6"/>
      <c r="L11752" s="6" t="s">
        <v>2068</v>
      </c>
      <c r="M11752" s="6"/>
    </row>
    <row r="11753" spans="2:13">
      <c r="B11753" s="6" t="s">
        <v>49228</v>
      </c>
      <c r="C11753" s="6"/>
      <c r="D11753" s="6">
        <v>11837</v>
      </c>
      <c r="E11753" s="7" t="s">
        <v>49229</v>
      </c>
      <c r="F11753" s="6" t="s">
        <v>2071</v>
      </c>
      <c r="G11753" s="6" t="s">
        <v>49230</v>
      </c>
      <c r="H11753" s="6" t="s">
        <v>49231</v>
      </c>
      <c r="I11753" s="6" t="s">
        <v>21729</v>
      </c>
      <c r="J11753" s="6"/>
      <c r="K11753" s="6"/>
      <c r="L11753" s="6" t="s">
        <v>2068</v>
      </c>
      <c r="M11753" s="6"/>
    </row>
    <row r="11754" spans="2:13">
      <c r="B11754" s="6" t="s">
        <v>49232</v>
      </c>
      <c r="C11754" s="6"/>
      <c r="D11754" s="6">
        <v>11838</v>
      </c>
      <c r="E11754" s="7" t="s">
        <v>49233</v>
      </c>
      <c r="F11754" s="6" t="s">
        <v>2071</v>
      </c>
      <c r="G11754" s="6" t="s">
        <v>49234</v>
      </c>
      <c r="H11754" s="6" t="s">
        <v>2217</v>
      </c>
      <c r="I11754" s="6" t="s">
        <v>2237</v>
      </c>
      <c r="J11754" s="6"/>
      <c r="K11754" s="6"/>
      <c r="L11754" s="6" t="s">
        <v>2068</v>
      </c>
      <c r="M11754" s="6"/>
    </row>
    <row r="11755" spans="2:13">
      <c r="B11755" s="6" t="s">
        <v>49235</v>
      </c>
      <c r="C11755" s="6"/>
      <c r="D11755" s="6">
        <v>11839</v>
      </c>
      <c r="E11755" s="7" t="s">
        <v>49236</v>
      </c>
      <c r="F11755" s="6" t="s">
        <v>2071</v>
      </c>
      <c r="G11755" s="6" t="s">
        <v>49237</v>
      </c>
      <c r="H11755" s="6" t="s">
        <v>4628</v>
      </c>
      <c r="I11755" s="6" t="s">
        <v>2859</v>
      </c>
      <c r="J11755" s="6"/>
      <c r="K11755" s="6"/>
      <c r="L11755" s="6" t="s">
        <v>2068</v>
      </c>
      <c r="M11755" s="6"/>
    </row>
    <row r="11756" spans="2:13">
      <c r="B11756" s="6" t="s">
        <v>49238</v>
      </c>
      <c r="C11756" s="6"/>
      <c r="D11756" s="6">
        <v>11840</v>
      </c>
      <c r="E11756" s="7" t="s">
        <v>49239</v>
      </c>
      <c r="F11756" s="6" t="s">
        <v>2071</v>
      </c>
      <c r="G11756" s="6" t="s">
        <v>49240</v>
      </c>
      <c r="H11756" s="6" t="s">
        <v>49241</v>
      </c>
      <c r="I11756" s="6" t="s">
        <v>7691</v>
      </c>
      <c r="J11756" s="6"/>
      <c r="K11756" s="6"/>
      <c r="L11756" s="6" t="s">
        <v>2068</v>
      </c>
      <c r="M11756" s="6"/>
    </row>
    <row r="11757" spans="2:13">
      <c r="B11757" s="6" t="s">
        <v>49242</v>
      </c>
      <c r="C11757" s="6"/>
      <c r="D11757" s="6">
        <v>11841</v>
      </c>
      <c r="E11757" s="7" t="s">
        <v>49243</v>
      </c>
      <c r="F11757" s="6" t="s">
        <v>2071</v>
      </c>
      <c r="G11757" s="6" t="s">
        <v>49244</v>
      </c>
      <c r="H11757" s="6" t="s">
        <v>35061</v>
      </c>
      <c r="I11757" s="6" t="s">
        <v>5545</v>
      </c>
      <c r="J11757" s="6"/>
      <c r="K11757" s="6"/>
      <c r="L11757" s="6" t="s">
        <v>2068</v>
      </c>
      <c r="M11757" s="6"/>
    </row>
    <row r="11758" spans="2:13">
      <c r="B11758" s="6" t="s">
        <v>49245</v>
      </c>
      <c r="C11758" s="6"/>
      <c r="D11758" s="6">
        <v>11842</v>
      </c>
      <c r="E11758" s="7" t="s">
        <v>49246</v>
      </c>
      <c r="F11758" s="6" t="s">
        <v>2071</v>
      </c>
      <c r="G11758" s="6" t="s">
        <v>49247</v>
      </c>
      <c r="H11758" s="6" t="s">
        <v>2217</v>
      </c>
      <c r="I11758" s="6" t="s">
        <v>2218</v>
      </c>
      <c r="J11758" s="6" t="s">
        <v>49248</v>
      </c>
      <c r="K11758" s="6" t="s">
        <v>49249</v>
      </c>
      <c r="L11758" s="6" t="s">
        <v>2068</v>
      </c>
      <c r="M11758" s="6"/>
    </row>
    <row r="11759" spans="2:13">
      <c r="B11759" s="6" t="s">
        <v>49250</v>
      </c>
      <c r="C11759" s="6"/>
      <c r="D11759" s="6">
        <v>11843</v>
      </c>
      <c r="E11759" s="7" t="s">
        <v>49251</v>
      </c>
      <c r="F11759" s="6" t="s">
        <v>2071</v>
      </c>
      <c r="G11759" s="6" t="s">
        <v>16912</v>
      </c>
      <c r="H11759" s="6" t="s">
        <v>11683</v>
      </c>
      <c r="I11759" s="6" t="s">
        <v>2218</v>
      </c>
      <c r="J11759" s="6"/>
      <c r="K11759" s="6"/>
      <c r="L11759" s="6" t="s">
        <v>2068</v>
      </c>
      <c r="M11759" s="6"/>
    </row>
    <row r="11760" spans="2:13">
      <c r="B11760" s="6" t="s">
        <v>49252</v>
      </c>
      <c r="C11760" s="6"/>
      <c r="D11760" s="6">
        <v>11844</v>
      </c>
      <c r="E11760" s="7" t="s">
        <v>49253</v>
      </c>
      <c r="F11760" s="6" t="s">
        <v>2071</v>
      </c>
      <c r="G11760" s="6" t="s">
        <v>49254</v>
      </c>
      <c r="H11760" s="6" t="s">
        <v>49255</v>
      </c>
      <c r="I11760" s="6" t="s">
        <v>36638</v>
      </c>
      <c r="J11760" s="6"/>
      <c r="K11760" s="6"/>
      <c r="L11760" s="6" t="s">
        <v>2068</v>
      </c>
      <c r="M11760" s="6"/>
    </row>
    <row r="11761" spans="2:13">
      <c r="B11761" s="6" t="s">
        <v>49256</v>
      </c>
      <c r="C11761" s="6"/>
      <c r="D11761" s="6">
        <v>11845</v>
      </c>
      <c r="E11761" s="7" t="s">
        <v>49257</v>
      </c>
      <c r="F11761" s="6" t="s">
        <v>2071</v>
      </c>
      <c r="G11761" s="6" t="s">
        <v>24043</v>
      </c>
      <c r="H11761" s="6" t="s">
        <v>14032</v>
      </c>
      <c r="I11761" s="6" t="s">
        <v>2091</v>
      </c>
      <c r="J11761" s="6" t="s">
        <v>49258</v>
      </c>
      <c r="K11761" s="6"/>
      <c r="L11761" s="6" t="s">
        <v>2068</v>
      </c>
      <c r="M11761" s="6"/>
    </row>
    <row r="11762" spans="2:13">
      <c r="B11762" s="6" t="s">
        <v>49259</v>
      </c>
      <c r="C11762" s="6"/>
      <c r="D11762" s="6">
        <v>11846</v>
      </c>
      <c r="E11762" s="7" t="s">
        <v>49260</v>
      </c>
      <c r="F11762" s="6" t="s">
        <v>2071</v>
      </c>
      <c r="G11762" s="6" t="s">
        <v>49261</v>
      </c>
      <c r="H11762" s="6" t="s">
        <v>2749</v>
      </c>
      <c r="I11762" s="6" t="s">
        <v>2750</v>
      </c>
      <c r="J11762" s="6"/>
      <c r="K11762" s="6"/>
      <c r="L11762" s="6" t="s">
        <v>2068</v>
      </c>
      <c r="M11762" s="6"/>
    </row>
    <row r="11763" spans="2:13">
      <c r="B11763" s="6" t="s">
        <v>49262</v>
      </c>
      <c r="C11763" s="6"/>
      <c r="D11763" s="6">
        <v>11847</v>
      </c>
      <c r="E11763" s="7" t="s">
        <v>49263</v>
      </c>
      <c r="F11763" s="6" t="s">
        <v>2071</v>
      </c>
      <c r="G11763" s="6" t="s">
        <v>49264</v>
      </c>
      <c r="H11763" s="6" t="s">
        <v>49265</v>
      </c>
      <c r="I11763" s="6" t="s">
        <v>49266</v>
      </c>
      <c r="J11763" s="6"/>
      <c r="K11763" s="6"/>
      <c r="L11763" s="6" t="s">
        <v>2068</v>
      </c>
      <c r="M11763" s="6"/>
    </row>
    <row r="11764" spans="2:13">
      <c r="B11764" s="6" t="s">
        <v>49267</v>
      </c>
      <c r="C11764" s="6"/>
      <c r="D11764" s="6">
        <v>11848</v>
      </c>
      <c r="E11764" s="7" t="s">
        <v>49268</v>
      </c>
      <c r="F11764" s="6" t="s">
        <v>2071</v>
      </c>
      <c r="G11764" s="6" t="s">
        <v>49269</v>
      </c>
      <c r="H11764" s="6" t="s">
        <v>3795</v>
      </c>
      <c r="I11764" s="6" t="s">
        <v>3796</v>
      </c>
      <c r="J11764" s="6" t="s">
        <v>49270</v>
      </c>
      <c r="K11764" s="6"/>
      <c r="L11764" s="6" t="s">
        <v>2068</v>
      </c>
      <c r="M11764" s="6"/>
    </row>
    <row r="11765" spans="2:13">
      <c r="B11765" s="6" t="s">
        <v>49271</v>
      </c>
      <c r="C11765" s="6"/>
      <c r="D11765" s="6">
        <v>11849</v>
      </c>
      <c r="E11765" s="7" t="s">
        <v>49272</v>
      </c>
      <c r="F11765" s="6" t="s">
        <v>2071</v>
      </c>
      <c r="G11765" s="6" t="s">
        <v>49273</v>
      </c>
      <c r="H11765" s="6" t="s">
        <v>49274</v>
      </c>
      <c r="I11765" s="6" t="s">
        <v>14325</v>
      </c>
      <c r="J11765" s="6" t="s">
        <v>49275</v>
      </c>
      <c r="K11765" s="6"/>
      <c r="L11765" s="6" t="s">
        <v>2068</v>
      </c>
      <c r="M11765" s="6"/>
    </row>
    <row r="11766" spans="2:13">
      <c r="B11766" s="6" t="s">
        <v>49276</v>
      </c>
      <c r="C11766" s="6"/>
      <c r="D11766" s="6">
        <v>11850</v>
      </c>
      <c r="E11766" s="7" t="s">
        <v>49277</v>
      </c>
      <c r="F11766" s="6" t="s">
        <v>2071</v>
      </c>
      <c r="G11766" s="6" t="s">
        <v>49278</v>
      </c>
      <c r="H11766" s="6" t="s">
        <v>49279</v>
      </c>
      <c r="I11766" s="6" t="s">
        <v>49280</v>
      </c>
      <c r="J11766" s="6" t="s">
        <v>49281</v>
      </c>
      <c r="K11766" s="6" t="s">
        <v>49282</v>
      </c>
      <c r="L11766" s="6" t="s">
        <v>2068</v>
      </c>
      <c r="M11766" s="6"/>
    </row>
    <row r="11767" spans="2:13">
      <c r="B11767" s="6" t="s">
        <v>49283</v>
      </c>
      <c r="C11767" s="6"/>
      <c r="D11767" s="6">
        <v>11851</v>
      </c>
      <c r="E11767" s="7" t="s">
        <v>49284</v>
      </c>
      <c r="F11767" s="6" t="s">
        <v>2071</v>
      </c>
      <c r="G11767" s="6" t="s">
        <v>49285</v>
      </c>
      <c r="H11767" s="6" t="s">
        <v>5850</v>
      </c>
      <c r="I11767" s="6" t="s">
        <v>2218</v>
      </c>
      <c r="J11767" s="6"/>
      <c r="K11767" s="6"/>
      <c r="L11767" s="6" t="s">
        <v>2068</v>
      </c>
      <c r="M11767" s="6"/>
    </row>
    <row r="11768" spans="2:13">
      <c r="B11768" s="6" t="s">
        <v>49286</v>
      </c>
      <c r="C11768" s="6"/>
      <c r="D11768" s="6">
        <v>11852</v>
      </c>
      <c r="E11768" s="7" t="s">
        <v>49287</v>
      </c>
      <c r="F11768" s="6" t="s">
        <v>2071</v>
      </c>
      <c r="G11768" s="6" t="s">
        <v>49288</v>
      </c>
      <c r="H11768" s="6" t="s">
        <v>3596</v>
      </c>
      <c r="I11768" s="6" t="s">
        <v>3597</v>
      </c>
      <c r="J11768" s="6"/>
      <c r="K11768" s="6"/>
      <c r="L11768" s="6" t="s">
        <v>2068</v>
      </c>
      <c r="M11768" s="6"/>
    </row>
    <row r="11769" spans="2:13">
      <c r="B11769" s="6" t="s">
        <v>49289</v>
      </c>
      <c r="C11769" s="6"/>
      <c r="D11769" s="6">
        <v>11853</v>
      </c>
      <c r="E11769" s="7" t="s">
        <v>49290</v>
      </c>
      <c r="F11769" s="6" t="s">
        <v>2071</v>
      </c>
      <c r="G11769" s="6" t="s">
        <v>49291</v>
      </c>
      <c r="H11769" s="6"/>
      <c r="I11769" s="6"/>
      <c r="J11769" s="6"/>
      <c r="K11769" s="6"/>
      <c r="L11769" s="6" t="s">
        <v>2068</v>
      </c>
      <c r="M11769" s="6"/>
    </row>
    <row r="11770" spans="2:13">
      <c r="B11770" s="6" t="s">
        <v>49292</v>
      </c>
      <c r="C11770" s="6"/>
      <c r="D11770" s="6">
        <v>11854</v>
      </c>
      <c r="E11770" s="7" t="s">
        <v>49293</v>
      </c>
      <c r="F11770" s="6" t="s">
        <v>2071</v>
      </c>
      <c r="G11770" s="6" t="s">
        <v>49294</v>
      </c>
      <c r="H11770" s="6" t="s">
        <v>11068</v>
      </c>
      <c r="I11770" s="6" t="s">
        <v>2085</v>
      </c>
      <c r="J11770" s="6"/>
      <c r="K11770" s="6"/>
      <c r="L11770" s="6" t="s">
        <v>2068</v>
      </c>
      <c r="M11770" s="6"/>
    </row>
    <row r="11771" spans="2:13">
      <c r="B11771" s="6" t="s">
        <v>49295</v>
      </c>
      <c r="C11771" s="6"/>
      <c r="D11771" s="6">
        <v>11855</v>
      </c>
      <c r="E11771" s="7" t="s">
        <v>49296</v>
      </c>
      <c r="F11771" s="6" t="s">
        <v>2071</v>
      </c>
      <c r="G11771" s="6" t="s">
        <v>49297</v>
      </c>
      <c r="H11771" s="6" t="s">
        <v>49298</v>
      </c>
      <c r="I11771" s="6" t="s">
        <v>2242</v>
      </c>
      <c r="J11771" s="6" t="s">
        <v>49299</v>
      </c>
      <c r="K11771" s="6" t="s">
        <v>49300</v>
      </c>
      <c r="L11771" s="6" t="s">
        <v>2068</v>
      </c>
      <c r="M11771" s="6"/>
    </row>
    <row r="11772" spans="2:13">
      <c r="B11772" s="6" t="s">
        <v>49301</v>
      </c>
      <c r="C11772" s="6"/>
      <c r="D11772" s="6">
        <v>11856</v>
      </c>
      <c r="E11772" s="7" t="s">
        <v>49302</v>
      </c>
      <c r="F11772" s="6" t="s">
        <v>2071</v>
      </c>
      <c r="G11772" s="6" t="s">
        <v>49303</v>
      </c>
      <c r="H11772" s="6" t="s">
        <v>7810</v>
      </c>
      <c r="I11772" s="6" t="s">
        <v>2218</v>
      </c>
      <c r="J11772" s="6"/>
      <c r="K11772" s="6"/>
      <c r="L11772" s="6" t="s">
        <v>2068</v>
      </c>
      <c r="M11772" s="6"/>
    </row>
    <row r="11773" spans="2:13">
      <c r="B11773" s="6" t="s">
        <v>49304</v>
      </c>
      <c r="C11773" s="6"/>
      <c r="D11773" s="6">
        <v>11857</v>
      </c>
      <c r="E11773" s="7" t="s">
        <v>49305</v>
      </c>
      <c r="F11773" s="6" t="s">
        <v>2071</v>
      </c>
      <c r="G11773" s="6" t="s">
        <v>49306</v>
      </c>
      <c r="H11773" s="6" t="s">
        <v>3818</v>
      </c>
      <c r="I11773" s="6" t="s">
        <v>2091</v>
      </c>
      <c r="J11773" s="6" t="s">
        <v>49307</v>
      </c>
      <c r="K11773" s="6"/>
      <c r="L11773" s="6" t="s">
        <v>2068</v>
      </c>
      <c r="M11773" s="6"/>
    </row>
    <row r="11774" spans="2:13">
      <c r="B11774" s="6" t="s">
        <v>49308</v>
      </c>
      <c r="C11774" s="6"/>
      <c r="D11774" s="6">
        <v>11858</v>
      </c>
      <c r="E11774" s="7" t="s">
        <v>49309</v>
      </c>
      <c r="F11774" s="6" t="s">
        <v>2071</v>
      </c>
      <c r="G11774" s="6" t="s">
        <v>49310</v>
      </c>
      <c r="H11774" s="6" t="s">
        <v>4192</v>
      </c>
      <c r="I11774" s="6" t="s">
        <v>3059</v>
      </c>
      <c r="J11774" s="6"/>
      <c r="K11774" s="6"/>
      <c r="L11774" s="6" t="s">
        <v>2068</v>
      </c>
      <c r="M11774" s="6"/>
    </row>
    <row r="11775" spans="2:13">
      <c r="B11775" s="6" t="s">
        <v>49311</v>
      </c>
      <c r="C11775" s="6"/>
      <c r="D11775" s="6">
        <v>11859</v>
      </c>
      <c r="E11775" s="7" t="s">
        <v>49312</v>
      </c>
      <c r="F11775" s="6" t="s">
        <v>2071</v>
      </c>
      <c r="G11775" s="6" t="s">
        <v>49313</v>
      </c>
      <c r="H11775" s="6" t="s">
        <v>2719</v>
      </c>
      <c r="I11775" s="6" t="s">
        <v>2218</v>
      </c>
      <c r="J11775" s="6"/>
      <c r="K11775" s="6"/>
      <c r="L11775" s="6" t="s">
        <v>2068</v>
      </c>
      <c r="M11775" s="6"/>
    </row>
    <row r="11776" spans="2:13">
      <c r="B11776" s="6" t="s">
        <v>49314</v>
      </c>
      <c r="C11776" s="6"/>
      <c r="D11776" s="6">
        <v>11860</v>
      </c>
      <c r="E11776" s="7" t="s">
        <v>49315</v>
      </c>
      <c r="F11776" s="6" t="s">
        <v>2071</v>
      </c>
      <c r="G11776" s="6" t="s">
        <v>49316</v>
      </c>
      <c r="H11776" s="6" t="s">
        <v>2423</v>
      </c>
      <c r="I11776" s="6" t="s">
        <v>2218</v>
      </c>
      <c r="J11776" s="6"/>
      <c r="K11776" s="6"/>
      <c r="L11776" s="6" t="s">
        <v>2068</v>
      </c>
      <c r="M11776" s="6"/>
    </row>
    <row r="11777" spans="2:13">
      <c r="B11777" s="6" t="s">
        <v>49317</v>
      </c>
      <c r="C11777" s="6"/>
      <c r="D11777" s="6">
        <v>11861</v>
      </c>
      <c r="E11777" s="7" t="s">
        <v>49318</v>
      </c>
      <c r="F11777" s="6" t="s">
        <v>2071</v>
      </c>
      <c r="G11777" s="6" t="s">
        <v>49319</v>
      </c>
      <c r="H11777" s="6" t="s">
        <v>2921</v>
      </c>
      <c r="I11777" s="6" t="s">
        <v>2091</v>
      </c>
      <c r="J11777" s="6"/>
      <c r="K11777" s="6"/>
      <c r="L11777" s="6" t="s">
        <v>2068</v>
      </c>
      <c r="M11777" s="6"/>
    </row>
    <row r="11778" spans="2:13">
      <c r="B11778" s="6" t="s">
        <v>49320</v>
      </c>
      <c r="C11778" s="6"/>
      <c r="D11778" s="6">
        <v>11862</v>
      </c>
      <c r="E11778" s="7" t="s">
        <v>49321</v>
      </c>
      <c r="F11778" s="6" t="s">
        <v>2071</v>
      </c>
      <c r="G11778" s="6" t="s">
        <v>49322</v>
      </c>
      <c r="H11778" s="6" t="s">
        <v>5465</v>
      </c>
      <c r="I11778" s="6" t="s">
        <v>2060</v>
      </c>
      <c r="J11778" s="6"/>
      <c r="K11778" s="6"/>
      <c r="L11778" s="6" t="s">
        <v>2068</v>
      </c>
      <c r="M11778" s="6"/>
    </row>
    <row r="11779" spans="2:13">
      <c r="B11779" s="6" t="s">
        <v>49323</v>
      </c>
      <c r="C11779" s="6"/>
      <c r="D11779" s="6">
        <v>11863</v>
      </c>
      <c r="E11779" s="7" t="s">
        <v>49324</v>
      </c>
      <c r="F11779" s="6" t="s">
        <v>2071</v>
      </c>
      <c r="G11779" s="6" t="s">
        <v>49325</v>
      </c>
      <c r="H11779" s="6" t="s">
        <v>38111</v>
      </c>
      <c r="I11779" s="6" t="s">
        <v>2060</v>
      </c>
      <c r="J11779" s="6"/>
      <c r="K11779" s="6"/>
      <c r="L11779" s="6" t="s">
        <v>2068</v>
      </c>
      <c r="M11779" s="6"/>
    </row>
    <row r="11780" spans="2:13">
      <c r="B11780" s="6" t="s">
        <v>49326</v>
      </c>
      <c r="C11780" s="6"/>
      <c r="D11780" s="6">
        <v>11864</v>
      </c>
      <c r="E11780" s="7" t="s">
        <v>49327</v>
      </c>
      <c r="F11780" s="6" t="s">
        <v>2071</v>
      </c>
      <c r="G11780" s="6" t="s">
        <v>49328</v>
      </c>
      <c r="H11780" s="6" t="s">
        <v>2114</v>
      </c>
      <c r="I11780" s="6" t="s">
        <v>2218</v>
      </c>
      <c r="J11780" s="6"/>
      <c r="K11780" s="6"/>
      <c r="L11780" s="6" t="s">
        <v>2068</v>
      </c>
      <c r="M11780" s="6"/>
    </row>
    <row r="11781" spans="2:13">
      <c r="B11781" s="6" t="s">
        <v>49329</v>
      </c>
      <c r="C11781" s="6"/>
      <c r="D11781" s="6">
        <v>11865</v>
      </c>
      <c r="E11781" s="7" t="s">
        <v>49330</v>
      </c>
      <c r="F11781" s="6" t="s">
        <v>2071</v>
      </c>
      <c r="G11781" s="6" t="s">
        <v>49331</v>
      </c>
      <c r="H11781" s="6" t="s">
        <v>2114</v>
      </c>
      <c r="I11781" s="6" t="s">
        <v>2218</v>
      </c>
      <c r="J11781" s="6"/>
      <c r="K11781" s="6"/>
      <c r="L11781" s="6" t="s">
        <v>2068</v>
      </c>
      <c r="M11781" s="6"/>
    </row>
    <row r="11782" spans="2:13">
      <c r="B11782" s="6" t="s">
        <v>49332</v>
      </c>
      <c r="C11782" s="6"/>
      <c r="D11782" s="6">
        <v>11866</v>
      </c>
      <c r="E11782" s="7" t="s">
        <v>49333</v>
      </c>
      <c r="F11782" s="6" t="s">
        <v>2071</v>
      </c>
      <c r="G11782" s="6" t="s">
        <v>49334</v>
      </c>
      <c r="H11782" s="6" t="s">
        <v>49335</v>
      </c>
      <c r="I11782" s="6" t="s">
        <v>6591</v>
      </c>
      <c r="J11782" s="6" t="s">
        <v>49336</v>
      </c>
      <c r="K11782" s="6" t="s">
        <v>49337</v>
      </c>
      <c r="L11782" s="6" t="s">
        <v>2068</v>
      </c>
      <c r="M11782" s="6"/>
    </row>
    <row r="11783" spans="2:13">
      <c r="B11783" s="6" t="s">
        <v>49338</v>
      </c>
      <c r="C11783" s="6"/>
      <c r="D11783" s="6">
        <v>11867</v>
      </c>
      <c r="E11783" s="7" t="s">
        <v>49339</v>
      </c>
      <c r="F11783" s="6" t="s">
        <v>2071</v>
      </c>
      <c r="G11783" s="6" t="s">
        <v>49340</v>
      </c>
      <c r="H11783" s="6" t="s">
        <v>2691</v>
      </c>
      <c r="I11783" s="6" t="s">
        <v>2237</v>
      </c>
      <c r="J11783" s="6" t="s">
        <v>49341</v>
      </c>
      <c r="K11783" s="6"/>
      <c r="L11783" s="6" t="s">
        <v>2068</v>
      </c>
      <c r="M11783" s="6"/>
    </row>
    <row r="11784" spans="2:13">
      <c r="B11784" s="6" t="s">
        <v>49342</v>
      </c>
      <c r="C11784" s="6"/>
      <c r="D11784" s="6">
        <v>11868</v>
      </c>
      <c r="E11784" s="7" t="s">
        <v>49343</v>
      </c>
      <c r="F11784" s="6" t="s">
        <v>2071</v>
      </c>
      <c r="G11784" s="6"/>
      <c r="H11784" s="6"/>
      <c r="I11784" s="6"/>
      <c r="J11784" s="6"/>
      <c r="K11784" s="6" t="s">
        <v>49344</v>
      </c>
      <c r="L11784" s="6" t="s">
        <v>2068</v>
      </c>
      <c r="M11784" s="6"/>
    </row>
    <row r="11785" spans="2:13">
      <c r="B11785" s="6" t="s">
        <v>49345</v>
      </c>
      <c r="C11785" s="6"/>
      <c r="D11785" s="6">
        <v>11869</v>
      </c>
      <c r="E11785" s="7" t="s">
        <v>49346</v>
      </c>
      <c r="F11785" s="6" t="s">
        <v>2071</v>
      </c>
      <c r="G11785" s="6" t="s">
        <v>22992</v>
      </c>
      <c r="H11785" s="6" t="s">
        <v>5123</v>
      </c>
      <c r="I11785" s="6" t="s">
        <v>2772</v>
      </c>
      <c r="J11785" s="6"/>
      <c r="K11785" s="6"/>
      <c r="L11785" s="6" t="s">
        <v>2068</v>
      </c>
      <c r="M11785" s="6"/>
    </row>
    <row r="11786" spans="2:13">
      <c r="B11786" s="6" t="s">
        <v>49347</v>
      </c>
      <c r="C11786" s="6"/>
      <c r="D11786" s="6">
        <v>11870</v>
      </c>
      <c r="E11786" s="7" t="s">
        <v>49348</v>
      </c>
      <c r="F11786" s="6" t="s">
        <v>2071</v>
      </c>
      <c r="G11786" s="6" t="s">
        <v>49349</v>
      </c>
      <c r="H11786" s="6" t="s">
        <v>2217</v>
      </c>
      <c r="I11786" s="6" t="s">
        <v>2218</v>
      </c>
      <c r="J11786" s="6"/>
      <c r="K11786" s="6" t="s">
        <v>49350</v>
      </c>
      <c r="L11786" s="6" t="s">
        <v>2068</v>
      </c>
      <c r="M11786" s="6"/>
    </row>
    <row r="11787" spans="2:13">
      <c r="B11787" s="6" t="s">
        <v>49351</v>
      </c>
      <c r="C11787" s="6"/>
      <c r="D11787" s="6">
        <v>11871</v>
      </c>
      <c r="E11787" s="7" t="s">
        <v>49352</v>
      </c>
      <c r="F11787" s="6" t="s">
        <v>2071</v>
      </c>
      <c r="G11787" s="6" t="s">
        <v>49353</v>
      </c>
      <c r="H11787" s="6" t="s">
        <v>2114</v>
      </c>
      <c r="I11787" s="6" t="s">
        <v>2218</v>
      </c>
      <c r="J11787" s="6"/>
      <c r="K11787" s="6"/>
      <c r="L11787" s="6" t="s">
        <v>2068</v>
      </c>
      <c r="M11787" s="6"/>
    </row>
    <row r="11788" spans="2:13">
      <c r="B11788" s="6" t="s">
        <v>49354</v>
      </c>
      <c r="C11788" s="6"/>
      <c r="D11788" s="6">
        <v>11872</v>
      </c>
      <c r="E11788" s="7" t="s">
        <v>49355</v>
      </c>
      <c r="F11788" s="6" t="s">
        <v>2071</v>
      </c>
      <c r="G11788" s="6" t="s">
        <v>49356</v>
      </c>
      <c r="H11788" s="6" t="s">
        <v>2874</v>
      </c>
      <c r="I11788" s="6" t="s">
        <v>2859</v>
      </c>
      <c r="J11788" s="6" t="s">
        <v>49357</v>
      </c>
      <c r="K11788" s="6"/>
      <c r="L11788" s="6" t="s">
        <v>2068</v>
      </c>
      <c r="M11788" s="6"/>
    </row>
    <row r="11789" spans="2:13">
      <c r="B11789" s="6" t="s">
        <v>49358</v>
      </c>
      <c r="C11789" s="6"/>
      <c r="D11789" s="6">
        <v>11873</v>
      </c>
      <c r="E11789" s="7" t="s">
        <v>49359</v>
      </c>
      <c r="F11789" s="6" t="s">
        <v>2071</v>
      </c>
      <c r="G11789" s="6" t="s">
        <v>49360</v>
      </c>
      <c r="H11789" s="6" t="s">
        <v>2886</v>
      </c>
      <c r="I11789" s="6" t="s">
        <v>2091</v>
      </c>
      <c r="J11789" s="6"/>
      <c r="K11789" s="6"/>
      <c r="L11789" s="6" t="s">
        <v>2068</v>
      </c>
      <c r="M11789" s="6"/>
    </row>
    <row r="11790" spans="2:13">
      <c r="B11790" s="6" t="s">
        <v>49361</v>
      </c>
      <c r="C11790" s="6"/>
      <c r="D11790" s="6">
        <v>11874</v>
      </c>
      <c r="E11790" s="7" t="s">
        <v>49362</v>
      </c>
      <c r="F11790" s="6" t="s">
        <v>2071</v>
      </c>
      <c r="G11790" s="6" t="s">
        <v>49363</v>
      </c>
      <c r="H11790" s="6" t="s">
        <v>2114</v>
      </c>
      <c r="I11790" s="6" t="s">
        <v>2218</v>
      </c>
      <c r="J11790" s="6"/>
      <c r="K11790" s="6"/>
      <c r="L11790" s="6" t="s">
        <v>2068</v>
      </c>
      <c r="M11790" s="6"/>
    </row>
    <row r="11791" spans="2:13">
      <c r="B11791" s="6" t="s">
        <v>49364</v>
      </c>
      <c r="C11791" s="6"/>
      <c r="D11791" s="6">
        <v>11875</v>
      </c>
      <c r="E11791" s="7" t="s">
        <v>49365</v>
      </c>
      <c r="F11791" s="6" t="s">
        <v>2071</v>
      </c>
      <c r="G11791" s="6" t="s">
        <v>31508</v>
      </c>
      <c r="H11791" s="6" t="s">
        <v>3437</v>
      </c>
      <c r="I11791" s="6" t="s">
        <v>2218</v>
      </c>
      <c r="J11791" s="6"/>
      <c r="K11791" s="6"/>
      <c r="L11791" s="6" t="s">
        <v>2068</v>
      </c>
      <c r="M11791" s="6"/>
    </row>
    <row r="11792" spans="2:13">
      <c r="B11792" s="6" t="s">
        <v>49366</v>
      </c>
      <c r="C11792" s="6"/>
      <c r="D11792" s="6">
        <v>11876</v>
      </c>
      <c r="E11792" s="7" t="s">
        <v>49367</v>
      </c>
      <c r="F11792" s="6" t="s">
        <v>2071</v>
      </c>
      <c r="G11792" s="6" t="s">
        <v>49368</v>
      </c>
      <c r="H11792" s="6" t="s">
        <v>4228</v>
      </c>
      <c r="I11792" s="6" t="s">
        <v>2218</v>
      </c>
      <c r="J11792" s="6"/>
      <c r="K11792" s="6"/>
      <c r="L11792" s="6" t="s">
        <v>2068</v>
      </c>
      <c r="M11792" s="6"/>
    </row>
    <row r="11793" spans="2:13">
      <c r="B11793" s="6" t="s">
        <v>49369</v>
      </c>
      <c r="C11793" s="6"/>
      <c r="D11793" s="6">
        <v>11877</v>
      </c>
      <c r="E11793" s="7" t="s">
        <v>49370</v>
      </c>
      <c r="F11793" s="6" t="s">
        <v>2071</v>
      </c>
      <c r="G11793" s="6" t="s">
        <v>49371</v>
      </c>
      <c r="H11793" s="6" t="s">
        <v>49372</v>
      </c>
      <c r="I11793" s="6" t="s">
        <v>2085</v>
      </c>
      <c r="J11793" s="6"/>
      <c r="K11793" s="6"/>
      <c r="L11793" s="6" t="s">
        <v>2068</v>
      </c>
      <c r="M11793" s="6"/>
    </row>
    <row r="11794" spans="2:13">
      <c r="B11794" s="6" t="s">
        <v>49373</v>
      </c>
      <c r="C11794" s="6"/>
      <c r="D11794" s="6">
        <v>11878</v>
      </c>
      <c r="E11794" s="7" t="s">
        <v>49374</v>
      </c>
      <c r="F11794" s="6" t="s">
        <v>2071</v>
      </c>
      <c r="G11794" s="6" t="s">
        <v>49375</v>
      </c>
      <c r="H11794" s="6" t="s">
        <v>4495</v>
      </c>
      <c r="I11794" s="6" t="s">
        <v>3156</v>
      </c>
      <c r="J11794" s="6"/>
      <c r="K11794" s="6"/>
      <c r="L11794" s="6" t="s">
        <v>2068</v>
      </c>
      <c r="M11794" s="6"/>
    </row>
    <row r="11795" spans="2:13">
      <c r="B11795" s="6" t="s">
        <v>49376</v>
      </c>
      <c r="C11795" s="6"/>
      <c r="D11795" s="6">
        <v>11879</v>
      </c>
      <c r="E11795" s="7" t="s">
        <v>49377</v>
      </c>
      <c r="F11795" s="6" t="s">
        <v>2071</v>
      </c>
      <c r="G11795" s="6" t="s">
        <v>49378</v>
      </c>
      <c r="H11795" s="6" t="s">
        <v>2217</v>
      </c>
      <c r="I11795" s="6" t="s">
        <v>2218</v>
      </c>
      <c r="J11795" s="6" t="s">
        <v>49379</v>
      </c>
      <c r="K11795" s="6"/>
      <c r="L11795" s="6" t="s">
        <v>2068</v>
      </c>
      <c r="M11795" s="6"/>
    </row>
    <row r="11796" spans="2:13">
      <c r="B11796" s="6" t="s">
        <v>49380</v>
      </c>
      <c r="C11796" s="6"/>
      <c r="D11796" s="6">
        <v>11880</v>
      </c>
      <c r="E11796" s="7" t="s">
        <v>49381</v>
      </c>
      <c r="F11796" s="6" t="s">
        <v>2071</v>
      </c>
      <c r="G11796" s="6" t="s">
        <v>49382</v>
      </c>
      <c r="H11796" s="6" t="s">
        <v>49383</v>
      </c>
      <c r="I11796" s="6" t="s">
        <v>49384</v>
      </c>
      <c r="J11796" s="6" t="s">
        <v>49385</v>
      </c>
      <c r="K11796" s="6" t="s">
        <v>49386</v>
      </c>
      <c r="L11796" s="6" t="s">
        <v>2068</v>
      </c>
      <c r="M11796" s="6"/>
    </row>
    <row r="11797" spans="2:13">
      <c r="B11797" s="6" t="s">
        <v>49387</v>
      </c>
      <c r="C11797" s="6"/>
      <c r="D11797" s="6">
        <v>11881</v>
      </c>
      <c r="E11797" s="7" t="s">
        <v>49388</v>
      </c>
      <c r="F11797" s="6" t="s">
        <v>2071</v>
      </c>
      <c r="G11797" s="6" t="s">
        <v>49389</v>
      </c>
      <c r="H11797" s="6" t="s">
        <v>28869</v>
      </c>
      <c r="I11797" s="6" t="s">
        <v>2607</v>
      </c>
      <c r="J11797" s="6"/>
      <c r="K11797" s="6"/>
      <c r="L11797" s="6" t="s">
        <v>2068</v>
      </c>
      <c r="M11797" s="6"/>
    </row>
    <row r="11798" spans="2:13">
      <c r="B11798" s="6" t="s">
        <v>49390</v>
      </c>
      <c r="C11798" s="6"/>
      <c r="D11798" s="6">
        <v>11882</v>
      </c>
      <c r="E11798" s="7" t="s">
        <v>49391</v>
      </c>
      <c r="F11798" s="6" t="s">
        <v>2071</v>
      </c>
      <c r="G11798" s="6" t="s">
        <v>49392</v>
      </c>
      <c r="H11798" s="6" t="s">
        <v>4039</v>
      </c>
      <c r="I11798" s="6" t="s">
        <v>2091</v>
      </c>
      <c r="J11798" s="6" t="s">
        <v>49393</v>
      </c>
      <c r="K11798" s="6" t="s">
        <v>49394</v>
      </c>
      <c r="L11798" s="6" t="s">
        <v>2068</v>
      </c>
      <c r="M11798" s="6"/>
    </row>
    <row r="11799" spans="2:13">
      <c r="B11799" s="6" t="s">
        <v>49395</v>
      </c>
      <c r="C11799" s="6"/>
      <c r="D11799" s="6">
        <v>11883</v>
      </c>
      <c r="E11799" s="7" t="s">
        <v>49396</v>
      </c>
      <c r="F11799" s="6" t="s">
        <v>2071</v>
      </c>
      <c r="G11799" s="6" t="s">
        <v>49397</v>
      </c>
      <c r="H11799" s="6" t="s">
        <v>10979</v>
      </c>
      <c r="I11799" s="6" t="s">
        <v>2237</v>
      </c>
      <c r="J11799" s="6"/>
      <c r="K11799" s="6"/>
      <c r="L11799" s="6" t="s">
        <v>2068</v>
      </c>
      <c r="M11799" s="6"/>
    </row>
    <row r="11800" spans="2:13">
      <c r="B11800" s="6" t="s">
        <v>49398</v>
      </c>
      <c r="C11800" s="6"/>
      <c r="D11800" s="6">
        <v>11884</v>
      </c>
      <c r="E11800" s="7" t="s">
        <v>49399</v>
      </c>
      <c r="F11800" s="6" t="s">
        <v>2071</v>
      </c>
      <c r="G11800" s="6" t="s">
        <v>49400</v>
      </c>
      <c r="H11800" s="6" t="s">
        <v>2114</v>
      </c>
      <c r="I11800" s="6" t="s">
        <v>2237</v>
      </c>
      <c r="J11800" s="6"/>
      <c r="K11800" s="6"/>
      <c r="L11800" s="6" t="s">
        <v>2068</v>
      </c>
      <c r="M11800" s="6"/>
    </row>
    <row r="11801" spans="2:13">
      <c r="B11801" s="6" t="s">
        <v>49401</v>
      </c>
      <c r="C11801" s="6"/>
      <c r="D11801" s="6">
        <v>11885</v>
      </c>
      <c r="E11801" s="7" t="s">
        <v>49402</v>
      </c>
      <c r="F11801" s="6" t="s">
        <v>2071</v>
      </c>
      <c r="G11801" s="6" t="s">
        <v>49403</v>
      </c>
      <c r="H11801" s="6" t="s">
        <v>49404</v>
      </c>
      <c r="I11801" s="6" t="s">
        <v>2085</v>
      </c>
      <c r="J11801" s="6"/>
      <c r="K11801" s="6"/>
      <c r="L11801" s="6" t="s">
        <v>2068</v>
      </c>
      <c r="M11801" s="6"/>
    </row>
    <row r="11802" spans="2:13">
      <c r="B11802" s="6" t="s">
        <v>49405</v>
      </c>
      <c r="C11802" s="6"/>
      <c r="D11802" s="6">
        <v>11886</v>
      </c>
      <c r="E11802" s="7" t="s">
        <v>49406</v>
      </c>
      <c r="F11802" s="6" t="s">
        <v>2071</v>
      </c>
      <c r="G11802" s="6" t="s">
        <v>6124</v>
      </c>
      <c r="H11802" s="6" t="s">
        <v>2217</v>
      </c>
      <c r="I11802" s="6" t="s">
        <v>2237</v>
      </c>
      <c r="J11802" s="6" t="s">
        <v>49407</v>
      </c>
      <c r="K11802" s="6" t="s">
        <v>26096</v>
      </c>
      <c r="L11802" s="6" t="s">
        <v>2068</v>
      </c>
      <c r="M11802" s="6"/>
    </row>
    <row r="11803" spans="2:13">
      <c r="B11803" s="6" t="s">
        <v>49408</v>
      </c>
      <c r="C11803" s="6"/>
      <c r="D11803" s="6">
        <v>11887</v>
      </c>
      <c r="E11803" s="7" t="s">
        <v>49409</v>
      </c>
      <c r="F11803" s="6" t="s">
        <v>2071</v>
      </c>
      <c r="G11803" s="6" t="s">
        <v>49410</v>
      </c>
      <c r="H11803" s="6" t="s">
        <v>49411</v>
      </c>
      <c r="I11803" s="6" t="s">
        <v>49412</v>
      </c>
      <c r="J11803" s="6"/>
      <c r="K11803" s="6"/>
      <c r="L11803" s="6" t="s">
        <v>2068</v>
      </c>
      <c r="M11803" s="6"/>
    </row>
    <row r="11804" spans="2:13">
      <c r="B11804" s="6" t="s">
        <v>49413</v>
      </c>
      <c r="C11804" s="6"/>
      <c r="D11804" s="6">
        <v>11888</v>
      </c>
      <c r="E11804" s="7" t="s">
        <v>49414</v>
      </c>
      <c r="F11804" s="6" t="s">
        <v>2071</v>
      </c>
      <c r="G11804" s="6" t="s">
        <v>49415</v>
      </c>
      <c r="H11804" s="6" t="s">
        <v>2114</v>
      </c>
      <c r="I11804" s="6" t="s">
        <v>2218</v>
      </c>
      <c r="J11804" s="6" t="s">
        <v>49416</v>
      </c>
      <c r="K11804" s="6"/>
      <c r="L11804" s="6" t="s">
        <v>2068</v>
      </c>
      <c r="M11804" s="6"/>
    </row>
    <row r="11805" spans="2:13">
      <c r="B11805" s="6" t="s">
        <v>49417</v>
      </c>
      <c r="C11805" s="6"/>
      <c r="D11805" s="6">
        <v>11889</v>
      </c>
      <c r="E11805" s="7" t="s">
        <v>49418</v>
      </c>
      <c r="F11805" s="6" t="s">
        <v>2071</v>
      </c>
      <c r="G11805" s="6" t="s">
        <v>49419</v>
      </c>
      <c r="H11805" s="6" t="s">
        <v>49420</v>
      </c>
      <c r="I11805" s="6" t="s">
        <v>2085</v>
      </c>
      <c r="J11805" s="6"/>
      <c r="K11805" s="6"/>
      <c r="L11805" s="6" t="s">
        <v>2068</v>
      </c>
      <c r="M11805" s="6"/>
    </row>
    <row r="11806" spans="2:13">
      <c r="B11806" s="6" t="s">
        <v>49421</v>
      </c>
      <c r="C11806" s="6"/>
      <c r="D11806" s="6">
        <v>11890</v>
      </c>
      <c r="E11806" s="7" t="s">
        <v>49422</v>
      </c>
      <c r="F11806" s="6" t="s">
        <v>2071</v>
      </c>
      <c r="G11806" s="6" t="s">
        <v>49423</v>
      </c>
      <c r="H11806" s="6" t="s">
        <v>3280</v>
      </c>
      <c r="I11806" s="6" t="s">
        <v>2218</v>
      </c>
      <c r="J11806" s="6"/>
      <c r="K11806" s="6"/>
      <c r="L11806" s="6" t="s">
        <v>2068</v>
      </c>
      <c r="M11806" s="6"/>
    </row>
    <row r="11807" spans="2:13">
      <c r="B11807" s="6" t="s">
        <v>49424</v>
      </c>
      <c r="C11807" s="6"/>
      <c r="D11807" s="6">
        <v>11891</v>
      </c>
      <c r="E11807" s="7" t="s">
        <v>49425</v>
      </c>
      <c r="F11807" s="6" t="s">
        <v>2071</v>
      </c>
      <c r="G11807" s="6" t="s">
        <v>49426</v>
      </c>
      <c r="H11807" s="6" t="s">
        <v>49427</v>
      </c>
      <c r="I11807" s="6" t="s">
        <v>47501</v>
      </c>
      <c r="J11807" s="6"/>
      <c r="K11807" s="6"/>
      <c r="L11807" s="6" t="s">
        <v>2068</v>
      </c>
      <c r="M11807" s="6"/>
    </row>
    <row r="11808" spans="2:13">
      <c r="B11808" s="6" t="s">
        <v>49428</v>
      </c>
      <c r="C11808" s="6"/>
      <c r="D11808" s="6">
        <v>11892</v>
      </c>
      <c r="E11808" s="7" t="s">
        <v>49429</v>
      </c>
      <c r="F11808" s="6" t="s">
        <v>2071</v>
      </c>
      <c r="G11808" s="6" t="s">
        <v>49430</v>
      </c>
      <c r="H11808" s="6" t="s">
        <v>4039</v>
      </c>
      <c r="I11808" s="6" t="s">
        <v>2091</v>
      </c>
      <c r="J11808" s="6"/>
      <c r="K11808" s="6"/>
      <c r="L11808" s="6" t="s">
        <v>2068</v>
      </c>
      <c r="M11808" s="6"/>
    </row>
    <row r="11809" spans="2:13">
      <c r="B11809" s="6" t="s">
        <v>49431</v>
      </c>
      <c r="C11809" s="6"/>
      <c r="D11809" s="6">
        <v>11893</v>
      </c>
      <c r="E11809" s="7" t="s">
        <v>49432</v>
      </c>
      <c r="F11809" s="6" t="s">
        <v>2071</v>
      </c>
      <c r="G11809" s="6" t="s">
        <v>49433</v>
      </c>
      <c r="H11809" s="6" t="s">
        <v>2090</v>
      </c>
      <c r="I11809" s="6" t="s">
        <v>2091</v>
      </c>
      <c r="J11809" s="6"/>
      <c r="K11809" s="6"/>
      <c r="L11809" s="6" t="s">
        <v>2068</v>
      </c>
      <c r="M11809" s="6"/>
    </row>
    <row r="11810" spans="2:13">
      <c r="B11810" s="6" t="s">
        <v>49434</v>
      </c>
      <c r="C11810" s="6"/>
      <c r="D11810" s="6">
        <v>11894</v>
      </c>
      <c r="E11810" s="7" t="s">
        <v>49435</v>
      </c>
      <c r="F11810" s="6" t="s">
        <v>2071</v>
      </c>
      <c r="G11810" s="6" t="s">
        <v>49436</v>
      </c>
      <c r="H11810" s="6" t="s">
        <v>4800</v>
      </c>
      <c r="I11810" s="6" t="s">
        <v>2458</v>
      </c>
      <c r="J11810" s="6"/>
      <c r="K11810" s="6"/>
      <c r="L11810" s="6" t="s">
        <v>2068</v>
      </c>
      <c r="M11810" s="6"/>
    </row>
    <row r="11811" spans="2:13">
      <c r="B11811" s="6" t="s">
        <v>49437</v>
      </c>
      <c r="C11811" s="6"/>
      <c r="D11811" s="6">
        <v>11895</v>
      </c>
      <c r="E11811" s="7" t="s">
        <v>49438</v>
      </c>
      <c r="F11811" s="6" t="s">
        <v>2071</v>
      </c>
      <c r="G11811" s="6" t="s">
        <v>49439</v>
      </c>
      <c r="H11811" s="6" t="s">
        <v>2217</v>
      </c>
      <c r="I11811" s="6" t="s">
        <v>2218</v>
      </c>
      <c r="J11811" s="6"/>
      <c r="K11811" s="6"/>
      <c r="L11811" s="6" t="s">
        <v>2068</v>
      </c>
      <c r="M11811" s="6"/>
    </row>
    <row r="11812" spans="2:13">
      <c r="B11812" s="6" t="s">
        <v>49440</v>
      </c>
      <c r="C11812" s="6"/>
      <c r="D11812" s="6">
        <v>11896</v>
      </c>
      <c r="E11812" s="7" t="s">
        <v>49441</v>
      </c>
      <c r="F11812" s="6" t="s">
        <v>2071</v>
      </c>
      <c r="G11812" s="6" t="s">
        <v>49442</v>
      </c>
      <c r="H11812" s="6" t="s">
        <v>2706</v>
      </c>
      <c r="I11812" s="6" t="s">
        <v>2218</v>
      </c>
      <c r="J11812" s="6" t="s">
        <v>49443</v>
      </c>
      <c r="K11812" s="6"/>
      <c r="L11812" s="6" t="s">
        <v>2068</v>
      </c>
      <c r="M11812" s="6"/>
    </row>
    <row r="11813" spans="2:13">
      <c r="B11813" s="6" t="s">
        <v>49444</v>
      </c>
      <c r="C11813" s="6"/>
      <c r="D11813" s="6">
        <v>11897</v>
      </c>
      <c r="E11813" s="7" t="s">
        <v>49445</v>
      </c>
      <c r="F11813" s="6" t="s">
        <v>2071</v>
      </c>
      <c r="G11813" s="6" t="s">
        <v>49446</v>
      </c>
      <c r="H11813" s="6" t="s">
        <v>2357</v>
      </c>
      <c r="I11813" s="6" t="s">
        <v>2801</v>
      </c>
      <c r="J11813" s="6"/>
      <c r="K11813" s="6"/>
      <c r="L11813" s="6" t="s">
        <v>2068</v>
      </c>
      <c r="M11813" s="6"/>
    </row>
    <row r="11814" spans="2:13">
      <c r="B11814" s="6" t="s">
        <v>49447</v>
      </c>
      <c r="C11814" s="6"/>
      <c r="D11814" s="6">
        <v>11898</v>
      </c>
      <c r="E11814" s="7" t="s">
        <v>49448</v>
      </c>
      <c r="F11814" s="6" t="s">
        <v>2071</v>
      </c>
      <c r="G11814" s="6" t="s">
        <v>49449</v>
      </c>
      <c r="H11814" s="6" t="s">
        <v>5565</v>
      </c>
      <c r="I11814" s="6" t="s">
        <v>2859</v>
      </c>
      <c r="J11814" s="6"/>
      <c r="K11814" s="6"/>
      <c r="L11814" s="6" t="s">
        <v>2068</v>
      </c>
      <c r="M11814" s="6"/>
    </row>
    <row r="11815" spans="2:13">
      <c r="B11815" s="6" t="s">
        <v>49450</v>
      </c>
      <c r="C11815" s="6"/>
      <c r="D11815" s="6">
        <v>11899</v>
      </c>
      <c r="E11815" s="7" t="s">
        <v>49451</v>
      </c>
      <c r="F11815" s="6" t="s">
        <v>2071</v>
      </c>
      <c r="G11815" s="6" t="s">
        <v>49452</v>
      </c>
      <c r="H11815" s="6" t="s">
        <v>2874</v>
      </c>
      <c r="I11815" s="6" t="s">
        <v>2218</v>
      </c>
      <c r="J11815" s="6"/>
      <c r="K11815" s="6"/>
      <c r="L11815" s="6" t="s">
        <v>2068</v>
      </c>
      <c r="M11815" s="6"/>
    </row>
    <row r="11816" spans="2:13">
      <c r="B11816" s="6" t="s">
        <v>49453</v>
      </c>
      <c r="C11816" s="6"/>
      <c r="D11816" s="6">
        <v>11900</v>
      </c>
      <c r="E11816" s="7" t="s">
        <v>49454</v>
      </c>
      <c r="F11816" s="6" t="s">
        <v>2071</v>
      </c>
      <c r="G11816" s="6" t="s">
        <v>49455</v>
      </c>
      <c r="H11816" s="6" t="s">
        <v>2217</v>
      </c>
      <c r="I11816" s="6" t="s">
        <v>2329</v>
      </c>
      <c r="J11816" s="6"/>
      <c r="K11816" s="6"/>
      <c r="L11816" s="6" t="s">
        <v>2068</v>
      </c>
      <c r="M11816" s="6"/>
    </row>
    <row r="11817" spans="2:13">
      <c r="B11817" s="6" t="s">
        <v>49456</v>
      </c>
      <c r="C11817" s="6"/>
      <c r="D11817" s="6">
        <v>11901</v>
      </c>
      <c r="E11817" s="7" t="s">
        <v>49457</v>
      </c>
      <c r="F11817" s="6" t="s">
        <v>2071</v>
      </c>
      <c r="G11817" s="6" t="s">
        <v>49458</v>
      </c>
      <c r="H11817" s="6" t="s">
        <v>2921</v>
      </c>
      <c r="I11817" s="6" t="s">
        <v>2091</v>
      </c>
      <c r="J11817" s="6"/>
      <c r="K11817" s="6"/>
      <c r="L11817" s="6" t="s">
        <v>2068</v>
      </c>
      <c r="M11817" s="6"/>
    </row>
    <row r="11818" spans="2:13">
      <c r="B11818" s="6" t="s">
        <v>49459</v>
      </c>
      <c r="C11818" s="6"/>
      <c r="D11818" s="6">
        <v>11902</v>
      </c>
      <c r="E11818" s="7" t="s">
        <v>49460</v>
      </c>
      <c r="F11818" s="6" t="s">
        <v>2071</v>
      </c>
      <c r="G11818" s="6" t="s">
        <v>49461</v>
      </c>
      <c r="H11818" s="6" t="s">
        <v>2090</v>
      </c>
      <c r="I11818" s="6" t="s">
        <v>2091</v>
      </c>
      <c r="J11818" s="6"/>
      <c r="K11818" s="6"/>
      <c r="L11818" s="6" t="s">
        <v>2068</v>
      </c>
      <c r="M11818" s="6"/>
    </row>
    <row r="11819" spans="2:13">
      <c r="B11819" s="6" t="s">
        <v>49462</v>
      </c>
      <c r="C11819" s="6"/>
      <c r="D11819" s="6">
        <v>11903</v>
      </c>
      <c r="E11819" s="7" t="s">
        <v>49463</v>
      </c>
      <c r="F11819" s="6" t="s">
        <v>2071</v>
      </c>
      <c r="G11819" s="6" t="s">
        <v>49464</v>
      </c>
      <c r="H11819" s="6" t="s">
        <v>6847</v>
      </c>
      <c r="I11819" s="6" t="s">
        <v>2237</v>
      </c>
      <c r="J11819" s="6"/>
      <c r="K11819" s="6"/>
      <c r="L11819" s="6" t="s">
        <v>2068</v>
      </c>
      <c r="M11819" s="6"/>
    </row>
    <row r="11820" spans="2:13">
      <c r="B11820" s="6" t="s">
        <v>49465</v>
      </c>
      <c r="C11820" s="6"/>
      <c r="D11820" s="6">
        <v>11904</v>
      </c>
      <c r="E11820" s="7" t="s">
        <v>49466</v>
      </c>
      <c r="F11820" s="6" t="s">
        <v>2071</v>
      </c>
      <c r="G11820" s="6" t="s">
        <v>18530</v>
      </c>
      <c r="H11820" s="6" t="s">
        <v>4039</v>
      </c>
      <c r="I11820" s="6" t="s">
        <v>2091</v>
      </c>
      <c r="J11820" s="6"/>
      <c r="K11820" s="6"/>
      <c r="L11820" s="6" t="s">
        <v>2068</v>
      </c>
      <c r="M11820" s="6"/>
    </row>
    <row r="11821" spans="2:13">
      <c r="B11821" s="6" t="s">
        <v>49467</v>
      </c>
      <c r="C11821" s="6"/>
      <c r="D11821" s="6">
        <v>11905</v>
      </c>
      <c r="E11821" s="7" t="s">
        <v>49468</v>
      </c>
      <c r="F11821" s="6" t="s">
        <v>2071</v>
      </c>
      <c r="G11821" s="6" t="s">
        <v>49469</v>
      </c>
      <c r="H11821" s="6" t="s">
        <v>4729</v>
      </c>
      <c r="I11821" s="6" t="s">
        <v>2218</v>
      </c>
      <c r="J11821" s="6"/>
      <c r="K11821" s="6"/>
      <c r="L11821" s="6" t="s">
        <v>2068</v>
      </c>
      <c r="M11821" s="6"/>
    </row>
    <row r="11822" spans="2:13">
      <c r="B11822" s="6" t="s">
        <v>49470</v>
      </c>
      <c r="C11822" s="6"/>
      <c r="D11822" s="6">
        <v>11906</v>
      </c>
      <c r="E11822" s="7" t="s">
        <v>49471</v>
      </c>
      <c r="F11822" s="6" t="s">
        <v>2071</v>
      </c>
      <c r="G11822" s="6" t="s">
        <v>49472</v>
      </c>
      <c r="H11822" s="6" t="s">
        <v>4202</v>
      </c>
      <c r="I11822" s="6" t="s">
        <v>2218</v>
      </c>
      <c r="J11822" s="6" t="s">
        <v>49473</v>
      </c>
      <c r="K11822" s="6"/>
      <c r="L11822" s="6" t="s">
        <v>2068</v>
      </c>
      <c r="M11822" s="6"/>
    </row>
    <row r="11823" spans="2:13">
      <c r="B11823" s="6" t="s">
        <v>49470</v>
      </c>
      <c r="C11823" s="6"/>
      <c r="D11823" s="6">
        <v>11907</v>
      </c>
      <c r="E11823" s="7" t="s">
        <v>49474</v>
      </c>
      <c r="F11823" s="6" t="s">
        <v>2071</v>
      </c>
      <c r="G11823" s="6" t="s">
        <v>49475</v>
      </c>
      <c r="H11823" s="6" t="s">
        <v>4202</v>
      </c>
      <c r="I11823" s="6" t="s">
        <v>2218</v>
      </c>
      <c r="J11823" s="6"/>
      <c r="K11823" s="6"/>
      <c r="L11823" s="6" t="s">
        <v>2068</v>
      </c>
      <c r="M11823" s="6"/>
    </row>
    <row r="11824" spans="2:13">
      <c r="B11824" s="6" t="s">
        <v>49476</v>
      </c>
      <c r="C11824" s="6"/>
      <c r="D11824" s="6">
        <v>11908</v>
      </c>
      <c r="E11824" s="7" t="s">
        <v>49477</v>
      </c>
      <c r="F11824" s="6" t="s">
        <v>2071</v>
      </c>
      <c r="G11824" s="6" t="s">
        <v>49478</v>
      </c>
      <c r="H11824" s="6" t="s">
        <v>6135</v>
      </c>
      <c r="I11824" s="6" t="s">
        <v>2237</v>
      </c>
      <c r="J11824" s="6"/>
      <c r="K11824" s="6"/>
      <c r="L11824" s="6" t="s">
        <v>2068</v>
      </c>
      <c r="M11824" s="6"/>
    </row>
    <row r="11825" spans="2:13">
      <c r="B11825" s="6" t="s">
        <v>49479</v>
      </c>
      <c r="C11825" s="6"/>
      <c r="D11825" s="6">
        <v>11909</v>
      </c>
      <c r="E11825" s="7" t="s">
        <v>49480</v>
      </c>
      <c r="F11825" s="6" t="s">
        <v>2071</v>
      </c>
      <c r="G11825" s="6" t="s">
        <v>49481</v>
      </c>
      <c r="H11825" s="6" t="s">
        <v>49482</v>
      </c>
      <c r="I11825" s="6" t="s">
        <v>45750</v>
      </c>
      <c r="J11825" s="6"/>
      <c r="K11825" s="6"/>
      <c r="L11825" s="6" t="s">
        <v>2068</v>
      </c>
      <c r="M11825" s="6"/>
    </row>
    <row r="11826" spans="2:13">
      <c r="B11826" s="6" t="s">
        <v>49483</v>
      </c>
      <c r="C11826" s="6"/>
      <c r="D11826" s="6">
        <v>11910</v>
      </c>
      <c r="E11826" s="7" t="s">
        <v>49484</v>
      </c>
      <c r="F11826" s="6" t="s">
        <v>2071</v>
      </c>
      <c r="G11826" s="6" t="s">
        <v>49485</v>
      </c>
      <c r="H11826" s="6" t="s">
        <v>16997</v>
      </c>
      <c r="I11826" s="6" t="s">
        <v>2458</v>
      </c>
      <c r="J11826" s="6"/>
      <c r="K11826" s="6"/>
      <c r="L11826" s="6" t="s">
        <v>2068</v>
      </c>
      <c r="M11826" s="6"/>
    </row>
    <row r="11827" spans="2:13">
      <c r="B11827" s="6" t="s">
        <v>49486</v>
      </c>
      <c r="C11827" s="6"/>
      <c r="D11827" s="6">
        <v>11911</v>
      </c>
      <c r="E11827" s="7" t="s">
        <v>49487</v>
      </c>
      <c r="F11827" s="6" t="s">
        <v>2057</v>
      </c>
      <c r="G11827" s="6"/>
      <c r="H11827" s="6"/>
      <c r="I11827" s="6"/>
      <c r="J11827" s="6"/>
      <c r="K11827" s="6"/>
      <c r="L11827" s="6" t="s">
        <v>2068</v>
      </c>
      <c r="M11827" s="6"/>
    </row>
    <row r="11828" spans="2:13">
      <c r="B11828" s="6" t="s">
        <v>49488</v>
      </c>
      <c r="C11828" s="6"/>
      <c r="D11828" s="6">
        <v>11912</v>
      </c>
      <c r="E11828" s="7" t="s">
        <v>49489</v>
      </c>
      <c r="F11828" s="6" t="s">
        <v>2071</v>
      </c>
      <c r="G11828" s="6" t="s">
        <v>49490</v>
      </c>
      <c r="H11828" s="6" t="s">
        <v>49491</v>
      </c>
      <c r="I11828" s="6" t="s">
        <v>2237</v>
      </c>
      <c r="J11828" s="6"/>
      <c r="K11828" s="6"/>
      <c r="L11828" s="6" t="s">
        <v>2068</v>
      </c>
      <c r="M11828" s="6"/>
    </row>
    <row r="11829" spans="2:13">
      <c r="B11829" s="6" t="s">
        <v>49492</v>
      </c>
      <c r="C11829" s="6"/>
      <c r="D11829" s="6">
        <v>11913</v>
      </c>
      <c r="E11829" s="7" t="s">
        <v>49493</v>
      </c>
      <c r="F11829" s="6" t="s">
        <v>2057</v>
      </c>
      <c r="G11829" s="6" t="s">
        <v>49494</v>
      </c>
      <c r="H11829" s="6" t="s">
        <v>49495</v>
      </c>
      <c r="I11829" s="6" t="s">
        <v>7373</v>
      </c>
      <c r="J11829" s="6"/>
      <c r="K11829" s="6"/>
      <c r="L11829" s="6" t="s">
        <v>2068</v>
      </c>
      <c r="M11829" s="6"/>
    </row>
    <row r="11830" spans="2:13">
      <c r="B11830" s="6" t="s">
        <v>49496</v>
      </c>
      <c r="C11830" s="6"/>
      <c r="D11830" s="6">
        <v>11914</v>
      </c>
      <c r="E11830" s="7" t="s">
        <v>49497</v>
      </c>
      <c r="F11830" s="6" t="s">
        <v>2071</v>
      </c>
      <c r="G11830" s="6" t="s">
        <v>49498</v>
      </c>
      <c r="H11830" s="6" t="s">
        <v>4039</v>
      </c>
      <c r="I11830" s="6" t="s">
        <v>2091</v>
      </c>
      <c r="J11830" s="6"/>
      <c r="K11830" s="6"/>
      <c r="L11830" s="6" t="s">
        <v>2068</v>
      </c>
      <c r="M11830" s="6"/>
    </row>
    <row r="11831" spans="2:13">
      <c r="B11831" s="6" t="s">
        <v>49499</v>
      </c>
      <c r="C11831" s="6"/>
      <c r="D11831" s="6">
        <v>11915</v>
      </c>
      <c r="E11831" s="7" t="s">
        <v>49500</v>
      </c>
      <c r="F11831" s="6" t="s">
        <v>2071</v>
      </c>
      <c r="G11831" s="6" t="s">
        <v>49501</v>
      </c>
      <c r="H11831" s="6" t="s">
        <v>4228</v>
      </c>
      <c r="I11831" s="6" t="s">
        <v>2218</v>
      </c>
      <c r="J11831" s="6"/>
      <c r="K11831" s="6"/>
      <c r="L11831" s="6" t="s">
        <v>2068</v>
      </c>
      <c r="M11831" s="6"/>
    </row>
    <row r="11832" spans="2:13">
      <c r="B11832" s="6" t="s">
        <v>49502</v>
      </c>
      <c r="C11832" s="6"/>
      <c r="D11832" s="6">
        <v>11916</v>
      </c>
      <c r="E11832" s="7" t="s">
        <v>49503</v>
      </c>
      <c r="F11832" s="6" t="s">
        <v>2071</v>
      </c>
      <c r="G11832" s="6" t="s">
        <v>49461</v>
      </c>
      <c r="H11832" s="6" t="s">
        <v>2090</v>
      </c>
      <c r="I11832" s="6" t="s">
        <v>2091</v>
      </c>
      <c r="J11832" s="6"/>
      <c r="K11832" s="6"/>
      <c r="L11832" s="6" t="s">
        <v>2068</v>
      </c>
      <c r="M11832" s="6"/>
    </row>
    <row r="11833" spans="2:13">
      <c r="B11833" s="6" t="s">
        <v>49504</v>
      </c>
      <c r="C11833" s="6"/>
      <c r="D11833" s="6">
        <v>11917</v>
      </c>
      <c r="E11833" s="7" t="s">
        <v>49505</v>
      </c>
      <c r="F11833" s="6" t="s">
        <v>2071</v>
      </c>
      <c r="G11833" s="6" t="s">
        <v>49506</v>
      </c>
      <c r="H11833" s="6" t="s">
        <v>2090</v>
      </c>
      <c r="I11833" s="6" t="s">
        <v>2091</v>
      </c>
      <c r="J11833" s="6"/>
      <c r="K11833" s="6"/>
      <c r="L11833" s="6" t="s">
        <v>2068</v>
      </c>
      <c r="M11833" s="6"/>
    </row>
    <row r="11834" spans="2:13">
      <c r="B11834" s="6" t="s">
        <v>49507</v>
      </c>
      <c r="C11834" s="6"/>
      <c r="D11834" s="6">
        <v>11918</v>
      </c>
      <c r="E11834" s="7" t="s">
        <v>49508</v>
      </c>
      <c r="F11834" s="6" t="s">
        <v>2071</v>
      </c>
      <c r="G11834" s="6" t="s">
        <v>49509</v>
      </c>
      <c r="H11834" s="6" t="s">
        <v>12632</v>
      </c>
      <c r="I11834" s="6" t="s">
        <v>2237</v>
      </c>
      <c r="J11834" s="6"/>
      <c r="K11834" s="6"/>
      <c r="L11834" s="6" t="s">
        <v>2068</v>
      </c>
      <c r="M11834" s="6"/>
    </row>
    <row r="11835" spans="2:13">
      <c r="B11835" s="6" t="s">
        <v>49510</v>
      </c>
      <c r="C11835" s="6"/>
      <c r="D11835" s="6">
        <v>11919</v>
      </c>
      <c r="E11835" s="7" t="s">
        <v>49511</v>
      </c>
      <c r="F11835" s="6" t="s">
        <v>2071</v>
      </c>
      <c r="G11835" s="6" t="s">
        <v>49512</v>
      </c>
      <c r="H11835" s="6" t="s">
        <v>3541</v>
      </c>
      <c r="I11835" s="6" t="s">
        <v>2218</v>
      </c>
      <c r="J11835" s="6"/>
      <c r="K11835" s="6"/>
      <c r="L11835" s="6" t="s">
        <v>2068</v>
      </c>
      <c r="M11835" s="6"/>
    </row>
    <row r="11836" spans="2:13">
      <c r="B11836" s="6" t="s">
        <v>49513</v>
      </c>
      <c r="C11836" s="6"/>
      <c r="D11836" s="6">
        <v>11920</v>
      </c>
      <c r="E11836" s="7" t="s">
        <v>49514</v>
      </c>
      <c r="F11836" s="6" t="s">
        <v>2071</v>
      </c>
      <c r="G11836" s="6" t="s">
        <v>49515</v>
      </c>
      <c r="H11836" s="6" t="s">
        <v>49516</v>
      </c>
      <c r="I11836" s="6" t="s">
        <v>27718</v>
      </c>
      <c r="J11836" s="6"/>
      <c r="K11836" s="6"/>
      <c r="L11836" s="6" t="s">
        <v>2068</v>
      </c>
      <c r="M11836" s="6"/>
    </row>
    <row r="11837" spans="2:13">
      <c r="B11837" s="6" t="s">
        <v>49517</v>
      </c>
      <c r="C11837" s="6"/>
      <c r="D11837" s="6">
        <v>11921</v>
      </c>
      <c r="E11837" s="7" t="s">
        <v>49518</v>
      </c>
      <c r="F11837" s="6" t="s">
        <v>2071</v>
      </c>
      <c r="G11837" s="6" t="s">
        <v>49519</v>
      </c>
      <c r="H11837" s="6" t="s">
        <v>2921</v>
      </c>
      <c r="I11837" s="6" t="s">
        <v>2091</v>
      </c>
      <c r="J11837" s="6"/>
      <c r="K11837" s="6"/>
      <c r="L11837" s="6" t="s">
        <v>2068</v>
      </c>
      <c r="M11837" s="6"/>
    </row>
    <row r="11838" spans="2:13">
      <c r="B11838" s="6" t="s">
        <v>49520</v>
      </c>
      <c r="C11838" s="6"/>
      <c r="D11838" s="6">
        <v>11922</v>
      </c>
      <c r="E11838" s="7" t="s">
        <v>49521</v>
      </c>
      <c r="F11838" s="6" t="s">
        <v>2071</v>
      </c>
      <c r="G11838" s="6" t="s">
        <v>49522</v>
      </c>
      <c r="H11838" s="6" t="s">
        <v>2921</v>
      </c>
      <c r="I11838" s="6" t="s">
        <v>2091</v>
      </c>
      <c r="J11838" s="6"/>
      <c r="K11838" s="6"/>
      <c r="L11838" s="6" t="s">
        <v>2068</v>
      </c>
      <c r="M11838" s="6"/>
    </row>
    <row r="11839" spans="2:13">
      <c r="B11839" s="6" t="s">
        <v>49523</v>
      </c>
      <c r="C11839" s="6"/>
      <c r="D11839" s="6">
        <v>11923</v>
      </c>
      <c r="E11839" s="7" t="s">
        <v>49524</v>
      </c>
      <c r="F11839" s="6" t="s">
        <v>2071</v>
      </c>
      <c r="G11839" s="6" t="s">
        <v>49525</v>
      </c>
      <c r="H11839" s="6" t="s">
        <v>49526</v>
      </c>
      <c r="I11839" s="6" t="s">
        <v>2085</v>
      </c>
      <c r="J11839" s="6"/>
      <c r="K11839" s="6"/>
      <c r="L11839" s="6" t="s">
        <v>2068</v>
      </c>
      <c r="M11839" s="6"/>
    </row>
    <row r="11840" spans="2:13">
      <c r="B11840" s="6" t="s">
        <v>49527</v>
      </c>
      <c r="C11840" s="6"/>
      <c r="D11840" s="6">
        <v>11924</v>
      </c>
      <c r="E11840" s="7" t="s">
        <v>49528</v>
      </c>
      <c r="F11840" s="6" t="s">
        <v>2071</v>
      </c>
      <c r="G11840" s="6" t="s">
        <v>3059</v>
      </c>
      <c r="H11840" s="6"/>
      <c r="I11840" s="6"/>
      <c r="J11840" s="6"/>
      <c r="K11840" s="6"/>
      <c r="L11840" s="6" t="s">
        <v>2068</v>
      </c>
      <c r="M11840" s="6"/>
    </row>
    <row r="11841" spans="2:13">
      <c r="B11841" s="6" t="s">
        <v>49529</v>
      </c>
      <c r="C11841" s="6"/>
      <c r="D11841" s="6">
        <v>11925</v>
      </c>
      <c r="E11841" s="7" t="s">
        <v>49530</v>
      </c>
      <c r="F11841" s="6" t="s">
        <v>2071</v>
      </c>
      <c r="G11841" s="6" t="s">
        <v>49531</v>
      </c>
      <c r="H11841" s="6" t="s">
        <v>3411</v>
      </c>
      <c r="I11841" s="6" t="s">
        <v>2218</v>
      </c>
      <c r="J11841" s="6"/>
      <c r="K11841" s="6"/>
      <c r="L11841" s="6" t="s">
        <v>2068</v>
      </c>
      <c r="M11841" s="6"/>
    </row>
    <row r="11842" spans="2:13">
      <c r="B11842" s="6" t="s">
        <v>49532</v>
      </c>
      <c r="C11842" s="6"/>
      <c r="D11842" s="6">
        <v>11926</v>
      </c>
      <c r="E11842" s="7" t="s">
        <v>49533</v>
      </c>
      <c r="F11842" s="6" t="s">
        <v>2071</v>
      </c>
      <c r="G11842" s="6" t="s">
        <v>49534</v>
      </c>
      <c r="H11842" s="6" t="s">
        <v>7810</v>
      </c>
      <c r="I11842" s="6" t="s">
        <v>2218</v>
      </c>
      <c r="J11842" s="6"/>
      <c r="K11842" s="6"/>
      <c r="L11842" s="6" t="s">
        <v>2068</v>
      </c>
      <c r="M11842" s="6"/>
    </row>
    <row r="11843" spans="2:13">
      <c r="B11843" s="6" t="s">
        <v>49535</v>
      </c>
      <c r="C11843" s="6"/>
      <c r="D11843" s="6">
        <v>11927</v>
      </c>
      <c r="E11843" s="7" t="s">
        <v>49536</v>
      </c>
      <c r="F11843" s="6" t="s">
        <v>2071</v>
      </c>
      <c r="G11843" s="6" t="s">
        <v>49537</v>
      </c>
      <c r="H11843" s="6" t="s">
        <v>49538</v>
      </c>
      <c r="I11843" s="6" t="s">
        <v>2230</v>
      </c>
      <c r="J11843" s="6"/>
      <c r="K11843" s="6"/>
      <c r="L11843" s="6" t="s">
        <v>2068</v>
      </c>
      <c r="M11843" s="6"/>
    </row>
    <row r="11844" spans="2:13">
      <c r="B11844" s="6" t="s">
        <v>49539</v>
      </c>
      <c r="C11844" s="6"/>
      <c r="D11844" s="6">
        <v>11928</v>
      </c>
      <c r="E11844" s="7" t="s">
        <v>49540</v>
      </c>
      <c r="F11844" s="6" t="s">
        <v>2071</v>
      </c>
      <c r="G11844" s="6" t="s">
        <v>49541</v>
      </c>
      <c r="H11844" s="6" t="s">
        <v>2217</v>
      </c>
      <c r="I11844" s="6" t="s">
        <v>2329</v>
      </c>
      <c r="J11844" s="6" t="s">
        <v>49542</v>
      </c>
      <c r="K11844" s="6"/>
      <c r="L11844" s="6" t="s">
        <v>2068</v>
      </c>
      <c r="M11844" s="6"/>
    </row>
    <row r="11845" spans="2:13">
      <c r="B11845" s="6" t="s">
        <v>49543</v>
      </c>
      <c r="C11845" s="6"/>
      <c r="D11845" s="6">
        <v>11929</v>
      </c>
      <c r="E11845" s="7" t="s">
        <v>49544</v>
      </c>
      <c r="F11845" s="6" t="s">
        <v>2071</v>
      </c>
      <c r="G11845" s="6" t="s">
        <v>49545</v>
      </c>
      <c r="H11845" s="6" t="s">
        <v>26100</v>
      </c>
      <c r="I11845" s="6" t="s">
        <v>2801</v>
      </c>
      <c r="J11845" s="6"/>
      <c r="K11845" s="6"/>
      <c r="L11845" s="6" t="s">
        <v>2068</v>
      </c>
      <c r="M11845" s="6"/>
    </row>
    <row r="11846" spans="2:13">
      <c r="B11846" s="6" t="s">
        <v>49546</v>
      </c>
      <c r="C11846" s="6"/>
      <c r="D11846" s="6">
        <v>11930</v>
      </c>
      <c r="E11846" s="7" t="s">
        <v>49547</v>
      </c>
      <c r="F11846" s="6" t="s">
        <v>2071</v>
      </c>
      <c r="G11846" s="6"/>
      <c r="H11846" s="6"/>
      <c r="I11846" s="6"/>
      <c r="J11846" s="6"/>
      <c r="K11846" s="6"/>
      <c r="L11846" s="6" t="s">
        <v>2068</v>
      </c>
      <c r="M11846" s="6"/>
    </row>
    <row r="11847" spans="2:13">
      <c r="B11847" s="6" t="s">
        <v>49548</v>
      </c>
      <c r="C11847" s="6"/>
      <c r="D11847" s="6">
        <v>11931</v>
      </c>
      <c r="E11847" s="7" t="s">
        <v>49549</v>
      </c>
      <c r="F11847" s="6" t="s">
        <v>2071</v>
      </c>
      <c r="G11847" s="6" t="s">
        <v>49550</v>
      </c>
      <c r="H11847" s="6" t="s">
        <v>2217</v>
      </c>
      <c r="I11847" s="6" t="s">
        <v>2218</v>
      </c>
      <c r="J11847" s="6"/>
      <c r="K11847" s="6"/>
      <c r="L11847" s="6" t="s">
        <v>2068</v>
      </c>
      <c r="M11847" s="6"/>
    </row>
    <row r="11848" spans="2:13">
      <c r="B11848" s="6" t="s">
        <v>49551</v>
      </c>
      <c r="C11848" s="6"/>
      <c r="D11848" s="6">
        <v>11932</v>
      </c>
      <c r="E11848" s="7" t="s">
        <v>49552</v>
      </c>
      <c r="F11848" s="6" t="s">
        <v>2071</v>
      </c>
      <c r="G11848" s="6" t="s">
        <v>49553</v>
      </c>
      <c r="H11848" s="6" t="s">
        <v>49554</v>
      </c>
      <c r="I11848" s="6" t="s">
        <v>37664</v>
      </c>
      <c r="J11848" s="6"/>
      <c r="K11848" s="6"/>
      <c r="L11848" s="6" t="s">
        <v>2068</v>
      </c>
      <c r="M11848" s="6"/>
    </row>
    <row r="11849" spans="2:13">
      <c r="B11849" s="6" t="s">
        <v>49555</v>
      </c>
      <c r="C11849" s="6"/>
      <c r="D11849" s="6">
        <v>11933</v>
      </c>
      <c r="E11849" s="7" t="s">
        <v>49556</v>
      </c>
      <c r="F11849" s="6" t="s">
        <v>2071</v>
      </c>
      <c r="G11849" s="6" t="s">
        <v>49557</v>
      </c>
      <c r="H11849" s="6" t="s">
        <v>49558</v>
      </c>
      <c r="I11849" s="6" t="s">
        <v>49559</v>
      </c>
      <c r="J11849" s="6"/>
      <c r="K11849" s="6"/>
      <c r="L11849" s="6" t="s">
        <v>2068</v>
      </c>
      <c r="M11849" s="6"/>
    </row>
    <row r="11850" spans="2:13">
      <c r="B11850" s="6" t="s">
        <v>49560</v>
      </c>
      <c r="C11850" s="6"/>
      <c r="D11850" s="6">
        <v>11934</v>
      </c>
      <c r="E11850" s="7" t="s">
        <v>49561</v>
      </c>
      <c r="F11850" s="6" t="s">
        <v>2071</v>
      </c>
      <c r="G11850" s="6" t="s">
        <v>49562</v>
      </c>
      <c r="H11850" s="6" t="s">
        <v>3686</v>
      </c>
      <c r="I11850" s="6" t="s">
        <v>3957</v>
      </c>
      <c r="J11850" s="6"/>
      <c r="K11850" s="6"/>
      <c r="L11850" s="6" t="s">
        <v>2068</v>
      </c>
      <c r="M11850" s="6"/>
    </row>
    <row r="11851" spans="2:13">
      <c r="B11851" s="6" t="s">
        <v>49563</v>
      </c>
      <c r="C11851" s="6"/>
      <c r="D11851" s="6">
        <v>11935</v>
      </c>
      <c r="E11851" s="7" t="s">
        <v>49564</v>
      </c>
      <c r="F11851" s="6" t="s">
        <v>2071</v>
      </c>
      <c r="G11851" s="6" t="s">
        <v>49565</v>
      </c>
      <c r="H11851" s="6" t="s">
        <v>26496</v>
      </c>
      <c r="I11851" s="6" t="s">
        <v>4580</v>
      </c>
      <c r="J11851" s="6" t="s">
        <v>49566</v>
      </c>
      <c r="K11851" s="6" t="s">
        <v>49567</v>
      </c>
      <c r="L11851" s="6" t="s">
        <v>2068</v>
      </c>
      <c r="M11851" s="6"/>
    </row>
    <row r="11852" spans="2:13">
      <c r="B11852" s="6" t="s">
        <v>49568</v>
      </c>
      <c r="C11852" s="6"/>
      <c r="D11852" s="6">
        <v>11936</v>
      </c>
      <c r="E11852" s="7" t="s">
        <v>49569</v>
      </c>
      <c r="F11852" s="6" t="s">
        <v>2071</v>
      </c>
      <c r="G11852" s="6" t="s">
        <v>49570</v>
      </c>
      <c r="H11852" s="6" t="s">
        <v>4039</v>
      </c>
      <c r="I11852" s="6" t="s">
        <v>2091</v>
      </c>
      <c r="J11852" s="6" t="s">
        <v>49571</v>
      </c>
      <c r="K11852" s="6"/>
      <c r="L11852" s="6" t="s">
        <v>2068</v>
      </c>
      <c r="M11852" s="6"/>
    </row>
    <row r="11853" spans="2:13">
      <c r="B11853" s="6" t="s">
        <v>49572</v>
      </c>
      <c r="C11853" s="6"/>
      <c r="D11853" s="6">
        <v>11937</v>
      </c>
      <c r="E11853" s="7" t="s">
        <v>49573</v>
      </c>
      <c r="F11853" s="6" t="s">
        <v>2071</v>
      </c>
      <c r="G11853" s="6" t="s">
        <v>49574</v>
      </c>
      <c r="H11853" s="6" t="s">
        <v>49575</v>
      </c>
      <c r="I11853" s="6" t="s">
        <v>6921</v>
      </c>
      <c r="J11853" s="6"/>
      <c r="K11853" s="6"/>
      <c r="L11853" s="6" t="s">
        <v>2068</v>
      </c>
      <c r="M11853" s="6"/>
    </row>
    <row r="11854" spans="2:13">
      <c r="B11854" s="6" t="s">
        <v>49576</v>
      </c>
      <c r="C11854" s="6"/>
      <c r="D11854" s="6">
        <v>11938</v>
      </c>
      <c r="E11854" s="7" t="s">
        <v>49577</v>
      </c>
      <c r="F11854" s="6" t="s">
        <v>2071</v>
      </c>
      <c r="G11854" s="6" t="s">
        <v>49578</v>
      </c>
      <c r="H11854" s="6" t="s">
        <v>49579</v>
      </c>
      <c r="I11854" s="6" t="s">
        <v>49580</v>
      </c>
      <c r="J11854" s="6"/>
      <c r="K11854" s="6"/>
      <c r="L11854" s="6" t="s">
        <v>2068</v>
      </c>
      <c r="M11854" s="6"/>
    </row>
    <row r="11855" spans="2:13">
      <c r="B11855" s="6" t="s">
        <v>49581</v>
      </c>
      <c r="C11855" s="6"/>
      <c r="D11855" s="6">
        <v>11939</v>
      </c>
      <c r="E11855" s="7" t="s">
        <v>49582</v>
      </c>
      <c r="F11855" s="6" t="s">
        <v>2071</v>
      </c>
      <c r="G11855" s="6" t="s">
        <v>49583</v>
      </c>
      <c r="H11855" s="6" t="s">
        <v>2114</v>
      </c>
      <c r="I11855" s="6" t="s">
        <v>2218</v>
      </c>
      <c r="J11855" s="6"/>
      <c r="K11855" s="6"/>
      <c r="L11855" s="6" t="s">
        <v>2068</v>
      </c>
      <c r="M11855" s="6"/>
    </row>
    <row r="11856" spans="2:13">
      <c r="B11856" s="6" t="s">
        <v>49584</v>
      </c>
      <c r="C11856" s="6"/>
      <c r="D11856" s="6">
        <v>11940</v>
      </c>
      <c r="E11856" s="7" t="s">
        <v>49585</v>
      </c>
      <c r="F11856" s="6" t="s">
        <v>2071</v>
      </c>
      <c r="G11856" s="6" t="s">
        <v>49586</v>
      </c>
      <c r="H11856" s="6" t="s">
        <v>6217</v>
      </c>
      <c r="I11856" s="6" t="s">
        <v>6218</v>
      </c>
      <c r="J11856" s="6"/>
      <c r="K11856" s="6"/>
      <c r="L11856" s="6" t="s">
        <v>2068</v>
      </c>
      <c r="M11856" s="6"/>
    </row>
    <row r="11857" spans="2:13">
      <c r="B11857" s="6" t="s">
        <v>49587</v>
      </c>
      <c r="C11857" s="6"/>
      <c r="D11857" s="6">
        <v>11941</v>
      </c>
      <c r="E11857" s="7" t="s">
        <v>49588</v>
      </c>
      <c r="F11857" s="6" t="s">
        <v>2071</v>
      </c>
      <c r="G11857" s="6" t="s">
        <v>49589</v>
      </c>
      <c r="H11857" s="6" t="s">
        <v>11963</v>
      </c>
      <c r="I11857" s="6" t="s">
        <v>2218</v>
      </c>
      <c r="J11857" s="6" t="s">
        <v>49590</v>
      </c>
      <c r="K11857" s="6" t="s">
        <v>49591</v>
      </c>
      <c r="L11857" s="6" t="s">
        <v>2068</v>
      </c>
      <c r="M11857" s="6"/>
    </row>
    <row r="11858" spans="2:13">
      <c r="B11858" s="6" t="s">
        <v>49592</v>
      </c>
      <c r="C11858" s="6"/>
      <c r="D11858" s="6">
        <v>11942</v>
      </c>
      <c r="E11858" s="7" t="s">
        <v>49593</v>
      </c>
      <c r="F11858" s="6" t="s">
        <v>2071</v>
      </c>
      <c r="G11858" s="6" t="s">
        <v>27077</v>
      </c>
      <c r="H11858" s="6" t="s">
        <v>5102</v>
      </c>
      <c r="I11858" s="6" t="s">
        <v>2091</v>
      </c>
      <c r="J11858" s="6" t="s">
        <v>49594</v>
      </c>
      <c r="K11858" s="6"/>
      <c r="L11858" s="6" t="s">
        <v>2068</v>
      </c>
      <c r="M11858" s="6"/>
    </row>
    <row r="11859" spans="2:13">
      <c r="B11859" s="6" t="s">
        <v>49595</v>
      </c>
      <c r="C11859" s="6"/>
      <c r="D11859" s="6">
        <v>11943</v>
      </c>
      <c r="E11859" s="7" t="s">
        <v>49596</v>
      </c>
      <c r="F11859" s="6" t="s">
        <v>2071</v>
      </c>
      <c r="G11859" s="6" t="s">
        <v>49597</v>
      </c>
      <c r="H11859" s="6" t="s">
        <v>2090</v>
      </c>
      <c r="I11859" s="6" t="s">
        <v>2091</v>
      </c>
      <c r="J11859" s="6"/>
      <c r="K11859" s="6"/>
      <c r="L11859" s="6" t="s">
        <v>2068</v>
      </c>
      <c r="M11859" s="6"/>
    </row>
    <row r="11860" spans="2:13">
      <c r="B11860" s="6" t="s">
        <v>49598</v>
      </c>
      <c r="C11860" s="6"/>
      <c r="D11860" s="6">
        <v>11944</v>
      </c>
      <c r="E11860" s="7" t="s">
        <v>49599</v>
      </c>
      <c r="F11860" s="6" t="s">
        <v>2057</v>
      </c>
      <c r="G11860" s="6" t="s">
        <v>31782</v>
      </c>
      <c r="H11860" s="6" t="s">
        <v>40603</v>
      </c>
      <c r="I11860" s="6" t="s">
        <v>19537</v>
      </c>
      <c r="J11860" s="6" t="s">
        <v>49600</v>
      </c>
      <c r="K11860" s="6"/>
      <c r="L11860" s="6" t="s">
        <v>2068</v>
      </c>
      <c r="M11860" s="6"/>
    </row>
    <row r="11861" spans="2:13">
      <c r="B11861" s="6" t="s">
        <v>49601</v>
      </c>
      <c r="C11861" s="6"/>
      <c r="D11861" s="6">
        <v>11945</v>
      </c>
      <c r="E11861" s="7" t="s">
        <v>49602</v>
      </c>
      <c r="F11861" s="6" t="s">
        <v>2071</v>
      </c>
      <c r="G11861" s="6" t="s">
        <v>49603</v>
      </c>
      <c r="H11861" s="6" t="s">
        <v>13537</v>
      </c>
      <c r="I11861" s="6" t="s">
        <v>2859</v>
      </c>
      <c r="J11861" s="6"/>
      <c r="K11861" s="6"/>
      <c r="L11861" s="6" t="s">
        <v>2068</v>
      </c>
      <c r="M11861" s="6"/>
    </row>
    <row r="11862" spans="2:13">
      <c r="B11862" s="6" t="s">
        <v>49604</v>
      </c>
      <c r="C11862" s="6"/>
      <c r="D11862" s="6">
        <v>11946</v>
      </c>
      <c r="E11862" s="7" t="s">
        <v>49605</v>
      </c>
      <c r="F11862" s="6" t="s">
        <v>2071</v>
      </c>
      <c r="G11862" s="6" t="s">
        <v>49597</v>
      </c>
      <c r="H11862" s="6" t="s">
        <v>2090</v>
      </c>
      <c r="I11862" s="6" t="s">
        <v>2091</v>
      </c>
      <c r="J11862" s="6"/>
      <c r="K11862" s="6"/>
      <c r="L11862" s="6" t="s">
        <v>2068</v>
      </c>
      <c r="M11862" s="6"/>
    </row>
    <row r="11863" spans="2:13">
      <c r="B11863" s="6" t="s">
        <v>49606</v>
      </c>
      <c r="C11863" s="6"/>
      <c r="D11863" s="6">
        <v>11947</v>
      </c>
      <c r="E11863" s="7" t="s">
        <v>49607</v>
      </c>
      <c r="F11863" s="6" t="s">
        <v>2071</v>
      </c>
      <c r="G11863" s="6" t="s">
        <v>49608</v>
      </c>
      <c r="H11863" s="6" t="s">
        <v>2921</v>
      </c>
      <c r="I11863" s="6" t="s">
        <v>2091</v>
      </c>
      <c r="J11863" s="6"/>
      <c r="K11863" s="6"/>
      <c r="L11863" s="6" t="s">
        <v>2068</v>
      </c>
      <c r="M11863" s="6"/>
    </row>
    <row r="11864" spans="2:13">
      <c r="B11864" s="6" t="s">
        <v>49609</v>
      </c>
      <c r="C11864" s="6"/>
      <c r="D11864" s="6">
        <v>11948</v>
      </c>
      <c r="E11864" s="7" t="s">
        <v>49610</v>
      </c>
      <c r="F11864" s="6" t="s">
        <v>2057</v>
      </c>
      <c r="G11864" s="6"/>
      <c r="H11864" s="6"/>
      <c r="I11864" s="6"/>
      <c r="J11864" s="6"/>
      <c r="K11864" s="6"/>
      <c r="L11864" s="6" t="s">
        <v>2068</v>
      </c>
      <c r="M11864" s="6"/>
    </row>
    <row r="11865" spans="2:13">
      <c r="B11865" s="6" t="s">
        <v>49611</v>
      </c>
      <c r="C11865" s="6"/>
      <c r="D11865" s="6">
        <v>11949</v>
      </c>
      <c r="E11865" s="7" t="s">
        <v>49612</v>
      </c>
      <c r="F11865" s="6" t="s">
        <v>2071</v>
      </c>
      <c r="G11865" s="6" t="s">
        <v>5235</v>
      </c>
      <c r="H11865" s="6" t="s">
        <v>5102</v>
      </c>
      <c r="I11865" s="6" t="s">
        <v>2091</v>
      </c>
      <c r="J11865" s="6"/>
      <c r="K11865" s="6"/>
      <c r="L11865" s="6" t="s">
        <v>2068</v>
      </c>
      <c r="M11865" s="6"/>
    </row>
    <row r="11866" spans="2:13">
      <c r="B11866" s="6" t="s">
        <v>49613</v>
      </c>
      <c r="C11866" s="6"/>
      <c r="D11866" s="6">
        <v>11950</v>
      </c>
      <c r="E11866" s="7" t="s">
        <v>49614</v>
      </c>
      <c r="F11866" s="6" t="s">
        <v>2057</v>
      </c>
      <c r="G11866" s="6" t="s">
        <v>49615</v>
      </c>
      <c r="H11866" s="6" t="s">
        <v>49616</v>
      </c>
      <c r="I11866" s="6" t="s">
        <v>4972</v>
      </c>
      <c r="J11866" s="6"/>
      <c r="K11866" s="6" t="s">
        <v>49617</v>
      </c>
      <c r="L11866" s="6" t="s">
        <v>2068</v>
      </c>
      <c r="M11866" s="6"/>
    </row>
    <row r="11867" spans="2:13">
      <c r="B11867" s="6" t="s">
        <v>49618</v>
      </c>
      <c r="C11867" s="6"/>
      <c r="D11867" s="6">
        <v>11951</v>
      </c>
      <c r="E11867" s="7" t="s">
        <v>49619</v>
      </c>
      <c r="F11867" s="6" t="s">
        <v>2071</v>
      </c>
      <c r="G11867" s="6" t="s">
        <v>14484</v>
      </c>
      <c r="H11867" s="6" t="s">
        <v>3818</v>
      </c>
      <c r="I11867" s="6" t="s">
        <v>2091</v>
      </c>
      <c r="J11867" s="6"/>
      <c r="K11867" s="6"/>
      <c r="L11867" s="6" t="s">
        <v>2068</v>
      </c>
      <c r="M11867" s="6"/>
    </row>
    <row r="11868" spans="2:13">
      <c r="B11868" s="6" t="s">
        <v>49620</v>
      </c>
      <c r="C11868" s="6"/>
      <c r="D11868" s="6">
        <v>11952</v>
      </c>
      <c r="E11868" s="7" t="s">
        <v>49621</v>
      </c>
      <c r="F11868" s="6" t="s">
        <v>2071</v>
      </c>
      <c r="G11868" s="6" t="s">
        <v>27643</v>
      </c>
      <c r="H11868" s="6" t="s">
        <v>3818</v>
      </c>
      <c r="I11868" s="6" t="s">
        <v>2091</v>
      </c>
      <c r="J11868" s="6"/>
      <c r="K11868" s="6"/>
      <c r="L11868" s="6" t="s">
        <v>2068</v>
      </c>
      <c r="M11868" s="6"/>
    </row>
    <row r="11869" spans="2:13">
      <c r="B11869" s="6" t="s">
        <v>49622</v>
      </c>
      <c r="C11869" s="6"/>
      <c r="D11869" s="6">
        <v>11953</v>
      </c>
      <c r="E11869" s="7" t="s">
        <v>49623</v>
      </c>
      <c r="F11869" s="6" t="s">
        <v>2071</v>
      </c>
      <c r="G11869" s="6" t="s">
        <v>49624</v>
      </c>
      <c r="H11869" s="6" t="s">
        <v>2217</v>
      </c>
      <c r="I11869" s="6" t="s">
        <v>2091</v>
      </c>
      <c r="J11869" s="6"/>
      <c r="K11869" s="6"/>
      <c r="L11869" s="6" t="s">
        <v>2068</v>
      </c>
      <c r="M11869" s="6"/>
    </row>
    <row r="11870" spans="2:13">
      <c r="B11870" s="6" t="s">
        <v>49625</v>
      </c>
      <c r="C11870" s="6"/>
      <c r="D11870" s="6">
        <v>11954</v>
      </c>
      <c r="E11870" s="7" t="s">
        <v>49626</v>
      </c>
      <c r="F11870" s="6" t="s">
        <v>2057</v>
      </c>
      <c r="G11870" s="6" t="s">
        <v>49627</v>
      </c>
      <c r="H11870" s="6" t="s">
        <v>2217</v>
      </c>
      <c r="I11870" s="6" t="s">
        <v>2218</v>
      </c>
      <c r="J11870" s="6"/>
      <c r="K11870" s="6"/>
      <c r="L11870" s="6" t="s">
        <v>2068</v>
      </c>
      <c r="M11870" s="6"/>
    </row>
    <row r="11871" spans="2:13">
      <c r="B11871" s="6" t="s">
        <v>49628</v>
      </c>
      <c r="C11871" s="6"/>
      <c r="D11871" s="6">
        <v>11955</v>
      </c>
      <c r="E11871" s="7" t="s">
        <v>49629</v>
      </c>
      <c r="F11871" s="6" t="s">
        <v>2057</v>
      </c>
      <c r="G11871" s="6" t="s">
        <v>49630</v>
      </c>
      <c r="H11871" s="6" t="s">
        <v>27345</v>
      </c>
      <c r="I11871" s="6" t="s">
        <v>2237</v>
      </c>
      <c r="J11871" s="6" t="s">
        <v>49631</v>
      </c>
      <c r="K11871" s="6" t="s">
        <v>49632</v>
      </c>
      <c r="L11871" s="6" t="s">
        <v>2068</v>
      </c>
      <c r="M11871" s="6"/>
    </row>
    <row r="11872" spans="2:13">
      <c r="B11872" s="6" t="s">
        <v>49633</v>
      </c>
      <c r="C11872" s="6"/>
      <c r="D11872" s="6">
        <v>11956</v>
      </c>
      <c r="E11872" s="7" t="s">
        <v>49634</v>
      </c>
      <c r="F11872" s="6" t="s">
        <v>2071</v>
      </c>
      <c r="G11872" s="6" t="s">
        <v>49635</v>
      </c>
      <c r="H11872" s="6" t="s">
        <v>29285</v>
      </c>
      <c r="I11872" s="6" t="s">
        <v>29286</v>
      </c>
      <c r="J11872" s="6" t="s">
        <v>49636</v>
      </c>
      <c r="K11872" s="6"/>
      <c r="L11872" s="6" t="s">
        <v>2068</v>
      </c>
      <c r="M11872" s="6"/>
    </row>
    <row r="11873" spans="2:13">
      <c r="B11873" s="6" t="s">
        <v>49637</v>
      </c>
      <c r="C11873" s="6"/>
      <c r="D11873" s="6">
        <v>11957</v>
      </c>
      <c r="E11873" s="7" t="s">
        <v>49638</v>
      </c>
      <c r="F11873" s="6" t="s">
        <v>2071</v>
      </c>
      <c r="G11873" s="6" t="s">
        <v>49639</v>
      </c>
      <c r="H11873" s="6" t="s">
        <v>29285</v>
      </c>
      <c r="I11873" s="6" t="s">
        <v>29286</v>
      </c>
      <c r="J11873" s="6"/>
      <c r="K11873" s="6"/>
      <c r="L11873" s="6" t="s">
        <v>2068</v>
      </c>
      <c r="M11873" s="6"/>
    </row>
    <row r="11874" spans="2:13">
      <c r="B11874" s="6" t="s">
        <v>49640</v>
      </c>
      <c r="C11874" s="6"/>
      <c r="D11874" s="6">
        <v>11958</v>
      </c>
      <c r="E11874" s="7" t="s">
        <v>49641</v>
      </c>
      <c r="F11874" s="6" t="s">
        <v>2071</v>
      </c>
      <c r="G11874" s="6" t="s">
        <v>49642</v>
      </c>
      <c r="H11874" s="6" t="s">
        <v>13075</v>
      </c>
      <c r="I11874" s="6" t="s">
        <v>2091</v>
      </c>
      <c r="J11874" s="6"/>
      <c r="K11874" s="6"/>
      <c r="L11874" s="6" t="s">
        <v>2068</v>
      </c>
      <c r="M11874" s="6"/>
    </row>
    <row r="11875" spans="2:13">
      <c r="B11875" s="6" t="s">
        <v>49643</v>
      </c>
      <c r="C11875" s="6"/>
      <c r="D11875" s="6">
        <v>11959</v>
      </c>
      <c r="E11875" s="7" t="s">
        <v>49644</v>
      </c>
      <c r="F11875" s="6" t="s">
        <v>2071</v>
      </c>
      <c r="G11875" s="6" t="s">
        <v>49645</v>
      </c>
      <c r="H11875" s="6" t="s">
        <v>2090</v>
      </c>
      <c r="I11875" s="6" t="s">
        <v>2091</v>
      </c>
      <c r="J11875" s="6"/>
      <c r="K11875" s="6"/>
      <c r="L11875" s="6" t="s">
        <v>2068</v>
      </c>
      <c r="M11875" s="6"/>
    </row>
    <row r="11876" spans="2:13">
      <c r="B11876" s="6" t="s">
        <v>49646</v>
      </c>
      <c r="C11876" s="6"/>
      <c r="D11876" s="6">
        <v>11960</v>
      </c>
      <c r="E11876" s="7" t="s">
        <v>49647</v>
      </c>
      <c r="F11876" s="6" t="s">
        <v>2071</v>
      </c>
      <c r="G11876" s="6" t="s">
        <v>49648</v>
      </c>
      <c r="H11876" s="6"/>
      <c r="I11876" s="6"/>
      <c r="J11876" s="6"/>
      <c r="K11876" s="6"/>
      <c r="L11876" s="6" t="s">
        <v>2068</v>
      </c>
      <c r="M11876" s="6"/>
    </row>
    <row r="11877" spans="2:13">
      <c r="B11877" s="6" t="s">
        <v>49649</v>
      </c>
      <c r="C11877" s="6"/>
      <c r="D11877" s="6">
        <v>11961</v>
      </c>
      <c r="E11877" s="7" t="s">
        <v>49650</v>
      </c>
      <c r="F11877" s="6" t="s">
        <v>2071</v>
      </c>
      <c r="G11877" s="6" t="s">
        <v>49651</v>
      </c>
      <c r="H11877" s="6" t="s">
        <v>5840</v>
      </c>
      <c r="I11877" s="6" t="s">
        <v>5841</v>
      </c>
      <c r="J11877" s="6"/>
      <c r="K11877" s="6"/>
      <c r="L11877" s="6" t="s">
        <v>2068</v>
      </c>
      <c r="M11877" s="6"/>
    </row>
    <row r="11878" spans="2:13">
      <c r="B11878" s="6" t="s">
        <v>49652</v>
      </c>
      <c r="C11878" s="6"/>
      <c r="D11878" s="6">
        <v>11962</v>
      </c>
      <c r="E11878" s="7" t="s">
        <v>49653</v>
      </c>
      <c r="F11878" s="6" t="s">
        <v>2071</v>
      </c>
      <c r="G11878" s="6" t="s">
        <v>49654</v>
      </c>
      <c r="H11878" s="6" t="s">
        <v>16724</v>
      </c>
      <c r="I11878" s="6" t="s">
        <v>2091</v>
      </c>
      <c r="J11878" s="6"/>
      <c r="K11878" s="6"/>
      <c r="L11878" s="6" t="s">
        <v>2068</v>
      </c>
      <c r="M11878" s="6"/>
    </row>
    <row r="11879" spans="2:13">
      <c r="B11879" s="6" t="s">
        <v>49655</v>
      </c>
      <c r="C11879" s="6"/>
      <c r="D11879" s="6">
        <v>11963</v>
      </c>
      <c r="E11879" s="7" t="s">
        <v>49656</v>
      </c>
      <c r="F11879" s="6" t="s">
        <v>2071</v>
      </c>
      <c r="G11879" s="6" t="s">
        <v>49657</v>
      </c>
      <c r="H11879" s="6" t="s">
        <v>2217</v>
      </c>
      <c r="I11879" s="6" t="s">
        <v>2091</v>
      </c>
      <c r="J11879" s="6"/>
      <c r="K11879" s="6"/>
      <c r="L11879" s="6" t="s">
        <v>2068</v>
      </c>
      <c r="M11879" s="6"/>
    </row>
    <row r="11880" spans="2:13">
      <c r="B11880" s="6" t="s">
        <v>49658</v>
      </c>
      <c r="C11880" s="6"/>
      <c r="D11880" s="6">
        <v>11964</v>
      </c>
      <c r="E11880" s="7" t="s">
        <v>49659</v>
      </c>
      <c r="F11880" s="6" t="s">
        <v>2071</v>
      </c>
      <c r="G11880" s="6" t="s">
        <v>49660</v>
      </c>
      <c r="H11880" s="6" t="s">
        <v>2059</v>
      </c>
      <c r="I11880" s="6" t="s">
        <v>2060</v>
      </c>
      <c r="J11880" s="6"/>
      <c r="K11880" s="6"/>
      <c r="L11880" s="6" t="s">
        <v>2068</v>
      </c>
      <c r="M11880" s="6"/>
    </row>
    <row r="11881" spans="2:13">
      <c r="B11881" s="6" t="s">
        <v>49661</v>
      </c>
      <c r="C11881" s="6"/>
      <c r="D11881" s="6">
        <v>11965</v>
      </c>
      <c r="E11881" s="7" t="s">
        <v>49662</v>
      </c>
      <c r="F11881" s="6" t="s">
        <v>2071</v>
      </c>
      <c r="G11881" s="6" t="s">
        <v>49663</v>
      </c>
      <c r="H11881" s="6" t="s">
        <v>5470</v>
      </c>
      <c r="I11881" s="6" t="s">
        <v>2859</v>
      </c>
      <c r="J11881" s="6"/>
      <c r="K11881" s="6"/>
      <c r="L11881" s="6" t="s">
        <v>2068</v>
      </c>
      <c r="M11881" s="6"/>
    </row>
    <row r="11882" spans="2:13">
      <c r="B11882" s="6" t="s">
        <v>49664</v>
      </c>
      <c r="C11882" s="6"/>
      <c r="D11882" s="6">
        <v>11966</v>
      </c>
      <c r="E11882" s="7" t="s">
        <v>49665</v>
      </c>
      <c r="F11882" s="6" t="s">
        <v>2071</v>
      </c>
      <c r="G11882" s="6" t="s">
        <v>49666</v>
      </c>
      <c r="H11882" s="6" t="s">
        <v>49667</v>
      </c>
      <c r="I11882" s="6" t="s">
        <v>28566</v>
      </c>
      <c r="J11882" s="6"/>
      <c r="K11882" s="6" t="s">
        <v>49668</v>
      </c>
      <c r="L11882" s="6" t="s">
        <v>2068</v>
      </c>
      <c r="M11882" s="6"/>
    </row>
    <row r="11883" spans="2:13">
      <c r="B11883" s="6" t="s">
        <v>49664</v>
      </c>
      <c r="C11883" s="6"/>
      <c r="D11883" s="6">
        <v>11967</v>
      </c>
      <c r="E11883" s="7" t="s">
        <v>49669</v>
      </c>
      <c r="F11883" s="6" t="s">
        <v>2071</v>
      </c>
      <c r="G11883" s="6" t="s">
        <v>4155</v>
      </c>
      <c r="H11883" s="6" t="s">
        <v>2217</v>
      </c>
      <c r="I11883" s="6" t="s">
        <v>2091</v>
      </c>
      <c r="J11883" s="6"/>
      <c r="K11883" s="6"/>
      <c r="L11883" s="6" t="s">
        <v>2068</v>
      </c>
      <c r="M11883" s="6"/>
    </row>
    <row r="11884" spans="2:13">
      <c r="B11884" s="6" t="s">
        <v>49670</v>
      </c>
      <c r="C11884" s="6"/>
      <c r="D11884" s="6">
        <v>11968</v>
      </c>
      <c r="E11884" s="7" t="s">
        <v>49671</v>
      </c>
      <c r="F11884" s="6" t="s">
        <v>2071</v>
      </c>
      <c r="G11884" s="6" t="s">
        <v>49672</v>
      </c>
      <c r="H11884" s="6" t="s">
        <v>3818</v>
      </c>
      <c r="I11884" s="6" t="s">
        <v>2091</v>
      </c>
      <c r="J11884" s="6"/>
      <c r="K11884" s="6"/>
      <c r="L11884" s="6" t="s">
        <v>2068</v>
      </c>
      <c r="M11884" s="6"/>
    </row>
    <row r="11885" spans="2:13">
      <c r="B11885" s="6" t="s">
        <v>49673</v>
      </c>
      <c r="C11885" s="6"/>
      <c r="D11885" s="6">
        <v>11969</v>
      </c>
      <c r="E11885" s="7" t="s">
        <v>49674</v>
      </c>
      <c r="F11885" s="6" t="s">
        <v>2071</v>
      </c>
      <c r="G11885" s="6" t="s">
        <v>49675</v>
      </c>
      <c r="H11885" s="6" t="s">
        <v>7236</v>
      </c>
      <c r="I11885" s="6" t="s">
        <v>2091</v>
      </c>
      <c r="J11885" s="6"/>
      <c r="K11885" s="6"/>
      <c r="L11885" s="6" t="s">
        <v>2068</v>
      </c>
      <c r="M11885" s="6"/>
    </row>
    <row r="11886" spans="2:13">
      <c r="B11886" s="6" t="s">
        <v>49676</v>
      </c>
      <c r="C11886" s="6"/>
      <c r="D11886" s="6">
        <v>11970</v>
      </c>
      <c r="E11886" s="7" t="s">
        <v>49677</v>
      </c>
      <c r="F11886" s="6" t="s">
        <v>2071</v>
      </c>
      <c r="G11886" s="6" t="s">
        <v>49678</v>
      </c>
      <c r="H11886" s="6" t="s">
        <v>2090</v>
      </c>
      <c r="I11886" s="6" t="s">
        <v>2091</v>
      </c>
      <c r="J11886" s="6"/>
      <c r="K11886" s="6"/>
      <c r="L11886" s="6" t="s">
        <v>2068</v>
      </c>
      <c r="M11886" s="6"/>
    </row>
    <row r="11887" spans="2:13">
      <c r="B11887" s="6" t="s">
        <v>49679</v>
      </c>
      <c r="C11887" s="6"/>
      <c r="D11887" s="6">
        <v>11971</v>
      </c>
      <c r="E11887" s="7" t="s">
        <v>49680</v>
      </c>
      <c r="F11887" s="6" t="s">
        <v>2071</v>
      </c>
      <c r="G11887" s="6" t="s">
        <v>49681</v>
      </c>
      <c r="H11887" s="6" t="s">
        <v>3818</v>
      </c>
      <c r="I11887" s="6" t="s">
        <v>2091</v>
      </c>
      <c r="J11887" s="6"/>
      <c r="K11887" s="6"/>
      <c r="L11887" s="6" t="s">
        <v>2068</v>
      </c>
      <c r="M11887" s="6"/>
    </row>
    <row r="11888" spans="2:13">
      <c r="B11888" s="6" t="s">
        <v>49682</v>
      </c>
      <c r="C11888" s="6"/>
      <c r="D11888" s="6">
        <v>11972</v>
      </c>
      <c r="E11888" s="7" t="s">
        <v>49683</v>
      </c>
      <c r="F11888" s="6" t="s">
        <v>2071</v>
      </c>
      <c r="G11888" s="6" t="s">
        <v>16803</v>
      </c>
      <c r="H11888" s="6" t="s">
        <v>5840</v>
      </c>
      <c r="I11888" s="6" t="s">
        <v>5841</v>
      </c>
      <c r="J11888" s="6"/>
      <c r="K11888" s="6"/>
      <c r="L11888" s="6" t="s">
        <v>2068</v>
      </c>
      <c r="M11888" s="6"/>
    </row>
    <row r="11889" spans="2:13">
      <c r="B11889" s="6" t="s">
        <v>49684</v>
      </c>
      <c r="C11889" s="6"/>
      <c r="D11889" s="6">
        <v>11973</v>
      </c>
      <c r="E11889" s="7" t="s">
        <v>49685</v>
      </c>
      <c r="F11889" s="6" t="s">
        <v>2071</v>
      </c>
      <c r="G11889" s="6" t="s">
        <v>49686</v>
      </c>
      <c r="H11889" s="6" t="s">
        <v>25080</v>
      </c>
      <c r="I11889" s="6" t="s">
        <v>2218</v>
      </c>
      <c r="J11889" s="6"/>
      <c r="K11889" s="6"/>
      <c r="L11889" s="6" t="s">
        <v>2068</v>
      </c>
      <c r="M11889" s="6"/>
    </row>
    <row r="11890" spans="2:13">
      <c r="B11890" s="6" t="s">
        <v>49687</v>
      </c>
      <c r="C11890" s="6"/>
      <c r="D11890" s="6">
        <v>11974</v>
      </c>
      <c r="E11890" s="7" t="s">
        <v>49688</v>
      </c>
      <c r="F11890" s="6" t="s">
        <v>2071</v>
      </c>
      <c r="G11890" s="6" t="s">
        <v>49689</v>
      </c>
      <c r="H11890" s="6" t="s">
        <v>2090</v>
      </c>
      <c r="I11890" s="6" t="s">
        <v>2091</v>
      </c>
      <c r="J11890" s="6" t="s">
        <v>49690</v>
      </c>
      <c r="K11890" s="6"/>
      <c r="L11890" s="6" t="s">
        <v>2068</v>
      </c>
      <c r="M11890" s="6"/>
    </row>
    <row r="11891" spans="2:13">
      <c r="B11891" s="6" t="s">
        <v>49691</v>
      </c>
      <c r="C11891" s="6"/>
      <c r="D11891" s="6">
        <v>11975</v>
      </c>
      <c r="E11891" s="7" t="s">
        <v>49692</v>
      </c>
      <c r="F11891" s="6" t="s">
        <v>2071</v>
      </c>
      <c r="G11891" s="6" t="s">
        <v>49693</v>
      </c>
      <c r="H11891" s="6"/>
      <c r="I11891" s="6"/>
      <c r="J11891" s="6"/>
      <c r="K11891" s="6"/>
      <c r="L11891" s="6" t="s">
        <v>2068</v>
      </c>
      <c r="M11891" s="6"/>
    </row>
    <row r="11892" spans="2:13">
      <c r="B11892" s="6" t="s">
        <v>49694</v>
      </c>
      <c r="C11892" s="6"/>
      <c r="D11892" s="6">
        <v>11976</v>
      </c>
      <c r="E11892" s="7" t="s">
        <v>49695</v>
      </c>
      <c r="F11892" s="6" t="s">
        <v>2071</v>
      </c>
      <c r="G11892" s="6" t="s">
        <v>49696</v>
      </c>
      <c r="H11892" s="6" t="s">
        <v>2217</v>
      </c>
      <c r="I11892" s="6" t="s">
        <v>2091</v>
      </c>
      <c r="J11892" s="6"/>
      <c r="K11892" s="6"/>
      <c r="L11892" s="6" t="s">
        <v>2068</v>
      </c>
      <c r="M11892" s="6"/>
    </row>
    <row r="11893" spans="2:13">
      <c r="B11893" s="6" t="s">
        <v>49697</v>
      </c>
      <c r="C11893" s="6"/>
      <c r="D11893" s="6">
        <v>11977</v>
      </c>
      <c r="E11893" s="7" t="s">
        <v>49698</v>
      </c>
      <c r="F11893" s="6" t="s">
        <v>2071</v>
      </c>
      <c r="G11893" s="6" t="s">
        <v>49699</v>
      </c>
      <c r="H11893" s="6" t="s">
        <v>2090</v>
      </c>
      <c r="I11893" s="6" t="s">
        <v>2091</v>
      </c>
      <c r="J11893" s="6"/>
      <c r="K11893" s="6"/>
      <c r="L11893" s="6" t="s">
        <v>2068</v>
      </c>
      <c r="M11893" s="6"/>
    </row>
    <row r="11894" spans="2:13">
      <c r="B11894" s="6" t="s">
        <v>49700</v>
      </c>
      <c r="C11894" s="6"/>
      <c r="D11894" s="6">
        <v>11978</v>
      </c>
      <c r="E11894" s="7" t="s">
        <v>49701</v>
      </c>
      <c r="F11894" s="6" t="s">
        <v>2071</v>
      </c>
      <c r="G11894" s="6" t="s">
        <v>49702</v>
      </c>
      <c r="H11894" s="6" t="s">
        <v>2217</v>
      </c>
      <c r="I11894" s="6" t="s">
        <v>2091</v>
      </c>
      <c r="J11894" s="6"/>
      <c r="K11894" s="6"/>
      <c r="L11894" s="6" t="s">
        <v>2068</v>
      </c>
      <c r="M11894" s="6"/>
    </row>
    <row r="11895" spans="2:13">
      <c r="B11895" s="6" t="s">
        <v>49703</v>
      </c>
      <c r="C11895" s="6"/>
      <c r="D11895" s="6">
        <v>11979</v>
      </c>
      <c r="E11895" s="7" t="s">
        <v>49704</v>
      </c>
      <c r="F11895" s="6" t="s">
        <v>2071</v>
      </c>
      <c r="G11895" s="6" t="s">
        <v>49705</v>
      </c>
      <c r="H11895" s="6" t="s">
        <v>49706</v>
      </c>
      <c r="I11895" s="6" t="s">
        <v>2247</v>
      </c>
      <c r="J11895" s="6"/>
      <c r="K11895" s="6"/>
      <c r="L11895" s="6" t="s">
        <v>2068</v>
      </c>
      <c r="M11895" s="6"/>
    </row>
    <row r="11896" spans="2:13">
      <c r="B11896" s="6" t="s">
        <v>49707</v>
      </c>
      <c r="C11896" s="6"/>
      <c r="D11896" s="6">
        <v>11980</v>
      </c>
      <c r="E11896" s="7" t="s">
        <v>49708</v>
      </c>
      <c r="F11896" s="6" t="s">
        <v>2057</v>
      </c>
      <c r="G11896" s="6" t="s">
        <v>49709</v>
      </c>
      <c r="H11896" s="6" t="s">
        <v>7123</v>
      </c>
      <c r="I11896" s="6" t="s">
        <v>2570</v>
      </c>
      <c r="J11896" s="6"/>
      <c r="K11896" s="6"/>
      <c r="L11896" s="6" t="s">
        <v>2068</v>
      </c>
      <c r="M11896" s="6"/>
    </row>
    <row r="11897" spans="2:13">
      <c r="B11897" s="6" t="s">
        <v>49710</v>
      </c>
      <c r="C11897" s="6"/>
      <c r="D11897" s="6">
        <v>11981</v>
      </c>
      <c r="E11897" s="7" t="s">
        <v>49711</v>
      </c>
      <c r="F11897" s="6" t="s">
        <v>2071</v>
      </c>
      <c r="G11897" s="6" t="s">
        <v>49712</v>
      </c>
      <c r="H11897" s="6" t="s">
        <v>3686</v>
      </c>
      <c r="I11897" s="6" t="s">
        <v>2224</v>
      </c>
      <c r="J11897" s="6"/>
      <c r="K11897" s="6"/>
      <c r="L11897" s="6" t="s">
        <v>2068</v>
      </c>
      <c r="M11897" s="6"/>
    </row>
    <row r="11898" spans="2:13">
      <c r="B11898" s="6" t="s">
        <v>49713</v>
      </c>
      <c r="C11898" s="6"/>
      <c r="D11898" s="6">
        <v>11982</v>
      </c>
      <c r="E11898" s="7" t="s">
        <v>49714</v>
      </c>
      <c r="F11898" s="6" t="s">
        <v>2071</v>
      </c>
      <c r="G11898" s="6" t="s">
        <v>49715</v>
      </c>
      <c r="H11898" s="6" t="s">
        <v>15966</v>
      </c>
      <c r="I11898" s="6" t="s">
        <v>2270</v>
      </c>
      <c r="J11898" s="6"/>
      <c r="K11898" s="6"/>
      <c r="L11898" s="6" t="s">
        <v>2068</v>
      </c>
      <c r="M11898" s="6"/>
    </row>
    <row r="11899" spans="2:13">
      <c r="B11899" s="6" t="s">
        <v>49716</v>
      </c>
      <c r="C11899" s="6"/>
      <c r="D11899" s="6">
        <v>11983</v>
      </c>
      <c r="E11899" s="7" t="s">
        <v>49717</v>
      </c>
      <c r="F11899" s="6" t="s">
        <v>2057</v>
      </c>
      <c r="G11899" s="6" t="s">
        <v>49718</v>
      </c>
      <c r="H11899" s="6" t="s">
        <v>49719</v>
      </c>
      <c r="I11899" s="6" t="s">
        <v>2085</v>
      </c>
      <c r="J11899" s="6"/>
      <c r="K11899" s="6"/>
      <c r="L11899" s="6" t="s">
        <v>2068</v>
      </c>
      <c r="M11899" s="6"/>
    </row>
    <row r="11900" spans="2:13">
      <c r="B11900" s="6" t="s">
        <v>49720</v>
      </c>
      <c r="C11900" s="6"/>
      <c r="D11900" s="6">
        <v>11984</v>
      </c>
      <c r="E11900" s="7" t="s">
        <v>49721</v>
      </c>
      <c r="F11900" s="6" t="s">
        <v>2057</v>
      </c>
      <c r="G11900" s="6" t="s">
        <v>49722</v>
      </c>
      <c r="H11900" s="6" t="s">
        <v>49723</v>
      </c>
      <c r="I11900" s="6" t="s">
        <v>2377</v>
      </c>
      <c r="J11900" s="6"/>
      <c r="K11900" s="6"/>
      <c r="L11900" s="6" t="s">
        <v>2068</v>
      </c>
      <c r="M11900" s="6"/>
    </row>
    <row r="11901" spans="2:13">
      <c r="B11901" s="6" t="s">
        <v>49724</v>
      </c>
      <c r="C11901" s="6"/>
      <c r="D11901" s="6">
        <v>11985</v>
      </c>
      <c r="E11901" s="7" t="s">
        <v>49725</v>
      </c>
      <c r="F11901" s="6" t="s">
        <v>2071</v>
      </c>
      <c r="G11901" s="6" t="s">
        <v>49726</v>
      </c>
      <c r="H11901" s="6" t="s">
        <v>2090</v>
      </c>
      <c r="I11901" s="6" t="s">
        <v>2091</v>
      </c>
      <c r="J11901" s="6"/>
      <c r="K11901" s="6"/>
      <c r="L11901" s="6" t="s">
        <v>2068</v>
      </c>
      <c r="M11901" s="6"/>
    </row>
    <row r="11902" spans="2:13">
      <c r="B11902" s="6" t="s">
        <v>49727</v>
      </c>
      <c r="C11902" s="6"/>
      <c r="D11902" s="6">
        <v>11986</v>
      </c>
      <c r="E11902" s="7" t="s">
        <v>49728</v>
      </c>
      <c r="F11902" s="6" t="s">
        <v>2071</v>
      </c>
      <c r="G11902" s="6" t="s">
        <v>49729</v>
      </c>
      <c r="H11902" s="6" t="s">
        <v>2921</v>
      </c>
      <c r="I11902" s="6" t="s">
        <v>2091</v>
      </c>
      <c r="J11902" s="6"/>
      <c r="K11902" s="6"/>
      <c r="L11902" s="6" t="s">
        <v>2068</v>
      </c>
      <c r="M11902" s="6"/>
    </row>
    <row r="11903" spans="2:13">
      <c r="B11903" s="6" t="s">
        <v>49730</v>
      </c>
      <c r="C11903" s="6"/>
      <c r="D11903" s="6">
        <v>11987</v>
      </c>
      <c r="E11903" s="7" t="s">
        <v>49731</v>
      </c>
      <c r="F11903" s="6" t="s">
        <v>2071</v>
      </c>
      <c r="G11903" s="6" t="s">
        <v>49732</v>
      </c>
      <c r="H11903" s="6" t="s">
        <v>2921</v>
      </c>
      <c r="I11903" s="6" t="s">
        <v>2091</v>
      </c>
      <c r="J11903" s="6"/>
      <c r="K11903" s="6"/>
      <c r="L11903" s="6" t="s">
        <v>2068</v>
      </c>
      <c r="M11903" s="6"/>
    </row>
    <row r="11904" spans="2:13">
      <c r="B11904" s="6" t="s">
        <v>49733</v>
      </c>
      <c r="C11904" s="6"/>
      <c r="D11904" s="6">
        <v>11988</v>
      </c>
      <c r="E11904" s="7" t="s">
        <v>49734</v>
      </c>
      <c r="F11904" s="6" t="s">
        <v>2071</v>
      </c>
      <c r="G11904" s="6" t="s">
        <v>49735</v>
      </c>
      <c r="H11904" s="6" t="s">
        <v>3818</v>
      </c>
      <c r="I11904" s="6" t="s">
        <v>2091</v>
      </c>
      <c r="J11904" s="6"/>
      <c r="K11904" s="6"/>
      <c r="L11904" s="6" t="s">
        <v>2068</v>
      </c>
      <c r="M11904" s="6"/>
    </row>
    <row r="11905" spans="2:13">
      <c r="B11905" s="6" t="s">
        <v>49736</v>
      </c>
      <c r="C11905" s="6"/>
      <c r="D11905" s="6">
        <v>11989</v>
      </c>
      <c r="E11905" s="7" t="s">
        <v>49737</v>
      </c>
      <c r="F11905" s="6" t="s">
        <v>2057</v>
      </c>
      <c r="G11905" s="6" t="s">
        <v>49738</v>
      </c>
      <c r="H11905" s="6" t="s">
        <v>49739</v>
      </c>
      <c r="I11905" s="6" t="s">
        <v>49740</v>
      </c>
      <c r="J11905" s="6"/>
      <c r="K11905" s="6"/>
      <c r="L11905" s="6" t="s">
        <v>2068</v>
      </c>
      <c r="M11905" s="6"/>
    </row>
    <row r="11906" spans="2:13">
      <c r="B11906" s="6" t="s">
        <v>49741</v>
      </c>
      <c r="C11906" s="6"/>
      <c r="D11906" s="6">
        <v>11990</v>
      </c>
      <c r="E11906" s="7" t="s">
        <v>49742</v>
      </c>
      <c r="F11906" s="6" t="s">
        <v>2071</v>
      </c>
      <c r="G11906" s="6" t="s">
        <v>49743</v>
      </c>
      <c r="H11906" s="6" t="s">
        <v>14729</v>
      </c>
      <c r="I11906" s="6" t="s">
        <v>2091</v>
      </c>
      <c r="J11906" s="6"/>
      <c r="K11906" s="6"/>
      <c r="L11906" s="6" t="s">
        <v>2068</v>
      </c>
      <c r="M11906" s="6"/>
    </row>
    <row r="11907" spans="2:13">
      <c r="B11907" s="6" t="s">
        <v>49744</v>
      </c>
      <c r="C11907" s="6"/>
      <c r="D11907" s="6">
        <v>11991</v>
      </c>
      <c r="E11907" s="7" t="s">
        <v>49745</v>
      </c>
      <c r="F11907" s="6" t="s">
        <v>2071</v>
      </c>
      <c r="G11907" s="6" t="s">
        <v>49746</v>
      </c>
      <c r="H11907" s="6" t="s">
        <v>49747</v>
      </c>
      <c r="I11907" s="6" t="s">
        <v>12022</v>
      </c>
      <c r="J11907" s="6" t="s">
        <v>49748</v>
      </c>
      <c r="K11907" s="6"/>
      <c r="L11907" s="6" t="s">
        <v>2068</v>
      </c>
      <c r="M11907" s="6"/>
    </row>
    <row r="11908" spans="2:13">
      <c r="B11908" s="6" t="s">
        <v>49749</v>
      </c>
      <c r="C11908" s="6"/>
      <c r="D11908" s="6">
        <v>11992</v>
      </c>
      <c r="E11908" s="7" t="s">
        <v>49750</v>
      </c>
      <c r="F11908" s="6" t="s">
        <v>2071</v>
      </c>
      <c r="G11908" s="6" t="s">
        <v>49751</v>
      </c>
      <c r="H11908" s="6" t="s">
        <v>3660</v>
      </c>
      <c r="I11908" s="6" t="s">
        <v>2218</v>
      </c>
      <c r="J11908" s="6"/>
      <c r="K11908" s="6"/>
      <c r="L11908" s="6" t="s">
        <v>2068</v>
      </c>
      <c r="M11908" s="6"/>
    </row>
    <row r="11909" spans="2:13">
      <c r="B11909" s="6" t="s">
        <v>49752</v>
      </c>
      <c r="C11909" s="6"/>
      <c r="D11909" s="6">
        <v>11993</v>
      </c>
      <c r="E11909" s="7" t="s">
        <v>49753</v>
      </c>
      <c r="F11909" s="6" t="s">
        <v>2071</v>
      </c>
      <c r="G11909" s="6" t="s">
        <v>49754</v>
      </c>
      <c r="H11909" s="6" t="s">
        <v>49755</v>
      </c>
      <c r="I11909" s="6" t="s">
        <v>5109</v>
      </c>
      <c r="J11909" s="6" t="s">
        <v>49756</v>
      </c>
      <c r="K11909" s="6" t="s">
        <v>49757</v>
      </c>
      <c r="L11909" s="6" t="s">
        <v>2068</v>
      </c>
      <c r="M11909" s="6"/>
    </row>
    <row r="11910" spans="2:13">
      <c r="B11910" s="6" t="s">
        <v>49758</v>
      </c>
      <c r="C11910" s="6"/>
      <c r="D11910" s="6">
        <v>11994</v>
      </c>
      <c r="E11910" s="7" t="s">
        <v>49759</v>
      </c>
      <c r="F11910" s="6" t="s">
        <v>2071</v>
      </c>
      <c r="G11910" s="6" t="s">
        <v>49760</v>
      </c>
      <c r="H11910" s="6" t="s">
        <v>5840</v>
      </c>
      <c r="I11910" s="6" t="s">
        <v>5841</v>
      </c>
      <c r="J11910" s="6"/>
      <c r="K11910" s="6"/>
      <c r="L11910" s="6" t="s">
        <v>2068</v>
      </c>
      <c r="M11910" s="6"/>
    </row>
    <row r="11911" spans="2:13">
      <c r="B11911" s="6" t="s">
        <v>49761</v>
      </c>
      <c r="C11911" s="6"/>
      <c r="D11911" s="6">
        <v>11995</v>
      </c>
      <c r="E11911" s="7" t="s">
        <v>49762</v>
      </c>
      <c r="F11911" s="6" t="s">
        <v>2071</v>
      </c>
      <c r="G11911" s="6" t="s">
        <v>49763</v>
      </c>
      <c r="H11911" s="6" t="s">
        <v>23294</v>
      </c>
      <c r="I11911" s="6" t="s">
        <v>2218</v>
      </c>
      <c r="J11911" s="6"/>
      <c r="K11911" s="6"/>
      <c r="L11911" s="6" t="s">
        <v>2068</v>
      </c>
      <c r="M11911" s="6"/>
    </row>
    <row r="11912" spans="2:13">
      <c r="B11912" s="6" t="s">
        <v>49764</v>
      </c>
      <c r="C11912" s="6"/>
      <c r="D11912" s="6">
        <v>11996</v>
      </c>
      <c r="E11912" s="7" t="s">
        <v>49765</v>
      </c>
      <c r="F11912" s="6" t="s">
        <v>2071</v>
      </c>
      <c r="G11912" s="6" t="s">
        <v>49766</v>
      </c>
      <c r="H11912" s="6" t="s">
        <v>4228</v>
      </c>
      <c r="I11912" s="6" t="s">
        <v>2218</v>
      </c>
      <c r="J11912" s="6" t="s">
        <v>49767</v>
      </c>
      <c r="K11912" s="6"/>
      <c r="L11912" s="6" t="s">
        <v>2068</v>
      </c>
      <c r="M11912" s="6"/>
    </row>
    <row r="11913" spans="2:13">
      <c r="B11913" s="6" t="s">
        <v>49768</v>
      </c>
      <c r="C11913" s="6"/>
      <c r="D11913" s="6">
        <v>11997</v>
      </c>
      <c r="E11913" s="7" t="s">
        <v>49769</v>
      </c>
      <c r="F11913" s="6" t="s">
        <v>2071</v>
      </c>
      <c r="G11913" s="6" t="s">
        <v>49770</v>
      </c>
      <c r="H11913" s="6" t="s">
        <v>4485</v>
      </c>
      <c r="I11913" s="6" t="s">
        <v>2218</v>
      </c>
      <c r="J11913" s="6"/>
      <c r="K11913" s="6"/>
      <c r="L11913" s="6" t="s">
        <v>2068</v>
      </c>
      <c r="M11913" s="6"/>
    </row>
    <row r="11914" spans="2:13">
      <c r="B11914" s="6" t="s">
        <v>49771</v>
      </c>
      <c r="C11914" s="6"/>
      <c r="D11914" s="6">
        <v>11998</v>
      </c>
      <c r="E11914" s="7" t="s">
        <v>49772</v>
      </c>
      <c r="F11914" s="6" t="s">
        <v>2071</v>
      </c>
      <c r="G11914" s="6" t="s">
        <v>49773</v>
      </c>
      <c r="H11914" s="6" t="s">
        <v>2114</v>
      </c>
      <c r="I11914" s="6" t="s">
        <v>2218</v>
      </c>
      <c r="J11914" s="6"/>
      <c r="K11914" s="6"/>
      <c r="L11914" s="6" t="s">
        <v>2068</v>
      </c>
      <c r="M11914" s="6"/>
    </row>
    <row r="11915" spans="2:13">
      <c r="B11915" s="6" t="s">
        <v>49774</v>
      </c>
      <c r="C11915" s="6"/>
      <c r="D11915" s="6">
        <v>11999</v>
      </c>
      <c r="E11915" s="7" t="s">
        <v>49775</v>
      </c>
      <c r="F11915" s="6" t="s">
        <v>2071</v>
      </c>
      <c r="G11915" s="6" t="s">
        <v>49776</v>
      </c>
      <c r="H11915" s="6" t="s">
        <v>12252</v>
      </c>
      <c r="I11915" s="6" t="s">
        <v>2237</v>
      </c>
      <c r="J11915" s="6"/>
      <c r="K11915" s="6"/>
      <c r="L11915" s="6" t="s">
        <v>2068</v>
      </c>
      <c r="M11915" s="6"/>
    </row>
    <row r="11916" spans="2:13">
      <c r="B11916" s="6" t="s">
        <v>49777</v>
      </c>
      <c r="C11916" s="6"/>
      <c r="D11916" s="6">
        <v>12000</v>
      </c>
      <c r="E11916" s="7" t="s">
        <v>49778</v>
      </c>
      <c r="F11916" s="6" t="s">
        <v>2071</v>
      </c>
      <c r="G11916" s="6" t="s">
        <v>49779</v>
      </c>
      <c r="H11916" s="6" t="s">
        <v>3544</v>
      </c>
      <c r="I11916" s="6" t="s">
        <v>2218</v>
      </c>
      <c r="J11916" s="6"/>
      <c r="K11916" s="6"/>
      <c r="L11916" s="6" t="s">
        <v>2068</v>
      </c>
      <c r="M11916" s="6"/>
    </row>
    <row r="11917" spans="2:13">
      <c r="B11917" s="6" t="s">
        <v>49780</v>
      </c>
      <c r="C11917" s="6"/>
      <c r="D11917" s="6">
        <v>12001</v>
      </c>
      <c r="E11917" s="7" t="s">
        <v>49781</v>
      </c>
      <c r="F11917" s="6" t="s">
        <v>2071</v>
      </c>
      <c r="G11917" s="6" t="s">
        <v>49782</v>
      </c>
      <c r="H11917" s="6" t="s">
        <v>49783</v>
      </c>
      <c r="I11917" s="6" t="s">
        <v>2750</v>
      </c>
      <c r="J11917" s="6"/>
      <c r="K11917" s="6"/>
      <c r="L11917" s="6" t="s">
        <v>2068</v>
      </c>
      <c r="M11917" s="6"/>
    </row>
    <row r="11918" spans="2:13">
      <c r="B11918" s="6" t="s">
        <v>49784</v>
      </c>
      <c r="C11918" s="6"/>
      <c r="D11918" s="6">
        <v>12002</v>
      </c>
      <c r="E11918" s="7" t="s">
        <v>49785</v>
      </c>
      <c r="F11918" s="6" t="s">
        <v>2057</v>
      </c>
      <c r="G11918" s="6" t="s">
        <v>49786</v>
      </c>
      <c r="H11918" s="6" t="s">
        <v>13758</v>
      </c>
      <c r="I11918" s="6" t="s">
        <v>2085</v>
      </c>
      <c r="J11918" s="6" t="s">
        <v>49787</v>
      </c>
      <c r="K11918" s="6" t="s">
        <v>49788</v>
      </c>
      <c r="L11918" s="6" t="s">
        <v>2068</v>
      </c>
      <c r="M11918" s="6"/>
    </row>
    <row r="11919" spans="2:13">
      <c r="B11919" s="6" t="s">
        <v>49789</v>
      </c>
      <c r="C11919" s="6"/>
      <c r="D11919" s="6">
        <v>12003</v>
      </c>
      <c r="E11919" s="7" t="s">
        <v>49790</v>
      </c>
      <c r="F11919" s="6" t="s">
        <v>2057</v>
      </c>
      <c r="G11919" s="6" t="s">
        <v>49791</v>
      </c>
      <c r="H11919" s="6" t="s">
        <v>49792</v>
      </c>
      <c r="I11919" s="6" t="s">
        <v>32964</v>
      </c>
      <c r="J11919" s="6"/>
      <c r="K11919" s="6"/>
      <c r="L11919" s="6" t="s">
        <v>2068</v>
      </c>
      <c r="M11919" s="6"/>
    </row>
    <row r="11920" spans="2:13">
      <c r="B11920" s="6" t="s">
        <v>49793</v>
      </c>
      <c r="C11920" s="6"/>
      <c r="D11920" s="6">
        <v>12004</v>
      </c>
      <c r="E11920" s="7" t="s">
        <v>49794</v>
      </c>
      <c r="F11920" s="6" t="s">
        <v>2057</v>
      </c>
      <c r="G11920" s="6" t="s">
        <v>49795</v>
      </c>
      <c r="H11920" s="6" t="s">
        <v>49796</v>
      </c>
      <c r="I11920" s="6" t="s">
        <v>3707</v>
      </c>
      <c r="J11920" s="6"/>
      <c r="K11920" s="6"/>
      <c r="L11920" s="6" t="s">
        <v>2068</v>
      </c>
      <c r="M11920" s="6"/>
    </row>
    <row r="11921" spans="2:13">
      <c r="B11921" s="6" t="s">
        <v>49797</v>
      </c>
      <c r="C11921" s="6"/>
      <c r="D11921" s="6">
        <v>12005</v>
      </c>
      <c r="E11921" s="7" t="s">
        <v>49798</v>
      </c>
      <c r="F11921" s="6" t="s">
        <v>2071</v>
      </c>
      <c r="G11921" s="6" t="s">
        <v>49799</v>
      </c>
      <c r="H11921" s="6" t="s">
        <v>3638</v>
      </c>
      <c r="I11921" s="6" t="s">
        <v>2237</v>
      </c>
      <c r="J11921" s="6"/>
      <c r="K11921" s="6"/>
      <c r="L11921" s="6" t="s">
        <v>2068</v>
      </c>
      <c r="M11921" s="6"/>
    </row>
    <row r="11922" spans="2:13">
      <c r="B11922" s="6" t="s">
        <v>49800</v>
      </c>
      <c r="C11922" s="6"/>
      <c r="D11922" s="6">
        <v>12006</v>
      </c>
      <c r="E11922" s="7" t="s">
        <v>49801</v>
      </c>
      <c r="F11922" s="6" t="s">
        <v>2071</v>
      </c>
      <c r="G11922" s="6" t="s">
        <v>49802</v>
      </c>
      <c r="H11922" s="6" t="s">
        <v>49803</v>
      </c>
      <c r="I11922" s="6" t="s">
        <v>2607</v>
      </c>
      <c r="J11922" s="6" t="s">
        <v>49804</v>
      </c>
      <c r="K11922" s="6" t="s">
        <v>49805</v>
      </c>
      <c r="L11922" s="6" t="s">
        <v>2068</v>
      </c>
      <c r="M11922" s="6"/>
    </row>
    <row r="11923" spans="2:13">
      <c r="B11923" s="6" t="s">
        <v>49806</v>
      </c>
      <c r="C11923" s="6"/>
      <c r="D11923" s="6">
        <v>12007</v>
      </c>
      <c r="E11923" s="7" t="s">
        <v>49807</v>
      </c>
      <c r="F11923" s="6" t="s">
        <v>2071</v>
      </c>
      <c r="G11923" s="6" t="s">
        <v>49808</v>
      </c>
      <c r="H11923" s="6" t="s">
        <v>4495</v>
      </c>
      <c r="I11923" s="6" t="s">
        <v>3156</v>
      </c>
      <c r="J11923" s="6"/>
      <c r="K11923" s="6"/>
      <c r="L11923" s="6" t="s">
        <v>2068</v>
      </c>
      <c r="M11923" s="6"/>
    </row>
    <row r="11924" spans="2:13">
      <c r="B11924" s="6" t="s">
        <v>49809</v>
      </c>
      <c r="C11924" s="6"/>
      <c r="D11924" s="6">
        <v>12008</v>
      </c>
      <c r="E11924" s="7" t="s">
        <v>49810</v>
      </c>
      <c r="F11924" s="6" t="s">
        <v>2071</v>
      </c>
      <c r="G11924" s="6" t="s">
        <v>49811</v>
      </c>
      <c r="H11924" s="6" t="s">
        <v>4796</v>
      </c>
      <c r="I11924" s="6" t="s">
        <v>2218</v>
      </c>
      <c r="J11924" s="6"/>
      <c r="K11924" s="6"/>
      <c r="L11924" s="6" t="s">
        <v>2068</v>
      </c>
      <c r="M11924" s="6"/>
    </row>
    <row r="11925" spans="2:13">
      <c r="B11925" s="6" t="s">
        <v>49812</v>
      </c>
      <c r="C11925" s="6"/>
      <c r="D11925" s="6">
        <v>12009</v>
      </c>
      <c r="E11925" s="7" t="s">
        <v>49813</v>
      </c>
      <c r="F11925" s="6" t="s">
        <v>2071</v>
      </c>
      <c r="G11925" s="6" t="s">
        <v>49814</v>
      </c>
      <c r="H11925" s="6" t="s">
        <v>49815</v>
      </c>
      <c r="I11925" s="6" t="s">
        <v>2067</v>
      </c>
      <c r="J11925" s="6"/>
      <c r="K11925" s="6"/>
      <c r="L11925" s="6" t="s">
        <v>2068</v>
      </c>
      <c r="M11925" s="6"/>
    </row>
    <row r="11926" spans="2:13">
      <c r="B11926" s="6" t="s">
        <v>49816</v>
      </c>
      <c r="C11926" s="6"/>
      <c r="D11926" s="6">
        <v>12010</v>
      </c>
      <c r="E11926" s="7" t="s">
        <v>49817</v>
      </c>
      <c r="F11926" s="6" t="s">
        <v>2071</v>
      </c>
      <c r="G11926" s="6" t="s">
        <v>49818</v>
      </c>
      <c r="H11926" s="6" t="s">
        <v>2217</v>
      </c>
      <c r="I11926" s="6" t="s">
        <v>2218</v>
      </c>
      <c r="J11926" s="6" t="s">
        <v>47346</v>
      </c>
      <c r="K11926" s="6"/>
      <c r="L11926" s="6" t="s">
        <v>2068</v>
      </c>
      <c r="M11926" s="6"/>
    </row>
    <row r="11927" spans="2:13">
      <c r="B11927" s="6" t="s">
        <v>49819</v>
      </c>
      <c r="C11927" s="6"/>
      <c r="D11927" s="6">
        <v>12011</v>
      </c>
      <c r="E11927" s="7" t="s">
        <v>49820</v>
      </c>
      <c r="F11927" s="6" t="s">
        <v>2071</v>
      </c>
      <c r="G11927" s="6" t="s">
        <v>49821</v>
      </c>
      <c r="H11927" s="6" t="s">
        <v>5199</v>
      </c>
      <c r="I11927" s="6" t="s">
        <v>2218</v>
      </c>
      <c r="J11927" s="6"/>
      <c r="K11927" s="6"/>
      <c r="L11927" s="6" t="s">
        <v>2068</v>
      </c>
      <c r="M11927" s="6"/>
    </row>
    <row r="11928" spans="2:13">
      <c r="B11928" s="6" t="s">
        <v>49822</v>
      </c>
      <c r="C11928" s="6"/>
      <c r="D11928" s="6">
        <v>12012</v>
      </c>
      <c r="E11928" s="7" t="s">
        <v>49823</v>
      </c>
      <c r="F11928" s="6" t="s">
        <v>2071</v>
      </c>
      <c r="G11928" s="6" t="s">
        <v>49824</v>
      </c>
      <c r="H11928" s="6" t="s">
        <v>2114</v>
      </c>
      <c r="I11928" s="6" t="s">
        <v>2218</v>
      </c>
      <c r="J11928" s="6"/>
      <c r="K11928" s="6"/>
      <c r="L11928" s="6" t="s">
        <v>2068</v>
      </c>
      <c r="M11928" s="6"/>
    </row>
    <row r="11929" spans="2:13">
      <c r="B11929" s="6" t="s">
        <v>49825</v>
      </c>
      <c r="C11929" s="6"/>
      <c r="D11929" s="6">
        <v>12013</v>
      </c>
      <c r="E11929" s="7" t="s">
        <v>49826</v>
      </c>
      <c r="F11929" s="6" t="s">
        <v>2071</v>
      </c>
      <c r="G11929" s="6" t="s">
        <v>6577</v>
      </c>
      <c r="H11929" s="6" t="s">
        <v>7810</v>
      </c>
      <c r="I11929" s="6" t="s">
        <v>2218</v>
      </c>
      <c r="J11929" s="6"/>
      <c r="K11929" s="6"/>
      <c r="L11929" s="6" t="s">
        <v>2068</v>
      </c>
      <c r="M11929" s="6"/>
    </row>
    <row r="11930" spans="2:13">
      <c r="B11930" s="6" t="s">
        <v>49827</v>
      </c>
      <c r="C11930" s="6"/>
      <c r="D11930" s="6">
        <v>12014</v>
      </c>
      <c r="E11930" s="7" t="s">
        <v>49828</v>
      </c>
      <c r="F11930" s="6" t="s">
        <v>2071</v>
      </c>
      <c r="G11930" s="6" t="s">
        <v>49829</v>
      </c>
      <c r="H11930" s="6" t="s">
        <v>2423</v>
      </c>
      <c r="I11930" s="6" t="s">
        <v>2218</v>
      </c>
      <c r="J11930" s="6" t="s">
        <v>49830</v>
      </c>
      <c r="K11930" s="6" t="s">
        <v>49831</v>
      </c>
      <c r="L11930" s="6" t="s">
        <v>2068</v>
      </c>
      <c r="M11930" s="6"/>
    </row>
    <row r="11931" spans="2:13">
      <c r="B11931" s="6" t="s">
        <v>49832</v>
      </c>
      <c r="C11931" s="6"/>
      <c r="D11931" s="6">
        <v>12015</v>
      </c>
      <c r="E11931" s="7" t="s">
        <v>49833</v>
      </c>
      <c r="F11931" s="6" t="s">
        <v>2071</v>
      </c>
      <c r="G11931" s="6" t="s">
        <v>49834</v>
      </c>
      <c r="H11931" s="6" t="s">
        <v>2114</v>
      </c>
      <c r="I11931" s="6" t="s">
        <v>2218</v>
      </c>
      <c r="J11931" s="6"/>
      <c r="K11931" s="6"/>
      <c r="L11931" s="6" t="s">
        <v>2068</v>
      </c>
      <c r="M11931" s="6"/>
    </row>
    <row r="11932" spans="2:13">
      <c r="B11932" s="6" t="s">
        <v>49835</v>
      </c>
      <c r="C11932" s="6"/>
      <c r="D11932" s="6">
        <v>12016</v>
      </c>
      <c r="E11932" s="7" t="s">
        <v>49836</v>
      </c>
      <c r="F11932" s="6" t="s">
        <v>2071</v>
      </c>
      <c r="G11932" s="6" t="s">
        <v>49837</v>
      </c>
      <c r="H11932" s="6" t="s">
        <v>3569</v>
      </c>
      <c r="I11932" s="6" t="s">
        <v>2329</v>
      </c>
      <c r="J11932" s="6"/>
      <c r="K11932" s="6"/>
      <c r="L11932" s="6" t="s">
        <v>2068</v>
      </c>
      <c r="M11932" s="6"/>
    </row>
    <row r="11933" spans="2:13">
      <c r="B11933" s="6" t="s">
        <v>49838</v>
      </c>
      <c r="C11933" s="6"/>
      <c r="D11933" s="6">
        <v>12017</v>
      </c>
      <c r="E11933" s="7" t="s">
        <v>49839</v>
      </c>
      <c r="F11933" s="6" t="s">
        <v>2071</v>
      </c>
      <c r="G11933" s="6"/>
      <c r="H11933" s="6"/>
      <c r="I11933" s="6"/>
      <c r="J11933" s="6"/>
      <c r="K11933" s="6"/>
      <c r="L11933" s="6" t="s">
        <v>2068</v>
      </c>
      <c r="M11933" s="6"/>
    </row>
    <row r="11934" spans="2:13">
      <c r="B11934" s="6" t="s">
        <v>49840</v>
      </c>
      <c r="C11934" s="6"/>
      <c r="D11934" s="6">
        <v>12018</v>
      </c>
      <c r="E11934" s="7" t="s">
        <v>49841</v>
      </c>
      <c r="F11934" s="6" t="s">
        <v>2071</v>
      </c>
      <c r="G11934" s="6" t="s">
        <v>49842</v>
      </c>
      <c r="H11934" s="6" t="s">
        <v>13547</v>
      </c>
      <c r="I11934" s="6" t="s">
        <v>2218</v>
      </c>
      <c r="J11934" s="6"/>
      <c r="K11934" s="6"/>
      <c r="L11934" s="6" t="s">
        <v>2068</v>
      </c>
      <c r="M11934" s="6"/>
    </row>
    <row r="11935" spans="2:13">
      <c r="B11935" s="6" t="s">
        <v>49843</v>
      </c>
      <c r="C11935" s="6"/>
      <c r="D11935" s="6">
        <v>12019</v>
      </c>
      <c r="E11935" s="7" t="s">
        <v>49844</v>
      </c>
      <c r="F11935" s="6" t="s">
        <v>2071</v>
      </c>
      <c r="G11935" s="6" t="s">
        <v>49845</v>
      </c>
      <c r="H11935" s="6" t="s">
        <v>2921</v>
      </c>
      <c r="I11935" s="6" t="s">
        <v>2091</v>
      </c>
      <c r="J11935" s="6"/>
      <c r="K11935" s="6"/>
      <c r="L11935" s="6" t="s">
        <v>2068</v>
      </c>
      <c r="M11935" s="6"/>
    </row>
    <row r="11936" spans="2:13">
      <c r="B11936" s="6" t="s">
        <v>49846</v>
      </c>
      <c r="C11936" s="6"/>
      <c r="D11936" s="6">
        <v>12020</v>
      </c>
      <c r="E11936" s="7" t="s">
        <v>49847</v>
      </c>
      <c r="F11936" s="6" t="s">
        <v>2071</v>
      </c>
      <c r="G11936" s="6" t="s">
        <v>49848</v>
      </c>
      <c r="H11936" s="6" t="s">
        <v>2684</v>
      </c>
      <c r="I11936" s="6" t="s">
        <v>2218</v>
      </c>
      <c r="J11936" s="6"/>
      <c r="K11936" s="6" t="s">
        <v>49849</v>
      </c>
      <c r="L11936" s="6" t="s">
        <v>2068</v>
      </c>
      <c r="M11936" s="6"/>
    </row>
    <row r="11937" spans="2:13">
      <c r="B11937" s="6" t="s">
        <v>49850</v>
      </c>
      <c r="C11937" s="6"/>
      <c r="D11937" s="6">
        <v>12021</v>
      </c>
      <c r="E11937" s="7" t="s">
        <v>49851</v>
      </c>
      <c r="F11937" s="6" t="s">
        <v>2071</v>
      </c>
      <c r="G11937" s="6" t="s">
        <v>49852</v>
      </c>
      <c r="H11937" s="6" t="s">
        <v>5102</v>
      </c>
      <c r="I11937" s="6" t="s">
        <v>2091</v>
      </c>
      <c r="J11937" s="6"/>
      <c r="K11937" s="6"/>
      <c r="L11937" s="6" t="s">
        <v>2068</v>
      </c>
      <c r="M11937" s="6"/>
    </row>
    <row r="11938" spans="2:13">
      <c r="B11938" s="6" t="s">
        <v>49853</v>
      </c>
      <c r="C11938" s="6"/>
      <c r="D11938" s="6">
        <v>12022</v>
      </c>
      <c r="E11938" s="7" t="s">
        <v>49854</v>
      </c>
      <c r="F11938" s="6" t="s">
        <v>2071</v>
      </c>
      <c r="G11938" s="6" t="s">
        <v>49855</v>
      </c>
      <c r="H11938" s="6"/>
      <c r="I11938" s="6"/>
      <c r="J11938" s="6"/>
      <c r="K11938" s="6"/>
      <c r="L11938" s="6" t="s">
        <v>2068</v>
      </c>
      <c r="M11938" s="6"/>
    </row>
    <row r="11939" spans="2:13">
      <c r="B11939" s="6" t="s">
        <v>49856</v>
      </c>
      <c r="C11939" s="6"/>
      <c r="D11939" s="6">
        <v>12023</v>
      </c>
      <c r="E11939" s="7" t="s">
        <v>49857</v>
      </c>
      <c r="F11939" s="6" t="s">
        <v>2071</v>
      </c>
      <c r="G11939" s="6" t="s">
        <v>49858</v>
      </c>
      <c r="H11939" s="6" t="s">
        <v>49859</v>
      </c>
      <c r="I11939" s="6" t="s">
        <v>2124</v>
      </c>
      <c r="J11939" s="6"/>
      <c r="K11939" s="6"/>
      <c r="L11939" s="6" t="s">
        <v>2068</v>
      </c>
      <c r="M11939" s="6"/>
    </row>
    <row r="11940" spans="2:13">
      <c r="B11940" s="6" t="s">
        <v>49860</v>
      </c>
      <c r="C11940" s="6"/>
      <c r="D11940" s="6">
        <v>12024</v>
      </c>
      <c r="E11940" s="7" t="s">
        <v>49861</v>
      </c>
      <c r="F11940" s="6" t="s">
        <v>2057</v>
      </c>
      <c r="G11940" s="6" t="s">
        <v>49862</v>
      </c>
      <c r="H11940" s="6" t="s">
        <v>5188</v>
      </c>
      <c r="I11940" s="6" t="s">
        <v>2237</v>
      </c>
      <c r="J11940" s="6"/>
      <c r="K11940" s="6"/>
      <c r="L11940" s="6" t="s">
        <v>2068</v>
      </c>
      <c r="M11940" s="6"/>
    </row>
    <row r="11941" spans="2:13">
      <c r="B11941" s="6" t="s">
        <v>49863</v>
      </c>
      <c r="C11941" s="6"/>
      <c r="D11941" s="6">
        <v>12025</v>
      </c>
      <c r="E11941" s="7" t="s">
        <v>49864</v>
      </c>
      <c r="F11941" s="6" t="s">
        <v>2057</v>
      </c>
      <c r="G11941" s="6" t="s">
        <v>49865</v>
      </c>
      <c r="H11941" s="6" t="s">
        <v>49866</v>
      </c>
      <c r="I11941" s="6" t="s">
        <v>2124</v>
      </c>
      <c r="J11941" s="6"/>
      <c r="K11941" s="6"/>
      <c r="L11941" s="6" t="s">
        <v>2068</v>
      </c>
      <c r="M11941" s="6"/>
    </row>
    <row r="11942" spans="2:13">
      <c r="B11942" s="6" t="s">
        <v>49867</v>
      </c>
      <c r="C11942" s="6"/>
      <c r="D11942" s="6">
        <v>12026</v>
      </c>
      <c r="E11942" s="7" t="s">
        <v>49868</v>
      </c>
      <c r="F11942" s="6" t="s">
        <v>2057</v>
      </c>
      <c r="G11942" s="6" t="s">
        <v>49869</v>
      </c>
      <c r="H11942" s="6" t="s">
        <v>4468</v>
      </c>
      <c r="I11942" s="6" t="s">
        <v>2218</v>
      </c>
      <c r="J11942" s="6"/>
      <c r="K11942" s="6"/>
      <c r="L11942" s="6" t="s">
        <v>2068</v>
      </c>
      <c r="M11942" s="6"/>
    </row>
    <row r="11943" spans="2:13">
      <c r="B11943" s="6" t="s">
        <v>49870</v>
      </c>
      <c r="C11943" s="6"/>
      <c r="D11943" s="6">
        <v>12027</v>
      </c>
      <c r="E11943" s="7" t="s">
        <v>49871</v>
      </c>
      <c r="F11943" s="6" t="s">
        <v>2057</v>
      </c>
      <c r="G11943" s="6" t="s">
        <v>49872</v>
      </c>
      <c r="H11943" s="6" t="s">
        <v>49873</v>
      </c>
      <c r="I11943" s="6" t="s">
        <v>14205</v>
      </c>
      <c r="J11943" s="6"/>
      <c r="K11943" s="6"/>
      <c r="L11943" s="6" t="s">
        <v>2068</v>
      </c>
      <c r="M11943" s="6"/>
    </row>
    <row r="11944" spans="2:13">
      <c r="B11944" s="6" t="s">
        <v>49874</v>
      </c>
      <c r="C11944" s="6"/>
      <c r="D11944" s="6">
        <v>12028</v>
      </c>
      <c r="E11944" s="7" t="s">
        <v>49875</v>
      </c>
      <c r="F11944" s="6" t="s">
        <v>2071</v>
      </c>
      <c r="G11944" s="6" t="s">
        <v>27810</v>
      </c>
      <c r="H11944" s="6" t="s">
        <v>46626</v>
      </c>
      <c r="I11944" s="6" t="s">
        <v>17173</v>
      </c>
      <c r="J11944" s="6"/>
      <c r="K11944" s="6"/>
      <c r="L11944" s="6" t="s">
        <v>2068</v>
      </c>
      <c r="M11944" s="6"/>
    </row>
    <row r="11945" spans="2:13">
      <c r="B11945" s="6" t="s">
        <v>49876</v>
      </c>
      <c r="C11945" s="6"/>
      <c r="D11945" s="6">
        <v>12029</v>
      </c>
      <c r="E11945" s="7" t="s">
        <v>49877</v>
      </c>
      <c r="F11945" s="6" t="s">
        <v>2071</v>
      </c>
      <c r="G11945" s="6" t="s">
        <v>49878</v>
      </c>
      <c r="H11945" s="6" t="s">
        <v>2114</v>
      </c>
      <c r="I11945" s="6" t="s">
        <v>2237</v>
      </c>
      <c r="J11945" s="6"/>
      <c r="K11945" s="6"/>
      <c r="L11945" s="6" t="s">
        <v>2068</v>
      </c>
      <c r="M11945" s="6"/>
    </row>
    <row r="11946" spans="2:13">
      <c r="B11946" s="6" t="s">
        <v>49879</v>
      </c>
      <c r="C11946" s="6"/>
      <c r="D11946" s="6">
        <v>12030</v>
      </c>
      <c r="E11946" s="7" t="s">
        <v>49880</v>
      </c>
      <c r="F11946" s="6" t="s">
        <v>2057</v>
      </c>
      <c r="G11946" s="6" t="s">
        <v>49881</v>
      </c>
      <c r="H11946" s="6" t="s">
        <v>13056</v>
      </c>
      <c r="I11946" s="6" t="s">
        <v>13057</v>
      </c>
      <c r="J11946" s="6"/>
      <c r="K11946" s="6"/>
      <c r="L11946" s="6" t="s">
        <v>2068</v>
      </c>
      <c r="M11946" s="6"/>
    </row>
    <row r="11947" spans="2:13">
      <c r="B11947" s="6" t="s">
        <v>49882</v>
      </c>
      <c r="C11947" s="6"/>
      <c r="D11947" s="6">
        <v>12031</v>
      </c>
      <c r="E11947" s="7" t="s">
        <v>49883</v>
      </c>
      <c r="F11947" s="6" t="s">
        <v>2071</v>
      </c>
      <c r="G11947" s="6" t="s">
        <v>49884</v>
      </c>
      <c r="H11947" s="6" t="s">
        <v>18215</v>
      </c>
      <c r="I11947" s="6" t="s">
        <v>2237</v>
      </c>
      <c r="J11947" s="6"/>
      <c r="K11947" s="6"/>
      <c r="L11947" s="6" t="s">
        <v>2068</v>
      </c>
      <c r="M11947" s="6"/>
    </row>
    <row r="11948" spans="2:13">
      <c r="B11948" s="6" t="s">
        <v>49885</v>
      </c>
      <c r="C11948" s="6"/>
      <c r="D11948" s="6">
        <v>12032</v>
      </c>
      <c r="E11948" s="7" t="s">
        <v>49886</v>
      </c>
      <c r="F11948" s="6" t="s">
        <v>2071</v>
      </c>
      <c r="G11948" s="6" t="s">
        <v>49887</v>
      </c>
      <c r="H11948" s="6" t="s">
        <v>4447</v>
      </c>
      <c r="I11948" s="6" t="s">
        <v>2218</v>
      </c>
      <c r="J11948" s="6"/>
      <c r="K11948" s="6"/>
      <c r="L11948" s="6" t="s">
        <v>2068</v>
      </c>
      <c r="M11948" s="6"/>
    </row>
    <row r="11949" spans="2:13">
      <c r="B11949" s="6" t="s">
        <v>49888</v>
      </c>
      <c r="C11949" s="6"/>
      <c r="D11949" s="6">
        <v>12033</v>
      </c>
      <c r="E11949" s="7" t="s">
        <v>49889</v>
      </c>
      <c r="F11949" s="6" t="s">
        <v>2057</v>
      </c>
      <c r="G11949" s="6" t="s">
        <v>49890</v>
      </c>
      <c r="H11949" s="6" t="s">
        <v>49891</v>
      </c>
      <c r="I11949" s="6" t="s">
        <v>2085</v>
      </c>
      <c r="J11949" s="6"/>
      <c r="K11949" s="6" t="s">
        <v>49892</v>
      </c>
      <c r="L11949" s="6" t="s">
        <v>2068</v>
      </c>
      <c r="M11949" s="6"/>
    </row>
    <row r="11950" spans="2:13">
      <c r="B11950" s="6" t="s">
        <v>49893</v>
      </c>
      <c r="C11950" s="6"/>
      <c r="D11950" s="6">
        <v>12034</v>
      </c>
      <c r="E11950" s="7" t="s">
        <v>49894</v>
      </c>
      <c r="F11950" s="6" t="s">
        <v>2071</v>
      </c>
      <c r="G11950" s="6" t="s">
        <v>18530</v>
      </c>
      <c r="H11950" s="6" t="s">
        <v>2217</v>
      </c>
      <c r="I11950" s="6" t="s">
        <v>2218</v>
      </c>
      <c r="J11950" s="6"/>
      <c r="K11950" s="6"/>
      <c r="L11950" s="6" t="s">
        <v>2068</v>
      </c>
      <c r="M11950" s="6"/>
    </row>
    <row r="11951" spans="2:13">
      <c r="B11951" s="6" t="s">
        <v>49895</v>
      </c>
      <c r="C11951" s="6"/>
      <c r="D11951" s="6">
        <v>12035</v>
      </c>
      <c r="E11951" s="7" t="s">
        <v>49896</v>
      </c>
      <c r="F11951" s="6" t="s">
        <v>2071</v>
      </c>
      <c r="G11951" s="6" t="s">
        <v>49897</v>
      </c>
      <c r="H11951" s="6" t="s">
        <v>8635</v>
      </c>
      <c r="I11951" s="6" t="s">
        <v>2085</v>
      </c>
      <c r="J11951" s="6"/>
      <c r="K11951" s="6"/>
      <c r="L11951" s="6" t="s">
        <v>2068</v>
      </c>
      <c r="M11951" s="6"/>
    </row>
    <row r="11952" spans="2:13">
      <c r="B11952" s="6" t="s">
        <v>49898</v>
      </c>
      <c r="C11952" s="6"/>
      <c r="D11952" s="6">
        <v>12036</v>
      </c>
      <c r="E11952" s="7" t="s">
        <v>49899</v>
      </c>
      <c r="F11952" s="6" t="s">
        <v>2071</v>
      </c>
      <c r="G11952" s="6" t="s">
        <v>49900</v>
      </c>
      <c r="H11952" s="6" t="s">
        <v>9084</v>
      </c>
      <c r="I11952" s="6" t="s">
        <v>3455</v>
      </c>
      <c r="J11952" s="6"/>
      <c r="K11952" s="6"/>
      <c r="L11952" s="6" t="s">
        <v>2068</v>
      </c>
      <c r="M11952" s="6"/>
    </row>
    <row r="11953" spans="2:13">
      <c r="B11953" s="6" t="s">
        <v>49901</v>
      </c>
      <c r="C11953" s="6"/>
      <c r="D11953" s="6">
        <v>12037</v>
      </c>
      <c r="E11953" s="7" t="s">
        <v>49902</v>
      </c>
      <c r="F11953" s="6" t="s">
        <v>2071</v>
      </c>
      <c r="G11953" s="6" t="s">
        <v>49903</v>
      </c>
      <c r="H11953" s="6" t="s">
        <v>49904</v>
      </c>
      <c r="I11953" s="6" t="s">
        <v>49905</v>
      </c>
      <c r="J11953" s="6" t="s">
        <v>49906</v>
      </c>
      <c r="K11953" s="6" t="s">
        <v>49907</v>
      </c>
      <c r="L11953" s="6" t="s">
        <v>2068</v>
      </c>
      <c r="M11953" s="6"/>
    </row>
    <row r="11954" spans="2:13">
      <c r="B11954" s="6" t="s">
        <v>49908</v>
      </c>
      <c r="C11954" s="6"/>
      <c r="D11954" s="6">
        <v>12038</v>
      </c>
      <c r="E11954" s="7" t="s">
        <v>49909</v>
      </c>
      <c r="F11954" s="6" t="s">
        <v>2071</v>
      </c>
      <c r="G11954" s="6" t="s">
        <v>6034</v>
      </c>
      <c r="H11954" s="6" t="s">
        <v>2217</v>
      </c>
      <c r="I11954" s="6" t="s">
        <v>2091</v>
      </c>
      <c r="J11954" s="6"/>
      <c r="K11954" s="6"/>
      <c r="L11954" s="6" t="s">
        <v>2068</v>
      </c>
      <c r="M11954" s="6"/>
    </row>
    <row r="11955" spans="2:13">
      <c r="B11955" s="6" t="s">
        <v>49910</v>
      </c>
      <c r="C11955" s="6"/>
      <c r="D11955" s="6">
        <v>12039</v>
      </c>
      <c r="E11955" s="7" t="s">
        <v>49911</v>
      </c>
      <c r="F11955" s="6" t="s">
        <v>2071</v>
      </c>
      <c r="G11955" s="6" t="s">
        <v>49912</v>
      </c>
      <c r="H11955" s="6" t="s">
        <v>7810</v>
      </c>
      <c r="I11955" s="6" t="s">
        <v>2218</v>
      </c>
      <c r="J11955" s="6"/>
      <c r="K11955" s="6"/>
      <c r="L11955" s="6" t="s">
        <v>2068</v>
      </c>
      <c r="M11955" s="6"/>
    </row>
    <row r="11956" spans="2:13">
      <c r="B11956" s="6" t="s">
        <v>49913</v>
      </c>
      <c r="C11956" s="6"/>
      <c r="D11956" s="6">
        <v>12040</v>
      </c>
      <c r="E11956" s="7" t="s">
        <v>49914</v>
      </c>
      <c r="F11956" s="6" t="s">
        <v>2071</v>
      </c>
      <c r="G11956" s="6" t="s">
        <v>49915</v>
      </c>
      <c r="H11956" s="6"/>
      <c r="I11956" s="6"/>
      <c r="J11956" s="6"/>
      <c r="K11956" s="6"/>
      <c r="L11956" s="6" t="s">
        <v>2068</v>
      </c>
      <c r="M11956" s="6"/>
    </row>
    <row r="11957" spans="2:13">
      <c r="B11957" s="6" t="s">
        <v>49916</v>
      </c>
      <c r="C11957" s="6"/>
      <c r="D11957" s="6">
        <v>12041</v>
      </c>
      <c r="E11957" s="7" t="s">
        <v>49917</v>
      </c>
      <c r="F11957" s="6" t="s">
        <v>2071</v>
      </c>
      <c r="G11957" s="6" t="s">
        <v>49918</v>
      </c>
      <c r="H11957" s="6" t="s">
        <v>6191</v>
      </c>
      <c r="I11957" s="6" t="s">
        <v>2091</v>
      </c>
      <c r="J11957" s="6"/>
      <c r="K11957" s="6"/>
      <c r="L11957" s="6" t="s">
        <v>2068</v>
      </c>
      <c r="M11957" s="6"/>
    </row>
    <row r="11958" spans="2:13">
      <c r="B11958" s="6" t="s">
        <v>49919</v>
      </c>
      <c r="C11958" s="6"/>
      <c r="D11958" s="6">
        <v>12042</v>
      </c>
      <c r="E11958" s="7" t="s">
        <v>49920</v>
      </c>
      <c r="F11958" s="6" t="s">
        <v>2057</v>
      </c>
      <c r="G11958" s="6" t="s">
        <v>49921</v>
      </c>
      <c r="H11958" s="6" t="s">
        <v>6440</v>
      </c>
      <c r="I11958" s="6" t="s">
        <v>6441</v>
      </c>
      <c r="J11958" s="6"/>
      <c r="K11958" s="6"/>
      <c r="L11958" s="6" t="s">
        <v>2068</v>
      </c>
      <c r="M11958" s="6"/>
    </row>
    <row r="11959" spans="2:13">
      <c r="B11959" s="6" t="s">
        <v>49922</v>
      </c>
      <c r="C11959" s="6"/>
      <c r="D11959" s="6">
        <v>12043</v>
      </c>
      <c r="E11959" s="7" t="s">
        <v>49923</v>
      </c>
      <c r="F11959" s="6" t="s">
        <v>2071</v>
      </c>
      <c r="G11959" s="6" t="s">
        <v>49924</v>
      </c>
      <c r="H11959" s="6" t="s">
        <v>2114</v>
      </c>
      <c r="I11959" s="6" t="s">
        <v>2218</v>
      </c>
      <c r="J11959" s="6"/>
      <c r="K11959" s="6"/>
      <c r="L11959" s="6" t="s">
        <v>2068</v>
      </c>
      <c r="M11959" s="6"/>
    </row>
    <row r="11960" spans="2:13">
      <c r="B11960" s="6" t="s">
        <v>49925</v>
      </c>
      <c r="C11960" s="6"/>
      <c r="D11960" s="6">
        <v>12044</v>
      </c>
      <c r="E11960" s="7" t="s">
        <v>49926</v>
      </c>
      <c r="F11960" s="6" t="s">
        <v>2057</v>
      </c>
      <c r="G11960" s="6" t="s">
        <v>49927</v>
      </c>
      <c r="H11960" s="6" t="s">
        <v>49928</v>
      </c>
      <c r="I11960" s="6" t="s">
        <v>2085</v>
      </c>
      <c r="J11960" s="6"/>
      <c r="K11960" s="6"/>
      <c r="L11960" s="6" t="s">
        <v>2068</v>
      </c>
      <c r="M11960" s="6"/>
    </row>
    <row r="11961" spans="2:13">
      <c r="B11961" s="6" t="s">
        <v>49929</v>
      </c>
      <c r="C11961" s="6"/>
      <c r="D11961" s="6">
        <v>12045</v>
      </c>
      <c r="E11961" s="7" t="s">
        <v>49930</v>
      </c>
      <c r="F11961" s="6" t="s">
        <v>2057</v>
      </c>
      <c r="G11961" s="6" t="s">
        <v>49931</v>
      </c>
      <c r="H11961" s="6" t="s">
        <v>18945</v>
      </c>
      <c r="I11961" s="6" t="s">
        <v>3059</v>
      </c>
      <c r="J11961" s="6"/>
      <c r="K11961" s="6"/>
      <c r="L11961" s="6" t="s">
        <v>2068</v>
      </c>
      <c r="M11961" s="6"/>
    </row>
    <row r="11962" spans="2:13">
      <c r="B11962" s="6" t="s">
        <v>49932</v>
      </c>
      <c r="C11962" s="6"/>
      <c r="D11962" s="6">
        <v>12046</v>
      </c>
      <c r="E11962" s="7" t="s">
        <v>49933</v>
      </c>
      <c r="F11962" s="6" t="s">
        <v>2057</v>
      </c>
      <c r="G11962" s="6" t="s">
        <v>49934</v>
      </c>
      <c r="H11962" s="6" t="s">
        <v>49935</v>
      </c>
      <c r="I11962" s="6" t="s">
        <v>49936</v>
      </c>
      <c r="J11962" s="6"/>
      <c r="K11962" s="6"/>
      <c r="L11962" s="6" t="s">
        <v>2068</v>
      </c>
      <c r="M11962" s="6"/>
    </row>
    <row r="11963" spans="2:13">
      <c r="B11963" s="6" t="s">
        <v>49937</v>
      </c>
      <c r="C11963" s="6"/>
      <c r="D11963" s="6">
        <v>12047</v>
      </c>
      <c r="E11963" s="7" t="s">
        <v>49938</v>
      </c>
      <c r="F11963" s="6" t="s">
        <v>2057</v>
      </c>
      <c r="G11963" s="6" t="s">
        <v>49939</v>
      </c>
      <c r="H11963" s="6" t="s">
        <v>2217</v>
      </c>
      <c r="I11963" s="6" t="s">
        <v>2091</v>
      </c>
      <c r="J11963" s="6"/>
      <c r="K11963" s="6"/>
      <c r="L11963" s="6" t="s">
        <v>2068</v>
      </c>
      <c r="M11963" s="6"/>
    </row>
    <row r="11964" spans="2:13">
      <c r="B11964" s="6" t="s">
        <v>49940</v>
      </c>
      <c r="C11964" s="6"/>
      <c r="D11964" s="6">
        <v>12048</v>
      </c>
      <c r="E11964" s="7" t="s">
        <v>49941</v>
      </c>
      <c r="F11964" s="6" t="s">
        <v>2057</v>
      </c>
      <c r="G11964" s="6" t="s">
        <v>49942</v>
      </c>
      <c r="H11964" s="6" t="s">
        <v>49943</v>
      </c>
      <c r="I11964" s="6" t="s">
        <v>4325</v>
      </c>
      <c r="J11964" s="6"/>
      <c r="K11964" s="6"/>
      <c r="L11964" s="6" t="s">
        <v>2068</v>
      </c>
      <c r="M11964" s="6"/>
    </row>
    <row r="11965" spans="2:13">
      <c r="B11965" s="6" t="s">
        <v>49944</v>
      </c>
      <c r="C11965" s="6"/>
      <c r="D11965" s="6">
        <v>12049</v>
      </c>
      <c r="E11965" s="7" t="s">
        <v>49945</v>
      </c>
      <c r="F11965" s="6" t="s">
        <v>2071</v>
      </c>
      <c r="G11965" s="6" t="s">
        <v>49946</v>
      </c>
      <c r="H11965" s="6" t="s">
        <v>12915</v>
      </c>
      <c r="I11965" s="6" t="s">
        <v>2237</v>
      </c>
      <c r="J11965" s="6"/>
      <c r="K11965" s="6"/>
      <c r="L11965" s="6" t="s">
        <v>2068</v>
      </c>
      <c r="M11965" s="6"/>
    </row>
    <row r="11966" spans="2:13">
      <c r="B11966" s="6" t="s">
        <v>49947</v>
      </c>
      <c r="C11966" s="6"/>
      <c r="D11966" s="6">
        <v>12050</v>
      </c>
      <c r="E11966" s="7" t="s">
        <v>49948</v>
      </c>
      <c r="F11966" s="6" t="s">
        <v>2071</v>
      </c>
      <c r="G11966" s="6" t="s">
        <v>49949</v>
      </c>
      <c r="H11966" s="6" t="s">
        <v>11114</v>
      </c>
      <c r="I11966" s="6" t="s">
        <v>2091</v>
      </c>
      <c r="J11966" s="6"/>
      <c r="K11966" s="6"/>
      <c r="L11966" s="6" t="s">
        <v>2068</v>
      </c>
      <c r="M11966" s="6"/>
    </row>
    <row r="11967" spans="2:13">
      <c r="B11967" s="6" t="s">
        <v>49950</v>
      </c>
      <c r="C11967" s="6"/>
      <c r="D11967" s="6">
        <v>12051</v>
      </c>
      <c r="E11967" s="7" t="s">
        <v>49951</v>
      </c>
      <c r="F11967" s="6" t="s">
        <v>2071</v>
      </c>
      <c r="G11967" s="6"/>
      <c r="H11967" s="6"/>
      <c r="I11967" s="6"/>
      <c r="J11967" s="6"/>
      <c r="K11967" s="6"/>
      <c r="L11967" s="6" t="s">
        <v>2068</v>
      </c>
      <c r="M11967" s="6"/>
    </row>
    <row r="11968" spans="2:13">
      <c r="B11968" s="6" t="s">
        <v>49952</v>
      </c>
      <c r="C11968" s="6"/>
      <c r="D11968" s="6">
        <v>12052</v>
      </c>
      <c r="E11968" s="7" t="s">
        <v>49953</v>
      </c>
      <c r="F11968" s="6" t="s">
        <v>2071</v>
      </c>
      <c r="G11968" s="6" t="s">
        <v>5568</v>
      </c>
      <c r="H11968" s="6" t="s">
        <v>5245</v>
      </c>
      <c r="I11968" s="6" t="s">
        <v>2091</v>
      </c>
      <c r="J11968" s="6"/>
      <c r="K11968" s="6"/>
      <c r="L11968" s="6" t="s">
        <v>2068</v>
      </c>
      <c r="M11968" s="6"/>
    </row>
    <row r="11969" spans="2:13">
      <c r="B11969" s="6" t="s">
        <v>49954</v>
      </c>
      <c r="C11969" s="6"/>
      <c r="D11969" s="6">
        <v>12053</v>
      </c>
      <c r="E11969" s="7" t="s">
        <v>49955</v>
      </c>
      <c r="F11969" s="6" t="s">
        <v>2071</v>
      </c>
      <c r="G11969" s="6" t="s">
        <v>49956</v>
      </c>
      <c r="H11969" s="6" t="s">
        <v>6217</v>
      </c>
      <c r="I11969" s="6" t="s">
        <v>6218</v>
      </c>
      <c r="J11969" s="6"/>
      <c r="K11969" s="6"/>
      <c r="L11969" s="6" t="s">
        <v>2068</v>
      </c>
      <c r="M11969" s="6"/>
    </row>
    <row r="11970" spans="2:13">
      <c r="B11970" s="6" t="s">
        <v>49957</v>
      </c>
      <c r="C11970" s="6"/>
      <c r="D11970" s="6">
        <v>12054</v>
      </c>
      <c r="E11970" s="7" t="s">
        <v>49958</v>
      </c>
      <c r="F11970" s="6" t="s">
        <v>2071</v>
      </c>
      <c r="G11970" s="6" t="s">
        <v>49959</v>
      </c>
      <c r="H11970" s="6" t="s">
        <v>4192</v>
      </c>
      <c r="I11970" s="6" t="s">
        <v>3059</v>
      </c>
      <c r="J11970" s="6"/>
      <c r="K11970" s="6"/>
      <c r="L11970" s="6" t="s">
        <v>2068</v>
      </c>
      <c r="M11970" s="6"/>
    </row>
    <row r="11971" spans="2:13">
      <c r="B11971" s="6" t="s">
        <v>49960</v>
      </c>
      <c r="C11971" s="6"/>
      <c r="D11971" s="6">
        <v>12055</v>
      </c>
      <c r="E11971" s="7" t="s">
        <v>49961</v>
      </c>
      <c r="F11971" s="6" t="s">
        <v>2071</v>
      </c>
      <c r="G11971" s="6" t="s">
        <v>49962</v>
      </c>
      <c r="H11971" s="6" t="s">
        <v>17854</v>
      </c>
      <c r="I11971" s="6" t="s">
        <v>2859</v>
      </c>
      <c r="J11971" s="6" t="s">
        <v>49963</v>
      </c>
      <c r="K11971" s="6" t="s">
        <v>49964</v>
      </c>
      <c r="L11971" s="6" t="s">
        <v>2068</v>
      </c>
      <c r="M11971" s="6"/>
    </row>
    <row r="11972" spans="2:13">
      <c r="B11972" s="6" t="s">
        <v>49965</v>
      </c>
      <c r="C11972" s="6"/>
      <c r="D11972" s="6">
        <v>12056</v>
      </c>
      <c r="E11972" s="7" t="s">
        <v>49966</v>
      </c>
      <c r="F11972" s="6" t="s">
        <v>2057</v>
      </c>
      <c r="G11972" s="6" t="s">
        <v>49967</v>
      </c>
      <c r="H11972" s="6" t="s">
        <v>49968</v>
      </c>
      <c r="I11972" s="6" t="s">
        <v>2270</v>
      </c>
      <c r="J11972" s="6"/>
      <c r="K11972" s="6" t="s">
        <v>49969</v>
      </c>
      <c r="L11972" s="6" t="s">
        <v>2068</v>
      </c>
      <c r="M11972" s="6"/>
    </row>
    <row r="11973" spans="2:13">
      <c r="B11973" s="6" t="s">
        <v>49970</v>
      </c>
      <c r="C11973" s="6"/>
      <c r="D11973" s="6">
        <v>12057</v>
      </c>
      <c r="E11973" s="7" t="s">
        <v>49971</v>
      </c>
      <c r="F11973" s="6" t="s">
        <v>2057</v>
      </c>
      <c r="G11973" s="6"/>
      <c r="H11973" s="6"/>
      <c r="I11973" s="6"/>
      <c r="J11973" s="6"/>
      <c r="K11973" s="6"/>
      <c r="L11973" s="6" t="s">
        <v>2068</v>
      </c>
      <c r="M11973" s="6"/>
    </row>
    <row r="11974" spans="2:13">
      <c r="B11974" s="6" t="s">
        <v>49972</v>
      </c>
      <c r="C11974" s="6"/>
      <c r="D11974" s="6">
        <v>12058</v>
      </c>
      <c r="E11974" s="7" t="s">
        <v>49973</v>
      </c>
      <c r="F11974" s="6" t="s">
        <v>2057</v>
      </c>
      <c r="G11974" s="6"/>
      <c r="H11974" s="6"/>
      <c r="I11974" s="6"/>
      <c r="J11974" s="6"/>
      <c r="K11974" s="6"/>
      <c r="L11974" s="6" t="s">
        <v>2068</v>
      </c>
      <c r="M11974" s="6"/>
    </row>
    <row r="11975" spans="2:13">
      <c r="B11975" s="6" t="s">
        <v>49974</v>
      </c>
      <c r="C11975" s="6"/>
      <c r="D11975" s="6">
        <v>12059</v>
      </c>
      <c r="E11975" s="7" t="s">
        <v>49975</v>
      </c>
      <c r="F11975" s="6" t="s">
        <v>2071</v>
      </c>
      <c r="G11975" s="6" t="s">
        <v>49976</v>
      </c>
      <c r="H11975" s="6" t="s">
        <v>49977</v>
      </c>
      <c r="I11975" s="6" t="s">
        <v>32964</v>
      </c>
      <c r="J11975" s="6" t="s">
        <v>49978</v>
      </c>
      <c r="K11975" s="6"/>
      <c r="L11975" s="6" t="s">
        <v>2068</v>
      </c>
      <c r="M11975" s="6"/>
    </row>
    <row r="11976" spans="2:13">
      <c r="B11976" s="6" t="s">
        <v>49979</v>
      </c>
      <c r="C11976" s="6"/>
      <c r="D11976" s="6">
        <v>12060</v>
      </c>
      <c r="E11976" s="7" t="s">
        <v>49980</v>
      </c>
      <c r="F11976" s="6" t="s">
        <v>2071</v>
      </c>
      <c r="G11976" s="6" t="s">
        <v>49981</v>
      </c>
      <c r="H11976" s="6" t="s">
        <v>2457</v>
      </c>
      <c r="I11976" s="6" t="s">
        <v>2458</v>
      </c>
      <c r="J11976" s="6"/>
      <c r="K11976" s="6"/>
      <c r="L11976" s="6" t="s">
        <v>2068</v>
      </c>
      <c r="M11976" s="6"/>
    </row>
    <row r="11977" spans="2:13">
      <c r="B11977" s="6" t="s">
        <v>49982</v>
      </c>
      <c r="C11977" s="6"/>
      <c r="D11977" s="6">
        <v>12061</v>
      </c>
      <c r="E11977" s="7" t="s">
        <v>49983</v>
      </c>
      <c r="F11977" s="6" t="s">
        <v>2057</v>
      </c>
      <c r="G11977" s="6" t="s">
        <v>49984</v>
      </c>
      <c r="H11977" s="6" t="s">
        <v>10203</v>
      </c>
      <c r="I11977" s="6" t="s">
        <v>2091</v>
      </c>
      <c r="J11977" s="6"/>
      <c r="K11977" s="6"/>
      <c r="L11977" s="6" t="s">
        <v>2068</v>
      </c>
      <c r="M11977" s="6"/>
    </row>
    <row r="11978" spans="2:13">
      <c r="B11978" s="6" t="s">
        <v>49985</v>
      </c>
      <c r="C11978" s="6"/>
      <c r="D11978" s="6">
        <v>12062</v>
      </c>
      <c r="E11978" s="7" t="s">
        <v>49986</v>
      </c>
      <c r="F11978" s="6" t="s">
        <v>2071</v>
      </c>
      <c r="G11978" s="6" t="s">
        <v>49987</v>
      </c>
      <c r="H11978" s="6" t="s">
        <v>7177</v>
      </c>
      <c r="I11978" s="6" t="s">
        <v>7178</v>
      </c>
      <c r="J11978" s="6"/>
      <c r="K11978" s="6"/>
      <c r="L11978" s="6" t="s">
        <v>2068</v>
      </c>
      <c r="M11978" s="6"/>
    </row>
    <row r="11979" spans="2:13">
      <c r="B11979" s="6" t="s">
        <v>49988</v>
      </c>
      <c r="C11979" s="6"/>
      <c r="D11979" s="6">
        <v>12063</v>
      </c>
      <c r="E11979" s="7" t="s">
        <v>49989</v>
      </c>
      <c r="F11979" s="6" t="s">
        <v>2057</v>
      </c>
      <c r="G11979" s="6" t="s">
        <v>49990</v>
      </c>
      <c r="H11979" s="6" t="s">
        <v>49991</v>
      </c>
      <c r="I11979" s="6" t="s">
        <v>19233</v>
      </c>
      <c r="J11979" s="6"/>
      <c r="K11979" s="6"/>
      <c r="L11979" s="6" t="s">
        <v>2068</v>
      </c>
      <c r="M11979" s="6"/>
    </row>
    <row r="11980" spans="2:13">
      <c r="B11980" s="6" t="s">
        <v>49992</v>
      </c>
      <c r="C11980" s="6"/>
      <c r="D11980" s="6">
        <v>12064</v>
      </c>
      <c r="E11980" s="7" t="s">
        <v>49993</v>
      </c>
      <c r="F11980" s="6" t="s">
        <v>2071</v>
      </c>
      <c r="G11980" s="6" t="s">
        <v>49994</v>
      </c>
      <c r="H11980" s="6" t="s">
        <v>13522</v>
      </c>
      <c r="I11980" s="6" t="s">
        <v>2237</v>
      </c>
      <c r="J11980" s="6"/>
      <c r="K11980" s="6"/>
      <c r="L11980" s="6" t="s">
        <v>2068</v>
      </c>
      <c r="M11980" s="6"/>
    </row>
    <row r="11981" spans="2:13">
      <c r="B11981" s="6" t="s">
        <v>49995</v>
      </c>
      <c r="C11981" s="6"/>
      <c r="D11981" s="6">
        <v>12065</v>
      </c>
      <c r="E11981" s="7" t="s">
        <v>49996</v>
      </c>
      <c r="F11981" s="6" t="s">
        <v>2057</v>
      </c>
      <c r="G11981" s="6" t="s">
        <v>49997</v>
      </c>
      <c r="H11981" s="6" t="s">
        <v>3818</v>
      </c>
      <c r="I11981" s="6" t="s">
        <v>2091</v>
      </c>
      <c r="J11981" s="6"/>
      <c r="K11981" s="6"/>
      <c r="L11981" s="6" t="s">
        <v>2068</v>
      </c>
      <c r="M11981" s="6"/>
    </row>
    <row r="11982" spans="2:13">
      <c r="B11982" s="6" t="s">
        <v>49998</v>
      </c>
      <c r="C11982" s="6"/>
      <c r="D11982" s="6">
        <v>12066</v>
      </c>
      <c r="E11982" s="7" t="s">
        <v>49999</v>
      </c>
      <c r="F11982" s="6" t="s">
        <v>2071</v>
      </c>
      <c r="G11982" s="6" t="s">
        <v>50000</v>
      </c>
      <c r="H11982" s="6" t="s">
        <v>50001</v>
      </c>
      <c r="I11982" s="6" t="s">
        <v>2096</v>
      </c>
      <c r="J11982" s="6"/>
      <c r="K11982" s="6"/>
      <c r="L11982" s="6" t="s">
        <v>2068</v>
      </c>
      <c r="M11982" s="6"/>
    </row>
    <row r="11983" spans="2:13">
      <c r="B11983" s="6" t="s">
        <v>50002</v>
      </c>
      <c r="C11983" s="6"/>
      <c r="D11983" s="6">
        <v>12067</v>
      </c>
      <c r="E11983" s="7" t="s">
        <v>50003</v>
      </c>
      <c r="F11983" s="6" t="s">
        <v>2071</v>
      </c>
      <c r="G11983" s="6" t="s">
        <v>50004</v>
      </c>
      <c r="H11983" s="6" t="s">
        <v>36383</v>
      </c>
      <c r="I11983" s="6" t="s">
        <v>2750</v>
      </c>
      <c r="J11983" s="6"/>
      <c r="K11983" s="6"/>
      <c r="L11983" s="6" t="s">
        <v>2068</v>
      </c>
      <c r="M11983" s="6"/>
    </row>
    <row r="11984" spans="2:13">
      <c r="B11984" s="6" t="s">
        <v>50005</v>
      </c>
      <c r="C11984" s="6"/>
      <c r="D11984" s="6">
        <v>12068</v>
      </c>
      <c r="E11984" s="7" t="s">
        <v>50006</v>
      </c>
      <c r="F11984" s="6" t="s">
        <v>2071</v>
      </c>
      <c r="G11984" s="6" t="s">
        <v>50007</v>
      </c>
      <c r="H11984" s="6" t="s">
        <v>2114</v>
      </c>
      <c r="I11984" s="6" t="s">
        <v>2218</v>
      </c>
      <c r="J11984" s="6"/>
      <c r="K11984" s="6"/>
      <c r="L11984" s="6" t="s">
        <v>2068</v>
      </c>
      <c r="M11984" s="6"/>
    </row>
    <row r="11985" spans="2:13">
      <c r="B11985" s="6" t="s">
        <v>50008</v>
      </c>
      <c r="C11985" s="6"/>
      <c r="D11985" s="6">
        <v>12069</v>
      </c>
      <c r="E11985" s="7" t="s">
        <v>50009</v>
      </c>
      <c r="F11985" s="6" t="s">
        <v>2071</v>
      </c>
      <c r="G11985" s="6"/>
      <c r="H11985" s="6"/>
      <c r="I11985" s="6"/>
      <c r="J11985" s="6"/>
      <c r="K11985" s="6"/>
      <c r="L11985" s="6" t="s">
        <v>2068</v>
      </c>
      <c r="M11985" s="6"/>
    </row>
    <row r="11986" spans="2:13">
      <c r="B11986" s="6" t="s">
        <v>50010</v>
      </c>
      <c r="C11986" s="6"/>
      <c r="D11986" s="6">
        <v>12070</v>
      </c>
      <c r="E11986" s="7" t="s">
        <v>50011</v>
      </c>
      <c r="F11986" s="6" t="s">
        <v>2071</v>
      </c>
      <c r="G11986" s="6" t="s">
        <v>50012</v>
      </c>
      <c r="H11986" s="6"/>
      <c r="I11986" s="6"/>
      <c r="J11986" s="6"/>
      <c r="K11986" s="6"/>
      <c r="L11986" s="6" t="s">
        <v>2068</v>
      </c>
      <c r="M11986" s="6"/>
    </row>
    <row r="11987" spans="2:13">
      <c r="B11987" s="6" t="s">
        <v>50013</v>
      </c>
      <c r="C11987" s="6"/>
      <c r="D11987" s="6">
        <v>12071</v>
      </c>
      <c r="E11987" s="7" t="s">
        <v>50014</v>
      </c>
      <c r="F11987" s="6" t="s">
        <v>2071</v>
      </c>
      <c r="G11987" s="6" t="s">
        <v>50015</v>
      </c>
      <c r="H11987" s="6" t="s">
        <v>4555</v>
      </c>
      <c r="I11987" s="6" t="s">
        <v>2237</v>
      </c>
      <c r="J11987" s="6" t="s">
        <v>50016</v>
      </c>
      <c r="K11987" s="6"/>
      <c r="L11987" s="6" t="s">
        <v>2068</v>
      </c>
      <c r="M11987" s="6"/>
    </row>
    <row r="11988" spans="2:13">
      <c r="B11988" s="6" t="s">
        <v>50017</v>
      </c>
      <c r="C11988" s="6"/>
      <c r="D11988" s="6">
        <v>12072</v>
      </c>
      <c r="E11988" s="7" t="s">
        <v>50018</v>
      </c>
      <c r="F11988" s="6" t="s">
        <v>2071</v>
      </c>
      <c r="G11988" s="6" t="s">
        <v>50019</v>
      </c>
      <c r="H11988" s="6" t="s">
        <v>3686</v>
      </c>
      <c r="I11988" s="6" t="s">
        <v>3957</v>
      </c>
      <c r="J11988" s="6"/>
      <c r="K11988" s="6"/>
      <c r="L11988" s="6" t="s">
        <v>2068</v>
      </c>
      <c r="M11988" s="6"/>
    </row>
    <row r="11989" spans="2:13">
      <c r="B11989" s="6" t="s">
        <v>50020</v>
      </c>
      <c r="C11989" s="6"/>
      <c r="D11989" s="6">
        <v>12073</v>
      </c>
      <c r="E11989" s="7" t="s">
        <v>50021</v>
      </c>
      <c r="F11989" s="6" t="s">
        <v>2071</v>
      </c>
      <c r="G11989" s="6" t="s">
        <v>50022</v>
      </c>
      <c r="H11989" s="6"/>
      <c r="I11989" s="6"/>
      <c r="J11989" s="6"/>
      <c r="K11989" s="6"/>
      <c r="L11989" s="6" t="s">
        <v>2068</v>
      </c>
      <c r="M11989" s="6"/>
    </row>
    <row r="11990" spans="2:13">
      <c r="B11990" s="6" t="s">
        <v>50023</v>
      </c>
      <c r="C11990" s="6"/>
      <c r="D11990" s="6">
        <v>12074</v>
      </c>
      <c r="E11990" s="7" t="s">
        <v>50024</v>
      </c>
      <c r="F11990" s="6" t="s">
        <v>2071</v>
      </c>
      <c r="G11990" s="6" t="s">
        <v>50025</v>
      </c>
      <c r="H11990" s="6" t="s">
        <v>23294</v>
      </c>
      <c r="I11990" s="6" t="s">
        <v>2218</v>
      </c>
      <c r="J11990" s="6"/>
      <c r="K11990" s="6"/>
      <c r="L11990" s="6" t="s">
        <v>2068</v>
      </c>
      <c r="M11990" s="6"/>
    </row>
    <row r="11991" spans="2:13">
      <c r="B11991" s="6" t="s">
        <v>50026</v>
      </c>
      <c r="C11991" s="6"/>
      <c r="D11991" s="6">
        <v>12075</v>
      </c>
      <c r="E11991" s="7" t="s">
        <v>50027</v>
      </c>
      <c r="F11991" s="6" t="s">
        <v>2071</v>
      </c>
      <c r="G11991" s="6" t="s">
        <v>50028</v>
      </c>
      <c r="H11991" s="6" t="s">
        <v>2090</v>
      </c>
      <c r="I11991" s="6" t="s">
        <v>2091</v>
      </c>
      <c r="J11991" s="6"/>
      <c r="K11991" s="6"/>
      <c r="L11991" s="6" t="s">
        <v>2068</v>
      </c>
      <c r="M11991" s="6"/>
    </row>
    <row r="11992" spans="2:13">
      <c r="B11992" s="6" t="s">
        <v>50029</v>
      </c>
      <c r="C11992" s="6"/>
      <c r="D11992" s="6">
        <v>12076</v>
      </c>
      <c r="E11992" s="7" t="s">
        <v>50030</v>
      </c>
      <c r="F11992" s="6" t="s">
        <v>2071</v>
      </c>
      <c r="G11992" s="6" t="s">
        <v>50031</v>
      </c>
      <c r="H11992" s="6" t="s">
        <v>3868</v>
      </c>
      <c r="I11992" s="6" t="s">
        <v>2237</v>
      </c>
      <c r="J11992" s="6"/>
      <c r="K11992" s="6"/>
      <c r="L11992" s="6" t="s">
        <v>2068</v>
      </c>
      <c r="M11992" s="6"/>
    </row>
    <row r="11993" spans="2:13">
      <c r="B11993" s="6" t="s">
        <v>50032</v>
      </c>
      <c r="C11993" s="6"/>
      <c r="D11993" s="6">
        <v>12077</v>
      </c>
      <c r="E11993" s="7" t="s">
        <v>50033</v>
      </c>
      <c r="F11993" s="6" t="s">
        <v>2071</v>
      </c>
      <c r="G11993" s="6" t="s">
        <v>50034</v>
      </c>
      <c r="H11993" s="6" t="s">
        <v>50035</v>
      </c>
      <c r="I11993" s="6" t="s">
        <v>2230</v>
      </c>
      <c r="J11993" s="6"/>
      <c r="K11993" s="6"/>
      <c r="L11993" s="6" t="s">
        <v>2068</v>
      </c>
      <c r="M11993" s="6"/>
    </row>
    <row r="11994" spans="2:13">
      <c r="B11994" s="6" t="s">
        <v>50036</v>
      </c>
      <c r="C11994" s="6"/>
      <c r="D11994" s="6">
        <v>12078</v>
      </c>
      <c r="E11994" s="7" t="s">
        <v>50037</v>
      </c>
      <c r="F11994" s="6" t="s">
        <v>2071</v>
      </c>
      <c r="G11994" s="6" t="s">
        <v>50038</v>
      </c>
      <c r="H11994" s="6" t="s">
        <v>6099</v>
      </c>
      <c r="I11994" s="6" t="s">
        <v>2237</v>
      </c>
      <c r="J11994" s="6"/>
      <c r="K11994" s="6"/>
      <c r="L11994" s="6" t="s">
        <v>2068</v>
      </c>
      <c r="M11994" s="6"/>
    </row>
    <row r="11995" spans="2:13">
      <c r="B11995" s="6" t="s">
        <v>50039</v>
      </c>
      <c r="C11995" s="6"/>
      <c r="D11995" s="6">
        <v>12079</v>
      </c>
      <c r="E11995" s="7" t="s">
        <v>50040</v>
      </c>
      <c r="F11995" s="6" t="s">
        <v>2071</v>
      </c>
      <c r="G11995" s="6" t="s">
        <v>50041</v>
      </c>
      <c r="H11995" s="6" t="s">
        <v>3868</v>
      </c>
      <c r="I11995" s="6" t="s">
        <v>2237</v>
      </c>
      <c r="J11995" s="6"/>
      <c r="K11995" s="6"/>
      <c r="L11995" s="6" t="s">
        <v>2068</v>
      </c>
      <c r="M11995" s="6"/>
    </row>
    <row r="11996" spans="2:13">
      <c r="B11996" s="6" t="s">
        <v>50042</v>
      </c>
      <c r="C11996" s="6"/>
      <c r="D11996" s="6">
        <v>12080</v>
      </c>
      <c r="E11996" s="7" t="s">
        <v>50043</v>
      </c>
      <c r="F11996" s="6" t="s">
        <v>2071</v>
      </c>
      <c r="G11996" s="6" t="s">
        <v>50044</v>
      </c>
      <c r="H11996" s="6" t="s">
        <v>2457</v>
      </c>
      <c r="I11996" s="6" t="s">
        <v>2458</v>
      </c>
      <c r="J11996" s="6"/>
      <c r="K11996" s="6"/>
      <c r="L11996" s="6" t="s">
        <v>2068</v>
      </c>
      <c r="M11996" s="6"/>
    </row>
    <row r="11997" spans="2:13">
      <c r="B11997" s="6" t="s">
        <v>50045</v>
      </c>
      <c r="C11997" s="6"/>
      <c r="D11997" s="6">
        <v>12081</v>
      </c>
      <c r="E11997" s="7" t="s">
        <v>50046</v>
      </c>
      <c r="F11997" s="6" t="s">
        <v>2071</v>
      </c>
      <c r="G11997" s="6" t="s">
        <v>50047</v>
      </c>
      <c r="H11997" s="6" t="s">
        <v>3411</v>
      </c>
      <c r="I11997" s="6" t="s">
        <v>2218</v>
      </c>
      <c r="J11997" s="6"/>
      <c r="K11997" s="6"/>
      <c r="L11997" s="6" t="s">
        <v>2068</v>
      </c>
      <c r="M11997" s="6"/>
    </row>
    <row r="11998" spans="2:13">
      <c r="B11998" s="6" t="s">
        <v>50048</v>
      </c>
      <c r="C11998" s="6"/>
      <c r="D11998" s="6">
        <v>12082</v>
      </c>
      <c r="E11998" s="7" t="s">
        <v>50049</v>
      </c>
      <c r="F11998" s="6" t="s">
        <v>2071</v>
      </c>
      <c r="G11998" s="6" t="s">
        <v>50050</v>
      </c>
      <c r="H11998" s="6" t="s">
        <v>50051</v>
      </c>
      <c r="I11998" s="6" t="s">
        <v>2237</v>
      </c>
      <c r="J11998" s="6"/>
      <c r="K11998" s="6"/>
      <c r="L11998" s="6" t="s">
        <v>2068</v>
      </c>
      <c r="M11998" s="6"/>
    </row>
    <row r="11999" spans="2:13">
      <c r="B11999" s="6" t="s">
        <v>50052</v>
      </c>
      <c r="C11999" s="6"/>
      <c r="D11999" s="6">
        <v>12083</v>
      </c>
      <c r="E11999" s="7" t="s">
        <v>50053</v>
      </c>
      <c r="F11999" s="6" t="s">
        <v>2071</v>
      </c>
      <c r="G11999" s="6" t="s">
        <v>50054</v>
      </c>
      <c r="H11999" s="6" t="s">
        <v>11114</v>
      </c>
      <c r="I11999" s="6" t="s">
        <v>2091</v>
      </c>
      <c r="J11999" s="6"/>
      <c r="K11999" s="6"/>
      <c r="L11999" s="6" t="s">
        <v>2068</v>
      </c>
      <c r="M11999" s="6"/>
    </row>
    <row r="12000" spans="2:13">
      <c r="B12000" s="6" t="s">
        <v>50055</v>
      </c>
      <c r="C12000" s="6"/>
      <c r="D12000" s="6">
        <v>12084</v>
      </c>
      <c r="E12000" s="7" t="s">
        <v>50056</v>
      </c>
      <c r="F12000" s="6" t="s">
        <v>2071</v>
      </c>
      <c r="G12000" s="6" t="s">
        <v>50057</v>
      </c>
      <c r="H12000" s="6" t="s">
        <v>2090</v>
      </c>
      <c r="I12000" s="6" t="s">
        <v>2091</v>
      </c>
      <c r="J12000" s="6"/>
      <c r="K12000" s="6"/>
      <c r="L12000" s="6" t="s">
        <v>2068</v>
      </c>
      <c r="M12000" s="6"/>
    </row>
    <row r="12001" spans="2:13">
      <c r="B12001" s="6" t="s">
        <v>50058</v>
      </c>
      <c r="C12001" s="6"/>
      <c r="D12001" s="6">
        <v>12085</v>
      </c>
      <c r="E12001" s="7" t="s">
        <v>50059</v>
      </c>
      <c r="F12001" s="6" t="s">
        <v>2071</v>
      </c>
      <c r="G12001" s="6" t="s">
        <v>50060</v>
      </c>
      <c r="H12001" s="6" t="s">
        <v>2217</v>
      </c>
      <c r="I12001" s="6" t="s">
        <v>2329</v>
      </c>
      <c r="J12001" s="6"/>
      <c r="K12001" s="6"/>
      <c r="L12001" s="6" t="s">
        <v>2068</v>
      </c>
      <c r="M12001" s="6"/>
    </row>
    <row r="12002" spans="2:13">
      <c r="B12002" s="6" t="s">
        <v>50061</v>
      </c>
      <c r="C12002" s="6"/>
      <c r="D12002" s="6">
        <v>12086</v>
      </c>
      <c r="E12002" s="7" t="s">
        <v>50062</v>
      </c>
      <c r="F12002" s="6" t="s">
        <v>2071</v>
      </c>
      <c r="G12002" s="6" t="s">
        <v>50063</v>
      </c>
      <c r="H12002" s="6" t="s">
        <v>4784</v>
      </c>
      <c r="I12002" s="6" t="s">
        <v>2091</v>
      </c>
      <c r="J12002" s="6"/>
      <c r="K12002" s="6"/>
      <c r="L12002" s="6" t="s">
        <v>2068</v>
      </c>
      <c r="M12002" s="6"/>
    </row>
    <row r="12003" spans="2:13">
      <c r="B12003" s="6" t="s">
        <v>50064</v>
      </c>
      <c r="C12003" s="6"/>
      <c r="D12003" s="6">
        <v>12087</v>
      </c>
      <c r="E12003" s="7" t="s">
        <v>50065</v>
      </c>
      <c r="F12003" s="6" t="s">
        <v>2057</v>
      </c>
      <c r="G12003" s="6" t="s">
        <v>50066</v>
      </c>
      <c r="H12003" s="6" t="s">
        <v>2217</v>
      </c>
      <c r="I12003" s="6" t="s">
        <v>2329</v>
      </c>
      <c r="J12003" s="6"/>
      <c r="K12003" s="6"/>
      <c r="L12003" s="6" t="s">
        <v>2068</v>
      </c>
      <c r="M12003" s="6"/>
    </row>
    <row r="12004" spans="2:13">
      <c r="B12004" s="6" t="s">
        <v>50067</v>
      </c>
      <c r="C12004" s="6"/>
      <c r="D12004" s="6">
        <v>12088</v>
      </c>
      <c r="E12004" s="7" t="s">
        <v>50068</v>
      </c>
      <c r="F12004" s="6" t="s">
        <v>2071</v>
      </c>
      <c r="G12004" s="6" t="s">
        <v>16977</v>
      </c>
      <c r="H12004" s="6" t="s">
        <v>2301</v>
      </c>
      <c r="I12004" s="6" t="s">
        <v>2060</v>
      </c>
      <c r="J12004" s="6"/>
      <c r="K12004" s="6"/>
      <c r="L12004" s="6" t="s">
        <v>2068</v>
      </c>
      <c r="M12004" s="6"/>
    </row>
    <row r="12005" spans="2:13">
      <c r="B12005" s="6" t="s">
        <v>50069</v>
      </c>
      <c r="C12005" s="6"/>
      <c r="D12005" s="6">
        <v>12089</v>
      </c>
      <c r="E12005" s="7" t="s">
        <v>50070</v>
      </c>
      <c r="F12005" s="6" t="s">
        <v>2071</v>
      </c>
      <c r="G12005" s="6" t="s">
        <v>50071</v>
      </c>
      <c r="H12005" s="6"/>
      <c r="I12005" s="6"/>
      <c r="J12005" s="6"/>
      <c r="K12005" s="6"/>
      <c r="L12005" s="6" t="s">
        <v>2068</v>
      </c>
      <c r="M12005" s="6"/>
    </row>
    <row r="12006" spans="2:13">
      <c r="B12006" s="6" t="s">
        <v>50072</v>
      </c>
      <c r="C12006" s="6"/>
      <c r="D12006" s="6">
        <v>12090</v>
      </c>
      <c r="E12006" s="7" t="s">
        <v>50073</v>
      </c>
      <c r="F12006" s="6" t="s">
        <v>2071</v>
      </c>
      <c r="G12006" s="6" t="s">
        <v>50074</v>
      </c>
      <c r="H12006" s="6" t="s">
        <v>3818</v>
      </c>
      <c r="I12006" s="6" t="s">
        <v>2091</v>
      </c>
      <c r="J12006" s="6"/>
      <c r="K12006" s="6"/>
      <c r="L12006" s="6" t="s">
        <v>2068</v>
      </c>
      <c r="M12006" s="6"/>
    </row>
    <row r="12007" spans="2:13">
      <c r="B12007" s="6" t="s">
        <v>50075</v>
      </c>
      <c r="C12007" s="6"/>
      <c r="D12007" s="6">
        <v>12091</v>
      </c>
      <c r="E12007" s="7" t="s">
        <v>50076</v>
      </c>
      <c r="F12007" s="6" t="s">
        <v>2071</v>
      </c>
      <c r="G12007" s="6" t="s">
        <v>50077</v>
      </c>
      <c r="H12007" s="6" t="s">
        <v>5436</v>
      </c>
      <c r="I12007" s="6" t="s">
        <v>2218</v>
      </c>
      <c r="J12007" s="6" t="s">
        <v>50078</v>
      </c>
      <c r="K12007" s="6" t="s">
        <v>50079</v>
      </c>
      <c r="L12007" s="6" t="s">
        <v>2068</v>
      </c>
      <c r="M12007" s="6"/>
    </row>
    <row r="12008" spans="2:13">
      <c r="B12008" s="6" t="s">
        <v>50080</v>
      </c>
      <c r="C12008" s="6"/>
      <c r="D12008" s="6">
        <v>12092</v>
      </c>
      <c r="E12008" s="7" t="s">
        <v>50081</v>
      </c>
      <c r="F12008" s="6" t="s">
        <v>2071</v>
      </c>
      <c r="G12008" s="6" t="s">
        <v>50082</v>
      </c>
      <c r="H12008" s="6" t="s">
        <v>13522</v>
      </c>
      <c r="I12008" s="6" t="s">
        <v>2237</v>
      </c>
      <c r="J12008" s="6"/>
      <c r="K12008" s="6"/>
      <c r="L12008" s="6" t="s">
        <v>2068</v>
      </c>
      <c r="M12008" s="6"/>
    </row>
    <row r="12009" spans="2:13">
      <c r="B12009" s="6" t="s">
        <v>50083</v>
      </c>
      <c r="C12009" s="6"/>
      <c r="D12009" s="6">
        <v>12093</v>
      </c>
      <c r="E12009" s="7" t="s">
        <v>50084</v>
      </c>
      <c r="F12009" s="6" t="s">
        <v>2071</v>
      </c>
      <c r="G12009" s="6" t="s">
        <v>50085</v>
      </c>
      <c r="H12009" s="6" t="s">
        <v>6739</v>
      </c>
      <c r="I12009" s="6" t="s">
        <v>6218</v>
      </c>
      <c r="J12009" s="6"/>
      <c r="K12009" s="6"/>
      <c r="L12009" s="6" t="s">
        <v>2068</v>
      </c>
      <c r="M12009" s="6"/>
    </row>
    <row r="12010" spans="2:13">
      <c r="B12010" s="6" t="s">
        <v>50086</v>
      </c>
      <c r="C12010" s="6"/>
      <c r="D12010" s="6">
        <v>12094</v>
      </c>
      <c r="E12010" s="7" t="s">
        <v>50087</v>
      </c>
      <c r="F12010" s="6" t="s">
        <v>2071</v>
      </c>
      <c r="G12010" s="6" t="s">
        <v>50088</v>
      </c>
      <c r="H12010" s="6" t="s">
        <v>15095</v>
      </c>
      <c r="I12010" s="6" t="s">
        <v>6688</v>
      </c>
      <c r="J12010" s="6"/>
      <c r="K12010" s="6"/>
      <c r="L12010" s="6" t="s">
        <v>2068</v>
      </c>
      <c r="M12010" s="6"/>
    </row>
    <row r="12011" spans="2:13">
      <c r="B12011" s="6" t="s">
        <v>50089</v>
      </c>
      <c r="C12011" s="6"/>
      <c r="D12011" s="6">
        <v>12095</v>
      </c>
      <c r="E12011" s="7" t="s">
        <v>50090</v>
      </c>
      <c r="F12011" s="6" t="s">
        <v>2071</v>
      </c>
      <c r="G12011" s="6" t="s">
        <v>2218</v>
      </c>
      <c r="H12011" s="6"/>
      <c r="I12011" s="6"/>
      <c r="J12011" s="6"/>
      <c r="K12011" s="6"/>
      <c r="L12011" s="6" t="s">
        <v>2068</v>
      </c>
      <c r="M12011" s="6"/>
    </row>
    <row r="12012" spans="2:13">
      <c r="B12012" s="6" t="s">
        <v>50091</v>
      </c>
      <c r="C12012" s="6"/>
      <c r="D12012" s="6">
        <v>12096</v>
      </c>
      <c r="E12012" s="7" t="s">
        <v>50092</v>
      </c>
      <c r="F12012" s="6" t="s">
        <v>2071</v>
      </c>
      <c r="G12012" s="6" t="s">
        <v>50093</v>
      </c>
      <c r="H12012" s="6" t="s">
        <v>4784</v>
      </c>
      <c r="I12012" s="6" t="s">
        <v>2091</v>
      </c>
      <c r="J12012" s="6"/>
      <c r="K12012" s="6"/>
      <c r="L12012" s="6" t="s">
        <v>2068</v>
      </c>
      <c r="M12012" s="6"/>
    </row>
    <row r="12013" spans="2:13">
      <c r="B12013" s="6" t="s">
        <v>50094</v>
      </c>
      <c r="C12013" s="6"/>
      <c r="D12013" s="6">
        <v>12097</v>
      </c>
      <c r="E12013" s="7" t="s">
        <v>50095</v>
      </c>
      <c r="F12013" s="6" t="s">
        <v>2071</v>
      </c>
      <c r="G12013" s="6" t="s">
        <v>50096</v>
      </c>
      <c r="H12013" s="6" t="s">
        <v>9534</v>
      </c>
      <c r="I12013" s="6" t="s">
        <v>2237</v>
      </c>
      <c r="J12013" s="6"/>
      <c r="K12013" s="6"/>
      <c r="L12013" s="6" t="s">
        <v>2068</v>
      </c>
      <c r="M12013" s="6"/>
    </row>
    <row r="12014" spans="2:13">
      <c r="B12014" s="6" t="s">
        <v>50097</v>
      </c>
      <c r="C12014" s="6"/>
      <c r="D12014" s="6">
        <v>12098</v>
      </c>
      <c r="E12014" s="7" t="s">
        <v>50098</v>
      </c>
      <c r="F12014" s="6" t="s">
        <v>2071</v>
      </c>
      <c r="G12014" s="6" t="s">
        <v>50099</v>
      </c>
      <c r="H12014" s="6" t="s">
        <v>4025</v>
      </c>
      <c r="I12014" s="6" t="s">
        <v>2237</v>
      </c>
      <c r="J12014" s="6"/>
      <c r="K12014" s="6"/>
      <c r="L12014" s="6" t="s">
        <v>2068</v>
      </c>
      <c r="M12014" s="6"/>
    </row>
    <row r="12015" spans="2:13">
      <c r="B12015" s="6" t="s">
        <v>50100</v>
      </c>
      <c r="C12015" s="6"/>
      <c r="D12015" s="6">
        <v>12099</v>
      </c>
      <c r="E12015" s="7" t="s">
        <v>50101</v>
      </c>
      <c r="F12015" s="6" t="s">
        <v>2071</v>
      </c>
      <c r="G12015" s="6" t="s">
        <v>50102</v>
      </c>
      <c r="H12015" s="6" t="s">
        <v>4228</v>
      </c>
      <c r="I12015" s="6" t="s">
        <v>2218</v>
      </c>
      <c r="J12015" s="6" t="s">
        <v>50103</v>
      </c>
      <c r="K12015" s="6" t="s">
        <v>50104</v>
      </c>
      <c r="L12015" s="6" t="s">
        <v>2068</v>
      </c>
      <c r="M12015" s="6"/>
    </row>
    <row r="12016" spans="2:13">
      <c r="B12016" s="6" t="s">
        <v>50105</v>
      </c>
      <c r="C12016" s="6"/>
      <c r="D12016" s="6">
        <v>12100</v>
      </c>
      <c r="E12016" s="7" t="s">
        <v>50106</v>
      </c>
      <c r="F12016" s="6" t="s">
        <v>2071</v>
      </c>
      <c r="G12016" s="6" t="s">
        <v>50107</v>
      </c>
      <c r="H12016" s="6" t="s">
        <v>13522</v>
      </c>
      <c r="I12016" s="6" t="s">
        <v>2237</v>
      </c>
      <c r="J12016" s="6"/>
      <c r="K12016" s="6"/>
      <c r="L12016" s="6" t="s">
        <v>2068</v>
      </c>
      <c r="M12016" s="6"/>
    </row>
    <row r="12017" spans="2:13">
      <c r="B12017" s="6" t="s">
        <v>50108</v>
      </c>
      <c r="C12017" s="6"/>
      <c r="D12017" s="6">
        <v>12101</v>
      </c>
      <c r="E12017" s="7" t="s">
        <v>50109</v>
      </c>
      <c r="F12017" s="6" t="s">
        <v>2071</v>
      </c>
      <c r="G12017" s="6" t="s">
        <v>50110</v>
      </c>
      <c r="H12017" s="6" t="s">
        <v>4039</v>
      </c>
      <c r="I12017" s="6" t="s">
        <v>2091</v>
      </c>
      <c r="J12017" s="6"/>
      <c r="K12017" s="6"/>
      <c r="L12017" s="6" t="s">
        <v>2068</v>
      </c>
      <c r="M12017" s="6"/>
    </row>
    <row r="12018" spans="2:13">
      <c r="B12018" s="6" t="s">
        <v>50111</v>
      </c>
      <c r="C12018" s="6"/>
      <c r="D12018" s="6">
        <v>12102</v>
      </c>
      <c r="E12018" s="7" t="s">
        <v>50112</v>
      </c>
      <c r="F12018" s="6" t="s">
        <v>2057</v>
      </c>
      <c r="G12018" s="6" t="s">
        <v>50113</v>
      </c>
      <c r="H12018" s="6" t="s">
        <v>50114</v>
      </c>
      <c r="I12018" s="6" t="s">
        <v>50115</v>
      </c>
      <c r="J12018" s="6"/>
      <c r="K12018" s="6" t="s">
        <v>50116</v>
      </c>
      <c r="L12018" s="6" t="s">
        <v>2068</v>
      </c>
      <c r="M12018" s="6"/>
    </row>
    <row r="12019" spans="2:13">
      <c r="B12019" s="6" t="s">
        <v>50117</v>
      </c>
      <c r="C12019" s="6"/>
      <c r="D12019" s="6">
        <v>12103</v>
      </c>
      <c r="E12019" s="7" t="s">
        <v>50118</v>
      </c>
      <c r="F12019" s="6" t="s">
        <v>2057</v>
      </c>
      <c r="G12019" s="6"/>
      <c r="H12019" s="6"/>
      <c r="I12019" s="6"/>
      <c r="J12019" s="6"/>
      <c r="K12019" s="6"/>
      <c r="L12019" s="6" t="s">
        <v>2068</v>
      </c>
      <c r="M12019" s="6"/>
    </row>
    <row r="12020" spans="2:13">
      <c r="B12020" s="6" t="s">
        <v>50119</v>
      </c>
      <c r="C12020" s="6"/>
      <c r="D12020" s="6">
        <v>12104</v>
      </c>
      <c r="E12020" s="7" t="s">
        <v>50120</v>
      </c>
      <c r="F12020" s="6" t="s">
        <v>2071</v>
      </c>
      <c r="G12020" s="6" t="s">
        <v>50121</v>
      </c>
      <c r="H12020" s="6" t="s">
        <v>50122</v>
      </c>
      <c r="I12020" s="6" t="s">
        <v>11909</v>
      </c>
      <c r="J12020" s="6"/>
      <c r="K12020" s="6"/>
      <c r="L12020" s="6" t="s">
        <v>2068</v>
      </c>
      <c r="M12020" s="6"/>
    </row>
    <row r="12021" spans="2:13">
      <c r="B12021" s="6" t="s">
        <v>50119</v>
      </c>
      <c r="C12021" s="6"/>
      <c r="D12021" s="6">
        <v>12105</v>
      </c>
      <c r="E12021" s="7" t="s">
        <v>50123</v>
      </c>
      <c r="F12021" s="6" t="s">
        <v>2071</v>
      </c>
      <c r="G12021" s="6"/>
      <c r="H12021" s="6"/>
      <c r="I12021" s="6"/>
      <c r="J12021" s="6"/>
      <c r="K12021" s="6"/>
      <c r="L12021" s="6" t="s">
        <v>2068</v>
      </c>
      <c r="M12021" s="6"/>
    </row>
    <row r="12022" spans="2:13">
      <c r="B12022" s="6" t="s">
        <v>50124</v>
      </c>
      <c r="C12022" s="6"/>
      <c r="D12022" s="6">
        <v>12106</v>
      </c>
      <c r="E12022" s="7" t="s">
        <v>50125</v>
      </c>
      <c r="F12022" s="6" t="s">
        <v>2071</v>
      </c>
      <c r="G12022" s="6" t="s">
        <v>50126</v>
      </c>
      <c r="H12022" s="6" t="s">
        <v>2090</v>
      </c>
      <c r="I12022" s="6" t="s">
        <v>2091</v>
      </c>
      <c r="J12022" s="6"/>
      <c r="K12022" s="6"/>
      <c r="L12022" s="6" t="s">
        <v>2068</v>
      </c>
      <c r="M12022" s="6"/>
    </row>
    <row r="12023" spans="2:13">
      <c r="B12023" s="6" t="s">
        <v>50127</v>
      </c>
      <c r="C12023" s="6"/>
      <c r="D12023" s="6">
        <v>12107</v>
      </c>
      <c r="E12023" s="7" t="s">
        <v>50128</v>
      </c>
      <c r="F12023" s="6" t="s">
        <v>2071</v>
      </c>
      <c r="G12023" s="6" t="s">
        <v>50129</v>
      </c>
      <c r="H12023" s="6" t="s">
        <v>11114</v>
      </c>
      <c r="I12023" s="6" t="s">
        <v>2091</v>
      </c>
      <c r="J12023" s="6"/>
      <c r="K12023" s="6"/>
      <c r="L12023" s="6" t="s">
        <v>2068</v>
      </c>
      <c r="M12023" s="6"/>
    </row>
    <row r="12024" spans="2:13">
      <c r="B12024" s="6" t="s">
        <v>50130</v>
      </c>
      <c r="C12024" s="6"/>
      <c r="D12024" s="6">
        <v>12108</v>
      </c>
      <c r="E12024" s="7" t="s">
        <v>50131</v>
      </c>
      <c r="F12024" s="6" t="s">
        <v>2071</v>
      </c>
      <c r="G12024" s="6" t="s">
        <v>50132</v>
      </c>
      <c r="H12024" s="6" t="s">
        <v>3668</v>
      </c>
      <c r="I12024" s="6" t="s">
        <v>2237</v>
      </c>
      <c r="J12024" s="6"/>
      <c r="K12024" s="6"/>
      <c r="L12024" s="6" t="s">
        <v>2068</v>
      </c>
      <c r="M12024" s="6"/>
    </row>
    <row r="12025" spans="2:13">
      <c r="B12025" s="6" t="s">
        <v>50133</v>
      </c>
      <c r="C12025" s="6"/>
      <c r="D12025" s="6">
        <v>12109</v>
      </c>
      <c r="E12025" s="7" t="s">
        <v>50134</v>
      </c>
      <c r="F12025" s="6" t="s">
        <v>2057</v>
      </c>
      <c r="G12025" s="6" t="s">
        <v>6972</v>
      </c>
      <c r="H12025" s="6" t="s">
        <v>2955</v>
      </c>
      <c r="I12025" s="6" t="s">
        <v>6972</v>
      </c>
      <c r="J12025" s="6" t="s">
        <v>50135</v>
      </c>
      <c r="K12025" s="6" t="s">
        <v>50136</v>
      </c>
      <c r="L12025" s="6" t="s">
        <v>2068</v>
      </c>
      <c r="M12025" s="6"/>
    </row>
    <row r="12026" spans="2:13">
      <c r="B12026" s="6" t="s">
        <v>50137</v>
      </c>
      <c r="C12026" s="6"/>
      <c r="D12026" s="6">
        <v>12110</v>
      </c>
      <c r="E12026" s="7" t="s">
        <v>50138</v>
      </c>
      <c r="F12026" s="6" t="s">
        <v>2057</v>
      </c>
      <c r="G12026" s="6" t="s">
        <v>50139</v>
      </c>
      <c r="H12026" s="6" t="s">
        <v>50140</v>
      </c>
      <c r="I12026" s="6" t="s">
        <v>44431</v>
      </c>
      <c r="J12026" s="6"/>
      <c r="K12026" s="6"/>
      <c r="L12026" s="6" t="s">
        <v>2068</v>
      </c>
      <c r="M12026" s="6"/>
    </row>
    <row r="12027" spans="2:13">
      <c r="B12027" s="6" t="s">
        <v>50141</v>
      </c>
      <c r="C12027" s="6"/>
      <c r="D12027" s="6">
        <v>12111</v>
      </c>
      <c r="E12027" s="7" t="s">
        <v>50142</v>
      </c>
      <c r="F12027" s="6" t="s">
        <v>2057</v>
      </c>
      <c r="G12027" s="6" t="s">
        <v>50143</v>
      </c>
      <c r="H12027" s="6" t="s">
        <v>2449</v>
      </c>
      <c r="I12027" s="6" t="s">
        <v>2060</v>
      </c>
      <c r="J12027" s="6"/>
      <c r="K12027" s="6" t="s">
        <v>50144</v>
      </c>
      <c r="L12027" s="6" t="s">
        <v>2068</v>
      </c>
      <c r="M12027" s="6"/>
    </row>
    <row r="12028" spans="2:13">
      <c r="B12028" s="6" t="s">
        <v>50145</v>
      </c>
      <c r="C12028" s="6"/>
      <c r="D12028" s="6">
        <v>12112</v>
      </c>
      <c r="E12028" s="7" t="s">
        <v>50146</v>
      </c>
      <c r="F12028" s="6" t="s">
        <v>2071</v>
      </c>
      <c r="G12028" s="6" t="s">
        <v>50147</v>
      </c>
      <c r="H12028" s="6" t="s">
        <v>2278</v>
      </c>
      <c r="I12028" s="6" t="s">
        <v>2067</v>
      </c>
      <c r="J12028" s="6"/>
      <c r="K12028" s="6"/>
      <c r="L12028" s="6" t="s">
        <v>2068</v>
      </c>
      <c r="M12028" s="6"/>
    </row>
    <row r="12029" spans="2:13">
      <c r="B12029" s="6" t="s">
        <v>50148</v>
      </c>
      <c r="C12029" s="6"/>
      <c r="D12029" s="6">
        <v>12113</v>
      </c>
      <c r="E12029" s="7" t="s">
        <v>50149</v>
      </c>
      <c r="F12029" s="6" t="s">
        <v>2071</v>
      </c>
      <c r="G12029" s="6" t="s">
        <v>50150</v>
      </c>
      <c r="H12029" s="6" t="s">
        <v>50151</v>
      </c>
      <c r="I12029" s="6" t="s">
        <v>3300</v>
      </c>
      <c r="J12029" s="6"/>
      <c r="K12029" s="6"/>
      <c r="L12029" s="6" t="s">
        <v>2068</v>
      </c>
      <c r="M12029" s="6"/>
    </row>
    <row r="12030" spans="2:13">
      <c r="B12030" s="6" t="s">
        <v>50152</v>
      </c>
      <c r="C12030" s="6"/>
      <c r="D12030" s="6">
        <v>12114</v>
      </c>
      <c r="E12030" s="7" t="s">
        <v>50153</v>
      </c>
      <c r="F12030" s="6" t="s">
        <v>2057</v>
      </c>
      <c r="G12030" s="6" t="s">
        <v>50154</v>
      </c>
      <c r="H12030" s="6" t="s">
        <v>2217</v>
      </c>
      <c r="I12030" s="6" t="s">
        <v>2237</v>
      </c>
      <c r="J12030" s="6"/>
      <c r="K12030" s="6"/>
      <c r="L12030" s="6" t="s">
        <v>2068</v>
      </c>
      <c r="M12030" s="6"/>
    </row>
    <row r="12031" spans="2:13">
      <c r="B12031" s="6" t="s">
        <v>50155</v>
      </c>
      <c r="C12031" s="6"/>
      <c r="D12031" s="6">
        <v>12115</v>
      </c>
      <c r="E12031" s="7" t="s">
        <v>50156</v>
      </c>
      <c r="F12031" s="6" t="s">
        <v>2071</v>
      </c>
      <c r="G12031" s="6" t="s">
        <v>50157</v>
      </c>
      <c r="H12031" s="6" t="s">
        <v>2217</v>
      </c>
      <c r="I12031" s="6" t="s">
        <v>2329</v>
      </c>
      <c r="J12031" s="6"/>
      <c r="K12031" s="6"/>
      <c r="L12031" s="6" t="s">
        <v>2068</v>
      </c>
      <c r="M12031" s="6"/>
    </row>
    <row r="12032" spans="2:13">
      <c r="B12032" s="6" t="s">
        <v>50158</v>
      </c>
      <c r="C12032" s="6"/>
      <c r="D12032" s="6">
        <v>12116</v>
      </c>
      <c r="E12032" s="7" t="s">
        <v>50159</v>
      </c>
      <c r="F12032" s="6" t="s">
        <v>2071</v>
      </c>
      <c r="G12032" s="6" t="s">
        <v>50160</v>
      </c>
      <c r="H12032" s="6" t="s">
        <v>50161</v>
      </c>
      <c r="I12032" s="6" t="s">
        <v>12651</v>
      </c>
      <c r="J12032" s="6"/>
      <c r="K12032" s="6"/>
      <c r="L12032" s="6" t="s">
        <v>2068</v>
      </c>
      <c r="M12032" s="6"/>
    </row>
    <row r="12033" spans="2:13">
      <c r="B12033" s="6" t="s">
        <v>50162</v>
      </c>
      <c r="C12033" s="6"/>
      <c r="D12033" s="6">
        <v>12117</v>
      </c>
      <c r="E12033" s="7" t="s">
        <v>50163</v>
      </c>
      <c r="F12033" s="6" t="s">
        <v>2071</v>
      </c>
      <c r="G12033" s="6" t="s">
        <v>50164</v>
      </c>
      <c r="H12033" s="6" t="s">
        <v>48740</v>
      </c>
      <c r="I12033" s="6" t="s">
        <v>3707</v>
      </c>
      <c r="J12033" s="6" t="s">
        <v>50165</v>
      </c>
      <c r="K12033" s="6" t="s">
        <v>50166</v>
      </c>
      <c r="L12033" s="6" t="s">
        <v>2068</v>
      </c>
      <c r="M12033" s="6"/>
    </row>
    <row r="12034" spans="2:13">
      <c r="B12034" s="6" t="s">
        <v>50167</v>
      </c>
      <c r="C12034" s="6"/>
      <c r="D12034" s="6">
        <v>12118</v>
      </c>
      <c r="E12034" s="7" t="s">
        <v>50168</v>
      </c>
      <c r="F12034" s="6" t="s">
        <v>2071</v>
      </c>
      <c r="G12034" s="6" t="s">
        <v>50169</v>
      </c>
      <c r="H12034" s="6" t="s">
        <v>3541</v>
      </c>
      <c r="I12034" s="6" t="s">
        <v>2218</v>
      </c>
      <c r="J12034" s="6" t="s">
        <v>50170</v>
      </c>
      <c r="K12034" s="6"/>
      <c r="L12034" s="6" t="s">
        <v>2068</v>
      </c>
      <c r="M12034" s="6"/>
    </row>
    <row r="12035" spans="2:13">
      <c r="B12035" s="6" t="s">
        <v>50171</v>
      </c>
      <c r="C12035" s="6"/>
      <c r="D12035" s="6">
        <v>12119</v>
      </c>
      <c r="E12035" s="7" t="s">
        <v>50172</v>
      </c>
      <c r="F12035" s="6" t="s">
        <v>2071</v>
      </c>
      <c r="G12035" s="6" t="s">
        <v>50173</v>
      </c>
      <c r="H12035" s="6" t="s">
        <v>50174</v>
      </c>
      <c r="I12035" s="6" t="s">
        <v>10924</v>
      </c>
      <c r="J12035" s="6"/>
      <c r="K12035" s="6"/>
      <c r="L12035" s="6" t="s">
        <v>2068</v>
      </c>
      <c r="M12035" s="6"/>
    </row>
    <row r="12036" spans="2:13">
      <c r="B12036" s="6" t="s">
        <v>50175</v>
      </c>
      <c r="C12036" s="6"/>
      <c r="D12036" s="6">
        <v>12120</v>
      </c>
      <c r="E12036" s="7" t="s">
        <v>50176</v>
      </c>
      <c r="F12036" s="6" t="s">
        <v>2071</v>
      </c>
      <c r="G12036" s="6" t="s">
        <v>50177</v>
      </c>
      <c r="H12036" s="6" t="s">
        <v>50178</v>
      </c>
      <c r="I12036" s="6" t="s">
        <v>2091</v>
      </c>
      <c r="J12036" s="6"/>
      <c r="K12036" s="6"/>
      <c r="L12036" s="6" t="s">
        <v>2068</v>
      </c>
      <c r="M12036" s="6"/>
    </row>
    <row r="12037" spans="2:13">
      <c r="B12037" s="6" t="s">
        <v>50179</v>
      </c>
      <c r="C12037" s="6"/>
      <c r="D12037" s="6">
        <v>12121</v>
      </c>
      <c r="E12037" s="7" t="s">
        <v>50180</v>
      </c>
      <c r="F12037" s="6" t="s">
        <v>2071</v>
      </c>
      <c r="G12037" s="6" t="s">
        <v>50181</v>
      </c>
      <c r="H12037" s="6" t="s">
        <v>3212</v>
      </c>
      <c r="I12037" s="6" t="s">
        <v>2237</v>
      </c>
      <c r="J12037" s="6"/>
      <c r="K12037" s="6"/>
      <c r="L12037" s="6" t="s">
        <v>2068</v>
      </c>
      <c r="M12037" s="6"/>
    </row>
    <row r="12038" spans="2:13">
      <c r="B12038" s="6" t="s">
        <v>50182</v>
      </c>
      <c r="C12038" s="6"/>
      <c r="D12038" s="6">
        <v>12122</v>
      </c>
      <c r="E12038" s="7" t="s">
        <v>50183</v>
      </c>
      <c r="F12038" s="6" t="s">
        <v>2071</v>
      </c>
      <c r="G12038" s="6" t="s">
        <v>50184</v>
      </c>
      <c r="H12038" s="6" t="s">
        <v>50185</v>
      </c>
      <c r="I12038" s="6" t="s">
        <v>2085</v>
      </c>
      <c r="J12038" s="6"/>
      <c r="K12038" s="6"/>
      <c r="L12038" s="6" t="s">
        <v>2068</v>
      </c>
      <c r="M12038" s="6"/>
    </row>
    <row r="12039" spans="2:13">
      <c r="B12039" s="6" t="s">
        <v>50186</v>
      </c>
      <c r="C12039" s="6"/>
      <c r="D12039" s="6">
        <v>12123</v>
      </c>
      <c r="E12039" s="7" t="s">
        <v>50187</v>
      </c>
      <c r="F12039" s="6" t="s">
        <v>2071</v>
      </c>
      <c r="G12039" s="6" t="s">
        <v>50188</v>
      </c>
      <c r="H12039" s="6" t="s">
        <v>9534</v>
      </c>
      <c r="I12039" s="6" t="s">
        <v>2237</v>
      </c>
      <c r="J12039" s="6"/>
      <c r="K12039" s="6"/>
      <c r="L12039" s="6" t="s">
        <v>2068</v>
      </c>
      <c r="M12039" s="6"/>
    </row>
    <row r="12040" spans="2:13">
      <c r="B12040" s="6" t="s">
        <v>50189</v>
      </c>
      <c r="C12040" s="6"/>
      <c r="D12040" s="6">
        <v>12124</v>
      </c>
      <c r="E12040" s="7" t="s">
        <v>50190</v>
      </c>
      <c r="F12040" s="6" t="s">
        <v>2071</v>
      </c>
      <c r="G12040" s="6" t="s">
        <v>50191</v>
      </c>
      <c r="H12040" s="6" t="s">
        <v>4800</v>
      </c>
      <c r="I12040" s="6" t="s">
        <v>2458</v>
      </c>
      <c r="J12040" s="6" t="s">
        <v>50192</v>
      </c>
      <c r="K12040" s="6"/>
      <c r="L12040" s="6" t="s">
        <v>2068</v>
      </c>
      <c r="M12040" s="6"/>
    </row>
    <row r="12041" spans="2:13">
      <c r="B12041" s="6" t="s">
        <v>50193</v>
      </c>
      <c r="C12041" s="6"/>
      <c r="D12041" s="6">
        <v>12125</v>
      </c>
      <c r="E12041" s="7" t="s">
        <v>50194</v>
      </c>
      <c r="F12041" s="6" t="s">
        <v>2071</v>
      </c>
      <c r="G12041" s="6" t="s">
        <v>50195</v>
      </c>
      <c r="H12041" s="6" t="s">
        <v>3565</v>
      </c>
      <c r="I12041" s="6" t="s">
        <v>2218</v>
      </c>
      <c r="J12041" s="6"/>
      <c r="K12041" s="6"/>
      <c r="L12041" s="6" t="s">
        <v>2068</v>
      </c>
      <c r="M12041" s="6"/>
    </row>
    <row r="12042" spans="2:13">
      <c r="B12042" s="6" t="s">
        <v>50196</v>
      </c>
      <c r="C12042" s="6"/>
      <c r="D12042" s="6">
        <v>12126</v>
      </c>
      <c r="E12042" s="7" t="s">
        <v>50197</v>
      </c>
      <c r="F12042" s="6" t="s">
        <v>2071</v>
      </c>
      <c r="G12042" s="6" t="s">
        <v>50198</v>
      </c>
      <c r="H12042" s="6" t="s">
        <v>3280</v>
      </c>
      <c r="I12042" s="6" t="s">
        <v>2218</v>
      </c>
      <c r="J12042" s="6" t="s">
        <v>50199</v>
      </c>
      <c r="K12042" s="6" t="s">
        <v>50200</v>
      </c>
      <c r="L12042" s="6" t="s">
        <v>2068</v>
      </c>
      <c r="M12042" s="6"/>
    </row>
    <row r="12043" spans="2:13">
      <c r="B12043" s="6" t="s">
        <v>50201</v>
      </c>
      <c r="C12043" s="6"/>
      <c r="D12043" s="6">
        <v>12127</v>
      </c>
      <c r="E12043" s="7" t="s">
        <v>50202</v>
      </c>
      <c r="F12043" s="6" t="s">
        <v>2071</v>
      </c>
      <c r="G12043" s="6" t="s">
        <v>50203</v>
      </c>
      <c r="H12043" s="6" t="s">
        <v>4468</v>
      </c>
      <c r="I12043" s="6" t="s">
        <v>2218</v>
      </c>
      <c r="J12043" s="6"/>
      <c r="K12043" s="6"/>
      <c r="L12043" s="6" t="s">
        <v>2068</v>
      </c>
      <c r="M12043" s="6"/>
    </row>
    <row r="12044" spans="2:13">
      <c r="B12044" s="6" t="s">
        <v>50204</v>
      </c>
      <c r="C12044" s="6"/>
      <c r="D12044" s="6">
        <v>12128</v>
      </c>
      <c r="E12044" s="7" t="s">
        <v>50205</v>
      </c>
      <c r="F12044" s="6" t="s">
        <v>2071</v>
      </c>
      <c r="G12044" s="6" t="s">
        <v>50206</v>
      </c>
      <c r="H12044" s="6" t="s">
        <v>50207</v>
      </c>
      <c r="I12044" s="6" t="s">
        <v>2230</v>
      </c>
      <c r="J12044" s="6"/>
      <c r="K12044" s="6"/>
      <c r="L12044" s="6" t="s">
        <v>2068</v>
      </c>
      <c r="M12044" s="6"/>
    </row>
    <row r="12045" spans="2:13">
      <c r="B12045" s="6" t="s">
        <v>50208</v>
      </c>
      <c r="C12045" s="6"/>
      <c r="D12045" s="6">
        <v>12129</v>
      </c>
      <c r="E12045" s="7" t="s">
        <v>50209</v>
      </c>
      <c r="F12045" s="6" t="s">
        <v>2071</v>
      </c>
      <c r="G12045" s="6" t="s">
        <v>50210</v>
      </c>
      <c r="H12045" s="6" t="s">
        <v>50211</v>
      </c>
      <c r="I12045" s="6" t="s">
        <v>2237</v>
      </c>
      <c r="J12045" s="6" t="s">
        <v>50212</v>
      </c>
      <c r="K12045" s="6"/>
      <c r="L12045" s="6" t="s">
        <v>2068</v>
      </c>
      <c r="M12045" s="6"/>
    </row>
    <row r="12046" spans="2:13">
      <c r="B12046" s="6" t="s">
        <v>50213</v>
      </c>
      <c r="C12046" s="6"/>
      <c r="D12046" s="6">
        <v>12130</v>
      </c>
      <c r="E12046" s="7" t="s">
        <v>50214</v>
      </c>
      <c r="F12046" s="6" t="s">
        <v>2057</v>
      </c>
      <c r="G12046" s="6" t="s">
        <v>50215</v>
      </c>
      <c r="H12046" s="6" t="s">
        <v>3411</v>
      </c>
      <c r="I12046" s="6" t="s">
        <v>2218</v>
      </c>
      <c r="J12046" s="6"/>
      <c r="K12046" s="6"/>
      <c r="L12046" s="6" t="s">
        <v>2068</v>
      </c>
      <c r="M12046" s="6"/>
    </row>
    <row r="12047" spans="2:13">
      <c r="B12047" s="6" t="s">
        <v>50216</v>
      </c>
      <c r="C12047" s="6"/>
      <c r="D12047" s="6">
        <v>12131</v>
      </c>
      <c r="E12047" s="7" t="s">
        <v>50217</v>
      </c>
      <c r="F12047" s="6" t="s">
        <v>2057</v>
      </c>
      <c r="G12047" s="6" t="s">
        <v>6407</v>
      </c>
      <c r="H12047" s="6" t="s">
        <v>2217</v>
      </c>
      <c r="I12047" s="6" t="s">
        <v>2091</v>
      </c>
      <c r="J12047" s="6"/>
      <c r="K12047" s="6"/>
      <c r="L12047" s="6" t="s">
        <v>2068</v>
      </c>
      <c r="M12047" s="6"/>
    </row>
    <row r="12048" spans="2:13">
      <c r="B12048" s="6" t="s">
        <v>50218</v>
      </c>
      <c r="C12048" s="6"/>
      <c r="D12048" s="6">
        <v>12132</v>
      </c>
      <c r="E12048" s="7" t="s">
        <v>50219</v>
      </c>
      <c r="F12048" s="6" t="s">
        <v>2057</v>
      </c>
      <c r="G12048" s="6" t="s">
        <v>50220</v>
      </c>
      <c r="H12048" s="6" t="s">
        <v>50221</v>
      </c>
      <c r="I12048" s="6" t="s">
        <v>4325</v>
      </c>
      <c r="J12048" s="6"/>
      <c r="K12048" s="6"/>
      <c r="L12048" s="6" t="s">
        <v>2068</v>
      </c>
      <c r="M12048" s="6"/>
    </row>
    <row r="12049" spans="2:13">
      <c r="B12049" s="6" t="s">
        <v>50222</v>
      </c>
      <c r="C12049" s="6"/>
      <c r="D12049" s="6">
        <v>12133</v>
      </c>
      <c r="E12049" s="7" t="s">
        <v>50223</v>
      </c>
      <c r="F12049" s="6" t="s">
        <v>2071</v>
      </c>
      <c r="G12049" s="6" t="s">
        <v>4479</v>
      </c>
      <c r="H12049" s="6" t="s">
        <v>6217</v>
      </c>
      <c r="I12049" s="6" t="s">
        <v>6218</v>
      </c>
      <c r="J12049" s="6"/>
      <c r="K12049" s="6"/>
      <c r="L12049" s="6" t="s">
        <v>2068</v>
      </c>
      <c r="M12049" s="6"/>
    </row>
    <row r="12050" spans="2:13">
      <c r="B12050" s="6" t="s">
        <v>50224</v>
      </c>
      <c r="C12050" s="6"/>
      <c r="D12050" s="6">
        <v>12134</v>
      </c>
      <c r="E12050" s="7" t="s">
        <v>50225</v>
      </c>
      <c r="F12050" s="6" t="s">
        <v>2071</v>
      </c>
      <c r="G12050" s="6"/>
      <c r="H12050" s="6"/>
      <c r="I12050" s="6"/>
      <c r="J12050" s="6"/>
      <c r="K12050" s="6"/>
      <c r="L12050" s="6" t="s">
        <v>2068</v>
      </c>
      <c r="M12050" s="6"/>
    </row>
    <row r="12051" spans="2:13">
      <c r="B12051" s="6" t="s">
        <v>50226</v>
      </c>
      <c r="C12051" s="6"/>
      <c r="D12051" s="6">
        <v>12135</v>
      </c>
      <c r="E12051" s="7" t="s">
        <v>50227</v>
      </c>
      <c r="F12051" s="6" t="s">
        <v>2057</v>
      </c>
      <c r="G12051" s="6" t="s">
        <v>50228</v>
      </c>
      <c r="H12051" s="6" t="s">
        <v>50229</v>
      </c>
      <c r="I12051" s="6" t="s">
        <v>9539</v>
      </c>
      <c r="J12051" s="6"/>
      <c r="K12051" s="6" t="s">
        <v>50230</v>
      </c>
      <c r="L12051" s="6" t="s">
        <v>2068</v>
      </c>
      <c r="M12051" s="6"/>
    </row>
    <row r="12052" spans="2:13">
      <c r="B12052" s="6" t="s">
        <v>50231</v>
      </c>
      <c r="C12052" s="6"/>
      <c r="D12052" s="6">
        <v>12136</v>
      </c>
      <c r="E12052" s="7" t="s">
        <v>50232</v>
      </c>
      <c r="F12052" s="6" t="s">
        <v>2057</v>
      </c>
      <c r="G12052" s="6" t="s">
        <v>50233</v>
      </c>
      <c r="H12052" s="6" t="s">
        <v>30782</v>
      </c>
      <c r="I12052" s="6" t="s">
        <v>3707</v>
      </c>
      <c r="J12052" s="6"/>
      <c r="K12052" s="6"/>
      <c r="L12052" s="6" t="s">
        <v>2068</v>
      </c>
      <c r="M12052" s="6"/>
    </row>
    <row r="12053" spans="2:13">
      <c r="B12053" s="6" t="s">
        <v>50234</v>
      </c>
      <c r="C12053" s="6"/>
      <c r="D12053" s="6">
        <v>12137</v>
      </c>
      <c r="E12053" s="7" t="s">
        <v>50235</v>
      </c>
      <c r="F12053" s="6" t="s">
        <v>2057</v>
      </c>
      <c r="G12053" s="6"/>
      <c r="H12053" s="6"/>
      <c r="I12053" s="6"/>
      <c r="J12053" s="6"/>
      <c r="K12053" s="6" t="s">
        <v>50236</v>
      </c>
      <c r="L12053" s="6" t="s">
        <v>2068</v>
      </c>
      <c r="M12053" s="6"/>
    </row>
    <row r="12054" spans="2:13">
      <c r="B12054" s="6" t="s">
        <v>50237</v>
      </c>
      <c r="C12054" s="6"/>
      <c r="D12054" s="6">
        <v>12138</v>
      </c>
      <c r="E12054" s="7" t="s">
        <v>50238</v>
      </c>
      <c r="F12054" s="6" t="s">
        <v>2071</v>
      </c>
      <c r="G12054" s="6" t="s">
        <v>50239</v>
      </c>
      <c r="H12054" s="6" t="s">
        <v>50240</v>
      </c>
      <c r="I12054" s="6" t="s">
        <v>50241</v>
      </c>
      <c r="J12054" s="6"/>
      <c r="K12054" s="6"/>
      <c r="L12054" s="6" t="s">
        <v>2068</v>
      </c>
      <c r="M12054" s="6"/>
    </row>
    <row r="12055" spans="2:13">
      <c r="B12055" s="6" t="s">
        <v>50242</v>
      </c>
      <c r="C12055" s="6"/>
      <c r="D12055" s="6">
        <v>12139</v>
      </c>
      <c r="E12055" s="7" t="s">
        <v>50243</v>
      </c>
      <c r="F12055" s="6" t="s">
        <v>2057</v>
      </c>
      <c r="G12055" s="6" t="s">
        <v>50244</v>
      </c>
      <c r="H12055" s="6" t="s">
        <v>50245</v>
      </c>
      <c r="I12055" s="6" t="s">
        <v>27666</v>
      </c>
      <c r="J12055" s="6"/>
      <c r="K12055" s="6"/>
      <c r="L12055" s="6" t="s">
        <v>2068</v>
      </c>
      <c r="M12055" s="6"/>
    </row>
    <row r="12056" spans="2:13">
      <c r="B12056" s="6" t="s">
        <v>50246</v>
      </c>
      <c r="C12056" s="6"/>
      <c r="D12056" s="6">
        <v>12140</v>
      </c>
      <c r="E12056" s="7" t="s">
        <v>50247</v>
      </c>
      <c r="F12056" s="6" t="s">
        <v>2071</v>
      </c>
      <c r="G12056" s="6" t="s">
        <v>50248</v>
      </c>
      <c r="H12056" s="6" t="s">
        <v>2916</v>
      </c>
      <c r="I12056" s="6" t="s">
        <v>2237</v>
      </c>
      <c r="J12056" s="6"/>
      <c r="K12056" s="6"/>
      <c r="L12056" s="6" t="s">
        <v>2068</v>
      </c>
      <c r="M12056" s="6"/>
    </row>
    <row r="12057" spans="2:13">
      <c r="B12057" s="6" t="s">
        <v>50249</v>
      </c>
      <c r="C12057" s="6"/>
      <c r="D12057" s="6">
        <v>12141</v>
      </c>
      <c r="E12057" s="7" t="s">
        <v>50250</v>
      </c>
      <c r="F12057" s="6" t="s">
        <v>2071</v>
      </c>
      <c r="G12057" s="6" t="s">
        <v>50251</v>
      </c>
      <c r="H12057" s="6" t="s">
        <v>4021</v>
      </c>
      <c r="I12057" s="6" t="s">
        <v>3074</v>
      </c>
      <c r="J12057" s="6" t="s">
        <v>50252</v>
      </c>
      <c r="K12057" s="6"/>
      <c r="L12057" s="6" t="s">
        <v>2068</v>
      </c>
      <c r="M12057" s="6"/>
    </row>
    <row r="12058" spans="2:13">
      <c r="B12058" s="6" t="s">
        <v>50253</v>
      </c>
      <c r="C12058" s="6"/>
      <c r="D12058" s="6">
        <v>12142</v>
      </c>
      <c r="E12058" s="7" t="s">
        <v>50254</v>
      </c>
      <c r="F12058" s="6" t="s">
        <v>2071</v>
      </c>
      <c r="G12058" s="6" t="s">
        <v>50255</v>
      </c>
      <c r="H12058" s="6" t="s">
        <v>22515</v>
      </c>
      <c r="I12058" s="6" t="s">
        <v>4972</v>
      </c>
      <c r="J12058" s="6"/>
      <c r="K12058" s="6"/>
      <c r="L12058" s="6" t="s">
        <v>2068</v>
      </c>
      <c r="M12058" s="6"/>
    </row>
    <row r="12059" spans="2:13">
      <c r="B12059" s="6" t="s">
        <v>50256</v>
      </c>
      <c r="C12059" s="6"/>
      <c r="D12059" s="6">
        <v>12143</v>
      </c>
      <c r="E12059" s="7" t="s">
        <v>50257</v>
      </c>
      <c r="F12059" s="6" t="s">
        <v>2071</v>
      </c>
      <c r="G12059" s="6" t="s">
        <v>50258</v>
      </c>
      <c r="H12059" s="6" t="s">
        <v>2217</v>
      </c>
      <c r="I12059" s="6" t="s">
        <v>2218</v>
      </c>
      <c r="J12059" s="6"/>
      <c r="K12059" s="6"/>
      <c r="L12059" s="6" t="s">
        <v>2068</v>
      </c>
      <c r="M12059" s="6"/>
    </row>
    <row r="12060" spans="2:13">
      <c r="B12060" s="6" t="s">
        <v>50259</v>
      </c>
      <c r="C12060" s="6"/>
      <c r="D12060" s="6">
        <v>12144</v>
      </c>
      <c r="E12060" s="7" t="s">
        <v>50260</v>
      </c>
      <c r="F12060" s="6" t="s">
        <v>2071</v>
      </c>
      <c r="G12060" s="6" t="s">
        <v>50261</v>
      </c>
      <c r="H12060" s="6" t="s">
        <v>7810</v>
      </c>
      <c r="I12060" s="6" t="s">
        <v>2218</v>
      </c>
      <c r="J12060" s="6"/>
      <c r="K12060" s="6"/>
      <c r="L12060" s="6" t="s">
        <v>2068</v>
      </c>
      <c r="M12060" s="6"/>
    </row>
    <row r="12061" spans="2:13">
      <c r="B12061" s="6" t="s">
        <v>50262</v>
      </c>
      <c r="C12061" s="6"/>
      <c r="D12061" s="6">
        <v>12145</v>
      </c>
      <c r="E12061" s="7" t="s">
        <v>50263</v>
      </c>
      <c r="F12061" s="6" t="s">
        <v>2057</v>
      </c>
      <c r="G12061" s="6" t="s">
        <v>50264</v>
      </c>
      <c r="H12061" s="6" t="s">
        <v>49943</v>
      </c>
      <c r="I12061" s="6" t="s">
        <v>4325</v>
      </c>
      <c r="J12061" s="6"/>
      <c r="K12061" s="6"/>
      <c r="L12061" s="6" t="s">
        <v>2068</v>
      </c>
      <c r="M12061" s="6"/>
    </row>
    <row r="12062" spans="2:13">
      <c r="B12062" s="6" t="s">
        <v>50265</v>
      </c>
      <c r="C12062" s="6"/>
      <c r="D12062" s="6">
        <v>12146</v>
      </c>
      <c r="E12062" s="7" t="s">
        <v>50266</v>
      </c>
      <c r="F12062" s="6" t="s">
        <v>2071</v>
      </c>
      <c r="G12062" s="6" t="s">
        <v>50267</v>
      </c>
      <c r="H12062" s="6" t="s">
        <v>2090</v>
      </c>
      <c r="I12062" s="6" t="s">
        <v>2091</v>
      </c>
      <c r="J12062" s="6" t="s">
        <v>50268</v>
      </c>
      <c r="K12062" s="6" t="s">
        <v>50269</v>
      </c>
      <c r="L12062" s="6" t="s">
        <v>2068</v>
      </c>
      <c r="M12062" s="6"/>
    </row>
    <row r="12063" spans="2:13">
      <c r="B12063" s="6" t="s">
        <v>50270</v>
      </c>
      <c r="C12063" s="6"/>
      <c r="D12063" s="6">
        <v>12147</v>
      </c>
      <c r="E12063" s="7" t="s">
        <v>50271</v>
      </c>
      <c r="F12063" s="6" t="s">
        <v>2071</v>
      </c>
      <c r="G12063" s="6" t="s">
        <v>50272</v>
      </c>
      <c r="H12063" s="6" t="s">
        <v>4650</v>
      </c>
      <c r="I12063" s="6" t="s">
        <v>2218</v>
      </c>
      <c r="J12063" s="6"/>
      <c r="K12063" s="6"/>
      <c r="L12063" s="6" t="s">
        <v>2068</v>
      </c>
      <c r="M12063" s="6"/>
    </row>
    <row r="12064" spans="2:13">
      <c r="B12064" s="6" t="s">
        <v>50273</v>
      </c>
      <c r="C12064" s="6"/>
      <c r="D12064" s="6">
        <v>12148</v>
      </c>
      <c r="E12064" s="7" t="s">
        <v>50274</v>
      </c>
      <c r="F12064" s="6" t="s">
        <v>2071</v>
      </c>
      <c r="G12064" s="6" t="s">
        <v>50275</v>
      </c>
      <c r="H12064" s="6" t="s">
        <v>2090</v>
      </c>
      <c r="I12064" s="6" t="s">
        <v>2091</v>
      </c>
      <c r="J12064" s="6"/>
      <c r="K12064" s="6"/>
      <c r="L12064" s="6" t="s">
        <v>2068</v>
      </c>
      <c r="M12064" s="6"/>
    </row>
    <row r="12065" spans="2:13">
      <c r="B12065" s="6" t="s">
        <v>50276</v>
      </c>
      <c r="C12065" s="6"/>
      <c r="D12065" s="6">
        <v>12149</v>
      </c>
      <c r="E12065" s="7" t="s">
        <v>50277</v>
      </c>
      <c r="F12065" s="6" t="s">
        <v>2071</v>
      </c>
      <c r="G12065" s="6" t="s">
        <v>3941</v>
      </c>
      <c r="H12065" s="6" t="s">
        <v>2090</v>
      </c>
      <c r="I12065" s="6" t="s">
        <v>2091</v>
      </c>
      <c r="J12065" s="6"/>
      <c r="K12065" s="6"/>
      <c r="L12065" s="6" t="s">
        <v>2068</v>
      </c>
      <c r="M12065" s="6"/>
    </row>
    <row r="12066" spans="2:13">
      <c r="B12066" s="6" t="s">
        <v>50278</v>
      </c>
      <c r="C12066" s="6"/>
      <c r="D12066" s="6">
        <v>12150</v>
      </c>
      <c r="E12066" s="7" t="s">
        <v>50279</v>
      </c>
      <c r="F12066" s="6" t="s">
        <v>2071</v>
      </c>
      <c r="G12066" s="6" t="s">
        <v>50280</v>
      </c>
      <c r="H12066" s="6" t="s">
        <v>2114</v>
      </c>
      <c r="I12066" s="6" t="s">
        <v>2237</v>
      </c>
      <c r="J12066" s="6"/>
      <c r="K12066" s="6"/>
      <c r="L12066" s="6" t="s">
        <v>2068</v>
      </c>
      <c r="M12066" s="6"/>
    </row>
    <row r="12067" spans="2:13">
      <c r="B12067" s="6" t="s">
        <v>50281</v>
      </c>
      <c r="C12067" s="6"/>
      <c r="D12067" s="6">
        <v>12151</v>
      </c>
      <c r="E12067" s="7" t="s">
        <v>50282</v>
      </c>
      <c r="F12067" s="6" t="s">
        <v>2071</v>
      </c>
      <c r="G12067" s="6" t="s">
        <v>50283</v>
      </c>
      <c r="H12067" s="6" t="s">
        <v>2217</v>
      </c>
      <c r="I12067" s="6" t="s">
        <v>2458</v>
      </c>
      <c r="J12067" s="6"/>
      <c r="K12067" s="6"/>
      <c r="L12067" s="6" t="s">
        <v>2068</v>
      </c>
      <c r="M12067" s="6"/>
    </row>
    <row r="12068" spans="2:13">
      <c r="B12068" s="6" t="s">
        <v>50284</v>
      </c>
      <c r="C12068" s="6"/>
      <c r="D12068" s="6">
        <v>12152</v>
      </c>
      <c r="E12068" s="7" t="s">
        <v>50285</v>
      </c>
      <c r="F12068" s="6" t="s">
        <v>2071</v>
      </c>
      <c r="G12068" s="6" t="s">
        <v>33348</v>
      </c>
      <c r="H12068" s="6" t="s">
        <v>3561</v>
      </c>
      <c r="I12068" s="6" t="s">
        <v>2218</v>
      </c>
      <c r="J12068" s="6" t="s">
        <v>50286</v>
      </c>
      <c r="K12068" s="6"/>
      <c r="L12068" s="6" t="s">
        <v>2068</v>
      </c>
      <c r="M12068" s="6"/>
    </row>
    <row r="12069" spans="2:13">
      <c r="B12069" s="6" t="s">
        <v>50287</v>
      </c>
      <c r="C12069" s="6"/>
      <c r="D12069" s="6">
        <v>12153</v>
      </c>
      <c r="E12069" s="7" t="s">
        <v>50288</v>
      </c>
      <c r="F12069" s="6" t="s">
        <v>2071</v>
      </c>
      <c r="G12069" s="6" t="s">
        <v>3941</v>
      </c>
      <c r="H12069" s="6"/>
      <c r="I12069" s="6"/>
      <c r="J12069" s="6"/>
      <c r="K12069" s="6"/>
      <c r="L12069" s="6" t="s">
        <v>2068</v>
      </c>
      <c r="M12069" s="6"/>
    </row>
    <row r="12070" spans="2:13">
      <c r="B12070" s="6" t="s">
        <v>50289</v>
      </c>
      <c r="C12070" s="6"/>
      <c r="D12070" s="6">
        <v>12154</v>
      </c>
      <c r="E12070" s="7" t="s">
        <v>50290</v>
      </c>
      <c r="F12070" s="6" t="s">
        <v>2071</v>
      </c>
      <c r="G12070" s="6" t="s">
        <v>50291</v>
      </c>
      <c r="H12070" s="6" t="s">
        <v>14729</v>
      </c>
      <c r="I12070" s="6" t="s">
        <v>2091</v>
      </c>
      <c r="J12070" s="6"/>
      <c r="K12070" s="6"/>
      <c r="L12070" s="6" t="s">
        <v>2068</v>
      </c>
      <c r="M12070" s="6"/>
    </row>
    <row r="12071" spans="2:13">
      <c r="B12071" s="6" t="s">
        <v>50292</v>
      </c>
      <c r="C12071" s="6"/>
      <c r="D12071" s="6">
        <v>12155</v>
      </c>
      <c r="E12071" s="7" t="s">
        <v>50293</v>
      </c>
      <c r="F12071" s="6" t="s">
        <v>2071</v>
      </c>
      <c r="G12071" s="6" t="s">
        <v>49461</v>
      </c>
      <c r="H12071" s="6" t="s">
        <v>2090</v>
      </c>
      <c r="I12071" s="6" t="s">
        <v>2091</v>
      </c>
      <c r="J12071" s="6"/>
      <c r="K12071" s="6"/>
      <c r="L12071" s="6" t="s">
        <v>2068</v>
      </c>
      <c r="M12071" s="6"/>
    </row>
    <row r="12072" spans="2:13">
      <c r="B12072" s="6" t="s">
        <v>50294</v>
      </c>
      <c r="C12072" s="6"/>
      <c r="D12072" s="6">
        <v>12156</v>
      </c>
      <c r="E12072" s="7" t="s">
        <v>50295</v>
      </c>
      <c r="F12072" s="6" t="s">
        <v>2071</v>
      </c>
      <c r="G12072" s="6" t="s">
        <v>50296</v>
      </c>
      <c r="H12072" s="6" t="s">
        <v>26894</v>
      </c>
      <c r="I12072" s="6" t="s">
        <v>6407</v>
      </c>
      <c r="J12072" s="6"/>
      <c r="K12072" s="6"/>
      <c r="L12072" s="6" t="s">
        <v>2068</v>
      </c>
      <c r="M12072" s="6"/>
    </row>
    <row r="12073" spans="2:13">
      <c r="B12073" s="6" t="s">
        <v>50297</v>
      </c>
      <c r="C12073" s="6"/>
      <c r="D12073" s="6">
        <v>12157</v>
      </c>
      <c r="E12073" s="7" t="s">
        <v>50298</v>
      </c>
      <c r="F12073" s="6" t="s">
        <v>2071</v>
      </c>
      <c r="G12073" s="6" t="s">
        <v>50299</v>
      </c>
      <c r="H12073" s="6" t="s">
        <v>50300</v>
      </c>
      <c r="I12073" s="6" t="s">
        <v>2237</v>
      </c>
      <c r="J12073" s="6"/>
      <c r="K12073" s="6"/>
      <c r="L12073" s="6" t="s">
        <v>2068</v>
      </c>
      <c r="M12073" s="6"/>
    </row>
    <row r="12074" spans="2:13">
      <c r="B12074" s="6" t="s">
        <v>50301</v>
      </c>
      <c r="C12074" s="6"/>
      <c r="D12074" s="6">
        <v>12158</v>
      </c>
      <c r="E12074" s="7" t="s">
        <v>50302</v>
      </c>
      <c r="F12074" s="6" t="s">
        <v>2071</v>
      </c>
      <c r="G12074" s="6" t="s">
        <v>50303</v>
      </c>
      <c r="H12074" s="6" t="s">
        <v>11914</v>
      </c>
      <c r="I12074" s="6" t="s">
        <v>2218</v>
      </c>
      <c r="J12074" s="6" t="s">
        <v>50304</v>
      </c>
      <c r="K12074" s="6" t="s">
        <v>50305</v>
      </c>
      <c r="L12074" s="6" t="s">
        <v>2068</v>
      </c>
      <c r="M12074" s="6"/>
    </row>
    <row r="12075" spans="2:13">
      <c r="B12075" s="6" t="s">
        <v>50306</v>
      </c>
      <c r="C12075" s="6"/>
      <c r="D12075" s="6">
        <v>12159</v>
      </c>
      <c r="E12075" s="7" t="s">
        <v>50307</v>
      </c>
      <c r="F12075" s="6" t="s">
        <v>2071</v>
      </c>
      <c r="G12075" s="6" t="s">
        <v>49654</v>
      </c>
      <c r="H12075" s="6" t="s">
        <v>16724</v>
      </c>
      <c r="I12075" s="6" t="s">
        <v>2091</v>
      </c>
      <c r="J12075" s="6"/>
      <c r="K12075" s="6"/>
      <c r="L12075" s="6" t="s">
        <v>2068</v>
      </c>
      <c r="M12075" s="6"/>
    </row>
    <row r="12076" spans="2:13">
      <c r="B12076" s="6" t="s">
        <v>50308</v>
      </c>
      <c r="C12076" s="6"/>
      <c r="D12076" s="6">
        <v>12160</v>
      </c>
      <c r="E12076" s="7" t="s">
        <v>50309</v>
      </c>
      <c r="F12076" s="6" t="s">
        <v>2071</v>
      </c>
      <c r="G12076" s="6" t="s">
        <v>50310</v>
      </c>
      <c r="H12076" s="6" t="s">
        <v>2921</v>
      </c>
      <c r="I12076" s="6" t="s">
        <v>2091</v>
      </c>
      <c r="J12076" s="6"/>
      <c r="K12076" s="6"/>
      <c r="L12076" s="6" t="s">
        <v>2068</v>
      </c>
      <c r="M12076" s="6"/>
    </row>
    <row r="12077" spans="2:13">
      <c r="B12077" s="6" t="s">
        <v>50311</v>
      </c>
      <c r="C12077" s="6"/>
      <c r="D12077" s="6">
        <v>12161</v>
      </c>
      <c r="E12077" s="7" t="s">
        <v>50312</v>
      </c>
      <c r="F12077" s="6" t="s">
        <v>2057</v>
      </c>
      <c r="G12077" s="6"/>
      <c r="H12077" s="6"/>
      <c r="I12077" s="6"/>
      <c r="J12077" s="6"/>
      <c r="K12077" s="6"/>
      <c r="L12077" s="6" t="s">
        <v>2068</v>
      </c>
      <c r="M12077" s="6"/>
    </row>
    <row r="12078" spans="2:13">
      <c r="B12078" s="6" t="s">
        <v>50313</v>
      </c>
      <c r="C12078" s="6"/>
      <c r="D12078" s="6">
        <v>12162</v>
      </c>
      <c r="E12078" s="7" t="s">
        <v>50314</v>
      </c>
      <c r="F12078" s="6" t="s">
        <v>2071</v>
      </c>
      <c r="G12078" s="6" t="s">
        <v>50315</v>
      </c>
      <c r="H12078" s="6" t="s">
        <v>2114</v>
      </c>
      <c r="I12078" s="6" t="s">
        <v>2218</v>
      </c>
      <c r="J12078" s="6"/>
      <c r="K12078" s="6"/>
      <c r="L12078" s="6" t="s">
        <v>2068</v>
      </c>
      <c r="M12078" s="6"/>
    </row>
    <row r="12079" spans="2:13">
      <c r="B12079" s="6" t="s">
        <v>50316</v>
      </c>
      <c r="C12079" s="6"/>
      <c r="D12079" s="6">
        <v>12163</v>
      </c>
      <c r="E12079" s="7" t="s">
        <v>50317</v>
      </c>
      <c r="F12079" s="6" t="s">
        <v>2071</v>
      </c>
      <c r="G12079" s="6" t="s">
        <v>50318</v>
      </c>
      <c r="H12079" s="6" t="s">
        <v>16724</v>
      </c>
      <c r="I12079" s="6" t="s">
        <v>2091</v>
      </c>
      <c r="J12079" s="6"/>
      <c r="K12079" s="6"/>
      <c r="L12079" s="6" t="s">
        <v>2068</v>
      </c>
      <c r="M12079" s="6"/>
    </row>
    <row r="12080" spans="2:13">
      <c r="B12080" s="6" t="s">
        <v>50319</v>
      </c>
      <c r="C12080" s="6"/>
      <c r="D12080" s="6">
        <v>12164</v>
      </c>
      <c r="E12080" s="7" t="s">
        <v>50320</v>
      </c>
      <c r="F12080" s="6" t="s">
        <v>2071</v>
      </c>
      <c r="G12080" s="6" t="s">
        <v>50321</v>
      </c>
      <c r="H12080" s="6" t="s">
        <v>3818</v>
      </c>
      <c r="I12080" s="6" t="s">
        <v>2091</v>
      </c>
      <c r="J12080" s="6"/>
      <c r="K12080" s="6"/>
      <c r="L12080" s="6" t="s">
        <v>2068</v>
      </c>
      <c r="M12080" s="6"/>
    </row>
    <row r="12081" spans="2:13">
      <c r="B12081" s="6" t="s">
        <v>50322</v>
      </c>
      <c r="C12081" s="6"/>
      <c r="D12081" s="6">
        <v>12165</v>
      </c>
      <c r="E12081" s="7" t="s">
        <v>50323</v>
      </c>
      <c r="F12081" s="6" t="s">
        <v>2071</v>
      </c>
      <c r="G12081" s="6"/>
      <c r="H12081" s="6"/>
      <c r="I12081" s="6"/>
      <c r="J12081" s="6"/>
      <c r="K12081" s="6"/>
      <c r="L12081" s="6" t="s">
        <v>2068</v>
      </c>
      <c r="M12081" s="6"/>
    </row>
    <row r="12082" spans="2:13">
      <c r="B12082" s="6" t="s">
        <v>50324</v>
      </c>
      <c r="C12082" s="6"/>
      <c r="D12082" s="6">
        <v>12166</v>
      </c>
      <c r="E12082" s="7" t="s">
        <v>50325</v>
      </c>
      <c r="F12082" s="6" t="s">
        <v>2071</v>
      </c>
      <c r="G12082" s="6" t="s">
        <v>50326</v>
      </c>
      <c r="H12082" s="6" t="s">
        <v>5211</v>
      </c>
      <c r="I12082" s="6" t="s">
        <v>2859</v>
      </c>
      <c r="J12082" s="6"/>
      <c r="K12082" s="6"/>
      <c r="L12082" s="6" t="s">
        <v>2068</v>
      </c>
      <c r="M12082" s="6"/>
    </row>
    <row r="12083" spans="2:13">
      <c r="B12083" s="6" t="s">
        <v>50327</v>
      </c>
      <c r="C12083" s="6"/>
      <c r="D12083" s="6">
        <v>12167</v>
      </c>
      <c r="E12083" s="7" t="s">
        <v>50328</v>
      </c>
      <c r="F12083" s="6" t="s">
        <v>2071</v>
      </c>
      <c r="G12083" s="6" t="s">
        <v>49654</v>
      </c>
      <c r="H12083" s="6" t="s">
        <v>16724</v>
      </c>
      <c r="I12083" s="6" t="s">
        <v>2091</v>
      </c>
      <c r="J12083" s="6"/>
      <c r="K12083" s="6"/>
      <c r="L12083" s="6" t="s">
        <v>2068</v>
      </c>
      <c r="M12083" s="6"/>
    </row>
    <row r="12084" spans="2:13">
      <c r="B12084" s="6" t="s">
        <v>50329</v>
      </c>
      <c r="C12084" s="6"/>
      <c r="D12084" s="6">
        <v>12168</v>
      </c>
      <c r="E12084" s="7" t="s">
        <v>50330</v>
      </c>
      <c r="F12084" s="6" t="s">
        <v>2071</v>
      </c>
      <c r="G12084" s="6" t="s">
        <v>50331</v>
      </c>
      <c r="H12084" s="6" t="s">
        <v>2691</v>
      </c>
      <c r="I12084" s="6" t="s">
        <v>2237</v>
      </c>
      <c r="J12084" s="6"/>
      <c r="K12084" s="6"/>
      <c r="L12084" s="6" t="s">
        <v>2068</v>
      </c>
      <c r="M12084" s="6"/>
    </row>
    <row r="12085" spans="2:13">
      <c r="B12085" s="6" t="s">
        <v>50332</v>
      </c>
      <c r="C12085" s="6"/>
      <c r="D12085" s="6">
        <v>12169</v>
      </c>
      <c r="E12085" s="7" t="s">
        <v>50333</v>
      </c>
      <c r="F12085" s="6" t="s">
        <v>2071</v>
      </c>
      <c r="G12085" s="6" t="s">
        <v>6778</v>
      </c>
      <c r="H12085" s="6" t="s">
        <v>2217</v>
      </c>
      <c r="I12085" s="6" t="s">
        <v>2091</v>
      </c>
      <c r="J12085" s="6"/>
      <c r="K12085" s="6"/>
      <c r="L12085" s="6" t="s">
        <v>2068</v>
      </c>
      <c r="M12085" s="6"/>
    </row>
    <row r="12086" spans="2:13">
      <c r="B12086" s="6" t="s">
        <v>50334</v>
      </c>
      <c r="C12086" s="6"/>
      <c r="D12086" s="6">
        <v>12170</v>
      </c>
      <c r="E12086" s="7" t="s">
        <v>50335</v>
      </c>
      <c r="F12086" s="6" t="s">
        <v>2071</v>
      </c>
      <c r="G12086" s="6" t="s">
        <v>50336</v>
      </c>
      <c r="H12086" s="6" t="s">
        <v>2114</v>
      </c>
      <c r="I12086" s="6" t="s">
        <v>2218</v>
      </c>
      <c r="J12086" s="6" t="s">
        <v>50337</v>
      </c>
      <c r="K12086" s="6"/>
      <c r="L12086" s="6" t="s">
        <v>2068</v>
      </c>
      <c r="M12086" s="6"/>
    </row>
    <row r="12087" spans="2:13">
      <c r="B12087" s="6" t="s">
        <v>50338</v>
      </c>
      <c r="C12087" s="6"/>
      <c r="D12087" s="6">
        <v>12171</v>
      </c>
      <c r="E12087" s="7" t="s">
        <v>50339</v>
      </c>
      <c r="F12087" s="6" t="s">
        <v>2071</v>
      </c>
      <c r="G12087" s="6" t="s">
        <v>50340</v>
      </c>
      <c r="H12087" s="6" t="s">
        <v>24221</v>
      </c>
      <c r="I12087" s="6" t="s">
        <v>2329</v>
      </c>
      <c r="J12087" s="6"/>
      <c r="K12087" s="6"/>
      <c r="L12087" s="6" t="s">
        <v>2068</v>
      </c>
      <c r="M12087" s="6"/>
    </row>
    <row r="12088" spans="2:13">
      <c r="B12088" s="6" t="s">
        <v>50341</v>
      </c>
      <c r="C12088" s="6"/>
      <c r="D12088" s="6">
        <v>12172</v>
      </c>
      <c r="E12088" s="7" t="s">
        <v>50342</v>
      </c>
      <c r="F12088" s="6" t="s">
        <v>2071</v>
      </c>
      <c r="G12088" s="6"/>
      <c r="H12088" s="6" t="s">
        <v>3280</v>
      </c>
      <c r="I12088" s="6" t="s">
        <v>2218</v>
      </c>
      <c r="J12088" s="6"/>
      <c r="K12088" s="6"/>
      <c r="L12088" s="6" t="s">
        <v>2068</v>
      </c>
      <c r="M12088" s="6"/>
    </row>
    <row r="12089" spans="2:13">
      <c r="B12089" s="6" t="s">
        <v>50343</v>
      </c>
      <c r="C12089" s="6"/>
      <c r="D12089" s="6">
        <v>12173</v>
      </c>
      <c r="E12089" s="7" t="s">
        <v>50344</v>
      </c>
      <c r="F12089" s="6" t="s">
        <v>2057</v>
      </c>
      <c r="G12089" s="6" t="s">
        <v>50345</v>
      </c>
      <c r="H12089" s="6" t="s">
        <v>50346</v>
      </c>
      <c r="I12089" s="6" t="s">
        <v>6591</v>
      </c>
      <c r="J12089" s="6" t="s">
        <v>50347</v>
      </c>
      <c r="K12089" s="6" t="s">
        <v>50348</v>
      </c>
      <c r="L12089" s="6" t="s">
        <v>2068</v>
      </c>
      <c r="M12089" s="6"/>
    </row>
    <row r="12090" spans="2:13">
      <c r="B12090" s="6" t="s">
        <v>50349</v>
      </c>
      <c r="C12090" s="6"/>
      <c r="D12090" s="6">
        <v>12174</v>
      </c>
      <c r="E12090" s="7" t="s">
        <v>50350</v>
      </c>
      <c r="F12090" s="6" t="s">
        <v>2057</v>
      </c>
      <c r="G12090" s="6" t="s">
        <v>50351</v>
      </c>
      <c r="H12090" s="6" t="s">
        <v>50352</v>
      </c>
      <c r="I12090" s="6" t="s">
        <v>50353</v>
      </c>
      <c r="J12090" s="6" t="s">
        <v>50354</v>
      </c>
      <c r="K12090" s="6"/>
      <c r="L12090" s="6" t="s">
        <v>2068</v>
      </c>
      <c r="M12090" s="6"/>
    </row>
    <row r="12091" spans="2:13">
      <c r="B12091" s="6" t="s">
        <v>50355</v>
      </c>
      <c r="C12091" s="6"/>
      <c r="D12091" s="6">
        <v>12175</v>
      </c>
      <c r="E12091" s="7" t="s">
        <v>50356</v>
      </c>
      <c r="F12091" s="6" t="s">
        <v>2057</v>
      </c>
      <c r="G12091" s="6" t="s">
        <v>3059</v>
      </c>
      <c r="H12091" s="6" t="s">
        <v>50357</v>
      </c>
      <c r="I12091" s="6" t="s">
        <v>2067</v>
      </c>
      <c r="J12091" s="6"/>
      <c r="K12091" s="6"/>
      <c r="L12091" s="6" t="s">
        <v>2068</v>
      </c>
      <c r="M12091" s="6"/>
    </row>
    <row r="12092" spans="2:13">
      <c r="B12092" s="6" t="s">
        <v>50358</v>
      </c>
      <c r="C12092" s="6"/>
      <c r="D12092" s="6">
        <v>12176</v>
      </c>
      <c r="E12092" s="7" t="s">
        <v>50359</v>
      </c>
      <c r="F12092" s="6" t="s">
        <v>2071</v>
      </c>
      <c r="G12092" s="6" t="s">
        <v>50360</v>
      </c>
      <c r="H12092" s="6" t="s">
        <v>4650</v>
      </c>
      <c r="I12092" s="6" t="s">
        <v>2218</v>
      </c>
      <c r="J12092" s="6"/>
      <c r="K12092" s="6"/>
      <c r="L12092" s="6" t="s">
        <v>2068</v>
      </c>
      <c r="M12092" s="6"/>
    </row>
    <row r="12093" spans="2:13">
      <c r="B12093" s="6" t="s">
        <v>50361</v>
      </c>
      <c r="C12093" s="6"/>
      <c r="D12093" s="6">
        <v>12177</v>
      </c>
      <c r="E12093" s="7" t="s">
        <v>50362</v>
      </c>
      <c r="F12093" s="6" t="s">
        <v>2071</v>
      </c>
      <c r="G12093" s="6" t="s">
        <v>50363</v>
      </c>
      <c r="H12093" s="6" t="s">
        <v>2217</v>
      </c>
      <c r="I12093" s="6" t="s">
        <v>2218</v>
      </c>
      <c r="J12093" s="6"/>
      <c r="K12093" s="6"/>
      <c r="L12093" s="6" t="s">
        <v>2068</v>
      </c>
      <c r="M12093" s="6"/>
    </row>
    <row r="12094" spans="2:13">
      <c r="B12094" s="6" t="s">
        <v>50364</v>
      </c>
      <c r="C12094" s="6"/>
      <c r="D12094" s="6">
        <v>12178</v>
      </c>
      <c r="E12094" s="7" t="s">
        <v>50365</v>
      </c>
      <c r="F12094" s="6" t="s">
        <v>2071</v>
      </c>
      <c r="G12094" s="6" t="s">
        <v>50366</v>
      </c>
      <c r="H12094" s="6" t="s">
        <v>50367</v>
      </c>
      <c r="I12094" s="6" t="s">
        <v>2750</v>
      </c>
      <c r="J12094" s="6" t="s">
        <v>50368</v>
      </c>
      <c r="K12094" s="6" t="s">
        <v>50369</v>
      </c>
      <c r="L12094" s="6" t="s">
        <v>2068</v>
      </c>
      <c r="M12094" s="6"/>
    </row>
    <row r="12095" spans="2:13">
      <c r="B12095" s="6" t="s">
        <v>50370</v>
      </c>
      <c r="C12095" s="6"/>
      <c r="D12095" s="6">
        <v>12179</v>
      </c>
      <c r="E12095" s="7" t="s">
        <v>50371</v>
      </c>
      <c r="F12095" s="6" t="s">
        <v>2057</v>
      </c>
      <c r="G12095" s="6"/>
      <c r="H12095" s="6"/>
      <c r="I12095" s="6"/>
      <c r="J12095" s="6"/>
      <c r="K12095" s="6"/>
      <c r="L12095" s="6" t="s">
        <v>2068</v>
      </c>
      <c r="M12095" s="6"/>
    </row>
    <row r="12096" spans="2:13">
      <c r="B12096" s="6" t="s">
        <v>50372</v>
      </c>
      <c r="C12096" s="6"/>
      <c r="D12096" s="6">
        <v>12180</v>
      </c>
      <c r="E12096" s="7" t="s">
        <v>50373</v>
      </c>
      <c r="F12096" s="6" t="s">
        <v>2057</v>
      </c>
      <c r="G12096" s="6" t="s">
        <v>50374</v>
      </c>
      <c r="H12096" s="6" t="s">
        <v>2090</v>
      </c>
      <c r="I12096" s="6" t="s">
        <v>2091</v>
      </c>
      <c r="J12096" s="6" t="s">
        <v>50375</v>
      </c>
      <c r="K12096" s="6"/>
      <c r="L12096" s="6" t="s">
        <v>2068</v>
      </c>
      <c r="M12096" s="6"/>
    </row>
    <row r="12097" spans="2:13">
      <c r="B12097" s="6" t="s">
        <v>50376</v>
      </c>
      <c r="C12097" s="6"/>
      <c r="D12097" s="6">
        <v>12181</v>
      </c>
      <c r="E12097" s="7" t="s">
        <v>50377</v>
      </c>
      <c r="F12097" s="6" t="s">
        <v>2071</v>
      </c>
      <c r="G12097" s="6" t="s">
        <v>50378</v>
      </c>
      <c r="H12097" s="6" t="s">
        <v>3565</v>
      </c>
      <c r="I12097" s="6" t="s">
        <v>2218</v>
      </c>
      <c r="J12097" s="6"/>
      <c r="K12097" s="6"/>
      <c r="L12097" s="6" t="s">
        <v>2068</v>
      </c>
      <c r="M12097" s="6"/>
    </row>
    <row r="12098" spans="2:13">
      <c r="B12098" s="6" t="s">
        <v>50379</v>
      </c>
      <c r="C12098" s="6"/>
      <c r="D12098" s="6">
        <v>12182</v>
      </c>
      <c r="E12098" s="7" t="s">
        <v>50380</v>
      </c>
      <c r="F12098" s="6" t="s">
        <v>2071</v>
      </c>
      <c r="G12098" s="6" t="s">
        <v>50381</v>
      </c>
      <c r="H12098" s="6" t="s">
        <v>4202</v>
      </c>
      <c r="I12098" s="6" t="s">
        <v>2218</v>
      </c>
      <c r="J12098" s="6"/>
      <c r="K12098" s="6"/>
      <c r="L12098" s="6" t="s">
        <v>2068</v>
      </c>
      <c r="M12098" s="6"/>
    </row>
    <row r="12099" spans="2:13">
      <c r="B12099" s="6" t="s">
        <v>50382</v>
      </c>
      <c r="C12099" s="6"/>
      <c r="D12099" s="6">
        <v>12183</v>
      </c>
      <c r="E12099" s="7" t="s">
        <v>50383</v>
      </c>
      <c r="F12099" s="6" t="s">
        <v>2071</v>
      </c>
      <c r="G12099" s="6" t="s">
        <v>50384</v>
      </c>
      <c r="H12099" s="6" t="s">
        <v>5071</v>
      </c>
      <c r="I12099" s="6" t="s">
        <v>2218</v>
      </c>
      <c r="J12099" s="6"/>
      <c r="K12099" s="6"/>
      <c r="L12099" s="6" t="s">
        <v>2068</v>
      </c>
      <c r="M12099" s="6"/>
    </row>
    <row r="12100" spans="2:13">
      <c r="B12100" s="6" t="s">
        <v>50385</v>
      </c>
      <c r="C12100" s="6"/>
      <c r="D12100" s="6">
        <v>12184</v>
      </c>
      <c r="E12100" s="7" t="s">
        <v>50386</v>
      </c>
      <c r="F12100" s="6" t="s">
        <v>2057</v>
      </c>
      <c r="G12100" s="6" t="s">
        <v>50387</v>
      </c>
      <c r="H12100" s="6" t="s">
        <v>50388</v>
      </c>
      <c r="I12100" s="6" t="s">
        <v>2270</v>
      </c>
      <c r="J12100" s="6" t="s">
        <v>50389</v>
      </c>
      <c r="K12100" s="6" t="s">
        <v>50390</v>
      </c>
      <c r="L12100" s="6" t="s">
        <v>2068</v>
      </c>
      <c r="M12100" s="6"/>
    </row>
    <row r="12101" spans="2:13">
      <c r="B12101" s="6" t="s">
        <v>50391</v>
      </c>
      <c r="C12101" s="6"/>
      <c r="D12101" s="6">
        <v>12185</v>
      </c>
      <c r="E12101" s="7" t="s">
        <v>50392</v>
      </c>
      <c r="F12101" s="6" t="s">
        <v>2071</v>
      </c>
      <c r="G12101" s="6" t="s">
        <v>50393</v>
      </c>
      <c r="H12101" s="6" t="s">
        <v>50394</v>
      </c>
      <c r="I12101" s="6" t="s">
        <v>5768</v>
      </c>
      <c r="J12101" s="6"/>
      <c r="K12101" s="6"/>
      <c r="L12101" s="6" t="s">
        <v>2068</v>
      </c>
      <c r="M12101" s="6"/>
    </row>
    <row r="12102" spans="2:13">
      <c r="B12102" s="6" t="s">
        <v>50395</v>
      </c>
      <c r="C12102" s="6"/>
      <c r="D12102" s="6">
        <v>12186</v>
      </c>
      <c r="E12102" s="7" t="s">
        <v>50396</v>
      </c>
      <c r="F12102" s="6" t="s">
        <v>2071</v>
      </c>
      <c r="G12102" s="6" t="s">
        <v>50397</v>
      </c>
      <c r="H12102" s="6" t="s">
        <v>2217</v>
      </c>
      <c r="I12102" s="6" t="s">
        <v>2218</v>
      </c>
      <c r="J12102" s="6"/>
      <c r="K12102" s="6"/>
      <c r="L12102" s="6" t="s">
        <v>2068</v>
      </c>
      <c r="M12102" s="6"/>
    </row>
    <row r="12103" spans="2:13">
      <c r="B12103" s="6" t="s">
        <v>50398</v>
      </c>
      <c r="C12103" s="6"/>
      <c r="D12103" s="6">
        <v>12187</v>
      </c>
      <c r="E12103" s="7" t="s">
        <v>50399</v>
      </c>
      <c r="F12103" s="6" t="s">
        <v>2071</v>
      </c>
      <c r="G12103" s="6" t="s">
        <v>50400</v>
      </c>
      <c r="H12103" s="6" t="s">
        <v>2217</v>
      </c>
      <c r="I12103" s="6" t="s">
        <v>2218</v>
      </c>
      <c r="J12103" s="6"/>
      <c r="K12103" s="6"/>
      <c r="L12103" s="6" t="s">
        <v>2068</v>
      </c>
      <c r="M12103" s="6"/>
    </row>
    <row r="12104" spans="2:13">
      <c r="B12104" s="6" t="s">
        <v>50401</v>
      </c>
      <c r="C12104" s="6"/>
      <c r="D12104" s="6">
        <v>12188</v>
      </c>
      <c r="E12104" s="7" t="s">
        <v>50402</v>
      </c>
      <c r="F12104" s="6" t="s">
        <v>2071</v>
      </c>
      <c r="G12104" s="6" t="s">
        <v>47432</v>
      </c>
      <c r="H12104" s="6" t="s">
        <v>2217</v>
      </c>
      <c r="I12104" s="6" t="s">
        <v>2329</v>
      </c>
      <c r="J12104" s="6"/>
      <c r="K12104" s="6"/>
      <c r="L12104" s="6" t="s">
        <v>2068</v>
      </c>
      <c r="M12104" s="6"/>
    </row>
    <row r="12105" spans="2:13">
      <c r="B12105" s="6" t="s">
        <v>50403</v>
      </c>
      <c r="C12105" s="6"/>
      <c r="D12105" s="6">
        <v>12189</v>
      </c>
      <c r="E12105" s="7" t="s">
        <v>50404</v>
      </c>
      <c r="F12105" s="6" t="s">
        <v>2071</v>
      </c>
      <c r="G12105" s="6" t="s">
        <v>50405</v>
      </c>
      <c r="H12105" s="6" t="s">
        <v>50406</v>
      </c>
      <c r="I12105" s="6" t="s">
        <v>50407</v>
      </c>
      <c r="J12105" s="6"/>
      <c r="K12105" s="6"/>
      <c r="L12105" s="6" t="s">
        <v>2068</v>
      </c>
      <c r="M12105" s="6"/>
    </row>
    <row r="12106" spans="2:13">
      <c r="B12106" s="6" t="s">
        <v>50408</v>
      </c>
      <c r="C12106" s="6"/>
      <c r="D12106" s="6">
        <v>12190</v>
      </c>
      <c r="E12106" s="7" t="s">
        <v>50409</v>
      </c>
      <c r="F12106" s="6" t="s">
        <v>2071</v>
      </c>
      <c r="G12106" s="6" t="s">
        <v>50410</v>
      </c>
      <c r="H12106" s="6" t="s">
        <v>50411</v>
      </c>
      <c r="I12106" s="6" t="s">
        <v>3059</v>
      </c>
      <c r="J12106" s="6"/>
      <c r="K12106" s="6"/>
      <c r="L12106" s="6" t="s">
        <v>2068</v>
      </c>
      <c r="M12106" s="6"/>
    </row>
    <row r="12107" spans="2:13">
      <c r="B12107" s="6" t="s">
        <v>50412</v>
      </c>
      <c r="C12107" s="6"/>
      <c r="D12107" s="6">
        <v>12191</v>
      </c>
      <c r="E12107" s="7" t="s">
        <v>50413</v>
      </c>
      <c r="F12107" s="6" t="s">
        <v>2071</v>
      </c>
      <c r="G12107" s="6" t="s">
        <v>50414</v>
      </c>
      <c r="H12107" s="6" t="s">
        <v>4495</v>
      </c>
      <c r="I12107" s="6" t="s">
        <v>3156</v>
      </c>
      <c r="J12107" s="6"/>
      <c r="K12107" s="6"/>
      <c r="L12107" s="6" t="s">
        <v>2068</v>
      </c>
      <c r="M12107" s="6"/>
    </row>
    <row r="12108" spans="2:13">
      <c r="B12108" s="6" t="s">
        <v>50415</v>
      </c>
      <c r="C12108" s="6"/>
      <c r="D12108" s="6">
        <v>12192</v>
      </c>
      <c r="E12108" s="7" t="s">
        <v>50416</v>
      </c>
      <c r="F12108" s="6" t="s">
        <v>2071</v>
      </c>
      <c r="G12108" s="6" t="s">
        <v>6034</v>
      </c>
      <c r="H12108" s="6" t="s">
        <v>2217</v>
      </c>
      <c r="I12108" s="6" t="s">
        <v>2091</v>
      </c>
      <c r="J12108" s="6"/>
      <c r="K12108" s="6"/>
      <c r="L12108" s="6" t="s">
        <v>2068</v>
      </c>
      <c r="M12108" s="6"/>
    </row>
    <row r="12109" spans="2:13">
      <c r="B12109" s="6" t="s">
        <v>50417</v>
      </c>
      <c r="C12109" s="6"/>
      <c r="D12109" s="6">
        <v>12193</v>
      </c>
      <c r="E12109" s="7" t="s">
        <v>50418</v>
      </c>
      <c r="F12109" s="6" t="s">
        <v>2071</v>
      </c>
      <c r="G12109" s="6"/>
      <c r="H12109" s="6"/>
      <c r="I12109" s="6"/>
      <c r="J12109" s="6"/>
      <c r="K12109" s="6"/>
      <c r="L12109" s="6" t="s">
        <v>2068</v>
      </c>
      <c r="M12109" s="6"/>
    </row>
    <row r="12110" spans="2:13">
      <c r="B12110" s="6" t="s">
        <v>50419</v>
      </c>
      <c r="C12110" s="6"/>
      <c r="D12110" s="6">
        <v>12194</v>
      </c>
      <c r="E12110" s="7" t="s">
        <v>50420</v>
      </c>
      <c r="F12110" s="6" t="s">
        <v>2071</v>
      </c>
      <c r="G12110" s="6" t="s">
        <v>35106</v>
      </c>
      <c r="H12110" s="6" t="s">
        <v>5245</v>
      </c>
      <c r="I12110" s="6" t="s">
        <v>2091</v>
      </c>
      <c r="J12110" s="6"/>
      <c r="K12110" s="6"/>
      <c r="L12110" s="6" t="s">
        <v>2068</v>
      </c>
      <c r="M12110" s="6"/>
    </row>
    <row r="12111" spans="2:13">
      <c r="B12111" s="6" t="s">
        <v>50421</v>
      </c>
      <c r="C12111" s="6"/>
      <c r="D12111" s="6">
        <v>12195</v>
      </c>
      <c r="E12111" s="7" t="s">
        <v>50422</v>
      </c>
      <c r="F12111" s="6" t="s">
        <v>2057</v>
      </c>
      <c r="G12111" s="6" t="s">
        <v>50423</v>
      </c>
      <c r="H12111" s="6" t="s">
        <v>2217</v>
      </c>
      <c r="I12111" s="6" t="s">
        <v>2218</v>
      </c>
      <c r="J12111" s="6"/>
      <c r="K12111" s="6"/>
      <c r="L12111" s="6" t="s">
        <v>2068</v>
      </c>
      <c r="M12111" s="6"/>
    </row>
    <row r="12112" spans="2:13">
      <c r="B12112" s="6" t="s">
        <v>50424</v>
      </c>
      <c r="C12112" s="6"/>
      <c r="D12112" s="6">
        <v>12196</v>
      </c>
      <c r="E12112" s="7" t="s">
        <v>50425</v>
      </c>
      <c r="F12112" s="6" t="s">
        <v>2071</v>
      </c>
      <c r="G12112" s="6" t="s">
        <v>50426</v>
      </c>
      <c r="H12112" s="6" t="s">
        <v>5128</v>
      </c>
      <c r="I12112" s="6" t="s">
        <v>2218</v>
      </c>
      <c r="J12112" s="6" t="s">
        <v>50427</v>
      </c>
      <c r="K12112" s="6"/>
      <c r="L12112" s="6" t="s">
        <v>2068</v>
      </c>
      <c r="M12112" s="6"/>
    </row>
    <row r="12113" spans="2:13">
      <c r="B12113" s="6" t="s">
        <v>50428</v>
      </c>
      <c r="C12113" s="6"/>
      <c r="D12113" s="6">
        <v>12197</v>
      </c>
      <c r="E12113" s="7" t="s">
        <v>50429</v>
      </c>
      <c r="F12113" s="6" t="s">
        <v>2071</v>
      </c>
      <c r="G12113" s="6"/>
      <c r="H12113" s="6"/>
      <c r="I12113" s="6"/>
      <c r="J12113" s="6"/>
      <c r="K12113" s="6"/>
      <c r="L12113" s="6" t="s">
        <v>2068</v>
      </c>
      <c r="M12113" s="6"/>
    </row>
    <row r="12114" spans="2:13">
      <c r="B12114" s="6" t="s">
        <v>50430</v>
      </c>
      <c r="C12114" s="6"/>
      <c r="D12114" s="6">
        <v>12198</v>
      </c>
      <c r="E12114" s="7" t="s">
        <v>50431</v>
      </c>
      <c r="F12114" s="6" t="s">
        <v>2071</v>
      </c>
      <c r="G12114" s="6" t="s">
        <v>50432</v>
      </c>
      <c r="H12114" s="6" t="s">
        <v>8644</v>
      </c>
      <c r="I12114" s="6" t="s">
        <v>3156</v>
      </c>
      <c r="J12114" s="6"/>
      <c r="K12114" s="6"/>
      <c r="L12114" s="6" t="s">
        <v>2068</v>
      </c>
      <c r="M12114" s="6"/>
    </row>
    <row r="12115" spans="2:13">
      <c r="B12115" s="6" t="s">
        <v>50433</v>
      </c>
      <c r="C12115" s="6"/>
      <c r="D12115" s="6">
        <v>12199</v>
      </c>
      <c r="E12115" s="7" t="s">
        <v>50434</v>
      </c>
      <c r="F12115" s="6" t="s">
        <v>2071</v>
      </c>
      <c r="G12115" s="6" t="s">
        <v>50435</v>
      </c>
      <c r="H12115" s="6" t="s">
        <v>2217</v>
      </c>
      <c r="I12115" s="6" t="s">
        <v>2237</v>
      </c>
      <c r="J12115" s="6"/>
      <c r="K12115" s="6"/>
      <c r="L12115" s="6" t="s">
        <v>2068</v>
      </c>
      <c r="M12115" s="6"/>
    </row>
    <row r="12116" spans="2:13">
      <c r="B12116" s="6" t="s">
        <v>50436</v>
      </c>
      <c r="C12116" s="6"/>
      <c r="D12116" s="6">
        <v>12200</v>
      </c>
      <c r="E12116" s="7" t="s">
        <v>50437</v>
      </c>
      <c r="F12116" s="6" t="s">
        <v>2071</v>
      </c>
      <c r="G12116" s="6" t="s">
        <v>50438</v>
      </c>
      <c r="H12116" s="6" t="s">
        <v>3437</v>
      </c>
      <c r="I12116" s="6" t="s">
        <v>2218</v>
      </c>
      <c r="J12116" s="6"/>
      <c r="K12116" s="6"/>
      <c r="L12116" s="6" t="s">
        <v>2068</v>
      </c>
      <c r="M12116" s="6"/>
    </row>
    <row r="12117" spans="2:13">
      <c r="B12117" s="6" t="s">
        <v>50439</v>
      </c>
      <c r="C12117" s="6"/>
      <c r="D12117" s="6">
        <v>12201</v>
      </c>
      <c r="E12117" s="7" t="s">
        <v>50440</v>
      </c>
      <c r="F12117" s="6" t="s">
        <v>2071</v>
      </c>
      <c r="G12117" s="6" t="s">
        <v>50441</v>
      </c>
      <c r="H12117" s="6" t="s">
        <v>3429</v>
      </c>
      <c r="I12117" s="6" t="s">
        <v>2479</v>
      </c>
      <c r="J12117" s="6"/>
      <c r="K12117" s="6"/>
      <c r="L12117" s="6" t="s">
        <v>2068</v>
      </c>
      <c r="M12117" s="6"/>
    </row>
    <row r="12118" spans="2:13">
      <c r="B12118" s="6" t="s">
        <v>50442</v>
      </c>
      <c r="C12118" s="6"/>
      <c r="D12118" s="6">
        <v>12202</v>
      </c>
      <c r="E12118" s="7" t="s">
        <v>50443</v>
      </c>
      <c r="F12118" s="6" t="s">
        <v>2071</v>
      </c>
      <c r="G12118" s="6" t="s">
        <v>50444</v>
      </c>
      <c r="H12118" s="6" t="s">
        <v>2217</v>
      </c>
      <c r="I12118" s="6" t="s">
        <v>2218</v>
      </c>
      <c r="J12118" s="6"/>
      <c r="K12118" s="6"/>
      <c r="L12118" s="6" t="s">
        <v>2068</v>
      </c>
      <c r="M12118" s="6"/>
    </row>
    <row r="12119" spans="2:13">
      <c r="B12119" s="6" t="s">
        <v>50445</v>
      </c>
      <c r="C12119" s="6"/>
      <c r="D12119" s="6">
        <v>12203</v>
      </c>
      <c r="E12119" s="7" t="s">
        <v>50446</v>
      </c>
      <c r="F12119" s="6" t="s">
        <v>2071</v>
      </c>
      <c r="G12119" s="6" t="s">
        <v>50447</v>
      </c>
      <c r="H12119" s="6" t="s">
        <v>50448</v>
      </c>
      <c r="I12119" s="6" t="s">
        <v>12507</v>
      </c>
      <c r="J12119" s="6"/>
      <c r="K12119" s="6"/>
      <c r="L12119" s="6" t="s">
        <v>2068</v>
      </c>
      <c r="M12119" s="6"/>
    </row>
    <row r="12120" spans="2:13">
      <c r="B12120" s="6" t="s">
        <v>50449</v>
      </c>
      <c r="C12120" s="6"/>
      <c r="D12120" s="6">
        <v>12204</v>
      </c>
      <c r="E12120" s="7" t="s">
        <v>50450</v>
      </c>
      <c r="F12120" s="6" t="s">
        <v>2071</v>
      </c>
      <c r="G12120" s="6" t="s">
        <v>50451</v>
      </c>
      <c r="H12120" s="6"/>
      <c r="I12120" s="6"/>
      <c r="J12120" s="6"/>
      <c r="K12120" s="6"/>
      <c r="L12120" s="6" t="s">
        <v>2068</v>
      </c>
      <c r="M12120" s="6"/>
    </row>
    <row r="12121" spans="2:13">
      <c r="B12121" s="6" t="s">
        <v>50452</v>
      </c>
      <c r="C12121" s="6"/>
      <c r="D12121" s="6">
        <v>12205</v>
      </c>
      <c r="E12121" s="7" t="s">
        <v>50453</v>
      </c>
      <c r="F12121" s="6" t="s">
        <v>2071</v>
      </c>
      <c r="G12121" s="6" t="s">
        <v>50454</v>
      </c>
      <c r="H12121" s="6" t="s">
        <v>5913</v>
      </c>
      <c r="I12121" s="6" t="s">
        <v>2218</v>
      </c>
      <c r="J12121" s="6" t="s">
        <v>50455</v>
      </c>
      <c r="K12121" s="6"/>
      <c r="L12121" s="6" t="s">
        <v>2068</v>
      </c>
      <c r="M12121" s="6"/>
    </row>
    <row r="12122" spans="2:13">
      <c r="B12122" s="6" t="s">
        <v>50456</v>
      </c>
      <c r="C12122" s="6"/>
      <c r="D12122" s="6">
        <v>12206</v>
      </c>
      <c r="E12122" s="7" t="s">
        <v>50457</v>
      </c>
      <c r="F12122" s="6" t="s">
        <v>2071</v>
      </c>
      <c r="G12122" s="6" t="s">
        <v>50458</v>
      </c>
      <c r="H12122" s="6" t="s">
        <v>2217</v>
      </c>
      <c r="I12122" s="6" t="s">
        <v>2237</v>
      </c>
      <c r="J12122" s="6" t="s">
        <v>50459</v>
      </c>
      <c r="K12122" s="6"/>
      <c r="L12122" s="6" t="s">
        <v>2068</v>
      </c>
      <c r="M12122" s="6"/>
    </row>
    <row r="12123" spans="2:13">
      <c r="B12123" s="6" t="s">
        <v>50460</v>
      </c>
      <c r="C12123" s="6"/>
      <c r="D12123" s="6">
        <v>12207</v>
      </c>
      <c r="E12123" s="7" t="s">
        <v>50461</v>
      </c>
      <c r="F12123" s="6" t="s">
        <v>2071</v>
      </c>
      <c r="G12123" s="6" t="s">
        <v>50462</v>
      </c>
      <c r="H12123" s="6" t="s">
        <v>17939</v>
      </c>
      <c r="I12123" s="6" t="s">
        <v>2091</v>
      </c>
      <c r="J12123" s="6"/>
      <c r="K12123" s="6"/>
      <c r="L12123" s="6" t="s">
        <v>2068</v>
      </c>
      <c r="M12123" s="6"/>
    </row>
    <row r="12124" spans="2:13">
      <c r="B12124" s="6" t="s">
        <v>50463</v>
      </c>
      <c r="C12124" s="6"/>
      <c r="D12124" s="6">
        <v>12208</v>
      </c>
      <c r="E12124" s="7" t="s">
        <v>50464</v>
      </c>
      <c r="F12124" s="6" t="s">
        <v>2071</v>
      </c>
      <c r="G12124" s="6" t="s">
        <v>50465</v>
      </c>
      <c r="H12124" s="6" t="s">
        <v>50466</v>
      </c>
      <c r="I12124" s="6" t="s">
        <v>4325</v>
      </c>
      <c r="J12124" s="6"/>
      <c r="K12124" s="6" t="s">
        <v>50467</v>
      </c>
      <c r="L12124" s="6" t="s">
        <v>2068</v>
      </c>
      <c r="M12124" s="6"/>
    </row>
    <row r="12125" spans="2:13">
      <c r="B12125" s="6" t="s">
        <v>50468</v>
      </c>
      <c r="C12125" s="6"/>
      <c r="D12125" s="6">
        <v>12209</v>
      </c>
      <c r="E12125" s="7" t="s">
        <v>50469</v>
      </c>
      <c r="F12125" s="6" t="s">
        <v>2071</v>
      </c>
      <c r="G12125" s="6"/>
      <c r="H12125" s="6"/>
      <c r="I12125" s="6"/>
      <c r="J12125" s="6"/>
      <c r="K12125" s="6"/>
      <c r="L12125" s="6" t="s">
        <v>2068</v>
      </c>
      <c r="M12125" s="6"/>
    </row>
    <row r="12126" spans="2:13">
      <c r="B12126" s="6" t="s">
        <v>50470</v>
      </c>
      <c r="C12126" s="6"/>
      <c r="D12126" s="6">
        <v>12210</v>
      </c>
      <c r="E12126" s="7" t="s">
        <v>50471</v>
      </c>
      <c r="F12126" s="6" t="s">
        <v>2057</v>
      </c>
      <c r="G12126" s="6" t="s">
        <v>50472</v>
      </c>
      <c r="H12126" s="6" t="s">
        <v>18215</v>
      </c>
      <c r="I12126" s="6" t="s">
        <v>2237</v>
      </c>
      <c r="J12126" s="6"/>
      <c r="K12126" s="6"/>
      <c r="L12126" s="6" t="s">
        <v>2068</v>
      </c>
      <c r="M12126" s="6"/>
    </row>
    <row r="12127" spans="2:13">
      <c r="B12127" s="6" t="s">
        <v>50473</v>
      </c>
      <c r="C12127" s="6"/>
      <c r="D12127" s="6">
        <v>12211</v>
      </c>
      <c r="E12127" s="7" t="s">
        <v>50474</v>
      </c>
      <c r="F12127" s="6" t="s">
        <v>2071</v>
      </c>
      <c r="G12127" s="6" t="s">
        <v>50475</v>
      </c>
      <c r="H12127" s="6" t="s">
        <v>4623</v>
      </c>
      <c r="I12127" s="6" t="s">
        <v>2237</v>
      </c>
      <c r="J12127" s="6"/>
      <c r="K12127" s="6"/>
      <c r="L12127" s="6" t="s">
        <v>2068</v>
      </c>
      <c r="M12127" s="6"/>
    </row>
    <row r="12128" spans="2:13">
      <c r="B12128" s="6" t="s">
        <v>50476</v>
      </c>
      <c r="C12128" s="6"/>
      <c r="D12128" s="6">
        <v>12212</v>
      </c>
      <c r="E12128" s="7" t="s">
        <v>50477</v>
      </c>
      <c r="F12128" s="6" t="s">
        <v>2071</v>
      </c>
      <c r="G12128" s="6" t="s">
        <v>50478</v>
      </c>
      <c r="H12128" s="6" t="s">
        <v>2114</v>
      </c>
      <c r="I12128" s="6" t="s">
        <v>2218</v>
      </c>
      <c r="J12128" s="6"/>
      <c r="K12128" s="6"/>
      <c r="L12128" s="6" t="s">
        <v>2068</v>
      </c>
      <c r="M12128" s="6"/>
    </row>
    <row r="12129" spans="2:13">
      <c r="B12129" s="6" t="s">
        <v>50479</v>
      </c>
      <c r="C12129" s="6"/>
      <c r="D12129" s="6">
        <v>12213</v>
      </c>
      <c r="E12129" s="7" t="s">
        <v>50480</v>
      </c>
      <c r="F12129" s="6" t="s">
        <v>2071</v>
      </c>
      <c r="G12129" s="6" t="s">
        <v>50481</v>
      </c>
      <c r="H12129" s="6" t="s">
        <v>2712</v>
      </c>
      <c r="I12129" s="6" t="s">
        <v>2218</v>
      </c>
      <c r="J12129" s="6" t="s">
        <v>50482</v>
      </c>
      <c r="K12129" s="6"/>
      <c r="L12129" s="6" t="s">
        <v>2068</v>
      </c>
      <c r="M12129" s="6"/>
    </row>
    <row r="12130" spans="2:13">
      <c r="B12130" s="6" t="s">
        <v>50483</v>
      </c>
      <c r="C12130" s="6"/>
      <c r="D12130" s="6">
        <v>12214</v>
      </c>
      <c r="E12130" s="7" t="s">
        <v>50484</v>
      </c>
      <c r="F12130" s="6" t="s">
        <v>2071</v>
      </c>
      <c r="G12130" s="6" t="s">
        <v>50485</v>
      </c>
      <c r="H12130" s="6" t="s">
        <v>2217</v>
      </c>
      <c r="I12130" s="6" t="s">
        <v>2218</v>
      </c>
      <c r="J12130" s="6" t="s">
        <v>50486</v>
      </c>
      <c r="K12130" s="6"/>
      <c r="L12130" s="6" t="s">
        <v>2068</v>
      </c>
      <c r="M12130" s="6"/>
    </row>
    <row r="12131" spans="2:13">
      <c r="B12131" s="6" t="s">
        <v>50487</v>
      </c>
      <c r="C12131" s="6"/>
      <c r="D12131" s="6">
        <v>12215</v>
      </c>
      <c r="E12131" s="7" t="s">
        <v>50488</v>
      </c>
      <c r="F12131" s="6" t="s">
        <v>2057</v>
      </c>
      <c r="G12131" s="6" t="s">
        <v>50489</v>
      </c>
      <c r="H12131" s="6" t="s">
        <v>42540</v>
      </c>
      <c r="I12131" s="6" t="s">
        <v>39058</v>
      </c>
      <c r="J12131" s="6" t="s">
        <v>50490</v>
      </c>
      <c r="K12131" s="6" t="s">
        <v>50491</v>
      </c>
      <c r="L12131" s="6" t="s">
        <v>2068</v>
      </c>
      <c r="M12131" s="6"/>
    </row>
    <row r="12132" spans="2:13">
      <c r="B12132" s="6" t="s">
        <v>50492</v>
      </c>
      <c r="C12132" s="6"/>
      <c r="D12132" s="6">
        <v>12216</v>
      </c>
      <c r="E12132" s="7" t="s">
        <v>50493</v>
      </c>
      <c r="F12132" s="6" t="s">
        <v>2071</v>
      </c>
      <c r="G12132" s="6" t="s">
        <v>2091</v>
      </c>
      <c r="H12132" s="6" t="s">
        <v>2217</v>
      </c>
      <c r="I12132" s="6" t="s">
        <v>2091</v>
      </c>
      <c r="J12132" s="6"/>
      <c r="K12132" s="6"/>
      <c r="L12132" s="6" t="s">
        <v>2068</v>
      </c>
      <c r="M12132" s="6"/>
    </row>
    <row r="12133" spans="2:13">
      <c r="B12133" s="6" t="s">
        <v>50494</v>
      </c>
      <c r="C12133" s="6"/>
      <c r="D12133" s="6">
        <v>12217</v>
      </c>
      <c r="E12133" s="7" t="s">
        <v>50495</v>
      </c>
      <c r="F12133" s="6" t="s">
        <v>2071</v>
      </c>
      <c r="G12133" s="6" t="s">
        <v>50496</v>
      </c>
      <c r="H12133" s="6" t="s">
        <v>17582</v>
      </c>
      <c r="I12133" s="6" t="s">
        <v>2237</v>
      </c>
      <c r="J12133" s="6"/>
      <c r="K12133" s="6"/>
      <c r="L12133" s="6" t="s">
        <v>2068</v>
      </c>
      <c r="M12133" s="6"/>
    </row>
    <row r="12134" spans="2:13">
      <c r="B12134" s="6" t="s">
        <v>50497</v>
      </c>
      <c r="C12134" s="6"/>
      <c r="D12134" s="6">
        <v>12218</v>
      </c>
      <c r="E12134" s="7" t="s">
        <v>50498</v>
      </c>
      <c r="F12134" s="6" t="s">
        <v>2071</v>
      </c>
      <c r="G12134" s="6" t="s">
        <v>50499</v>
      </c>
      <c r="H12134" s="6" t="s">
        <v>2217</v>
      </c>
      <c r="I12134" s="6" t="s">
        <v>2218</v>
      </c>
      <c r="J12134" s="6"/>
      <c r="K12134" s="6"/>
      <c r="L12134" s="6" t="s">
        <v>2068</v>
      </c>
      <c r="M12134" s="6"/>
    </row>
    <row r="12135" spans="2:13">
      <c r="B12135" s="6" t="s">
        <v>50500</v>
      </c>
      <c r="C12135" s="6"/>
      <c r="D12135" s="6">
        <v>12219</v>
      </c>
      <c r="E12135" s="7" t="s">
        <v>50501</v>
      </c>
      <c r="F12135" s="6" t="s">
        <v>2071</v>
      </c>
      <c r="G12135" s="6" t="s">
        <v>50502</v>
      </c>
      <c r="H12135" s="6" t="s">
        <v>50503</v>
      </c>
      <c r="I12135" s="6" t="s">
        <v>4791</v>
      </c>
      <c r="J12135" s="6"/>
      <c r="K12135" s="6" t="s">
        <v>50504</v>
      </c>
      <c r="L12135" s="6" t="s">
        <v>2068</v>
      </c>
      <c r="M12135" s="6"/>
    </row>
    <row r="12136" spans="2:13">
      <c r="B12136" s="6" t="s">
        <v>50505</v>
      </c>
      <c r="C12136" s="6"/>
      <c r="D12136" s="6">
        <v>12220</v>
      </c>
      <c r="E12136" s="7" t="s">
        <v>50506</v>
      </c>
      <c r="F12136" s="6" t="s">
        <v>2071</v>
      </c>
      <c r="G12136" s="6" t="s">
        <v>50507</v>
      </c>
      <c r="H12136" s="6" t="s">
        <v>2114</v>
      </c>
      <c r="I12136" s="6" t="s">
        <v>2091</v>
      </c>
      <c r="J12136" s="6"/>
      <c r="K12136" s="6"/>
      <c r="L12136" s="6" t="s">
        <v>2068</v>
      </c>
      <c r="M12136" s="6"/>
    </row>
    <row r="12137" spans="2:13">
      <c r="B12137" s="6" t="s">
        <v>50508</v>
      </c>
      <c r="C12137" s="6"/>
      <c r="D12137" s="6">
        <v>12221</v>
      </c>
      <c r="E12137" s="7" t="s">
        <v>50509</v>
      </c>
      <c r="F12137" s="6" t="s">
        <v>2057</v>
      </c>
      <c r="G12137" s="6" t="s">
        <v>50510</v>
      </c>
      <c r="H12137" s="6" t="s">
        <v>50511</v>
      </c>
      <c r="I12137" s="6" t="s">
        <v>2879</v>
      </c>
      <c r="J12137" s="6"/>
      <c r="K12137" s="6"/>
      <c r="L12137" s="6" t="s">
        <v>2068</v>
      </c>
      <c r="M12137" s="6"/>
    </row>
    <row r="12138" spans="2:13">
      <c r="B12138" s="6" t="s">
        <v>50512</v>
      </c>
      <c r="C12138" s="6"/>
      <c r="D12138" s="6">
        <v>12222</v>
      </c>
      <c r="E12138" s="7" t="s">
        <v>50513</v>
      </c>
      <c r="F12138" s="6" t="s">
        <v>2071</v>
      </c>
      <c r="G12138" s="6" t="s">
        <v>50514</v>
      </c>
      <c r="H12138" s="6" t="s">
        <v>19306</v>
      </c>
      <c r="I12138" s="6" t="s">
        <v>3156</v>
      </c>
      <c r="J12138" s="6"/>
      <c r="K12138" s="6"/>
      <c r="L12138" s="6" t="s">
        <v>2068</v>
      </c>
      <c r="M12138" s="6"/>
    </row>
    <row r="12139" spans="2:13">
      <c r="B12139" s="6" t="s">
        <v>50515</v>
      </c>
      <c r="C12139" s="6"/>
      <c r="D12139" s="6">
        <v>12223</v>
      </c>
      <c r="E12139" s="7" t="s">
        <v>50516</v>
      </c>
      <c r="F12139" s="6" t="s">
        <v>2071</v>
      </c>
      <c r="G12139" s="6" t="s">
        <v>50517</v>
      </c>
      <c r="H12139" s="6"/>
      <c r="I12139" s="6"/>
      <c r="J12139" s="6"/>
      <c r="K12139" s="6"/>
      <c r="L12139" s="6" t="s">
        <v>2068</v>
      </c>
      <c r="M12139" s="6"/>
    </row>
    <row r="12140" spans="2:13">
      <c r="B12140" s="6" t="s">
        <v>50518</v>
      </c>
      <c r="C12140" s="6"/>
      <c r="D12140" s="6">
        <v>12224</v>
      </c>
      <c r="E12140" s="7" t="s">
        <v>50519</v>
      </c>
      <c r="F12140" s="6" t="s">
        <v>2071</v>
      </c>
      <c r="G12140" s="6" t="s">
        <v>50520</v>
      </c>
      <c r="H12140" s="6" t="s">
        <v>50521</v>
      </c>
      <c r="I12140" s="6" t="s">
        <v>50522</v>
      </c>
      <c r="J12140" s="6" t="s">
        <v>50523</v>
      </c>
      <c r="K12140" s="6" t="s">
        <v>50524</v>
      </c>
      <c r="L12140" s="6" t="s">
        <v>2068</v>
      </c>
      <c r="M12140" s="6"/>
    </row>
    <row r="12141" spans="2:13">
      <c r="B12141" s="6" t="s">
        <v>50525</v>
      </c>
      <c r="C12141" s="6"/>
      <c r="D12141" s="6">
        <v>12225</v>
      </c>
      <c r="E12141" s="7" t="s">
        <v>50526</v>
      </c>
      <c r="F12141" s="6" t="s">
        <v>2071</v>
      </c>
      <c r="G12141" s="6"/>
      <c r="H12141" s="6"/>
      <c r="I12141" s="6"/>
      <c r="J12141" s="6"/>
      <c r="K12141" s="6"/>
      <c r="L12141" s="6" t="s">
        <v>2068</v>
      </c>
      <c r="M12141" s="6"/>
    </row>
    <row r="12142" spans="2:13">
      <c r="B12142" s="6" t="s">
        <v>50527</v>
      </c>
      <c r="C12142" s="6"/>
      <c r="D12142" s="6">
        <v>12226</v>
      </c>
      <c r="E12142" s="7" t="s">
        <v>50528</v>
      </c>
      <c r="F12142" s="6" t="s">
        <v>2071</v>
      </c>
      <c r="G12142" s="6" t="s">
        <v>50529</v>
      </c>
      <c r="H12142" s="6" t="s">
        <v>3757</v>
      </c>
      <c r="I12142" s="6" t="s">
        <v>2218</v>
      </c>
      <c r="J12142" s="6" t="s">
        <v>50530</v>
      </c>
      <c r="K12142" s="6"/>
      <c r="L12142" s="6" t="s">
        <v>2068</v>
      </c>
      <c r="M12142" s="6"/>
    </row>
    <row r="12143" spans="2:13">
      <c r="B12143" s="6" t="s">
        <v>50531</v>
      </c>
      <c r="C12143" s="6"/>
      <c r="D12143" s="6">
        <v>12227</v>
      </c>
      <c r="E12143" s="7" t="s">
        <v>50532</v>
      </c>
      <c r="F12143" s="6" t="s">
        <v>2057</v>
      </c>
      <c r="G12143" s="6"/>
      <c r="H12143" s="6"/>
      <c r="I12143" s="6"/>
      <c r="J12143" s="6" t="s">
        <v>50533</v>
      </c>
      <c r="K12143" s="6" t="s">
        <v>50534</v>
      </c>
      <c r="L12143" s="6" t="s">
        <v>2068</v>
      </c>
      <c r="M12143" s="6"/>
    </row>
    <row r="12144" spans="2:13">
      <c r="B12144" s="6" t="s">
        <v>50535</v>
      </c>
      <c r="C12144" s="6"/>
      <c r="D12144" s="6">
        <v>12228</v>
      </c>
      <c r="E12144" s="7" t="s">
        <v>50536</v>
      </c>
      <c r="F12144" s="6" t="s">
        <v>2071</v>
      </c>
      <c r="G12144" s="6" t="s">
        <v>35106</v>
      </c>
      <c r="H12144" s="6" t="s">
        <v>2217</v>
      </c>
      <c r="I12144" s="6" t="s">
        <v>2091</v>
      </c>
      <c r="J12144" s="6"/>
      <c r="K12144" s="6"/>
      <c r="L12144" s="6" t="s">
        <v>2068</v>
      </c>
      <c r="M12144" s="6"/>
    </row>
    <row r="12145" spans="2:13">
      <c r="B12145" s="6" t="s">
        <v>50537</v>
      </c>
      <c r="C12145" s="6"/>
      <c r="D12145" s="6">
        <v>12229</v>
      </c>
      <c r="E12145" s="7" t="s">
        <v>50538</v>
      </c>
      <c r="F12145" s="6" t="s">
        <v>2071</v>
      </c>
      <c r="G12145" s="6" t="s">
        <v>50539</v>
      </c>
      <c r="H12145" s="6" t="s">
        <v>50540</v>
      </c>
      <c r="I12145" s="6" t="s">
        <v>8738</v>
      </c>
      <c r="J12145" s="6" t="s">
        <v>50541</v>
      </c>
      <c r="K12145" s="6"/>
      <c r="L12145" s="6" t="s">
        <v>2068</v>
      </c>
      <c r="M12145" s="6"/>
    </row>
    <row r="12146" spans="2:13">
      <c r="B12146" s="6" t="s">
        <v>50542</v>
      </c>
      <c r="C12146" s="6"/>
      <c r="D12146" s="6">
        <v>12230</v>
      </c>
      <c r="E12146" s="7" t="s">
        <v>50543</v>
      </c>
      <c r="F12146" s="6" t="s">
        <v>2071</v>
      </c>
      <c r="G12146" s="6"/>
      <c r="H12146" s="6"/>
      <c r="I12146" s="6"/>
      <c r="J12146" s="6"/>
      <c r="K12146" s="6"/>
      <c r="L12146" s="6" t="s">
        <v>2068</v>
      </c>
      <c r="M12146" s="6"/>
    </row>
    <row r="12147" spans="2:13">
      <c r="B12147" s="6" t="s">
        <v>50544</v>
      </c>
      <c r="C12147" s="6"/>
      <c r="D12147" s="6">
        <v>12231</v>
      </c>
      <c r="E12147" s="7" t="s">
        <v>50545</v>
      </c>
      <c r="F12147" s="6" t="s">
        <v>2071</v>
      </c>
      <c r="G12147" s="6" t="s">
        <v>50546</v>
      </c>
      <c r="H12147" s="6" t="s">
        <v>13160</v>
      </c>
      <c r="I12147" s="6" t="s">
        <v>2607</v>
      </c>
      <c r="J12147" s="6"/>
      <c r="K12147" s="6"/>
      <c r="L12147" s="6" t="s">
        <v>2068</v>
      </c>
      <c r="M12147" s="6"/>
    </row>
    <row r="12148" spans="2:13">
      <c r="B12148" s="6" t="s">
        <v>50547</v>
      </c>
      <c r="C12148" s="6"/>
      <c r="D12148" s="6">
        <v>12232</v>
      </c>
      <c r="E12148" s="7" t="s">
        <v>50548</v>
      </c>
      <c r="F12148" s="6" t="s">
        <v>2057</v>
      </c>
      <c r="G12148" s="6"/>
      <c r="H12148" s="6"/>
      <c r="I12148" s="6"/>
      <c r="J12148" s="6"/>
      <c r="K12148" s="6"/>
      <c r="L12148" s="6" t="s">
        <v>2068</v>
      </c>
      <c r="M12148" s="6"/>
    </row>
    <row r="12149" spans="2:13">
      <c r="B12149" s="6" t="s">
        <v>50549</v>
      </c>
      <c r="C12149" s="6"/>
      <c r="D12149" s="6">
        <v>12233</v>
      </c>
      <c r="E12149" s="7" t="s">
        <v>50550</v>
      </c>
      <c r="F12149" s="6" t="s">
        <v>2057</v>
      </c>
      <c r="G12149" s="6" t="s">
        <v>50551</v>
      </c>
      <c r="H12149" s="6" t="s">
        <v>50552</v>
      </c>
      <c r="I12149" s="6" t="s">
        <v>28471</v>
      </c>
      <c r="J12149" s="6"/>
      <c r="K12149" s="6"/>
      <c r="L12149" s="6" t="s">
        <v>2068</v>
      </c>
      <c r="M12149" s="6"/>
    </row>
    <row r="12150" spans="2:13">
      <c r="B12150" s="6" t="s">
        <v>50553</v>
      </c>
      <c r="C12150" s="6"/>
      <c r="D12150" s="6">
        <v>12234</v>
      </c>
      <c r="E12150" s="7" t="s">
        <v>50554</v>
      </c>
      <c r="F12150" s="6" t="s">
        <v>2071</v>
      </c>
      <c r="G12150" s="6" t="s">
        <v>50555</v>
      </c>
      <c r="H12150" s="6" t="s">
        <v>5992</v>
      </c>
      <c r="I12150" s="6" t="s">
        <v>2230</v>
      </c>
      <c r="J12150" s="6"/>
      <c r="K12150" s="6"/>
      <c r="L12150" s="6" t="s">
        <v>2068</v>
      </c>
      <c r="M12150" s="6"/>
    </row>
    <row r="12151" spans="2:13">
      <c r="B12151" s="6" t="s">
        <v>50556</v>
      </c>
      <c r="C12151" s="6"/>
      <c r="D12151" s="6">
        <v>12235</v>
      </c>
      <c r="E12151" s="7" t="s">
        <v>50557</v>
      </c>
      <c r="F12151" s="6" t="s">
        <v>2071</v>
      </c>
      <c r="G12151" s="6" t="s">
        <v>50558</v>
      </c>
      <c r="H12151" s="6" t="s">
        <v>2449</v>
      </c>
      <c r="I12151" s="6" t="s">
        <v>2060</v>
      </c>
      <c r="J12151" s="6"/>
      <c r="K12151" s="6"/>
      <c r="L12151" s="6" t="s">
        <v>2068</v>
      </c>
      <c r="M12151" s="6"/>
    </row>
    <row r="12152" spans="2:13">
      <c r="B12152" s="6" t="s">
        <v>50559</v>
      </c>
      <c r="C12152" s="6"/>
      <c r="D12152" s="6">
        <v>12236</v>
      </c>
      <c r="E12152" s="7" t="s">
        <v>50560</v>
      </c>
      <c r="F12152" s="6" t="s">
        <v>2071</v>
      </c>
      <c r="G12152" s="6" t="s">
        <v>50561</v>
      </c>
      <c r="H12152" s="6" t="s">
        <v>4958</v>
      </c>
      <c r="I12152" s="6" t="s">
        <v>2237</v>
      </c>
      <c r="J12152" s="6"/>
      <c r="K12152" s="6"/>
      <c r="L12152" s="6" t="s">
        <v>2068</v>
      </c>
      <c r="M12152" s="6"/>
    </row>
    <row r="12153" spans="2:13">
      <c r="B12153" s="6" t="s">
        <v>50562</v>
      </c>
      <c r="C12153" s="6"/>
      <c r="D12153" s="6">
        <v>12237</v>
      </c>
      <c r="E12153" s="7" t="s">
        <v>50563</v>
      </c>
      <c r="F12153" s="6" t="s">
        <v>2071</v>
      </c>
      <c r="G12153" s="6" t="s">
        <v>50564</v>
      </c>
      <c r="H12153" s="6" t="s">
        <v>50565</v>
      </c>
      <c r="I12153" s="6" t="s">
        <v>3455</v>
      </c>
      <c r="J12153" s="6"/>
      <c r="K12153" s="6"/>
      <c r="L12153" s="6" t="s">
        <v>2068</v>
      </c>
      <c r="M12153" s="6"/>
    </row>
    <row r="12154" spans="2:13">
      <c r="B12154" s="6" t="s">
        <v>50566</v>
      </c>
      <c r="C12154" s="6"/>
      <c r="D12154" s="6">
        <v>12238</v>
      </c>
      <c r="E12154" s="7" t="s">
        <v>50567</v>
      </c>
      <c r="F12154" s="6" t="s">
        <v>2071</v>
      </c>
      <c r="G12154" s="6"/>
      <c r="H12154" s="6"/>
      <c r="I12154" s="6"/>
      <c r="J12154" s="6"/>
      <c r="K12154" s="6"/>
      <c r="L12154" s="6" t="s">
        <v>2068</v>
      </c>
      <c r="M12154" s="6"/>
    </row>
    <row r="12155" spans="2:13">
      <c r="B12155" s="6" t="s">
        <v>50568</v>
      </c>
      <c r="C12155" s="6"/>
      <c r="D12155" s="6">
        <v>12239</v>
      </c>
      <c r="E12155" s="7" t="s">
        <v>50569</v>
      </c>
      <c r="F12155" s="6" t="s">
        <v>2071</v>
      </c>
      <c r="G12155" s="6" t="s">
        <v>50570</v>
      </c>
      <c r="H12155" s="6" t="s">
        <v>2217</v>
      </c>
      <c r="I12155" s="6" t="s">
        <v>2237</v>
      </c>
      <c r="J12155" s="6"/>
      <c r="K12155" s="6"/>
      <c r="L12155" s="6" t="s">
        <v>2068</v>
      </c>
      <c r="M12155" s="6"/>
    </row>
    <row r="12156" spans="2:13">
      <c r="B12156" s="6" t="s">
        <v>50571</v>
      </c>
      <c r="C12156" s="6"/>
      <c r="D12156" s="6">
        <v>12240</v>
      </c>
      <c r="E12156" s="7" t="s">
        <v>50572</v>
      </c>
      <c r="F12156" s="6" t="s">
        <v>2071</v>
      </c>
      <c r="G12156" s="6" t="s">
        <v>50573</v>
      </c>
      <c r="H12156" s="6" t="s">
        <v>2114</v>
      </c>
      <c r="I12156" s="6" t="s">
        <v>2091</v>
      </c>
      <c r="J12156" s="6"/>
      <c r="K12156" s="6"/>
      <c r="L12156" s="6" t="s">
        <v>2068</v>
      </c>
      <c r="M12156" s="6"/>
    </row>
    <row r="12157" spans="2:13">
      <c r="B12157" s="6" t="s">
        <v>50574</v>
      </c>
      <c r="C12157" s="6"/>
      <c r="D12157" s="6">
        <v>12241</v>
      </c>
      <c r="E12157" s="7" t="s">
        <v>50575</v>
      </c>
      <c r="F12157" s="6" t="s">
        <v>2071</v>
      </c>
      <c r="G12157" s="6" t="s">
        <v>50576</v>
      </c>
      <c r="H12157" s="6" t="s">
        <v>50577</v>
      </c>
      <c r="I12157" s="6" t="s">
        <v>50578</v>
      </c>
      <c r="J12157" s="6"/>
      <c r="K12157" s="6"/>
      <c r="L12157" s="6" t="s">
        <v>2068</v>
      </c>
      <c r="M12157" s="6"/>
    </row>
    <row r="12158" spans="2:13">
      <c r="B12158" s="6" t="s">
        <v>50579</v>
      </c>
      <c r="C12158" s="6"/>
      <c r="D12158" s="6">
        <v>12242</v>
      </c>
      <c r="E12158" s="7" t="s">
        <v>50580</v>
      </c>
      <c r="F12158" s="6" t="s">
        <v>2071</v>
      </c>
      <c r="G12158" s="6" t="s">
        <v>50581</v>
      </c>
      <c r="H12158" s="6"/>
      <c r="I12158" s="6"/>
      <c r="J12158" s="6"/>
      <c r="K12158" s="6"/>
      <c r="L12158" s="6" t="s">
        <v>2068</v>
      </c>
      <c r="M12158" s="6"/>
    </row>
    <row r="12159" spans="2:13">
      <c r="B12159" s="6" t="s">
        <v>50582</v>
      </c>
      <c r="C12159" s="6"/>
      <c r="D12159" s="6">
        <v>12243</v>
      </c>
      <c r="E12159" s="7" t="s">
        <v>50583</v>
      </c>
      <c r="F12159" s="6" t="s">
        <v>2071</v>
      </c>
      <c r="G12159" s="6" t="s">
        <v>50584</v>
      </c>
      <c r="H12159" s="6" t="s">
        <v>4192</v>
      </c>
      <c r="I12159" s="6" t="s">
        <v>3059</v>
      </c>
      <c r="J12159" s="6"/>
      <c r="K12159" s="6"/>
      <c r="L12159" s="6" t="s">
        <v>2068</v>
      </c>
      <c r="M12159" s="6"/>
    </row>
    <row r="12160" spans="2:13">
      <c r="B12160" s="6" t="s">
        <v>50585</v>
      </c>
      <c r="C12160" s="6"/>
      <c r="D12160" s="6">
        <v>12244</v>
      </c>
      <c r="E12160" s="7" t="s">
        <v>50586</v>
      </c>
      <c r="F12160" s="6" t="s">
        <v>2071</v>
      </c>
      <c r="G12160" s="6" t="s">
        <v>50587</v>
      </c>
      <c r="H12160" s="6" t="s">
        <v>2114</v>
      </c>
      <c r="I12160" s="6" t="s">
        <v>2218</v>
      </c>
      <c r="J12160" s="6"/>
      <c r="K12160" s="6"/>
      <c r="L12160" s="6" t="s">
        <v>2068</v>
      </c>
      <c r="M12160" s="6"/>
    </row>
    <row r="12161" spans="2:13">
      <c r="B12161" s="6" t="s">
        <v>50588</v>
      </c>
      <c r="C12161" s="6"/>
      <c r="D12161" s="6">
        <v>12245</v>
      </c>
      <c r="E12161" s="7" t="s">
        <v>50589</v>
      </c>
      <c r="F12161" s="6" t="s">
        <v>2071</v>
      </c>
      <c r="G12161" s="6" t="s">
        <v>50590</v>
      </c>
      <c r="H12161" s="6" t="s">
        <v>3937</v>
      </c>
      <c r="I12161" s="6" t="s">
        <v>2458</v>
      </c>
      <c r="J12161" s="6" t="s">
        <v>50591</v>
      </c>
      <c r="K12161" s="6" t="s">
        <v>50592</v>
      </c>
      <c r="L12161" s="6" t="s">
        <v>2068</v>
      </c>
      <c r="M12161" s="6"/>
    </row>
    <row r="12162" spans="2:13">
      <c r="B12162" s="6" t="s">
        <v>50593</v>
      </c>
      <c r="C12162" s="6"/>
      <c r="D12162" s="6">
        <v>12246</v>
      </c>
      <c r="E12162" s="7" t="s">
        <v>50594</v>
      </c>
      <c r="F12162" s="6" t="s">
        <v>2071</v>
      </c>
      <c r="G12162" s="6" t="s">
        <v>50595</v>
      </c>
      <c r="H12162" s="6" t="s">
        <v>50596</v>
      </c>
      <c r="I12162" s="6" t="s">
        <v>13427</v>
      </c>
      <c r="J12162" s="6" t="s">
        <v>50597</v>
      </c>
      <c r="K12162" s="6"/>
      <c r="L12162" s="6" t="s">
        <v>2068</v>
      </c>
      <c r="M12162" s="6"/>
    </row>
    <row r="12163" spans="2:13">
      <c r="B12163" s="6" t="s">
        <v>50598</v>
      </c>
      <c r="C12163" s="6"/>
      <c r="D12163" s="6">
        <v>12247</v>
      </c>
      <c r="E12163" s="7" t="s">
        <v>50599</v>
      </c>
      <c r="F12163" s="6" t="s">
        <v>2071</v>
      </c>
      <c r="G12163" s="6" t="s">
        <v>50600</v>
      </c>
      <c r="H12163" s="6" t="s">
        <v>2217</v>
      </c>
      <c r="I12163" s="6" t="s">
        <v>2218</v>
      </c>
      <c r="J12163" s="6" t="s">
        <v>50601</v>
      </c>
      <c r="K12163" s="6"/>
      <c r="L12163" s="6" t="s">
        <v>2068</v>
      </c>
      <c r="M12163" s="6"/>
    </row>
    <row r="12164" spans="2:13">
      <c r="B12164" s="6" t="s">
        <v>50602</v>
      </c>
      <c r="C12164" s="6"/>
      <c r="D12164" s="6">
        <v>12248</v>
      </c>
      <c r="E12164" s="7" t="s">
        <v>50603</v>
      </c>
      <c r="F12164" s="6" t="s">
        <v>2071</v>
      </c>
      <c r="G12164" s="6" t="s">
        <v>50604</v>
      </c>
      <c r="H12164" s="6" t="s">
        <v>34209</v>
      </c>
      <c r="I12164" s="6" t="s">
        <v>16188</v>
      </c>
      <c r="J12164" s="6"/>
      <c r="K12164" s="6"/>
      <c r="L12164" s="6" t="s">
        <v>2068</v>
      </c>
      <c r="M12164" s="6"/>
    </row>
    <row r="12165" spans="2:13">
      <c r="B12165" s="6" t="s">
        <v>50605</v>
      </c>
      <c r="C12165" s="6"/>
      <c r="D12165" s="6">
        <v>12249</v>
      </c>
      <c r="E12165" s="7" t="s">
        <v>50606</v>
      </c>
      <c r="F12165" s="6" t="s">
        <v>2071</v>
      </c>
      <c r="G12165" s="6" t="s">
        <v>50607</v>
      </c>
      <c r="H12165" s="6" t="s">
        <v>2217</v>
      </c>
      <c r="I12165" s="6" t="s">
        <v>2329</v>
      </c>
      <c r="J12165" s="6"/>
      <c r="K12165" s="6"/>
      <c r="L12165" s="6" t="s">
        <v>2068</v>
      </c>
      <c r="M12165" s="6"/>
    </row>
    <row r="12166" spans="2:13">
      <c r="B12166" s="6" t="s">
        <v>50608</v>
      </c>
      <c r="C12166" s="6"/>
      <c r="D12166" s="6">
        <v>12250</v>
      </c>
      <c r="E12166" s="7" t="s">
        <v>50609</v>
      </c>
      <c r="F12166" s="6" t="s">
        <v>2071</v>
      </c>
      <c r="G12166" s="6" t="s">
        <v>50610</v>
      </c>
      <c r="H12166" s="6" t="s">
        <v>3686</v>
      </c>
      <c r="I12166" s="6" t="s">
        <v>3957</v>
      </c>
      <c r="J12166" s="6"/>
      <c r="K12166" s="6"/>
      <c r="L12166" s="6" t="s">
        <v>2068</v>
      </c>
      <c r="M12166" s="6"/>
    </row>
    <row r="12167" spans="2:13">
      <c r="B12167" s="6" t="s">
        <v>50611</v>
      </c>
      <c r="C12167" s="6"/>
      <c r="D12167" s="6">
        <v>12251</v>
      </c>
      <c r="E12167" s="7" t="s">
        <v>50612</v>
      </c>
      <c r="F12167" s="6" t="s">
        <v>2071</v>
      </c>
      <c r="G12167" s="6" t="s">
        <v>50613</v>
      </c>
      <c r="H12167" s="6" t="s">
        <v>2114</v>
      </c>
      <c r="I12167" s="6" t="s">
        <v>2091</v>
      </c>
      <c r="J12167" s="6"/>
      <c r="K12167" s="6"/>
      <c r="L12167" s="6" t="s">
        <v>2068</v>
      </c>
      <c r="M12167" s="6"/>
    </row>
    <row r="12168" spans="2:13">
      <c r="B12168" s="6" t="s">
        <v>50614</v>
      </c>
      <c r="C12168" s="6"/>
      <c r="D12168" s="6">
        <v>12252</v>
      </c>
      <c r="E12168" s="7" t="s">
        <v>50615</v>
      </c>
      <c r="F12168" s="6" t="s">
        <v>2071</v>
      </c>
      <c r="G12168" s="6" t="s">
        <v>50616</v>
      </c>
      <c r="H12168" s="6" t="s">
        <v>10805</v>
      </c>
      <c r="I12168" s="6" t="s">
        <v>10806</v>
      </c>
      <c r="J12168" s="6"/>
      <c r="K12168" s="6"/>
      <c r="L12168" s="6" t="s">
        <v>2068</v>
      </c>
      <c r="M12168" s="6"/>
    </row>
    <row r="12169" spans="2:13">
      <c r="B12169" s="6" t="s">
        <v>50617</v>
      </c>
      <c r="C12169" s="6"/>
      <c r="D12169" s="6">
        <v>12253</v>
      </c>
      <c r="E12169" s="7" t="s">
        <v>50618</v>
      </c>
      <c r="F12169" s="6" t="s">
        <v>2071</v>
      </c>
      <c r="G12169" s="6" t="s">
        <v>50619</v>
      </c>
      <c r="H12169" s="6" t="s">
        <v>50620</v>
      </c>
      <c r="I12169" s="6" t="s">
        <v>50621</v>
      </c>
      <c r="J12169" s="6"/>
      <c r="K12169" s="6"/>
      <c r="L12169" s="6" t="s">
        <v>2068</v>
      </c>
      <c r="M12169" s="6"/>
    </row>
    <row r="12170" spans="2:13">
      <c r="B12170" s="6" t="s">
        <v>50622</v>
      </c>
      <c r="C12170" s="6"/>
      <c r="D12170" s="6">
        <v>12254</v>
      </c>
      <c r="E12170" s="7" t="s">
        <v>50623</v>
      </c>
      <c r="F12170" s="6" t="s">
        <v>2071</v>
      </c>
      <c r="G12170" s="6" t="s">
        <v>50624</v>
      </c>
      <c r="H12170" s="6" t="s">
        <v>7407</v>
      </c>
      <c r="I12170" s="6" t="s">
        <v>2196</v>
      </c>
      <c r="J12170" s="6" t="s">
        <v>50625</v>
      </c>
      <c r="K12170" s="6"/>
      <c r="L12170" s="6" t="s">
        <v>2068</v>
      </c>
      <c r="M12170" s="6"/>
    </row>
    <row r="12171" spans="2:13">
      <c r="B12171" s="6" t="s">
        <v>50626</v>
      </c>
      <c r="C12171" s="6"/>
      <c r="D12171" s="6">
        <v>12255</v>
      </c>
      <c r="E12171" s="7" t="s">
        <v>50627</v>
      </c>
      <c r="F12171" s="6" t="s">
        <v>2071</v>
      </c>
      <c r="G12171" s="6" t="s">
        <v>50628</v>
      </c>
      <c r="H12171" s="6" t="s">
        <v>2217</v>
      </c>
      <c r="I12171" s="6" t="s">
        <v>2237</v>
      </c>
      <c r="J12171" s="6"/>
      <c r="K12171" s="6"/>
      <c r="L12171" s="6" t="s">
        <v>2068</v>
      </c>
      <c r="M12171" s="6"/>
    </row>
    <row r="12172" spans="2:13">
      <c r="B12172" s="6" t="s">
        <v>50629</v>
      </c>
      <c r="C12172" s="6"/>
      <c r="D12172" s="6">
        <v>12256</v>
      </c>
      <c r="E12172" s="7" t="s">
        <v>50630</v>
      </c>
      <c r="F12172" s="6" t="s">
        <v>2071</v>
      </c>
      <c r="G12172" s="6" t="s">
        <v>50631</v>
      </c>
      <c r="H12172" s="6" t="s">
        <v>2886</v>
      </c>
      <c r="I12172" s="6" t="s">
        <v>6218</v>
      </c>
      <c r="J12172" s="6" t="s">
        <v>50632</v>
      </c>
      <c r="K12172" s="6"/>
      <c r="L12172" s="6" t="s">
        <v>2068</v>
      </c>
      <c r="M12172" s="6"/>
    </row>
    <row r="12173" spans="2:13">
      <c r="B12173" s="6" t="s">
        <v>50633</v>
      </c>
      <c r="C12173" s="6"/>
      <c r="D12173" s="6">
        <v>12257</v>
      </c>
      <c r="E12173" s="7" t="s">
        <v>50634</v>
      </c>
      <c r="F12173" s="6" t="s">
        <v>2071</v>
      </c>
      <c r="G12173" s="6" t="s">
        <v>50635</v>
      </c>
      <c r="H12173" s="6" t="s">
        <v>50636</v>
      </c>
      <c r="I12173" s="6" t="s">
        <v>2085</v>
      </c>
      <c r="J12173" s="6"/>
      <c r="K12173" s="6"/>
      <c r="L12173" s="6" t="s">
        <v>2068</v>
      </c>
      <c r="M12173" s="6"/>
    </row>
    <row r="12174" spans="2:13">
      <c r="B12174" s="6" t="s">
        <v>50637</v>
      </c>
      <c r="C12174" s="6"/>
      <c r="D12174" s="6">
        <v>12258</v>
      </c>
      <c r="E12174" s="7" t="s">
        <v>50638</v>
      </c>
      <c r="F12174" s="6" t="s">
        <v>2071</v>
      </c>
      <c r="G12174" s="6" t="s">
        <v>50639</v>
      </c>
      <c r="H12174" s="6" t="s">
        <v>2217</v>
      </c>
      <c r="I12174" s="6" t="s">
        <v>2218</v>
      </c>
      <c r="J12174" s="6"/>
      <c r="K12174" s="6"/>
      <c r="L12174" s="6" t="s">
        <v>2068</v>
      </c>
      <c r="M12174" s="6"/>
    </row>
    <row r="12175" spans="2:13">
      <c r="B12175" s="6" t="s">
        <v>50640</v>
      </c>
      <c r="C12175" s="6"/>
      <c r="D12175" s="6">
        <v>12259</v>
      </c>
      <c r="E12175" s="7" t="s">
        <v>50641</v>
      </c>
      <c r="F12175" s="6" t="s">
        <v>2071</v>
      </c>
      <c r="G12175" s="6" t="s">
        <v>50642</v>
      </c>
      <c r="H12175" s="6" t="s">
        <v>2090</v>
      </c>
      <c r="I12175" s="6" t="s">
        <v>2091</v>
      </c>
      <c r="J12175" s="6" t="s">
        <v>50643</v>
      </c>
      <c r="K12175" s="6"/>
      <c r="L12175" s="6" t="s">
        <v>2068</v>
      </c>
      <c r="M12175" s="6"/>
    </row>
    <row r="12176" spans="2:13">
      <c r="B12176" s="6" t="s">
        <v>50644</v>
      </c>
      <c r="C12176" s="6"/>
      <c r="D12176" s="6">
        <v>12260</v>
      </c>
      <c r="E12176" s="7" t="s">
        <v>50645</v>
      </c>
      <c r="F12176" s="6" t="s">
        <v>2071</v>
      </c>
      <c r="G12176" s="6" t="s">
        <v>50646</v>
      </c>
      <c r="H12176" s="6" t="s">
        <v>2217</v>
      </c>
      <c r="I12176" s="6" t="s">
        <v>2091</v>
      </c>
      <c r="J12176" s="6"/>
      <c r="K12176" s="6"/>
      <c r="L12176" s="6" t="s">
        <v>2068</v>
      </c>
      <c r="M12176" s="6"/>
    </row>
    <row r="12177" spans="2:13">
      <c r="B12177" s="6" t="s">
        <v>50647</v>
      </c>
      <c r="C12177" s="6"/>
      <c r="D12177" s="6">
        <v>12261</v>
      </c>
      <c r="E12177" s="7" t="s">
        <v>50648</v>
      </c>
      <c r="F12177" s="6" t="s">
        <v>2071</v>
      </c>
      <c r="G12177" s="6" t="s">
        <v>50649</v>
      </c>
      <c r="H12177" s="6" t="s">
        <v>2357</v>
      </c>
      <c r="I12177" s="6" t="s">
        <v>2801</v>
      </c>
      <c r="J12177" s="6" t="s">
        <v>50650</v>
      </c>
      <c r="K12177" s="6"/>
      <c r="L12177" s="6" t="s">
        <v>2068</v>
      </c>
      <c r="M12177" s="6"/>
    </row>
    <row r="12178" spans="2:13">
      <c r="B12178" s="6" t="s">
        <v>50651</v>
      </c>
      <c r="C12178" s="6"/>
      <c r="D12178" s="6">
        <v>12262</v>
      </c>
      <c r="E12178" s="7" t="s">
        <v>50652</v>
      </c>
      <c r="F12178" s="6" t="s">
        <v>2071</v>
      </c>
      <c r="G12178" s="6" t="s">
        <v>50653</v>
      </c>
      <c r="H12178" s="6" t="s">
        <v>50654</v>
      </c>
      <c r="I12178" s="6" t="s">
        <v>2270</v>
      </c>
      <c r="J12178" s="6"/>
      <c r="K12178" s="6"/>
      <c r="L12178" s="6" t="s">
        <v>2068</v>
      </c>
      <c r="M12178" s="6"/>
    </row>
    <row r="12179" spans="2:13">
      <c r="B12179" s="6" t="s">
        <v>50655</v>
      </c>
      <c r="C12179" s="6"/>
      <c r="D12179" s="6">
        <v>12263</v>
      </c>
      <c r="E12179" s="7" t="s">
        <v>50656</v>
      </c>
      <c r="F12179" s="6" t="s">
        <v>2071</v>
      </c>
      <c r="G12179" s="6"/>
      <c r="H12179" s="6"/>
      <c r="I12179" s="6"/>
      <c r="J12179" s="6"/>
      <c r="K12179" s="6"/>
      <c r="L12179" s="6" t="s">
        <v>2068</v>
      </c>
      <c r="M12179" s="6"/>
    </row>
    <row r="12180" spans="2:13">
      <c r="B12180" s="6" t="s">
        <v>50657</v>
      </c>
      <c r="C12180" s="6"/>
      <c r="D12180" s="6">
        <v>12264</v>
      </c>
      <c r="E12180" s="7" t="s">
        <v>50658</v>
      </c>
      <c r="F12180" s="6" t="s">
        <v>2071</v>
      </c>
      <c r="G12180" s="6" t="s">
        <v>50659</v>
      </c>
      <c r="H12180" s="6" t="s">
        <v>50660</v>
      </c>
      <c r="I12180" s="6" t="s">
        <v>7398</v>
      </c>
      <c r="J12180" s="6"/>
      <c r="K12180" s="6"/>
      <c r="L12180" s="6" t="s">
        <v>2068</v>
      </c>
      <c r="M12180" s="6"/>
    </row>
    <row r="12181" spans="2:13">
      <c r="B12181" s="6" t="s">
        <v>50661</v>
      </c>
      <c r="C12181" s="6"/>
      <c r="D12181" s="6">
        <v>12265</v>
      </c>
      <c r="E12181" s="7" t="s">
        <v>50662</v>
      </c>
      <c r="F12181" s="6" t="s">
        <v>2071</v>
      </c>
      <c r="G12181" s="6" t="s">
        <v>14484</v>
      </c>
      <c r="H12181" s="6" t="s">
        <v>2217</v>
      </c>
      <c r="I12181" s="6" t="s">
        <v>2091</v>
      </c>
      <c r="J12181" s="6"/>
      <c r="K12181" s="6"/>
      <c r="L12181" s="6" t="s">
        <v>2068</v>
      </c>
      <c r="M12181" s="6"/>
    </row>
    <row r="12182" spans="2:13">
      <c r="B12182" s="6" t="s">
        <v>50663</v>
      </c>
      <c r="C12182" s="6"/>
      <c r="D12182" s="6">
        <v>12266</v>
      </c>
      <c r="E12182" s="7" t="s">
        <v>50664</v>
      </c>
      <c r="F12182" s="6" t="s">
        <v>2071</v>
      </c>
      <c r="G12182" s="6" t="s">
        <v>50665</v>
      </c>
      <c r="H12182" s="6" t="s">
        <v>4650</v>
      </c>
      <c r="I12182" s="6" t="s">
        <v>2218</v>
      </c>
      <c r="J12182" s="6"/>
      <c r="K12182" s="6"/>
      <c r="L12182" s="6" t="s">
        <v>2068</v>
      </c>
      <c r="M12182" s="6"/>
    </row>
    <row r="12183" spans="2:13">
      <c r="B12183" s="6" t="s">
        <v>50666</v>
      </c>
      <c r="C12183" s="6"/>
      <c r="D12183" s="6">
        <v>12267</v>
      </c>
      <c r="E12183" s="7" t="s">
        <v>50667</v>
      </c>
      <c r="F12183" s="6" t="s">
        <v>2071</v>
      </c>
      <c r="G12183" s="6" t="s">
        <v>50668</v>
      </c>
      <c r="H12183" s="6"/>
      <c r="I12183" s="6"/>
      <c r="J12183" s="6"/>
      <c r="K12183" s="6"/>
      <c r="L12183" s="6" t="s">
        <v>2068</v>
      </c>
      <c r="M12183" s="6"/>
    </row>
    <row r="12184" spans="2:13">
      <c r="B12184" s="6" t="s">
        <v>50669</v>
      </c>
      <c r="C12184" s="6"/>
      <c r="D12184" s="6">
        <v>12268</v>
      </c>
      <c r="E12184" s="7" t="s">
        <v>50670</v>
      </c>
      <c r="F12184" s="6" t="s">
        <v>2071</v>
      </c>
      <c r="G12184" s="6" t="s">
        <v>50671</v>
      </c>
      <c r="H12184" s="6" t="s">
        <v>31899</v>
      </c>
      <c r="I12184" s="6" t="s">
        <v>4102</v>
      </c>
      <c r="J12184" s="6" t="s">
        <v>50672</v>
      </c>
      <c r="K12184" s="6"/>
      <c r="L12184" s="6" t="s">
        <v>2068</v>
      </c>
      <c r="M12184" s="6"/>
    </row>
    <row r="12185" spans="2:13">
      <c r="B12185" s="6" t="s">
        <v>50673</v>
      </c>
      <c r="C12185" s="6"/>
      <c r="D12185" s="6">
        <v>12269</v>
      </c>
      <c r="E12185" s="7" t="s">
        <v>50674</v>
      </c>
      <c r="F12185" s="6" t="s">
        <v>2071</v>
      </c>
      <c r="G12185" s="6" t="s">
        <v>50675</v>
      </c>
      <c r="H12185" s="6" t="s">
        <v>2114</v>
      </c>
      <c r="I12185" s="6" t="s">
        <v>2218</v>
      </c>
      <c r="J12185" s="6"/>
      <c r="K12185" s="6"/>
      <c r="L12185" s="6" t="s">
        <v>2068</v>
      </c>
      <c r="M12185" s="6"/>
    </row>
    <row r="12186" spans="2:13">
      <c r="B12186" s="6" t="s">
        <v>50676</v>
      </c>
      <c r="C12186" s="6"/>
      <c r="D12186" s="6">
        <v>12270</v>
      </c>
      <c r="E12186" s="7" t="s">
        <v>50677</v>
      </c>
      <c r="F12186" s="6" t="s">
        <v>2071</v>
      </c>
      <c r="G12186" s="6" t="s">
        <v>50678</v>
      </c>
      <c r="H12186" s="6" t="s">
        <v>21835</v>
      </c>
      <c r="I12186" s="6" t="s">
        <v>2124</v>
      </c>
      <c r="J12186" s="6"/>
      <c r="K12186" s="6"/>
      <c r="L12186" s="6" t="s">
        <v>2068</v>
      </c>
      <c r="M12186" s="6"/>
    </row>
    <row r="12187" spans="2:13">
      <c r="B12187" s="6" t="s">
        <v>50679</v>
      </c>
      <c r="C12187" s="6"/>
      <c r="D12187" s="6">
        <v>12271</v>
      </c>
      <c r="E12187" s="7" t="s">
        <v>50680</v>
      </c>
      <c r="F12187" s="6" t="s">
        <v>2071</v>
      </c>
      <c r="G12187" s="6"/>
      <c r="H12187" s="6"/>
      <c r="I12187" s="6"/>
      <c r="J12187" s="6"/>
      <c r="K12187" s="6"/>
      <c r="L12187" s="6" t="s">
        <v>2068</v>
      </c>
      <c r="M12187" s="6"/>
    </row>
    <row r="12188" spans="2:13">
      <c r="B12188" s="6" t="s">
        <v>50681</v>
      </c>
      <c r="C12188" s="6"/>
      <c r="D12188" s="6">
        <v>12272</v>
      </c>
      <c r="E12188" s="7" t="s">
        <v>50682</v>
      </c>
      <c r="F12188" s="6" t="s">
        <v>2071</v>
      </c>
      <c r="G12188" s="6" t="s">
        <v>50683</v>
      </c>
      <c r="H12188" s="6" t="s">
        <v>5550</v>
      </c>
      <c r="I12188" s="6" t="s">
        <v>2218</v>
      </c>
      <c r="J12188" s="6"/>
      <c r="K12188" s="6"/>
      <c r="L12188" s="6" t="s">
        <v>2068</v>
      </c>
      <c r="M12188" s="6"/>
    </row>
    <row r="12189" spans="2:13">
      <c r="B12189" s="6" t="s">
        <v>50684</v>
      </c>
      <c r="C12189" s="6"/>
      <c r="D12189" s="6">
        <v>12273</v>
      </c>
      <c r="E12189" s="7" t="s">
        <v>50685</v>
      </c>
      <c r="F12189" s="6" t="s">
        <v>2071</v>
      </c>
      <c r="G12189" s="6" t="s">
        <v>18530</v>
      </c>
      <c r="H12189" s="6" t="s">
        <v>4039</v>
      </c>
      <c r="I12189" s="6" t="s">
        <v>2091</v>
      </c>
      <c r="J12189" s="6" t="s">
        <v>50686</v>
      </c>
      <c r="K12189" s="6"/>
      <c r="L12189" s="6" t="s">
        <v>2068</v>
      </c>
      <c r="M12189" s="6"/>
    </row>
    <row r="12190" spans="2:13">
      <c r="B12190" s="6" t="s">
        <v>50687</v>
      </c>
      <c r="C12190" s="6"/>
      <c r="D12190" s="6">
        <v>12274</v>
      </c>
      <c r="E12190" s="7" t="s">
        <v>50688</v>
      </c>
      <c r="F12190" s="6" t="s">
        <v>2071</v>
      </c>
      <c r="G12190" s="6" t="s">
        <v>50689</v>
      </c>
      <c r="H12190" s="6" t="s">
        <v>2217</v>
      </c>
      <c r="I12190" s="6" t="s">
        <v>2218</v>
      </c>
      <c r="J12190" s="6"/>
      <c r="K12190" s="6"/>
      <c r="L12190" s="6" t="s">
        <v>2068</v>
      </c>
      <c r="M12190" s="6"/>
    </row>
    <row r="12191" spans="2:13">
      <c r="B12191" s="6" t="s">
        <v>50690</v>
      </c>
      <c r="C12191" s="6"/>
      <c r="D12191" s="6">
        <v>12275</v>
      </c>
      <c r="E12191" s="7" t="s">
        <v>50691</v>
      </c>
      <c r="F12191" s="6" t="s">
        <v>2057</v>
      </c>
      <c r="G12191" s="6" t="s">
        <v>50692</v>
      </c>
      <c r="H12191" s="6" t="s">
        <v>10540</v>
      </c>
      <c r="I12191" s="6" t="s">
        <v>10541</v>
      </c>
      <c r="J12191" s="6"/>
      <c r="K12191" s="6"/>
      <c r="L12191" s="6" t="s">
        <v>2068</v>
      </c>
      <c r="M12191" s="6"/>
    </row>
    <row r="12192" spans="2:13">
      <c r="B12192" s="6" t="s">
        <v>50693</v>
      </c>
      <c r="C12192" s="6"/>
      <c r="D12192" s="6">
        <v>12276</v>
      </c>
      <c r="E12192" s="7" t="s">
        <v>50694</v>
      </c>
      <c r="F12192" s="6" t="s">
        <v>2071</v>
      </c>
      <c r="G12192" s="6" t="s">
        <v>50695</v>
      </c>
      <c r="H12192" s="6" t="s">
        <v>50696</v>
      </c>
      <c r="I12192" s="6" t="s">
        <v>3455</v>
      </c>
      <c r="J12192" s="6" t="s">
        <v>50697</v>
      </c>
      <c r="K12192" s="6"/>
      <c r="L12192" s="6" t="s">
        <v>2068</v>
      </c>
      <c r="M12192" s="6"/>
    </row>
    <row r="12193" spans="2:13">
      <c r="B12193" s="6" t="s">
        <v>50698</v>
      </c>
      <c r="C12193" s="6"/>
      <c r="D12193" s="6">
        <v>12277</v>
      </c>
      <c r="E12193" s="7" t="s">
        <v>50699</v>
      </c>
      <c r="F12193" s="6" t="s">
        <v>2071</v>
      </c>
      <c r="G12193" s="6" t="s">
        <v>50700</v>
      </c>
      <c r="H12193" s="6"/>
      <c r="I12193" s="6"/>
      <c r="J12193" s="6"/>
      <c r="K12193" s="6"/>
      <c r="L12193" s="6" t="s">
        <v>2068</v>
      </c>
      <c r="M12193" s="6"/>
    </row>
    <row r="12194" spans="2:13">
      <c r="B12194" s="6" t="s">
        <v>50701</v>
      </c>
      <c r="C12194" s="6"/>
      <c r="D12194" s="6">
        <v>12278</v>
      </c>
      <c r="E12194" s="7" t="s">
        <v>50702</v>
      </c>
      <c r="F12194" s="6" t="s">
        <v>2071</v>
      </c>
      <c r="G12194" s="6" t="s">
        <v>50703</v>
      </c>
      <c r="H12194" s="6" t="s">
        <v>2217</v>
      </c>
      <c r="I12194" s="6" t="s">
        <v>2091</v>
      </c>
      <c r="J12194" s="6" t="s">
        <v>50704</v>
      </c>
      <c r="K12194" s="6"/>
      <c r="L12194" s="6" t="s">
        <v>2068</v>
      </c>
      <c r="M12194" s="6"/>
    </row>
    <row r="12195" spans="2:13">
      <c r="B12195" s="6" t="s">
        <v>50705</v>
      </c>
      <c r="C12195" s="6"/>
      <c r="D12195" s="6">
        <v>12279</v>
      </c>
      <c r="E12195" s="7" t="s">
        <v>50706</v>
      </c>
      <c r="F12195" s="6" t="s">
        <v>2071</v>
      </c>
      <c r="G12195" s="6" t="s">
        <v>50707</v>
      </c>
      <c r="H12195" s="6" t="s">
        <v>2217</v>
      </c>
      <c r="I12195" s="6" t="s">
        <v>2218</v>
      </c>
      <c r="J12195" s="6" t="s">
        <v>50708</v>
      </c>
      <c r="K12195" s="6"/>
      <c r="L12195" s="6" t="s">
        <v>2068</v>
      </c>
      <c r="M12195" s="6"/>
    </row>
    <row r="12196" spans="2:13">
      <c r="B12196" s="6" t="s">
        <v>50709</v>
      </c>
      <c r="C12196" s="6"/>
      <c r="D12196" s="6">
        <v>12280</v>
      </c>
      <c r="E12196" s="7" t="s">
        <v>50710</v>
      </c>
      <c r="F12196" s="6" t="s">
        <v>2071</v>
      </c>
      <c r="G12196" s="6" t="s">
        <v>50711</v>
      </c>
      <c r="H12196" s="6" t="s">
        <v>50712</v>
      </c>
      <c r="I12196" s="6" t="s">
        <v>50713</v>
      </c>
      <c r="J12196" s="6"/>
      <c r="K12196" s="6"/>
      <c r="L12196" s="6" t="s">
        <v>2068</v>
      </c>
      <c r="M12196" s="6"/>
    </row>
    <row r="12197" spans="2:13">
      <c r="B12197" s="6" t="s">
        <v>50714</v>
      </c>
      <c r="C12197" s="6"/>
      <c r="D12197" s="6">
        <v>12281</v>
      </c>
      <c r="E12197" s="7" t="s">
        <v>50715</v>
      </c>
      <c r="F12197" s="6" t="s">
        <v>2071</v>
      </c>
      <c r="G12197" s="6" t="s">
        <v>50716</v>
      </c>
      <c r="H12197" s="6" t="s">
        <v>4623</v>
      </c>
      <c r="I12197" s="6" t="s">
        <v>2237</v>
      </c>
      <c r="J12197" s="6"/>
      <c r="K12197" s="6"/>
      <c r="L12197" s="6" t="s">
        <v>2068</v>
      </c>
      <c r="M12197" s="6"/>
    </row>
    <row r="12198" spans="2:13">
      <c r="B12198" s="6" t="s">
        <v>50717</v>
      </c>
      <c r="C12198" s="6"/>
      <c r="D12198" s="6">
        <v>12282</v>
      </c>
      <c r="E12198" s="7" t="s">
        <v>50718</v>
      </c>
      <c r="F12198" s="6" t="s">
        <v>2071</v>
      </c>
      <c r="G12198" s="6" t="s">
        <v>50719</v>
      </c>
      <c r="H12198" s="6" t="s">
        <v>24226</v>
      </c>
      <c r="I12198" s="6" t="s">
        <v>2091</v>
      </c>
      <c r="J12198" s="6" t="s">
        <v>50720</v>
      </c>
      <c r="K12198" s="6" t="s">
        <v>50721</v>
      </c>
      <c r="L12198" s="6" t="s">
        <v>2068</v>
      </c>
      <c r="M12198" s="6"/>
    </row>
    <row r="12199" spans="2:13">
      <c r="B12199" s="6" t="s">
        <v>50722</v>
      </c>
      <c r="C12199" s="6"/>
      <c r="D12199" s="6">
        <v>12283</v>
      </c>
      <c r="E12199" s="7" t="s">
        <v>50723</v>
      </c>
      <c r="F12199" s="6" t="s">
        <v>2071</v>
      </c>
      <c r="G12199" s="6" t="s">
        <v>50724</v>
      </c>
      <c r="H12199" s="6" t="s">
        <v>50725</v>
      </c>
      <c r="I12199" s="6" t="s">
        <v>37410</v>
      </c>
      <c r="J12199" s="6"/>
      <c r="K12199" s="6"/>
      <c r="L12199" s="6" t="s">
        <v>2068</v>
      </c>
      <c r="M12199" s="6"/>
    </row>
    <row r="12200" spans="2:13">
      <c r="B12200" s="6" t="s">
        <v>50726</v>
      </c>
      <c r="C12200" s="6"/>
      <c r="D12200" s="6">
        <v>12284</v>
      </c>
      <c r="E12200" s="7" t="s">
        <v>50727</v>
      </c>
      <c r="F12200" s="6" t="s">
        <v>2071</v>
      </c>
      <c r="G12200" s="6" t="s">
        <v>36388</v>
      </c>
      <c r="H12200" s="6"/>
      <c r="I12200" s="6"/>
      <c r="J12200" s="6"/>
      <c r="K12200" s="6"/>
      <c r="L12200" s="6" t="s">
        <v>2068</v>
      </c>
      <c r="M12200" s="6"/>
    </row>
    <row r="12201" spans="2:13">
      <c r="B12201" s="6" t="s">
        <v>50728</v>
      </c>
      <c r="C12201" s="6"/>
      <c r="D12201" s="6">
        <v>12285</v>
      </c>
      <c r="E12201" s="7" t="s">
        <v>50729</v>
      </c>
      <c r="F12201" s="6" t="s">
        <v>2071</v>
      </c>
      <c r="G12201" s="6" t="s">
        <v>50730</v>
      </c>
      <c r="H12201" s="6" t="s">
        <v>50731</v>
      </c>
      <c r="I12201" s="6" t="s">
        <v>2247</v>
      </c>
      <c r="J12201" s="6" t="s">
        <v>50732</v>
      </c>
      <c r="K12201" s="6" t="s">
        <v>50733</v>
      </c>
      <c r="L12201" s="6" t="s">
        <v>2068</v>
      </c>
      <c r="M12201" s="6"/>
    </row>
    <row r="12202" spans="2:13">
      <c r="B12202" s="6" t="s">
        <v>50734</v>
      </c>
      <c r="C12202" s="6"/>
      <c r="D12202" s="6">
        <v>12286</v>
      </c>
      <c r="E12202" s="7" t="s">
        <v>50735</v>
      </c>
      <c r="F12202" s="6" t="s">
        <v>2071</v>
      </c>
      <c r="G12202" s="6" t="s">
        <v>50736</v>
      </c>
      <c r="H12202" s="6" t="s">
        <v>4228</v>
      </c>
      <c r="I12202" s="6" t="s">
        <v>2218</v>
      </c>
      <c r="J12202" s="6" t="s">
        <v>50737</v>
      </c>
      <c r="K12202" s="6"/>
      <c r="L12202" s="6" t="s">
        <v>2068</v>
      </c>
      <c r="M12202" s="6"/>
    </row>
    <row r="12203" spans="2:13">
      <c r="B12203" s="6" t="s">
        <v>50738</v>
      </c>
      <c r="C12203" s="6"/>
      <c r="D12203" s="6">
        <v>12287</v>
      </c>
      <c r="E12203" s="7" t="s">
        <v>50739</v>
      </c>
      <c r="F12203" s="6" t="s">
        <v>2071</v>
      </c>
      <c r="G12203" s="6" t="s">
        <v>50740</v>
      </c>
      <c r="H12203" s="6" t="s">
        <v>2114</v>
      </c>
      <c r="I12203" s="6" t="s">
        <v>2218</v>
      </c>
      <c r="J12203" s="6" t="s">
        <v>50741</v>
      </c>
      <c r="K12203" s="6"/>
      <c r="L12203" s="6" t="s">
        <v>2068</v>
      </c>
      <c r="M12203" s="6"/>
    </row>
    <row r="12204" spans="2:13">
      <c r="B12204" s="6" t="s">
        <v>50742</v>
      </c>
      <c r="C12204" s="6"/>
      <c r="D12204" s="6">
        <v>12288</v>
      </c>
      <c r="E12204" s="7" t="s">
        <v>50743</v>
      </c>
      <c r="F12204" s="6" t="s">
        <v>2071</v>
      </c>
      <c r="G12204" s="6" t="s">
        <v>50744</v>
      </c>
      <c r="H12204" s="6" t="s">
        <v>2886</v>
      </c>
      <c r="I12204" s="6" t="s">
        <v>2091</v>
      </c>
      <c r="J12204" s="6" t="s">
        <v>50745</v>
      </c>
      <c r="K12204" s="6"/>
      <c r="L12204" s="6" t="s">
        <v>2068</v>
      </c>
      <c r="M12204" s="6"/>
    </row>
    <row r="12205" spans="2:13">
      <c r="B12205" s="6" t="s">
        <v>50746</v>
      </c>
      <c r="C12205" s="6"/>
      <c r="D12205" s="6">
        <v>12289</v>
      </c>
      <c r="E12205" s="7" t="s">
        <v>50747</v>
      </c>
      <c r="F12205" s="6" t="s">
        <v>2071</v>
      </c>
      <c r="G12205" s="6" t="s">
        <v>50748</v>
      </c>
      <c r="H12205" s="6" t="s">
        <v>50749</v>
      </c>
      <c r="I12205" s="6" t="s">
        <v>50750</v>
      </c>
      <c r="J12205" s="6" t="s">
        <v>50751</v>
      </c>
      <c r="K12205" s="6"/>
      <c r="L12205" s="6" t="s">
        <v>2068</v>
      </c>
      <c r="M12205" s="6"/>
    </row>
    <row r="12206" spans="2:13">
      <c r="B12206" s="6" t="s">
        <v>50752</v>
      </c>
      <c r="C12206" s="6"/>
      <c r="D12206" s="6">
        <v>12290</v>
      </c>
      <c r="E12206" s="7" t="s">
        <v>50753</v>
      </c>
      <c r="F12206" s="6" t="s">
        <v>2071</v>
      </c>
      <c r="G12206" s="6"/>
      <c r="H12206" s="6"/>
      <c r="I12206" s="6"/>
      <c r="J12206" s="6"/>
      <c r="K12206" s="6"/>
      <c r="L12206" s="6" t="s">
        <v>2068</v>
      </c>
      <c r="M12206" s="6"/>
    </row>
    <row r="12207" spans="2:13">
      <c r="B12207" s="6" t="s">
        <v>50754</v>
      </c>
      <c r="C12207" s="6"/>
      <c r="D12207" s="6">
        <v>12291</v>
      </c>
      <c r="E12207" s="7" t="s">
        <v>50755</v>
      </c>
      <c r="F12207" s="6" t="s">
        <v>2071</v>
      </c>
      <c r="G12207" s="6" t="s">
        <v>50756</v>
      </c>
      <c r="H12207" s="6" t="s">
        <v>13075</v>
      </c>
      <c r="I12207" s="6" t="s">
        <v>2091</v>
      </c>
      <c r="J12207" s="6" t="s">
        <v>50757</v>
      </c>
      <c r="K12207" s="6"/>
      <c r="L12207" s="6" t="s">
        <v>2068</v>
      </c>
      <c r="M12207" s="6"/>
    </row>
    <row r="12208" spans="2:13">
      <c r="B12208" s="6" t="s">
        <v>50758</v>
      </c>
      <c r="C12208" s="6"/>
      <c r="D12208" s="6">
        <v>12292</v>
      </c>
      <c r="E12208" s="7" t="s">
        <v>50759</v>
      </c>
      <c r="F12208" s="6" t="s">
        <v>2071</v>
      </c>
      <c r="G12208" s="6" t="s">
        <v>12840</v>
      </c>
      <c r="H12208" s="6" t="s">
        <v>2114</v>
      </c>
      <c r="I12208" s="6" t="s">
        <v>2237</v>
      </c>
      <c r="J12208" s="6" t="s">
        <v>48078</v>
      </c>
      <c r="K12208" s="6"/>
      <c r="L12208" s="6" t="s">
        <v>2068</v>
      </c>
      <c r="M12208" s="6"/>
    </row>
    <row r="12209" spans="2:13">
      <c r="B12209" s="6" t="s">
        <v>50760</v>
      </c>
      <c r="C12209" s="6"/>
      <c r="D12209" s="6">
        <v>12293</v>
      </c>
      <c r="E12209" s="7" t="s">
        <v>50761</v>
      </c>
      <c r="F12209" s="6" t="s">
        <v>2071</v>
      </c>
      <c r="G12209" s="6" t="s">
        <v>50762</v>
      </c>
      <c r="H12209" s="6" t="s">
        <v>17711</v>
      </c>
      <c r="I12209" s="6" t="s">
        <v>4102</v>
      </c>
      <c r="J12209" s="6"/>
      <c r="K12209" s="6"/>
      <c r="L12209" s="6" t="s">
        <v>2068</v>
      </c>
      <c r="M12209" s="6"/>
    </row>
    <row r="12210" spans="2:13">
      <c r="B12210" s="6" t="s">
        <v>50763</v>
      </c>
      <c r="C12210" s="6"/>
      <c r="D12210" s="6">
        <v>12294</v>
      </c>
      <c r="E12210" s="7" t="s">
        <v>50764</v>
      </c>
      <c r="F12210" s="6" t="s">
        <v>2057</v>
      </c>
      <c r="G12210" s="6" t="s">
        <v>50765</v>
      </c>
      <c r="H12210" s="6" t="s">
        <v>50766</v>
      </c>
      <c r="I12210" s="6" t="s">
        <v>6441</v>
      </c>
      <c r="J12210" s="6"/>
      <c r="K12210" s="6" t="s">
        <v>50767</v>
      </c>
      <c r="L12210" s="6" t="s">
        <v>2068</v>
      </c>
      <c r="M12210" s="6"/>
    </row>
    <row r="12211" spans="2:13">
      <c r="B12211" s="6" t="s">
        <v>50768</v>
      </c>
      <c r="C12211" s="6"/>
      <c r="D12211" s="6">
        <v>12295</v>
      </c>
      <c r="E12211" s="7" t="s">
        <v>50769</v>
      </c>
      <c r="F12211" s="6" t="s">
        <v>2071</v>
      </c>
      <c r="G12211" s="6" t="s">
        <v>50770</v>
      </c>
      <c r="H12211" s="6" t="s">
        <v>50771</v>
      </c>
      <c r="I12211" s="6" t="s">
        <v>2196</v>
      </c>
      <c r="J12211" s="6"/>
      <c r="K12211" s="6"/>
      <c r="L12211" s="6" t="s">
        <v>2068</v>
      </c>
      <c r="M12211" s="6"/>
    </row>
    <row r="12212" spans="2:13">
      <c r="B12212" s="6" t="s">
        <v>50772</v>
      </c>
      <c r="C12212" s="6"/>
      <c r="D12212" s="6">
        <v>12296</v>
      </c>
      <c r="E12212" s="7" t="s">
        <v>50773</v>
      </c>
      <c r="F12212" s="6" t="s">
        <v>2071</v>
      </c>
      <c r="G12212" s="6" t="s">
        <v>50774</v>
      </c>
      <c r="H12212" s="6" t="s">
        <v>2217</v>
      </c>
      <c r="I12212" s="6" t="s">
        <v>2329</v>
      </c>
      <c r="J12212" s="6"/>
      <c r="K12212" s="6"/>
      <c r="L12212" s="6" t="s">
        <v>2068</v>
      </c>
      <c r="M12212" s="6"/>
    </row>
    <row r="12213" spans="2:13">
      <c r="B12213" s="6" t="s">
        <v>50775</v>
      </c>
      <c r="C12213" s="6"/>
      <c r="D12213" s="6">
        <v>12297</v>
      </c>
      <c r="E12213" s="7" t="s">
        <v>50776</v>
      </c>
      <c r="F12213" s="6" t="s">
        <v>2071</v>
      </c>
      <c r="G12213" s="6" t="s">
        <v>50777</v>
      </c>
      <c r="H12213" s="6" t="s">
        <v>2114</v>
      </c>
      <c r="I12213" s="6" t="s">
        <v>2237</v>
      </c>
      <c r="J12213" s="6"/>
      <c r="K12213" s="6"/>
      <c r="L12213" s="6" t="s">
        <v>2068</v>
      </c>
      <c r="M12213" s="6"/>
    </row>
    <row r="12214" spans="2:13">
      <c r="B12214" s="6" t="s">
        <v>50778</v>
      </c>
      <c r="C12214" s="6"/>
      <c r="D12214" s="6">
        <v>12298</v>
      </c>
      <c r="E12214" s="7" t="s">
        <v>50779</v>
      </c>
      <c r="F12214" s="6" t="s">
        <v>2071</v>
      </c>
      <c r="G12214" s="6"/>
      <c r="H12214" s="6"/>
      <c r="I12214" s="6"/>
      <c r="J12214" s="6"/>
      <c r="K12214" s="6"/>
      <c r="L12214" s="6" t="s">
        <v>2068</v>
      </c>
      <c r="M12214" s="6"/>
    </row>
    <row r="12215" spans="2:13">
      <c r="B12215" s="6" t="s">
        <v>50780</v>
      </c>
      <c r="C12215" s="6"/>
      <c r="D12215" s="6">
        <v>12299</v>
      </c>
      <c r="E12215" s="7" t="s">
        <v>50781</v>
      </c>
      <c r="F12215" s="6" t="s">
        <v>2071</v>
      </c>
      <c r="G12215" s="6" t="s">
        <v>50782</v>
      </c>
      <c r="H12215" s="6" t="s">
        <v>50783</v>
      </c>
      <c r="I12215" s="6" t="s">
        <v>6304</v>
      </c>
      <c r="J12215" s="6"/>
      <c r="K12215" s="6"/>
      <c r="L12215" s="6" t="s">
        <v>2068</v>
      </c>
      <c r="M12215" s="6"/>
    </row>
    <row r="12216" spans="2:13">
      <c r="B12216" s="6" t="s">
        <v>50784</v>
      </c>
      <c r="C12216" s="6"/>
      <c r="D12216" s="6">
        <v>12300</v>
      </c>
      <c r="E12216" s="7" t="s">
        <v>50785</v>
      </c>
      <c r="F12216" s="6" t="s">
        <v>2071</v>
      </c>
      <c r="G12216" s="6" t="s">
        <v>50786</v>
      </c>
      <c r="H12216" s="6" t="s">
        <v>2886</v>
      </c>
      <c r="I12216" s="6" t="s">
        <v>2091</v>
      </c>
      <c r="J12216" s="6"/>
      <c r="K12216" s="6"/>
      <c r="L12216" s="6" t="s">
        <v>2068</v>
      </c>
      <c r="M12216" s="6"/>
    </row>
    <row r="12217" spans="2:13">
      <c r="B12217" s="6" t="s">
        <v>50787</v>
      </c>
      <c r="C12217" s="6"/>
      <c r="D12217" s="6">
        <v>12301</v>
      </c>
      <c r="E12217" s="7" t="s">
        <v>50788</v>
      </c>
      <c r="F12217" s="6" t="s">
        <v>2071</v>
      </c>
      <c r="G12217" s="6" t="s">
        <v>50789</v>
      </c>
      <c r="H12217" s="6" t="s">
        <v>5988</v>
      </c>
      <c r="I12217" s="6" t="s">
        <v>2607</v>
      </c>
      <c r="J12217" s="6"/>
      <c r="K12217" s="6"/>
      <c r="L12217" s="6" t="s">
        <v>2068</v>
      </c>
      <c r="M12217" s="6"/>
    </row>
    <row r="12218" spans="2:13">
      <c r="B12218" s="6" t="s">
        <v>50790</v>
      </c>
      <c r="C12218" s="6"/>
      <c r="D12218" s="6">
        <v>12302</v>
      </c>
      <c r="E12218" s="7" t="s">
        <v>50791</v>
      </c>
      <c r="F12218" s="6" t="s">
        <v>2071</v>
      </c>
      <c r="G12218" s="6" t="s">
        <v>50792</v>
      </c>
      <c r="H12218" s="6" t="s">
        <v>2090</v>
      </c>
      <c r="I12218" s="6" t="s">
        <v>2091</v>
      </c>
      <c r="J12218" s="6"/>
      <c r="K12218" s="6"/>
      <c r="L12218" s="6" t="s">
        <v>2068</v>
      </c>
      <c r="M12218" s="6"/>
    </row>
    <row r="12219" spans="2:13">
      <c r="B12219" s="6" t="s">
        <v>50793</v>
      </c>
      <c r="C12219" s="6"/>
      <c r="D12219" s="6">
        <v>12303</v>
      </c>
      <c r="E12219" s="7" t="s">
        <v>50794</v>
      </c>
      <c r="F12219" s="6" t="s">
        <v>2071</v>
      </c>
      <c r="G12219" s="6" t="s">
        <v>50795</v>
      </c>
      <c r="H12219" s="6" t="s">
        <v>2217</v>
      </c>
      <c r="I12219" s="6" t="s">
        <v>2218</v>
      </c>
      <c r="J12219" s="6"/>
      <c r="K12219" s="6"/>
      <c r="L12219" s="6" t="s">
        <v>2068</v>
      </c>
      <c r="M12219" s="6"/>
    </row>
    <row r="12220" spans="2:13">
      <c r="B12220" s="6" t="s">
        <v>50796</v>
      </c>
      <c r="C12220" s="6"/>
      <c r="D12220" s="6">
        <v>12304</v>
      </c>
      <c r="E12220" s="7" t="s">
        <v>50797</v>
      </c>
      <c r="F12220" s="6" t="s">
        <v>2071</v>
      </c>
      <c r="G12220" s="6" t="s">
        <v>50798</v>
      </c>
      <c r="H12220" s="6" t="s">
        <v>17711</v>
      </c>
      <c r="I12220" s="6" t="s">
        <v>4102</v>
      </c>
      <c r="J12220" s="6"/>
      <c r="K12220" s="6"/>
      <c r="L12220" s="6" t="s">
        <v>2068</v>
      </c>
      <c r="M12220" s="6"/>
    </row>
    <row r="12221" spans="2:13">
      <c r="B12221" s="6" t="s">
        <v>50799</v>
      </c>
      <c r="C12221" s="6"/>
      <c r="D12221" s="6">
        <v>12305</v>
      </c>
      <c r="E12221" s="7" t="s">
        <v>50800</v>
      </c>
      <c r="F12221" s="6" t="s">
        <v>2071</v>
      </c>
      <c r="G12221" s="6" t="s">
        <v>50801</v>
      </c>
      <c r="H12221" s="6" t="s">
        <v>50802</v>
      </c>
      <c r="I12221" s="6" t="s">
        <v>4116</v>
      </c>
      <c r="J12221" s="6"/>
      <c r="K12221" s="6"/>
      <c r="L12221" s="6" t="s">
        <v>2068</v>
      </c>
      <c r="M12221" s="6"/>
    </row>
    <row r="12222" spans="2:13">
      <c r="B12222" s="6" t="s">
        <v>50803</v>
      </c>
      <c r="C12222" s="6"/>
      <c r="D12222" s="6">
        <v>12306</v>
      </c>
      <c r="E12222" s="7" t="s">
        <v>50804</v>
      </c>
      <c r="F12222" s="6" t="s">
        <v>2071</v>
      </c>
      <c r="G12222" s="6" t="s">
        <v>50805</v>
      </c>
      <c r="H12222" s="6" t="s">
        <v>4796</v>
      </c>
      <c r="I12222" s="6" t="s">
        <v>2218</v>
      </c>
      <c r="J12222" s="6" t="s">
        <v>50806</v>
      </c>
      <c r="K12222" s="6" t="s">
        <v>50807</v>
      </c>
      <c r="L12222" s="6" t="s">
        <v>2068</v>
      </c>
      <c r="M12222" s="6"/>
    </row>
    <row r="12223" spans="2:13">
      <c r="B12223" s="6" t="s">
        <v>50808</v>
      </c>
      <c r="C12223" s="6"/>
      <c r="D12223" s="6">
        <v>12307</v>
      </c>
      <c r="E12223" s="7" t="s">
        <v>50809</v>
      </c>
      <c r="F12223" s="6" t="s">
        <v>2071</v>
      </c>
      <c r="G12223" s="6" t="s">
        <v>50810</v>
      </c>
      <c r="H12223" s="6" t="s">
        <v>2886</v>
      </c>
      <c r="I12223" s="6" t="s">
        <v>6218</v>
      </c>
      <c r="J12223" s="6"/>
      <c r="K12223" s="6"/>
      <c r="L12223" s="6" t="s">
        <v>2068</v>
      </c>
      <c r="M12223" s="6"/>
    </row>
    <row r="12224" spans="2:13">
      <c r="B12224" s="6" t="s">
        <v>50811</v>
      </c>
      <c r="C12224" s="6"/>
      <c r="D12224" s="6">
        <v>12308</v>
      </c>
      <c r="E12224" s="7" t="s">
        <v>50812</v>
      </c>
      <c r="F12224" s="6" t="s">
        <v>2071</v>
      </c>
      <c r="G12224" s="6" t="s">
        <v>50813</v>
      </c>
      <c r="H12224" s="6" t="s">
        <v>2217</v>
      </c>
      <c r="I12224" s="6" t="s">
        <v>2218</v>
      </c>
      <c r="J12224" s="6"/>
      <c r="K12224" s="6"/>
      <c r="L12224" s="6" t="s">
        <v>2068</v>
      </c>
      <c r="M12224" s="6"/>
    </row>
    <row r="12225" spans="2:13">
      <c r="B12225" s="6" t="s">
        <v>50814</v>
      </c>
      <c r="C12225" s="6"/>
      <c r="D12225" s="6">
        <v>12309</v>
      </c>
      <c r="E12225" s="7" t="s">
        <v>50815</v>
      </c>
      <c r="F12225" s="6" t="s">
        <v>2071</v>
      </c>
      <c r="G12225" s="6" t="s">
        <v>50816</v>
      </c>
      <c r="H12225" s="6" t="s">
        <v>7810</v>
      </c>
      <c r="I12225" s="6" t="s">
        <v>2218</v>
      </c>
      <c r="J12225" s="6" t="s">
        <v>50817</v>
      </c>
      <c r="K12225" s="6"/>
      <c r="L12225" s="6" t="s">
        <v>2068</v>
      </c>
      <c r="M12225" s="6"/>
    </row>
    <row r="12226" spans="2:13">
      <c r="B12226" s="6" t="s">
        <v>50818</v>
      </c>
      <c r="C12226" s="6"/>
      <c r="D12226" s="6">
        <v>12310</v>
      </c>
      <c r="E12226" s="7" t="s">
        <v>50819</v>
      </c>
      <c r="F12226" s="6" t="s">
        <v>2071</v>
      </c>
      <c r="G12226" s="6" t="s">
        <v>50820</v>
      </c>
      <c r="H12226" s="6" t="s">
        <v>2114</v>
      </c>
      <c r="I12226" s="6" t="s">
        <v>2237</v>
      </c>
      <c r="J12226" s="6"/>
      <c r="K12226" s="6"/>
      <c r="L12226" s="6" t="s">
        <v>2068</v>
      </c>
      <c r="M12226" s="6"/>
    </row>
    <row r="12227" spans="2:13">
      <c r="B12227" s="6" t="s">
        <v>50821</v>
      </c>
      <c r="C12227" s="6"/>
      <c r="D12227" s="6">
        <v>12311</v>
      </c>
      <c r="E12227" s="7" t="s">
        <v>50822</v>
      </c>
      <c r="F12227" s="6" t="s">
        <v>2071</v>
      </c>
      <c r="G12227" s="6" t="s">
        <v>50823</v>
      </c>
      <c r="H12227" s="6" t="s">
        <v>4650</v>
      </c>
      <c r="I12227" s="6" t="s">
        <v>2218</v>
      </c>
      <c r="J12227" s="6" t="s">
        <v>48081</v>
      </c>
      <c r="K12227" s="6" t="s">
        <v>50824</v>
      </c>
      <c r="L12227" s="6" t="s">
        <v>2068</v>
      </c>
      <c r="M12227" s="6"/>
    </row>
    <row r="12228" spans="2:13">
      <c r="B12228" s="6" t="s">
        <v>50821</v>
      </c>
      <c r="C12228" s="6"/>
      <c r="D12228" s="6">
        <v>12312</v>
      </c>
      <c r="E12228" s="7" t="s">
        <v>50825</v>
      </c>
      <c r="F12228" s="6" t="s">
        <v>2071</v>
      </c>
      <c r="G12228" s="6" t="s">
        <v>50826</v>
      </c>
      <c r="H12228" s="6" t="s">
        <v>18789</v>
      </c>
      <c r="I12228" s="6" t="s">
        <v>2067</v>
      </c>
      <c r="J12228" s="6" t="s">
        <v>50827</v>
      </c>
      <c r="K12228" s="6" t="s">
        <v>50828</v>
      </c>
      <c r="L12228" s="6" t="s">
        <v>2068</v>
      </c>
      <c r="M12228" s="6"/>
    </row>
    <row r="12229" spans="2:13">
      <c r="B12229" s="6" t="s">
        <v>50829</v>
      </c>
      <c r="C12229" s="6"/>
      <c r="D12229" s="6">
        <v>12313</v>
      </c>
      <c r="E12229" s="7" t="s">
        <v>50830</v>
      </c>
      <c r="F12229" s="6" t="s">
        <v>2071</v>
      </c>
      <c r="G12229" s="6" t="s">
        <v>50831</v>
      </c>
      <c r="H12229" s="6" t="s">
        <v>50832</v>
      </c>
      <c r="I12229" s="6" t="s">
        <v>11274</v>
      </c>
      <c r="J12229" s="6"/>
      <c r="K12229" s="6"/>
      <c r="L12229" s="6" t="s">
        <v>2068</v>
      </c>
      <c r="M12229" s="6"/>
    </row>
    <row r="12230" spans="2:13">
      <c r="B12230" s="6" t="s">
        <v>50833</v>
      </c>
      <c r="C12230" s="6"/>
      <c r="D12230" s="6">
        <v>12314</v>
      </c>
      <c r="E12230" s="7" t="s">
        <v>50834</v>
      </c>
      <c r="F12230" s="6" t="s">
        <v>2057</v>
      </c>
      <c r="G12230" s="6" t="s">
        <v>50835</v>
      </c>
      <c r="H12230" s="6" t="s">
        <v>12983</v>
      </c>
      <c r="I12230" s="6" t="s">
        <v>2085</v>
      </c>
      <c r="J12230" s="6"/>
      <c r="K12230" s="6"/>
      <c r="L12230" s="6" t="s">
        <v>2068</v>
      </c>
      <c r="M12230" s="6"/>
    </row>
    <row r="12231" spans="2:13">
      <c r="B12231" s="6" t="s">
        <v>50836</v>
      </c>
      <c r="C12231" s="6"/>
      <c r="D12231" s="6">
        <v>12315</v>
      </c>
      <c r="E12231" s="7" t="s">
        <v>50837</v>
      </c>
      <c r="F12231" s="6" t="s">
        <v>2057</v>
      </c>
      <c r="G12231" s="6" t="s">
        <v>50838</v>
      </c>
      <c r="H12231" s="6" t="s">
        <v>4196</v>
      </c>
      <c r="I12231" s="6" t="s">
        <v>27215</v>
      </c>
      <c r="J12231" s="6" t="s">
        <v>50839</v>
      </c>
      <c r="K12231" s="6" t="s">
        <v>50840</v>
      </c>
      <c r="L12231" s="6" t="s">
        <v>2068</v>
      </c>
      <c r="M12231" s="6"/>
    </row>
    <row r="12232" spans="2:13">
      <c r="B12232" s="6" t="s">
        <v>50841</v>
      </c>
      <c r="C12232" s="6"/>
      <c r="D12232" s="6">
        <v>12316</v>
      </c>
      <c r="E12232" s="7" t="s">
        <v>50842</v>
      </c>
      <c r="F12232" s="6" t="s">
        <v>2071</v>
      </c>
      <c r="G12232" s="6" t="s">
        <v>50843</v>
      </c>
      <c r="H12232" s="6" t="s">
        <v>2114</v>
      </c>
      <c r="I12232" s="6" t="s">
        <v>2218</v>
      </c>
      <c r="J12232" s="6" t="s">
        <v>50844</v>
      </c>
      <c r="K12232" s="6" t="s">
        <v>50845</v>
      </c>
      <c r="L12232" s="6" t="s">
        <v>2068</v>
      </c>
      <c r="M12232" s="6"/>
    </row>
    <row r="12233" spans="2:13">
      <c r="B12233" s="6" t="s">
        <v>50846</v>
      </c>
      <c r="C12233" s="6"/>
      <c r="D12233" s="6">
        <v>12317</v>
      </c>
      <c r="E12233" s="7" t="s">
        <v>50847</v>
      </c>
      <c r="F12233" s="6" t="s">
        <v>2071</v>
      </c>
      <c r="G12233" s="6" t="s">
        <v>50848</v>
      </c>
      <c r="H12233" s="6" t="s">
        <v>50849</v>
      </c>
      <c r="I12233" s="6" t="s">
        <v>6770</v>
      </c>
      <c r="J12233" s="6"/>
      <c r="K12233" s="6"/>
      <c r="L12233" s="6" t="s">
        <v>2068</v>
      </c>
      <c r="M12233" s="6"/>
    </row>
    <row r="12234" spans="2:13">
      <c r="B12234" s="6" t="s">
        <v>50850</v>
      </c>
      <c r="C12234" s="6"/>
      <c r="D12234" s="6">
        <v>12318</v>
      </c>
      <c r="E12234" s="7" t="s">
        <v>50851</v>
      </c>
      <c r="F12234" s="6" t="s">
        <v>2071</v>
      </c>
      <c r="G12234" s="6" t="s">
        <v>50852</v>
      </c>
      <c r="H12234" s="6" t="s">
        <v>50853</v>
      </c>
      <c r="I12234" s="6" t="s">
        <v>50854</v>
      </c>
      <c r="J12234" s="6"/>
      <c r="K12234" s="6"/>
      <c r="L12234" s="6" t="s">
        <v>2068</v>
      </c>
      <c r="M12234" s="6"/>
    </row>
    <row r="12235" spans="2:13">
      <c r="B12235" s="6" t="s">
        <v>50855</v>
      </c>
      <c r="C12235" s="6"/>
      <c r="D12235" s="6">
        <v>12319</v>
      </c>
      <c r="E12235" s="7" t="s">
        <v>50856</v>
      </c>
      <c r="F12235" s="6" t="s">
        <v>2071</v>
      </c>
      <c r="G12235" s="6" t="s">
        <v>50857</v>
      </c>
      <c r="H12235" s="6" t="s">
        <v>11114</v>
      </c>
      <c r="I12235" s="6" t="s">
        <v>2091</v>
      </c>
      <c r="J12235" s="6"/>
      <c r="K12235" s="6"/>
      <c r="L12235" s="6" t="s">
        <v>2068</v>
      </c>
      <c r="M12235" s="6"/>
    </row>
    <row r="12236" spans="2:13">
      <c r="B12236" s="6" t="s">
        <v>50858</v>
      </c>
      <c r="C12236" s="6"/>
      <c r="D12236" s="6">
        <v>12320</v>
      </c>
      <c r="E12236" s="7" t="s">
        <v>50859</v>
      </c>
      <c r="F12236" s="6" t="s">
        <v>2071</v>
      </c>
      <c r="G12236" s="6" t="s">
        <v>50860</v>
      </c>
      <c r="H12236" s="6" t="s">
        <v>3638</v>
      </c>
      <c r="I12236" s="6" t="s">
        <v>2237</v>
      </c>
      <c r="J12236" s="6" t="s">
        <v>50861</v>
      </c>
      <c r="K12236" s="6"/>
      <c r="L12236" s="6" t="s">
        <v>2068</v>
      </c>
      <c r="M12236" s="6"/>
    </row>
    <row r="12237" spans="2:13">
      <c r="B12237" s="6" t="s">
        <v>50862</v>
      </c>
      <c r="C12237" s="6"/>
      <c r="D12237" s="6">
        <v>12321</v>
      </c>
      <c r="E12237" s="7" t="s">
        <v>50863</v>
      </c>
      <c r="F12237" s="6" t="s">
        <v>2071</v>
      </c>
      <c r="G12237" s="6" t="s">
        <v>50864</v>
      </c>
      <c r="H12237" s="6" t="s">
        <v>2719</v>
      </c>
      <c r="I12237" s="6" t="s">
        <v>2218</v>
      </c>
      <c r="J12237" s="6"/>
      <c r="K12237" s="6"/>
      <c r="L12237" s="6" t="s">
        <v>2068</v>
      </c>
      <c r="M12237" s="6"/>
    </row>
    <row r="12238" spans="2:13">
      <c r="B12238" s="6" t="s">
        <v>50865</v>
      </c>
      <c r="C12238" s="6"/>
      <c r="D12238" s="6">
        <v>12322</v>
      </c>
      <c r="E12238" s="7" t="s">
        <v>50866</v>
      </c>
      <c r="F12238" s="6" t="s">
        <v>2057</v>
      </c>
      <c r="G12238" s="6" t="s">
        <v>50867</v>
      </c>
      <c r="H12238" s="6" t="s">
        <v>2090</v>
      </c>
      <c r="I12238" s="6" t="s">
        <v>2091</v>
      </c>
      <c r="J12238" s="6" t="s">
        <v>27972</v>
      </c>
      <c r="K12238" s="6"/>
      <c r="L12238" s="6" t="s">
        <v>2068</v>
      </c>
      <c r="M12238" s="6"/>
    </row>
    <row r="12239" spans="2:13">
      <c r="B12239" s="6" t="s">
        <v>50868</v>
      </c>
      <c r="C12239" s="6"/>
      <c r="D12239" s="6">
        <v>12323</v>
      </c>
      <c r="E12239" s="7" t="s">
        <v>50869</v>
      </c>
      <c r="F12239" s="6" t="s">
        <v>2057</v>
      </c>
      <c r="G12239" s="6" t="s">
        <v>50870</v>
      </c>
      <c r="H12239" s="6" t="s">
        <v>11786</v>
      </c>
      <c r="I12239" s="6" t="s">
        <v>50871</v>
      </c>
      <c r="J12239" s="6" t="s">
        <v>50872</v>
      </c>
      <c r="K12239" s="6" t="s">
        <v>50873</v>
      </c>
      <c r="L12239" s="6" t="s">
        <v>2068</v>
      </c>
      <c r="M12239" s="6"/>
    </row>
    <row r="12240" spans="2:13">
      <c r="B12240" s="6" t="s">
        <v>50874</v>
      </c>
      <c r="C12240" s="6"/>
      <c r="D12240" s="6">
        <v>12324</v>
      </c>
      <c r="E12240" s="7" t="s">
        <v>50875</v>
      </c>
      <c r="F12240" s="6" t="s">
        <v>2057</v>
      </c>
      <c r="G12240" s="6" t="s">
        <v>50876</v>
      </c>
      <c r="H12240" s="6" t="s">
        <v>5123</v>
      </c>
      <c r="I12240" s="6" t="s">
        <v>2772</v>
      </c>
      <c r="J12240" s="6" t="s">
        <v>50877</v>
      </c>
      <c r="K12240" s="6" t="s">
        <v>50878</v>
      </c>
      <c r="L12240" s="6" t="s">
        <v>2068</v>
      </c>
      <c r="M12240" s="6"/>
    </row>
    <row r="12241" spans="2:13">
      <c r="B12241" s="6" t="s">
        <v>50879</v>
      </c>
      <c r="C12241" s="6"/>
      <c r="D12241" s="6">
        <v>12325</v>
      </c>
      <c r="E12241" s="7" t="s">
        <v>50880</v>
      </c>
      <c r="F12241" s="6" t="s">
        <v>2071</v>
      </c>
      <c r="G12241" s="6" t="s">
        <v>50881</v>
      </c>
      <c r="H12241" s="6" t="s">
        <v>2217</v>
      </c>
      <c r="I12241" s="6" t="s">
        <v>2218</v>
      </c>
      <c r="J12241" s="6" t="s">
        <v>50882</v>
      </c>
      <c r="K12241" s="6"/>
      <c r="L12241" s="6" t="s">
        <v>2068</v>
      </c>
      <c r="M12241" s="6"/>
    </row>
    <row r="12242" spans="2:13">
      <c r="B12242" s="6" t="s">
        <v>50883</v>
      </c>
      <c r="C12242" s="6"/>
      <c r="D12242" s="6">
        <v>12326</v>
      </c>
      <c r="E12242" s="7" t="s">
        <v>50884</v>
      </c>
      <c r="F12242" s="6" t="s">
        <v>2057</v>
      </c>
      <c r="G12242" s="6" t="s">
        <v>50885</v>
      </c>
      <c r="H12242" s="6" t="s">
        <v>48103</v>
      </c>
      <c r="I12242" s="6" t="s">
        <v>2237</v>
      </c>
      <c r="J12242" s="6"/>
      <c r="K12242" s="6"/>
      <c r="L12242" s="6" t="s">
        <v>2068</v>
      </c>
      <c r="M12242" s="6"/>
    </row>
    <row r="12243" spans="2:13">
      <c r="B12243" s="6" t="s">
        <v>50886</v>
      </c>
      <c r="C12243" s="6"/>
      <c r="D12243" s="6">
        <v>12327</v>
      </c>
      <c r="E12243" s="7" t="s">
        <v>50887</v>
      </c>
      <c r="F12243" s="6" t="s">
        <v>2057</v>
      </c>
      <c r="G12243" s="6" t="s">
        <v>50888</v>
      </c>
      <c r="H12243" s="6" t="s">
        <v>43362</v>
      </c>
      <c r="I12243" s="6" t="s">
        <v>2879</v>
      </c>
      <c r="J12243" s="6"/>
      <c r="K12243" s="6"/>
      <c r="L12243" s="6" t="s">
        <v>2068</v>
      </c>
      <c r="M12243" s="6"/>
    </row>
    <row r="12244" spans="2:13">
      <c r="B12244" s="6" t="s">
        <v>50889</v>
      </c>
      <c r="C12244" s="6"/>
      <c r="D12244" s="6">
        <v>12328</v>
      </c>
      <c r="E12244" s="7" t="s">
        <v>50890</v>
      </c>
      <c r="F12244" s="6" t="s">
        <v>2071</v>
      </c>
      <c r="G12244" s="6" t="s">
        <v>50891</v>
      </c>
      <c r="H12244" s="6" t="s">
        <v>2968</v>
      </c>
      <c r="I12244" s="6" t="s">
        <v>2859</v>
      </c>
      <c r="J12244" s="6"/>
      <c r="K12244" s="6"/>
      <c r="L12244" s="6" t="s">
        <v>2068</v>
      </c>
      <c r="M12244" s="6"/>
    </row>
    <row r="12245" spans="2:13">
      <c r="B12245" s="6" t="s">
        <v>50892</v>
      </c>
      <c r="C12245" s="6"/>
      <c r="D12245" s="6">
        <v>12329</v>
      </c>
      <c r="E12245" s="7" t="s">
        <v>50893</v>
      </c>
      <c r="F12245" s="6" t="s">
        <v>2071</v>
      </c>
      <c r="G12245" s="6" t="s">
        <v>50894</v>
      </c>
      <c r="H12245" s="6" t="s">
        <v>50895</v>
      </c>
      <c r="I12245" s="6" t="s">
        <v>2607</v>
      </c>
      <c r="J12245" s="6" t="s">
        <v>50896</v>
      </c>
      <c r="K12245" s="6"/>
      <c r="L12245" s="6" t="s">
        <v>2068</v>
      </c>
      <c r="M12245" s="6"/>
    </row>
    <row r="12246" spans="2:13">
      <c r="B12246" s="6" t="s">
        <v>50897</v>
      </c>
      <c r="C12246" s="6"/>
      <c r="D12246" s="6">
        <v>12330</v>
      </c>
      <c r="E12246" s="7" t="s">
        <v>50898</v>
      </c>
      <c r="F12246" s="6" t="s">
        <v>2071</v>
      </c>
      <c r="G12246" s="6" t="s">
        <v>50899</v>
      </c>
      <c r="H12246" s="6" t="s">
        <v>4192</v>
      </c>
      <c r="I12246" s="6" t="s">
        <v>3059</v>
      </c>
      <c r="J12246" s="6"/>
      <c r="K12246" s="6"/>
      <c r="L12246" s="6" t="s">
        <v>2068</v>
      </c>
      <c r="M12246" s="6"/>
    </row>
    <row r="12247" spans="2:13">
      <c r="B12247" s="6" t="s">
        <v>50900</v>
      </c>
      <c r="C12247" s="6"/>
      <c r="D12247" s="6">
        <v>12331</v>
      </c>
      <c r="E12247" s="7" t="s">
        <v>50901</v>
      </c>
      <c r="F12247" s="6" t="s">
        <v>2071</v>
      </c>
      <c r="G12247" s="6" t="s">
        <v>50902</v>
      </c>
      <c r="H12247" s="6" t="s">
        <v>50903</v>
      </c>
      <c r="I12247" s="6" t="s">
        <v>31336</v>
      </c>
      <c r="J12247" s="6" t="s">
        <v>50904</v>
      </c>
      <c r="K12247" s="6" t="s">
        <v>50905</v>
      </c>
      <c r="L12247" s="6" t="s">
        <v>2068</v>
      </c>
      <c r="M12247" s="6"/>
    </row>
    <row r="12248" spans="2:13">
      <c r="B12248" s="6" t="s">
        <v>50906</v>
      </c>
      <c r="C12248" s="6"/>
      <c r="D12248" s="6">
        <v>12332</v>
      </c>
      <c r="E12248" s="7" t="s">
        <v>50907</v>
      </c>
      <c r="F12248" s="6" t="s">
        <v>2071</v>
      </c>
      <c r="G12248" s="6" t="s">
        <v>50908</v>
      </c>
      <c r="H12248" s="6" t="s">
        <v>44839</v>
      </c>
      <c r="I12248" s="6" t="s">
        <v>3300</v>
      </c>
      <c r="J12248" s="6"/>
      <c r="K12248" s="6"/>
      <c r="L12248" s="6" t="s">
        <v>2068</v>
      </c>
      <c r="M12248" s="6"/>
    </row>
    <row r="12249" spans="2:13">
      <c r="B12249" s="6" t="s">
        <v>50909</v>
      </c>
      <c r="C12249" s="6"/>
      <c r="D12249" s="6">
        <v>12333</v>
      </c>
      <c r="E12249" s="7" t="s">
        <v>50910</v>
      </c>
      <c r="F12249" s="6" t="s">
        <v>2071</v>
      </c>
      <c r="G12249" s="6" t="s">
        <v>50911</v>
      </c>
      <c r="H12249" s="6" t="s">
        <v>5436</v>
      </c>
      <c r="I12249" s="6" t="s">
        <v>2218</v>
      </c>
      <c r="J12249" s="6"/>
      <c r="K12249" s="6"/>
      <c r="L12249" s="6" t="s">
        <v>2068</v>
      </c>
      <c r="M12249" s="6"/>
    </row>
    <row r="12250" spans="2:13">
      <c r="B12250" s="6" t="s">
        <v>50912</v>
      </c>
      <c r="C12250" s="6"/>
      <c r="D12250" s="6">
        <v>12334</v>
      </c>
      <c r="E12250" s="7" t="s">
        <v>50913</v>
      </c>
      <c r="F12250" s="6" t="s">
        <v>2071</v>
      </c>
      <c r="G12250" s="6" t="s">
        <v>50914</v>
      </c>
      <c r="H12250" s="6" t="s">
        <v>6687</v>
      </c>
      <c r="I12250" s="6" t="s">
        <v>6688</v>
      </c>
      <c r="J12250" s="6" t="s">
        <v>50915</v>
      </c>
      <c r="K12250" s="6" t="s">
        <v>50916</v>
      </c>
      <c r="L12250" s="6" t="s">
        <v>2068</v>
      </c>
      <c r="M12250" s="6"/>
    </row>
    <row r="12251" spans="2:13">
      <c r="B12251" s="6" t="s">
        <v>50917</v>
      </c>
      <c r="C12251" s="6"/>
      <c r="D12251" s="6">
        <v>12335</v>
      </c>
      <c r="E12251" s="7" t="s">
        <v>50918</v>
      </c>
      <c r="F12251" s="6" t="s">
        <v>2071</v>
      </c>
      <c r="G12251" s="6" t="s">
        <v>50919</v>
      </c>
      <c r="H12251" s="6" t="s">
        <v>2988</v>
      </c>
      <c r="I12251" s="6" t="s">
        <v>2218</v>
      </c>
      <c r="J12251" s="6"/>
      <c r="K12251" s="6"/>
      <c r="L12251" s="6" t="s">
        <v>2068</v>
      </c>
      <c r="M12251" s="6"/>
    </row>
    <row r="12252" spans="2:13">
      <c r="B12252" s="6" t="s">
        <v>50920</v>
      </c>
      <c r="C12252" s="6"/>
      <c r="D12252" s="6">
        <v>12336</v>
      </c>
      <c r="E12252" s="7" t="s">
        <v>50921</v>
      </c>
      <c r="F12252" s="6" t="s">
        <v>2071</v>
      </c>
      <c r="G12252" s="6" t="s">
        <v>50922</v>
      </c>
      <c r="H12252" s="6" t="s">
        <v>2357</v>
      </c>
      <c r="I12252" s="6" t="s">
        <v>2801</v>
      </c>
      <c r="J12252" s="6" t="s">
        <v>50923</v>
      </c>
      <c r="K12252" s="6"/>
      <c r="L12252" s="6" t="s">
        <v>2068</v>
      </c>
      <c r="M12252" s="6"/>
    </row>
    <row r="12253" spans="2:13">
      <c r="B12253" s="6" t="s">
        <v>50924</v>
      </c>
      <c r="C12253" s="6"/>
      <c r="D12253" s="6">
        <v>12337</v>
      </c>
      <c r="E12253" s="7" t="s">
        <v>50925</v>
      </c>
      <c r="F12253" s="6" t="s">
        <v>2071</v>
      </c>
      <c r="G12253" s="6" t="s">
        <v>50926</v>
      </c>
      <c r="H12253" s="6" t="s">
        <v>2921</v>
      </c>
      <c r="I12253" s="6" t="s">
        <v>2091</v>
      </c>
      <c r="J12253" s="6"/>
      <c r="K12253" s="6"/>
      <c r="L12253" s="6" t="s">
        <v>2068</v>
      </c>
      <c r="M12253" s="6"/>
    </row>
    <row r="12254" spans="2:13">
      <c r="B12254" s="6" t="s">
        <v>50927</v>
      </c>
      <c r="C12254" s="6"/>
      <c r="D12254" s="6">
        <v>12338</v>
      </c>
      <c r="E12254" s="7" t="s">
        <v>50928</v>
      </c>
      <c r="F12254" s="6" t="s">
        <v>2057</v>
      </c>
      <c r="G12254" s="6" t="s">
        <v>50929</v>
      </c>
      <c r="H12254" s="6" t="s">
        <v>41411</v>
      </c>
      <c r="I12254" s="6" t="s">
        <v>2085</v>
      </c>
      <c r="J12254" s="6"/>
      <c r="K12254" s="6"/>
      <c r="L12254" s="6" t="s">
        <v>2068</v>
      </c>
      <c r="M12254" s="6"/>
    </row>
    <row r="12255" spans="2:13">
      <c r="B12255" s="6" t="s">
        <v>50930</v>
      </c>
      <c r="C12255" s="6"/>
      <c r="D12255" s="6">
        <v>12339</v>
      </c>
      <c r="E12255" s="7" t="s">
        <v>50931</v>
      </c>
      <c r="F12255" s="6" t="s">
        <v>2071</v>
      </c>
      <c r="G12255" s="6" t="s">
        <v>50932</v>
      </c>
      <c r="H12255" s="6" t="s">
        <v>3339</v>
      </c>
      <c r="I12255" s="6" t="s">
        <v>3340</v>
      </c>
      <c r="J12255" s="6"/>
      <c r="K12255" s="6"/>
      <c r="L12255" s="6" t="s">
        <v>2068</v>
      </c>
      <c r="M12255" s="6"/>
    </row>
    <row r="12256" spans="2:13">
      <c r="B12256" s="6" t="s">
        <v>50933</v>
      </c>
      <c r="C12256" s="6"/>
      <c r="D12256" s="6">
        <v>12340</v>
      </c>
      <c r="E12256" s="7" t="s">
        <v>50934</v>
      </c>
      <c r="F12256" s="6" t="s">
        <v>2071</v>
      </c>
      <c r="G12256" s="6" t="s">
        <v>50935</v>
      </c>
      <c r="H12256" s="6"/>
      <c r="I12256" s="6"/>
      <c r="J12256" s="6"/>
      <c r="K12256" s="6"/>
      <c r="L12256" s="6" t="s">
        <v>2068</v>
      </c>
      <c r="M12256" s="6"/>
    </row>
    <row r="12257" spans="2:13">
      <c r="B12257" s="6" t="s">
        <v>50936</v>
      </c>
      <c r="C12257" s="6"/>
      <c r="D12257" s="6">
        <v>12341</v>
      </c>
      <c r="E12257" s="7" t="s">
        <v>50937</v>
      </c>
      <c r="F12257" s="6" t="s">
        <v>2071</v>
      </c>
      <c r="G12257" s="6" t="s">
        <v>50938</v>
      </c>
      <c r="H12257" s="6" t="s">
        <v>50939</v>
      </c>
      <c r="I12257" s="6" t="s">
        <v>2364</v>
      </c>
      <c r="J12257" s="6"/>
      <c r="K12257" s="6"/>
      <c r="L12257" s="6" t="s">
        <v>2068</v>
      </c>
      <c r="M12257" s="6"/>
    </row>
    <row r="12258" spans="2:13">
      <c r="B12258" s="6" t="s">
        <v>50940</v>
      </c>
      <c r="C12258" s="6"/>
      <c r="D12258" s="6">
        <v>12342</v>
      </c>
      <c r="E12258" s="7" t="s">
        <v>50941</v>
      </c>
      <c r="F12258" s="6" t="s">
        <v>2071</v>
      </c>
      <c r="G12258" s="6" t="s">
        <v>50942</v>
      </c>
      <c r="H12258" s="6" t="s">
        <v>8639</v>
      </c>
      <c r="I12258" s="6" t="s">
        <v>8640</v>
      </c>
      <c r="J12258" s="6"/>
      <c r="K12258" s="6"/>
      <c r="L12258" s="6" t="s">
        <v>2068</v>
      </c>
      <c r="M12258" s="6"/>
    </row>
    <row r="12259" spans="2:13">
      <c r="B12259" s="6" t="s">
        <v>50943</v>
      </c>
      <c r="C12259" s="6"/>
      <c r="D12259" s="6">
        <v>12343</v>
      </c>
      <c r="E12259" s="7" t="s">
        <v>50944</v>
      </c>
      <c r="F12259" s="6" t="s">
        <v>2057</v>
      </c>
      <c r="G12259" s="6" t="s">
        <v>50945</v>
      </c>
      <c r="H12259" s="6" t="s">
        <v>17939</v>
      </c>
      <c r="I12259" s="6" t="s">
        <v>2091</v>
      </c>
      <c r="J12259" s="6"/>
      <c r="K12259" s="6"/>
      <c r="L12259" s="6" t="s">
        <v>2068</v>
      </c>
      <c r="M12259" s="6"/>
    </row>
    <row r="12260" spans="2:13">
      <c r="B12260" s="6" t="s">
        <v>50946</v>
      </c>
      <c r="C12260" s="6"/>
      <c r="D12260" s="6">
        <v>12344</v>
      </c>
      <c r="E12260" s="7" t="s">
        <v>50947</v>
      </c>
      <c r="F12260" s="6" t="s">
        <v>2071</v>
      </c>
      <c r="G12260" s="6" t="s">
        <v>50948</v>
      </c>
      <c r="H12260" s="6" t="s">
        <v>4425</v>
      </c>
      <c r="I12260" s="6" t="s">
        <v>4426</v>
      </c>
      <c r="J12260" s="6" t="s">
        <v>50949</v>
      </c>
      <c r="K12260" s="6"/>
      <c r="L12260" s="6" t="s">
        <v>2068</v>
      </c>
      <c r="M12260" s="6"/>
    </row>
    <row r="12261" spans="2:13">
      <c r="B12261" s="6" t="s">
        <v>50950</v>
      </c>
      <c r="C12261" s="6"/>
      <c r="D12261" s="6">
        <v>12345</v>
      </c>
      <c r="E12261" s="7" t="s">
        <v>50951</v>
      </c>
      <c r="F12261" s="6" t="s">
        <v>2057</v>
      </c>
      <c r="G12261" s="6" t="s">
        <v>50952</v>
      </c>
      <c r="H12261" s="6" t="s">
        <v>37949</v>
      </c>
      <c r="I12261" s="6" t="s">
        <v>2141</v>
      </c>
      <c r="J12261" s="6"/>
      <c r="K12261" s="6"/>
      <c r="L12261" s="6" t="s">
        <v>2068</v>
      </c>
      <c r="M12261" s="6"/>
    </row>
    <row r="12262" spans="2:13">
      <c r="B12262" s="6" t="s">
        <v>50953</v>
      </c>
      <c r="C12262" s="6"/>
      <c r="D12262" s="6">
        <v>12346</v>
      </c>
      <c r="E12262" s="7" t="s">
        <v>50954</v>
      </c>
      <c r="F12262" s="6" t="s">
        <v>2057</v>
      </c>
      <c r="G12262" s="6" t="s">
        <v>50955</v>
      </c>
      <c r="H12262" s="6" t="s">
        <v>50956</v>
      </c>
      <c r="I12262" s="6" t="s">
        <v>2085</v>
      </c>
      <c r="J12262" s="6"/>
      <c r="K12262" s="6"/>
      <c r="L12262" s="6" t="s">
        <v>2068</v>
      </c>
      <c r="M12262" s="6"/>
    </row>
    <row r="12263" spans="2:13">
      <c r="B12263" s="6" t="s">
        <v>50957</v>
      </c>
      <c r="C12263" s="6"/>
      <c r="D12263" s="6">
        <v>12347</v>
      </c>
      <c r="E12263" s="7" t="s">
        <v>50958</v>
      </c>
      <c r="F12263" s="6" t="s">
        <v>2071</v>
      </c>
      <c r="G12263" s="6" t="s">
        <v>7529</v>
      </c>
      <c r="H12263" s="6" t="s">
        <v>6135</v>
      </c>
      <c r="I12263" s="6" t="s">
        <v>2237</v>
      </c>
      <c r="J12263" s="6" t="s">
        <v>50959</v>
      </c>
      <c r="K12263" s="6"/>
      <c r="L12263" s="6" t="s">
        <v>2068</v>
      </c>
      <c r="M12263" s="6"/>
    </row>
    <row r="12264" spans="2:13">
      <c r="B12264" s="6" t="s">
        <v>50960</v>
      </c>
      <c r="C12264" s="6"/>
      <c r="D12264" s="6">
        <v>12348</v>
      </c>
      <c r="E12264" s="7" t="s">
        <v>50961</v>
      </c>
      <c r="F12264" s="6" t="s">
        <v>2071</v>
      </c>
      <c r="G12264" s="6" t="s">
        <v>50962</v>
      </c>
      <c r="H12264" s="6"/>
      <c r="I12264" s="6"/>
      <c r="J12264" s="6"/>
      <c r="K12264" s="6"/>
      <c r="L12264" s="6" t="s">
        <v>2068</v>
      </c>
      <c r="M12264" s="6"/>
    </row>
    <row r="12265" spans="2:13">
      <c r="B12265" s="6" t="s">
        <v>50963</v>
      </c>
      <c r="C12265" s="6"/>
      <c r="D12265" s="6">
        <v>12349</v>
      </c>
      <c r="E12265" s="7" t="s">
        <v>50964</v>
      </c>
      <c r="F12265" s="6" t="s">
        <v>2071</v>
      </c>
      <c r="G12265" s="6"/>
      <c r="H12265" s="6"/>
      <c r="I12265" s="6"/>
      <c r="J12265" s="6"/>
      <c r="K12265" s="6"/>
      <c r="L12265" s="6" t="s">
        <v>2068</v>
      </c>
      <c r="M12265" s="6"/>
    </row>
    <row r="12266" spans="2:13">
      <c r="B12266" s="6" t="s">
        <v>50965</v>
      </c>
      <c r="C12266" s="6"/>
      <c r="D12266" s="6">
        <v>12350</v>
      </c>
      <c r="E12266" s="7" t="s">
        <v>50966</v>
      </c>
      <c r="F12266" s="6" t="s">
        <v>2071</v>
      </c>
      <c r="G12266" s="6" t="s">
        <v>50967</v>
      </c>
      <c r="H12266" s="6"/>
      <c r="I12266" s="6"/>
      <c r="J12266" s="6" t="s">
        <v>50968</v>
      </c>
      <c r="K12266" s="6" t="s">
        <v>50969</v>
      </c>
      <c r="L12266" s="6" t="s">
        <v>2068</v>
      </c>
      <c r="M12266" s="6"/>
    </row>
    <row r="12267" spans="2:13">
      <c r="B12267" s="6" t="s">
        <v>50970</v>
      </c>
      <c r="C12267" s="6"/>
      <c r="D12267" s="6">
        <v>12351</v>
      </c>
      <c r="E12267" s="7" t="s">
        <v>50971</v>
      </c>
      <c r="F12267" s="6" t="s">
        <v>2071</v>
      </c>
      <c r="G12267" s="6" t="s">
        <v>50972</v>
      </c>
      <c r="H12267" s="6" t="s">
        <v>2114</v>
      </c>
      <c r="I12267" s="6" t="s">
        <v>2237</v>
      </c>
      <c r="J12267" s="6" t="s">
        <v>50973</v>
      </c>
      <c r="K12267" s="6"/>
      <c r="L12267" s="6" t="s">
        <v>2068</v>
      </c>
      <c r="M12267" s="6"/>
    </row>
    <row r="12268" spans="2:13">
      <c r="B12268" s="6" t="s">
        <v>50974</v>
      </c>
      <c r="C12268" s="6"/>
      <c r="D12268" s="6">
        <v>12352</v>
      </c>
      <c r="E12268" s="7" t="s">
        <v>50975</v>
      </c>
      <c r="F12268" s="6" t="s">
        <v>2057</v>
      </c>
      <c r="G12268" s="6" t="s">
        <v>50976</v>
      </c>
      <c r="H12268" s="6" t="s">
        <v>40869</v>
      </c>
      <c r="I12268" s="6" t="s">
        <v>4580</v>
      </c>
      <c r="J12268" s="6"/>
      <c r="K12268" s="6"/>
      <c r="L12268" s="6" t="s">
        <v>2068</v>
      </c>
      <c r="M12268" s="6"/>
    </row>
    <row r="12269" spans="2:13">
      <c r="B12269" s="6" t="s">
        <v>50977</v>
      </c>
      <c r="C12269" s="6"/>
      <c r="D12269" s="6">
        <v>12353</v>
      </c>
      <c r="E12269" s="7" t="s">
        <v>50978</v>
      </c>
      <c r="F12269" s="6" t="s">
        <v>2071</v>
      </c>
      <c r="G12269" s="6" t="s">
        <v>50979</v>
      </c>
      <c r="H12269" s="6" t="s">
        <v>50980</v>
      </c>
      <c r="I12269" s="6" t="s">
        <v>4334</v>
      </c>
      <c r="J12269" s="6"/>
      <c r="K12269" s="6"/>
      <c r="L12269" s="6" t="s">
        <v>2068</v>
      </c>
      <c r="M12269" s="6"/>
    </row>
    <row r="12270" spans="2:13">
      <c r="B12270" s="6" t="s">
        <v>50981</v>
      </c>
      <c r="C12270" s="6"/>
      <c r="D12270" s="6">
        <v>12354</v>
      </c>
      <c r="E12270" s="7" t="s">
        <v>50982</v>
      </c>
      <c r="F12270" s="6" t="s">
        <v>2071</v>
      </c>
      <c r="G12270" s="6" t="s">
        <v>50983</v>
      </c>
      <c r="H12270" s="6" t="s">
        <v>50984</v>
      </c>
      <c r="I12270" s="6" t="s">
        <v>28710</v>
      </c>
      <c r="J12270" s="6" t="s">
        <v>50985</v>
      </c>
      <c r="K12270" s="6" t="s">
        <v>50986</v>
      </c>
      <c r="L12270" s="6" t="s">
        <v>2068</v>
      </c>
      <c r="M12270" s="6"/>
    </row>
    <row r="12271" spans="2:13">
      <c r="B12271" s="6" t="s">
        <v>50987</v>
      </c>
      <c r="C12271" s="6"/>
      <c r="D12271" s="6">
        <v>12355</v>
      </c>
      <c r="E12271" s="7" t="s">
        <v>50988</v>
      </c>
      <c r="F12271" s="6" t="s">
        <v>2071</v>
      </c>
      <c r="G12271" s="6" t="s">
        <v>50989</v>
      </c>
      <c r="H12271" s="6" t="s">
        <v>50990</v>
      </c>
      <c r="I12271" s="6" t="s">
        <v>2242</v>
      </c>
      <c r="J12271" s="6"/>
      <c r="K12271" s="6"/>
      <c r="L12271" s="6" t="s">
        <v>2068</v>
      </c>
      <c r="M12271" s="6"/>
    </row>
    <row r="12272" spans="2:13">
      <c r="B12272" s="6" t="s">
        <v>50991</v>
      </c>
      <c r="C12272" s="6"/>
      <c r="D12272" s="6">
        <v>12356</v>
      </c>
      <c r="E12272" s="7" t="s">
        <v>50992</v>
      </c>
      <c r="F12272" s="6" t="s">
        <v>2071</v>
      </c>
      <c r="G12272" s="6" t="s">
        <v>50993</v>
      </c>
      <c r="H12272" s="6" t="s">
        <v>5501</v>
      </c>
      <c r="I12272" s="6" t="s">
        <v>2218</v>
      </c>
      <c r="J12272" s="6"/>
      <c r="K12272" s="6"/>
      <c r="L12272" s="6" t="s">
        <v>2068</v>
      </c>
      <c r="M12272" s="6"/>
    </row>
    <row r="12273" spans="2:13">
      <c r="B12273" s="6" t="s">
        <v>50994</v>
      </c>
      <c r="C12273" s="6"/>
      <c r="D12273" s="6">
        <v>12357</v>
      </c>
      <c r="E12273" s="7" t="s">
        <v>50995</v>
      </c>
      <c r="F12273" s="6" t="s">
        <v>2071</v>
      </c>
      <c r="G12273" s="6" t="s">
        <v>6407</v>
      </c>
      <c r="H12273" s="6" t="s">
        <v>2114</v>
      </c>
      <c r="I12273" s="6" t="s">
        <v>2091</v>
      </c>
      <c r="J12273" s="6"/>
      <c r="K12273" s="6"/>
      <c r="L12273" s="6" t="s">
        <v>2068</v>
      </c>
      <c r="M12273" s="6"/>
    </row>
    <row r="12274" spans="2:13">
      <c r="B12274" s="6" t="s">
        <v>50996</v>
      </c>
      <c r="C12274" s="6"/>
      <c r="D12274" s="6">
        <v>12358</v>
      </c>
      <c r="E12274" s="7" t="s">
        <v>50997</v>
      </c>
      <c r="F12274" s="6" t="s">
        <v>2071</v>
      </c>
      <c r="G12274" s="6" t="s">
        <v>50998</v>
      </c>
      <c r="H12274" s="6" t="s">
        <v>50999</v>
      </c>
      <c r="I12274" s="6" t="s">
        <v>51000</v>
      </c>
      <c r="J12274" s="6"/>
      <c r="K12274" s="6"/>
      <c r="L12274" s="6" t="s">
        <v>2068</v>
      </c>
      <c r="M12274" s="6"/>
    </row>
    <row r="12275" spans="2:13">
      <c r="B12275" s="6" t="s">
        <v>51001</v>
      </c>
      <c r="C12275" s="6"/>
      <c r="D12275" s="6">
        <v>12359</v>
      </c>
      <c r="E12275" s="7" t="s">
        <v>51002</v>
      </c>
      <c r="F12275" s="6" t="s">
        <v>2071</v>
      </c>
      <c r="G12275" s="6" t="s">
        <v>51003</v>
      </c>
      <c r="H12275" s="6" t="s">
        <v>17311</v>
      </c>
      <c r="I12275" s="6" t="s">
        <v>2859</v>
      </c>
      <c r="J12275" s="6"/>
      <c r="K12275" s="6"/>
      <c r="L12275" s="6" t="s">
        <v>2068</v>
      </c>
      <c r="M12275" s="6"/>
    </row>
    <row r="12276" spans="2:13">
      <c r="B12276" s="6" t="s">
        <v>51004</v>
      </c>
      <c r="C12276" s="6"/>
      <c r="D12276" s="6">
        <v>12360</v>
      </c>
      <c r="E12276" s="7" t="s">
        <v>51005</v>
      </c>
      <c r="F12276" s="6" t="s">
        <v>2071</v>
      </c>
      <c r="G12276" s="6" t="s">
        <v>51006</v>
      </c>
      <c r="H12276" s="6" t="s">
        <v>7123</v>
      </c>
      <c r="I12276" s="6" t="s">
        <v>2570</v>
      </c>
      <c r="J12276" s="6"/>
      <c r="K12276" s="6"/>
      <c r="L12276" s="6" t="s">
        <v>2068</v>
      </c>
      <c r="M12276" s="6"/>
    </row>
    <row r="12277" spans="2:13">
      <c r="B12277" s="6" t="s">
        <v>51007</v>
      </c>
      <c r="C12277" s="6"/>
      <c r="D12277" s="6">
        <v>12361</v>
      </c>
      <c r="E12277" s="7" t="s">
        <v>51008</v>
      </c>
      <c r="F12277" s="6" t="s">
        <v>2071</v>
      </c>
      <c r="G12277" s="6" t="s">
        <v>51009</v>
      </c>
      <c r="H12277" s="6" t="s">
        <v>17236</v>
      </c>
      <c r="I12277" s="6" t="s">
        <v>3888</v>
      </c>
      <c r="J12277" s="6"/>
      <c r="K12277" s="6"/>
      <c r="L12277" s="6" t="s">
        <v>2068</v>
      </c>
      <c r="M12277" s="6"/>
    </row>
    <row r="12278" spans="2:13">
      <c r="B12278" s="6" t="s">
        <v>51010</v>
      </c>
      <c r="C12278" s="6"/>
      <c r="D12278" s="6">
        <v>12362</v>
      </c>
      <c r="E12278" s="7" t="s">
        <v>51011</v>
      </c>
      <c r="F12278" s="6" t="s">
        <v>2071</v>
      </c>
      <c r="G12278" s="6" t="s">
        <v>51012</v>
      </c>
      <c r="H12278" s="6" t="s">
        <v>51013</v>
      </c>
      <c r="I12278" s="6" t="s">
        <v>3191</v>
      </c>
      <c r="J12278" s="6"/>
      <c r="K12278" s="6"/>
      <c r="L12278" s="6" t="s">
        <v>2068</v>
      </c>
      <c r="M12278" s="6"/>
    </row>
    <row r="12279" spans="2:13">
      <c r="B12279" s="6" t="s">
        <v>51014</v>
      </c>
      <c r="C12279" s="6"/>
      <c r="D12279" s="6">
        <v>12363</v>
      </c>
      <c r="E12279" s="7" t="s">
        <v>51015</v>
      </c>
      <c r="F12279" s="6" t="s">
        <v>2071</v>
      </c>
      <c r="G12279" s="6" t="s">
        <v>18530</v>
      </c>
      <c r="H12279" s="6" t="s">
        <v>2217</v>
      </c>
      <c r="I12279" s="6" t="s">
        <v>2091</v>
      </c>
      <c r="J12279" s="6"/>
      <c r="K12279" s="6"/>
      <c r="L12279" s="6" t="s">
        <v>2068</v>
      </c>
      <c r="M12279" s="6"/>
    </row>
    <row r="12280" spans="2:13">
      <c r="B12280" s="6" t="s">
        <v>51016</v>
      </c>
      <c r="C12280" s="6"/>
      <c r="D12280" s="6">
        <v>12364</v>
      </c>
      <c r="E12280" s="7" t="s">
        <v>51017</v>
      </c>
      <c r="F12280" s="6" t="s">
        <v>2071</v>
      </c>
      <c r="G12280" s="6" t="s">
        <v>51018</v>
      </c>
      <c r="H12280" s="6" t="s">
        <v>51019</v>
      </c>
      <c r="I12280" s="6" t="s">
        <v>51020</v>
      </c>
      <c r="J12280" s="6" t="s">
        <v>51021</v>
      </c>
      <c r="K12280" s="6" t="s">
        <v>51022</v>
      </c>
      <c r="L12280" s="6" t="s">
        <v>2068</v>
      </c>
      <c r="M12280" s="6"/>
    </row>
    <row r="12281" spans="2:13">
      <c r="B12281" s="6" t="s">
        <v>51023</v>
      </c>
      <c r="C12281" s="6"/>
      <c r="D12281" s="6">
        <v>12365</v>
      </c>
      <c r="E12281" s="7" t="s">
        <v>51024</v>
      </c>
      <c r="F12281" s="6" t="s">
        <v>2071</v>
      </c>
      <c r="G12281" s="6" t="s">
        <v>51025</v>
      </c>
      <c r="H12281" s="6" t="s">
        <v>4796</v>
      </c>
      <c r="I12281" s="6" t="s">
        <v>2218</v>
      </c>
      <c r="J12281" s="6"/>
      <c r="K12281" s="6"/>
      <c r="L12281" s="6" t="s">
        <v>2068</v>
      </c>
      <c r="M12281" s="6"/>
    </row>
    <row r="12282" spans="2:13">
      <c r="B12282" s="6" t="s">
        <v>51026</v>
      </c>
      <c r="C12282" s="6"/>
      <c r="D12282" s="6">
        <v>12366</v>
      </c>
      <c r="E12282" s="7" t="s">
        <v>51027</v>
      </c>
      <c r="F12282" s="6" t="s">
        <v>2071</v>
      </c>
      <c r="G12282" s="6" t="s">
        <v>51028</v>
      </c>
      <c r="H12282" s="6"/>
      <c r="I12282" s="6"/>
      <c r="J12282" s="6"/>
      <c r="K12282" s="6"/>
      <c r="L12282" s="6" t="s">
        <v>2068</v>
      </c>
      <c r="M12282" s="6"/>
    </row>
    <row r="12283" spans="2:13">
      <c r="B12283" s="6" t="s">
        <v>51029</v>
      </c>
      <c r="C12283" s="6"/>
      <c r="D12283" s="6">
        <v>12367</v>
      </c>
      <c r="E12283" s="7" t="s">
        <v>51030</v>
      </c>
      <c r="F12283" s="6" t="s">
        <v>2071</v>
      </c>
      <c r="G12283" s="6" t="s">
        <v>51031</v>
      </c>
      <c r="H12283" s="6" t="s">
        <v>4039</v>
      </c>
      <c r="I12283" s="6" t="s">
        <v>2091</v>
      </c>
      <c r="J12283" s="6"/>
      <c r="K12283" s="6"/>
      <c r="L12283" s="6" t="s">
        <v>2068</v>
      </c>
      <c r="M12283" s="6"/>
    </row>
    <row r="12284" spans="2:13">
      <c r="B12284" s="6" t="s">
        <v>51032</v>
      </c>
      <c r="C12284" s="6"/>
      <c r="D12284" s="6">
        <v>12368</v>
      </c>
      <c r="E12284" s="7" t="s">
        <v>51033</v>
      </c>
      <c r="F12284" s="6" t="s">
        <v>2057</v>
      </c>
      <c r="G12284" s="6" t="s">
        <v>51034</v>
      </c>
      <c r="H12284" s="6" t="s">
        <v>2886</v>
      </c>
      <c r="I12284" s="6" t="s">
        <v>2091</v>
      </c>
      <c r="J12284" s="6"/>
      <c r="K12284" s="6"/>
      <c r="L12284" s="6" t="s">
        <v>2068</v>
      </c>
      <c r="M12284" s="6"/>
    </row>
    <row r="12285" spans="2:13">
      <c r="B12285" s="6" t="s">
        <v>51035</v>
      </c>
      <c r="C12285" s="6"/>
      <c r="D12285" s="6">
        <v>12369</v>
      </c>
      <c r="E12285" s="7" t="s">
        <v>51036</v>
      </c>
      <c r="F12285" s="6" t="s">
        <v>2057</v>
      </c>
      <c r="G12285" s="6"/>
      <c r="H12285" s="6"/>
      <c r="I12285" s="6"/>
      <c r="J12285" s="6"/>
      <c r="K12285" s="6"/>
      <c r="L12285" s="6" t="s">
        <v>2068</v>
      </c>
      <c r="M12285" s="6"/>
    </row>
    <row r="12286" spans="2:13">
      <c r="B12286" s="6" t="s">
        <v>51037</v>
      </c>
      <c r="C12286" s="6"/>
      <c r="D12286" s="6">
        <v>12370</v>
      </c>
      <c r="E12286" s="7" t="s">
        <v>51038</v>
      </c>
      <c r="F12286" s="6" t="s">
        <v>2071</v>
      </c>
      <c r="G12286" s="6" t="s">
        <v>51039</v>
      </c>
      <c r="H12286" s="6" t="s">
        <v>3868</v>
      </c>
      <c r="I12286" s="6" t="s">
        <v>2237</v>
      </c>
      <c r="J12286" s="6"/>
      <c r="K12286" s="6"/>
      <c r="L12286" s="6" t="s">
        <v>2068</v>
      </c>
      <c r="M12286" s="6"/>
    </row>
    <row r="12287" spans="2:13">
      <c r="B12287" s="6" t="s">
        <v>51040</v>
      </c>
      <c r="C12287" s="6"/>
      <c r="D12287" s="6">
        <v>12371</v>
      </c>
      <c r="E12287" s="7" t="s">
        <v>51041</v>
      </c>
      <c r="F12287" s="6" t="s">
        <v>2057</v>
      </c>
      <c r="G12287" s="6" t="s">
        <v>51042</v>
      </c>
      <c r="H12287" s="6"/>
      <c r="I12287" s="6"/>
      <c r="J12287" s="6"/>
      <c r="K12287" s="6"/>
      <c r="L12287" s="6" t="s">
        <v>2068</v>
      </c>
      <c r="M12287" s="6"/>
    </row>
    <row r="12288" spans="2:13">
      <c r="B12288" s="6" t="s">
        <v>51043</v>
      </c>
      <c r="C12288" s="6"/>
      <c r="D12288" s="6">
        <v>12372</v>
      </c>
      <c r="E12288" s="7" t="s">
        <v>51044</v>
      </c>
      <c r="F12288" s="6" t="s">
        <v>2071</v>
      </c>
      <c r="G12288" s="6" t="s">
        <v>51045</v>
      </c>
      <c r="H12288" s="6" t="s">
        <v>2217</v>
      </c>
      <c r="I12288" s="6" t="s">
        <v>2091</v>
      </c>
      <c r="J12288" s="6"/>
      <c r="K12288" s="6"/>
      <c r="L12288" s="6" t="s">
        <v>2068</v>
      </c>
      <c r="M12288" s="6"/>
    </row>
    <row r="12289" spans="2:13">
      <c r="B12289" s="6" t="s">
        <v>51046</v>
      </c>
      <c r="C12289" s="6"/>
      <c r="D12289" s="6">
        <v>12373</v>
      </c>
      <c r="E12289" s="7" t="s">
        <v>51047</v>
      </c>
      <c r="F12289" s="6" t="s">
        <v>2071</v>
      </c>
      <c r="G12289" s="6"/>
      <c r="H12289" s="6"/>
      <c r="I12289" s="6"/>
      <c r="J12289" s="6"/>
      <c r="K12289" s="6"/>
      <c r="L12289" s="6" t="s">
        <v>2068</v>
      </c>
      <c r="M12289" s="6"/>
    </row>
    <row r="12290" spans="2:13">
      <c r="B12290" s="6" t="s">
        <v>51048</v>
      </c>
      <c r="C12290" s="6"/>
      <c r="D12290" s="6">
        <v>12374</v>
      </c>
      <c r="E12290" s="7" t="s">
        <v>51049</v>
      </c>
      <c r="F12290" s="6" t="s">
        <v>2071</v>
      </c>
      <c r="G12290" s="6" t="s">
        <v>51050</v>
      </c>
      <c r="H12290" s="6" t="s">
        <v>2090</v>
      </c>
      <c r="I12290" s="6" t="s">
        <v>2091</v>
      </c>
      <c r="J12290" s="6"/>
      <c r="K12290" s="6"/>
      <c r="L12290" s="6" t="s">
        <v>2068</v>
      </c>
      <c r="M12290" s="6"/>
    </row>
    <row r="12291" spans="2:13">
      <c r="B12291" s="6" t="s">
        <v>51051</v>
      </c>
      <c r="C12291" s="6"/>
      <c r="D12291" s="6">
        <v>12375</v>
      </c>
      <c r="E12291" s="7" t="s">
        <v>51052</v>
      </c>
      <c r="F12291" s="6" t="s">
        <v>2071</v>
      </c>
      <c r="G12291" s="6" t="s">
        <v>51053</v>
      </c>
      <c r="H12291" s="6" t="s">
        <v>4623</v>
      </c>
      <c r="I12291" s="6" t="s">
        <v>2237</v>
      </c>
      <c r="J12291" s="6"/>
      <c r="K12291" s="6"/>
      <c r="L12291" s="6" t="s">
        <v>2068</v>
      </c>
      <c r="M12291" s="6"/>
    </row>
    <row r="12292" spans="2:13">
      <c r="B12292" s="6" t="s">
        <v>51054</v>
      </c>
      <c r="C12292" s="6"/>
      <c r="D12292" s="6">
        <v>12376</v>
      </c>
      <c r="E12292" s="7" t="s">
        <v>51055</v>
      </c>
      <c r="F12292" s="6" t="s">
        <v>2071</v>
      </c>
      <c r="G12292" s="6" t="s">
        <v>51056</v>
      </c>
      <c r="H12292" s="6" t="s">
        <v>3757</v>
      </c>
      <c r="I12292" s="6" t="s">
        <v>2218</v>
      </c>
      <c r="J12292" s="6"/>
      <c r="K12292" s="6"/>
      <c r="L12292" s="6" t="s">
        <v>2068</v>
      </c>
      <c r="M12292" s="6"/>
    </row>
    <row r="12293" spans="2:13">
      <c r="B12293" s="6" t="s">
        <v>51057</v>
      </c>
      <c r="C12293" s="6"/>
      <c r="D12293" s="6">
        <v>12377</v>
      </c>
      <c r="E12293" s="7" t="s">
        <v>51058</v>
      </c>
      <c r="F12293" s="6" t="s">
        <v>2071</v>
      </c>
      <c r="G12293" s="6" t="s">
        <v>51059</v>
      </c>
      <c r="H12293" s="6" t="s">
        <v>51060</v>
      </c>
      <c r="I12293" s="6" t="s">
        <v>6770</v>
      </c>
      <c r="J12293" s="6"/>
      <c r="K12293" s="6"/>
      <c r="L12293" s="6" t="s">
        <v>2068</v>
      </c>
      <c r="M12293" s="6"/>
    </row>
    <row r="12294" spans="2:13">
      <c r="B12294" s="6" t="s">
        <v>51061</v>
      </c>
      <c r="C12294" s="6"/>
      <c r="D12294" s="6">
        <v>12378</v>
      </c>
      <c r="E12294" s="7" t="s">
        <v>51062</v>
      </c>
      <c r="F12294" s="6" t="s">
        <v>2057</v>
      </c>
      <c r="G12294" s="6" t="s">
        <v>51063</v>
      </c>
      <c r="H12294" s="6" t="s">
        <v>20590</v>
      </c>
      <c r="I12294" s="6" t="s">
        <v>20591</v>
      </c>
      <c r="J12294" s="6"/>
      <c r="K12294" s="6"/>
      <c r="L12294" s="6" t="s">
        <v>2068</v>
      </c>
      <c r="M12294" s="6"/>
    </row>
    <row r="12295" spans="2:13">
      <c r="B12295" s="6" t="s">
        <v>51064</v>
      </c>
      <c r="C12295" s="6"/>
      <c r="D12295" s="6">
        <v>12379</v>
      </c>
      <c r="E12295" s="7" t="s">
        <v>51065</v>
      </c>
      <c r="F12295" s="6" t="s">
        <v>2057</v>
      </c>
      <c r="G12295" s="6" t="s">
        <v>51066</v>
      </c>
      <c r="H12295" s="6" t="s">
        <v>17711</v>
      </c>
      <c r="I12295" s="6" t="s">
        <v>4102</v>
      </c>
      <c r="J12295" s="6"/>
      <c r="K12295" s="6"/>
      <c r="L12295" s="6" t="s">
        <v>2068</v>
      </c>
      <c r="M12295" s="6"/>
    </row>
    <row r="12296" spans="2:13">
      <c r="B12296" s="6" t="s">
        <v>51067</v>
      </c>
      <c r="C12296" s="6"/>
      <c r="D12296" s="6">
        <v>12380</v>
      </c>
      <c r="E12296" s="7" t="s">
        <v>51068</v>
      </c>
      <c r="F12296" s="6" t="s">
        <v>2057</v>
      </c>
      <c r="G12296" s="6"/>
      <c r="H12296" s="6" t="s">
        <v>5970</v>
      </c>
      <c r="I12296" s="6" t="s">
        <v>2607</v>
      </c>
      <c r="J12296" s="6"/>
      <c r="K12296" s="6"/>
      <c r="L12296" s="6" t="s">
        <v>2068</v>
      </c>
      <c r="M12296" s="6"/>
    </row>
    <row r="12297" spans="2:13">
      <c r="B12297" s="6" t="s">
        <v>51069</v>
      </c>
      <c r="C12297" s="6"/>
      <c r="D12297" s="6">
        <v>12381</v>
      </c>
      <c r="E12297" s="7" t="s">
        <v>51070</v>
      </c>
      <c r="F12297" s="6" t="s">
        <v>2071</v>
      </c>
      <c r="G12297" s="6" t="s">
        <v>51071</v>
      </c>
      <c r="H12297" s="6" t="s">
        <v>2114</v>
      </c>
      <c r="I12297" s="6" t="s">
        <v>2218</v>
      </c>
      <c r="J12297" s="6"/>
      <c r="K12297" s="6"/>
      <c r="L12297" s="6" t="s">
        <v>2068</v>
      </c>
      <c r="M12297" s="6"/>
    </row>
    <row r="12298" spans="2:13">
      <c r="B12298" s="6" t="s">
        <v>51072</v>
      </c>
      <c r="C12298" s="6"/>
      <c r="D12298" s="6">
        <v>12382</v>
      </c>
      <c r="E12298" s="7" t="s">
        <v>51073</v>
      </c>
      <c r="F12298" s="6" t="s">
        <v>2057</v>
      </c>
      <c r="G12298" s="6" t="s">
        <v>51074</v>
      </c>
      <c r="H12298" s="6" t="s">
        <v>51075</v>
      </c>
      <c r="I12298" s="6" t="s">
        <v>6884</v>
      </c>
      <c r="J12298" s="6"/>
      <c r="K12298" s="6"/>
      <c r="L12298" s="6" t="s">
        <v>2068</v>
      </c>
      <c r="M12298" s="6"/>
    </row>
    <row r="12299" spans="2:13">
      <c r="B12299" s="6" t="s">
        <v>51076</v>
      </c>
      <c r="C12299" s="6"/>
      <c r="D12299" s="6">
        <v>12383</v>
      </c>
      <c r="E12299" s="7" t="s">
        <v>51077</v>
      </c>
      <c r="F12299" s="6" t="s">
        <v>2071</v>
      </c>
      <c r="G12299" s="6" t="s">
        <v>51078</v>
      </c>
      <c r="H12299" s="6" t="s">
        <v>51079</v>
      </c>
      <c r="I12299" s="6" t="s">
        <v>2085</v>
      </c>
      <c r="J12299" s="6"/>
      <c r="K12299" s="6"/>
      <c r="L12299" s="6" t="s">
        <v>2068</v>
      </c>
      <c r="M12299" s="6"/>
    </row>
    <row r="12300" spans="2:13">
      <c r="B12300" s="6" t="s">
        <v>51080</v>
      </c>
      <c r="C12300" s="6"/>
      <c r="D12300" s="6">
        <v>12384</v>
      </c>
      <c r="E12300" s="7" t="s">
        <v>51081</v>
      </c>
      <c r="F12300" s="6" t="s">
        <v>2071</v>
      </c>
      <c r="G12300" s="6" t="s">
        <v>51082</v>
      </c>
      <c r="H12300" s="6" t="s">
        <v>7040</v>
      </c>
      <c r="I12300" s="6" t="s">
        <v>2085</v>
      </c>
      <c r="J12300" s="6"/>
      <c r="K12300" s="6"/>
      <c r="L12300" s="6" t="s">
        <v>2068</v>
      </c>
      <c r="M12300" s="6"/>
    </row>
    <row r="12301" spans="2:13">
      <c r="B12301" s="6" t="s">
        <v>51083</v>
      </c>
      <c r="C12301" s="6"/>
      <c r="D12301" s="6">
        <v>12385</v>
      </c>
      <c r="E12301" s="7" t="s">
        <v>51084</v>
      </c>
      <c r="F12301" s="6" t="s">
        <v>2057</v>
      </c>
      <c r="G12301" s="6" t="s">
        <v>51085</v>
      </c>
      <c r="H12301" s="6" t="s">
        <v>51086</v>
      </c>
      <c r="I12301" s="6" t="s">
        <v>8738</v>
      </c>
      <c r="J12301" s="6" t="s">
        <v>51087</v>
      </c>
      <c r="K12301" s="6" t="s">
        <v>51088</v>
      </c>
      <c r="L12301" s="6" t="s">
        <v>2068</v>
      </c>
      <c r="M12301" s="6"/>
    </row>
    <row r="12302" spans="2:13">
      <c r="B12302" s="6" t="s">
        <v>51089</v>
      </c>
      <c r="C12302" s="6"/>
      <c r="D12302" s="6">
        <v>12386</v>
      </c>
      <c r="E12302" s="7" t="s">
        <v>51090</v>
      </c>
      <c r="F12302" s="6" t="s">
        <v>2071</v>
      </c>
      <c r="G12302" s="6" t="s">
        <v>51091</v>
      </c>
      <c r="H12302" s="6" t="s">
        <v>10979</v>
      </c>
      <c r="I12302" s="6" t="s">
        <v>2237</v>
      </c>
      <c r="J12302" s="6" t="s">
        <v>51092</v>
      </c>
      <c r="K12302" s="6"/>
      <c r="L12302" s="6" t="s">
        <v>2068</v>
      </c>
      <c r="M12302" s="6"/>
    </row>
    <row r="12303" spans="2:13">
      <c r="B12303" s="6" t="s">
        <v>51093</v>
      </c>
      <c r="C12303" s="6"/>
      <c r="D12303" s="6">
        <v>12387</v>
      </c>
      <c r="E12303" s="7" t="s">
        <v>51094</v>
      </c>
      <c r="F12303" s="6" t="s">
        <v>2071</v>
      </c>
      <c r="G12303" s="6" t="s">
        <v>51095</v>
      </c>
      <c r="H12303" s="6" t="s">
        <v>4736</v>
      </c>
      <c r="I12303" s="6" t="s">
        <v>2218</v>
      </c>
      <c r="J12303" s="6"/>
      <c r="K12303" s="6"/>
      <c r="L12303" s="6" t="s">
        <v>2068</v>
      </c>
      <c r="M12303" s="6"/>
    </row>
    <row r="12304" spans="2:13">
      <c r="B12304" s="6" t="s">
        <v>51096</v>
      </c>
      <c r="C12304" s="6"/>
      <c r="D12304" s="6">
        <v>12388</v>
      </c>
      <c r="E12304" s="7" t="s">
        <v>51097</v>
      </c>
      <c r="F12304" s="6" t="s">
        <v>2071</v>
      </c>
      <c r="G12304" s="6" t="s">
        <v>51098</v>
      </c>
      <c r="H12304" s="6" t="s">
        <v>2090</v>
      </c>
      <c r="I12304" s="6" t="s">
        <v>2091</v>
      </c>
      <c r="J12304" s="6" t="s">
        <v>51099</v>
      </c>
      <c r="K12304" s="6" t="s">
        <v>51100</v>
      </c>
      <c r="L12304" s="6" t="s">
        <v>2068</v>
      </c>
      <c r="M12304" s="6"/>
    </row>
    <row r="12305" spans="2:13">
      <c r="B12305" s="6" t="s">
        <v>51101</v>
      </c>
      <c r="C12305" s="6"/>
      <c r="D12305" s="6">
        <v>12389</v>
      </c>
      <c r="E12305" s="7" t="s">
        <v>51102</v>
      </c>
      <c r="F12305" s="6" t="s">
        <v>2071</v>
      </c>
      <c r="G12305" s="6" t="s">
        <v>27044</v>
      </c>
      <c r="H12305" s="6" t="s">
        <v>2217</v>
      </c>
      <c r="I12305" s="6" t="s">
        <v>2329</v>
      </c>
      <c r="J12305" s="6"/>
      <c r="K12305" s="6"/>
      <c r="L12305" s="6" t="s">
        <v>2068</v>
      </c>
      <c r="M12305" s="6"/>
    </row>
    <row r="12306" spans="2:13">
      <c r="B12306" s="6" t="s">
        <v>51103</v>
      </c>
      <c r="C12306" s="6"/>
      <c r="D12306" s="6">
        <v>12390</v>
      </c>
      <c r="E12306" s="7" t="s">
        <v>51104</v>
      </c>
      <c r="F12306" s="6" t="s">
        <v>2071</v>
      </c>
      <c r="G12306" s="6" t="s">
        <v>51105</v>
      </c>
      <c r="H12306" s="6" t="s">
        <v>2984</v>
      </c>
      <c r="I12306" s="6" t="s">
        <v>2218</v>
      </c>
      <c r="J12306" s="6"/>
      <c r="K12306" s="6"/>
      <c r="L12306" s="6" t="s">
        <v>2068</v>
      </c>
      <c r="M12306" s="6"/>
    </row>
    <row r="12307" spans="2:13">
      <c r="B12307" s="6" t="s">
        <v>51106</v>
      </c>
      <c r="C12307" s="6"/>
      <c r="D12307" s="6">
        <v>12391</v>
      </c>
      <c r="E12307" s="7" t="s">
        <v>51107</v>
      </c>
      <c r="F12307" s="6" t="s">
        <v>2071</v>
      </c>
      <c r="G12307" s="6" t="s">
        <v>51108</v>
      </c>
      <c r="H12307" s="6" t="s">
        <v>3411</v>
      </c>
      <c r="I12307" s="6" t="s">
        <v>2218</v>
      </c>
      <c r="J12307" s="6"/>
      <c r="K12307" s="6"/>
      <c r="L12307" s="6" t="s">
        <v>2068</v>
      </c>
      <c r="M12307" s="6"/>
    </row>
    <row r="12308" spans="2:13">
      <c r="B12308" s="6" t="s">
        <v>51109</v>
      </c>
      <c r="C12308" s="6"/>
      <c r="D12308" s="6">
        <v>12392</v>
      </c>
      <c r="E12308" s="7" t="s">
        <v>51110</v>
      </c>
      <c r="F12308" s="6" t="s">
        <v>2071</v>
      </c>
      <c r="G12308" s="6" t="s">
        <v>51111</v>
      </c>
      <c r="H12308" s="6" t="s">
        <v>51112</v>
      </c>
      <c r="I12308" s="6" t="s">
        <v>2484</v>
      </c>
      <c r="J12308" s="6"/>
      <c r="K12308" s="6"/>
      <c r="L12308" s="6" t="s">
        <v>2068</v>
      </c>
      <c r="M12308" s="6"/>
    </row>
    <row r="12309" spans="2:13">
      <c r="B12309" s="6" t="s">
        <v>51113</v>
      </c>
      <c r="C12309" s="6"/>
      <c r="D12309" s="6">
        <v>12393</v>
      </c>
      <c r="E12309" s="7" t="s">
        <v>51114</v>
      </c>
      <c r="F12309" s="6" t="s">
        <v>2057</v>
      </c>
      <c r="G12309" s="6" t="s">
        <v>8372</v>
      </c>
      <c r="H12309" s="6" t="s">
        <v>2217</v>
      </c>
      <c r="I12309" s="6" t="s">
        <v>2218</v>
      </c>
      <c r="J12309" s="6"/>
      <c r="K12309" s="6"/>
      <c r="L12309" s="6" t="s">
        <v>2068</v>
      </c>
      <c r="M12309" s="6"/>
    </row>
    <row r="12310" spans="2:13">
      <c r="B12310" s="6" t="s">
        <v>51115</v>
      </c>
      <c r="C12310" s="6"/>
      <c r="D12310" s="6">
        <v>12394</v>
      </c>
      <c r="E12310" s="7" t="s">
        <v>51116</v>
      </c>
      <c r="F12310" s="6" t="s">
        <v>2071</v>
      </c>
      <c r="G12310" s="6" t="s">
        <v>51117</v>
      </c>
      <c r="H12310" s="6" t="s">
        <v>50211</v>
      </c>
      <c r="I12310" s="6" t="s">
        <v>2237</v>
      </c>
      <c r="J12310" s="6"/>
      <c r="K12310" s="6"/>
      <c r="L12310" s="6" t="s">
        <v>2068</v>
      </c>
      <c r="M12310" s="6"/>
    </row>
    <row r="12311" spans="2:13">
      <c r="B12311" s="6" t="s">
        <v>51118</v>
      </c>
      <c r="C12311" s="6"/>
      <c r="D12311" s="6">
        <v>12395</v>
      </c>
      <c r="E12311" s="7" t="s">
        <v>51119</v>
      </c>
      <c r="F12311" s="6" t="s">
        <v>2071</v>
      </c>
      <c r="G12311" s="6" t="s">
        <v>13790</v>
      </c>
      <c r="H12311" s="6"/>
      <c r="I12311" s="6"/>
      <c r="J12311" s="6"/>
      <c r="K12311" s="6"/>
      <c r="L12311" s="6" t="s">
        <v>2068</v>
      </c>
      <c r="M12311" s="6"/>
    </row>
    <row r="12312" spans="2:13">
      <c r="B12312" s="6" t="s">
        <v>51120</v>
      </c>
      <c r="C12312" s="6"/>
      <c r="D12312" s="6">
        <v>12396</v>
      </c>
      <c r="E12312" s="7" t="s">
        <v>51121</v>
      </c>
      <c r="F12312" s="6" t="s">
        <v>2071</v>
      </c>
      <c r="G12312" s="6"/>
      <c r="H12312" s="6"/>
      <c r="I12312" s="6"/>
      <c r="J12312" s="6"/>
      <c r="K12312" s="6"/>
      <c r="L12312" s="6" t="s">
        <v>2068</v>
      </c>
      <c r="M12312" s="6"/>
    </row>
    <row r="12313" spans="2:13">
      <c r="B12313" s="6" t="s">
        <v>51122</v>
      </c>
      <c r="C12313" s="6"/>
      <c r="D12313" s="6">
        <v>12397</v>
      </c>
      <c r="E12313" s="7" t="s">
        <v>51123</v>
      </c>
      <c r="F12313" s="6" t="s">
        <v>2071</v>
      </c>
      <c r="G12313" s="6" t="s">
        <v>51124</v>
      </c>
      <c r="H12313" s="6" t="s">
        <v>3868</v>
      </c>
      <c r="I12313" s="6" t="s">
        <v>2237</v>
      </c>
      <c r="J12313" s="6"/>
      <c r="K12313" s="6"/>
      <c r="L12313" s="6" t="s">
        <v>2068</v>
      </c>
      <c r="M12313" s="6"/>
    </row>
    <row r="12314" spans="2:13">
      <c r="B12314" s="6" t="s">
        <v>51125</v>
      </c>
      <c r="C12314" s="6"/>
      <c r="D12314" s="6">
        <v>12398</v>
      </c>
      <c r="E12314" s="7" t="s">
        <v>51126</v>
      </c>
      <c r="F12314" s="6" t="s">
        <v>2071</v>
      </c>
      <c r="G12314" s="6"/>
      <c r="H12314" s="6"/>
      <c r="I12314" s="6"/>
      <c r="J12314" s="6"/>
      <c r="K12314" s="6"/>
      <c r="L12314" s="6" t="s">
        <v>2068</v>
      </c>
      <c r="M12314" s="6"/>
    </row>
    <row r="12315" spans="2:13">
      <c r="B12315" s="6" t="s">
        <v>51127</v>
      </c>
      <c r="C12315" s="6"/>
      <c r="D12315" s="6">
        <v>12399</v>
      </c>
      <c r="E12315" s="7" t="s">
        <v>51128</v>
      </c>
      <c r="F12315" s="6" t="s">
        <v>2071</v>
      </c>
      <c r="G12315" s="6" t="s">
        <v>51129</v>
      </c>
      <c r="H12315" s="6"/>
      <c r="I12315" s="6"/>
      <c r="J12315" s="6"/>
      <c r="K12315" s="6"/>
      <c r="L12315" s="6" t="s">
        <v>2068</v>
      </c>
      <c r="M12315" s="6"/>
    </row>
    <row r="12316" spans="2:13">
      <c r="B12316" s="6" t="s">
        <v>51130</v>
      </c>
      <c r="C12316" s="6"/>
      <c r="D12316" s="6">
        <v>12400</v>
      </c>
      <c r="E12316" s="7" t="s">
        <v>51131</v>
      </c>
      <c r="F12316" s="6" t="s">
        <v>2071</v>
      </c>
      <c r="G12316" s="6" t="s">
        <v>51132</v>
      </c>
      <c r="H12316" s="6" t="s">
        <v>51133</v>
      </c>
      <c r="I12316" s="6" t="s">
        <v>35733</v>
      </c>
      <c r="J12316" s="6"/>
      <c r="K12316" s="6"/>
      <c r="L12316" s="6" t="s">
        <v>2068</v>
      </c>
      <c r="M12316" s="6"/>
    </row>
    <row r="12317" spans="2:13">
      <c r="B12317" s="6" t="s">
        <v>51134</v>
      </c>
      <c r="C12317" s="6"/>
      <c r="D12317" s="6">
        <v>12401</v>
      </c>
      <c r="E12317" s="7" t="s">
        <v>51135</v>
      </c>
      <c r="F12317" s="6" t="s">
        <v>2071</v>
      </c>
      <c r="G12317" s="6"/>
      <c r="H12317" s="6"/>
      <c r="I12317" s="6"/>
      <c r="J12317" s="6"/>
      <c r="K12317" s="6"/>
      <c r="L12317" s="6" t="s">
        <v>2068</v>
      </c>
      <c r="M12317" s="6"/>
    </row>
    <row r="12318" spans="2:13">
      <c r="B12318" s="6" t="s">
        <v>51134</v>
      </c>
      <c r="C12318" s="6"/>
      <c r="D12318" s="6">
        <v>12402</v>
      </c>
      <c r="E12318" s="7" t="s">
        <v>51136</v>
      </c>
      <c r="F12318" s="6" t="s">
        <v>2057</v>
      </c>
      <c r="G12318" s="6" t="s">
        <v>51137</v>
      </c>
      <c r="H12318" s="6" t="s">
        <v>2090</v>
      </c>
      <c r="I12318" s="6" t="s">
        <v>2091</v>
      </c>
      <c r="J12318" s="6"/>
      <c r="K12318" s="6"/>
      <c r="L12318" s="6" t="s">
        <v>2068</v>
      </c>
      <c r="M12318" s="6"/>
    </row>
    <row r="12319" spans="2:13">
      <c r="B12319" s="6" t="s">
        <v>51138</v>
      </c>
      <c r="C12319" s="6"/>
      <c r="D12319" s="6">
        <v>12403</v>
      </c>
      <c r="E12319" s="7" t="s">
        <v>51139</v>
      </c>
      <c r="F12319" s="6" t="s">
        <v>2071</v>
      </c>
      <c r="G12319" s="6" t="s">
        <v>51140</v>
      </c>
      <c r="H12319" s="6" t="s">
        <v>4729</v>
      </c>
      <c r="I12319" s="6" t="s">
        <v>2218</v>
      </c>
      <c r="J12319" s="6"/>
      <c r="K12319" s="6"/>
      <c r="L12319" s="6" t="s">
        <v>2068</v>
      </c>
      <c r="M12319" s="6"/>
    </row>
    <row r="12320" spans="2:13">
      <c r="B12320" s="6" t="s">
        <v>51141</v>
      </c>
      <c r="C12320" s="6"/>
      <c r="D12320" s="6">
        <v>12404</v>
      </c>
      <c r="E12320" s="7" t="s">
        <v>51142</v>
      </c>
      <c r="F12320" s="6" t="s">
        <v>2071</v>
      </c>
      <c r="G12320" s="6"/>
      <c r="H12320" s="6"/>
      <c r="I12320" s="6"/>
      <c r="J12320" s="6"/>
      <c r="K12320" s="6"/>
      <c r="L12320" s="6" t="s">
        <v>2068</v>
      </c>
      <c r="M12320" s="6"/>
    </row>
    <row r="12321" spans="2:13">
      <c r="B12321" s="6" t="s">
        <v>51143</v>
      </c>
      <c r="C12321" s="6"/>
      <c r="D12321" s="6">
        <v>12405</v>
      </c>
      <c r="E12321" s="7" t="s">
        <v>51144</v>
      </c>
      <c r="F12321" s="6" t="s">
        <v>2071</v>
      </c>
      <c r="G12321" s="6" t="s">
        <v>51145</v>
      </c>
      <c r="H12321" s="6" t="s">
        <v>14050</v>
      </c>
      <c r="I12321" s="6" t="s">
        <v>2196</v>
      </c>
      <c r="J12321" s="6" t="s">
        <v>51146</v>
      </c>
      <c r="K12321" s="6"/>
      <c r="L12321" s="6" t="s">
        <v>2068</v>
      </c>
      <c r="M12321" s="6"/>
    </row>
    <row r="12322" spans="2:13">
      <c r="B12322" s="6" t="s">
        <v>51147</v>
      </c>
      <c r="C12322" s="6"/>
      <c r="D12322" s="6">
        <v>12406</v>
      </c>
      <c r="E12322" s="7" t="s">
        <v>51148</v>
      </c>
      <c r="F12322" s="6" t="s">
        <v>2071</v>
      </c>
      <c r="G12322" s="6" t="s">
        <v>51149</v>
      </c>
      <c r="H12322" s="6" t="s">
        <v>30375</v>
      </c>
      <c r="I12322" s="6" t="s">
        <v>17534</v>
      </c>
      <c r="J12322" s="6" t="s">
        <v>51150</v>
      </c>
      <c r="K12322" s="6"/>
      <c r="L12322" s="6" t="s">
        <v>2068</v>
      </c>
      <c r="M12322" s="6"/>
    </row>
    <row r="12323" spans="2:13">
      <c r="B12323" s="6" t="s">
        <v>51151</v>
      </c>
      <c r="C12323" s="6"/>
      <c r="D12323" s="6">
        <v>12407</v>
      </c>
      <c r="E12323" s="7" t="s">
        <v>51152</v>
      </c>
      <c r="F12323" s="6" t="s">
        <v>2071</v>
      </c>
      <c r="G12323" s="6" t="s">
        <v>51153</v>
      </c>
      <c r="H12323" s="6" t="s">
        <v>2114</v>
      </c>
      <c r="I12323" s="6" t="s">
        <v>2218</v>
      </c>
      <c r="J12323" s="6" t="s">
        <v>51154</v>
      </c>
      <c r="K12323" s="6" t="s">
        <v>51155</v>
      </c>
      <c r="L12323" s="6" t="s">
        <v>2068</v>
      </c>
      <c r="M12323" s="6"/>
    </row>
    <row r="12324" spans="2:13">
      <c r="B12324" s="6" t="s">
        <v>51156</v>
      </c>
      <c r="C12324" s="6"/>
      <c r="D12324" s="6">
        <v>12408</v>
      </c>
      <c r="E12324" s="7" t="s">
        <v>51157</v>
      </c>
      <c r="F12324" s="6" t="s">
        <v>2071</v>
      </c>
      <c r="G12324" s="6" t="s">
        <v>51158</v>
      </c>
      <c r="H12324" s="6" t="s">
        <v>51159</v>
      </c>
      <c r="I12324" s="6" t="s">
        <v>12507</v>
      </c>
      <c r="J12324" s="6"/>
      <c r="K12324" s="6"/>
      <c r="L12324" s="6" t="s">
        <v>2068</v>
      </c>
      <c r="M12324" s="6"/>
    </row>
    <row r="12325" spans="2:13">
      <c r="B12325" s="6" t="s">
        <v>51160</v>
      </c>
      <c r="C12325" s="6"/>
      <c r="D12325" s="6">
        <v>12409</v>
      </c>
      <c r="E12325" s="7" t="s">
        <v>51161</v>
      </c>
      <c r="F12325" s="6" t="s">
        <v>2071</v>
      </c>
      <c r="G12325" s="6"/>
      <c r="H12325" s="6"/>
      <c r="I12325" s="6"/>
      <c r="J12325" s="6"/>
      <c r="K12325" s="6"/>
      <c r="L12325" s="6" t="s">
        <v>2068</v>
      </c>
      <c r="M12325" s="6"/>
    </row>
    <row r="12326" spans="2:13">
      <c r="B12326" s="6" t="s">
        <v>51162</v>
      </c>
      <c r="C12326" s="6"/>
      <c r="D12326" s="6">
        <v>12410</v>
      </c>
      <c r="E12326" s="7" t="s">
        <v>51163</v>
      </c>
      <c r="F12326" s="6" t="s">
        <v>2071</v>
      </c>
      <c r="G12326" s="6" t="s">
        <v>35103</v>
      </c>
      <c r="H12326" s="6" t="s">
        <v>17711</v>
      </c>
      <c r="I12326" s="6" t="s">
        <v>4102</v>
      </c>
      <c r="J12326" s="6"/>
      <c r="K12326" s="6"/>
      <c r="L12326" s="6" t="s">
        <v>2068</v>
      </c>
      <c r="M12326" s="6"/>
    </row>
    <row r="12327" spans="2:13">
      <c r="B12327" s="6" t="s">
        <v>51164</v>
      </c>
      <c r="C12327" s="6"/>
      <c r="D12327" s="6">
        <v>12411</v>
      </c>
      <c r="E12327" s="7" t="s">
        <v>51165</v>
      </c>
      <c r="F12327" s="6" t="s">
        <v>2071</v>
      </c>
      <c r="G12327" s="6" t="s">
        <v>51166</v>
      </c>
      <c r="H12327" s="6" t="s">
        <v>44618</v>
      </c>
      <c r="I12327" s="6" t="s">
        <v>2607</v>
      </c>
      <c r="J12327" s="6"/>
      <c r="K12327" s="6"/>
      <c r="L12327" s="6" t="s">
        <v>2068</v>
      </c>
      <c r="M12327" s="6"/>
    </row>
    <row r="12328" spans="2:13">
      <c r="B12328" s="6" t="s">
        <v>51167</v>
      </c>
      <c r="C12328" s="6"/>
      <c r="D12328" s="6">
        <v>12412</v>
      </c>
      <c r="E12328" s="7" t="s">
        <v>51168</v>
      </c>
      <c r="F12328" s="6" t="s">
        <v>2071</v>
      </c>
      <c r="G12328" s="6" t="s">
        <v>51169</v>
      </c>
      <c r="H12328" s="6" t="s">
        <v>2114</v>
      </c>
      <c r="I12328" s="6" t="s">
        <v>2218</v>
      </c>
      <c r="J12328" s="6"/>
      <c r="K12328" s="6"/>
      <c r="L12328" s="6" t="s">
        <v>2068</v>
      </c>
      <c r="M12328" s="6"/>
    </row>
    <row r="12329" spans="2:13">
      <c r="B12329" s="6" t="s">
        <v>51170</v>
      </c>
      <c r="C12329" s="6"/>
      <c r="D12329" s="6">
        <v>12413</v>
      </c>
      <c r="E12329" s="7" t="s">
        <v>51171</v>
      </c>
      <c r="F12329" s="6" t="s">
        <v>2071</v>
      </c>
      <c r="G12329" s="6" t="s">
        <v>51172</v>
      </c>
      <c r="H12329" s="6" t="s">
        <v>4796</v>
      </c>
      <c r="I12329" s="6" t="s">
        <v>2218</v>
      </c>
      <c r="J12329" s="6"/>
      <c r="K12329" s="6"/>
      <c r="L12329" s="6" t="s">
        <v>2068</v>
      </c>
      <c r="M12329" s="6"/>
    </row>
    <row r="12330" spans="2:13">
      <c r="B12330" s="6" t="s">
        <v>51173</v>
      </c>
      <c r="C12330" s="6"/>
      <c r="D12330" s="6">
        <v>12414</v>
      </c>
      <c r="E12330" s="7" t="s">
        <v>51174</v>
      </c>
      <c r="F12330" s="6" t="s">
        <v>2071</v>
      </c>
      <c r="G12330" s="6" t="s">
        <v>51175</v>
      </c>
      <c r="H12330" s="6" t="s">
        <v>51176</v>
      </c>
      <c r="I12330" s="6" t="s">
        <v>51177</v>
      </c>
      <c r="J12330" s="6" t="s">
        <v>51178</v>
      </c>
      <c r="K12330" s="6" t="s">
        <v>51179</v>
      </c>
      <c r="L12330" s="6" t="s">
        <v>2068</v>
      </c>
      <c r="M12330" s="6"/>
    </row>
    <row r="12331" spans="2:13">
      <c r="B12331" s="6" t="s">
        <v>51180</v>
      </c>
      <c r="C12331" s="6"/>
      <c r="D12331" s="6">
        <v>12415</v>
      </c>
      <c r="E12331" s="7" t="s">
        <v>51181</v>
      </c>
      <c r="F12331" s="6" t="s">
        <v>2071</v>
      </c>
      <c r="G12331" s="6" t="s">
        <v>51182</v>
      </c>
      <c r="H12331" s="6" t="s">
        <v>4358</v>
      </c>
      <c r="I12331" s="6" t="s">
        <v>2218</v>
      </c>
      <c r="J12331" s="6"/>
      <c r="K12331" s="6"/>
      <c r="L12331" s="6" t="s">
        <v>2068</v>
      </c>
      <c r="M12331" s="6"/>
    </row>
    <row r="12332" spans="2:13">
      <c r="B12332" s="6" t="s">
        <v>51183</v>
      </c>
      <c r="C12332" s="6"/>
      <c r="D12332" s="6">
        <v>12416</v>
      </c>
      <c r="E12332" s="7" t="s">
        <v>51184</v>
      </c>
      <c r="F12332" s="6" t="s">
        <v>2071</v>
      </c>
      <c r="G12332" s="6" t="s">
        <v>51185</v>
      </c>
      <c r="H12332" s="6" t="s">
        <v>2114</v>
      </c>
      <c r="I12332" s="6" t="s">
        <v>2218</v>
      </c>
      <c r="J12332" s="6" t="s">
        <v>51186</v>
      </c>
      <c r="K12332" s="6"/>
      <c r="L12332" s="6" t="s">
        <v>2068</v>
      </c>
      <c r="M12332" s="6"/>
    </row>
    <row r="12333" spans="2:13">
      <c r="B12333" s="6" t="s">
        <v>51187</v>
      </c>
      <c r="C12333" s="6"/>
      <c r="D12333" s="6">
        <v>12417</v>
      </c>
      <c r="E12333" s="7" t="s">
        <v>51188</v>
      </c>
      <c r="F12333" s="6" t="s">
        <v>2071</v>
      </c>
      <c r="G12333" s="6" t="s">
        <v>51189</v>
      </c>
      <c r="H12333" s="6" t="s">
        <v>51190</v>
      </c>
      <c r="I12333" s="6" t="s">
        <v>4462</v>
      </c>
      <c r="J12333" s="6"/>
      <c r="K12333" s="6"/>
      <c r="L12333" s="6" t="s">
        <v>2068</v>
      </c>
      <c r="M12333" s="6"/>
    </row>
    <row r="12334" spans="2:13">
      <c r="B12334" s="6" t="s">
        <v>51191</v>
      </c>
      <c r="C12334" s="6"/>
      <c r="D12334" s="6">
        <v>12418</v>
      </c>
      <c r="E12334" s="7" t="s">
        <v>51192</v>
      </c>
      <c r="F12334" s="6" t="s">
        <v>2071</v>
      </c>
      <c r="G12334" s="6" t="s">
        <v>51193</v>
      </c>
      <c r="H12334" s="6" t="s">
        <v>2217</v>
      </c>
      <c r="I12334" s="6" t="s">
        <v>2218</v>
      </c>
      <c r="J12334" s="6"/>
      <c r="K12334" s="6"/>
      <c r="L12334" s="6" t="s">
        <v>2068</v>
      </c>
      <c r="M12334" s="6"/>
    </row>
    <row r="12335" spans="2:13">
      <c r="B12335" s="6" t="s">
        <v>51194</v>
      </c>
      <c r="C12335" s="6"/>
      <c r="D12335" s="6">
        <v>12419</v>
      </c>
      <c r="E12335" s="7" t="s">
        <v>51195</v>
      </c>
      <c r="F12335" s="6" t="s">
        <v>2071</v>
      </c>
      <c r="G12335" s="6" t="s">
        <v>51196</v>
      </c>
      <c r="H12335" s="6"/>
      <c r="I12335" s="6"/>
      <c r="J12335" s="6"/>
      <c r="K12335" s="6"/>
      <c r="L12335" s="6" t="s">
        <v>2068</v>
      </c>
      <c r="M12335" s="6"/>
    </row>
    <row r="12336" spans="2:13">
      <c r="B12336" s="6" t="s">
        <v>51197</v>
      </c>
      <c r="C12336" s="6"/>
      <c r="D12336" s="6">
        <v>12420</v>
      </c>
      <c r="E12336" s="7" t="s">
        <v>51198</v>
      </c>
      <c r="F12336" s="6" t="s">
        <v>2071</v>
      </c>
      <c r="G12336" s="6" t="s">
        <v>51199</v>
      </c>
      <c r="H12336" s="6" t="s">
        <v>51200</v>
      </c>
      <c r="I12336" s="6" t="s">
        <v>51201</v>
      </c>
      <c r="J12336" s="6"/>
      <c r="K12336" s="6"/>
      <c r="L12336" s="6" t="s">
        <v>2068</v>
      </c>
      <c r="M12336" s="6"/>
    </row>
    <row r="12337" spans="2:13">
      <c r="B12337" s="6" t="s">
        <v>51202</v>
      </c>
      <c r="C12337" s="6"/>
      <c r="D12337" s="6">
        <v>12421</v>
      </c>
      <c r="E12337" s="7" t="s">
        <v>51203</v>
      </c>
      <c r="F12337" s="6" t="s">
        <v>2071</v>
      </c>
      <c r="G12337" s="6" t="s">
        <v>51204</v>
      </c>
      <c r="H12337" s="6" t="s">
        <v>4228</v>
      </c>
      <c r="I12337" s="6" t="s">
        <v>2218</v>
      </c>
      <c r="J12337" s="6"/>
      <c r="K12337" s="6"/>
      <c r="L12337" s="6" t="s">
        <v>2068</v>
      </c>
      <c r="M12337" s="6"/>
    </row>
    <row r="12338" spans="2:13">
      <c r="B12338" s="6" t="s">
        <v>51205</v>
      </c>
      <c r="C12338" s="6"/>
      <c r="D12338" s="6">
        <v>12422</v>
      </c>
      <c r="E12338" s="7" t="s">
        <v>51206</v>
      </c>
      <c r="F12338" s="6" t="s">
        <v>2071</v>
      </c>
      <c r="G12338" s="6" t="s">
        <v>51207</v>
      </c>
      <c r="H12338" s="6" t="s">
        <v>4796</v>
      </c>
      <c r="I12338" s="6" t="s">
        <v>2218</v>
      </c>
      <c r="J12338" s="6" t="s">
        <v>51208</v>
      </c>
      <c r="K12338" s="6" t="s">
        <v>51209</v>
      </c>
      <c r="L12338" s="6" t="s">
        <v>2068</v>
      </c>
      <c r="M12338" s="6"/>
    </row>
    <row r="12339" spans="2:13">
      <c r="B12339" s="6" t="s">
        <v>51210</v>
      </c>
      <c r="C12339" s="6"/>
      <c r="D12339" s="6">
        <v>12423</v>
      </c>
      <c r="E12339" s="7" t="s">
        <v>51211</v>
      </c>
      <c r="F12339" s="6" t="s">
        <v>2071</v>
      </c>
      <c r="G12339" s="6" t="s">
        <v>51212</v>
      </c>
      <c r="H12339" s="6" t="s">
        <v>2217</v>
      </c>
      <c r="I12339" s="6" t="s">
        <v>2218</v>
      </c>
      <c r="J12339" s="6"/>
      <c r="K12339" s="6"/>
      <c r="L12339" s="6" t="s">
        <v>2068</v>
      </c>
      <c r="M12339" s="6"/>
    </row>
    <row r="12340" spans="2:13">
      <c r="B12340" s="6" t="s">
        <v>51213</v>
      </c>
      <c r="C12340" s="6"/>
      <c r="D12340" s="6">
        <v>12424</v>
      </c>
      <c r="E12340" s="7" t="s">
        <v>51214</v>
      </c>
      <c r="F12340" s="6" t="s">
        <v>2071</v>
      </c>
      <c r="G12340" s="6" t="s">
        <v>51215</v>
      </c>
      <c r="H12340" s="6" t="s">
        <v>2217</v>
      </c>
      <c r="I12340" s="6" t="s">
        <v>2091</v>
      </c>
      <c r="J12340" s="6"/>
      <c r="K12340" s="6"/>
      <c r="L12340" s="6" t="s">
        <v>2068</v>
      </c>
      <c r="M12340" s="6"/>
    </row>
    <row r="12341" spans="2:13">
      <c r="B12341" s="6" t="s">
        <v>51216</v>
      </c>
      <c r="C12341" s="6"/>
      <c r="D12341" s="6">
        <v>12425</v>
      </c>
      <c r="E12341" s="7" t="s">
        <v>51217</v>
      </c>
      <c r="F12341" s="6" t="s">
        <v>2071</v>
      </c>
      <c r="G12341" s="6" t="s">
        <v>51218</v>
      </c>
      <c r="H12341" s="6" t="s">
        <v>2217</v>
      </c>
      <c r="I12341" s="6" t="s">
        <v>2329</v>
      </c>
      <c r="J12341" s="6"/>
      <c r="K12341" s="6"/>
      <c r="L12341" s="6" t="s">
        <v>2068</v>
      </c>
      <c r="M12341" s="6"/>
    </row>
    <row r="12342" spans="2:13">
      <c r="B12342" s="6" t="s">
        <v>51219</v>
      </c>
      <c r="C12342" s="6"/>
      <c r="D12342" s="6">
        <v>12426</v>
      </c>
      <c r="E12342" s="7" t="s">
        <v>51220</v>
      </c>
      <c r="F12342" s="6" t="s">
        <v>2071</v>
      </c>
      <c r="G12342" s="6" t="s">
        <v>18530</v>
      </c>
      <c r="H12342" s="6" t="s">
        <v>4039</v>
      </c>
      <c r="I12342" s="6" t="s">
        <v>2091</v>
      </c>
      <c r="J12342" s="6"/>
      <c r="K12342" s="6"/>
      <c r="L12342" s="6" t="s">
        <v>2068</v>
      </c>
      <c r="M12342" s="6"/>
    </row>
    <row r="12343" spans="2:13">
      <c r="B12343" s="6" t="s">
        <v>51221</v>
      </c>
      <c r="C12343" s="6"/>
      <c r="D12343" s="6">
        <v>12427</v>
      </c>
      <c r="E12343" s="7" t="s">
        <v>51222</v>
      </c>
      <c r="F12343" s="6" t="s">
        <v>2071</v>
      </c>
      <c r="G12343" s="6" t="s">
        <v>51223</v>
      </c>
      <c r="H12343" s="6" t="s">
        <v>3544</v>
      </c>
      <c r="I12343" s="6" t="s">
        <v>2218</v>
      </c>
      <c r="J12343" s="6" t="s">
        <v>51224</v>
      </c>
      <c r="K12343" s="6"/>
      <c r="L12343" s="6" t="s">
        <v>2068</v>
      </c>
      <c r="M12343" s="6"/>
    </row>
    <row r="12344" spans="2:13">
      <c r="B12344" s="6" t="s">
        <v>51225</v>
      </c>
      <c r="C12344" s="6"/>
      <c r="D12344" s="6">
        <v>12428</v>
      </c>
      <c r="E12344" s="7" t="s">
        <v>51226</v>
      </c>
      <c r="F12344" s="6" t="s">
        <v>2071</v>
      </c>
      <c r="G12344" s="6" t="s">
        <v>51227</v>
      </c>
      <c r="H12344" s="6" t="s">
        <v>51228</v>
      </c>
      <c r="I12344" s="6" t="s">
        <v>2570</v>
      </c>
      <c r="J12344" s="6" t="s">
        <v>51229</v>
      </c>
      <c r="K12344" s="6"/>
      <c r="L12344" s="6" t="s">
        <v>2068</v>
      </c>
      <c r="M12344" s="6"/>
    </row>
    <row r="12345" spans="2:13">
      <c r="B12345" s="6" t="s">
        <v>51230</v>
      </c>
      <c r="C12345" s="6"/>
      <c r="D12345" s="6">
        <v>12429</v>
      </c>
      <c r="E12345" s="7" t="s">
        <v>51231</v>
      </c>
      <c r="F12345" s="6" t="s">
        <v>2071</v>
      </c>
      <c r="G12345" s="6" t="s">
        <v>51232</v>
      </c>
      <c r="H12345" s="6" t="s">
        <v>2217</v>
      </c>
      <c r="I12345" s="6" t="s">
        <v>2218</v>
      </c>
      <c r="J12345" s="6"/>
      <c r="K12345" s="6"/>
      <c r="L12345" s="6" t="s">
        <v>2068</v>
      </c>
      <c r="M12345" s="6"/>
    </row>
    <row r="12346" spans="2:13">
      <c r="B12346" s="6" t="s">
        <v>51233</v>
      </c>
      <c r="C12346" s="6"/>
      <c r="D12346" s="6">
        <v>12430</v>
      </c>
      <c r="E12346" s="7" t="s">
        <v>51234</v>
      </c>
      <c r="F12346" s="6" t="s">
        <v>2071</v>
      </c>
      <c r="G12346" s="6" t="s">
        <v>51235</v>
      </c>
      <c r="H12346" s="6" t="s">
        <v>2217</v>
      </c>
      <c r="I12346" s="6" t="s">
        <v>2218</v>
      </c>
      <c r="J12346" s="6"/>
      <c r="K12346" s="6"/>
      <c r="L12346" s="6" t="s">
        <v>2068</v>
      </c>
      <c r="M12346" s="6"/>
    </row>
    <row r="12347" spans="2:13">
      <c r="B12347" s="6" t="s">
        <v>51236</v>
      </c>
      <c r="C12347" s="6"/>
      <c r="D12347" s="6">
        <v>12431</v>
      </c>
      <c r="E12347" s="7" t="s">
        <v>51237</v>
      </c>
      <c r="F12347" s="6" t="s">
        <v>2071</v>
      </c>
      <c r="G12347" s="6" t="s">
        <v>51238</v>
      </c>
      <c r="H12347" s="6" t="s">
        <v>2114</v>
      </c>
      <c r="I12347" s="6" t="s">
        <v>2218</v>
      </c>
      <c r="J12347" s="6"/>
      <c r="K12347" s="6"/>
      <c r="L12347" s="6" t="s">
        <v>2068</v>
      </c>
      <c r="M12347" s="6"/>
    </row>
    <row r="12348" spans="2:13">
      <c r="B12348" s="6" t="s">
        <v>51239</v>
      </c>
      <c r="C12348" s="6"/>
      <c r="D12348" s="6">
        <v>12432</v>
      </c>
      <c r="E12348" s="7" t="s">
        <v>51240</v>
      </c>
      <c r="F12348" s="6" t="s">
        <v>2071</v>
      </c>
      <c r="G12348" s="6" t="s">
        <v>51241</v>
      </c>
      <c r="H12348" s="6" t="s">
        <v>2114</v>
      </c>
      <c r="I12348" s="6" t="s">
        <v>2218</v>
      </c>
      <c r="J12348" s="6" t="s">
        <v>51242</v>
      </c>
      <c r="K12348" s="6"/>
      <c r="L12348" s="6" t="s">
        <v>2068</v>
      </c>
      <c r="M12348" s="6"/>
    </row>
    <row r="12349" spans="2:13">
      <c r="B12349" s="6" t="s">
        <v>51243</v>
      </c>
      <c r="C12349" s="6"/>
      <c r="D12349" s="6">
        <v>12433</v>
      </c>
      <c r="E12349" s="7" t="s">
        <v>51244</v>
      </c>
      <c r="F12349" s="6" t="s">
        <v>2071</v>
      </c>
      <c r="G12349" s="6" t="s">
        <v>51245</v>
      </c>
      <c r="H12349" s="6" t="s">
        <v>4485</v>
      </c>
      <c r="I12349" s="6" t="s">
        <v>2218</v>
      </c>
      <c r="J12349" s="6"/>
      <c r="K12349" s="6"/>
      <c r="L12349" s="6" t="s">
        <v>2068</v>
      </c>
      <c r="M12349" s="6"/>
    </row>
    <row r="12350" spans="2:13">
      <c r="B12350" s="6" t="s">
        <v>51246</v>
      </c>
      <c r="C12350" s="6"/>
      <c r="D12350" s="6">
        <v>12434</v>
      </c>
      <c r="E12350" s="7" t="s">
        <v>51247</v>
      </c>
      <c r="F12350" s="6" t="s">
        <v>2071</v>
      </c>
      <c r="G12350" s="6" t="s">
        <v>51248</v>
      </c>
      <c r="H12350" s="6" t="s">
        <v>2712</v>
      </c>
      <c r="I12350" s="6" t="s">
        <v>2218</v>
      </c>
      <c r="J12350" s="6" t="s">
        <v>51249</v>
      </c>
      <c r="K12350" s="6" t="s">
        <v>10818</v>
      </c>
      <c r="L12350" s="6" t="s">
        <v>2068</v>
      </c>
      <c r="M12350" s="6"/>
    </row>
    <row r="12351" spans="2:13">
      <c r="B12351" s="6" t="s">
        <v>51250</v>
      </c>
      <c r="C12351" s="6"/>
      <c r="D12351" s="6">
        <v>12435</v>
      </c>
      <c r="E12351" s="7" t="s">
        <v>51251</v>
      </c>
      <c r="F12351" s="6" t="s">
        <v>2071</v>
      </c>
      <c r="G12351" s="6" t="s">
        <v>51252</v>
      </c>
      <c r="H12351" s="6"/>
      <c r="I12351" s="6"/>
      <c r="J12351" s="6"/>
      <c r="K12351" s="6"/>
      <c r="L12351" s="6" t="s">
        <v>2068</v>
      </c>
      <c r="M12351" s="6"/>
    </row>
    <row r="12352" spans="2:13">
      <c r="B12352" s="6" t="s">
        <v>51253</v>
      </c>
      <c r="C12352" s="6"/>
      <c r="D12352" s="6">
        <v>12436</v>
      </c>
      <c r="E12352" s="7" t="s">
        <v>51254</v>
      </c>
      <c r="F12352" s="6" t="s">
        <v>2071</v>
      </c>
      <c r="G12352" s="6" t="s">
        <v>51255</v>
      </c>
      <c r="H12352" s="6" t="s">
        <v>2217</v>
      </c>
      <c r="I12352" s="6" t="s">
        <v>2091</v>
      </c>
      <c r="J12352" s="6"/>
      <c r="K12352" s="6"/>
      <c r="L12352" s="6" t="s">
        <v>2068</v>
      </c>
      <c r="M12352" s="6"/>
    </row>
    <row r="12353" spans="2:13">
      <c r="B12353" s="6" t="s">
        <v>51256</v>
      </c>
      <c r="C12353" s="6"/>
      <c r="D12353" s="6">
        <v>12437</v>
      </c>
      <c r="E12353" s="7" t="s">
        <v>51257</v>
      </c>
      <c r="F12353" s="6" t="s">
        <v>2071</v>
      </c>
      <c r="G12353" s="6" t="s">
        <v>51258</v>
      </c>
      <c r="H12353" s="6" t="s">
        <v>2114</v>
      </c>
      <c r="I12353" s="6" t="s">
        <v>2218</v>
      </c>
      <c r="J12353" s="6"/>
      <c r="K12353" s="6"/>
      <c r="L12353" s="6" t="s">
        <v>2068</v>
      </c>
      <c r="M12353" s="6"/>
    </row>
    <row r="12354" spans="2:13">
      <c r="B12354" s="6" t="s">
        <v>51259</v>
      </c>
      <c r="C12354" s="6"/>
      <c r="D12354" s="6">
        <v>12438</v>
      </c>
      <c r="E12354" s="7" t="s">
        <v>51260</v>
      </c>
      <c r="F12354" s="6" t="s">
        <v>2071</v>
      </c>
      <c r="G12354" s="6" t="s">
        <v>31378</v>
      </c>
      <c r="H12354" s="6" t="s">
        <v>2217</v>
      </c>
      <c r="I12354" s="6" t="s">
        <v>2218</v>
      </c>
      <c r="J12354" s="6"/>
      <c r="K12354" s="6"/>
      <c r="L12354" s="6" t="s">
        <v>2068</v>
      </c>
      <c r="M12354" s="6"/>
    </row>
    <row r="12355" spans="2:13">
      <c r="B12355" s="6" t="s">
        <v>51261</v>
      </c>
      <c r="C12355" s="6"/>
      <c r="D12355" s="6">
        <v>12439</v>
      </c>
      <c r="E12355" s="7" t="s">
        <v>51262</v>
      </c>
      <c r="F12355" s="6" t="s">
        <v>2071</v>
      </c>
      <c r="G12355" s="6" t="s">
        <v>51263</v>
      </c>
      <c r="H12355" s="6" t="s">
        <v>12582</v>
      </c>
      <c r="I12355" s="6" t="s">
        <v>2091</v>
      </c>
      <c r="J12355" s="6"/>
      <c r="K12355" s="6"/>
      <c r="L12355" s="6" t="s">
        <v>2068</v>
      </c>
      <c r="M12355" s="6"/>
    </row>
    <row r="12356" spans="2:13">
      <c r="B12356" s="6" t="s">
        <v>51264</v>
      </c>
      <c r="C12356" s="6"/>
      <c r="D12356" s="6">
        <v>12440</v>
      </c>
      <c r="E12356" s="7" t="s">
        <v>51265</v>
      </c>
      <c r="F12356" s="6" t="s">
        <v>2071</v>
      </c>
      <c r="G12356" s="6" t="s">
        <v>51266</v>
      </c>
      <c r="H12356" s="6" t="s">
        <v>2217</v>
      </c>
      <c r="I12356" s="6" t="s">
        <v>2218</v>
      </c>
      <c r="J12356" s="6"/>
      <c r="K12356" s="6"/>
      <c r="L12356" s="6" t="s">
        <v>2068</v>
      </c>
      <c r="M12356" s="6"/>
    </row>
    <row r="12357" spans="2:13">
      <c r="B12357" s="6" t="s">
        <v>51267</v>
      </c>
      <c r="C12357" s="6"/>
      <c r="D12357" s="6">
        <v>12441</v>
      </c>
      <c r="E12357" s="7" t="s">
        <v>51268</v>
      </c>
      <c r="F12357" s="6" t="s">
        <v>2071</v>
      </c>
      <c r="G12357" s="6" t="s">
        <v>51269</v>
      </c>
      <c r="H12357" s="6" t="s">
        <v>2217</v>
      </c>
      <c r="I12357" s="6" t="s">
        <v>2218</v>
      </c>
      <c r="J12357" s="6" t="s">
        <v>51270</v>
      </c>
      <c r="K12357" s="6" t="s">
        <v>51271</v>
      </c>
      <c r="L12357" s="6" t="s">
        <v>2068</v>
      </c>
      <c r="M12357" s="6"/>
    </row>
    <row r="12358" spans="2:13">
      <c r="B12358" s="6" t="s">
        <v>51272</v>
      </c>
      <c r="C12358" s="6"/>
      <c r="D12358" s="6">
        <v>12442</v>
      </c>
      <c r="E12358" s="7" t="s">
        <v>51273</v>
      </c>
      <c r="F12358" s="6" t="s">
        <v>2071</v>
      </c>
      <c r="G12358" s="6" t="s">
        <v>51274</v>
      </c>
      <c r="H12358" s="6" t="s">
        <v>2217</v>
      </c>
      <c r="I12358" s="6" t="s">
        <v>2237</v>
      </c>
      <c r="J12358" s="6" t="s">
        <v>51275</v>
      </c>
      <c r="K12358" s="6"/>
      <c r="L12358" s="6" t="s">
        <v>2068</v>
      </c>
      <c r="M12358" s="6"/>
    </row>
    <row r="12359" spans="2:13">
      <c r="B12359" s="6" t="s">
        <v>51276</v>
      </c>
      <c r="C12359" s="6"/>
      <c r="D12359" s="6">
        <v>12443</v>
      </c>
      <c r="E12359" s="7" t="s">
        <v>51277</v>
      </c>
      <c r="F12359" s="6" t="s">
        <v>2071</v>
      </c>
      <c r="G12359" s="6" t="s">
        <v>51278</v>
      </c>
      <c r="H12359" s="6" t="s">
        <v>2114</v>
      </c>
      <c r="I12359" s="6" t="s">
        <v>2218</v>
      </c>
      <c r="J12359" s="6" t="s">
        <v>51279</v>
      </c>
      <c r="K12359" s="6"/>
      <c r="L12359" s="6" t="s">
        <v>2068</v>
      </c>
      <c r="M12359" s="6"/>
    </row>
    <row r="12360" spans="2:13">
      <c r="B12360" s="6" t="s">
        <v>51280</v>
      </c>
      <c r="C12360" s="6"/>
      <c r="D12360" s="6">
        <v>12444</v>
      </c>
      <c r="E12360" s="7" t="s">
        <v>51281</v>
      </c>
      <c r="F12360" s="6" t="s">
        <v>2071</v>
      </c>
      <c r="G12360" s="6" t="s">
        <v>51282</v>
      </c>
      <c r="H12360" s="6" t="s">
        <v>2691</v>
      </c>
      <c r="I12360" s="6" t="s">
        <v>2237</v>
      </c>
      <c r="J12360" s="6"/>
      <c r="K12360" s="6"/>
      <c r="L12360" s="6" t="s">
        <v>2068</v>
      </c>
      <c r="M12360" s="6"/>
    </row>
    <row r="12361" spans="2:13">
      <c r="B12361" s="6" t="s">
        <v>51283</v>
      </c>
      <c r="C12361" s="6"/>
      <c r="D12361" s="6">
        <v>12445</v>
      </c>
      <c r="E12361" s="7" t="s">
        <v>51284</v>
      </c>
      <c r="F12361" s="6" t="s">
        <v>2071</v>
      </c>
      <c r="G12361" s="6" t="s">
        <v>51285</v>
      </c>
      <c r="H12361" s="6" t="s">
        <v>5071</v>
      </c>
      <c r="I12361" s="6" t="s">
        <v>2218</v>
      </c>
      <c r="J12361" s="6" t="s">
        <v>51286</v>
      </c>
      <c r="K12361" s="6"/>
      <c r="L12361" s="6" t="s">
        <v>2068</v>
      </c>
      <c r="M12361" s="6"/>
    </row>
    <row r="12362" spans="2:13">
      <c r="B12362" s="6" t="s">
        <v>51287</v>
      </c>
      <c r="C12362" s="6"/>
      <c r="D12362" s="6">
        <v>12446</v>
      </c>
      <c r="E12362" s="7" t="s">
        <v>51288</v>
      </c>
      <c r="F12362" s="6" t="s">
        <v>2071</v>
      </c>
      <c r="G12362" s="6" t="s">
        <v>51289</v>
      </c>
      <c r="H12362" s="6" t="s">
        <v>4650</v>
      </c>
      <c r="I12362" s="6" t="s">
        <v>2218</v>
      </c>
      <c r="J12362" s="6" t="s">
        <v>51290</v>
      </c>
      <c r="K12362" s="6"/>
      <c r="L12362" s="6" t="s">
        <v>2068</v>
      </c>
      <c r="M12362" s="6"/>
    </row>
    <row r="12363" spans="2:13">
      <c r="B12363" s="6" t="s">
        <v>51291</v>
      </c>
      <c r="C12363" s="6"/>
      <c r="D12363" s="6">
        <v>12447</v>
      </c>
      <c r="E12363" s="7" t="s">
        <v>51292</v>
      </c>
      <c r="F12363" s="6" t="s">
        <v>2071</v>
      </c>
      <c r="G12363" s="6" t="s">
        <v>51293</v>
      </c>
      <c r="H12363" s="6" t="s">
        <v>5071</v>
      </c>
      <c r="I12363" s="6" t="s">
        <v>2218</v>
      </c>
      <c r="J12363" s="6" t="s">
        <v>51294</v>
      </c>
      <c r="K12363" s="6"/>
      <c r="L12363" s="6" t="s">
        <v>2068</v>
      </c>
      <c r="M12363" s="6"/>
    </row>
    <row r="12364" spans="2:13">
      <c r="B12364" s="6" t="s">
        <v>51295</v>
      </c>
      <c r="C12364" s="6"/>
      <c r="D12364" s="6">
        <v>12448</v>
      </c>
      <c r="E12364" s="7" t="s">
        <v>51296</v>
      </c>
      <c r="F12364" s="6" t="s">
        <v>2071</v>
      </c>
      <c r="G12364" s="6" t="s">
        <v>51297</v>
      </c>
      <c r="H12364" s="6" t="s">
        <v>2664</v>
      </c>
      <c r="I12364" s="6" t="s">
        <v>2067</v>
      </c>
      <c r="J12364" s="6" t="s">
        <v>51298</v>
      </c>
      <c r="K12364" s="6" t="s">
        <v>11319</v>
      </c>
      <c r="L12364" s="6" t="s">
        <v>2068</v>
      </c>
      <c r="M12364" s="6"/>
    </row>
    <row r="12365" spans="2:13">
      <c r="B12365" s="6" t="s">
        <v>51299</v>
      </c>
      <c r="C12365" s="6"/>
      <c r="D12365" s="6">
        <v>12449</v>
      </c>
      <c r="E12365" s="7" t="s">
        <v>51300</v>
      </c>
      <c r="F12365" s="6" t="s">
        <v>2071</v>
      </c>
      <c r="G12365" s="6" t="s">
        <v>51301</v>
      </c>
      <c r="H12365" s="6" t="s">
        <v>51302</v>
      </c>
      <c r="I12365" s="6" t="s">
        <v>10029</v>
      </c>
      <c r="J12365" s="6" t="s">
        <v>51303</v>
      </c>
      <c r="K12365" s="6" t="s">
        <v>51304</v>
      </c>
      <c r="L12365" s="6" t="s">
        <v>2068</v>
      </c>
      <c r="M12365" s="6"/>
    </row>
    <row r="12366" spans="2:13">
      <c r="B12366" s="6" t="s">
        <v>51305</v>
      </c>
      <c r="C12366" s="6"/>
      <c r="D12366" s="6">
        <v>12450</v>
      </c>
      <c r="E12366" s="7" t="s">
        <v>51306</v>
      </c>
      <c r="F12366" s="6" t="s">
        <v>2071</v>
      </c>
      <c r="G12366" s="6" t="s">
        <v>51307</v>
      </c>
      <c r="H12366" s="6" t="s">
        <v>17711</v>
      </c>
      <c r="I12366" s="6" t="s">
        <v>4102</v>
      </c>
      <c r="J12366" s="6"/>
      <c r="K12366" s="6"/>
      <c r="L12366" s="6" t="s">
        <v>2068</v>
      </c>
      <c r="M12366" s="6"/>
    </row>
    <row r="12367" spans="2:13">
      <c r="B12367" s="6" t="s">
        <v>51308</v>
      </c>
      <c r="C12367" s="6"/>
      <c r="D12367" s="6">
        <v>12451</v>
      </c>
      <c r="E12367" s="7" t="s">
        <v>51309</v>
      </c>
      <c r="F12367" s="6" t="s">
        <v>2071</v>
      </c>
      <c r="G12367" s="6" t="s">
        <v>51310</v>
      </c>
      <c r="H12367" s="6" t="s">
        <v>51311</v>
      </c>
      <c r="I12367" s="6" t="s">
        <v>2124</v>
      </c>
      <c r="J12367" s="6"/>
      <c r="K12367" s="6"/>
      <c r="L12367" s="6" t="s">
        <v>2068</v>
      </c>
      <c r="M12367" s="6"/>
    </row>
    <row r="12368" spans="2:13">
      <c r="B12368" s="6" t="s">
        <v>51312</v>
      </c>
      <c r="C12368" s="6"/>
      <c r="D12368" s="6">
        <v>12452</v>
      </c>
      <c r="E12368" s="7" t="s">
        <v>51313</v>
      </c>
      <c r="F12368" s="6" t="s">
        <v>2071</v>
      </c>
      <c r="G12368" s="6" t="s">
        <v>51314</v>
      </c>
      <c r="H12368" s="6" t="s">
        <v>2059</v>
      </c>
      <c r="I12368" s="6" t="s">
        <v>2060</v>
      </c>
      <c r="J12368" s="6" t="s">
        <v>51315</v>
      </c>
      <c r="K12368" s="6"/>
      <c r="L12368" s="6" t="s">
        <v>2068</v>
      </c>
      <c r="M12368" s="6"/>
    </row>
    <row r="12369" spans="2:13">
      <c r="B12369" s="6" t="s">
        <v>51316</v>
      </c>
      <c r="C12369" s="6"/>
      <c r="D12369" s="6">
        <v>12453</v>
      </c>
      <c r="E12369" s="7" t="s">
        <v>51317</v>
      </c>
      <c r="F12369" s="6" t="s">
        <v>2071</v>
      </c>
      <c r="G12369" s="6" t="s">
        <v>51318</v>
      </c>
      <c r="H12369" s="6" t="s">
        <v>5984</v>
      </c>
      <c r="I12369" s="6" t="s">
        <v>2060</v>
      </c>
      <c r="J12369" s="6" t="s">
        <v>51319</v>
      </c>
      <c r="K12369" s="6"/>
      <c r="L12369" s="6" t="s">
        <v>2068</v>
      </c>
      <c r="M12369" s="6"/>
    </row>
    <row r="12370" spans="2:13">
      <c r="B12370" s="6" t="s">
        <v>51320</v>
      </c>
      <c r="C12370" s="6"/>
      <c r="D12370" s="6">
        <v>12454</v>
      </c>
      <c r="E12370" s="7" t="s">
        <v>51321</v>
      </c>
      <c r="F12370" s="6" t="s">
        <v>2071</v>
      </c>
      <c r="G12370" s="6" t="s">
        <v>51322</v>
      </c>
      <c r="H12370" s="6" t="s">
        <v>51323</v>
      </c>
      <c r="I12370" s="6" t="s">
        <v>20049</v>
      </c>
      <c r="J12370" s="6"/>
      <c r="K12370" s="6"/>
      <c r="L12370" s="6" t="s">
        <v>2068</v>
      </c>
      <c r="M12370" s="6"/>
    </row>
    <row r="12371" spans="2:13">
      <c r="B12371" s="6" t="s">
        <v>51324</v>
      </c>
      <c r="C12371" s="6"/>
      <c r="D12371" s="6">
        <v>12455</v>
      </c>
      <c r="E12371" s="7" t="s">
        <v>51325</v>
      </c>
      <c r="F12371" s="6" t="s">
        <v>2071</v>
      </c>
      <c r="G12371" s="6" t="s">
        <v>51326</v>
      </c>
      <c r="H12371" s="6" t="s">
        <v>51327</v>
      </c>
      <c r="I12371" s="6" t="s">
        <v>3455</v>
      </c>
      <c r="J12371" s="6"/>
      <c r="K12371" s="6"/>
      <c r="L12371" s="6" t="s">
        <v>2068</v>
      </c>
      <c r="M12371" s="6"/>
    </row>
    <row r="12372" spans="2:13">
      <c r="B12372" s="6" t="s">
        <v>51328</v>
      </c>
      <c r="C12372" s="6"/>
      <c r="D12372" s="6">
        <v>12456</v>
      </c>
      <c r="E12372" s="7" t="s">
        <v>51329</v>
      </c>
      <c r="F12372" s="6" t="s">
        <v>2071</v>
      </c>
      <c r="G12372" s="6" t="s">
        <v>51330</v>
      </c>
      <c r="H12372" s="6" t="s">
        <v>51331</v>
      </c>
      <c r="I12372" s="6" t="s">
        <v>2484</v>
      </c>
      <c r="J12372" s="6" t="s">
        <v>51332</v>
      </c>
      <c r="K12372" s="6" t="s">
        <v>51333</v>
      </c>
      <c r="L12372" s="6" t="s">
        <v>2068</v>
      </c>
      <c r="M12372" s="6"/>
    </row>
    <row r="12373" spans="2:13">
      <c r="B12373" s="6" t="s">
        <v>51334</v>
      </c>
      <c r="C12373" s="6"/>
      <c r="D12373" s="6">
        <v>12457</v>
      </c>
      <c r="E12373" s="7" t="s">
        <v>51335</v>
      </c>
      <c r="F12373" s="6" t="s">
        <v>2071</v>
      </c>
      <c r="G12373" s="6" t="s">
        <v>51336</v>
      </c>
      <c r="H12373" s="6" t="s">
        <v>51337</v>
      </c>
      <c r="I12373" s="6" t="s">
        <v>4415</v>
      </c>
      <c r="J12373" s="6" t="s">
        <v>51338</v>
      </c>
      <c r="K12373" s="6"/>
      <c r="L12373" s="6" t="s">
        <v>2068</v>
      </c>
      <c r="M12373" s="6"/>
    </row>
    <row r="12374" spans="2:13">
      <c r="B12374" s="6" t="s">
        <v>51339</v>
      </c>
      <c r="C12374" s="6"/>
      <c r="D12374" s="6">
        <v>12458</v>
      </c>
      <c r="E12374" s="7" t="s">
        <v>51340</v>
      </c>
      <c r="F12374" s="6" t="s">
        <v>2071</v>
      </c>
      <c r="G12374" s="6" t="s">
        <v>51341</v>
      </c>
      <c r="H12374" s="6" t="s">
        <v>4796</v>
      </c>
      <c r="I12374" s="6" t="s">
        <v>2218</v>
      </c>
      <c r="J12374" s="6"/>
      <c r="K12374" s="6"/>
      <c r="L12374" s="6" t="s">
        <v>2068</v>
      </c>
      <c r="M12374" s="6"/>
    </row>
    <row r="12375" spans="2:13">
      <c r="B12375" s="6" t="s">
        <v>51342</v>
      </c>
      <c r="C12375" s="6"/>
      <c r="D12375" s="6">
        <v>12459</v>
      </c>
      <c r="E12375" s="7" t="s">
        <v>51343</v>
      </c>
      <c r="F12375" s="6" t="s">
        <v>2071</v>
      </c>
      <c r="G12375" s="6" t="s">
        <v>51344</v>
      </c>
      <c r="H12375" s="6" t="s">
        <v>51345</v>
      </c>
      <c r="I12375" s="6" t="s">
        <v>13427</v>
      </c>
      <c r="J12375" s="6" t="s">
        <v>51346</v>
      </c>
      <c r="K12375" s="6" t="s">
        <v>51347</v>
      </c>
      <c r="L12375" s="6" t="s">
        <v>2068</v>
      </c>
      <c r="M12375" s="6"/>
    </row>
    <row r="12376" spans="2:13">
      <c r="B12376" s="6" t="s">
        <v>51348</v>
      </c>
      <c r="C12376" s="6"/>
      <c r="D12376" s="6">
        <v>12460</v>
      </c>
      <c r="E12376" s="7" t="s">
        <v>51349</v>
      </c>
      <c r="F12376" s="6" t="s">
        <v>2071</v>
      </c>
      <c r="G12376" s="6" t="s">
        <v>51350</v>
      </c>
      <c r="H12376" s="6" t="s">
        <v>4202</v>
      </c>
      <c r="I12376" s="6" t="s">
        <v>2218</v>
      </c>
      <c r="J12376" s="6" t="s">
        <v>51351</v>
      </c>
      <c r="K12376" s="6"/>
      <c r="L12376" s="6" t="s">
        <v>2068</v>
      </c>
      <c r="M12376" s="6"/>
    </row>
    <row r="12377" spans="2:13">
      <c r="B12377" s="6" t="s">
        <v>51352</v>
      </c>
      <c r="C12377" s="6"/>
      <c r="D12377" s="6">
        <v>12461</v>
      </c>
      <c r="E12377" s="7" t="s">
        <v>51353</v>
      </c>
      <c r="F12377" s="6" t="s">
        <v>2071</v>
      </c>
      <c r="G12377" s="6" t="s">
        <v>51354</v>
      </c>
      <c r="H12377" s="6" t="s">
        <v>41730</v>
      </c>
      <c r="I12377" s="6" t="s">
        <v>3489</v>
      </c>
      <c r="J12377" s="6" t="s">
        <v>51355</v>
      </c>
      <c r="K12377" s="6"/>
      <c r="L12377" s="6" t="s">
        <v>2068</v>
      </c>
      <c r="M12377" s="6"/>
    </row>
    <row r="12378" spans="2:13">
      <c r="B12378" s="6" t="s">
        <v>51356</v>
      </c>
      <c r="C12378" s="6"/>
      <c r="D12378" s="6">
        <v>12462</v>
      </c>
      <c r="E12378" s="7" t="s">
        <v>51357</v>
      </c>
      <c r="F12378" s="6" t="s">
        <v>2071</v>
      </c>
      <c r="G12378" s="6" t="s">
        <v>51358</v>
      </c>
      <c r="H12378" s="6" t="s">
        <v>2217</v>
      </c>
      <c r="I12378" s="6" t="s">
        <v>2091</v>
      </c>
      <c r="J12378" s="6"/>
      <c r="K12378" s="6"/>
      <c r="L12378" s="6" t="s">
        <v>2068</v>
      </c>
      <c r="M12378" s="6"/>
    </row>
    <row r="12379" spans="2:13">
      <c r="B12379" s="6" t="s">
        <v>51359</v>
      </c>
      <c r="C12379" s="6"/>
      <c r="D12379" s="6">
        <v>12463</v>
      </c>
      <c r="E12379" s="7" t="s">
        <v>51360</v>
      </c>
      <c r="F12379" s="6" t="s">
        <v>2071</v>
      </c>
      <c r="G12379" s="6" t="s">
        <v>51361</v>
      </c>
      <c r="H12379" s="6" t="s">
        <v>51362</v>
      </c>
      <c r="I12379" s="6" t="s">
        <v>51363</v>
      </c>
      <c r="J12379" s="6" t="s">
        <v>51364</v>
      </c>
      <c r="K12379" s="6" t="s">
        <v>51365</v>
      </c>
      <c r="L12379" s="6" t="s">
        <v>2068</v>
      </c>
      <c r="M12379" s="6"/>
    </row>
    <row r="12380" spans="2:13">
      <c r="B12380" s="6" t="s">
        <v>51366</v>
      </c>
      <c r="C12380" s="6"/>
      <c r="D12380" s="6">
        <v>12464</v>
      </c>
      <c r="E12380" s="7" t="s">
        <v>51367</v>
      </c>
      <c r="F12380" s="6" t="s">
        <v>2071</v>
      </c>
      <c r="G12380" s="6" t="s">
        <v>51368</v>
      </c>
      <c r="H12380" s="6" t="s">
        <v>51369</v>
      </c>
      <c r="I12380" s="6" t="s">
        <v>51370</v>
      </c>
      <c r="J12380" s="6" t="s">
        <v>51371</v>
      </c>
      <c r="K12380" s="6" t="s">
        <v>51372</v>
      </c>
      <c r="L12380" s="6" t="s">
        <v>2068</v>
      </c>
      <c r="M12380" s="6"/>
    </row>
    <row r="12381" spans="2:13">
      <c r="B12381" s="6" t="s">
        <v>51373</v>
      </c>
      <c r="C12381" s="6"/>
      <c r="D12381" s="6">
        <v>12465</v>
      </c>
      <c r="E12381" s="7" t="s">
        <v>51374</v>
      </c>
      <c r="F12381" s="6" t="s">
        <v>2071</v>
      </c>
      <c r="G12381" s="6" t="s">
        <v>51375</v>
      </c>
      <c r="H12381" s="6" t="s">
        <v>51376</v>
      </c>
      <c r="I12381" s="6" t="s">
        <v>19537</v>
      </c>
      <c r="J12381" s="6"/>
      <c r="K12381" s="6"/>
      <c r="L12381" s="6" t="s">
        <v>2068</v>
      </c>
      <c r="M12381" s="6"/>
    </row>
    <row r="12382" spans="2:13">
      <c r="B12382" s="6" t="s">
        <v>51377</v>
      </c>
      <c r="C12382" s="6"/>
      <c r="D12382" s="6">
        <v>12466</v>
      </c>
      <c r="E12382" s="7" t="s">
        <v>51378</v>
      </c>
      <c r="F12382" s="6" t="s">
        <v>2071</v>
      </c>
      <c r="G12382" s="6" t="s">
        <v>51379</v>
      </c>
      <c r="H12382" s="6" t="s">
        <v>2114</v>
      </c>
      <c r="I12382" s="6" t="s">
        <v>2218</v>
      </c>
      <c r="J12382" s="6"/>
      <c r="K12382" s="6"/>
      <c r="L12382" s="6" t="s">
        <v>2068</v>
      </c>
      <c r="M12382" s="6"/>
    </row>
    <row r="12383" spans="2:13">
      <c r="B12383" s="6" t="s">
        <v>51380</v>
      </c>
      <c r="C12383" s="6"/>
      <c r="D12383" s="6">
        <v>12467</v>
      </c>
      <c r="E12383" s="7" t="s">
        <v>51381</v>
      </c>
      <c r="F12383" s="6" t="s">
        <v>2071</v>
      </c>
      <c r="G12383" s="6" t="s">
        <v>51382</v>
      </c>
      <c r="H12383" s="6" t="s">
        <v>18945</v>
      </c>
      <c r="I12383" s="6" t="s">
        <v>3059</v>
      </c>
      <c r="J12383" s="6"/>
      <c r="K12383" s="6"/>
      <c r="L12383" s="6" t="s">
        <v>2068</v>
      </c>
      <c r="M12383" s="6"/>
    </row>
    <row r="12384" spans="2:13">
      <c r="B12384" s="6" t="s">
        <v>51383</v>
      </c>
      <c r="C12384" s="6"/>
      <c r="D12384" s="6">
        <v>12468</v>
      </c>
      <c r="E12384" s="7" t="s">
        <v>51384</v>
      </c>
      <c r="F12384" s="6" t="s">
        <v>2071</v>
      </c>
      <c r="G12384" s="6" t="s">
        <v>51385</v>
      </c>
      <c r="H12384" s="6" t="s">
        <v>4846</v>
      </c>
      <c r="I12384" s="6" t="s">
        <v>2230</v>
      </c>
      <c r="J12384" s="6" t="s">
        <v>51386</v>
      </c>
      <c r="K12384" s="6"/>
      <c r="L12384" s="6" t="s">
        <v>2068</v>
      </c>
      <c r="M12384" s="6"/>
    </row>
    <row r="12385" spans="2:13">
      <c r="B12385" s="6" t="s">
        <v>51387</v>
      </c>
      <c r="C12385" s="6"/>
      <c r="D12385" s="6">
        <v>12469</v>
      </c>
      <c r="E12385" s="7" t="s">
        <v>51388</v>
      </c>
      <c r="F12385" s="6" t="s">
        <v>2071</v>
      </c>
      <c r="G12385" s="6" t="s">
        <v>51389</v>
      </c>
      <c r="H12385" s="6" t="s">
        <v>30200</v>
      </c>
      <c r="I12385" s="6" t="s">
        <v>2772</v>
      </c>
      <c r="J12385" s="6"/>
      <c r="K12385" s="6"/>
      <c r="L12385" s="6" t="s">
        <v>2068</v>
      </c>
      <c r="M12385" s="6"/>
    </row>
    <row r="12386" spans="2:13">
      <c r="B12386" s="6" t="s">
        <v>51390</v>
      </c>
      <c r="C12386" s="6"/>
      <c r="D12386" s="6">
        <v>12470</v>
      </c>
      <c r="E12386" s="7" t="s">
        <v>51391</v>
      </c>
      <c r="F12386" s="6" t="s">
        <v>2071</v>
      </c>
      <c r="G12386" s="6" t="s">
        <v>51392</v>
      </c>
      <c r="H12386" s="6" t="s">
        <v>2449</v>
      </c>
      <c r="I12386" s="6" t="s">
        <v>2060</v>
      </c>
      <c r="J12386" s="6"/>
      <c r="K12386" s="6"/>
      <c r="L12386" s="6" t="s">
        <v>2068</v>
      </c>
      <c r="M12386" s="6"/>
    </row>
    <row r="12387" spans="2:13">
      <c r="B12387" s="6" t="s">
        <v>51393</v>
      </c>
      <c r="C12387" s="6"/>
      <c r="D12387" s="6">
        <v>12471</v>
      </c>
      <c r="E12387" s="7" t="s">
        <v>51394</v>
      </c>
      <c r="F12387" s="6" t="s">
        <v>2071</v>
      </c>
      <c r="G12387" s="6" t="s">
        <v>51395</v>
      </c>
      <c r="H12387" s="6" t="s">
        <v>2114</v>
      </c>
      <c r="I12387" s="6" t="s">
        <v>2218</v>
      </c>
      <c r="J12387" s="6"/>
      <c r="K12387" s="6"/>
      <c r="L12387" s="6" t="s">
        <v>2068</v>
      </c>
      <c r="M12387" s="6"/>
    </row>
    <row r="12388" spans="2:13">
      <c r="B12388" s="6" t="s">
        <v>51396</v>
      </c>
      <c r="C12388" s="6"/>
      <c r="D12388" s="6">
        <v>12472</v>
      </c>
      <c r="E12388" s="7" t="s">
        <v>51397</v>
      </c>
      <c r="F12388" s="6" t="s">
        <v>2071</v>
      </c>
      <c r="G12388" s="6" t="s">
        <v>51398</v>
      </c>
      <c r="H12388" s="6" t="s">
        <v>2706</v>
      </c>
      <c r="I12388" s="6" t="s">
        <v>2218</v>
      </c>
      <c r="J12388" s="6"/>
      <c r="K12388" s="6"/>
      <c r="L12388" s="6" t="s">
        <v>2068</v>
      </c>
      <c r="M12388" s="6"/>
    </row>
    <row r="12389" spans="2:13">
      <c r="B12389" s="6" t="s">
        <v>51399</v>
      </c>
      <c r="C12389" s="6"/>
      <c r="D12389" s="6">
        <v>12473</v>
      </c>
      <c r="E12389" s="7" t="s">
        <v>51400</v>
      </c>
      <c r="F12389" s="6" t="s">
        <v>2071</v>
      </c>
      <c r="G12389" s="6" t="s">
        <v>51401</v>
      </c>
      <c r="H12389" s="6" t="s">
        <v>4796</v>
      </c>
      <c r="I12389" s="6" t="s">
        <v>2218</v>
      </c>
      <c r="J12389" s="6" t="s">
        <v>51402</v>
      </c>
      <c r="K12389" s="6"/>
      <c r="L12389" s="6" t="s">
        <v>2068</v>
      </c>
      <c r="M12389" s="6"/>
    </row>
    <row r="12390" spans="2:13">
      <c r="B12390" s="6" t="s">
        <v>51403</v>
      </c>
      <c r="C12390" s="6"/>
      <c r="D12390" s="6">
        <v>12474</v>
      </c>
      <c r="E12390" s="7" t="s">
        <v>51404</v>
      </c>
      <c r="F12390" s="6" t="s">
        <v>2071</v>
      </c>
      <c r="G12390" s="6" t="s">
        <v>51405</v>
      </c>
      <c r="H12390" s="6" t="s">
        <v>6191</v>
      </c>
      <c r="I12390" s="6" t="s">
        <v>2091</v>
      </c>
      <c r="J12390" s="6"/>
      <c r="K12390" s="6"/>
      <c r="L12390" s="6" t="s">
        <v>2068</v>
      </c>
      <c r="M12390" s="6"/>
    </row>
    <row r="12391" spans="2:13">
      <c r="B12391" s="6" t="s">
        <v>51406</v>
      </c>
      <c r="C12391" s="6"/>
      <c r="D12391" s="6">
        <v>12475</v>
      </c>
      <c r="E12391" s="7" t="s">
        <v>51407</v>
      </c>
      <c r="F12391" s="6" t="s">
        <v>2071</v>
      </c>
      <c r="G12391" s="6" t="s">
        <v>51408</v>
      </c>
      <c r="H12391" s="6" t="s">
        <v>2114</v>
      </c>
      <c r="I12391" s="6" t="s">
        <v>2218</v>
      </c>
      <c r="J12391" s="6"/>
      <c r="K12391" s="6"/>
      <c r="L12391" s="6" t="s">
        <v>2068</v>
      </c>
      <c r="M12391" s="6"/>
    </row>
    <row r="12392" spans="2:13">
      <c r="B12392" s="6" t="s">
        <v>51409</v>
      </c>
      <c r="C12392" s="6"/>
      <c r="D12392" s="6">
        <v>12476</v>
      </c>
      <c r="E12392" s="7" t="s">
        <v>51410</v>
      </c>
      <c r="F12392" s="6" t="s">
        <v>2071</v>
      </c>
      <c r="G12392" s="6" t="s">
        <v>51411</v>
      </c>
      <c r="H12392" s="6" t="s">
        <v>2114</v>
      </c>
      <c r="I12392" s="6" t="s">
        <v>2218</v>
      </c>
      <c r="J12392" s="6" t="s">
        <v>51412</v>
      </c>
      <c r="K12392" s="6"/>
      <c r="L12392" s="6" t="s">
        <v>2068</v>
      </c>
      <c r="M12392" s="6"/>
    </row>
    <row r="12393" spans="2:13">
      <c r="B12393" s="6" t="s">
        <v>51413</v>
      </c>
      <c r="C12393" s="6"/>
      <c r="D12393" s="6">
        <v>12477</v>
      </c>
      <c r="E12393" s="7" t="s">
        <v>51414</v>
      </c>
      <c r="F12393" s="6" t="s">
        <v>2071</v>
      </c>
      <c r="G12393" s="6" t="s">
        <v>51415</v>
      </c>
      <c r="H12393" s="6" t="s">
        <v>3212</v>
      </c>
      <c r="I12393" s="6" t="s">
        <v>2237</v>
      </c>
      <c r="J12393" s="6"/>
      <c r="K12393" s="6" t="s">
        <v>51416</v>
      </c>
      <c r="L12393" s="6" t="s">
        <v>2068</v>
      </c>
      <c r="M12393" s="6"/>
    </row>
    <row r="12394" spans="2:13">
      <c r="B12394" s="6" t="s">
        <v>51417</v>
      </c>
      <c r="C12394" s="6"/>
      <c r="D12394" s="6">
        <v>12478</v>
      </c>
      <c r="E12394" s="7" t="s">
        <v>51418</v>
      </c>
      <c r="F12394" s="6" t="s">
        <v>2071</v>
      </c>
      <c r="G12394" s="6" t="s">
        <v>51419</v>
      </c>
      <c r="H12394" s="6" t="s">
        <v>27168</v>
      </c>
      <c r="I12394" s="6" t="s">
        <v>27169</v>
      </c>
      <c r="J12394" s="6"/>
      <c r="K12394" s="6"/>
      <c r="L12394" s="6" t="s">
        <v>2068</v>
      </c>
      <c r="M12394" s="6"/>
    </row>
    <row r="12395" spans="2:13">
      <c r="B12395" s="6" t="s">
        <v>51420</v>
      </c>
      <c r="C12395" s="6"/>
      <c r="D12395" s="6">
        <v>12479</v>
      </c>
      <c r="E12395" s="7" t="s">
        <v>51421</v>
      </c>
      <c r="F12395" s="6" t="s">
        <v>2071</v>
      </c>
      <c r="G12395" s="6" t="s">
        <v>51422</v>
      </c>
      <c r="H12395" s="6" t="s">
        <v>51423</v>
      </c>
      <c r="I12395" s="6" t="s">
        <v>2085</v>
      </c>
      <c r="J12395" s="6"/>
      <c r="K12395" s="6"/>
      <c r="L12395" s="6" t="s">
        <v>2068</v>
      </c>
      <c r="M12395" s="6"/>
    </row>
    <row r="12396" spans="2:13">
      <c r="B12396" s="6" t="s">
        <v>51424</v>
      </c>
      <c r="C12396" s="6"/>
      <c r="D12396" s="6">
        <v>12480</v>
      </c>
      <c r="E12396" s="7" t="s">
        <v>51425</v>
      </c>
      <c r="F12396" s="6" t="s">
        <v>2071</v>
      </c>
      <c r="G12396" s="6" t="s">
        <v>51426</v>
      </c>
      <c r="H12396" s="6" t="s">
        <v>4495</v>
      </c>
      <c r="I12396" s="6" t="s">
        <v>3156</v>
      </c>
      <c r="J12396" s="6" t="s">
        <v>51427</v>
      </c>
      <c r="K12396" s="6"/>
      <c r="L12396" s="6" t="s">
        <v>2068</v>
      </c>
      <c r="M12396" s="6"/>
    </row>
    <row r="12397" spans="2:13">
      <c r="B12397" s="6" t="s">
        <v>51428</v>
      </c>
      <c r="C12397" s="6"/>
      <c r="D12397" s="6">
        <v>12481</v>
      </c>
      <c r="E12397" s="7" t="s">
        <v>51429</v>
      </c>
      <c r="F12397" s="6" t="s">
        <v>2071</v>
      </c>
      <c r="G12397" s="6" t="s">
        <v>51430</v>
      </c>
      <c r="H12397" s="6" t="s">
        <v>2217</v>
      </c>
      <c r="I12397" s="6" t="s">
        <v>2218</v>
      </c>
      <c r="J12397" s="6"/>
      <c r="K12397" s="6"/>
      <c r="L12397" s="6" t="s">
        <v>2068</v>
      </c>
      <c r="M12397" s="6"/>
    </row>
    <row r="12398" spans="2:13">
      <c r="B12398" s="6" t="s">
        <v>51431</v>
      </c>
      <c r="C12398" s="6"/>
      <c r="D12398" s="6">
        <v>12482</v>
      </c>
      <c r="E12398" s="7" t="s">
        <v>51432</v>
      </c>
      <c r="F12398" s="6" t="s">
        <v>2071</v>
      </c>
      <c r="G12398" s="6" t="s">
        <v>2237</v>
      </c>
      <c r="H12398" s="6" t="s">
        <v>2217</v>
      </c>
      <c r="I12398" s="6" t="s">
        <v>2237</v>
      </c>
      <c r="J12398" s="6"/>
      <c r="K12398" s="6"/>
      <c r="L12398" s="6" t="s">
        <v>2068</v>
      </c>
      <c r="M12398" s="6"/>
    </row>
    <row r="12399" spans="2:13">
      <c r="B12399" s="6" t="s">
        <v>51433</v>
      </c>
      <c r="C12399" s="6"/>
      <c r="D12399" s="6">
        <v>12483</v>
      </c>
      <c r="E12399" s="7" t="s">
        <v>51434</v>
      </c>
      <c r="F12399" s="6" t="s">
        <v>2071</v>
      </c>
      <c r="G12399" s="6" t="s">
        <v>47432</v>
      </c>
      <c r="H12399" s="6" t="s">
        <v>4628</v>
      </c>
      <c r="I12399" s="6" t="s">
        <v>2859</v>
      </c>
      <c r="J12399" s="6"/>
      <c r="K12399" s="6"/>
      <c r="L12399" s="6" t="s">
        <v>2068</v>
      </c>
      <c r="M12399" s="6"/>
    </row>
    <row r="12400" spans="2:13">
      <c r="B12400" s="6" t="s">
        <v>51435</v>
      </c>
      <c r="C12400" s="6"/>
      <c r="D12400" s="6">
        <v>12484</v>
      </c>
      <c r="E12400" s="7" t="s">
        <v>51436</v>
      </c>
      <c r="F12400" s="6" t="s">
        <v>2071</v>
      </c>
      <c r="G12400" s="6" t="s">
        <v>51437</v>
      </c>
      <c r="H12400" s="6" t="s">
        <v>3212</v>
      </c>
      <c r="I12400" s="6" t="s">
        <v>2237</v>
      </c>
      <c r="J12400" s="6" t="s">
        <v>51438</v>
      </c>
      <c r="K12400" s="6"/>
      <c r="L12400" s="6" t="s">
        <v>2068</v>
      </c>
      <c r="M12400" s="6"/>
    </row>
    <row r="12401" spans="2:13">
      <c r="B12401" s="6" t="s">
        <v>51439</v>
      </c>
      <c r="C12401" s="6"/>
      <c r="D12401" s="6">
        <v>12485</v>
      </c>
      <c r="E12401" s="7" t="s">
        <v>51440</v>
      </c>
      <c r="F12401" s="6" t="s">
        <v>2071</v>
      </c>
      <c r="G12401" s="6" t="s">
        <v>51441</v>
      </c>
      <c r="H12401" s="6" t="s">
        <v>4228</v>
      </c>
      <c r="I12401" s="6" t="s">
        <v>2218</v>
      </c>
      <c r="J12401" s="6"/>
      <c r="K12401" s="6"/>
      <c r="L12401" s="6" t="s">
        <v>2068</v>
      </c>
      <c r="M12401" s="6"/>
    </row>
    <row r="12402" spans="2:13">
      <c r="B12402" s="6" t="s">
        <v>51442</v>
      </c>
      <c r="C12402" s="6"/>
      <c r="D12402" s="6">
        <v>12486</v>
      </c>
      <c r="E12402" s="7" t="s">
        <v>51443</v>
      </c>
      <c r="F12402" s="6" t="s">
        <v>2071</v>
      </c>
      <c r="G12402" s="6" t="s">
        <v>51444</v>
      </c>
      <c r="H12402" s="6" t="s">
        <v>11963</v>
      </c>
      <c r="I12402" s="6" t="s">
        <v>2218</v>
      </c>
      <c r="J12402" s="6"/>
      <c r="K12402" s="6"/>
      <c r="L12402" s="6" t="s">
        <v>2068</v>
      </c>
      <c r="M12402" s="6"/>
    </row>
    <row r="12403" spans="2:13">
      <c r="B12403" s="6" t="s">
        <v>51445</v>
      </c>
      <c r="C12403" s="6"/>
      <c r="D12403" s="6">
        <v>12487</v>
      </c>
      <c r="E12403" s="7" t="s">
        <v>51446</v>
      </c>
      <c r="F12403" s="6" t="s">
        <v>2071</v>
      </c>
      <c r="G12403" s="6" t="s">
        <v>51447</v>
      </c>
      <c r="H12403" s="6" t="s">
        <v>2114</v>
      </c>
      <c r="I12403" s="6" t="s">
        <v>2218</v>
      </c>
      <c r="J12403" s="6"/>
      <c r="K12403" s="6"/>
      <c r="L12403" s="6" t="s">
        <v>2068</v>
      </c>
      <c r="M12403" s="6"/>
    </row>
    <row r="12404" spans="2:13">
      <c r="B12404" s="6" t="s">
        <v>51448</v>
      </c>
      <c r="C12404" s="6"/>
      <c r="D12404" s="6">
        <v>12488</v>
      </c>
      <c r="E12404" s="7" t="s">
        <v>51449</v>
      </c>
      <c r="F12404" s="6" t="s">
        <v>2071</v>
      </c>
      <c r="G12404" s="6" t="s">
        <v>51450</v>
      </c>
      <c r="H12404" s="6" t="s">
        <v>2114</v>
      </c>
      <c r="I12404" s="6" t="s">
        <v>2218</v>
      </c>
      <c r="J12404" s="6"/>
      <c r="K12404" s="6"/>
      <c r="L12404" s="6" t="s">
        <v>2068</v>
      </c>
      <c r="M12404" s="6"/>
    </row>
    <row r="12405" spans="2:13">
      <c r="B12405" s="6" t="s">
        <v>51451</v>
      </c>
      <c r="C12405" s="6"/>
      <c r="D12405" s="6">
        <v>12489</v>
      </c>
      <c r="E12405" s="7" t="s">
        <v>51452</v>
      </c>
      <c r="F12405" s="6" t="s">
        <v>2071</v>
      </c>
      <c r="G12405" s="6" t="s">
        <v>51453</v>
      </c>
      <c r="H12405" s="6" t="s">
        <v>3437</v>
      </c>
      <c r="I12405" s="6" t="s">
        <v>2218</v>
      </c>
      <c r="J12405" s="6" t="s">
        <v>51454</v>
      </c>
      <c r="K12405" s="6"/>
      <c r="L12405" s="6" t="s">
        <v>2068</v>
      </c>
      <c r="M12405" s="6"/>
    </row>
    <row r="12406" spans="2:13">
      <c r="B12406" s="6" t="s">
        <v>51455</v>
      </c>
      <c r="C12406" s="6"/>
      <c r="D12406" s="6">
        <v>12490</v>
      </c>
      <c r="E12406" s="7" t="s">
        <v>51456</v>
      </c>
      <c r="F12406" s="6" t="s">
        <v>2071</v>
      </c>
      <c r="G12406" s="6" t="s">
        <v>51457</v>
      </c>
      <c r="H12406" s="6" t="s">
        <v>8680</v>
      </c>
      <c r="I12406" s="6" t="s">
        <v>8681</v>
      </c>
      <c r="J12406" s="6"/>
      <c r="K12406" s="6"/>
      <c r="L12406" s="6" t="s">
        <v>2068</v>
      </c>
      <c r="M12406" s="6"/>
    </row>
    <row r="12407" spans="2:13">
      <c r="B12407" s="6" t="s">
        <v>51458</v>
      </c>
      <c r="C12407" s="6"/>
      <c r="D12407" s="6">
        <v>12491</v>
      </c>
      <c r="E12407" s="7" t="s">
        <v>51459</v>
      </c>
      <c r="F12407" s="6" t="s">
        <v>2071</v>
      </c>
      <c r="G12407" s="6" t="s">
        <v>51460</v>
      </c>
      <c r="H12407" s="6" t="s">
        <v>51461</v>
      </c>
      <c r="I12407" s="6" t="s">
        <v>31929</v>
      </c>
      <c r="J12407" s="6"/>
      <c r="K12407" s="6"/>
      <c r="L12407" s="6" t="s">
        <v>2068</v>
      </c>
      <c r="M12407" s="6"/>
    </row>
    <row r="12408" spans="2:13">
      <c r="B12408" s="6" t="s">
        <v>51462</v>
      </c>
      <c r="C12408" s="6"/>
      <c r="D12408" s="6">
        <v>12492</v>
      </c>
      <c r="E12408" s="7" t="s">
        <v>51463</v>
      </c>
      <c r="F12408" s="6" t="s">
        <v>2057</v>
      </c>
      <c r="G12408" s="6" t="s">
        <v>51464</v>
      </c>
      <c r="H12408" s="6" t="s">
        <v>30138</v>
      </c>
      <c r="I12408" s="6" t="s">
        <v>6878</v>
      </c>
      <c r="J12408" s="6"/>
      <c r="K12408" s="6"/>
      <c r="L12408" s="6" t="s">
        <v>2068</v>
      </c>
      <c r="M12408" s="6"/>
    </row>
    <row r="12409" spans="2:13">
      <c r="B12409" s="6" t="s">
        <v>51465</v>
      </c>
      <c r="C12409" s="6"/>
      <c r="D12409" s="6">
        <v>12493</v>
      </c>
      <c r="E12409" s="7" t="s">
        <v>51466</v>
      </c>
      <c r="F12409" s="6" t="s">
        <v>2071</v>
      </c>
      <c r="G12409" s="6" t="s">
        <v>51467</v>
      </c>
      <c r="H12409" s="6" t="s">
        <v>3541</v>
      </c>
      <c r="I12409" s="6" t="s">
        <v>2218</v>
      </c>
      <c r="J12409" s="6" t="s">
        <v>51468</v>
      </c>
      <c r="K12409" s="6" t="s">
        <v>51469</v>
      </c>
      <c r="L12409" s="6" t="s">
        <v>2068</v>
      </c>
      <c r="M12409" s="6"/>
    </row>
    <row r="12410" spans="2:13">
      <c r="B12410" s="6" t="s">
        <v>51470</v>
      </c>
      <c r="C12410" s="6"/>
      <c r="D12410" s="6">
        <v>12494</v>
      </c>
      <c r="E12410" s="7" t="s">
        <v>51471</v>
      </c>
      <c r="F12410" s="6" t="s">
        <v>2071</v>
      </c>
      <c r="G12410" s="6" t="s">
        <v>51472</v>
      </c>
      <c r="H12410" s="6" t="s">
        <v>4039</v>
      </c>
      <c r="I12410" s="6" t="s">
        <v>2091</v>
      </c>
      <c r="J12410" s="6"/>
      <c r="K12410" s="6"/>
      <c r="L12410" s="6" t="s">
        <v>2068</v>
      </c>
      <c r="M12410" s="6"/>
    </row>
    <row r="12411" spans="2:13">
      <c r="B12411" s="6" t="s">
        <v>51473</v>
      </c>
      <c r="C12411" s="6"/>
      <c r="D12411" s="6">
        <v>12495</v>
      </c>
      <c r="E12411" s="7" t="s">
        <v>51474</v>
      </c>
      <c r="F12411" s="6" t="s">
        <v>2071</v>
      </c>
      <c r="G12411" s="6" t="s">
        <v>51475</v>
      </c>
      <c r="H12411" s="6" t="s">
        <v>51476</v>
      </c>
      <c r="I12411" s="6" t="s">
        <v>51477</v>
      </c>
      <c r="J12411" s="6"/>
      <c r="K12411" s="6"/>
      <c r="L12411" s="6" t="s">
        <v>2068</v>
      </c>
      <c r="M12411" s="6"/>
    </row>
    <row r="12412" spans="2:13">
      <c r="B12412" s="6" t="s">
        <v>51478</v>
      </c>
      <c r="C12412" s="6"/>
      <c r="D12412" s="6">
        <v>12496</v>
      </c>
      <c r="E12412" s="7" t="s">
        <v>51479</v>
      </c>
      <c r="F12412" s="6" t="s">
        <v>2071</v>
      </c>
      <c r="G12412" s="6" t="s">
        <v>51480</v>
      </c>
      <c r="H12412" s="6" t="s">
        <v>51481</v>
      </c>
      <c r="I12412" s="6" t="s">
        <v>2124</v>
      </c>
      <c r="J12412" s="6" t="s">
        <v>51482</v>
      </c>
      <c r="K12412" s="6"/>
      <c r="L12412" s="6" t="s">
        <v>2068</v>
      </c>
      <c r="M12412" s="6"/>
    </row>
    <row r="12413" spans="2:13">
      <c r="B12413" s="6" t="s">
        <v>51483</v>
      </c>
      <c r="C12413" s="6"/>
      <c r="D12413" s="6">
        <v>12497</v>
      </c>
      <c r="E12413" s="7" t="s">
        <v>51484</v>
      </c>
      <c r="F12413" s="6" t="s">
        <v>2071</v>
      </c>
      <c r="G12413" s="6" t="s">
        <v>51485</v>
      </c>
      <c r="H12413" s="6" t="s">
        <v>49427</v>
      </c>
      <c r="I12413" s="6" t="s">
        <v>47501</v>
      </c>
      <c r="J12413" s="6"/>
      <c r="K12413" s="6"/>
      <c r="L12413" s="6" t="s">
        <v>2068</v>
      </c>
      <c r="M12413" s="6"/>
    </row>
    <row r="12414" spans="2:13">
      <c r="B12414" s="6" t="s">
        <v>51486</v>
      </c>
      <c r="C12414" s="6"/>
      <c r="D12414" s="6">
        <v>12498</v>
      </c>
      <c r="E12414" s="7" t="s">
        <v>51487</v>
      </c>
      <c r="F12414" s="6" t="s">
        <v>2071</v>
      </c>
      <c r="G12414" s="6" t="s">
        <v>49294</v>
      </c>
      <c r="H12414" s="6" t="s">
        <v>11068</v>
      </c>
      <c r="I12414" s="6" t="s">
        <v>2085</v>
      </c>
      <c r="J12414" s="6"/>
      <c r="K12414" s="6"/>
      <c r="L12414" s="6" t="s">
        <v>2068</v>
      </c>
      <c r="M12414" s="6"/>
    </row>
    <row r="12415" spans="2:13">
      <c r="B12415" s="6" t="s">
        <v>51488</v>
      </c>
      <c r="C12415" s="6"/>
      <c r="D12415" s="6">
        <v>12499</v>
      </c>
      <c r="E12415" s="7" t="s">
        <v>51489</v>
      </c>
      <c r="F12415" s="6" t="s">
        <v>2071</v>
      </c>
      <c r="G12415" s="6" t="s">
        <v>51490</v>
      </c>
      <c r="H12415" s="6" t="s">
        <v>51491</v>
      </c>
      <c r="I12415" s="6" t="s">
        <v>4426</v>
      </c>
      <c r="J12415" s="6"/>
      <c r="K12415" s="6"/>
      <c r="L12415" s="6" t="s">
        <v>2068</v>
      </c>
      <c r="M12415" s="6"/>
    </row>
    <row r="12416" spans="2:13">
      <c r="B12416" s="6" t="s">
        <v>51492</v>
      </c>
      <c r="C12416" s="6"/>
      <c r="D12416" s="6">
        <v>12500</v>
      </c>
      <c r="E12416" s="7" t="s">
        <v>51493</v>
      </c>
      <c r="F12416" s="6" t="s">
        <v>2071</v>
      </c>
      <c r="G12416" s="6" t="s">
        <v>51494</v>
      </c>
      <c r="H12416" s="6" t="s">
        <v>2114</v>
      </c>
      <c r="I12416" s="6" t="s">
        <v>2091</v>
      </c>
      <c r="J12416" s="6"/>
      <c r="K12416" s="6"/>
      <c r="L12416" s="6" t="s">
        <v>2068</v>
      </c>
      <c r="M12416" s="6"/>
    </row>
    <row r="12417" spans="2:13">
      <c r="B12417" s="6" t="s">
        <v>51495</v>
      </c>
      <c r="C12417" s="6"/>
      <c r="D12417" s="6">
        <v>12501</v>
      </c>
      <c r="E12417" s="7" t="s">
        <v>51496</v>
      </c>
      <c r="F12417" s="6" t="s">
        <v>2071</v>
      </c>
      <c r="G12417" s="6" t="s">
        <v>51497</v>
      </c>
      <c r="H12417" s="6" t="s">
        <v>6099</v>
      </c>
      <c r="I12417" s="6" t="s">
        <v>2237</v>
      </c>
      <c r="J12417" s="6"/>
      <c r="K12417" s="6"/>
      <c r="L12417" s="6" t="s">
        <v>2068</v>
      </c>
      <c r="M12417" s="6"/>
    </row>
    <row r="12418" spans="2:13">
      <c r="B12418" s="6" t="s">
        <v>51498</v>
      </c>
      <c r="C12418" s="6"/>
      <c r="D12418" s="6">
        <v>12502</v>
      </c>
      <c r="E12418" s="7" t="s">
        <v>51499</v>
      </c>
      <c r="F12418" s="6" t="s">
        <v>2071</v>
      </c>
      <c r="G12418" s="6" t="s">
        <v>51500</v>
      </c>
      <c r="H12418" s="6"/>
      <c r="I12418" s="6"/>
      <c r="J12418" s="6"/>
      <c r="K12418" s="6"/>
      <c r="L12418" s="6" t="s">
        <v>2068</v>
      </c>
      <c r="M12418" s="6"/>
    </row>
    <row r="12419" spans="2:13">
      <c r="B12419" s="6" t="s">
        <v>51501</v>
      </c>
      <c r="C12419" s="6"/>
      <c r="D12419" s="6">
        <v>12503</v>
      </c>
      <c r="E12419" s="7" t="s">
        <v>51502</v>
      </c>
      <c r="F12419" s="6" t="s">
        <v>2071</v>
      </c>
      <c r="G12419" s="6" t="s">
        <v>51503</v>
      </c>
      <c r="H12419" s="6" t="s">
        <v>18215</v>
      </c>
      <c r="I12419" s="6" t="s">
        <v>2237</v>
      </c>
      <c r="J12419" s="6"/>
      <c r="K12419" s="6"/>
      <c r="L12419" s="6" t="s">
        <v>2068</v>
      </c>
      <c r="M12419" s="6"/>
    </row>
    <row r="12420" spans="2:13">
      <c r="B12420" s="6" t="s">
        <v>51504</v>
      </c>
      <c r="C12420" s="6"/>
      <c r="D12420" s="6">
        <v>12504</v>
      </c>
      <c r="E12420" s="7" t="s">
        <v>51505</v>
      </c>
      <c r="F12420" s="6" t="s">
        <v>2071</v>
      </c>
      <c r="G12420" s="6" t="s">
        <v>51506</v>
      </c>
      <c r="H12420" s="6" t="s">
        <v>51507</v>
      </c>
      <c r="I12420" s="6" t="s">
        <v>13802</v>
      </c>
      <c r="J12420" s="6"/>
      <c r="K12420" s="6"/>
      <c r="L12420" s="6" t="s">
        <v>2068</v>
      </c>
      <c r="M12420" s="6"/>
    </row>
    <row r="12421" spans="2:13">
      <c r="B12421" s="6" t="s">
        <v>51508</v>
      </c>
      <c r="C12421" s="6"/>
      <c r="D12421" s="6">
        <v>12505</v>
      </c>
      <c r="E12421" s="7" t="s">
        <v>51509</v>
      </c>
      <c r="F12421" s="6" t="s">
        <v>2071</v>
      </c>
      <c r="G12421" s="6" t="s">
        <v>51510</v>
      </c>
      <c r="H12421" s="6" t="s">
        <v>2874</v>
      </c>
      <c r="I12421" s="6" t="s">
        <v>2218</v>
      </c>
      <c r="J12421" s="6"/>
      <c r="K12421" s="6"/>
      <c r="L12421" s="6" t="s">
        <v>2068</v>
      </c>
      <c r="M12421" s="6"/>
    </row>
    <row r="12422" spans="2:13">
      <c r="B12422" s="6" t="s">
        <v>51504</v>
      </c>
      <c r="C12422" s="6"/>
      <c r="D12422" s="6">
        <v>12506</v>
      </c>
      <c r="E12422" s="7" t="s">
        <v>51511</v>
      </c>
      <c r="F12422" s="6" t="s">
        <v>2071</v>
      </c>
      <c r="G12422" s="6"/>
      <c r="H12422" s="6" t="s">
        <v>51512</v>
      </c>
      <c r="I12422" s="6" t="s">
        <v>13802</v>
      </c>
      <c r="J12422" s="6"/>
      <c r="K12422" s="6"/>
      <c r="L12422" s="6" t="s">
        <v>2068</v>
      </c>
      <c r="M12422" s="6"/>
    </row>
    <row r="12423" spans="2:13">
      <c r="B12423" s="6" t="s">
        <v>51513</v>
      </c>
      <c r="C12423" s="6"/>
      <c r="D12423" s="6">
        <v>12507</v>
      </c>
      <c r="E12423" s="7" t="s">
        <v>51514</v>
      </c>
      <c r="F12423" s="6" t="s">
        <v>2071</v>
      </c>
      <c r="G12423" s="6" t="s">
        <v>51515</v>
      </c>
      <c r="H12423" s="6" t="s">
        <v>4485</v>
      </c>
      <c r="I12423" s="6" t="s">
        <v>2218</v>
      </c>
      <c r="J12423" s="6"/>
      <c r="K12423" s="6"/>
      <c r="L12423" s="6" t="s">
        <v>2068</v>
      </c>
      <c r="M12423" s="6"/>
    </row>
    <row r="12424" spans="2:13">
      <c r="B12424" s="6" t="s">
        <v>51516</v>
      </c>
      <c r="C12424" s="6"/>
      <c r="D12424" s="6">
        <v>12508</v>
      </c>
      <c r="E12424" s="7" t="s">
        <v>51517</v>
      </c>
      <c r="F12424" s="6" t="s">
        <v>2071</v>
      </c>
      <c r="G12424" s="6" t="s">
        <v>51518</v>
      </c>
      <c r="H12424" s="6" t="s">
        <v>51519</v>
      </c>
      <c r="I12424" s="6" t="s">
        <v>7665</v>
      </c>
      <c r="J12424" s="6"/>
      <c r="K12424" s="6"/>
      <c r="L12424" s="6" t="s">
        <v>2068</v>
      </c>
      <c r="M12424" s="6"/>
    </row>
    <row r="12425" spans="2:13">
      <c r="B12425" s="6" t="s">
        <v>51520</v>
      </c>
      <c r="C12425" s="6"/>
      <c r="D12425" s="6">
        <v>12509</v>
      </c>
      <c r="E12425" s="7" t="s">
        <v>51521</v>
      </c>
      <c r="F12425" s="6" t="s">
        <v>2071</v>
      </c>
      <c r="G12425" s="6" t="s">
        <v>51522</v>
      </c>
      <c r="H12425" s="6" t="s">
        <v>51523</v>
      </c>
      <c r="I12425" s="6" t="s">
        <v>51524</v>
      </c>
      <c r="J12425" s="6"/>
      <c r="K12425" s="6"/>
      <c r="L12425" s="6" t="s">
        <v>2068</v>
      </c>
      <c r="M12425" s="6"/>
    </row>
    <row r="12426" spans="2:13">
      <c r="B12426" s="6" t="s">
        <v>51525</v>
      </c>
      <c r="C12426" s="6"/>
      <c r="D12426" s="6">
        <v>12510</v>
      </c>
      <c r="E12426" s="7" t="s">
        <v>51526</v>
      </c>
      <c r="F12426" s="6" t="s">
        <v>2071</v>
      </c>
      <c r="G12426" s="6" t="s">
        <v>51527</v>
      </c>
      <c r="H12426" s="6" t="s">
        <v>6135</v>
      </c>
      <c r="I12426" s="6" t="s">
        <v>2237</v>
      </c>
      <c r="J12426" s="6" t="s">
        <v>51528</v>
      </c>
      <c r="K12426" s="6"/>
      <c r="L12426" s="6" t="s">
        <v>2068</v>
      </c>
      <c r="M12426" s="6"/>
    </row>
    <row r="12427" spans="2:13">
      <c r="B12427" s="6" t="s">
        <v>51529</v>
      </c>
      <c r="C12427" s="6"/>
      <c r="D12427" s="6">
        <v>12511</v>
      </c>
      <c r="E12427" s="7" t="s">
        <v>51530</v>
      </c>
      <c r="F12427" s="6" t="s">
        <v>2071</v>
      </c>
      <c r="G12427" s="6" t="s">
        <v>51531</v>
      </c>
      <c r="H12427" s="6" t="s">
        <v>9900</v>
      </c>
      <c r="I12427" s="6" t="s">
        <v>2517</v>
      </c>
      <c r="J12427" s="6" t="s">
        <v>51532</v>
      </c>
      <c r="K12427" s="6"/>
      <c r="L12427" s="6" t="s">
        <v>2068</v>
      </c>
      <c r="M12427" s="6"/>
    </row>
    <row r="12428" spans="2:13">
      <c r="B12428" s="6" t="s">
        <v>51533</v>
      </c>
      <c r="C12428" s="6"/>
      <c r="D12428" s="6">
        <v>12512</v>
      </c>
      <c r="E12428" s="7" t="s">
        <v>51534</v>
      </c>
      <c r="F12428" s="6" t="s">
        <v>2071</v>
      </c>
      <c r="G12428" s="6" t="s">
        <v>51535</v>
      </c>
      <c r="H12428" s="6" t="s">
        <v>2114</v>
      </c>
      <c r="I12428" s="6" t="s">
        <v>2091</v>
      </c>
      <c r="J12428" s="6" t="s">
        <v>51536</v>
      </c>
      <c r="K12428" s="6"/>
      <c r="L12428" s="6" t="s">
        <v>2068</v>
      </c>
      <c r="M12428" s="6"/>
    </row>
    <row r="12429" spans="2:13">
      <c r="B12429" s="6" t="s">
        <v>51537</v>
      </c>
      <c r="C12429" s="6"/>
      <c r="D12429" s="6">
        <v>12513</v>
      </c>
      <c r="E12429" s="7" t="s">
        <v>51538</v>
      </c>
      <c r="F12429" s="6" t="s">
        <v>2071</v>
      </c>
      <c r="G12429" s="6" t="s">
        <v>51539</v>
      </c>
      <c r="H12429" s="6" t="s">
        <v>5940</v>
      </c>
      <c r="I12429" s="6" t="s">
        <v>51540</v>
      </c>
      <c r="J12429" s="6"/>
      <c r="K12429" s="6"/>
      <c r="L12429" s="6" t="s">
        <v>2068</v>
      </c>
      <c r="M12429" s="6"/>
    </row>
    <row r="12430" spans="2:13">
      <c r="B12430" s="6" t="s">
        <v>51541</v>
      </c>
      <c r="C12430" s="6"/>
      <c r="D12430" s="6">
        <v>12514</v>
      </c>
      <c r="E12430" s="7" t="s">
        <v>51542</v>
      </c>
      <c r="F12430" s="6" t="s">
        <v>2071</v>
      </c>
      <c r="G12430" s="6" t="s">
        <v>6407</v>
      </c>
      <c r="H12430" s="6" t="s">
        <v>2217</v>
      </c>
      <c r="I12430" s="6" t="s">
        <v>2091</v>
      </c>
      <c r="J12430" s="6"/>
      <c r="K12430" s="6"/>
      <c r="L12430" s="6" t="s">
        <v>2068</v>
      </c>
      <c r="M12430" s="6"/>
    </row>
    <row r="12431" spans="2:13">
      <c r="B12431" s="6" t="s">
        <v>51543</v>
      </c>
      <c r="C12431" s="6"/>
      <c r="D12431" s="6">
        <v>12515</v>
      </c>
      <c r="E12431" s="7" t="s">
        <v>51544</v>
      </c>
      <c r="F12431" s="6" t="s">
        <v>2071</v>
      </c>
      <c r="G12431" s="6" t="s">
        <v>51545</v>
      </c>
      <c r="H12431" s="6" t="s">
        <v>2217</v>
      </c>
      <c r="I12431" s="6" t="s">
        <v>2218</v>
      </c>
      <c r="J12431" s="6"/>
      <c r="K12431" s="6"/>
      <c r="L12431" s="6" t="s">
        <v>2068</v>
      </c>
      <c r="M12431" s="6"/>
    </row>
    <row r="12432" spans="2:13">
      <c r="B12432" s="6" t="s">
        <v>51546</v>
      </c>
      <c r="C12432" s="6"/>
      <c r="D12432" s="6">
        <v>12516</v>
      </c>
      <c r="E12432" s="7" t="s">
        <v>51547</v>
      </c>
      <c r="F12432" s="6" t="s">
        <v>2071</v>
      </c>
      <c r="G12432" s="6" t="s">
        <v>51548</v>
      </c>
      <c r="H12432" s="6" t="s">
        <v>3686</v>
      </c>
      <c r="I12432" s="6" t="s">
        <v>2224</v>
      </c>
      <c r="J12432" s="6" t="s">
        <v>51549</v>
      </c>
      <c r="K12432" s="6"/>
      <c r="L12432" s="6" t="s">
        <v>2068</v>
      </c>
      <c r="M12432" s="6"/>
    </row>
    <row r="12433" spans="2:13">
      <c r="B12433" s="6" t="s">
        <v>51550</v>
      </c>
      <c r="C12433" s="6"/>
      <c r="D12433" s="6">
        <v>12517</v>
      </c>
      <c r="E12433" s="7" t="s">
        <v>51551</v>
      </c>
      <c r="F12433" s="6" t="s">
        <v>2071</v>
      </c>
      <c r="G12433" s="6" t="s">
        <v>51552</v>
      </c>
      <c r="H12433" s="6" t="s">
        <v>51553</v>
      </c>
      <c r="I12433" s="6" t="s">
        <v>51554</v>
      </c>
      <c r="J12433" s="6"/>
      <c r="K12433" s="6"/>
      <c r="L12433" s="6" t="s">
        <v>2068</v>
      </c>
      <c r="M12433" s="6"/>
    </row>
    <row r="12434" spans="2:13">
      <c r="B12434" s="6" t="s">
        <v>51555</v>
      </c>
      <c r="C12434" s="6"/>
      <c r="D12434" s="6">
        <v>12518</v>
      </c>
      <c r="E12434" s="7" t="s">
        <v>51556</v>
      </c>
      <c r="F12434" s="6" t="s">
        <v>2071</v>
      </c>
      <c r="G12434" s="6" t="s">
        <v>51485</v>
      </c>
      <c r="H12434" s="6" t="s">
        <v>49427</v>
      </c>
      <c r="I12434" s="6" t="s">
        <v>47501</v>
      </c>
      <c r="J12434" s="6"/>
      <c r="K12434" s="6"/>
      <c r="L12434" s="6" t="s">
        <v>2068</v>
      </c>
      <c r="M12434" s="6"/>
    </row>
    <row r="12435" spans="2:13">
      <c r="B12435" s="6" t="s">
        <v>51557</v>
      </c>
      <c r="C12435" s="6"/>
      <c r="D12435" s="6">
        <v>12519</v>
      </c>
      <c r="E12435" s="7" t="s">
        <v>51558</v>
      </c>
      <c r="F12435" s="6" t="s">
        <v>2071</v>
      </c>
      <c r="G12435" s="6" t="s">
        <v>51559</v>
      </c>
      <c r="H12435" s="6" t="s">
        <v>2114</v>
      </c>
      <c r="I12435" s="6" t="s">
        <v>2237</v>
      </c>
      <c r="J12435" s="6"/>
      <c r="K12435" s="6"/>
      <c r="L12435" s="6" t="s">
        <v>2068</v>
      </c>
      <c r="M12435" s="6"/>
    </row>
    <row r="12436" spans="2:13">
      <c r="B12436" s="6" t="s">
        <v>51560</v>
      </c>
      <c r="C12436" s="6"/>
      <c r="D12436" s="6">
        <v>12520</v>
      </c>
      <c r="E12436" s="7" t="s">
        <v>51561</v>
      </c>
      <c r="F12436" s="6" t="s">
        <v>2071</v>
      </c>
      <c r="G12436" s="6" t="s">
        <v>51562</v>
      </c>
      <c r="H12436" s="6" t="s">
        <v>3541</v>
      </c>
      <c r="I12436" s="6" t="s">
        <v>2218</v>
      </c>
      <c r="J12436" s="6"/>
      <c r="K12436" s="6"/>
      <c r="L12436" s="6" t="s">
        <v>2068</v>
      </c>
      <c r="M12436" s="6"/>
    </row>
    <row r="12437" spans="2:13">
      <c r="B12437" s="6" t="s">
        <v>51563</v>
      </c>
      <c r="C12437" s="6"/>
      <c r="D12437" s="6">
        <v>12521</v>
      </c>
      <c r="E12437" s="7" t="s">
        <v>51564</v>
      </c>
      <c r="F12437" s="6" t="s">
        <v>2071</v>
      </c>
      <c r="G12437" s="6" t="s">
        <v>51565</v>
      </c>
      <c r="H12437" s="6" t="s">
        <v>45401</v>
      </c>
      <c r="I12437" s="6" t="s">
        <v>2270</v>
      </c>
      <c r="J12437" s="6"/>
      <c r="K12437" s="6"/>
      <c r="L12437" s="6" t="s">
        <v>2068</v>
      </c>
      <c r="M12437" s="6"/>
    </row>
    <row r="12438" spans="2:13">
      <c r="B12438" s="6" t="s">
        <v>51566</v>
      </c>
      <c r="C12438" s="6"/>
      <c r="D12438" s="6">
        <v>12522</v>
      </c>
      <c r="E12438" s="7" t="s">
        <v>51567</v>
      </c>
      <c r="F12438" s="6" t="s">
        <v>2071</v>
      </c>
      <c r="G12438" s="6" t="s">
        <v>51568</v>
      </c>
      <c r="H12438" s="6" t="s">
        <v>7810</v>
      </c>
      <c r="I12438" s="6" t="s">
        <v>2218</v>
      </c>
      <c r="J12438" s="6"/>
      <c r="K12438" s="6"/>
      <c r="L12438" s="6" t="s">
        <v>2068</v>
      </c>
      <c r="M12438" s="6"/>
    </row>
    <row r="12439" spans="2:13">
      <c r="B12439" s="6" t="s">
        <v>51569</v>
      </c>
      <c r="C12439" s="6"/>
      <c r="D12439" s="6">
        <v>12523</v>
      </c>
      <c r="E12439" s="7" t="s">
        <v>51570</v>
      </c>
      <c r="F12439" s="6" t="s">
        <v>2071</v>
      </c>
      <c r="G12439" s="6" t="s">
        <v>2103</v>
      </c>
      <c r="H12439" s="6" t="s">
        <v>51571</v>
      </c>
      <c r="I12439" s="6" t="s">
        <v>2270</v>
      </c>
      <c r="J12439" s="6"/>
      <c r="K12439" s="6"/>
      <c r="L12439" s="6" t="s">
        <v>2068</v>
      </c>
      <c r="M12439" s="6"/>
    </row>
    <row r="12440" spans="2:13">
      <c r="B12440" s="6" t="s">
        <v>51572</v>
      </c>
      <c r="C12440" s="6"/>
      <c r="D12440" s="6">
        <v>12524</v>
      </c>
      <c r="E12440" s="7" t="s">
        <v>51573</v>
      </c>
      <c r="F12440" s="6" t="s">
        <v>2071</v>
      </c>
      <c r="G12440" s="6" t="s">
        <v>51574</v>
      </c>
      <c r="H12440" s="6" t="s">
        <v>2217</v>
      </c>
      <c r="I12440" s="6" t="s">
        <v>2091</v>
      </c>
      <c r="J12440" s="6"/>
      <c r="K12440" s="6"/>
      <c r="L12440" s="6" t="s">
        <v>2068</v>
      </c>
      <c r="M12440" s="6"/>
    </row>
    <row r="12441" spans="2:13">
      <c r="B12441" s="6" t="s">
        <v>51575</v>
      </c>
      <c r="C12441" s="6"/>
      <c r="D12441" s="6">
        <v>12525</v>
      </c>
      <c r="E12441" s="7" t="s">
        <v>51576</v>
      </c>
      <c r="F12441" s="6" t="s">
        <v>2071</v>
      </c>
      <c r="G12441" s="6" t="s">
        <v>51577</v>
      </c>
      <c r="H12441" s="6" t="s">
        <v>51578</v>
      </c>
      <c r="I12441" s="6" t="s">
        <v>51579</v>
      </c>
      <c r="J12441" s="6"/>
      <c r="K12441" s="6"/>
      <c r="L12441" s="6" t="s">
        <v>2068</v>
      </c>
      <c r="M12441" s="6"/>
    </row>
    <row r="12442" spans="2:13">
      <c r="B12442" s="6" t="s">
        <v>51580</v>
      </c>
      <c r="C12442" s="6"/>
      <c r="D12442" s="6">
        <v>12526</v>
      </c>
      <c r="E12442" s="7" t="s">
        <v>51581</v>
      </c>
      <c r="F12442" s="6" t="s">
        <v>2071</v>
      </c>
      <c r="G12442" s="6" t="s">
        <v>51582</v>
      </c>
      <c r="H12442" s="6" t="s">
        <v>2059</v>
      </c>
      <c r="I12442" s="6" t="s">
        <v>2060</v>
      </c>
      <c r="J12442" s="6"/>
      <c r="K12442" s="6"/>
      <c r="L12442" s="6" t="s">
        <v>2068</v>
      </c>
      <c r="M12442" s="6"/>
    </row>
    <row r="12443" spans="2:13">
      <c r="B12443" s="6" t="s">
        <v>51583</v>
      </c>
      <c r="C12443" s="6"/>
      <c r="D12443" s="6">
        <v>12527</v>
      </c>
      <c r="E12443" s="7" t="s">
        <v>51584</v>
      </c>
      <c r="F12443" s="6" t="s">
        <v>2071</v>
      </c>
      <c r="G12443" s="6" t="s">
        <v>51585</v>
      </c>
      <c r="H12443" s="6" t="s">
        <v>51586</v>
      </c>
      <c r="I12443" s="6" t="s">
        <v>51587</v>
      </c>
      <c r="J12443" s="6"/>
      <c r="K12443" s="6"/>
      <c r="L12443" s="6" t="s">
        <v>2068</v>
      </c>
      <c r="M12443" s="6"/>
    </row>
    <row r="12444" spans="2:13">
      <c r="B12444" s="6" t="s">
        <v>51588</v>
      </c>
      <c r="C12444" s="6"/>
      <c r="D12444" s="6">
        <v>12528</v>
      </c>
      <c r="E12444" s="7" t="s">
        <v>51589</v>
      </c>
      <c r="F12444" s="6" t="s">
        <v>2071</v>
      </c>
      <c r="G12444" s="6" t="s">
        <v>51590</v>
      </c>
      <c r="H12444" s="6" t="s">
        <v>51591</v>
      </c>
      <c r="I12444" s="6" t="s">
        <v>4415</v>
      </c>
      <c r="J12444" s="6"/>
      <c r="K12444" s="6"/>
      <c r="L12444" s="6" t="s">
        <v>2068</v>
      </c>
      <c r="M12444" s="6"/>
    </row>
    <row r="12445" spans="2:13">
      <c r="B12445" s="6" t="s">
        <v>51592</v>
      </c>
      <c r="C12445" s="6"/>
      <c r="D12445" s="6">
        <v>12529</v>
      </c>
      <c r="E12445" s="7" t="s">
        <v>51593</v>
      </c>
      <c r="F12445" s="6" t="s">
        <v>2071</v>
      </c>
      <c r="G12445" s="6" t="s">
        <v>51594</v>
      </c>
      <c r="H12445" s="6" t="s">
        <v>3437</v>
      </c>
      <c r="I12445" s="6" t="s">
        <v>2218</v>
      </c>
      <c r="J12445" s="6" t="s">
        <v>51595</v>
      </c>
      <c r="K12445" s="6" t="s">
        <v>2450</v>
      </c>
      <c r="L12445" s="6" t="s">
        <v>2068</v>
      </c>
      <c r="M12445" s="6"/>
    </row>
    <row r="12446" spans="2:13">
      <c r="B12446" s="6" t="s">
        <v>51596</v>
      </c>
      <c r="C12446" s="6"/>
      <c r="D12446" s="6">
        <v>12530</v>
      </c>
      <c r="E12446" s="7" t="s">
        <v>51597</v>
      </c>
      <c r="F12446" s="6" t="s">
        <v>2071</v>
      </c>
      <c r="G12446" s="6" t="s">
        <v>51598</v>
      </c>
      <c r="H12446" s="6" t="s">
        <v>2217</v>
      </c>
      <c r="I12446" s="6" t="s">
        <v>2218</v>
      </c>
      <c r="J12446" s="6"/>
      <c r="K12446" s="6"/>
      <c r="L12446" s="6" t="s">
        <v>2068</v>
      </c>
      <c r="M12446" s="6"/>
    </row>
    <row r="12447" spans="2:13">
      <c r="B12447" s="6" t="s">
        <v>51599</v>
      </c>
      <c r="C12447" s="6"/>
      <c r="D12447" s="6">
        <v>12531</v>
      </c>
      <c r="E12447" s="7" t="s">
        <v>51600</v>
      </c>
      <c r="F12447" s="6" t="s">
        <v>2071</v>
      </c>
      <c r="G12447" s="6" t="s">
        <v>51601</v>
      </c>
      <c r="H12447" s="6" t="s">
        <v>17086</v>
      </c>
      <c r="I12447" s="6" t="s">
        <v>2060</v>
      </c>
      <c r="J12447" s="6" t="s">
        <v>51602</v>
      </c>
      <c r="K12447" s="6" t="s">
        <v>2450</v>
      </c>
      <c r="L12447" s="6" t="s">
        <v>2068</v>
      </c>
      <c r="M12447" s="6"/>
    </row>
    <row r="12448" spans="2:13">
      <c r="B12448" s="6" t="s">
        <v>51603</v>
      </c>
      <c r="C12448" s="6"/>
      <c r="D12448" s="6">
        <v>12532</v>
      </c>
      <c r="E12448" s="7" t="s">
        <v>51604</v>
      </c>
      <c r="F12448" s="6" t="s">
        <v>2071</v>
      </c>
      <c r="G12448" s="6" t="s">
        <v>51605</v>
      </c>
      <c r="H12448" s="6"/>
      <c r="I12448" s="6"/>
      <c r="J12448" s="6"/>
      <c r="K12448" s="6"/>
      <c r="L12448" s="6" t="s">
        <v>2068</v>
      </c>
      <c r="M12448" s="6"/>
    </row>
    <row r="12449" spans="2:13">
      <c r="B12449" s="6" t="s">
        <v>51606</v>
      </c>
      <c r="C12449" s="6"/>
      <c r="D12449" s="6">
        <v>12533</v>
      </c>
      <c r="E12449" s="7" t="s">
        <v>51607</v>
      </c>
      <c r="F12449" s="6" t="s">
        <v>2071</v>
      </c>
      <c r="G12449" s="6" t="s">
        <v>51608</v>
      </c>
      <c r="H12449" s="6" t="s">
        <v>51609</v>
      </c>
      <c r="I12449" s="6" t="s">
        <v>9137</v>
      </c>
      <c r="J12449" s="6"/>
      <c r="K12449" s="6"/>
      <c r="L12449" s="6" t="s">
        <v>2068</v>
      </c>
      <c r="M12449" s="6"/>
    </row>
    <row r="12450" spans="2:13">
      <c r="B12450" s="6" t="s">
        <v>51610</v>
      </c>
      <c r="C12450" s="6"/>
      <c r="D12450" s="6">
        <v>12534</v>
      </c>
      <c r="E12450" s="7" t="s">
        <v>51611</v>
      </c>
      <c r="F12450" s="6" t="s">
        <v>2071</v>
      </c>
      <c r="G12450" s="6" t="s">
        <v>51612</v>
      </c>
      <c r="H12450" s="6" t="s">
        <v>51613</v>
      </c>
      <c r="I12450" s="6" t="s">
        <v>18538</v>
      </c>
      <c r="J12450" s="6" t="s">
        <v>51614</v>
      </c>
      <c r="K12450" s="6"/>
      <c r="L12450" s="6" t="s">
        <v>2068</v>
      </c>
      <c r="M12450" s="6"/>
    </row>
    <row r="12451" spans="2:13">
      <c r="B12451" s="6" t="s">
        <v>51615</v>
      </c>
      <c r="C12451" s="6"/>
      <c r="D12451" s="6">
        <v>12535</v>
      </c>
      <c r="E12451" s="7" t="s">
        <v>51616</v>
      </c>
      <c r="F12451" s="6" t="s">
        <v>2071</v>
      </c>
      <c r="G12451" s="6" t="s">
        <v>51617</v>
      </c>
      <c r="H12451" s="6" t="s">
        <v>2921</v>
      </c>
      <c r="I12451" s="6" t="s">
        <v>2091</v>
      </c>
      <c r="J12451" s="6"/>
      <c r="K12451" s="6"/>
      <c r="L12451" s="6" t="s">
        <v>2068</v>
      </c>
      <c r="M12451" s="6"/>
    </row>
    <row r="12452" spans="2:13">
      <c r="B12452" s="6" t="s">
        <v>51618</v>
      </c>
      <c r="C12452" s="6"/>
      <c r="D12452" s="6">
        <v>12536</v>
      </c>
      <c r="E12452" s="7" t="s">
        <v>51619</v>
      </c>
      <c r="F12452" s="6" t="s">
        <v>2071</v>
      </c>
      <c r="G12452" s="6" t="s">
        <v>51620</v>
      </c>
      <c r="H12452" s="6" t="s">
        <v>2921</v>
      </c>
      <c r="I12452" s="6" t="s">
        <v>2091</v>
      </c>
      <c r="J12452" s="6"/>
      <c r="K12452" s="6"/>
      <c r="L12452" s="6" t="s">
        <v>2068</v>
      </c>
      <c r="M12452" s="6"/>
    </row>
    <row r="12453" spans="2:13">
      <c r="B12453" s="6" t="s">
        <v>51621</v>
      </c>
      <c r="C12453" s="6"/>
      <c r="D12453" s="6">
        <v>12537</v>
      </c>
      <c r="E12453" s="7" t="s">
        <v>51622</v>
      </c>
      <c r="F12453" s="6" t="s">
        <v>2071</v>
      </c>
      <c r="G12453" s="6" t="s">
        <v>51623</v>
      </c>
      <c r="H12453" s="6" t="s">
        <v>2090</v>
      </c>
      <c r="I12453" s="6" t="s">
        <v>2091</v>
      </c>
      <c r="J12453" s="6"/>
      <c r="K12453" s="6"/>
      <c r="L12453" s="6" t="s">
        <v>2068</v>
      </c>
      <c r="M12453" s="6"/>
    </row>
    <row r="12454" spans="2:13">
      <c r="B12454" s="6" t="s">
        <v>51624</v>
      </c>
      <c r="C12454" s="6"/>
      <c r="D12454" s="6">
        <v>12538</v>
      </c>
      <c r="E12454" s="7" t="s">
        <v>51625</v>
      </c>
      <c r="F12454" s="6" t="s">
        <v>2071</v>
      </c>
      <c r="G12454" s="6" t="s">
        <v>51626</v>
      </c>
      <c r="H12454" s="6" t="s">
        <v>8048</v>
      </c>
      <c r="I12454" s="6" t="s">
        <v>2196</v>
      </c>
      <c r="J12454" s="6"/>
      <c r="K12454" s="6"/>
      <c r="L12454" s="6" t="s">
        <v>2068</v>
      </c>
      <c r="M12454" s="6"/>
    </row>
    <row r="12455" spans="2:13">
      <c r="B12455" s="6" t="s">
        <v>51627</v>
      </c>
      <c r="C12455" s="6"/>
      <c r="D12455" s="6">
        <v>12539</v>
      </c>
      <c r="E12455" s="7" t="s">
        <v>51628</v>
      </c>
      <c r="F12455" s="6" t="s">
        <v>2071</v>
      </c>
      <c r="G12455" s="6" t="s">
        <v>51629</v>
      </c>
      <c r="H12455" s="6"/>
      <c r="I12455" s="6"/>
      <c r="J12455" s="6"/>
      <c r="K12455" s="6"/>
      <c r="L12455" s="6" t="s">
        <v>2068</v>
      </c>
      <c r="M12455" s="6"/>
    </row>
    <row r="12456" spans="2:13">
      <c r="B12456" s="6" t="s">
        <v>51630</v>
      </c>
      <c r="C12456" s="6"/>
      <c r="D12456" s="6">
        <v>12540</v>
      </c>
      <c r="E12456" s="7" t="s">
        <v>51631</v>
      </c>
      <c r="F12456" s="6" t="s">
        <v>2071</v>
      </c>
      <c r="G12456" s="6" t="s">
        <v>51632</v>
      </c>
      <c r="H12456" s="6" t="s">
        <v>3274</v>
      </c>
      <c r="I12456" s="6" t="s">
        <v>2218</v>
      </c>
      <c r="J12456" s="6"/>
      <c r="K12456" s="6"/>
      <c r="L12456" s="6" t="s">
        <v>2068</v>
      </c>
      <c r="M12456" s="6"/>
    </row>
    <row r="12457" spans="2:13">
      <c r="B12457" s="6" t="s">
        <v>51633</v>
      </c>
      <c r="C12457" s="6"/>
      <c r="D12457" s="6">
        <v>12541</v>
      </c>
      <c r="E12457" s="7" t="s">
        <v>51634</v>
      </c>
      <c r="F12457" s="6" t="s">
        <v>2071</v>
      </c>
      <c r="G12457" s="6" t="s">
        <v>51635</v>
      </c>
      <c r="H12457" s="6" t="s">
        <v>2217</v>
      </c>
      <c r="I12457" s="6" t="s">
        <v>2091</v>
      </c>
      <c r="J12457" s="6"/>
      <c r="K12457" s="6"/>
      <c r="L12457" s="6" t="s">
        <v>2068</v>
      </c>
      <c r="M12457" s="6"/>
    </row>
    <row r="12458" spans="2:13">
      <c r="B12458" s="6" t="s">
        <v>51636</v>
      </c>
      <c r="C12458" s="6"/>
      <c r="D12458" s="6">
        <v>12542</v>
      </c>
      <c r="E12458" s="7" t="s">
        <v>51637</v>
      </c>
      <c r="F12458" s="6" t="s">
        <v>2071</v>
      </c>
      <c r="G12458" s="6" t="s">
        <v>51638</v>
      </c>
      <c r="H12458" s="6" t="s">
        <v>51639</v>
      </c>
      <c r="I12458" s="6" t="s">
        <v>21254</v>
      </c>
      <c r="J12458" s="6" t="s">
        <v>51640</v>
      </c>
      <c r="K12458" s="6" t="s">
        <v>51641</v>
      </c>
      <c r="L12458" s="6" t="s">
        <v>2068</v>
      </c>
      <c r="M12458" s="6"/>
    </row>
    <row r="12459" spans="2:13">
      <c r="B12459" s="6" t="s">
        <v>51642</v>
      </c>
      <c r="C12459" s="6"/>
      <c r="D12459" s="6">
        <v>12543</v>
      </c>
      <c r="E12459" s="7" t="s">
        <v>51643</v>
      </c>
      <c r="F12459" s="6" t="s">
        <v>2071</v>
      </c>
      <c r="G12459" s="6" t="s">
        <v>51644</v>
      </c>
      <c r="H12459" s="6" t="s">
        <v>2217</v>
      </c>
      <c r="I12459" s="6" t="s">
        <v>2091</v>
      </c>
      <c r="J12459" s="6"/>
      <c r="K12459" s="6"/>
      <c r="L12459" s="6" t="s">
        <v>2068</v>
      </c>
      <c r="M12459" s="6"/>
    </row>
    <row r="12460" spans="2:13">
      <c r="B12460" s="6" t="s">
        <v>51645</v>
      </c>
      <c r="C12460" s="6"/>
      <c r="D12460" s="6">
        <v>12544</v>
      </c>
      <c r="E12460" s="7" t="s">
        <v>51646</v>
      </c>
      <c r="F12460" s="6" t="s">
        <v>2071</v>
      </c>
      <c r="G12460" s="6" t="s">
        <v>51647</v>
      </c>
      <c r="H12460" s="6" t="s">
        <v>51648</v>
      </c>
      <c r="I12460" s="6" t="s">
        <v>6332</v>
      </c>
      <c r="J12460" s="6"/>
      <c r="K12460" s="6"/>
      <c r="L12460" s="6" t="s">
        <v>2068</v>
      </c>
      <c r="M12460" s="6"/>
    </row>
    <row r="12461" spans="2:13">
      <c r="B12461" s="6" t="s">
        <v>51649</v>
      </c>
      <c r="C12461" s="6"/>
      <c r="D12461" s="6">
        <v>12545</v>
      </c>
      <c r="E12461" s="7" t="s">
        <v>51650</v>
      </c>
      <c r="F12461" s="6" t="s">
        <v>2071</v>
      </c>
      <c r="G12461" s="6" t="s">
        <v>51651</v>
      </c>
      <c r="H12461" s="6" t="s">
        <v>2217</v>
      </c>
      <c r="I12461" s="6" t="s">
        <v>2237</v>
      </c>
      <c r="J12461" s="6"/>
      <c r="K12461" s="6"/>
      <c r="L12461" s="6" t="s">
        <v>2068</v>
      </c>
      <c r="M12461" s="6"/>
    </row>
    <row r="12462" spans="2:13">
      <c r="B12462" s="6" t="s">
        <v>51652</v>
      </c>
      <c r="C12462" s="6"/>
      <c r="D12462" s="6">
        <v>12546</v>
      </c>
      <c r="E12462" s="7" t="s">
        <v>51653</v>
      </c>
      <c r="F12462" s="6" t="s">
        <v>2071</v>
      </c>
      <c r="G12462" s="6" t="s">
        <v>51654</v>
      </c>
      <c r="H12462" s="6" t="s">
        <v>4228</v>
      </c>
      <c r="I12462" s="6" t="s">
        <v>2218</v>
      </c>
      <c r="J12462" s="6" t="s">
        <v>51655</v>
      </c>
      <c r="K12462" s="6"/>
      <c r="L12462" s="6" t="s">
        <v>2068</v>
      </c>
      <c r="M12462" s="6"/>
    </row>
    <row r="12463" spans="2:13">
      <c r="B12463" s="6" t="s">
        <v>51656</v>
      </c>
      <c r="C12463" s="6"/>
      <c r="D12463" s="6">
        <v>12547</v>
      </c>
      <c r="E12463" s="7" t="s">
        <v>51657</v>
      </c>
      <c r="F12463" s="6" t="s">
        <v>2071</v>
      </c>
      <c r="G12463" s="6" t="s">
        <v>51658</v>
      </c>
      <c r="H12463" s="6" t="s">
        <v>2090</v>
      </c>
      <c r="I12463" s="6" t="s">
        <v>2091</v>
      </c>
      <c r="J12463" s="6"/>
      <c r="K12463" s="6"/>
      <c r="L12463" s="6" t="s">
        <v>2068</v>
      </c>
      <c r="M12463" s="6"/>
    </row>
    <row r="12464" spans="2:13">
      <c r="B12464" s="6" t="s">
        <v>51659</v>
      </c>
      <c r="C12464" s="6"/>
      <c r="D12464" s="6">
        <v>12548</v>
      </c>
      <c r="E12464" s="7" t="s">
        <v>51660</v>
      </c>
      <c r="F12464" s="6" t="s">
        <v>2071</v>
      </c>
      <c r="G12464" s="6" t="s">
        <v>51661</v>
      </c>
      <c r="H12464" s="6" t="s">
        <v>24226</v>
      </c>
      <c r="I12464" s="6" t="s">
        <v>2091</v>
      </c>
      <c r="J12464" s="6"/>
      <c r="K12464" s="6"/>
      <c r="L12464" s="6" t="s">
        <v>2068</v>
      </c>
      <c r="M12464" s="6"/>
    </row>
    <row r="12465" spans="2:13">
      <c r="B12465" s="6" t="s">
        <v>51662</v>
      </c>
      <c r="C12465" s="6"/>
      <c r="D12465" s="6">
        <v>12549</v>
      </c>
      <c r="E12465" s="7" t="s">
        <v>51663</v>
      </c>
      <c r="F12465" s="6" t="s">
        <v>2071</v>
      </c>
      <c r="G12465" s="6" t="s">
        <v>51664</v>
      </c>
      <c r="H12465" s="6" t="s">
        <v>5245</v>
      </c>
      <c r="I12465" s="6" t="s">
        <v>2091</v>
      </c>
      <c r="J12465" s="6"/>
      <c r="K12465" s="6" t="s">
        <v>51665</v>
      </c>
      <c r="L12465" s="6" t="s">
        <v>2068</v>
      </c>
      <c r="M12465" s="6"/>
    </row>
    <row r="12466" spans="2:13">
      <c r="B12466" s="6" t="s">
        <v>51666</v>
      </c>
      <c r="C12466" s="6"/>
      <c r="D12466" s="6">
        <v>12550</v>
      </c>
      <c r="E12466" s="7" t="s">
        <v>51667</v>
      </c>
      <c r="F12466" s="6" t="s">
        <v>2071</v>
      </c>
      <c r="G12466" s="6" t="s">
        <v>6190</v>
      </c>
      <c r="H12466" s="6"/>
      <c r="I12466" s="6"/>
      <c r="J12466" s="6"/>
      <c r="K12466" s="6"/>
      <c r="L12466" s="6" t="s">
        <v>2068</v>
      </c>
      <c r="M12466" s="6"/>
    </row>
    <row r="12467" spans="2:13">
      <c r="B12467" s="6" t="s">
        <v>51668</v>
      </c>
      <c r="C12467" s="6"/>
      <c r="D12467" s="6">
        <v>12551</v>
      </c>
      <c r="E12467" s="7" t="s">
        <v>51669</v>
      </c>
      <c r="F12467" s="6" t="s">
        <v>2071</v>
      </c>
      <c r="G12467" s="6" t="s">
        <v>6407</v>
      </c>
      <c r="H12467" s="6" t="s">
        <v>2217</v>
      </c>
      <c r="I12467" s="6" t="s">
        <v>2091</v>
      </c>
      <c r="J12467" s="6"/>
      <c r="K12467" s="6"/>
      <c r="L12467" s="6" t="s">
        <v>2068</v>
      </c>
      <c r="M12467" s="6"/>
    </row>
    <row r="12468" spans="2:13">
      <c r="B12468" s="6" t="s">
        <v>51670</v>
      </c>
      <c r="C12468" s="6"/>
      <c r="D12468" s="6">
        <v>12552</v>
      </c>
      <c r="E12468" s="7" t="s">
        <v>51671</v>
      </c>
      <c r="F12468" s="6" t="s">
        <v>2071</v>
      </c>
      <c r="G12468" s="6" t="s">
        <v>51672</v>
      </c>
      <c r="H12468" s="6" t="s">
        <v>5211</v>
      </c>
      <c r="I12468" s="6" t="s">
        <v>2859</v>
      </c>
      <c r="J12468" s="6"/>
      <c r="K12468" s="6"/>
      <c r="L12468" s="6" t="s">
        <v>2068</v>
      </c>
      <c r="M12468" s="6"/>
    </row>
    <row r="12469" spans="2:13">
      <c r="B12469" s="6" t="s">
        <v>51673</v>
      </c>
      <c r="C12469" s="6"/>
      <c r="D12469" s="6">
        <v>12553</v>
      </c>
      <c r="E12469" s="7" t="s">
        <v>51674</v>
      </c>
      <c r="F12469" s="6" t="s">
        <v>2071</v>
      </c>
      <c r="G12469" s="6" t="s">
        <v>51675</v>
      </c>
      <c r="H12469" s="6" t="s">
        <v>51676</v>
      </c>
      <c r="I12469" s="6" t="s">
        <v>51677</v>
      </c>
      <c r="J12469" s="6"/>
      <c r="K12469" s="6"/>
      <c r="L12469" s="6" t="s">
        <v>2068</v>
      </c>
      <c r="M12469" s="6"/>
    </row>
    <row r="12470" spans="2:13">
      <c r="B12470" s="6" t="s">
        <v>51678</v>
      </c>
      <c r="C12470" s="6"/>
      <c r="D12470" s="6">
        <v>12554</v>
      </c>
      <c r="E12470" s="7" t="s">
        <v>51679</v>
      </c>
      <c r="F12470" s="6" t="s">
        <v>2071</v>
      </c>
      <c r="G12470" s="6" t="s">
        <v>51680</v>
      </c>
      <c r="H12470" s="6" t="s">
        <v>4228</v>
      </c>
      <c r="I12470" s="6" t="s">
        <v>2218</v>
      </c>
      <c r="J12470" s="6" t="s">
        <v>51681</v>
      </c>
      <c r="K12470" s="6" t="s">
        <v>51682</v>
      </c>
      <c r="L12470" s="6" t="s">
        <v>2068</v>
      </c>
      <c r="M12470" s="6"/>
    </row>
    <row r="12471" spans="2:13">
      <c r="B12471" s="6" t="s">
        <v>51683</v>
      </c>
      <c r="C12471" s="6"/>
      <c r="D12471" s="6">
        <v>12555</v>
      </c>
      <c r="E12471" s="7" t="s">
        <v>51684</v>
      </c>
      <c r="F12471" s="6" t="s">
        <v>2071</v>
      </c>
      <c r="G12471" s="6" t="s">
        <v>51685</v>
      </c>
      <c r="H12471" s="6" t="s">
        <v>2217</v>
      </c>
      <c r="I12471" s="6" t="s">
        <v>2218</v>
      </c>
      <c r="J12471" s="6" t="s">
        <v>51686</v>
      </c>
      <c r="K12471" s="6" t="s">
        <v>51687</v>
      </c>
      <c r="L12471" s="6" t="s">
        <v>2068</v>
      </c>
      <c r="M12471" s="6"/>
    </row>
    <row r="12472" spans="2:13">
      <c r="B12472" s="6" t="s">
        <v>51688</v>
      </c>
      <c r="C12472" s="6"/>
      <c r="D12472" s="6">
        <v>12556</v>
      </c>
      <c r="E12472" s="7" t="s">
        <v>51689</v>
      </c>
      <c r="F12472" s="6" t="s">
        <v>2071</v>
      </c>
      <c r="G12472" s="6" t="s">
        <v>51690</v>
      </c>
      <c r="H12472" s="6" t="s">
        <v>3818</v>
      </c>
      <c r="I12472" s="6" t="s">
        <v>2091</v>
      </c>
      <c r="J12472" s="6"/>
      <c r="K12472" s="6"/>
      <c r="L12472" s="6" t="s">
        <v>2068</v>
      </c>
      <c r="M12472" s="6"/>
    </row>
    <row r="12473" spans="2:13">
      <c r="B12473" s="6" t="s">
        <v>51691</v>
      </c>
      <c r="C12473" s="6"/>
      <c r="D12473" s="6">
        <v>12557</v>
      </c>
      <c r="E12473" s="7" t="s">
        <v>51692</v>
      </c>
      <c r="F12473" s="6" t="s">
        <v>2071</v>
      </c>
      <c r="G12473" s="6" t="s">
        <v>27044</v>
      </c>
      <c r="H12473" s="6" t="s">
        <v>5142</v>
      </c>
      <c r="I12473" s="6" t="s">
        <v>2237</v>
      </c>
      <c r="J12473" s="6" t="s">
        <v>31865</v>
      </c>
      <c r="K12473" s="6"/>
      <c r="L12473" s="6" t="s">
        <v>2068</v>
      </c>
      <c r="M12473" s="6"/>
    </row>
    <row r="12474" spans="2:13">
      <c r="B12474" s="6" t="s">
        <v>51693</v>
      </c>
      <c r="C12474" s="6"/>
      <c r="D12474" s="6">
        <v>12558</v>
      </c>
      <c r="E12474" s="7" t="s">
        <v>51694</v>
      </c>
      <c r="F12474" s="6" t="s">
        <v>2071</v>
      </c>
      <c r="G12474" s="6" t="s">
        <v>51695</v>
      </c>
      <c r="H12474" s="6" t="s">
        <v>2449</v>
      </c>
      <c r="I12474" s="6" t="s">
        <v>2060</v>
      </c>
      <c r="J12474" s="6"/>
      <c r="K12474" s="6"/>
      <c r="L12474" s="6" t="s">
        <v>2068</v>
      </c>
      <c r="M12474" s="6"/>
    </row>
    <row r="12475" spans="2:13">
      <c r="B12475" s="6" t="s">
        <v>51696</v>
      </c>
      <c r="C12475" s="6"/>
      <c r="D12475" s="6">
        <v>12559</v>
      </c>
      <c r="E12475" s="7" t="s">
        <v>51697</v>
      </c>
      <c r="F12475" s="6" t="s">
        <v>2071</v>
      </c>
      <c r="G12475" s="6" t="s">
        <v>51698</v>
      </c>
      <c r="H12475" s="6" t="s">
        <v>2921</v>
      </c>
      <c r="I12475" s="6" t="s">
        <v>2091</v>
      </c>
      <c r="J12475" s="6" t="s">
        <v>51699</v>
      </c>
      <c r="K12475" s="6"/>
      <c r="L12475" s="6" t="s">
        <v>2068</v>
      </c>
      <c r="M12475" s="6"/>
    </row>
    <row r="12476" spans="2:13">
      <c r="B12476" s="6" t="s">
        <v>51700</v>
      </c>
      <c r="C12476" s="6"/>
      <c r="D12476" s="6">
        <v>12560</v>
      </c>
      <c r="E12476" s="7" t="s">
        <v>51701</v>
      </c>
      <c r="F12476" s="6" t="s">
        <v>2071</v>
      </c>
      <c r="G12476" s="6" t="s">
        <v>51702</v>
      </c>
      <c r="H12476" s="6" t="s">
        <v>3488</v>
      </c>
      <c r="I12476" s="6" t="s">
        <v>3489</v>
      </c>
      <c r="J12476" s="6"/>
      <c r="K12476" s="6"/>
      <c r="L12476" s="6" t="s">
        <v>2068</v>
      </c>
      <c r="M12476" s="6"/>
    </row>
    <row r="12477" spans="2:13">
      <c r="B12477" s="6" t="s">
        <v>51703</v>
      </c>
      <c r="C12477" s="6"/>
      <c r="D12477" s="6">
        <v>12561</v>
      </c>
      <c r="E12477" s="7" t="s">
        <v>51704</v>
      </c>
      <c r="F12477" s="6" t="s">
        <v>2071</v>
      </c>
      <c r="G12477" s="6" t="s">
        <v>51705</v>
      </c>
      <c r="H12477" s="6" t="s">
        <v>4039</v>
      </c>
      <c r="I12477" s="6" t="s">
        <v>2091</v>
      </c>
      <c r="J12477" s="6"/>
      <c r="K12477" s="6"/>
      <c r="L12477" s="6" t="s">
        <v>2068</v>
      </c>
      <c r="M12477" s="6"/>
    </row>
    <row r="12478" spans="2:13">
      <c r="B12478" s="6" t="s">
        <v>51706</v>
      </c>
      <c r="C12478" s="6"/>
      <c r="D12478" s="6">
        <v>12562</v>
      </c>
      <c r="E12478" s="7" t="s">
        <v>51707</v>
      </c>
      <c r="F12478" s="6" t="s">
        <v>2071</v>
      </c>
      <c r="G12478" s="6" t="s">
        <v>51708</v>
      </c>
      <c r="H12478" s="6" t="s">
        <v>3660</v>
      </c>
      <c r="I12478" s="6" t="s">
        <v>2218</v>
      </c>
      <c r="J12478" s="6"/>
      <c r="K12478" s="6"/>
      <c r="L12478" s="6" t="s">
        <v>2068</v>
      </c>
      <c r="M12478" s="6"/>
    </row>
    <row r="12479" spans="2:13">
      <c r="B12479" s="6" t="s">
        <v>51709</v>
      </c>
      <c r="C12479" s="6"/>
      <c r="D12479" s="6">
        <v>12563</v>
      </c>
      <c r="E12479" s="7" t="s">
        <v>51710</v>
      </c>
      <c r="F12479" s="6" t="s">
        <v>2071</v>
      </c>
      <c r="G12479" s="6" t="s">
        <v>51711</v>
      </c>
      <c r="H12479" s="6" t="s">
        <v>3561</v>
      </c>
      <c r="I12479" s="6" t="s">
        <v>2218</v>
      </c>
      <c r="J12479" s="6"/>
      <c r="K12479" s="6"/>
      <c r="L12479" s="6" t="s">
        <v>2068</v>
      </c>
      <c r="M12479" s="6"/>
    </row>
    <row r="12480" spans="2:13">
      <c r="B12480" s="6" t="s">
        <v>51712</v>
      </c>
      <c r="C12480" s="6"/>
      <c r="D12480" s="6">
        <v>12564</v>
      </c>
      <c r="E12480" s="7" t="s">
        <v>51713</v>
      </c>
      <c r="F12480" s="6" t="s">
        <v>2071</v>
      </c>
      <c r="G12480" s="6" t="s">
        <v>51714</v>
      </c>
      <c r="H12480" s="6" t="s">
        <v>2114</v>
      </c>
      <c r="I12480" s="6" t="s">
        <v>2218</v>
      </c>
      <c r="J12480" s="6"/>
      <c r="K12480" s="6"/>
      <c r="L12480" s="6" t="s">
        <v>2068</v>
      </c>
      <c r="M12480" s="6"/>
    </row>
    <row r="12481" spans="2:13">
      <c r="B12481" s="6" t="s">
        <v>51715</v>
      </c>
      <c r="C12481" s="6"/>
      <c r="D12481" s="6">
        <v>12565</v>
      </c>
      <c r="E12481" s="7" t="s">
        <v>51716</v>
      </c>
      <c r="F12481" s="6" t="s">
        <v>2071</v>
      </c>
      <c r="G12481" s="6" t="s">
        <v>51717</v>
      </c>
      <c r="H12481" s="6" t="s">
        <v>2217</v>
      </c>
      <c r="I12481" s="6" t="s">
        <v>2091</v>
      </c>
      <c r="J12481" s="6"/>
      <c r="K12481" s="6"/>
      <c r="L12481" s="6" t="s">
        <v>2068</v>
      </c>
      <c r="M12481" s="6"/>
    </row>
    <row r="12482" spans="2:13">
      <c r="B12482" s="6" t="s">
        <v>51718</v>
      </c>
      <c r="C12482" s="6"/>
      <c r="D12482" s="6">
        <v>12566</v>
      </c>
      <c r="E12482" s="7" t="s">
        <v>51719</v>
      </c>
      <c r="F12482" s="6" t="s">
        <v>2071</v>
      </c>
      <c r="G12482" s="6" t="s">
        <v>51720</v>
      </c>
      <c r="H12482" s="6" t="s">
        <v>2874</v>
      </c>
      <c r="I12482" s="6" t="s">
        <v>2218</v>
      </c>
      <c r="J12482" s="6"/>
      <c r="K12482" s="6"/>
      <c r="L12482" s="6" t="s">
        <v>2068</v>
      </c>
      <c r="M12482" s="6"/>
    </row>
    <row r="12483" spans="2:13">
      <c r="B12483" s="6" t="s">
        <v>51721</v>
      </c>
      <c r="C12483" s="6"/>
      <c r="D12483" s="6">
        <v>12567</v>
      </c>
      <c r="E12483" s="7" t="s">
        <v>51722</v>
      </c>
      <c r="F12483" s="6" t="s">
        <v>2071</v>
      </c>
      <c r="G12483" s="6" t="s">
        <v>51723</v>
      </c>
      <c r="H12483" s="6" t="s">
        <v>2114</v>
      </c>
      <c r="I12483" s="6" t="s">
        <v>2218</v>
      </c>
      <c r="J12483" s="6" t="s">
        <v>51724</v>
      </c>
      <c r="K12483" s="6"/>
      <c r="L12483" s="6" t="s">
        <v>2068</v>
      </c>
      <c r="M12483" s="6"/>
    </row>
    <row r="12484" spans="2:13">
      <c r="B12484" s="6" t="s">
        <v>51725</v>
      </c>
      <c r="C12484" s="6"/>
      <c r="D12484" s="6">
        <v>12568</v>
      </c>
      <c r="E12484" s="7" t="s">
        <v>51726</v>
      </c>
      <c r="F12484" s="6" t="s">
        <v>2071</v>
      </c>
      <c r="G12484" s="6" t="s">
        <v>51727</v>
      </c>
      <c r="H12484" s="6" t="s">
        <v>2114</v>
      </c>
      <c r="I12484" s="6" t="s">
        <v>2218</v>
      </c>
      <c r="J12484" s="6"/>
      <c r="K12484" s="6"/>
      <c r="L12484" s="6" t="s">
        <v>2068</v>
      </c>
      <c r="M12484" s="6"/>
    </row>
    <row r="12485" spans="2:13">
      <c r="B12485" s="6" t="s">
        <v>51728</v>
      </c>
      <c r="C12485" s="6"/>
      <c r="D12485" s="6">
        <v>12569</v>
      </c>
      <c r="E12485" s="7" t="s">
        <v>51729</v>
      </c>
      <c r="F12485" s="6" t="s">
        <v>2071</v>
      </c>
      <c r="G12485" s="6" t="s">
        <v>51730</v>
      </c>
      <c r="H12485" s="6" t="s">
        <v>2719</v>
      </c>
      <c r="I12485" s="6" t="s">
        <v>2218</v>
      </c>
      <c r="J12485" s="6"/>
      <c r="K12485" s="6"/>
      <c r="L12485" s="6" t="s">
        <v>2068</v>
      </c>
      <c r="M12485" s="6"/>
    </row>
    <row r="12486" spans="2:13">
      <c r="B12486" s="6" t="s">
        <v>51731</v>
      </c>
      <c r="C12486" s="6"/>
      <c r="D12486" s="6">
        <v>12570</v>
      </c>
      <c r="E12486" s="7" t="s">
        <v>51732</v>
      </c>
      <c r="F12486" s="6" t="s">
        <v>2071</v>
      </c>
      <c r="G12486" s="6"/>
      <c r="H12486" s="6"/>
      <c r="I12486" s="6"/>
      <c r="J12486" s="6"/>
      <c r="K12486" s="6"/>
      <c r="L12486" s="6" t="s">
        <v>2068</v>
      </c>
      <c r="M12486" s="6"/>
    </row>
    <row r="12487" spans="2:13">
      <c r="B12487" s="6" t="s">
        <v>51733</v>
      </c>
      <c r="C12487" s="6"/>
      <c r="D12487" s="6">
        <v>12571</v>
      </c>
      <c r="E12487" s="7" t="s">
        <v>51734</v>
      </c>
      <c r="F12487" s="6" t="s">
        <v>2071</v>
      </c>
      <c r="G12487" s="6" t="s">
        <v>51735</v>
      </c>
      <c r="H12487" s="6" t="s">
        <v>51736</v>
      </c>
      <c r="I12487" s="6" t="s">
        <v>4325</v>
      </c>
      <c r="J12487" s="6"/>
      <c r="K12487" s="6"/>
      <c r="L12487" s="6" t="s">
        <v>2068</v>
      </c>
      <c r="M12487" s="6"/>
    </row>
    <row r="12488" spans="2:13">
      <c r="B12488" s="6" t="s">
        <v>51737</v>
      </c>
      <c r="C12488" s="6"/>
      <c r="D12488" s="6">
        <v>12572</v>
      </c>
      <c r="E12488" s="7" t="s">
        <v>51738</v>
      </c>
      <c r="F12488" s="6" t="s">
        <v>2071</v>
      </c>
      <c r="G12488" s="6" t="s">
        <v>51739</v>
      </c>
      <c r="H12488" s="6" t="s">
        <v>2217</v>
      </c>
      <c r="I12488" s="6" t="s">
        <v>2218</v>
      </c>
      <c r="J12488" s="6"/>
      <c r="K12488" s="6"/>
      <c r="L12488" s="6" t="s">
        <v>2068</v>
      </c>
      <c r="M12488" s="6"/>
    </row>
    <row r="12489" spans="2:13">
      <c r="B12489" s="6" t="s">
        <v>51740</v>
      </c>
      <c r="C12489" s="6"/>
      <c r="D12489" s="6">
        <v>12573</v>
      </c>
      <c r="E12489" s="7" t="s">
        <v>51741</v>
      </c>
      <c r="F12489" s="6" t="s">
        <v>2071</v>
      </c>
      <c r="G12489" s="6" t="s">
        <v>51742</v>
      </c>
      <c r="H12489" s="6" t="s">
        <v>2754</v>
      </c>
      <c r="I12489" s="6" t="s">
        <v>2329</v>
      </c>
      <c r="J12489" s="6"/>
      <c r="K12489" s="6"/>
      <c r="L12489" s="6" t="s">
        <v>2068</v>
      </c>
      <c r="M12489" s="6"/>
    </row>
    <row r="12490" spans="2:13">
      <c r="B12490" s="6" t="s">
        <v>51743</v>
      </c>
      <c r="C12490" s="6"/>
      <c r="D12490" s="6">
        <v>12574</v>
      </c>
      <c r="E12490" s="7" t="s">
        <v>51744</v>
      </c>
      <c r="F12490" s="6" t="s">
        <v>2071</v>
      </c>
      <c r="G12490" s="6" t="s">
        <v>51745</v>
      </c>
      <c r="H12490" s="6" t="s">
        <v>2114</v>
      </c>
      <c r="I12490" s="6" t="s">
        <v>2218</v>
      </c>
      <c r="J12490" s="6"/>
      <c r="K12490" s="6"/>
      <c r="L12490" s="6" t="s">
        <v>2068</v>
      </c>
      <c r="M12490" s="6"/>
    </row>
    <row r="12491" spans="2:13">
      <c r="B12491" s="6" t="s">
        <v>51746</v>
      </c>
      <c r="C12491" s="6"/>
      <c r="D12491" s="6">
        <v>12575</v>
      </c>
      <c r="E12491" s="7" t="s">
        <v>51747</v>
      </c>
      <c r="F12491" s="6" t="s">
        <v>2071</v>
      </c>
      <c r="G12491" s="6" t="s">
        <v>51748</v>
      </c>
      <c r="H12491" s="6" t="s">
        <v>51749</v>
      </c>
      <c r="I12491" s="6" t="s">
        <v>51750</v>
      </c>
      <c r="J12491" s="6"/>
      <c r="K12491" s="6"/>
      <c r="L12491" s="6" t="s">
        <v>2068</v>
      </c>
      <c r="M12491" s="6"/>
    </row>
    <row r="12492" spans="2:13">
      <c r="B12492" s="6" t="s">
        <v>51751</v>
      </c>
      <c r="C12492" s="6"/>
      <c r="D12492" s="6">
        <v>12576</v>
      </c>
      <c r="E12492" s="7" t="s">
        <v>51752</v>
      </c>
      <c r="F12492" s="6" t="s">
        <v>2071</v>
      </c>
      <c r="G12492" s="6"/>
      <c r="H12492" s="6"/>
      <c r="I12492" s="6"/>
      <c r="J12492" s="6"/>
      <c r="K12492" s="6"/>
      <c r="L12492" s="6" t="s">
        <v>2068</v>
      </c>
      <c r="M12492" s="6"/>
    </row>
    <row r="12493" spans="2:13">
      <c r="B12493" s="6" t="s">
        <v>51753</v>
      </c>
      <c r="C12493" s="6"/>
      <c r="D12493" s="6">
        <v>12577</v>
      </c>
      <c r="E12493" s="7" t="s">
        <v>51754</v>
      </c>
      <c r="F12493" s="6" t="s">
        <v>2071</v>
      </c>
      <c r="G12493" s="6" t="s">
        <v>51755</v>
      </c>
      <c r="H12493" s="6" t="s">
        <v>51756</v>
      </c>
      <c r="I12493" s="6" t="s">
        <v>4415</v>
      </c>
      <c r="J12493" s="6"/>
      <c r="K12493" s="6"/>
      <c r="L12493" s="6" t="s">
        <v>2068</v>
      </c>
      <c r="M12493" s="6"/>
    </row>
    <row r="12494" spans="2:13">
      <c r="B12494" s="6" t="s">
        <v>51757</v>
      </c>
      <c r="C12494" s="6"/>
      <c r="D12494" s="6">
        <v>12578</v>
      </c>
      <c r="E12494" s="7" t="s">
        <v>51758</v>
      </c>
      <c r="F12494" s="6" t="s">
        <v>2071</v>
      </c>
      <c r="G12494" s="6" t="s">
        <v>51759</v>
      </c>
      <c r="H12494" s="6" t="s">
        <v>51760</v>
      </c>
      <c r="I12494" s="6" t="s">
        <v>13427</v>
      </c>
      <c r="J12494" s="6"/>
      <c r="K12494" s="6"/>
      <c r="L12494" s="6" t="s">
        <v>2068</v>
      </c>
      <c r="M12494" s="6"/>
    </row>
    <row r="12495" spans="2:13">
      <c r="B12495" s="6" t="s">
        <v>51761</v>
      </c>
      <c r="C12495" s="6"/>
      <c r="D12495" s="6">
        <v>12579</v>
      </c>
      <c r="E12495" s="7" t="s">
        <v>51762</v>
      </c>
      <c r="F12495" s="6" t="s">
        <v>2071</v>
      </c>
      <c r="G12495" s="6" t="s">
        <v>51763</v>
      </c>
      <c r="H12495" s="6" t="s">
        <v>51764</v>
      </c>
      <c r="I12495" s="6" t="s">
        <v>51765</v>
      </c>
      <c r="J12495" s="6"/>
      <c r="K12495" s="6"/>
      <c r="L12495" s="6" t="s">
        <v>2068</v>
      </c>
      <c r="M12495" s="6"/>
    </row>
    <row r="12496" spans="2:13">
      <c r="B12496" s="6" t="s">
        <v>51766</v>
      </c>
      <c r="C12496" s="6"/>
      <c r="D12496" s="6">
        <v>12580</v>
      </c>
      <c r="E12496" s="7" t="s">
        <v>51767</v>
      </c>
      <c r="F12496" s="6" t="s">
        <v>2071</v>
      </c>
      <c r="G12496" s="6" t="s">
        <v>8802</v>
      </c>
      <c r="H12496" s="6" t="s">
        <v>3818</v>
      </c>
      <c r="I12496" s="6" t="s">
        <v>2091</v>
      </c>
      <c r="J12496" s="6" t="s">
        <v>51768</v>
      </c>
      <c r="K12496" s="6"/>
      <c r="L12496" s="6" t="s">
        <v>2068</v>
      </c>
      <c r="M12496" s="6"/>
    </row>
    <row r="12497" spans="2:13">
      <c r="B12497" s="6" t="s">
        <v>51769</v>
      </c>
      <c r="C12497" s="6"/>
      <c r="D12497" s="6">
        <v>12581</v>
      </c>
      <c r="E12497" s="7" t="s">
        <v>51770</v>
      </c>
      <c r="F12497" s="6" t="s">
        <v>2071</v>
      </c>
      <c r="G12497" s="6" t="s">
        <v>51771</v>
      </c>
      <c r="H12497" s="6" t="s">
        <v>3561</v>
      </c>
      <c r="I12497" s="6" t="s">
        <v>2218</v>
      </c>
      <c r="J12497" s="6"/>
      <c r="K12497" s="6"/>
      <c r="L12497" s="6" t="s">
        <v>2068</v>
      </c>
      <c r="M12497" s="6"/>
    </row>
    <row r="12498" spans="2:13">
      <c r="B12498" s="6" t="s">
        <v>51772</v>
      </c>
      <c r="C12498" s="6"/>
      <c r="D12498" s="6">
        <v>12582</v>
      </c>
      <c r="E12498" s="7" t="s">
        <v>51773</v>
      </c>
      <c r="F12498" s="6" t="s">
        <v>2071</v>
      </c>
      <c r="G12498" s="6" t="s">
        <v>51774</v>
      </c>
      <c r="H12498" s="6" t="s">
        <v>10626</v>
      </c>
      <c r="I12498" s="6" t="s">
        <v>2237</v>
      </c>
      <c r="J12498" s="6"/>
      <c r="K12498" s="6"/>
      <c r="L12498" s="6" t="s">
        <v>2068</v>
      </c>
      <c r="M12498" s="6"/>
    </row>
    <row r="12499" spans="2:13">
      <c r="B12499" s="6" t="s">
        <v>51775</v>
      </c>
      <c r="C12499" s="6"/>
      <c r="D12499" s="6">
        <v>12583</v>
      </c>
      <c r="E12499" s="7" t="s">
        <v>51776</v>
      </c>
      <c r="F12499" s="6" t="s">
        <v>2071</v>
      </c>
      <c r="G12499" s="6" t="s">
        <v>51777</v>
      </c>
      <c r="H12499" s="6" t="s">
        <v>4358</v>
      </c>
      <c r="I12499" s="6" t="s">
        <v>2218</v>
      </c>
      <c r="J12499" s="6" t="s">
        <v>51778</v>
      </c>
      <c r="K12499" s="6" t="s">
        <v>51779</v>
      </c>
      <c r="L12499" s="6" t="s">
        <v>2068</v>
      </c>
      <c r="M12499" s="6"/>
    </row>
    <row r="12500" spans="2:13">
      <c r="B12500" s="6" t="s">
        <v>51780</v>
      </c>
      <c r="C12500" s="6"/>
      <c r="D12500" s="6">
        <v>12584</v>
      </c>
      <c r="E12500" s="7" t="s">
        <v>51781</v>
      </c>
      <c r="F12500" s="6" t="s">
        <v>2071</v>
      </c>
      <c r="G12500" s="6" t="s">
        <v>51782</v>
      </c>
      <c r="H12500" s="6" t="s">
        <v>2217</v>
      </c>
      <c r="I12500" s="6" t="s">
        <v>2091</v>
      </c>
      <c r="J12500" s="6"/>
      <c r="K12500" s="6"/>
      <c r="L12500" s="6" t="s">
        <v>2068</v>
      </c>
      <c r="M12500" s="6"/>
    </row>
    <row r="12501" spans="2:13">
      <c r="B12501" s="6" t="s">
        <v>51783</v>
      </c>
      <c r="C12501" s="6"/>
      <c r="D12501" s="6">
        <v>12585</v>
      </c>
      <c r="E12501" s="7" t="s">
        <v>51784</v>
      </c>
      <c r="F12501" s="6" t="s">
        <v>2071</v>
      </c>
      <c r="G12501" s="6" t="s">
        <v>51785</v>
      </c>
      <c r="H12501" s="6" t="s">
        <v>2114</v>
      </c>
      <c r="I12501" s="6" t="s">
        <v>2218</v>
      </c>
      <c r="J12501" s="6"/>
      <c r="K12501" s="6"/>
      <c r="L12501" s="6" t="s">
        <v>2068</v>
      </c>
      <c r="M12501" s="6"/>
    </row>
    <row r="12502" spans="2:13">
      <c r="B12502" s="6" t="s">
        <v>51786</v>
      </c>
      <c r="C12502" s="6"/>
      <c r="D12502" s="6">
        <v>12586</v>
      </c>
      <c r="E12502" s="7" t="s">
        <v>51787</v>
      </c>
      <c r="F12502" s="6" t="s">
        <v>2071</v>
      </c>
      <c r="G12502" s="6"/>
      <c r="H12502" s="6"/>
      <c r="I12502" s="6"/>
      <c r="J12502" s="6"/>
      <c r="K12502" s="6"/>
      <c r="L12502" s="6" t="s">
        <v>2068</v>
      </c>
      <c r="M12502" s="6"/>
    </row>
    <row r="12503" spans="2:13">
      <c r="B12503" s="6" t="s">
        <v>51788</v>
      </c>
      <c r="C12503" s="6"/>
      <c r="D12503" s="6">
        <v>12587</v>
      </c>
      <c r="E12503" s="7" t="s">
        <v>51789</v>
      </c>
      <c r="F12503" s="6" t="s">
        <v>2071</v>
      </c>
      <c r="G12503" s="6" t="s">
        <v>51457</v>
      </c>
      <c r="H12503" s="6" t="s">
        <v>2059</v>
      </c>
      <c r="I12503" s="6" t="s">
        <v>2060</v>
      </c>
      <c r="J12503" s="6"/>
      <c r="K12503" s="6" t="s">
        <v>2708</v>
      </c>
      <c r="L12503" s="6" t="s">
        <v>2068</v>
      </c>
      <c r="M12503" s="6"/>
    </row>
    <row r="12504" spans="2:13">
      <c r="B12504" s="6" t="s">
        <v>51790</v>
      </c>
      <c r="C12504" s="6"/>
      <c r="D12504" s="6">
        <v>12588</v>
      </c>
      <c r="E12504" s="7" t="s">
        <v>51791</v>
      </c>
      <c r="F12504" s="6" t="s">
        <v>2071</v>
      </c>
      <c r="G12504" s="6" t="s">
        <v>51792</v>
      </c>
      <c r="H12504" s="6" t="s">
        <v>2217</v>
      </c>
      <c r="I12504" s="6" t="s">
        <v>2091</v>
      </c>
      <c r="J12504" s="6"/>
      <c r="K12504" s="6"/>
      <c r="L12504" s="6" t="s">
        <v>2068</v>
      </c>
      <c r="M12504" s="6"/>
    </row>
    <row r="12505" spans="2:13">
      <c r="B12505" s="6" t="s">
        <v>51793</v>
      </c>
      <c r="C12505" s="6"/>
      <c r="D12505" s="6">
        <v>12589</v>
      </c>
      <c r="E12505" s="7" t="s">
        <v>51794</v>
      </c>
      <c r="F12505" s="6" t="s">
        <v>2071</v>
      </c>
      <c r="G12505" s="6" t="s">
        <v>51795</v>
      </c>
      <c r="H12505" s="6" t="s">
        <v>51796</v>
      </c>
      <c r="I12505" s="6" t="s">
        <v>2607</v>
      </c>
      <c r="J12505" s="6"/>
      <c r="K12505" s="6"/>
      <c r="L12505" s="6" t="s">
        <v>2068</v>
      </c>
      <c r="M12505" s="6"/>
    </row>
    <row r="12506" spans="2:13">
      <c r="B12506" s="6" t="s">
        <v>51797</v>
      </c>
      <c r="C12506" s="6"/>
      <c r="D12506" s="6">
        <v>12590</v>
      </c>
      <c r="E12506" s="7" t="s">
        <v>51798</v>
      </c>
      <c r="F12506" s="6" t="s">
        <v>2071</v>
      </c>
      <c r="G12506" s="6" t="s">
        <v>51799</v>
      </c>
      <c r="H12506" s="6" t="s">
        <v>2114</v>
      </c>
      <c r="I12506" s="6" t="s">
        <v>2218</v>
      </c>
      <c r="J12506" s="6"/>
      <c r="K12506" s="6"/>
      <c r="L12506" s="6" t="s">
        <v>2068</v>
      </c>
      <c r="M12506" s="6"/>
    </row>
    <row r="12507" spans="2:13">
      <c r="B12507" s="6" t="s">
        <v>51800</v>
      </c>
      <c r="C12507" s="6"/>
      <c r="D12507" s="6">
        <v>12591</v>
      </c>
      <c r="E12507" s="7" t="s">
        <v>51801</v>
      </c>
      <c r="F12507" s="6" t="s">
        <v>2071</v>
      </c>
      <c r="G12507" s="6" t="s">
        <v>51802</v>
      </c>
      <c r="H12507" s="6" t="s">
        <v>2719</v>
      </c>
      <c r="I12507" s="6" t="s">
        <v>2218</v>
      </c>
      <c r="J12507" s="6" t="s">
        <v>51803</v>
      </c>
      <c r="K12507" s="6"/>
      <c r="L12507" s="6" t="s">
        <v>2068</v>
      </c>
      <c r="M12507" s="6"/>
    </row>
    <row r="12508" spans="2:13">
      <c r="B12508" s="6" t="s">
        <v>51804</v>
      </c>
      <c r="C12508" s="6"/>
      <c r="D12508" s="6">
        <v>12592</v>
      </c>
      <c r="E12508" s="7" t="s">
        <v>51805</v>
      </c>
      <c r="F12508" s="6" t="s">
        <v>2071</v>
      </c>
      <c r="G12508" s="6" t="s">
        <v>51806</v>
      </c>
      <c r="H12508" s="6" t="s">
        <v>51807</v>
      </c>
      <c r="I12508" s="6" t="s">
        <v>51808</v>
      </c>
      <c r="J12508" s="6" t="s">
        <v>51809</v>
      </c>
      <c r="K12508" s="6" t="s">
        <v>51810</v>
      </c>
      <c r="L12508" s="6" t="s">
        <v>2068</v>
      </c>
      <c r="M12508" s="6"/>
    </row>
    <row r="12509" spans="2:13">
      <c r="B12509" s="6" t="s">
        <v>51811</v>
      </c>
      <c r="C12509" s="6"/>
      <c r="D12509" s="6">
        <v>12593</v>
      </c>
      <c r="E12509" s="7" t="s">
        <v>51812</v>
      </c>
      <c r="F12509" s="6" t="s">
        <v>2071</v>
      </c>
      <c r="G12509" s="6" t="s">
        <v>51813</v>
      </c>
      <c r="H12509" s="6" t="s">
        <v>51814</v>
      </c>
      <c r="I12509" s="6" t="s">
        <v>2085</v>
      </c>
      <c r="J12509" s="6"/>
      <c r="K12509" s="6"/>
      <c r="L12509" s="6" t="s">
        <v>2068</v>
      </c>
      <c r="M12509" s="6"/>
    </row>
    <row r="12510" spans="2:13">
      <c r="B12510" s="6" t="s">
        <v>51815</v>
      </c>
      <c r="C12510" s="6"/>
      <c r="D12510" s="6">
        <v>12594</v>
      </c>
      <c r="E12510" s="7" t="s">
        <v>51816</v>
      </c>
      <c r="F12510" s="6" t="s">
        <v>2071</v>
      </c>
      <c r="G12510" s="6" t="s">
        <v>5235</v>
      </c>
      <c r="H12510" s="6" t="s">
        <v>2217</v>
      </c>
      <c r="I12510" s="6" t="s">
        <v>2091</v>
      </c>
      <c r="J12510" s="6"/>
      <c r="K12510" s="6"/>
      <c r="L12510" s="6" t="s">
        <v>2068</v>
      </c>
      <c r="M12510" s="6"/>
    </row>
    <row r="12511" spans="2:13">
      <c r="B12511" s="6" t="s">
        <v>51817</v>
      </c>
      <c r="C12511" s="6"/>
      <c r="D12511" s="6">
        <v>12595</v>
      </c>
      <c r="E12511" s="7" t="s">
        <v>51818</v>
      </c>
      <c r="F12511" s="6" t="s">
        <v>2071</v>
      </c>
      <c r="G12511" s="6" t="s">
        <v>51819</v>
      </c>
      <c r="H12511" s="6" t="s">
        <v>2059</v>
      </c>
      <c r="I12511" s="6" t="s">
        <v>2060</v>
      </c>
      <c r="J12511" s="6"/>
      <c r="K12511" s="6"/>
      <c r="L12511" s="6" t="s">
        <v>2068</v>
      </c>
      <c r="M12511" s="6"/>
    </row>
    <row r="12512" spans="2:13">
      <c r="B12512" s="6" t="s">
        <v>51820</v>
      </c>
      <c r="C12512" s="6"/>
      <c r="D12512" s="6">
        <v>12596</v>
      </c>
      <c r="E12512" s="7" t="s">
        <v>51821</v>
      </c>
      <c r="F12512" s="6" t="s">
        <v>2071</v>
      </c>
      <c r="G12512" s="6" t="s">
        <v>51822</v>
      </c>
      <c r="H12512" s="6" t="s">
        <v>2217</v>
      </c>
      <c r="I12512" s="6" t="s">
        <v>2218</v>
      </c>
      <c r="J12512" s="6"/>
      <c r="K12512" s="6"/>
      <c r="L12512" s="6" t="s">
        <v>2068</v>
      </c>
      <c r="M12512" s="6"/>
    </row>
    <row r="12513" spans="2:13">
      <c r="B12513" s="6" t="s">
        <v>51823</v>
      </c>
      <c r="C12513" s="6"/>
      <c r="D12513" s="6">
        <v>12597</v>
      </c>
      <c r="E12513" s="7" t="s">
        <v>51824</v>
      </c>
      <c r="F12513" s="6" t="s">
        <v>2071</v>
      </c>
      <c r="G12513" s="6" t="s">
        <v>51825</v>
      </c>
      <c r="H12513" s="6" t="s">
        <v>2114</v>
      </c>
      <c r="I12513" s="6" t="s">
        <v>2218</v>
      </c>
      <c r="J12513" s="6"/>
      <c r="K12513" s="6"/>
      <c r="L12513" s="6" t="s">
        <v>2068</v>
      </c>
      <c r="M12513" s="6"/>
    </row>
    <row r="12514" spans="2:13">
      <c r="B12514" s="6" t="s">
        <v>51826</v>
      </c>
      <c r="C12514" s="6"/>
      <c r="D12514" s="6">
        <v>12598</v>
      </c>
      <c r="E12514" s="7" t="s">
        <v>51827</v>
      </c>
      <c r="F12514" s="6" t="s">
        <v>2071</v>
      </c>
      <c r="G12514" s="6" t="s">
        <v>51828</v>
      </c>
      <c r="H12514" s="6" t="s">
        <v>2217</v>
      </c>
      <c r="I12514" s="6" t="s">
        <v>2218</v>
      </c>
      <c r="J12514" s="6"/>
      <c r="K12514" s="6"/>
      <c r="L12514" s="6" t="s">
        <v>2068</v>
      </c>
      <c r="M12514" s="6"/>
    </row>
    <row r="12515" spans="2:13">
      <c r="B12515" s="6" t="s">
        <v>51829</v>
      </c>
      <c r="C12515" s="6"/>
      <c r="D12515" s="6">
        <v>12599</v>
      </c>
      <c r="E12515" s="7" t="s">
        <v>51830</v>
      </c>
      <c r="F12515" s="6" t="s">
        <v>2071</v>
      </c>
      <c r="G12515" s="6" t="s">
        <v>51831</v>
      </c>
      <c r="H12515" s="6" t="s">
        <v>51832</v>
      </c>
      <c r="I12515" s="6" t="s">
        <v>20591</v>
      </c>
      <c r="J12515" s="6"/>
      <c r="K12515" s="6"/>
      <c r="L12515" s="6" t="s">
        <v>2068</v>
      </c>
      <c r="M12515" s="6"/>
    </row>
    <row r="12516" spans="2:13">
      <c r="B12516" s="6" t="s">
        <v>51833</v>
      </c>
      <c r="C12516" s="6"/>
      <c r="D12516" s="6">
        <v>12600</v>
      </c>
      <c r="E12516" s="7" t="s">
        <v>51834</v>
      </c>
      <c r="F12516" s="6" t="s">
        <v>2071</v>
      </c>
      <c r="G12516" s="6" t="s">
        <v>51835</v>
      </c>
      <c r="H12516" s="6" t="s">
        <v>51836</v>
      </c>
      <c r="I12516" s="6" t="s">
        <v>37410</v>
      </c>
      <c r="J12516" s="6"/>
      <c r="K12516" s="6"/>
      <c r="L12516" s="6" t="s">
        <v>2068</v>
      </c>
      <c r="M12516" s="6"/>
    </row>
    <row r="12517" spans="2:13">
      <c r="B12517" s="6" t="s">
        <v>51837</v>
      </c>
      <c r="C12517" s="6"/>
      <c r="D12517" s="6">
        <v>12601</v>
      </c>
      <c r="E12517" s="7" t="s">
        <v>51838</v>
      </c>
      <c r="F12517" s="6" t="s">
        <v>2071</v>
      </c>
      <c r="G12517" s="6" t="s">
        <v>51839</v>
      </c>
      <c r="H12517" s="6" t="s">
        <v>51840</v>
      </c>
      <c r="I12517" s="6" t="s">
        <v>12624</v>
      </c>
      <c r="J12517" s="6" t="s">
        <v>51841</v>
      </c>
      <c r="K12517" s="6" t="s">
        <v>51842</v>
      </c>
      <c r="L12517" s="6" t="s">
        <v>2068</v>
      </c>
      <c r="M12517" s="6"/>
    </row>
    <row r="12518" spans="2:13">
      <c r="B12518" s="6" t="s">
        <v>51843</v>
      </c>
      <c r="C12518" s="6"/>
      <c r="D12518" s="6">
        <v>12602</v>
      </c>
      <c r="E12518" s="7" t="s">
        <v>51844</v>
      </c>
      <c r="F12518" s="6" t="s">
        <v>2071</v>
      </c>
      <c r="G12518" s="6" t="s">
        <v>51845</v>
      </c>
      <c r="H12518" s="6" t="s">
        <v>4202</v>
      </c>
      <c r="I12518" s="6" t="s">
        <v>2218</v>
      </c>
      <c r="J12518" s="6"/>
      <c r="K12518" s="6"/>
      <c r="L12518" s="6" t="s">
        <v>2068</v>
      </c>
      <c r="M12518" s="6"/>
    </row>
    <row r="12519" spans="2:13">
      <c r="B12519" s="6" t="s">
        <v>51846</v>
      </c>
      <c r="C12519" s="6"/>
      <c r="D12519" s="6">
        <v>12603</v>
      </c>
      <c r="E12519" s="7" t="s">
        <v>51847</v>
      </c>
      <c r="F12519" s="6" t="s">
        <v>2071</v>
      </c>
      <c r="G12519" s="6" t="s">
        <v>51848</v>
      </c>
      <c r="H12519" s="6" t="s">
        <v>3677</v>
      </c>
      <c r="I12519" s="6" t="s">
        <v>3074</v>
      </c>
      <c r="J12519" s="6"/>
      <c r="K12519" s="6"/>
      <c r="L12519" s="6" t="s">
        <v>2068</v>
      </c>
      <c r="M12519" s="6"/>
    </row>
    <row r="12520" spans="2:13">
      <c r="B12520" s="6" t="s">
        <v>51849</v>
      </c>
      <c r="C12520" s="6"/>
      <c r="D12520" s="6">
        <v>12604</v>
      </c>
      <c r="E12520" s="7" t="s">
        <v>51850</v>
      </c>
      <c r="F12520" s="6" t="s">
        <v>2071</v>
      </c>
      <c r="G12520" s="6" t="s">
        <v>51851</v>
      </c>
      <c r="H12520" s="6" t="s">
        <v>4228</v>
      </c>
      <c r="I12520" s="6" t="s">
        <v>2218</v>
      </c>
      <c r="J12520" s="6" t="s">
        <v>51852</v>
      </c>
      <c r="K12520" s="6" t="s">
        <v>51853</v>
      </c>
      <c r="L12520" s="6" t="s">
        <v>2068</v>
      </c>
      <c r="M12520" s="6"/>
    </row>
    <row r="12521" spans="2:13">
      <c r="B12521" s="6" t="s">
        <v>51854</v>
      </c>
      <c r="C12521" s="6"/>
      <c r="D12521" s="6">
        <v>12605</v>
      </c>
      <c r="E12521" s="7" t="s">
        <v>51855</v>
      </c>
      <c r="F12521" s="6" t="s">
        <v>2071</v>
      </c>
      <c r="G12521" s="6" t="s">
        <v>51856</v>
      </c>
      <c r="H12521" s="6" t="s">
        <v>2691</v>
      </c>
      <c r="I12521" s="6" t="s">
        <v>2237</v>
      </c>
      <c r="J12521" s="6"/>
      <c r="K12521" s="6"/>
      <c r="L12521" s="6" t="s">
        <v>2068</v>
      </c>
      <c r="M12521" s="6"/>
    </row>
    <row r="12522" spans="2:13">
      <c r="B12522" s="6" t="s">
        <v>51857</v>
      </c>
      <c r="C12522" s="6"/>
      <c r="D12522" s="6">
        <v>12606</v>
      </c>
      <c r="E12522" s="7" t="s">
        <v>51858</v>
      </c>
      <c r="F12522" s="6" t="s">
        <v>2071</v>
      </c>
      <c r="G12522" s="6" t="s">
        <v>51859</v>
      </c>
      <c r="H12522" s="6" t="s">
        <v>2114</v>
      </c>
      <c r="I12522" s="6" t="s">
        <v>2218</v>
      </c>
      <c r="J12522" s="6"/>
      <c r="K12522" s="6"/>
      <c r="L12522" s="6" t="s">
        <v>2068</v>
      </c>
      <c r="M12522" s="6"/>
    </row>
    <row r="12523" spans="2:13">
      <c r="B12523" s="6" t="s">
        <v>51860</v>
      </c>
      <c r="C12523" s="6"/>
      <c r="D12523" s="6">
        <v>12607</v>
      </c>
      <c r="E12523" s="7" t="s">
        <v>51861</v>
      </c>
      <c r="F12523" s="6" t="s">
        <v>2071</v>
      </c>
      <c r="G12523" s="6" t="s">
        <v>51862</v>
      </c>
      <c r="H12523" s="6" t="s">
        <v>5913</v>
      </c>
      <c r="I12523" s="6" t="s">
        <v>2218</v>
      </c>
      <c r="J12523" s="6" t="s">
        <v>51863</v>
      </c>
      <c r="K12523" s="6"/>
      <c r="L12523" s="6" t="s">
        <v>2068</v>
      </c>
      <c r="M12523" s="6"/>
    </row>
    <row r="12524" spans="2:13">
      <c r="B12524" s="6" t="s">
        <v>51864</v>
      </c>
      <c r="C12524" s="6"/>
      <c r="D12524" s="6">
        <v>12608</v>
      </c>
      <c r="E12524" s="7" t="s">
        <v>51865</v>
      </c>
      <c r="F12524" s="6" t="s">
        <v>2071</v>
      </c>
      <c r="G12524" s="6" t="s">
        <v>51866</v>
      </c>
      <c r="H12524" s="6" t="s">
        <v>51867</v>
      </c>
      <c r="I12524" s="6" t="s">
        <v>7183</v>
      </c>
      <c r="J12524" s="6"/>
      <c r="K12524" s="6"/>
      <c r="L12524" s="6" t="s">
        <v>2068</v>
      </c>
      <c r="M12524" s="6"/>
    </row>
    <row r="12525" spans="2:13">
      <c r="B12525" s="6" t="s">
        <v>51868</v>
      </c>
      <c r="C12525" s="6"/>
      <c r="D12525" s="6">
        <v>12609</v>
      </c>
      <c r="E12525" s="7" t="s">
        <v>51869</v>
      </c>
      <c r="F12525" s="6" t="s">
        <v>2071</v>
      </c>
      <c r="G12525" s="6" t="s">
        <v>51870</v>
      </c>
      <c r="H12525" s="6" t="s">
        <v>4697</v>
      </c>
      <c r="I12525" s="6" t="s">
        <v>2218</v>
      </c>
      <c r="J12525" s="6"/>
      <c r="K12525" s="6"/>
      <c r="L12525" s="6" t="s">
        <v>2068</v>
      </c>
      <c r="M12525" s="6"/>
    </row>
    <row r="12526" spans="2:13">
      <c r="B12526" s="6" t="s">
        <v>51871</v>
      </c>
      <c r="C12526" s="6"/>
      <c r="D12526" s="6">
        <v>12610</v>
      </c>
      <c r="E12526" s="7" t="s">
        <v>51872</v>
      </c>
      <c r="F12526" s="6" t="s">
        <v>2071</v>
      </c>
      <c r="G12526" s="6" t="s">
        <v>51873</v>
      </c>
      <c r="H12526" s="6" t="s">
        <v>3411</v>
      </c>
      <c r="I12526" s="6" t="s">
        <v>2218</v>
      </c>
      <c r="J12526" s="6"/>
      <c r="K12526" s="6"/>
      <c r="L12526" s="6" t="s">
        <v>2068</v>
      </c>
      <c r="M12526" s="6"/>
    </row>
    <row r="12527" spans="2:13">
      <c r="B12527" s="6" t="s">
        <v>51874</v>
      </c>
      <c r="C12527" s="6"/>
      <c r="D12527" s="6">
        <v>12611</v>
      </c>
      <c r="E12527" s="7" t="s">
        <v>51875</v>
      </c>
      <c r="F12527" s="6" t="s">
        <v>2071</v>
      </c>
      <c r="G12527" s="6"/>
      <c r="H12527" s="6"/>
      <c r="I12527" s="6"/>
      <c r="J12527" s="6"/>
      <c r="K12527" s="6"/>
      <c r="L12527" s="6" t="s">
        <v>2068</v>
      </c>
      <c r="M12527" s="6"/>
    </row>
    <row r="12528" spans="2:13">
      <c r="B12528" s="6" t="s">
        <v>51876</v>
      </c>
      <c r="C12528" s="6"/>
      <c r="D12528" s="6">
        <v>12612</v>
      </c>
      <c r="E12528" s="7" t="s">
        <v>51877</v>
      </c>
      <c r="F12528" s="6" t="s">
        <v>2071</v>
      </c>
      <c r="G12528" s="6" t="s">
        <v>46058</v>
      </c>
      <c r="H12528" s="6" t="s">
        <v>2114</v>
      </c>
      <c r="I12528" s="6" t="s">
        <v>2218</v>
      </c>
      <c r="J12528" s="6"/>
      <c r="K12528" s="6"/>
      <c r="L12528" s="6" t="s">
        <v>2068</v>
      </c>
      <c r="M12528" s="6"/>
    </row>
    <row r="12529" spans="2:13">
      <c r="B12529" s="6" t="s">
        <v>51878</v>
      </c>
      <c r="C12529" s="6"/>
      <c r="D12529" s="6">
        <v>12613</v>
      </c>
      <c r="E12529" s="7" t="s">
        <v>51879</v>
      </c>
      <c r="F12529" s="6" t="s">
        <v>2071</v>
      </c>
      <c r="G12529" s="6" t="s">
        <v>51880</v>
      </c>
      <c r="H12529" s="6" t="s">
        <v>2691</v>
      </c>
      <c r="I12529" s="6" t="s">
        <v>2237</v>
      </c>
      <c r="J12529" s="6"/>
      <c r="K12529" s="6"/>
      <c r="L12529" s="6" t="s">
        <v>2068</v>
      </c>
      <c r="M12529" s="6"/>
    </row>
    <row r="12530" spans="2:13">
      <c r="B12530" s="6" t="s">
        <v>51881</v>
      </c>
      <c r="C12530" s="6"/>
      <c r="D12530" s="6">
        <v>12614</v>
      </c>
      <c r="E12530" s="7" t="s">
        <v>51882</v>
      </c>
      <c r="F12530" s="6" t="s">
        <v>2071</v>
      </c>
      <c r="G12530" s="6" t="s">
        <v>51883</v>
      </c>
      <c r="H12530" s="6" t="s">
        <v>2114</v>
      </c>
      <c r="I12530" s="6" t="s">
        <v>2218</v>
      </c>
      <c r="J12530" s="6"/>
      <c r="K12530" s="6"/>
      <c r="L12530" s="6" t="s">
        <v>2068</v>
      </c>
      <c r="M12530" s="6"/>
    </row>
    <row r="12531" spans="2:13">
      <c r="B12531" s="6" t="s">
        <v>51884</v>
      </c>
      <c r="C12531" s="6"/>
      <c r="D12531" s="6">
        <v>12615</v>
      </c>
      <c r="E12531" s="7" t="s">
        <v>51885</v>
      </c>
      <c r="F12531" s="6" t="s">
        <v>2071</v>
      </c>
      <c r="G12531" s="6" t="s">
        <v>51886</v>
      </c>
      <c r="H12531" s="6" t="s">
        <v>2217</v>
      </c>
      <c r="I12531" s="6" t="s">
        <v>2218</v>
      </c>
      <c r="J12531" s="6" t="s">
        <v>51887</v>
      </c>
      <c r="K12531" s="6"/>
      <c r="L12531" s="6" t="s">
        <v>2068</v>
      </c>
      <c r="M12531" s="6"/>
    </row>
    <row r="12532" spans="2:13">
      <c r="B12532" s="6" t="s">
        <v>51888</v>
      </c>
      <c r="C12532" s="6"/>
      <c r="D12532" s="6">
        <v>12616</v>
      </c>
      <c r="E12532" s="7" t="s">
        <v>51889</v>
      </c>
      <c r="F12532" s="6" t="s">
        <v>2071</v>
      </c>
      <c r="G12532" s="6" t="s">
        <v>51890</v>
      </c>
      <c r="H12532" s="6" t="s">
        <v>5484</v>
      </c>
      <c r="I12532" s="6" t="s">
        <v>2218</v>
      </c>
      <c r="J12532" s="6"/>
      <c r="K12532" s="6"/>
      <c r="L12532" s="6" t="s">
        <v>2068</v>
      </c>
      <c r="M12532" s="6"/>
    </row>
    <row r="12533" spans="2:13">
      <c r="B12533" s="6" t="s">
        <v>51891</v>
      </c>
      <c r="C12533" s="6"/>
      <c r="D12533" s="6">
        <v>12617</v>
      </c>
      <c r="E12533" s="7" t="s">
        <v>51892</v>
      </c>
      <c r="F12533" s="6" t="s">
        <v>2071</v>
      </c>
      <c r="G12533" s="6" t="s">
        <v>51893</v>
      </c>
      <c r="H12533" s="6" t="s">
        <v>51894</v>
      </c>
      <c r="I12533" s="6" t="s">
        <v>31336</v>
      </c>
      <c r="J12533" s="6"/>
      <c r="K12533" s="6" t="s">
        <v>51895</v>
      </c>
      <c r="L12533" s="6" t="s">
        <v>2068</v>
      </c>
      <c r="M12533" s="6"/>
    </row>
    <row r="12534" spans="2:13">
      <c r="B12534" s="6" t="s">
        <v>51896</v>
      </c>
      <c r="C12534" s="6"/>
      <c r="D12534" s="6">
        <v>12618</v>
      </c>
      <c r="E12534" s="7" t="s">
        <v>51897</v>
      </c>
      <c r="F12534" s="6" t="s">
        <v>2071</v>
      </c>
      <c r="G12534" s="6" t="s">
        <v>51898</v>
      </c>
      <c r="H12534" s="6" t="s">
        <v>16865</v>
      </c>
      <c r="I12534" s="6" t="s">
        <v>2607</v>
      </c>
      <c r="J12534" s="6"/>
      <c r="K12534" s="6"/>
      <c r="L12534" s="6" t="s">
        <v>2068</v>
      </c>
      <c r="M12534" s="6"/>
    </row>
    <row r="12535" spans="2:13">
      <c r="B12535" s="6" t="s">
        <v>51899</v>
      </c>
      <c r="C12535" s="6"/>
      <c r="D12535" s="6">
        <v>12619</v>
      </c>
      <c r="E12535" s="7" t="s">
        <v>51900</v>
      </c>
      <c r="F12535" s="6" t="s">
        <v>2071</v>
      </c>
      <c r="G12535" s="6" t="s">
        <v>51901</v>
      </c>
      <c r="H12535" s="6" t="s">
        <v>21176</v>
      </c>
      <c r="I12535" s="6" t="s">
        <v>8681</v>
      </c>
      <c r="J12535" s="6"/>
      <c r="K12535" s="6"/>
      <c r="L12535" s="6" t="s">
        <v>2068</v>
      </c>
      <c r="M12535" s="6"/>
    </row>
    <row r="12536" spans="2:13">
      <c r="B12536" s="6" t="s">
        <v>51902</v>
      </c>
      <c r="C12536" s="6"/>
      <c r="D12536" s="6">
        <v>12620</v>
      </c>
      <c r="E12536" s="7" t="s">
        <v>51903</v>
      </c>
      <c r="F12536" s="6" t="s">
        <v>2071</v>
      </c>
      <c r="G12536" s="6" t="s">
        <v>51904</v>
      </c>
      <c r="H12536" s="6" t="s">
        <v>51905</v>
      </c>
      <c r="I12536" s="6" t="s">
        <v>8499</v>
      </c>
      <c r="J12536" s="6"/>
      <c r="K12536" s="6"/>
      <c r="L12536" s="6" t="s">
        <v>2068</v>
      </c>
      <c r="M12536" s="6"/>
    </row>
    <row r="12537" spans="2:13">
      <c r="B12537" s="6" t="s">
        <v>51906</v>
      </c>
      <c r="C12537" s="6"/>
      <c r="D12537" s="6">
        <v>12621</v>
      </c>
      <c r="E12537" s="7" t="s">
        <v>51907</v>
      </c>
      <c r="F12537" s="6" t="s">
        <v>2071</v>
      </c>
      <c r="G12537" s="6" t="s">
        <v>51908</v>
      </c>
      <c r="H12537" s="6" t="s">
        <v>51909</v>
      </c>
      <c r="I12537" s="6" t="s">
        <v>2060</v>
      </c>
      <c r="J12537" s="6" t="s">
        <v>51910</v>
      </c>
      <c r="K12537" s="6"/>
      <c r="L12537" s="6" t="s">
        <v>2068</v>
      </c>
      <c r="M12537" s="6"/>
    </row>
    <row r="12538" spans="2:13">
      <c r="B12538" s="6" t="s">
        <v>51911</v>
      </c>
      <c r="C12538" s="6"/>
      <c r="D12538" s="6">
        <v>12622</v>
      </c>
      <c r="E12538" s="7" t="s">
        <v>51912</v>
      </c>
      <c r="F12538" s="6" t="s">
        <v>2071</v>
      </c>
      <c r="G12538" s="6" t="s">
        <v>51913</v>
      </c>
      <c r="H12538" s="6" t="s">
        <v>2712</v>
      </c>
      <c r="I12538" s="6" t="s">
        <v>2218</v>
      </c>
      <c r="J12538" s="6"/>
      <c r="K12538" s="6"/>
      <c r="L12538" s="6" t="s">
        <v>2068</v>
      </c>
      <c r="M12538" s="6"/>
    </row>
    <row r="12539" spans="2:13">
      <c r="B12539" s="6" t="s">
        <v>51914</v>
      </c>
      <c r="C12539" s="6"/>
      <c r="D12539" s="6">
        <v>12623</v>
      </c>
      <c r="E12539" s="7" t="s">
        <v>51915</v>
      </c>
      <c r="F12539" s="6" t="s">
        <v>2071</v>
      </c>
      <c r="G12539" s="6" t="s">
        <v>51916</v>
      </c>
      <c r="H12539" s="6" t="s">
        <v>51917</v>
      </c>
      <c r="I12539" s="6" t="s">
        <v>6009</v>
      </c>
      <c r="J12539" s="6"/>
      <c r="K12539" s="6"/>
      <c r="L12539" s="6" t="s">
        <v>2068</v>
      </c>
      <c r="M12539" s="6"/>
    </row>
    <row r="12540" spans="2:13">
      <c r="B12540" s="6" t="s">
        <v>51918</v>
      </c>
      <c r="C12540" s="6"/>
      <c r="D12540" s="6">
        <v>12624</v>
      </c>
      <c r="E12540" s="7" t="s">
        <v>51919</v>
      </c>
      <c r="F12540" s="6" t="s">
        <v>2071</v>
      </c>
      <c r="G12540" s="6" t="s">
        <v>51920</v>
      </c>
      <c r="H12540" s="6" t="s">
        <v>2921</v>
      </c>
      <c r="I12540" s="6" t="s">
        <v>2091</v>
      </c>
      <c r="J12540" s="6"/>
      <c r="K12540" s="6" t="s">
        <v>51921</v>
      </c>
      <c r="L12540" s="6" t="s">
        <v>2068</v>
      </c>
      <c r="M12540" s="6"/>
    </row>
    <row r="12541" spans="2:13">
      <c r="B12541" s="6" t="s">
        <v>51922</v>
      </c>
      <c r="C12541" s="6"/>
      <c r="D12541" s="6">
        <v>12625</v>
      </c>
      <c r="E12541" s="7" t="s">
        <v>51923</v>
      </c>
      <c r="F12541" s="6" t="s">
        <v>2071</v>
      </c>
      <c r="G12541" s="6" t="s">
        <v>51924</v>
      </c>
      <c r="H12541" s="6" t="s">
        <v>51925</v>
      </c>
      <c r="I12541" s="6" t="s">
        <v>51926</v>
      </c>
      <c r="J12541" s="6"/>
      <c r="K12541" s="6"/>
      <c r="L12541" s="6" t="s">
        <v>2068</v>
      </c>
      <c r="M12541" s="6"/>
    </row>
    <row r="12542" spans="2:13">
      <c r="B12542" s="6" t="s">
        <v>51927</v>
      </c>
      <c r="C12542" s="6"/>
      <c r="D12542" s="6">
        <v>12626</v>
      </c>
      <c r="E12542" s="7" t="s">
        <v>51928</v>
      </c>
      <c r="F12542" s="6" t="s">
        <v>2071</v>
      </c>
      <c r="G12542" s="6" t="s">
        <v>51929</v>
      </c>
      <c r="H12542" s="6" t="s">
        <v>4495</v>
      </c>
      <c r="I12542" s="6" t="s">
        <v>3156</v>
      </c>
      <c r="J12542" s="6" t="s">
        <v>51930</v>
      </c>
      <c r="K12542" s="6"/>
      <c r="L12542" s="6" t="s">
        <v>2068</v>
      </c>
      <c r="M12542" s="6"/>
    </row>
    <row r="12543" spans="2:13">
      <c r="B12543" s="6" t="s">
        <v>51931</v>
      </c>
      <c r="C12543" s="6"/>
      <c r="D12543" s="6">
        <v>12627</v>
      </c>
      <c r="E12543" s="7" t="s">
        <v>51932</v>
      </c>
      <c r="F12543" s="6" t="s">
        <v>2071</v>
      </c>
      <c r="G12543" s="6" t="s">
        <v>51933</v>
      </c>
      <c r="H12543" s="6" t="s">
        <v>51934</v>
      </c>
      <c r="I12543" s="6" t="s">
        <v>17158</v>
      </c>
      <c r="J12543" s="6"/>
      <c r="K12543" s="6"/>
      <c r="L12543" s="6" t="s">
        <v>2068</v>
      </c>
      <c r="M12543" s="6"/>
    </row>
    <row r="12544" spans="2:13">
      <c r="B12544" s="6" t="s">
        <v>51935</v>
      </c>
      <c r="C12544" s="6"/>
      <c r="D12544" s="6">
        <v>12628</v>
      </c>
      <c r="E12544" s="7" t="s">
        <v>51936</v>
      </c>
      <c r="F12544" s="6" t="s">
        <v>2071</v>
      </c>
      <c r="G12544" s="6" t="s">
        <v>51937</v>
      </c>
      <c r="H12544" s="6" t="s">
        <v>4664</v>
      </c>
      <c r="I12544" s="6" t="s">
        <v>2237</v>
      </c>
      <c r="J12544" s="6" t="s">
        <v>51938</v>
      </c>
      <c r="K12544" s="6"/>
      <c r="L12544" s="6" t="s">
        <v>2068</v>
      </c>
      <c r="M12544" s="6"/>
    </row>
    <row r="12545" spans="2:13">
      <c r="B12545" s="6" t="s">
        <v>51939</v>
      </c>
      <c r="C12545" s="6"/>
      <c r="D12545" s="6">
        <v>12629</v>
      </c>
      <c r="E12545" s="7" t="s">
        <v>51940</v>
      </c>
      <c r="F12545" s="6" t="s">
        <v>2071</v>
      </c>
      <c r="G12545" s="6" t="s">
        <v>51941</v>
      </c>
      <c r="H12545" s="6" t="s">
        <v>2114</v>
      </c>
      <c r="I12545" s="6" t="s">
        <v>2218</v>
      </c>
      <c r="J12545" s="6" t="s">
        <v>51942</v>
      </c>
      <c r="K12545" s="6"/>
      <c r="L12545" s="6" t="s">
        <v>2068</v>
      </c>
      <c r="M12545" s="6"/>
    </row>
    <row r="12546" spans="2:13">
      <c r="B12546" s="6" t="s">
        <v>51943</v>
      </c>
      <c r="C12546" s="6"/>
      <c r="D12546" s="6">
        <v>12630</v>
      </c>
      <c r="E12546" s="7" t="s">
        <v>51944</v>
      </c>
      <c r="F12546" s="6" t="s">
        <v>2071</v>
      </c>
      <c r="G12546" s="6" t="s">
        <v>51945</v>
      </c>
      <c r="H12546" s="6" t="s">
        <v>51946</v>
      </c>
      <c r="I12546" s="6" t="s">
        <v>2607</v>
      </c>
      <c r="J12546" s="6"/>
      <c r="K12546" s="6"/>
      <c r="L12546" s="6" t="s">
        <v>2068</v>
      </c>
      <c r="M12546" s="6"/>
    </row>
    <row r="12547" spans="2:13">
      <c r="B12547" s="6" t="s">
        <v>51947</v>
      </c>
      <c r="C12547" s="6"/>
      <c r="D12547" s="6">
        <v>12631</v>
      </c>
      <c r="E12547" s="7" t="s">
        <v>51948</v>
      </c>
      <c r="F12547" s="6" t="s">
        <v>2071</v>
      </c>
      <c r="G12547" s="6" t="s">
        <v>51949</v>
      </c>
      <c r="H12547" s="6" t="s">
        <v>2114</v>
      </c>
      <c r="I12547" s="6" t="s">
        <v>2218</v>
      </c>
      <c r="J12547" s="6" t="s">
        <v>51950</v>
      </c>
      <c r="K12547" s="6"/>
      <c r="L12547" s="6" t="s">
        <v>2068</v>
      </c>
      <c r="M12547" s="6"/>
    </row>
    <row r="12548" spans="2:13">
      <c r="B12548" s="6" t="s">
        <v>51951</v>
      </c>
      <c r="C12548" s="6"/>
      <c r="D12548" s="6">
        <v>12632</v>
      </c>
      <c r="E12548" s="7" t="s">
        <v>51952</v>
      </c>
      <c r="F12548" s="6" t="s">
        <v>2071</v>
      </c>
      <c r="G12548" s="6" t="s">
        <v>51953</v>
      </c>
      <c r="H12548" s="6" t="s">
        <v>45000</v>
      </c>
      <c r="I12548" s="6" t="s">
        <v>2517</v>
      </c>
      <c r="J12548" s="6" t="s">
        <v>51954</v>
      </c>
      <c r="K12548" s="6"/>
      <c r="L12548" s="6" t="s">
        <v>2068</v>
      </c>
      <c r="M12548" s="6"/>
    </row>
    <row r="12549" spans="2:13">
      <c r="B12549" s="6" t="s">
        <v>51955</v>
      </c>
      <c r="C12549" s="6"/>
      <c r="D12549" s="6">
        <v>12633</v>
      </c>
      <c r="E12549" s="7" t="s">
        <v>51956</v>
      </c>
      <c r="F12549" s="6" t="s">
        <v>2071</v>
      </c>
      <c r="G12549" s="6" t="s">
        <v>51957</v>
      </c>
      <c r="H12549" s="6" t="s">
        <v>4796</v>
      </c>
      <c r="I12549" s="6" t="s">
        <v>2218</v>
      </c>
      <c r="J12549" s="6" t="s">
        <v>51958</v>
      </c>
      <c r="K12549" s="6"/>
      <c r="L12549" s="6" t="s">
        <v>2068</v>
      </c>
      <c r="M12549" s="6"/>
    </row>
    <row r="12550" spans="2:13">
      <c r="B12550" s="6" t="s">
        <v>51959</v>
      </c>
      <c r="C12550" s="6"/>
      <c r="D12550" s="6">
        <v>12634</v>
      </c>
      <c r="E12550" s="7" t="s">
        <v>51960</v>
      </c>
      <c r="F12550" s="6" t="s">
        <v>2071</v>
      </c>
      <c r="G12550" s="6" t="s">
        <v>51961</v>
      </c>
      <c r="H12550" s="6" t="s">
        <v>2090</v>
      </c>
      <c r="I12550" s="6" t="s">
        <v>2091</v>
      </c>
      <c r="J12550" s="6" t="s">
        <v>51962</v>
      </c>
      <c r="K12550" s="6"/>
      <c r="L12550" s="6" t="s">
        <v>2068</v>
      </c>
      <c r="M12550" s="6"/>
    </row>
    <row r="12551" spans="2:13">
      <c r="B12551" s="6" t="s">
        <v>51963</v>
      </c>
      <c r="C12551" s="6"/>
      <c r="D12551" s="6">
        <v>12635</v>
      </c>
      <c r="E12551" s="7" t="s">
        <v>51964</v>
      </c>
      <c r="F12551" s="6" t="s">
        <v>2071</v>
      </c>
      <c r="G12551" s="6" t="s">
        <v>51965</v>
      </c>
      <c r="H12551" s="6" t="s">
        <v>7639</v>
      </c>
      <c r="I12551" s="6" t="s">
        <v>2067</v>
      </c>
      <c r="J12551" s="6"/>
      <c r="K12551" s="6"/>
      <c r="L12551" s="6" t="s">
        <v>2068</v>
      </c>
      <c r="M12551" s="6"/>
    </row>
    <row r="12552" spans="2:13">
      <c r="B12552" s="6" t="s">
        <v>51966</v>
      </c>
      <c r="C12552" s="6"/>
      <c r="D12552" s="6">
        <v>12636</v>
      </c>
      <c r="E12552" s="7" t="s">
        <v>51967</v>
      </c>
      <c r="F12552" s="6" t="s">
        <v>2071</v>
      </c>
      <c r="G12552" s="6" t="s">
        <v>51968</v>
      </c>
      <c r="H12552" s="6" t="s">
        <v>17711</v>
      </c>
      <c r="I12552" s="6" t="s">
        <v>4102</v>
      </c>
      <c r="J12552" s="6" t="s">
        <v>51969</v>
      </c>
      <c r="K12552" s="6"/>
      <c r="L12552" s="6" t="s">
        <v>2068</v>
      </c>
      <c r="M12552" s="6"/>
    </row>
    <row r="12553" spans="2:13">
      <c r="B12553" s="6" t="s">
        <v>51970</v>
      </c>
      <c r="C12553" s="6"/>
      <c r="D12553" s="6">
        <v>12637</v>
      </c>
      <c r="E12553" s="7" t="s">
        <v>51971</v>
      </c>
      <c r="F12553" s="6" t="s">
        <v>2071</v>
      </c>
      <c r="G12553" s="6" t="s">
        <v>51972</v>
      </c>
      <c r="H12553" s="6" t="s">
        <v>4664</v>
      </c>
      <c r="I12553" s="6" t="s">
        <v>2237</v>
      </c>
      <c r="J12553" s="6" t="s">
        <v>51973</v>
      </c>
      <c r="K12553" s="6" t="s">
        <v>51974</v>
      </c>
      <c r="L12553" s="6" t="s">
        <v>2068</v>
      </c>
      <c r="M12553" s="6"/>
    </row>
    <row r="12554" spans="2:13">
      <c r="B12554" s="6" t="s">
        <v>51975</v>
      </c>
      <c r="C12554" s="6"/>
      <c r="D12554" s="6">
        <v>12638</v>
      </c>
      <c r="E12554" s="7" t="s">
        <v>51976</v>
      </c>
      <c r="F12554" s="6" t="s">
        <v>2071</v>
      </c>
      <c r="G12554" s="6" t="s">
        <v>51977</v>
      </c>
      <c r="H12554" s="6" t="s">
        <v>2114</v>
      </c>
      <c r="I12554" s="6" t="s">
        <v>2218</v>
      </c>
      <c r="J12554" s="6"/>
      <c r="K12554" s="6"/>
      <c r="L12554" s="6" t="s">
        <v>2068</v>
      </c>
      <c r="M12554" s="6"/>
    </row>
    <row r="12555" spans="2:13">
      <c r="B12555" s="6" t="s">
        <v>51978</v>
      </c>
      <c r="C12555" s="6"/>
      <c r="D12555" s="6">
        <v>12639</v>
      </c>
      <c r="E12555" s="7" t="s">
        <v>51979</v>
      </c>
      <c r="F12555" s="6" t="s">
        <v>2071</v>
      </c>
      <c r="G12555" s="6" t="s">
        <v>51980</v>
      </c>
      <c r="H12555" s="6" t="s">
        <v>2217</v>
      </c>
      <c r="I12555" s="6" t="s">
        <v>2218</v>
      </c>
      <c r="J12555" s="6"/>
      <c r="K12555" s="6"/>
      <c r="L12555" s="6" t="s">
        <v>2068</v>
      </c>
      <c r="M12555" s="6"/>
    </row>
    <row r="12556" spans="2:13">
      <c r="B12556" s="6" t="s">
        <v>51981</v>
      </c>
      <c r="C12556" s="6"/>
      <c r="D12556" s="6">
        <v>12640</v>
      </c>
      <c r="E12556" s="7" t="s">
        <v>51982</v>
      </c>
      <c r="F12556" s="6" t="s">
        <v>2071</v>
      </c>
      <c r="G12556" s="6" t="s">
        <v>51983</v>
      </c>
      <c r="H12556" s="6" t="s">
        <v>10971</v>
      </c>
      <c r="I12556" s="6" t="s">
        <v>2218</v>
      </c>
      <c r="J12556" s="6"/>
      <c r="K12556" s="6"/>
      <c r="L12556" s="6" t="s">
        <v>2068</v>
      </c>
      <c r="M12556" s="6"/>
    </row>
    <row r="12557" spans="2:13">
      <c r="B12557" s="6" t="s">
        <v>51984</v>
      </c>
      <c r="C12557" s="6"/>
      <c r="D12557" s="6">
        <v>12641</v>
      </c>
      <c r="E12557" s="7" t="s">
        <v>51985</v>
      </c>
      <c r="F12557" s="6" t="s">
        <v>2071</v>
      </c>
      <c r="G12557" s="6" t="s">
        <v>51986</v>
      </c>
      <c r="H12557" s="6" t="s">
        <v>16724</v>
      </c>
      <c r="I12557" s="6" t="s">
        <v>2091</v>
      </c>
      <c r="J12557" s="6"/>
      <c r="K12557" s="6"/>
      <c r="L12557" s="6" t="s">
        <v>2068</v>
      </c>
      <c r="M12557" s="6"/>
    </row>
    <row r="12558" spans="2:13">
      <c r="B12558" s="6" t="s">
        <v>51987</v>
      </c>
      <c r="C12558" s="6"/>
      <c r="D12558" s="6">
        <v>12642</v>
      </c>
      <c r="E12558" s="7" t="s">
        <v>51988</v>
      </c>
      <c r="F12558" s="6" t="s">
        <v>2071</v>
      </c>
      <c r="G12558" s="6" t="s">
        <v>51989</v>
      </c>
      <c r="H12558" s="6" t="s">
        <v>2090</v>
      </c>
      <c r="I12558" s="6" t="s">
        <v>2091</v>
      </c>
      <c r="J12558" s="6"/>
      <c r="K12558" s="6"/>
      <c r="L12558" s="6" t="s">
        <v>2068</v>
      </c>
      <c r="M12558" s="6"/>
    </row>
    <row r="12559" spans="2:13">
      <c r="B12559" s="6" t="s">
        <v>51990</v>
      </c>
      <c r="C12559" s="6"/>
      <c r="D12559" s="6">
        <v>12643</v>
      </c>
      <c r="E12559" s="7" t="s">
        <v>51991</v>
      </c>
      <c r="F12559" s="6" t="s">
        <v>2071</v>
      </c>
      <c r="G12559" s="6" t="s">
        <v>51992</v>
      </c>
      <c r="H12559" s="6" t="s">
        <v>3390</v>
      </c>
      <c r="I12559" s="6" t="s">
        <v>2218</v>
      </c>
      <c r="J12559" s="6"/>
      <c r="K12559" s="6"/>
      <c r="L12559" s="6" t="s">
        <v>2068</v>
      </c>
      <c r="M12559" s="6"/>
    </row>
    <row r="12560" spans="2:13">
      <c r="B12560" s="6" t="s">
        <v>51993</v>
      </c>
      <c r="C12560" s="6"/>
      <c r="D12560" s="6">
        <v>12644</v>
      </c>
      <c r="E12560" s="7" t="s">
        <v>51994</v>
      </c>
      <c r="F12560" s="6" t="s">
        <v>2071</v>
      </c>
      <c r="G12560" s="6" t="s">
        <v>51995</v>
      </c>
      <c r="H12560" s="6" t="s">
        <v>13537</v>
      </c>
      <c r="I12560" s="6" t="s">
        <v>2859</v>
      </c>
      <c r="J12560" s="6"/>
      <c r="K12560" s="6"/>
      <c r="L12560" s="6" t="s">
        <v>2068</v>
      </c>
      <c r="M12560" s="6"/>
    </row>
    <row r="12561" spans="2:13">
      <c r="B12561" s="6" t="s">
        <v>51996</v>
      </c>
      <c r="C12561" s="6"/>
      <c r="D12561" s="6">
        <v>12645</v>
      </c>
      <c r="E12561" s="7" t="s">
        <v>51997</v>
      </c>
      <c r="F12561" s="6" t="s">
        <v>2071</v>
      </c>
      <c r="G12561" s="6"/>
      <c r="H12561" s="6"/>
      <c r="I12561" s="6"/>
      <c r="J12561" s="6"/>
      <c r="K12561" s="6"/>
      <c r="L12561" s="6" t="s">
        <v>2068</v>
      </c>
      <c r="M12561" s="6"/>
    </row>
    <row r="12562" spans="2:13">
      <c r="B12562" s="6" t="s">
        <v>51998</v>
      </c>
      <c r="C12562" s="6"/>
      <c r="D12562" s="6">
        <v>12646</v>
      </c>
      <c r="E12562" s="7" t="s">
        <v>51999</v>
      </c>
      <c r="F12562" s="6" t="s">
        <v>2071</v>
      </c>
      <c r="G12562" s="6" t="s">
        <v>52000</v>
      </c>
      <c r="H12562" s="6" t="s">
        <v>2114</v>
      </c>
      <c r="I12562" s="6" t="s">
        <v>2218</v>
      </c>
      <c r="J12562" s="6"/>
      <c r="K12562" s="6"/>
      <c r="L12562" s="6" t="s">
        <v>2068</v>
      </c>
      <c r="M12562" s="6"/>
    </row>
    <row r="12563" spans="2:13">
      <c r="B12563" s="6" t="s">
        <v>52001</v>
      </c>
      <c r="C12563" s="6"/>
      <c r="D12563" s="6">
        <v>12647</v>
      </c>
      <c r="E12563" s="7" t="s">
        <v>52002</v>
      </c>
      <c r="F12563" s="6" t="s">
        <v>2071</v>
      </c>
      <c r="G12563" s="6" t="s">
        <v>52003</v>
      </c>
      <c r="H12563" s="6" t="s">
        <v>3782</v>
      </c>
      <c r="I12563" s="6" t="s">
        <v>2060</v>
      </c>
      <c r="J12563" s="6"/>
      <c r="K12563" s="6"/>
      <c r="L12563" s="6" t="s">
        <v>2068</v>
      </c>
      <c r="M12563" s="6"/>
    </row>
    <row r="12564" spans="2:13">
      <c r="B12564" s="6" t="s">
        <v>52004</v>
      </c>
      <c r="C12564" s="6"/>
      <c r="D12564" s="6">
        <v>12648</v>
      </c>
      <c r="E12564" s="7" t="s">
        <v>52005</v>
      </c>
      <c r="F12564" s="6" t="s">
        <v>2071</v>
      </c>
      <c r="G12564" s="6" t="s">
        <v>52006</v>
      </c>
      <c r="H12564" s="6" t="s">
        <v>4485</v>
      </c>
      <c r="I12564" s="6" t="s">
        <v>2218</v>
      </c>
      <c r="J12564" s="6"/>
      <c r="K12564" s="6"/>
      <c r="L12564" s="6" t="s">
        <v>2068</v>
      </c>
      <c r="M12564" s="6"/>
    </row>
    <row r="12565" spans="2:13">
      <c r="B12565" s="6" t="s">
        <v>52007</v>
      </c>
      <c r="C12565" s="6"/>
      <c r="D12565" s="6">
        <v>12649</v>
      </c>
      <c r="E12565" s="7" t="s">
        <v>52008</v>
      </c>
      <c r="F12565" s="6" t="s">
        <v>2071</v>
      </c>
      <c r="G12565" s="6" t="s">
        <v>52009</v>
      </c>
      <c r="H12565" s="6" t="s">
        <v>2090</v>
      </c>
      <c r="I12565" s="6" t="s">
        <v>2091</v>
      </c>
      <c r="J12565" s="6"/>
      <c r="K12565" s="6"/>
      <c r="L12565" s="6" t="s">
        <v>2068</v>
      </c>
      <c r="M12565" s="6"/>
    </row>
    <row r="12566" spans="2:13">
      <c r="B12566" s="6" t="s">
        <v>52010</v>
      </c>
      <c r="C12566" s="6"/>
      <c r="D12566" s="6">
        <v>12650</v>
      </c>
      <c r="E12566" s="7" t="s">
        <v>52011</v>
      </c>
      <c r="F12566" s="6" t="s">
        <v>2071</v>
      </c>
      <c r="G12566" s="6" t="s">
        <v>52012</v>
      </c>
      <c r="H12566" s="6" t="s">
        <v>2114</v>
      </c>
      <c r="I12566" s="6" t="s">
        <v>2091</v>
      </c>
      <c r="J12566" s="6"/>
      <c r="K12566" s="6"/>
      <c r="L12566" s="6" t="s">
        <v>2068</v>
      </c>
      <c r="M12566" s="6"/>
    </row>
    <row r="12567" spans="2:13">
      <c r="B12567" s="6" t="s">
        <v>52013</v>
      </c>
      <c r="C12567" s="6"/>
      <c r="D12567" s="6">
        <v>12651</v>
      </c>
      <c r="E12567" s="7" t="s">
        <v>52014</v>
      </c>
      <c r="F12567" s="6" t="s">
        <v>2071</v>
      </c>
      <c r="G12567" s="6" t="s">
        <v>52015</v>
      </c>
      <c r="H12567" s="6" t="s">
        <v>52016</v>
      </c>
      <c r="I12567" s="6" t="s">
        <v>6218</v>
      </c>
      <c r="J12567" s="6" t="s">
        <v>52017</v>
      </c>
      <c r="K12567" s="6"/>
      <c r="L12567" s="6" t="s">
        <v>2068</v>
      </c>
      <c r="M12567" s="6"/>
    </row>
    <row r="12568" spans="2:13">
      <c r="B12568" s="6" t="s">
        <v>52018</v>
      </c>
      <c r="C12568" s="6"/>
      <c r="D12568" s="6">
        <v>12652</v>
      </c>
      <c r="E12568" s="7" t="s">
        <v>52019</v>
      </c>
      <c r="F12568" s="6" t="s">
        <v>2071</v>
      </c>
      <c r="G12568" s="6" t="s">
        <v>52020</v>
      </c>
      <c r="H12568" s="6" t="s">
        <v>2691</v>
      </c>
      <c r="I12568" s="6" t="s">
        <v>2237</v>
      </c>
      <c r="J12568" s="6"/>
      <c r="K12568" s="6" t="s">
        <v>52021</v>
      </c>
      <c r="L12568" s="6" t="s">
        <v>2068</v>
      </c>
      <c r="M12568" s="6"/>
    </row>
    <row r="12569" spans="2:13">
      <c r="B12569" s="6" t="s">
        <v>52022</v>
      </c>
      <c r="C12569" s="6"/>
      <c r="D12569" s="6">
        <v>12653</v>
      </c>
      <c r="E12569" s="7" t="s">
        <v>52023</v>
      </c>
      <c r="F12569" s="6" t="s">
        <v>2071</v>
      </c>
      <c r="G12569" s="6" t="s">
        <v>52024</v>
      </c>
      <c r="H12569" s="6" t="s">
        <v>2217</v>
      </c>
      <c r="I12569" s="6" t="s">
        <v>2218</v>
      </c>
      <c r="J12569" s="6"/>
      <c r="K12569" s="6"/>
      <c r="L12569" s="6" t="s">
        <v>2068</v>
      </c>
      <c r="M12569" s="6"/>
    </row>
    <row r="12570" spans="2:13">
      <c r="B12570" s="6" t="s">
        <v>52025</v>
      </c>
      <c r="C12570" s="6"/>
      <c r="D12570" s="6">
        <v>12654</v>
      </c>
      <c r="E12570" s="7" t="s">
        <v>52026</v>
      </c>
      <c r="F12570" s="6" t="s">
        <v>2071</v>
      </c>
      <c r="G12570" s="6" t="s">
        <v>52027</v>
      </c>
      <c r="H12570" s="6" t="s">
        <v>3544</v>
      </c>
      <c r="I12570" s="6" t="s">
        <v>2218</v>
      </c>
      <c r="J12570" s="6"/>
      <c r="K12570" s="6"/>
      <c r="L12570" s="6" t="s">
        <v>2068</v>
      </c>
      <c r="M12570" s="6"/>
    </row>
    <row r="12571" spans="2:13">
      <c r="B12571" s="6" t="s">
        <v>52028</v>
      </c>
      <c r="C12571" s="6"/>
      <c r="D12571" s="6">
        <v>12655</v>
      </c>
      <c r="E12571" s="7" t="s">
        <v>52029</v>
      </c>
      <c r="F12571" s="6" t="s">
        <v>2071</v>
      </c>
      <c r="G12571" s="6" t="s">
        <v>52030</v>
      </c>
      <c r="H12571" s="6" t="s">
        <v>2874</v>
      </c>
      <c r="I12571" s="6" t="s">
        <v>2218</v>
      </c>
      <c r="J12571" s="6" t="s">
        <v>15164</v>
      </c>
      <c r="K12571" s="6" t="s">
        <v>52031</v>
      </c>
      <c r="L12571" s="6" t="s">
        <v>2068</v>
      </c>
      <c r="M12571" s="6"/>
    </row>
    <row r="12572" spans="2:13">
      <c r="B12572" s="6" t="s">
        <v>52032</v>
      </c>
      <c r="C12572" s="6"/>
      <c r="D12572" s="6">
        <v>12656</v>
      </c>
      <c r="E12572" s="7" t="s">
        <v>52033</v>
      </c>
      <c r="F12572" s="6" t="s">
        <v>2057</v>
      </c>
      <c r="G12572" s="6" t="s">
        <v>52034</v>
      </c>
      <c r="H12572" s="6" t="s">
        <v>3757</v>
      </c>
      <c r="I12572" s="6" t="s">
        <v>2218</v>
      </c>
      <c r="J12572" s="6"/>
      <c r="K12572" s="6"/>
      <c r="L12572" s="6" t="s">
        <v>2068</v>
      </c>
      <c r="M12572" s="6"/>
    </row>
    <row r="12573" spans="2:13">
      <c r="B12573" s="6" t="s">
        <v>52035</v>
      </c>
      <c r="C12573" s="6"/>
      <c r="D12573" s="6">
        <v>12657</v>
      </c>
      <c r="E12573" s="7" t="s">
        <v>52036</v>
      </c>
      <c r="F12573" s="6" t="s">
        <v>2071</v>
      </c>
      <c r="G12573" s="6" t="s">
        <v>52037</v>
      </c>
      <c r="H12573" s="6" t="s">
        <v>7810</v>
      </c>
      <c r="I12573" s="6" t="s">
        <v>2218</v>
      </c>
      <c r="J12573" s="6"/>
      <c r="K12573" s="6"/>
      <c r="L12573" s="6" t="s">
        <v>2068</v>
      </c>
      <c r="M12573" s="6"/>
    </row>
    <row r="12574" spans="2:13">
      <c r="B12574" s="6" t="s">
        <v>52038</v>
      </c>
      <c r="C12574" s="6"/>
      <c r="D12574" s="6">
        <v>12658</v>
      </c>
      <c r="E12574" s="7" t="s">
        <v>52039</v>
      </c>
      <c r="F12574" s="6" t="s">
        <v>2071</v>
      </c>
      <c r="G12574" s="6" t="s">
        <v>52040</v>
      </c>
      <c r="H12574" s="6" t="s">
        <v>2217</v>
      </c>
      <c r="I12574" s="6" t="s">
        <v>2329</v>
      </c>
      <c r="J12574" s="6"/>
      <c r="K12574" s="6"/>
      <c r="L12574" s="6" t="s">
        <v>2068</v>
      </c>
      <c r="M12574" s="6"/>
    </row>
    <row r="12575" spans="2:13">
      <c r="B12575" s="6" t="s">
        <v>52041</v>
      </c>
      <c r="C12575" s="6"/>
      <c r="D12575" s="6">
        <v>12659</v>
      </c>
      <c r="E12575" s="7" t="s">
        <v>52042</v>
      </c>
      <c r="F12575" s="6" t="s">
        <v>2071</v>
      </c>
      <c r="G12575" s="6" t="s">
        <v>52043</v>
      </c>
      <c r="H12575" s="6" t="s">
        <v>52044</v>
      </c>
      <c r="I12575" s="6" t="s">
        <v>52045</v>
      </c>
      <c r="J12575" s="6"/>
      <c r="K12575" s="6"/>
      <c r="L12575" s="6" t="s">
        <v>2068</v>
      </c>
      <c r="M12575" s="6"/>
    </row>
    <row r="12576" spans="2:13">
      <c r="B12576" s="6" t="s">
        <v>52046</v>
      </c>
      <c r="C12576" s="6"/>
      <c r="D12576" s="6">
        <v>12660</v>
      </c>
      <c r="E12576" s="7" t="s">
        <v>52047</v>
      </c>
      <c r="F12576" s="6" t="s">
        <v>2071</v>
      </c>
      <c r="G12576" s="6" t="s">
        <v>52048</v>
      </c>
      <c r="H12576" s="6"/>
      <c r="I12576" s="6"/>
      <c r="J12576" s="6"/>
      <c r="K12576" s="6"/>
      <c r="L12576" s="6" t="s">
        <v>2068</v>
      </c>
      <c r="M12576" s="6"/>
    </row>
    <row r="12577" spans="2:13">
      <c r="B12577" s="6" t="s">
        <v>52049</v>
      </c>
      <c r="C12577" s="6"/>
      <c r="D12577" s="6">
        <v>12661</v>
      </c>
      <c r="E12577" s="7" t="s">
        <v>52050</v>
      </c>
      <c r="F12577" s="6" t="s">
        <v>2071</v>
      </c>
      <c r="G12577" s="6" t="s">
        <v>52051</v>
      </c>
      <c r="H12577" s="6" t="s">
        <v>9900</v>
      </c>
      <c r="I12577" s="6" t="s">
        <v>2517</v>
      </c>
      <c r="J12577" s="6"/>
      <c r="K12577" s="6"/>
      <c r="L12577" s="6" t="s">
        <v>2068</v>
      </c>
      <c r="M12577" s="6"/>
    </row>
    <row r="12578" spans="2:13">
      <c r="B12578" s="6" t="s">
        <v>52052</v>
      </c>
      <c r="C12578" s="6"/>
      <c r="D12578" s="6">
        <v>12662</v>
      </c>
      <c r="E12578" s="7" t="s">
        <v>52053</v>
      </c>
      <c r="F12578" s="6" t="s">
        <v>2071</v>
      </c>
      <c r="G12578" s="6" t="s">
        <v>52054</v>
      </c>
      <c r="H12578" s="6" t="s">
        <v>2114</v>
      </c>
      <c r="I12578" s="6" t="s">
        <v>2218</v>
      </c>
      <c r="J12578" s="6"/>
      <c r="K12578" s="6"/>
      <c r="L12578" s="6" t="s">
        <v>2068</v>
      </c>
      <c r="M12578" s="6"/>
    </row>
    <row r="12579" spans="2:13">
      <c r="B12579" s="6" t="s">
        <v>52055</v>
      </c>
      <c r="C12579" s="6"/>
      <c r="D12579" s="6">
        <v>12663</v>
      </c>
      <c r="E12579" s="7" t="s">
        <v>52056</v>
      </c>
      <c r="F12579" s="6" t="s">
        <v>2071</v>
      </c>
      <c r="G12579" s="6" t="s">
        <v>52057</v>
      </c>
      <c r="H12579" s="6" t="s">
        <v>52058</v>
      </c>
      <c r="I12579" s="6" t="s">
        <v>3416</v>
      </c>
      <c r="J12579" s="6"/>
      <c r="K12579" s="6" t="s">
        <v>52059</v>
      </c>
      <c r="L12579" s="6" t="s">
        <v>2068</v>
      </c>
      <c r="M12579" s="6"/>
    </row>
    <row r="12580" spans="2:13">
      <c r="B12580" s="6" t="s">
        <v>52060</v>
      </c>
      <c r="C12580" s="6"/>
      <c r="D12580" s="6">
        <v>12664</v>
      </c>
      <c r="E12580" s="7" t="s">
        <v>52061</v>
      </c>
      <c r="F12580" s="6" t="s">
        <v>2071</v>
      </c>
      <c r="G12580" s="6" t="s">
        <v>52062</v>
      </c>
      <c r="H12580" s="6" t="s">
        <v>52063</v>
      </c>
      <c r="I12580" s="6" t="s">
        <v>3881</v>
      </c>
      <c r="J12580" s="6"/>
      <c r="K12580" s="6"/>
      <c r="L12580" s="6" t="s">
        <v>2068</v>
      </c>
      <c r="M12580" s="6"/>
    </row>
    <row r="12581" spans="2:13">
      <c r="B12581" s="6" t="s">
        <v>52064</v>
      </c>
      <c r="C12581" s="6"/>
      <c r="D12581" s="6">
        <v>12665</v>
      </c>
      <c r="E12581" s="7" t="s">
        <v>52065</v>
      </c>
      <c r="F12581" s="6" t="s">
        <v>2071</v>
      </c>
      <c r="G12581" s="6" t="s">
        <v>52066</v>
      </c>
      <c r="H12581" s="6" t="s">
        <v>4575</v>
      </c>
      <c r="I12581" s="6" t="s">
        <v>2218</v>
      </c>
      <c r="J12581" s="6"/>
      <c r="K12581" s="6"/>
      <c r="L12581" s="6" t="s">
        <v>2068</v>
      </c>
      <c r="M12581" s="6"/>
    </row>
    <row r="12582" spans="2:13">
      <c r="B12582" s="6" t="s">
        <v>52067</v>
      </c>
      <c r="C12582" s="6"/>
      <c r="D12582" s="6">
        <v>12666</v>
      </c>
      <c r="E12582" s="7" t="s">
        <v>52068</v>
      </c>
      <c r="F12582" s="6" t="s">
        <v>2071</v>
      </c>
      <c r="G12582" s="6" t="s">
        <v>52069</v>
      </c>
      <c r="H12582" s="6" t="s">
        <v>52070</v>
      </c>
      <c r="I12582" s="6" t="s">
        <v>21992</v>
      </c>
      <c r="J12582" s="6"/>
      <c r="K12582" s="6"/>
      <c r="L12582" s="6" t="s">
        <v>2068</v>
      </c>
      <c r="M12582" s="6"/>
    </row>
    <row r="12583" spans="2:13">
      <c r="B12583" s="6" t="s">
        <v>52071</v>
      </c>
      <c r="C12583" s="6"/>
      <c r="D12583" s="6">
        <v>12667</v>
      </c>
      <c r="E12583" s="7" t="s">
        <v>52072</v>
      </c>
      <c r="F12583" s="6" t="s">
        <v>2071</v>
      </c>
      <c r="G12583" s="6" t="s">
        <v>52073</v>
      </c>
      <c r="H12583" s="6"/>
      <c r="I12583" s="6"/>
      <c r="J12583" s="6"/>
      <c r="K12583" s="6"/>
      <c r="L12583" s="6" t="s">
        <v>2068</v>
      </c>
      <c r="M12583" s="6"/>
    </row>
    <row r="12584" spans="2:13">
      <c r="B12584" s="6" t="s">
        <v>52074</v>
      </c>
      <c r="C12584" s="6"/>
      <c r="D12584" s="6">
        <v>12668</v>
      </c>
      <c r="E12584" s="7" t="s">
        <v>52075</v>
      </c>
      <c r="F12584" s="6" t="s">
        <v>2071</v>
      </c>
      <c r="G12584" s="6" t="s">
        <v>52076</v>
      </c>
      <c r="H12584" s="6" t="s">
        <v>2217</v>
      </c>
      <c r="I12584" s="6" t="s">
        <v>2458</v>
      </c>
      <c r="J12584" s="6"/>
      <c r="K12584" s="6"/>
      <c r="L12584" s="6" t="s">
        <v>2068</v>
      </c>
      <c r="M12584" s="6"/>
    </row>
    <row r="12585" spans="2:13">
      <c r="B12585" s="6" t="s">
        <v>52077</v>
      </c>
      <c r="C12585" s="6"/>
      <c r="D12585" s="6">
        <v>12669</v>
      </c>
      <c r="E12585" s="7" t="s">
        <v>52078</v>
      </c>
      <c r="F12585" s="6" t="s">
        <v>2071</v>
      </c>
      <c r="G12585" s="6" t="s">
        <v>52079</v>
      </c>
      <c r="H12585" s="6" t="s">
        <v>40171</v>
      </c>
      <c r="I12585" s="6" t="s">
        <v>2237</v>
      </c>
      <c r="J12585" s="6" t="s">
        <v>52080</v>
      </c>
      <c r="K12585" s="6"/>
      <c r="L12585" s="6" t="s">
        <v>2068</v>
      </c>
      <c r="M12585" s="6"/>
    </row>
    <row r="12586" spans="2:13">
      <c r="B12586" s="6" t="s">
        <v>52081</v>
      </c>
      <c r="C12586" s="6"/>
      <c r="D12586" s="6">
        <v>12670</v>
      </c>
      <c r="E12586" s="7" t="s">
        <v>52082</v>
      </c>
      <c r="F12586" s="6" t="s">
        <v>2071</v>
      </c>
      <c r="G12586" s="6" t="s">
        <v>52083</v>
      </c>
      <c r="H12586" s="6" t="s">
        <v>3411</v>
      </c>
      <c r="I12586" s="6" t="s">
        <v>2218</v>
      </c>
      <c r="J12586" s="6"/>
      <c r="K12586" s="6"/>
      <c r="L12586" s="6" t="s">
        <v>2068</v>
      </c>
      <c r="M12586" s="6"/>
    </row>
    <row r="12587" spans="2:13">
      <c r="B12587" s="6" t="s">
        <v>52084</v>
      </c>
      <c r="C12587" s="6"/>
      <c r="D12587" s="6">
        <v>12671</v>
      </c>
      <c r="E12587" s="7" t="s">
        <v>52085</v>
      </c>
      <c r="F12587" s="6" t="s">
        <v>2071</v>
      </c>
      <c r="G12587" s="6" t="s">
        <v>52086</v>
      </c>
      <c r="H12587" s="6" t="s">
        <v>7810</v>
      </c>
      <c r="I12587" s="6" t="s">
        <v>2218</v>
      </c>
      <c r="J12587" s="6" t="s">
        <v>52087</v>
      </c>
      <c r="K12587" s="6"/>
      <c r="L12587" s="6" t="s">
        <v>2068</v>
      </c>
      <c r="M12587" s="6"/>
    </row>
    <row r="12588" spans="2:13">
      <c r="B12588" s="6" t="s">
        <v>52088</v>
      </c>
      <c r="C12588" s="6"/>
      <c r="D12588" s="6">
        <v>12672</v>
      </c>
      <c r="E12588" s="7" t="s">
        <v>52089</v>
      </c>
      <c r="F12588" s="6" t="s">
        <v>2071</v>
      </c>
      <c r="G12588" s="6" t="s">
        <v>52090</v>
      </c>
      <c r="H12588" s="6" t="s">
        <v>2357</v>
      </c>
      <c r="I12588" s="6" t="s">
        <v>2801</v>
      </c>
      <c r="J12588" s="6"/>
      <c r="K12588" s="6"/>
      <c r="L12588" s="6" t="s">
        <v>2068</v>
      </c>
      <c r="M12588" s="6"/>
    </row>
    <row r="12589" spans="2:13">
      <c r="B12589" s="6" t="s">
        <v>52091</v>
      </c>
      <c r="C12589" s="6"/>
      <c r="D12589" s="6">
        <v>12673</v>
      </c>
      <c r="E12589" s="7" t="s">
        <v>52092</v>
      </c>
      <c r="F12589" s="6" t="s">
        <v>2071</v>
      </c>
      <c r="G12589" s="6" t="s">
        <v>52093</v>
      </c>
      <c r="H12589" s="6" t="s">
        <v>43025</v>
      </c>
      <c r="I12589" s="6" t="s">
        <v>13248</v>
      </c>
      <c r="J12589" s="6"/>
      <c r="K12589" s="6"/>
      <c r="L12589" s="6" t="s">
        <v>2068</v>
      </c>
      <c r="M12589" s="6"/>
    </row>
    <row r="12590" spans="2:13">
      <c r="B12590" s="6" t="s">
        <v>52094</v>
      </c>
      <c r="C12590" s="6"/>
      <c r="D12590" s="6">
        <v>12674</v>
      </c>
      <c r="E12590" s="7" t="s">
        <v>52095</v>
      </c>
      <c r="F12590" s="6" t="s">
        <v>2071</v>
      </c>
      <c r="G12590" s="6" t="s">
        <v>52096</v>
      </c>
      <c r="H12590" s="6" t="s">
        <v>10057</v>
      </c>
      <c r="I12590" s="6" t="s">
        <v>6009</v>
      </c>
      <c r="J12590" s="6"/>
      <c r="K12590" s="6"/>
      <c r="L12590" s="6" t="s">
        <v>2068</v>
      </c>
      <c r="M12590" s="6"/>
    </row>
    <row r="12591" spans="2:13">
      <c r="B12591" s="6" t="s">
        <v>52097</v>
      </c>
      <c r="C12591" s="6"/>
      <c r="D12591" s="6">
        <v>12675</v>
      </c>
      <c r="E12591" s="7" t="s">
        <v>52098</v>
      </c>
      <c r="F12591" s="6" t="s">
        <v>2071</v>
      </c>
      <c r="G12591" s="6" t="s">
        <v>52099</v>
      </c>
      <c r="H12591" s="6" t="s">
        <v>2217</v>
      </c>
      <c r="I12591" s="6" t="s">
        <v>2091</v>
      </c>
      <c r="J12591" s="6" t="s">
        <v>52100</v>
      </c>
      <c r="K12591" s="6"/>
      <c r="L12591" s="6" t="s">
        <v>2068</v>
      </c>
      <c r="M12591" s="6"/>
    </row>
    <row r="12592" spans="2:13">
      <c r="B12592" s="6" t="s">
        <v>52101</v>
      </c>
      <c r="C12592" s="6"/>
      <c r="D12592" s="6">
        <v>12676</v>
      </c>
      <c r="E12592" s="7" t="s">
        <v>52102</v>
      </c>
      <c r="F12592" s="6" t="s">
        <v>2071</v>
      </c>
      <c r="G12592" s="6" t="s">
        <v>52103</v>
      </c>
      <c r="H12592" s="6" t="s">
        <v>52104</v>
      </c>
      <c r="I12592" s="6" t="s">
        <v>52105</v>
      </c>
      <c r="J12592" s="6"/>
      <c r="K12592" s="6"/>
      <c r="L12592" s="6" t="s">
        <v>2068</v>
      </c>
      <c r="M12592" s="6"/>
    </row>
    <row r="12593" spans="2:13">
      <c r="B12593" s="6" t="s">
        <v>52106</v>
      </c>
      <c r="C12593" s="6"/>
      <c r="D12593" s="6">
        <v>12677</v>
      </c>
      <c r="E12593" s="7" t="s">
        <v>52107</v>
      </c>
      <c r="F12593" s="6" t="s">
        <v>2071</v>
      </c>
      <c r="G12593" s="6" t="s">
        <v>52108</v>
      </c>
      <c r="H12593" s="6" t="s">
        <v>2217</v>
      </c>
      <c r="I12593" s="6" t="s">
        <v>2218</v>
      </c>
      <c r="J12593" s="6"/>
      <c r="K12593" s="6"/>
      <c r="L12593" s="6" t="s">
        <v>2068</v>
      </c>
      <c r="M12593" s="6"/>
    </row>
    <row r="12594" spans="2:13">
      <c r="B12594" s="6" t="s">
        <v>52109</v>
      </c>
      <c r="C12594" s="6"/>
      <c r="D12594" s="6">
        <v>12678</v>
      </c>
      <c r="E12594" s="7" t="s">
        <v>52110</v>
      </c>
      <c r="F12594" s="6" t="s">
        <v>2071</v>
      </c>
      <c r="G12594" s="6" t="s">
        <v>52111</v>
      </c>
      <c r="H12594" s="6" t="s">
        <v>2217</v>
      </c>
      <c r="I12594" s="6" t="s">
        <v>2091</v>
      </c>
      <c r="J12594" s="6"/>
      <c r="K12594" s="6"/>
      <c r="L12594" s="6" t="s">
        <v>2068</v>
      </c>
      <c r="M12594" s="6"/>
    </row>
    <row r="12595" spans="2:13">
      <c r="B12595" s="6" t="s">
        <v>52112</v>
      </c>
      <c r="C12595" s="6"/>
      <c r="D12595" s="6">
        <v>12679</v>
      </c>
      <c r="E12595" s="7" t="s">
        <v>52113</v>
      </c>
      <c r="F12595" s="6" t="s">
        <v>2071</v>
      </c>
      <c r="G12595" s="6" t="s">
        <v>52114</v>
      </c>
      <c r="H12595" s="6" t="s">
        <v>2114</v>
      </c>
      <c r="I12595" s="6" t="s">
        <v>2091</v>
      </c>
      <c r="J12595" s="6"/>
      <c r="K12595" s="6"/>
      <c r="L12595" s="6" t="s">
        <v>2068</v>
      </c>
      <c r="M12595" s="6"/>
    </row>
    <row r="12596" spans="2:13">
      <c r="B12596" s="6" t="s">
        <v>52115</v>
      </c>
      <c r="C12596" s="6"/>
      <c r="D12596" s="6">
        <v>12680</v>
      </c>
      <c r="E12596" s="7" t="s">
        <v>52116</v>
      </c>
      <c r="F12596" s="6" t="s">
        <v>2071</v>
      </c>
      <c r="G12596" s="6" t="s">
        <v>52117</v>
      </c>
      <c r="H12596" s="6" t="s">
        <v>2217</v>
      </c>
      <c r="I12596" s="6" t="s">
        <v>2218</v>
      </c>
      <c r="J12596" s="6"/>
      <c r="K12596" s="6"/>
      <c r="L12596" s="6" t="s">
        <v>2068</v>
      </c>
      <c r="M12596" s="6"/>
    </row>
    <row r="12597" spans="2:13">
      <c r="B12597" s="6" t="s">
        <v>52118</v>
      </c>
      <c r="C12597" s="6"/>
      <c r="D12597" s="6">
        <v>12681</v>
      </c>
      <c r="E12597" s="7" t="s">
        <v>52119</v>
      </c>
      <c r="F12597" s="6" t="s">
        <v>2071</v>
      </c>
      <c r="G12597" s="6" t="s">
        <v>52120</v>
      </c>
      <c r="H12597" s="6" t="s">
        <v>49427</v>
      </c>
      <c r="I12597" s="6" t="s">
        <v>47501</v>
      </c>
      <c r="J12597" s="6"/>
      <c r="K12597" s="6"/>
      <c r="L12597" s="6" t="s">
        <v>2068</v>
      </c>
      <c r="M12597" s="6"/>
    </row>
    <row r="12598" spans="2:13">
      <c r="B12598" s="6" t="s">
        <v>52121</v>
      </c>
      <c r="C12598" s="6"/>
      <c r="D12598" s="6">
        <v>12682</v>
      </c>
      <c r="E12598" s="7" t="s">
        <v>52122</v>
      </c>
      <c r="F12598" s="6" t="s">
        <v>2071</v>
      </c>
      <c r="G12598" s="6" t="s">
        <v>52123</v>
      </c>
      <c r="H12598" s="6" t="s">
        <v>17854</v>
      </c>
      <c r="I12598" s="6" t="s">
        <v>2859</v>
      </c>
      <c r="J12598" s="6"/>
      <c r="K12598" s="6"/>
      <c r="L12598" s="6" t="s">
        <v>2068</v>
      </c>
      <c r="M12598" s="6"/>
    </row>
    <row r="12599" spans="2:13">
      <c r="B12599" s="6" t="s">
        <v>52124</v>
      </c>
      <c r="C12599" s="6"/>
      <c r="D12599" s="6">
        <v>12683</v>
      </c>
      <c r="E12599" s="7" t="s">
        <v>52125</v>
      </c>
      <c r="F12599" s="6" t="s">
        <v>2071</v>
      </c>
      <c r="G12599" s="6" t="s">
        <v>52126</v>
      </c>
      <c r="H12599" s="6" t="s">
        <v>52127</v>
      </c>
      <c r="I12599" s="6" t="s">
        <v>2484</v>
      </c>
      <c r="J12599" s="6"/>
      <c r="K12599" s="6"/>
      <c r="L12599" s="6" t="s">
        <v>2068</v>
      </c>
      <c r="M12599" s="6"/>
    </row>
    <row r="12600" spans="2:13">
      <c r="B12600" s="6" t="s">
        <v>52128</v>
      </c>
      <c r="C12600" s="6"/>
      <c r="D12600" s="6">
        <v>12684</v>
      </c>
      <c r="E12600" s="7" t="s">
        <v>52129</v>
      </c>
      <c r="F12600" s="6" t="s">
        <v>2071</v>
      </c>
      <c r="G12600" s="6" t="s">
        <v>52130</v>
      </c>
      <c r="H12600" s="6" t="s">
        <v>2090</v>
      </c>
      <c r="I12600" s="6" t="s">
        <v>2091</v>
      </c>
      <c r="J12600" s="6"/>
      <c r="K12600" s="6"/>
      <c r="L12600" s="6" t="s">
        <v>2068</v>
      </c>
      <c r="M12600" s="6"/>
    </row>
    <row r="12601" spans="2:13">
      <c r="B12601" s="6" t="s">
        <v>52131</v>
      </c>
      <c r="C12601" s="6"/>
      <c r="D12601" s="6">
        <v>12685</v>
      </c>
      <c r="E12601" s="7" t="s">
        <v>52132</v>
      </c>
      <c r="F12601" s="6" t="s">
        <v>2071</v>
      </c>
      <c r="G12601" s="6" t="s">
        <v>52133</v>
      </c>
      <c r="H12601" s="6" t="s">
        <v>2090</v>
      </c>
      <c r="I12601" s="6" t="s">
        <v>2091</v>
      </c>
      <c r="J12601" s="6" t="s">
        <v>52134</v>
      </c>
      <c r="K12601" s="6"/>
      <c r="L12601" s="6" t="s">
        <v>2068</v>
      </c>
      <c r="M12601" s="6"/>
    </row>
    <row r="12602" spans="2:13">
      <c r="B12602" s="6" t="s">
        <v>52135</v>
      </c>
      <c r="C12602" s="6"/>
      <c r="D12602" s="6">
        <v>12686</v>
      </c>
      <c r="E12602" s="7" t="s">
        <v>52136</v>
      </c>
      <c r="F12602" s="6" t="s">
        <v>2071</v>
      </c>
      <c r="G12602" s="6" t="s">
        <v>52137</v>
      </c>
      <c r="H12602" s="6" t="s">
        <v>25191</v>
      </c>
      <c r="I12602" s="6" t="s">
        <v>2091</v>
      </c>
      <c r="J12602" s="6"/>
      <c r="K12602" s="6"/>
      <c r="L12602" s="6" t="s">
        <v>2068</v>
      </c>
      <c r="M12602" s="6"/>
    </row>
    <row r="12603" spans="2:13">
      <c r="B12603" s="6" t="s">
        <v>52138</v>
      </c>
      <c r="C12603" s="6"/>
      <c r="D12603" s="6">
        <v>12687</v>
      </c>
      <c r="E12603" s="7" t="s">
        <v>52139</v>
      </c>
      <c r="F12603" s="6" t="s">
        <v>2071</v>
      </c>
      <c r="G12603" s="6" t="s">
        <v>52140</v>
      </c>
      <c r="H12603" s="6" t="s">
        <v>52141</v>
      </c>
      <c r="I12603" s="6" t="s">
        <v>6884</v>
      </c>
      <c r="J12603" s="6" t="s">
        <v>52142</v>
      </c>
      <c r="K12603" s="6"/>
      <c r="L12603" s="6" t="s">
        <v>2068</v>
      </c>
      <c r="M12603" s="6"/>
    </row>
    <row r="12604" spans="2:13">
      <c r="B12604" s="6" t="s">
        <v>52143</v>
      </c>
      <c r="C12604" s="6"/>
      <c r="D12604" s="6">
        <v>12688</v>
      </c>
      <c r="E12604" s="7" t="s">
        <v>1171</v>
      </c>
      <c r="F12604" s="6" t="s">
        <v>2057</v>
      </c>
      <c r="G12604" s="6" t="s">
        <v>52144</v>
      </c>
      <c r="H12604" s="6" t="s">
        <v>2114</v>
      </c>
      <c r="I12604" s="6" t="s">
        <v>2218</v>
      </c>
      <c r="J12604" s="6"/>
      <c r="K12604" s="6"/>
      <c r="L12604" s="6" t="s">
        <v>2068</v>
      </c>
      <c r="M12604" s="6"/>
    </row>
    <row r="12605" spans="2:13">
      <c r="B12605" s="6" t="s">
        <v>52145</v>
      </c>
      <c r="C12605" s="6"/>
      <c r="D12605" s="6">
        <v>12689</v>
      </c>
      <c r="E12605" s="7" t="s">
        <v>52146</v>
      </c>
      <c r="F12605" s="6" t="s">
        <v>2057</v>
      </c>
      <c r="G12605" s="6"/>
      <c r="H12605" s="6"/>
      <c r="I12605" s="6"/>
      <c r="J12605" s="6"/>
      <c r="K12605" s="6"/>
      <c r="L12605" s="6" t="s">
        <v>2068</v>
      </c>
      <c r="M12605" s="6"/>
    </row>
    <row r="12606" spans="2:13">
      <c r="B12606" s="6" t="s">
        <v>52147</v>
      </c>
      <c r="C12606" s="6"/>
      <c r="D12606" s="6">
        <v>12690</v>
      </c>
      <c r="E12606" s="7" t="s">
        <v>52148</v>
      </c>
      <c r="F12606" s="6" t="s">
        <v>2057</v>
      </c>
      <c r="G12606" s="6" t="s">
        <v>52149</v>
      </c>
      <c r="H12606" s="6" t="s">
        <v>52150</v>
      </c>
      <c r="I12606" s="6" t="s">
        <v>2085</v>
      </c>
      <c r="J12606" s="6" t="s">
        <v>52151</v>
      </c>
      <c r="K12606" s="6"/>
      <c r="L12606" s="6" t="s">
        <v>2068</v>
      </c>
      <c r="M12606" s="6"/>
    </row>
    <row r="12607" spans="2:13">
      <c r="B12607" s="6" t="s">
        <v>52152</v>
      </c>
      <c r="C12607" s="6"/>
      <c r="D12607" s="6">
        <v>12691</v>
      </c>
      <c r="E12607" s="7" t="s">
        <v>52153</v>
      </c>
      <c r="F12607" s="6" t="s">
        <v>2057</v>
      </c>
      <c r="G12607" s="6" t="s">
        <v>52154</v>
      </c>
      <c r="H12607" s="6" t="s">
        <v>2347</v>
      </c>
      <c r="I12607" s="6" t="s">
        <v>12291</v>
      </c>
      <c r="J12607" s="6" t="s">
        <v>52155</v>
      </c>
      <c r="K12607" s="6" t="s">
        <v>52156</v>
      </c>
      <c r="L12607" s="6" t="s">
        <v>2068</v>
      </c>
      <c r="M12607" s="6"/>
    </row>
    <row r="12608" spans="2:13">
      <c r="B12608" s="6" t="s">
        <v>52157</v>
      </c>
      <c r="C12608" s="6"/>
      <c r="D12608" s="6">
        <v>12692</v>
      </c>
      <c r="E12608" s="7" t="s">
        <v>52158</v>
      </c>
      <c r="F12608" s="6" t="s">
        <v>2057</v>
      </c>
      <c r="G12608" s="6" t="s">
        <v>52159</v>
      </c>
      <c r="H12608" s="6" t="s">
        <v>52160</v>
      </c>
      <c r="I12608" s="6" t="s">
        <v>11909</v>
      </c>
      <c r="J12608" s="6" t="s">
        <v>52161</v>
      </c>
      <c r="K12608" s="6" t="s">
        <v>52162</v>
      </c>
      <c r="L12608" s="6" t="s">
        <v>2068</v>
      </c>
      <c r="M12608" s="6"/>
    </row>
    <row r="12609" spans="2:13">
      <c r="B12609" s="6" t="s">
        <v>52163</v>
      </c>
      <c r="C12609" s="6"/>
      <c r="D12609" s="6">
        <v>12693</v>
      </c>
      <c r="E12609" s="7" t="s">
        <v>52164</v>
      </c>
      <c r="F12609" s="6" t="s">
        <v>2071</v>
      </c>
      <c r="G12609" s="6" t="s">
        <v>52165</v>
      </c>
      <c r="H12609" s="6" t="s">
        <v>2217</v>
      </c>
      <c r="I12609" s="6" t="s">
        <v>2218</v>
      </c>
      <c r="J12609" s="6"/>
      <c r="K12609" s="6"/>
      <c r="L12609" s="6" t="s">
        <v>2068</v>
      </c>
      <c r="M12609" s="6"/>
    </row>
    <row r="12610" spans="2:13">
      <c r="B12610" s="6" t="s">
        <v>52166</v>
      </c>
      <c r="C12610" s="6"/>
      <c r="D12610" s="6">
        <v>12694</v>
      </c>
      <c r="E12610" s="7" t="s">
        <v>52167</v>
      </c>
      <c r="F12610" s="6" t="s">
        <v>2057</v>
      </c>
      <c r="G12610" s="6" t="s">
        <v>52168</v>
      </c>
      <c r="H12610" s="6" t="s">
        <v>52169</v>
      </c>
      <c r="I12610" s="6" t="s">
        <v>7340</v>
      </c>
      <c r="J12610" s="6"/>
      <c r="K12610" s="6"/>
      <c r="L12610" s="6" t="s">
        <v>2068</v>
      </c>
      <c r="M12610" s="6"/>
    </row>
    <row r="12611" spans="2:13">
      <c r="B12611" s="6" t="s">
        <v>52170</v>
      </c>
      <c r="C12611" s="6"/>
      <c r="D12611" s="6">
        <v>12695</v>
      </c>
      <c r="E12611" s="7" t="s">
        <v>52171</v>
      </c>
      <c r="F12611" s="6" t="s">
        <v>2057</v>
      </c>
      <c r="G12611" s="6" t="s">
        <v>52172</v>
      </c>
      <c r="H12611" s="6" t="s">
        <v>14899</v>
      </c>
      <c r="I12611" s="6" t="s">
        <v>2218</v>
      </c>
      <c r="J12611" s="6"/>
      <c r="K12611" s="6"/>
      <c r="L12611" s="6" t="s">
        <v>2068</v>
      </c>
      <c r="M12611" s="6"/>
    </row>
    <row r="12612" spans="2:13">
      <c r="B12612" s="6" t="s">
        <v>52173</v>
      </c>
      <c r="C12612" s="6"/>
      <c r="D12612" s="6">
        <v>12696</v>
      </c>
      <c r="E12612" s="7" t="s">
        <v>52174</v>
      </c>
      <c r="F12612" s="6" t="s">
        <v>2071</v>
      </c>
      <c r="G12612" s="6" t="s">
        <v>52175</v>
      </c>
      <c r="H12612" s="6" t="s">
        <v>52176</v>
      </c>
      <c r="I12612" s="6" t="s">
        <v>6884</v>
      </c>
      <c r="J12612" s="6"/>
      <c r="K12612" s="6"/>
      <c r="L12612" s="6" t="s">
        <v>2068</v>
      </c>
      <c r="M12612" s="6"/>
    </row>
    <row r="12613" spans="2:13">
      <c r="B12613" s="6" t="s">
        <v>52177</v>
      </c>
      <c r="C12613" s="6"/>
      <c r="D12613" s="6">
        <v>12697</v>
      </c>
      <c r="E12613" s="7" t="s">
        <v>52178</v>
      </c>
      <c r="F12613" s="6" t="s">
        <v>2071</v>
      </c>
      <c r="G12613" s="6" t="s">
        <v>52179</v>
      </c>
      <c r="H12613" s="6" t="s">
        <v>2114</v>
      </c>
      <c r="I12613" s="6" t="s">
        <v>2218</v>
      </c>
      <c r="J12613" s="6"/>
      <c r="K12613" s="6"/>
      <c r="L12613" s="6" t="s">
        <v>2068</v>
      </c>
      <c r="M12613" s="6"/>
    </row>
    <row r="12614" spans="2:13">
      <c r="B12614" s="6" t="s">
        <v>52180</v>
      </c>
      <c r="C12614" s="6"/>
      <c r="D12614" s="6">
        <v>12698</v>
      </c>
      <c r="E12614" s="7" t="s">
        <v>52181</v>
      </c>
      <c r="F12614" s="6" t="s">
        <v>2071</v>
      </c>
      <c r="G12614" s="6" t="s">
        <v>52182</v>
      </c>
      <c r="H12614" s="6" t="s">
        <v>52183</v>
      </c>
      <c r="I12614" s="6" t="s">
        <v>2284</v>
      </c>
      <c r="J12614" s="6"/>
      <c r="K12614" s="6"/>
      <c r="L12614" s="6" t="s">
        <v>2068</v>
      </c>
      <c r="M12614" s="6"/>
    </row>
    <row r="12615" spans="2:13">
      <c r="B12615" s="6" t="s">
        <v>52184</v>
      </c>
      <c r="C12615" s="6"/>
      <c r="D12615" s="6">
        <v>12699</v>
      </c>
      <c r="E12615" s="7" t="s">
        <v>52185</v>
      </c>
      <c r="F12615" s="6" t="s">
        <v>2071</v>
      </c>
      <c r="G12615" s="6" t="s">
        <v>42915</v>
      </c>
      <c r="H12615" s="6" t="s">
        <v>4039</v>
      </c>
      <c r="I12615" s="6" t="s">
        <v>2091</v>
      </c>
      <c r="J12615" s="6" t="s">
        <v>42916</v>
      </c>
      <c r="K12615" s="6"/>
      <c r="L12615" s="6" t="s">
        <v>2068</v>
      </c>
      <c r="M12615" s="6"/>
    </row>
    <row r="12616" spans="2:13">
      <c r="B12616" s="6" t="s">
        <v>52186</v>
      </c>
      <c r="C12616" s="6"/>
      <c r="D12616" s="6">
        <v>12700</v>
      </c>
      <c r="E12616" s="7" t="s">
        <v>52187</v>
      </c>
      <c r="F12616" s="6" t="s">
        <v>2071</v>
      </c>
      <c r="G12616" s="6" t="s">
        <v>52188</v>
      </c>
      <c r="H12616" s="6" t="s">
        <v>4650</v>
      </c>
      <c r="I12616" s="6" t="s">
        <v>2218</v>
      </c>
      <c r="J12616" s="6" t="s">
        <v>52189</v>
      </c>
      <c r="K12616" s="6" t="s">
        <v>18808</v>
      </c>
      <c r="L12616" s="6" t="s">
        <v>2068</v>
      </c>
      <c r="M12616" s="6"/>
    </row>
    <row r="12617" spans="2:13">
      <c r="B12617" s="6" t="s">
        <v>52190</v>
      </c>
      <c r="C12617" s="6"/>
      <c r="D12617" s="6">
        <v>12701</v>
      </c>
      <c r="E12617" s="7" t="s">
        <v>52191</v>
      </c>
      <c r="F12617" s="6" t="s">
        <v>2071</v>
      </c>
      <c r="G12617" s="6" t="s">
        <v>52192</v>
      </c>
      <c r="H12617" s="6" t="s">
        <v>3818</v>
      </c>
      <c r="I12617" s="6" t="s">
        <v>2091</v>
      </c>
      <c r="J12617" s="6"/>
      <c r="K12617" s="6"/>
      <c r="L12617" s="6" t="s">
        <v>2068</v>
      </c>
      <c r="M12617" s="6"/>
    </row>
    <row r="12618" spans="2:13">
      <c r="B12618" s="6" t="s">
        <v>52193</v>
      </c>
      <c r="C12618" s="6"/>
      <c r="D12618" s="6">
        <v>12702</v>
      </c>
      <c r="E12618" s="7" t="s">
        <v>52194</v>
      </c>
      <c r="F12618" s="6" t="s">
        <v>2071</v>
      </c>
      <c r="G12618" s="6" t="s">
        <v>2091</v>
      </c>
      <c r="H12618" s="6" t="s">
        <v>2114</v>
      </c>
      <c r="I12618" s="6" t="s">
        <v>2091</v>
      </c>
      <c r="J12618" s="6"/>
      <c r="K12618" s="6" t="s">
        <v>52195</v>
      </c>
      <c r="L12618" s="6" t="s">
        <v>2068</v>
      </c>
      <c r="M12618" s="6"/>
    </row>
    <row r="12619" spans="2:13">
      <c r="B12619" s="6" t="s">
        <v>52196</v>
      </c>
      <c r="C12619" s="6"/>
      <c r="D12619" s="6">
        <v>12703</v>
      </c>
      <c r="E12619" s="7" t="s">
        <v>52197</v>
      </c>
      <c r="F12619" s="6" t="s">
        <v>2071</v>
      </c>
      <c r="G12619" s="6" t="s">
        <v>52198</v>
      </c>
      <c r="H12619" s="6" t="s">
        <v>2114</v>
      </c>
      <c r="I12619" s="6" t="s">
        <v>2237</v>
      </c>
      <c r="J12619" s="6"/>
      <c r="K12619" s="6"/>
      <c r="L12619" s="6" t="s">
        <v>2068</v>
      </c>
      <c r="M12619" s="6"/>
    </row>
    <row r="12620" spans="2:13">
      <c r="B12620" s="6" t="s">
        <v>52199</v>
      </c>
      <c r="C12620" s="6"/>
      <c r="D12620" s="6">
        <v>12704</v>
      </c>
      <c r="E12620" s="7" t="s">
        <v>52200</v>
      </c>
      <c r="F12620" s="6" t="s">
        <v>2057</v>
      </c>
      <c r="G12620" s="6" t="s">
        <v>2091</v>
      </c>
      <c r="H12620" s="6"/>
      <c r="I12620" s="6"/>
      <c r="J12620" s="6"/>
      <c r="K12620" s="6"/>
      <c r="L12620" s="6" t="s">
        <v>2068</v>
      </c>
      <c r="M12620" s="6"/>
    </row>
    <row r="12621" spans="2:13">
      <c r="B12621" s="6" t="s">
        <v>52201</v>
      </c>
      <c r="C12621" s="6"/>
      <c r="D12621" s="6">
        <v>12705</v>
      </c>
      <c r="E12621" s="7" t="s">
        <v>52202</v>
      </c>
      <c r="F12621" s="6" t="s">
        <v>2071</v>
      </c>
      <c r="G12621" s="6" t="s">
        <v>52203</v>
      </c>
      <c r="H12621" s="6" t="s">
        <v>11963</v>
      </c>
      <c r="I12621" s="6" t="s">
        <v>2218</v>
      </c>
      <c r="J12621" s="6"/>
      <c r="K12621" s="6" t="s">
        <v>52204</v>
      </c>
      <c r="L12621" s="6" t="s">
        <v>2068</v>
      </c>
      <c r="M12621" s="6"/>
    </row>
    <row r="12622" spans="2:13">
      <c r="B12622" s="6" t="s">
        <v>52205</v>
      </c>
      <c r="C12622" s="6"/>
      <c r="D12622" s="6">
        <v>12706</v>
      </c>
      <c r="E12622" s="7" t="s">
        <v>52206</v>
      </c>
      <c r="F12622" s="6" t="s">
        <v>2071</v>
      </c>
      <c r="G12622" s="6" t="s">
        <v>11649</v>
      </c>
      <c r="H12622" s="6" t="s">
        <v>4039</v>
      </c>
      <c r="I12622" s="6" t="s">
        <v>2091</v>
      </c>
      <c r="J12622" s="6" t="s">
        <v>52207</v>
      </c>
      <c r="K12622" s="6"/>
      <c r="L12622" s="6" t="s">
        <v>2068</v>
      </c>
      <c r="M12622" s="6"/>
    </row>
    <row r="12623" spans="2:13">
      <c r="B12623" s="6" t="s">
        <v>52208</v>
      </c>
      <c r="C12623" s="6"/>
      <c r="D12623" s="6">
        <v>12707</v>
      </c>
      <c r="E12623" s="7" t="s">
        <v>52209</v>
      </c>
      <c r="F12623" s="6" t="s">
        <v>2071</v>
      </c>
      <c r="G12623" s="6" t="s">
        <v>52210</v>
      </c>
      <c r="H12623" s="6" t="s">
        <v>3544</v>
      </c>
      <c r="I12623" s="6" t="s">
        <v>2218</v>
      </c>
      <c r="J12623" s="6"/>
      <c r="K12623" s="6"/>
      <c r="L12623" s="6" t="s">
        <v>2068</v>
      </c>
      <c r="M12623" s="6"/>
    </row>
    <row r="12624" spans="2:13">
      <c r="B12624" s="6" t="s">
        <v>52211</v>
      </c>
      <c r="C12624" s="6"/>
      <c r="D12624" s="6">
        <v>12708</v>
      </c>
      <c r="E12624" s="7" t="s">
        <v>52212</v>
      </c>
      <c r="F12624" s="6" t="s">
        <v>2071</v>
      </c>
      <c r="G12624" s="6" t="s">
        <v>52213</v>
      </c>
      <c r="H12624" s="6" t="s">
        <v>52214</v>
      </c>
      <c r="I12624" s="6" t="s">
        <v>52215</v>
      </c>
      <c r="J12624" s="6"/>
      <c r="K12624" s="6"/>
      <c r="L12624" s="6" t="s">
        <v>2068</v>
      </c>
      <c r="M12624" s="6"/>
    </row>
    <row r="12625" spans="2:13">
      <c r="B12625" s="6" t="s">
        <v>52216</v>
      </c>
      <c r="C12625" s="6"/>
      <c r="D12625" s="6">
        <v>12709</v>
      </c>
      <c r="E12625" s="7" t="s">
        <v>52217</v>
      </c>
      <c r="F12625" s="6" t="s">
        <v>2071</v>
      </c>
      <c r="G12625" s="6" t="s">
        <v>52218</v>
      </c>
      <c r="H12625" s="6" t="s">
        <v>52219</v>
      </c>
      <c r="I12625" s="6" t="s">
        <v>4791</v>
      </c>
      <c r="J12625" s="6"/>
      <c r="K12625" s="6"/>
      <c r="L12625" s="6" t="s">
        <v>2068</v>
      </c>
      <c r="M12625" s="6"/>
    </row>
    <row r="12626" spans="2:13">
      <c r="B12626" s="6" t="s">
        <v>52220</v>
      </c>
      <c r="C12626" s="6"/>
      <c r="D12626" s="6">
        <v>12710</v>
      </c>
      <c r="E12626" s="7" t="s">
        <v>52221</v>
      </c>
      <c r="F12626" s="6" t="s">
        <v>2071</v>
      </c>
      <c r="G12626" s="6" t="s">
        <v>52222</v>
      </c>
      <c r="H12626" s="6" t="s">
        <v>14350</v>
      </c>
      <c r="I12626" s="6" t="s">
        <v>13943</v>
      </c>
      <c r="J12626" s="6" t="s">
        <v>14351</v>
      </c>
      <c r="K12626" s="6"/>
      <c r="L12626" s="6" t="s">
        <v>2068</v>
      </c>
      <c r="M12626" s="6"/>
    </row>
    <row r="12627" spans="2:13">
      <c r="B12627" s="6" t="s">
        <v>52223</v>
      </c>
      <c r="C12627" s="6"/>
      <c r="D12627" s="6">
        <v>12711</v>
      </c>
      <c r="E12627" s="7" t="s">
        <v>52224</v>
      </c>
      <c r="F12627" s="6" t="s">
        <v>2071</v>
      </c>
      <c r="G12627" s="6" t="s">
        <v>52225</v>
      </c>
      <c r="H12627" s="6" t="s">
        <v>52226</v>
      </c>
      <c r="I12627" s="6" t="s">
        <v>52227</v>
      </c>
      <c r="J12627" s="6" t="s">
        <v>52228</v>
      </c>
      <c r="K12627" s="6" t="s">
        <v>52229</v>
      </c>
      <c r="L12627" s="6" t="s">
        <v>2068</v>
      </c>
      <c r="M12627" s="6"/>
    </row>
    <row r="12628" spans="2:13">
      <c r="B12628" s="6" t="s">
        <v>52230</v>
      </c>
      <c r="C12628" s="6"/>
      <c r="D12628" s="6">
        <v>12712</v>
      </c>
      <c r="E12628" s="7" t="s">
        <v>52231</v>
      </c>
      <c r="F12628" s="6" t="s">
        <v>2071</v>
      </c>
      <c r="G12628" s="6" t="s">
        <v>52232</v>
      </c>
      <c r="H12628" s="6" t="s">
        <v>2114</v>
      </c>
      <c r="I12628" s="6" t="s">
        <v>2218</v>
      </c>
      <c r="J12628" s="6"/>
      <c r="K12628" s="6"/>
      <c r="L12628" s="6" t="s">
        <v>2068</v>
      </c>
      <c r="M12628" s="6"/>
    </row>
    <row r="12629" spans="2:13">
      <c r="B12629" s="6" t="s">
        <v>52233</v>
      </c>
      <c r="C12629" s="6"/>
      <c r="D12629" s="6">
        <v>12713</v>
      </c>
      <c r="E12629" s="7" t="s">
        <v>52234</v>
      </c>
      <c r="F12629" s="6" t="s">
        <v>2071</v>
      </c>
      <c r="G12629" s="6"/>
      <c r="H12629" s="6"/>
      <c r="I12629" s="6"/>
      <c r="J12629" s="6"/>
      <c r="K12629" s="6"/>
      <c r="L12629" s="6" t="s">
        <v>2068</v>
      </c>
      <c r="M12629" s="6"/>
    </row>
    <row r="12630" spans="2:13">
      <c r="B12630" s="6" t="s">
        <v>52235</v>
      </c>
      <c r="C12630" s="6"/>
      <c r="D12630" s="6">
        <v>12714</v>
      </c>
      <c r="E12630" s="7" t="s">
        <v>52236</v>
      </c>
      <c r="F12630" s="6" t="s">
        <v>2071</v>
      </c>
      <c r="G12630" s="6" t="s">
        <v>52237</v>
      </c>
      <c r="H12630" s="6" t="s">
        <v>52238</v>
      </c>
      <c r="I12630" s="6" t="s">
        <v>52239</v>
      </c>
      <c r="J12630" s="6"/>
      <c r="K12630" s="6"/>
      <c r="L12630" s="6" t="s">
        <v>2068</v>
      </c>
      <c r="M12630" s="6"/>
    </row>
    <row r="12631" spans="2:13">
      <c r="B12631" s="6" t="s">
        <v>52240</v>
      </c>
      <c r="C12631" s="6"/>
      <c r="D12631" s="6">
        <v>12715</v>
      </c>
      <c r="E12631" s="7" t="s">
        <v>52241</v>
      </c>
      <c r="F12631" s="6" t="s">
        <v>2071</v>
      </c>
      <c r="G12631" s="6"/>
      <c r="H12631" s="6"/>
      <c r="I12631" s="6"/>
      <c r="J12631" s="6"/>
      <c r="K12631" s="6"/>
      <c r="L12631" s="6" t="s">
        <v>2068</v>
      </c>
      <c r="M12631" s="6"/>
    </row>
    <row r="12632" spans="2:13">
      <c r="B12632" s="6" t="s">
        <v>52242</v>
      </c>
      <c r="C12632" s="6"/>
      <c r="D12632" s="6">
        <v>12716</v>
      </c>
      <c r="E12632" s="7" t="s">
        <v>52243</v>
      </c>
      <c r="F12632" s="6" t="s">
        <v>2071</v>
      </c>
      <c r="G12632" s="6" t="s">
        <v>52244</v>
      </c>
      <c r="H12632" s="6" t="s">
        <v>2691</v>
      </c>
      <c r="I12632" s="6" t="s">
        <v>2237</v>
      </c>
      <c r="J12632" s="6"/>
      <c r="K12632" s="6"/>
      <c r="L12632" s="6" t="s">
        <v>2068</v>
      </c>
      <c r="M12632" s="6"/>
    </row>
    <row r="12633" spans="2:13">
      <c r="B12633" s="6" t="s">
        <v>52245</v>
      </c>
      <c r="C12633" s="6"/>
      <c r="D12633" s="6">
        <v>12717</v>
      </c>
      <c r="E12633" s="7" t="s">
        <v>52246</v>
      </c>
      <c r="F12633" s="6" t="s">
        <v>2071</v>
      </c>
      <c r="G12633" s="6" t="s">
        <v>52247</v>
      </c>
      <c r="H12633" s="6" t="s">
        <v>52248</v>
      </c>
      <c r="I12633" s="6" t="s">
        <v>2085</v>
      </c>
      <c r="J12633" s="6" t="s">
        <v>52249</v>
      </c>
      <c r="K12633" s="6"/>
      <c r="L12633" s="6" t="s">
        <v>2068</v>
      </c>
      <c r="M12633" s="6"/>
    </row>
    <row r="12634" spans="2:13">
      <c r="B12634" s="6" t="s">
        <v>52250</v>
      </c>
      <c r="C12634" s="6"/>
      <c r="D12634" s="6">
        <v>12718</v>
      </c>
      <c r="E12634" s="7" t="s">
        <v>52251</v>
      </c>
      <c r="F12634" s="6" t="s">
        <v>2071</v>
      </c>
      <c r="G12634" s="6" t="s">
        <v>52252</v>
      </c>
      <c r="H12634" s="6" t="s">
        <v>52253</v>
      </c>
      <c r="I12634" s="6" t="s">
        <v>2377</v>
      </c>
      <c r="J12634" s="6"/>
      <c r="K12634" s="6"/>
      <c r="L12634" s="6" t="s">
        <v>2068</v>
      </c>
      <c r="M12634" s="6"/>
    </row>
    <row r="12635" spans="2:13">
      <c r="B12635" s="6" t="s">
        <v>52254</v>
      </c>
      <c r="C12635" s="6"/>
      <c r="D12635" s="6">
        <v>12719</v>
      </c>
      <c r="E12635" s="7" t="s">
        <v>52255</v>
      </c>
      <c r="F12635" s="6" t="s">
        <v>2071</v>
      </c>
      <c r="G12635" s="6" t="s">
        <v>52256</v>
      </c>
      <c r="H12635" s="6" t="s">
        <v>4777</v>
      </c>
      <c r="I12635" s="6" t="s">
        <v>2247</v>
      </c>
      <c r="J12635" s="6" t="s">
        <v>52257</v>
      </c>
      <c r="K12635" s="6"/>
      <c r="L12635" s="6" t="s">
        <v>2068</v>
      </c>
      <c r="M12635" s="6"/>
    </row>
    <row r="12636" spans="2:13">
      <c r="B12636" s="6" t="s">
        <v>52258</v>
      </c>
      <c r="C12636" s="6"/>
      <c r="D12636" s="6">
        <v>12720</v>
      </c>
      <c r="E12636" s="7" t="s">
        <v>52259</v>
      </c>
      <c r="F12636" s="6" t="s">
        <v>2071</v>
      </c>
      <c r="G12636" s="6" t="s">
        <v>52260</v>
      </c>
      <c r="H12636" s="6" t="s">
        <v>3569</v>
      </c>
      <c r="I12636" s="6" t="s">
        <v>2218</v>
      </c>
      <c r="J12636" s="6"/>
      <c r="K12636" s="6"/>
      <c r="L12636" s="6" t="s">
        <v>2068</v>
      </c>
      <c r="M12636" s="6"/>
    </row>
    <row r="12637" spans="2:13">
      <c r="B12637" s="6" t="s">
        <v>52261</v>
      </c>
      <c r="C12637" s="6"/>
      <c r="D12637" s="6">
        <v>12721</v>
      </c>
      <c r="E12637" s="7" t="s">
        <v>52262</v>
      </c>
      <c r="F12637" s="6" t="s">
        <v>2071</v>
      </c>
      <c r="G12637" s="6" t="s">
        <v>52263</v>
      </c>
      <c r="H12637" s="6" t="s">
        <v>3868</v>
      </c>
      <c r="I12637" s="6" t="s">
        <v>2237</v>
      </c>
      <c r="J12637" s="6"/>
      <c r="K12637" s="6"/>
      <c r="L12637" s="6" t="s">
        <v>2068</v>
      </c>
      <c r="M12637" s="6"/>
    </row>
    <row r="12638" spans="2:13">
      <c r="B12638" s="6" t="s">
        <v>52264</v>
      </c>
      <c r="C12638" s="6"/>
      <c r="D12638" s="6">
        <v>12722</v>
      </c>
      <c r="E12638" s="7" t="s">
        <v>52265</v>
      </c>
      <c r="F12638" s="6" t="s">
        <v>2071</v>
      </c>
      <c r="G12638" s="6"/>
      <c r="H12638" s="6"/>
      <c r="I12638" s="6"/>
      <c r="J12638" s="6"/>
      <c r="K12638" s="6"/>
      <c r="L12638" s="6" t="s">
        <v>2068</v>
      </c>
      <c r="M12638" s="6"/>
    </row>
    <row r="12639" spans="2:13">
      <c r="B12639" s="6" t="s">
        <v>52266</v>
      </c>
      <c r="C12639" s="6"/>
      <c r="D12639" s="6">
        <v>12723</v>
      </c>
      <c r="E12639" s="7" t="s">
        <v>52267</v>
      </c>
      <c r="F12639" s="6" t="s">
        <v>2071</v>
      </c>
      <c r="G12639" s="6" t="s">
        <v>52268</v>
      </c>
      <c r="H12639" s="6" t="s">
        <v>2217</v>
      </c>
      <c r="I12639" s="6" t="s">
        <v>2237</v>
      </c>
      <c r="J12639" s="6"/>
      <c r="K12639" s="6"/>
      <c r="L12639" s="6" t="s">
        <v>2068</v>
      </c>
      <c r="M12639" s="6"/>
    </row>
    <row r="12640" spans="2:13">
      <c r="B12640" s="6" t="s">
        <v>52269</v>
      </c>
      <c r="C12640" s="6"/>
      <c r="D12640" s="6">
        <v>12724</v>
      </c>
      <c r="E12640" s="7" t="s">
        <v>52270</v>
      </c>
      <c r="F12640" s="6" t="s">
        <v>2071</v>
      </c>
      <c r="G12640" s="6" t="s">
        <v>52271</v>
      </c>
      <c r="H12640" s="6" t="s">
        <v>3868</v>
      </c>
      <c r="I12640" s="6" t="s">
        <v>2237</v>
      </c>
      <c r="J12640" s="6"/>
      <c r="K12640" s="6"/>
      <c r="L12640" s="6" t="s">
        <v>2068</v>
      </c>
      <c r="M12640" s="6"/>
    </row>
    <row r="12641" spans="2:13">
      <c r="B12641" s="6" t="s">
        <v>52272</v>
      </c>
      <c r="C12641" s="6"/>
      <c r="D12641" s="6">
        <v>12725</v>
      </c>
      <c r="E12641" s="7" t="s">
        <v>52273</v>
      </c>
      <c r="F12641" s="6" t="s">
        <v>2071</v>
      </c>
      <c r="G12641" s="6" t="s">
        <v>16803</v>
      </c>
      <c r="H12641" s="6" t="s">
        <v>5840</v>
      </c>
      <c r="I12641" s="6" t="s">
        <v>5841</v>
      </c>
      <c r="J12641" s="6"/>
      <c r="K12641" s="6"/>
      <c r="L12641" s="6" t="s">
        <v>2068</v>
      </c>
      <c r="M12641" s="6"/>
    </row>
    <row r="12642" spans="2:13">
      <c r="B12642" s="6" t="s">
        <v>52274</v>
      </c>
      <c r="C12642" s="6"/>
      <c r="D12642" s="6">
        <v>12726</v>
      </c>
      <c r="E12642" s="7" t="s">
        <v>52275</v>
      </c>
      <c r="F12642" s="6" t="s">
        <v>2071</v>
      </c>
      <c r="G12642" s="6" t="s">
        <v>52276</v>
      </c>
      <c r="H12642" s="6" t="s">
        <v>52277</v>
      </c>
      <c r="I12642" s="6" t="s">
        <v>2458</v>
      </c>
      <c r="J12642" s="6"/>
      <c r="K12642" s="6"/>
      <c r="L12642" s="6" t="s">
        <v>2068</v>
      </c>
      <c r="M12642" s="6"/>
    </row>
    <row r="12643" spans="2:13">
      <c r="B12643" s="6" t="s">
        <v>52278</v>
      </c>
      <c r="C12643" s="6"/>
      <c r="D12643" s="6">
        <v>12727</v>
      </c>
      <c r="E12643" s="7" t="s">
        <v>52279</v>
      </c>
      <c r="F12643" s="6" t="s">
        <v>2071</v>
      </c>
      <c r="G12643" s="6" t="s">
        <v>52280</v>
      </c>
      <c r="H12643" s="6" t="s">
        <v>52281</v>
      </c>
      <c r="I12643" s="6" t="s">
        <v>2607</v>
      </c>
      <c r="J12643" s="6"/>
      <c r="K12643" s="6"/>
      <c r="L12643" s="6" t="s">
        <v>2068</v>
      </c>
      <c r="M12643" s="6"/>
    </row>
    <row r="12644" spans="2:13">
      <c r="B12644" s="6" t="s">
        <v>52282</v>
      </c>
      <c r="C12644" s="6"/>
      <c r="D12644" s="6">
        <v>12728</v>
      </c>
      <c r="E12644" s="7" t="s">
        <v>52283</v>
      </c>
      <c r="F12644" s="6" t="s">
        <v>2071</v>
      </c>
      <c r="G12644" s="6" t="s">
        <v>52284</v>
      </c>
      <c r="H12644" s="6" t="s">
        <v>52285</v>
      </c>
      <c r="I12644" s="6" t="s">
        <v>52286</v>
      </c>
      <c r="J12644" s="6" t="s">
        <v>52287</v>
      </c>
      <c r="K12644" s="6" t="s">
        <v>52288</v>
      </c>
      <c r="L12644" s="6" t="s">
        <v>2068</v>
      </c>
      <c r="M12644" s="6"/>
    </row>
    <row r="12645" spans="2:13">
      <c r="B12645" s="6" t="s">
        <v>52289</v>
      </c>
      <c r="C12645" s="6"/>
      <c r="D12645" s="6">
        <v>12729</v>
      </c>
      <c r="E12645" s="7" t="s">
        <v>52290</v>
      </c>
      <c r="F12645" s="6" t="s">
        <v>2071</v>
      </c>
      <c r="G12645" s="6" t="s">
        <v>52291</v>
      </c>
      <c r="H12645" s="6" t="s">
        <v>2217</v>
      </c>
      <c r="I12645" s="6" t="s">
        <v>2218</v>
      </c>
      <c r="J12645" s="6"/>
      <c r="K12645" s="6"/>
      <c r="L12645" s="6" t="s">
        <v>2068</v>
      </c>
      <c r="M12645" s="6"/>
    </row>
    <row r="12646" spans="2:13">
      <c r="B12646" s="6" t="s">
        <v>52292</v>
      </c>
      <c r="C12646" s="6"/>
      <c r="D12646" s="6">
        <v>12730</v>
      </c>
      <c r="E12646" s="7" t="s">
        <v>52293</v>
      </c>
      <c r="F12646" s="6" t="s">
        <v>2071</v>
      </c>
      <c r="G12646" s="6" t="s">
        <v>52294</v>
      </c>
      <c r="H12646" s="6" t="s">
        <v>34900</v>
      </c>
      <c r="I12646" s="6" t="s">
        <v>2196</v>
      </c>
      <c r="J12646" s="6"/>
      <c r="K12646" s="6"/>
      <c r="L12646" s="6" t="s">
        <v>2068</v>
      </c>
      <c r="M12646" s="6"/>
    </row>
    <row r="12647" spans="2:13">
      <c r="B12647" s="6" t="s">
        <v>52295</v>
      </c>
      <c r="C12647" s="6"/>
      <c r="D12647" s="6">
        <v>12731</v>
      </c>
      <c r="E12647" s="7" t="s">
        <v>52296</v>
      </c>
      <c r="F12647" s="6" t="s">
        <v>2071</v>
      </c>
      <c r="G12647" s="6" t="s">
        <v>52297</v>
      </c>
      <c r="H12647" s="6" t="s">
        <v>2886</v>
      </c>
      <c r="I12647" s="6" t="s">
        <v>2091</v>
      </c>
      <c r="J12647" s="6"/>
      <c r="K12647" s="6"/>
      <c r="L12647" s="6" t="s">
        <v>2068</v>
      </c>
      <c r="M12647" s="6"/>
    </row>
    <row r="12648" spans="2:13">
      <c r="B12648" s="6" t="s">
        <v>52298</v>
      </c>
      <c r="C12648" s="6"/>
      <c r="D12648" s="6">
        <v>12732</v>
      </c>
      <c r="E12648" s="7" t="s">
        <v>52299</v>
      </c>
      <c r="F12648" s="6" t="s">
        <v>2071</v>
      </c>
      <c r="G12648" s="6" t="s">
        <v>52300</v>
      </c>
      <c r="H12648" s="6" t="s">
        <v>12582</v>
      </c>
      <c r="I12648" s="6" t="s">
        <v>2091</v>
      </c>
      <c r="J12648" s="6"/>
      <c r="K12648" s="6"/>
      <c r="L12648" s="6" t="s">
        <v>2068</v>
      </c>
      <c r="M12648" s="6"/>
    </row>
    <row r="12649" spans="2:13">
      <c r="B12649" s="6" t="s">
        <v>52301</v>
      </c>
      <c r="C12649" s="6"/>
      <c r="D12649" s="6">
        <v>12733</v>
      </c>
      <c r="E12649" s="7" t="s">
        <v>52302</v>
      </c>
      <c r="F12649" s="6" t="s">
        <v>2071</v>
      </c>
      <c r="G12649" s="6" t="s">
        <v>52303</v>
      </c>
      <c r="H12649" s="6" t="s">
        <v>4389</v>
      </c>
      <c r="I12649" s="6" t="s">
        <v>2859</v>
      </c>
      <c r="J12649" s="6"/>
      <c r="K12649" s="6"/>
      <c r="L12649" s="6" t="s">
        <v>2068</v>
      </c>
      <c r="M12649" s="6"/>
    </row>
    <row r="12650" spans="2:13">
      <c r="B12650" s="6" t="s">
        <v>52304</v>
      </c>
      <c r="C12650" s="6"/>
      <c r="D12650" s="6">
        <v>12734</v>
      </c>
      <c r="E12650" s="7" t="s">
        <v>52305</v>
      </c>
      <c r="F12650" s="6" t="s">
        <v>2071</v>
      </c>
      <c r="G12650" s="6" t="s">
        <v>52306</v>
      </c>
      <c r="H12650" s="6"/>
      <c r="I12650" s="6"/>
      <c r="J12650" s="6"/>
      <c r="K12650" s="6"/>
      <c r="L12650" s="6" t="s">
        <v>2068</v>
      </c>
      <c r="M12650" s="6"/>
    </row>
    <row r="12651" spans="2:13">
      <c r="B12651" s="6" t="s">
        <v>52307</v>
      </c>
      <c r="C12651" s="6"/>
      <c r="D12651" s="6">
        <v>12735</v>
      </c>
      <c r="E12651" s="7" t="s">
        <v>52308</v>
      </c>
      <c r="F12651" s="6" t="s">
        <v>2071</v>
      </c>
      <c r="G12651" s="6" t="s">
        <v>52309</v>
      </c>
      <c r="H12651" s="6" t="s">
        <v>52310</v>
      </c>
      <c r="I12651" s="6" t="s">
        <v>3059</v>
      </c>
      <c r="J12651" s="6" t="s">
        <v>51346</v>
      </c>
      <c r="K12651" s="6" t="s">
        <v>51347</v>
      </c>
      <c r="L12651" s="6" t="s">
        <v>2068</v>
      </c>
      <c r="M12651" s="6"/>
    </row>
    <row r="12652" spans="2:13">
      <c r="B12652" s="6" t="s">
        <v>52311</v>
      </c>
      <c r="C12652" s="6"/>
      <c r="D12652" s="6">
        <v>12736</v>
      </c>
      <c r="E12652" s="7" t="s">
        <v>52312</v>
      </c>
      <c r="F12652" s="6" t="s">
        <v>2071</v>
      </c>
      <c r="G12652" s="6"/>
      <c r="H12652" s="6"/>
      <c r="I12652" s="6"/>
      <c r="J12652" s="6"/>
      <c r="K12652" s="6"/>
      <c r="L12652" s="6" t="s">
        <v>2068</v>
      </c>
      <c r="M12652" s="6"/>
    </row>
    <row r="12653" spans="2:13">
      <c r="B12653" s="6" t="s">
        <v>52313</v>
      </c>
      <c r="C12653" s="6"/>
      <c r="D12653" s="6">
        <v>12737</v>
      </c>
      <c r="E12653" s="7" t="s">
        <v>52314</v>
      </c>
      <c r="F12653" s="6" t="s">
        <v>2071</v>
      </c>
      <c r="G12653" s="6" t="s">
        <v>52315</v>
      </c>
      <c r="H12653" s="6" t="s">
        <v>52316</v>
      </c>
      <c r="I12653" s="6" t="s">
        <v>2085</v>
      </c>
      <c r="J12653" s="6" t="s">
        <v>52317</v>
      </c>
      <c r="K12653" s="6" t="s">
        <v>52318</v>
      </c>
      <c r="L12653" s="6" t="s">
        <v>2068</v>
      </c>
      <c r="M12653" s="6"/>
    </row>
    <row r="12654" spans="2:13">
      <c r="B12654" s="6" t="s">
        <v>52319</v>
      </c>
      <c r="C12654" s="6"/>
      <c r="D12654" s="6">
        <v>12738</v>
      </c>
      <c r="E12654" s="7" t="s">
        <v>52320</v>
      </c>
      <c r="F12654" s="6" t="s">
        <v>2071</v>
      </c>
      <c r="G12654" s="6" t="s">
        <v>52321</v>
      </c>
      <c r="H12654" s="6" t="s">
        <v>2217</v>
      </c>
      <c r="I12654" s="6" t="s">
        <v>2237</v>
      </c>
      <c r="J12654" s="6"/>
      <c r="K12654" s="6"/>
      <c r="L12654" s="6" t="s">
        <v>2068</v>
      </c>
      <c r="M12654" s="6"/>
    </row>
    <row r="12655" spans="2:13">
      <c r="B12655" s="6" t="s">
        <v>52322</v>
      </c>
      <c r="C12655" s="6"/>
      <c r="D12655" s="6">
        <v>12739</v>
      </c>
      <c r="E12655" s="7" t="s">
        <v>52323</v>
      </c>
      <c r="F12655" s="6" t="s">
        <v>2071</v>
      </c>
      <c r="G12655" s="6" t="s">
        <v>52324</v>
      </c>
      <c r="H12655" s="6" t="s">
        <v>3757</v>
      </c>
      <c r="I12655" s="6" t="s">
        <v>2218</v>
      </c>
      <c r="J12655" s="6"/>
      <c r="K12655" s="6"/>
      <c r="L12655" s="6" t="s">
        <v>2068</v>
      </c>
      <c r="M12655" s="6"/>
    </row>
    <row r="12656" spans="2:13">
      <c r="B12656" s="6" t="s">
        <v>52325</v>
      </c>
      <c r="C12656" s="6"/>
      <c r="D12656" s="6">
        <v>12740</v>
      </c>
      <c r="E12656" s="7" t="s">
        <v>52326</v>
      </c>
      <c r="F12656" s="6" t="s">
        <v>2071</v>
      </c>
      <c r="G12656" s="6" t="s">
        <v>6012</v>
      </c>
      <c r="H12656" s="6" t="s">
        <v>2114</v>
      </c>
      <c r="I12656" s="6" t="s">
        <v>2237</v>
      </c>
      <c r="J12656" s="6" t="s">
        <v>6013</v>
      </c>
      <c r="K12656" s="6"/>
      <c r="L12656" s="6" t="s">
        <v>2068</v>
      </c>
      <c r="M12656" s="6"/>
    </row>
    <row r="12657" spans="2:13">
      <c r="B12657" s="6" t="s">
        <v>52327</v>
      </c>
      <c r="C12657" s="6"/>
      <c r="D12657" s="6">
        <v>12741</v>
      </c>
      <c r="E12657" s="7" t="s">
        <v>52328</v>
      </c>
      <c r="F12657" s="6" t="s">
        <v>2071</v>
      </c>
      <c r="G12657" s="6" t="s">
        <v>52329</v>
      </c>
      <c r="H12657" s="6" t="s">
        <v>2719</v>
      </c>
      <c r="I12657" s="6" t="s">
        <v>2218</v>
      </c>
      <c r="J12657" s="6"/>
      <c r="K12657" s="6"/>
      <c r="L12657" s="6" t="s">
        <v>2068</v>
      </c>
      <c r="M12657" s="6"/>
    </row>
    <row r="12658" spans="2:13">
      <c r="B12658" s="6" t="s">
        <v>52330</v>
      </c>
      <c r="C12658" s="6"/>
      <c r="D12658" s="6">
        <v>12742</v>
      </c>
      <c r="E12658" s="7" t="s">
        <v>52331</v>
      </c>
      <c r="F12658" s="6" t="s">
        <v>2071</v>
      </c>
      <c r="G12658" s="6" t="s">
        <v>52332</v>
      </c>
      <c r="H12658" s="6"/>
      <c r="I12658" s="6"/>
      <c r="J12658" s="6"/>
      <c r="K12658" s="6"/>
      <c r="L12658" s="6" t="s">
        <v>2068</v>
      </c>
      <c r="M12658" s="6"/>
    </row>
    <row r="12659" spans="2:13">
      <c r="B12659" s="6" t="s">
        <v>52333</v>
      </c>
      <c r="C12659" s="6"/>
      <c r="D12659" s="6">
        <v>12743</v>
      </c>
      <c r="E12659" s="7" t="s">
        <v>52334</v>
      </c>
      <c r="F12659" s="6" t="s">
        <v>2071</v>
      </c>
      <c r="G12659" s="6" t="s">
        <v>52335</v>
      </c>
      <c r="H12659" s="6" t="s">
        <v>52336</v>
      </c>
      <c r="I12659" s="6" t="s">
        <v>3040</v>
      </c>
      <c r="J12659" s="6"/>
      <c r="K12659" s="6" t="s">
        <v>52337</v>
      </c>
      <c r="L12659" s="6" t="s">
        <v>2068</v>
      </c>
      <c r="M12659" s="6"/>
    </row>
    <row r="12660" spans="2:13">
      <c r="B12660" s="6" t="s">
        <v>52338</v>
      </c>
      <c r="C12660" s="6"/>
      <c r="D12660" s="6">
        <v>12744</v>
      </c>
      <c r="E12660" s="7" t="s">
        <v>52339</v>
      </c>
      <c r="F12660" s="6" t="s">
        <v>2071</v>
      </c>
      <c r="G12660" s="6" t="s">
        <v>52340</v>
      </c>
      <c r="H12660" s="6" t="s">
        <v>5767</v>
      </c>
      <c r="I12660" s="6" t="s">
        <v>5768</v>
      </c>
      <c r="J12660" s="6"/>
      <c r="K12660" s="6"/>
      <c r="L12660" s="6" t="s">
        <v>2068</v>
      </c>
      <c r="M12660" s="6"/>
    </row>
    <row r="12661" spans="2:13">
      <c r="B12661" s="6" t="s">
        <v>52341</v>
      </c>
      <c r="C12661" s="6"/>
      <c r="D12661" s="6">
        <v>12745</v>
      </c>
      <c r="E12661" s="7" t="s">
        <v>52342</v>
      </c>
      <c r="F12661" s="6" t="s">
        <v>2071</v>
      </c>
      <c r="G12661" s="6" t="s">
        <v>52343</v>
      </c>
      <c r="H12661" s="6" t="s">
        <v>4083</v>
      </c>
      <c r="I12661" s="6" t="s">
        <v>2230</v>
      </c>
      <c r="J12661" s="6"/>
      <c r="K12661" s="6"/>
      <c r="L12661" s="6" t="s">
        <v>2068</v>
      </c>
      <c r="M12661" s="6"/>
    </row>
    <row r="12662" spans="2:13">
      <c r="B12662" s="6" t="s">
        <v>52344</v>
      </c>
      <c r="C12662" s="6"/>
      <c r="D12662" s="6">
        <v>12746</v>
      </c>
      <c r="E12662" s="7" t="s">
        <v>52345</v>
      </c>
      <c r="F12662" s="6" t="s">
        <v>2071</v>
      </c>
      <c r="G12662" s="6" t="s">
        <v>52346</v>
      </c>
      <c r="H12662" s="6" t="s">
        <v>52347</v>
      </c>
      <c r="I12662" s="6" t="s">
        <v>2091</v>
      </c>
      <c r="J12662" s="6"/>
      <c r="K12662" s="6"/>
      <c r="L12662" s="6" t="s">
        <v>2068</v>
      </c>
      <c r="M12662" s="6"/>
    </row>
    <row r="12663" spans="2:13">
      <c r="B12663" s="6" t="s">
        <v>52348</v>
      </c>
      <c r="C12663" s="6"/>
      <c r="D12663" s="6">
        <v>12747</v>
      </c>
      <c r="E12663" s="7" t="s">
        <v>52349</v>
      </c>
      <c r="F12663" s="6" t="s">
        <v>2071</v>
      </c>
      <c r="G12663" s="6" t="s">
        <v>52350</v>
      </c>
      <c r="H12663" s="6" t="s">
        <v>16997</v>
      </c>
      <c r="I12663" s="6" t="s">
        <v>2458</v>
      </c>
      <c r="J12663" s="6"/>
      <c r="K12663" s="6"/>
      <c r="L12663" s="6" t="s">
        <v>2068</v>
      </c>
      <c r="M12663" s="6"/>
    </row>
    <row r="12664" spans="2:13">
      <c r="B12664" s="6" t="s">
        <v>52351</v>
      </c>
      <c r="C12664" s="6"/>
      <c r="D12664" s="6">
        <v>12748</v>
      </c>
      <c r="E12664" s="7" t="s">
        <v>52352</v>
      </c>
      <c r="F12664" s="6" t="s">
        <v>2071</v>
      </c>
      <c r="G12664" s="6" t="s">
        <v>52353</v>
      </c>
      <c r="H12664" s="6" t="s">
        <v>2886</v>
      </c>
      <c r="I12664" s="6" t="s">
        <v>2091</v>
      </c>
      <c r="J12664" s="6" t="s">
        <v>52354</v>
      </c>
      <c r="K12664" s="6" t="s">
        <v>52355</v>
      </c>
      <c r="L12664" s="6" t="s">
        <v>2068</v>
      </c>
      <c r="M12664" s="6"/>
    </row>
    <row r="12665" spans="2:13">
      <c r="B12665" s="6" t="s">
        <v>52356</v>
      </c>
      <c r="C12665" s="6"/>
      <c r="D12665" s="6">
        <v>12749</v>
      </c>
      <c r="E12665" s="7" t="s">
        <v>52357</v>
      </c>
      <c r="F12665" s="6" t="s">
        <v>2071</v>
      </c>
      <c r="G12665" s="6" t="s">
        <v>10643</v>
      </c>
      <c r="H12665" s="6" t="s">
        <v>2423</v>
      </c>
      <c r="I12665" s="6" t="s">
        <v>2218</v>
      </c>
      <c r="J12665" s="6"/>
      <c r="K12665" s="6"/>
      <c r="L12665" s="6" t="s">
        <v>2068</v>
      </c>
      <c r="M12665" s="6"/>
    </row>
    <row r="12666" spans="2:13">
      <c r="B12666" s="6" t="s">
        <v>52358</v>
      </c>
      <c r="C12666" s="6"/>
      <c r="D12666" s="6">
        <v>12750</v>
      </c>
      <c r="E12666" s="7" t="s">
        <v>52359</v>
      </c>
      <c r="F12666" s="6" t="s">
        <v>2071</v>
      </c>
      <c r="G12666" s="6" t="s">
        <v>52360</v>
      </c>
      <c r="H12666" s="6" t="s">
        <v>4650</v>
      </c>
      <c r="I12666" s="6" t="s">
        <v>2218</v>
      </c>
      <c r="J12666" s="6"/>
      <c r="K12666" s="6"/>
      <c r="L12666" s="6" t="s">
        <v>2068</v>
      </c>
      <c r="M12666" s="6"/>
    </row>
    <row r="12667" spans="2:13">
      <c r="B12667" s="6" t="s">
        <v>52361</v>
      </c>
      <c r="C12667" s="6"/>
      <c r="D12667" s="6">
        <v>12751</v>
      </c>
      <c r="E12667" s="7" t="s">
        <v>52362</v>
      </c>
      <c r="F12667" s="6" t="s">
        <v>2071</v>
      </c>
      <c r="G12667" s="6" t="s">
        <v>52363</v>
      </c>
      <c r="H12667" s="6" t="s">
        <v>13075</v>
      </c>
      <c r="I12667" s="6" t="s">
        <v>2091</v>
      </c>
      <c r="J12667" s="6"/>
      <c r="K12667" s="6"/>
      <c r="L12667" s="6" t="s">
        <v>2068</v>
      </c>
      <c r="M12667" s="6"/>
    </row>
    <row r="12668" spans="2:13">
      <c r="B12668" s="6" t="s">
        <v>52364</v>
      </c>
      <c r="C12668" s="6"/>
      <c r="D12668" s="6">
        <v>12752</v>
      </c>
      <c r="E12668" s="7" t="s">
        <v>52365</v>
      </c>
      <c r="F12668" s="6" t="s">
        <v>2071</v>
      </c>
      <c r="G12668" s="6" t="s">
        <v>52366</v>
      </c>
      <c r="H12668" s="6" t="s">
        <v>3818</v>
      </c>
      <c r="I12668" s="6" t="s">
        <v>2091</v>
      </c>
      <c r="J12668" s="6" t="s">
        <v>52367</v>
      </c>
      <c r="K12668" s="6"/>
      <c r="L12668" s="6" t="s">
        <v>2068</v>
      </c>
      <c r="M12668" s="6"/>
    </row>
    <row r="12669" spans="2:13">
      <c r="B12669" s="6" t="s">
        <v>52368</v>
      </c>
      <c r="C12669" s="6"/>
      <c r="D12669" s="6">
        <v>12753</v>
      </c>
      <c r="E12669" s="7" t="s">
        <v>52369</v>
      </c>
      <c r="F12669" s="6" t="s">
        <v>2071</v>
      </c>
      <c r="G12669" s="6" t="s">
        <v>52370</v>
      </c>
      <c r="H12669" s="6" t="s">
        <v>52371</v>
      </c>
      <c r="I12669" s="6" t="s">
        <v>3219</v>
      </c>
      <c r="J12669" s="6"/>
      <c r="K12669" s="6"/>
      <c r="L12669" s="6" t="s">
        <v>2068</v>
      </c>
      <c r="M12669" s="6"/>
    </row>
    <row r="12670" spans="2:13">
      <c r="B12670" s="6" t="s">
        <v>52372</v>
      </c>
      <c r="C12670" s="6"/>
      <c r="D12670" s="6">
        <v>12754</v>
      </c>
      <c r="E12670" s="7" t="s">
        <v>52373</v>
      </c>
      <c r="F12670" s="6" t="s">
        <v>2071</v>
      </c>
      <c r="G12670" s="6" t="s">
        <v>52374</v>
      </c>
      <c r="H12670" s="6" t="s">
        <v>17665</v>
      </c>
      <c r="I12670" s="6" t="s">
        <v>2067</v>
      </c>
      <c r="J12670" s="6"/>
      <c r="K12670" s="6"/>
      <c r="L12670" s="6" t="s">
        <v>2068</v>
      </c>
      <c r="M12670" s="6"/>
    </row>
    <row r="12671" spans="2:13">
      <c r="B12671" s="6" t="s">
        <v>52375</v>
      </c>
      <c r="C12671" s="6"/>
      <c r="D12671" s="6">
        <v>12755</v>
      </c>
      <c r="E12671" s="7" t="s">
        <v>52376</v>
      </c>
      <c r="F12671" s="6" t="s">
        <v>2071</v>
      </c>
      <c r="G12671" s="6" t="s">
        <v>52377</v>
      </c>
      <c r="H12671" s="6" t="s">
        <v>52378</v>
      </c>
      <c r="I12671" s="6" t="s">
        <v>9567</v>
      </c>
      <c r="J12671" s="6" t="s">
        <v>52379</v>
      </c>
      <c r="K12671" s="6"/>
      <c r="L12671" s="6" t="s">
        <v>2068</v>
      </c>
      <c r="M12671" s="6"/>
    </row>
    <row r="12672" spans="2:13">
      <c r="B12672" s="6" t="s">
        <v>52380</v>
      </c>
      <c r="C12672" s="6"/>
      <c r="D12672" s="6">
        <v>12756</v>
      </c>
      <c r="E12672" s="7" t="s">
        <v>52381</v>
      </c>
      <c r="F12672" s="6" t="s">
        <v>2071</v>
      </c>
      <c r="G12672" s="6" t="s">
        <v>52382</v>
      </c>
      <c r="H12672" s="6" t="s">
        <v>5123</v>
      </c>
      <c r="I12672" s="6" t="s">
        <v>2772</v>
      </c>
      <c r="J12672" s="6"/>
      <c r="K12672" s="6"/>
      <c r="L12672" s="6" t="s">
        <v>2068</v>
      </c>
      <c r="M12672" s="6"/>
    </row>
    <row r="12673" spans="2:13">
      <c r="B12673" s="6" t="s">
        <v>52383</v>
      </c>
      <c r="C12673" s="6"/>
      <c r="D12673" s="6">
        <v>12757</v>
      </c>
      <c r="E12673" s="7" t="s">
        <v>52384</v>
      </c>
      <c r="F12673" s="6" t="s">
        <v>2071</v>
      </c>
      <c r="G12673" s="6" t="s">
        <v>52385</v>
      </c>
      <c r="H12673" s="6" t="s">
        <v>52386</v>
      </c>
      <c r="I12673" s="6" t="s">
        <v>2085</v>
      </c>
      <c r="J12673" s="6"/>
      <c r="K12673" s="6"/>
      <c r="L12673" s="6" t="s">
        <v>2068</v>
      </c>
      <c r="M12673" s="6"/>
    </row>
    <row r="12674" spans="2:13">
      <c r="B12674" s="6" t="s">
        <v>52387</v>
      </c>
      <c r="C12674" s="6"/>
      <c r="D12674" s="6">
        <v>12758</v>
      </c>
      <c r="E12674" s="7" t="s">
        <v>52388</v>
      </c>
      <c r="F12674" s="6" t="s">
        <v>2071</v>
      </c>
      <c r="G12674" s="6" t="s">
        <v>52389</v>
      </c>
      <c r="H12674" s="6" t="s">
        <v>52390</v>
      </c>
      <c r="I12674" s="6" t="s">
        <v>2377</v>
      </c>
      <c r="J12674" s="6"/>
      <c r="K12674" s="6"/>
      <c r="L12674" s="6" t="s">
        <v>2068</v>
      </c>
      <c r="M12674" s="6"/>
    </row>
    <row r="12675" spans="2:13">
      <c r="B12675" s="6" t="s">
        <v>52391</v>
      </c>
      <c r="C12675" s="6"/>
      <c r="D12675" s="6">
        <v>12759</v>
      </c>
      <c r="E12675" s="7" t="s">
        <v>52392</v>
      </c>
      <c r="F12675" s="6" t="s">
        <v>2071</v>
      </c>
      <c r="G12675" s="6" t="s">
        <v>52393</v>
      </c>
      <c r="H12675" s="6" t="s">
        <v>52394</v>
      </c>
      <c r="I12675" s="6" t="s">
        <v>2334</v>
      </c>
      <c r="J12675" s="6"/>
      <c r="K12675" s="6"/>
      <c r="L12675" s="6" t="s">
        <v>2068</v>
      </c>
      <c r="M12675" s="6"/>
    </row>
    <row r="12676" spans="2:13">
      <c r="B12676" s="6" t="s">
        <v>52395</v>
      </c>
      <c r="C12676" s="6"/>
      <c r="D12676" s="6">
        <v>12760</v>
      </c>
      <c r="E12676" s="7" t="s">
        <v>52396</v>
      </c>
      <c r="F12676" s="6" t="s">
        <v>2071</v>
      </c>
      <c r="G12676" s="6" t="s">
        <v>52397</v>
      </c>
      <c r="H12676" s="6" t="s">
        <v>4623</v>
      </c>
      <c r="I12676" s="6" t="s">
        <v>2237</v>
      </c>
      <c r="J12676" s="6" t="s">
        <v>52398</v>
      </c>
      <c r="K12676" s="6" t="s">
        <v>52399</v>
      </c>
      <c r="L12676" s="6" t="s">
        <v>2068</v>
      </c>
      <c r="M12676" s="6"/>
    </row>
    <row r="12677" spans="2:13">
      <c r="B12677" s="6" t="s">
        <v>52400</v>
      </c>
      <c r="C12677" s="6"/>
      <c r="D12677" s="6">
        <v>12761</v>
      </c>
      <c r="E12677" s="7" t="s">
        <v>52401</v>
      </c>
      <c r="F12677" s="6" t="s">
        <v>2071</v>
      </c>
      <c r="G12677" s="6" t="s">
        <v>52402</v>
      </c>
      <c r="H12677" s="6" t="s">
        <v>3569</v>
      </c>
      <c r="I12677" s="6" t="s">
        <v>2329</v>
      </c>
      <c r="J12677" s="6"/>
      <c r="K12677" s="6"/>
      <c r="L12677" s="6" t="s">
        <v>2068</v>
      </c>
      <c r="M12677" s="6"/>
    </row>
    <row r="12678" spans="2:13">
      <c r="B12678" s="6" t="s">
        <v>52403</v>
      </c>
      <c r="C12678" s="6"/>
      <c r="D12678" s="6">
        <v>12762</v>
      </c>
      <c r="E12678" s="7" t="s">
        <v>52404</v>
      </c>
      <c r="F12678" s="6" t="s">
        <v>2071</v>
      </c>
      <c r="G12678" s="6" t="s">
        <v>52405</v>
      </c>
      <c r="H12678" s="6"/>
      <c r="I12678" s="6"/>
      <c r="J12678" s="6"/>
      <c r="K12678" s="6"/>
      <c r="L12678" s="6" t="s">
        <v>2068</v>
      </c>
      <c r="M12678" s="6"/>
    </row>
    <row r="12679" spans="2:13">
      <c r="B12679" s="6" t="s">
        <v>52406</v>
      </c>
      <c r="C12679" s="6"/>
      <c r="D12679" s="6">
        <v>12763</v>
      </c>
      <c r="E12679" s="7" t="s">
        <v>52407</v>
      </c>
      <c r="F12679" s="6" t="s">
        <v>2071</v>
      </c>
      <c r="G12679" s="6" t="s">
        <v>52408</v>
      </c>
      <c r="H12679" s="6" t="s">
        <v>2114</v>
      </c>
      <c r="I12679" s="6" t="s">
        <v>2237</v>
      </c>
      <c r="J12679" s="6"/>
      <c r="K12679" s="6"/>
      <c r="L12679" s="6" t="s">
        <v>2068</v>
      </c>
      <c r="M12679" s="6"/>
    </row>
    <row r="12680" spans="2:13">
      <c r="B12680" s="6" t="s">
        <v>52409</v>
      </c>
      <c r="C12680" s="6"/>
      <c r="D12680" s="6">
        <v>12764</v>
      </c>
      <c r="E12680" s="7" t="s">
        <v>52410</v>
      </c>
      <c r="F12680" s="6" t="s">
        <v>2071</v>
      </c>
      <c r="G12680" s="6" t="s">
        <v>52411</v>
      </c>
      <c r="H12680" s="6" t="s">
        <v>43313</v>
      </c>
      <c r="I12680" s="6" t="s">
        <v>52412</v>
      </c>
      <c r="J12680" s="6"/>
      <c r="K12680" s="6"/>
      <c r="L12680" s="6" t="s">
        <v>2068</v>
      </c>
      <c r="M12680" s="6"/>
    </row>
    <row r="12681" spans="2:13">
      <c r="B12681" s="6" t="s">
        <v>52413</v>
      </c>
      <c r="C12681" s="6"/>
      <c r="D12681" s="6">
        <v>12765</v>
      </c>
      <c r="E12681" s="7" t="s">
        <v>52414</v>
      </c>
      <c r="F12681" s="6" t="s">
        <v>2071</v>
      </c>
      <c r="G12681" s="6" t="s">
        <v>52415</v>
      </c>
      <c r="H12681" s="6" t="s">
        <v>52416</v>
      </c>
      <c r="I12681" s="6" t="s">
        <v>52417</v>
      </c>
      <c r="J12681" s="6"/>
      <c r="K12681" s="6"/>
      <c r="L12681" s="6" t="s">
        <v>2068</v>
      </c>
      <c r="M12681" s="6"/>
    </row>
    <row r="12682" spans="2:13">
      <c r="B12682" s="6" t="s">
        <v>52418</v>
      </c>
      <c r="C12682" s="6"/>
      <c r="D12682" s="6">
        <v>12766</v>
      </c>
      <c r="E12682" s="7" t="s">
        <v>52419</v>
      </c>
      <c r="F12682" s="6" t="s">
        <v>2071</v>
      </c>
      <c r="G12682" s="6" t="s">
        <v>52420</v>
      </c>
      <c r="H12682" s="6" t="s">
        <v>4697</v>
      </c>
      <c r="I12682" s="6" t="s">
        <v>2218</v>
      </c>
      <c r="J12682" s="6" t="s">
        <v>52421</v>
      </c>
      <c r="K12682" s="6"/>
      <c r="L12682" s="6" t="s">
        <v>2068</v>
      </c>
      <c r="M12682" s="6"/>
    </row>
    <row r="12683" spans="2:13">
      <c r="B12683" s="6" t="s">
        <v>52422</v>
      </c>
      <c r="C12683" s="6"/>
      <c r="D12683" s="6">
        <v>12767</v>
      </c>
      <c r="E12683" s="7" t="s">
        <v>52423</v>
      </c>
      <c r="F12683" s="6" t="s">
        <v>2071</v>
      </c>
      <c r="G12683" s="6" t="s">
        <v>52424</v>
      </c>
      <c r="H12683" s="6" t="s">
        <v>52425</v>
      </c>
      <c r="I12683" s="6" t="s">
        <v>4062</v>
      </c>
      <c r="J12683" s="6"/>
      <c r="K12683" s="6"/>
      <c r="L12683" s="6" t="s">
        <v>2068</v>
      </c>
      <c r="M12683" s="6"/>
    </row>
    <row r="12684" spans="2:13">
      <c r="B12684" s="6" t="s">
        <v>52426</v>
      </c>
      <c r="C12684" s="6"/>
      <c r="D12684" s="6">
        <v>12768</v>
      </c>
      <c r="E12684" s="7" t="s">
        <v>52427</v>
      </c>
      <c r="F12684" s="6" t="s">
        <v>2071</v>
      </c>
      <c r="G12684" s="6" t="s">
        <v>52428</v>
      </c>
      <c r="H12684" s="6" t="s">
        <v>6678</v>
      </c>
      <c r="I12684" s="6" t="s">
        <v>5624</v>
      </c>
      <c r="J12684" s="6" t="s">
        <v>52429</v>
      </c>
      <c r="K12684" s="6"/>
      <c r="L12684" s="6" t="s">
        <v>2068</v>
      </c>
      <c r="M12684" s="6"/>
    </row>
    <row r="12685" spans="2:13">
      <c r="B12685" s="6" t="s">
        <v>52430</v>
      </c>
      <c r="C12685" s="6"/>
      <c r="D12685" s="6">
        <v>12769</v>
      </c>
      <c r="E12685" s="7" t="s">
        <v>52431</v>
      </c>
      <c r="F12685" s="6" t="s">
        <v>2071</v>
      </c>
      <c r="G12685" s="6" t="s">
        <v>52432</v>
      </c>
      <c r="H12685" s="6" t="s">
        <v>52433</v>
      </c>
      <c r="I12685" s="6" t="s">
        <v>2377</v>
      </c>
      <c r="J12685" s="6"/>
      <c r="K12685" s="6"/>
      <c r="L12685" s="6" t="s">
        <v>2068</v>
      </c>
      <c r="M12685" s="6"/>
    </row>
    <row r="12686" spans="2:13">
      <c r="B12686" s="6" t="s">
        <v>52434</v>
      </c>
      <c r="C12686" s="6"/>
      <c r="D12686" s="6">
        <v>12770</v>
      </c>
      <c r="E12686" s="7" t="s">
        <v>52435</v>
      </c>
      <c r="F12686" s="6" t="s">
        <v>2071</v>
      </c>
      <c r="G12686" s="6" t="s">
        <v>52436</v>
      </c>
      <c r="H12686" s="6" t="s">
        <v>3280</v>
      </c>
      <c r="I12686" s="6" t="s">
        <v>2218</v>
      </c>
      <c r="J12686" s="6" t="s">
        <v>52437</v>
      </c>
      <c r="K12686" s="6" t="s">
        <v>52438</v>
      </c>
      <c r="L12686" s="6" t="s">
        <v>2068</v>
      </c>
      <c r="M12686" s="6"/>
    </row>
    <row r="12687" spans="2:13">
      <c r="B12687" s="6" t="s">
        <v>52439</v>
      </c>
      <c r="C12687" s="6"/>
      <c r="D12687" s="6">
        <v>12771</v>
      </c>
      <c r="E12687" s="7" t="s">
        <v>52440</v>
      </c>
      <c r="F12687" s="6" t="s">
        <v>2071</v>
      </c>
      <c r="G12687" s="6" t="s">
        <v>52441</v>
      </c>
      <c r="H12687" s="6" t="s">
        <v>2712</v>
      </c>
      <c r="I12687" s="6" t="s">
        <v>2218</v>
      </c>
      <c r="J12687" s="6"/>
      <c r="K12687" s="6"/>
      <c r="L12687" s="6" t="s">
        <v>2068</v>
      </c>
      <c r="M12687" s="6"/>
    </row>
    <row r="12688" spans="2:13">
      <c r="B12688" s="6" t="s">
        <v>52442</v>
      </c>
      <c r="C12688" s="6"/>
      <c r="D12688" s="6">
        <v>12772</v>
      </c>
      <c r="E12688" s="7" t="s">
        <v>52443</v>
      </c>
      <c r="F12688" s="6" t="s">
        <v>2071</v>
      </c>
      <c r="G12688" s="6" t="s">
        <v>52444</v>
      </c>
      <c r="H12688" s="6" t="s">
        <v>52445</v>
      </c>
      <c r="I12688" s="6" t="s">
        <v>4426</v>
      </c>
      <c r="J12688" s="6" t="s">
        <v>52446</v>
      </c>
      <c r="K12688" s="6"/>
      <c r="L12688" s="6" t="s">
        <v>2068</v>
      </c>
      <c r="M12688" s="6"/>
    </row>
    <row r="12689" spans="2:13">
      <c r="B12689" s="6" t="s">
        <v>52447</v>
      </c>
      <c r="C12689" s="6"/>
      <c r="D12689" s="6">
        <v>12773</v>
      </c>
      <c r="E12689" s="7" t="s">
        <v>52448</v>
      </c>
      <c r="F12689" s="6" t="s">
        <v>2071</v>
      </c>
      <c r="G12689" s="6" t="s">
        <v>52449</v>
      </c>
      <c r="H12689" s="6" t="s">
        <v>52450</v>
      </c>
      <c r="I12689" s="6" t="s">
        <v>52451</v>
      </c>
      <c r="J12689" s="6"/>
      <c r="K12689" s="6" t="s">
        <v>52452</v>
      </c>
      <c r="L12689" s="6" t="s">
        <v>2068</v>
      </c>
      <c r="M12689" s="6"/>
    </row>
    <row r="12690" spans="2:13">
      <c r="B12690" s="6" t="s">
        <v>52453</v>
      </c>
      <c r="C12690" s="6"/>
      <c r="D12690" s="6">
        <v>12774</v>
      </c>
      <c r="E12690" s="7" t="s">
        <v>52454</v>
      </c>
      <c r="F12690" s="6" t="s">
        <v>2071</v>
      </c>
      <c r="G12690" s="6" t="s">
        <v>52455</v>
      </c>
      <c r="H12690" s="6" t="s">
        <v>34325</v>
      </c>
      <c r="I12690" s="6" t="s">
        <v>34326</v>
      </c>
      <c r="J12690" s="6"/>
      <c r="K12690" s="6"/>
      <c r="L12690" s="6" t="s">
        <v>2068</v>
      </c>
      <c r="M12690" s="6"/>
    </row>
    <row r="12691" spans="2:13">
      <c r="B12691" s="6" t="s">
        <v>52456</v>
      </c>
      <c r="C12691" s="6"/>
      <c r="D12691" s="6">
        <v>12775</v>
      </c>
      <c r="E12691" s="7" t="s">
        <v>52457</v>
      </c>
      <c r="F12691" s="6" t="s">
        <v>2071</v>
      </c>
      <c r="G12691" s="6" t="s">
        <v>52458</v>
      </c>
      <c r="H12691" s="6" t="s">
        <v>52459</v>
      </c>
      <c r="I12691" s="6" t="s">
        <v>52460</v>
      </c>
      <c r="J12691" s="6"/>
      <c r="K12691" s="6"/>
      <c r="L12691" s="6" t="s">
        <v>2068</v>
      </c>
      <c r="M12691" s="6"/>
    </row>
    <row r="12692" spans="2:13">
      <c r="B12692" s="6" t="s">
        <v>52461</v>
      </c>
      <c r="C12692" s="6"/>
      <c r="D12692" s="6">
        <v>12776</v>
      </c>
      <c r="E12692" s="7" t="s">
        <v>52462</v>
      </c>
      <c r="F12692" s="6" t="s">
        <v>2071</v>
      </c>
      <c r="G12692" s="6"/>
      <c r="H12692" s="6"/>
      <c r="I12692" s="6"/>
      <c r="J12692" s="6"/>
      <c r="K12692" s="6"/>
      <c r="L12692" s="6" t="s">
        <v>2068</v>
      </c>
      <c r="M12692" s="6"/>
    </row>
    <row r="12693" spans="2:13">
      <c r="B12693" s="6" t="s">
        <v>52463</v>
      </c>
      <c r="C12693" s="6"/>
      <c r="D12693" s="6">
        <v>12777</v>
      </c>
      <c r="E12693" s="7" t="s">
        <v>52464</v>
      </c>
      <c r="F12693" s="6" t="s">
        <v>2071</v>
      </c>
      <c r="G12693" s="6" t="s">
        <v>52465</v>
      </c>
      <c r="H12693" s="6" t="s">
        <v>52466</v>
      </c>
      <c r="I12693" s="6" t="s">
        <v>2484</v>
      </c>
      <c r="J12693" s="6"/>
      <c r="K12693" s="6"/>
      <c r="L12693" s="6" t="s">
        <v>2068</v>
      </c>
      <c r="M12693" s="6"/>
    </row>
    <row r="12694" spans="2:13">
      <c r="B12694" s="6" t="s">
        <v>52467</v>
      </c>
      <c r="C12694" s="6"/>
      <c r="D12694" s="6">
        <v>12778</v>
      </c>
      <c r="E12694" s="7" t="s">
        <v>52468</v>
      </c>
      <c r="F12694" s="6" t="s">
        <v>2071</v>
      </c>
      <c r="G12694" s="6" t="s">
        <v>52469</v>
      </c>
      <c r="H12694" s="6" t="s">
        <v>52470</v>
      </c>
      <c r="I12694" s="6" t="s">
        <v>52471</v>
      </c>
      <c r="J12694" s="6"/>
      <c r="K12694" s="6"/>
      <c r="L12694" s="6" t="s">
        <v>2068</v>
      </c>
      <c r="M12694" s="6"/>
    </row>
    <row r="12695" spans="2:13">
      <c r="B12695" s="6" t="s">
        <v>52472</v>
      </c>
      <c r="C12695" s="6"/>
      <c r="D12695" s="6">
        <v>12779</v>
      </c>
      <c r="E12695" s="7" t="s">
        <v>52473</v>
      </c>
      <c r="F12695" s="6" t="s">
        <v>2071</v>
      </c>
      <c r="G12695" s="6" t="s">
        <v>52474</v>
      </c>
      <c r="H12695" s="6" t="s">
        <v>4202</v>
      </c>
      <c r="I12695" s="6" t="s">
        <v>2218</v>
      </c>
      <c r="J12695" s="6" t="s">
        <v>52475</v>
      </c>
      <c r="K12695" s="6"/>
      <c r="L12695" s="6" t="s">
        <v>2068</v>
      </c>
      <c r="M12695" s="6"/>
    </row>
    <row r="12696" spans="2:13">
      <c r="B12696" s="6" t="s">
        <v>52476</v>
      </c>
      <c r="C12696" s="6"/>
      <c r="D12696" s="6">
        <v>12780</v>
      </c>
      <c r="E12696" s="7" t="s">
        <v>52477</v>
      </c>
      <c r="F12696" s="6" t="s">
        <v>2071</v>
      </c>
      <c r="G12696" s="6" t="s">
        <v>52478</v>
      </c>
      <c r="H12696" s="6" t="s">
        <v>16364</v>
      </c>
      <c r="I12696" s="6" t="s">
        <v>8894</v>
      </c>
      <c r="J12696" s="6"/>
      <c r="K12696" s="6"/>
      <c r="L12696" s="6" t="s">
        <v>2068</v>
      </c>
      <c r="M12696" s="6"/>
    </row>
    <row r="12697" spans="2:13">
      <c r="B12697" s="6" t="s">
        <v>52479</v>
      </c>
      <c r="C12697" s="6"/>
      <c r="D12697" s="6">
        <v>12781</v>
      </c>
      <c r="E12697" s="7" t="s">
        <v>52480</v>
      </c>
      <c r="F12697" s="6" t="s">
        <v>2071</v>
      </c>
      <c r="G12697" s="6" t="s">
        <v>52481</v>
      </c>
      <c r="H12697" s="6" t="s">
        <v>13645</v>
      </c>
      <c r="I12697" s="6" t="s">
        <v>2085</v>
      </c>
      <c r="J12697" s="6"/>
      <c r="K12697" s="6"/>
      <c r="L12697" s="6" t="s">
        <v>2068</v>
      </c>
      <c r="M12697" s="6"/>
    </row>
    <row r="12698" spans="2:13">
      <c r="B12698" s="6" t="s">
        <v>52482</v>
      </c>
      <c r="C12698" s="6"/>
      <c r="D12698" s="6">
        <v>12782</v>
      </c>
      <c r="E12698" s="7" t="s">
        <v>52483</v>
      </c>
      <c r="F12698" s="6" t="s">
        <v>2071</v>
      </c>
      <c r="G12698" s="6" t="s">
        <v>52484</v>
      </c>
      <c r="H12698" s="6" t="s">
        <v>2886</v>
      </c>
      <c r="I12698" s="6" t="s">
        <v>6218</v>
      </c>
      <c r="J12698" s="6"/>
      <c r="K12698" s="6"/>
      <c r="L12698" s="6" t="s">
        <v>2068</v>
      </c>
      <c r="M12698" s="6"/>
    </row>
    <row r="12699" spans="2:13">
      <c r="B12699" s="6" t="s">
        <v>52485</v>
      </c>
      <c r="C12699" s="6"/>
      <c r="D12699" s="6">
        <v>12783</v>
      </c>
      <c r="E12699" s="7" t="s">
        <v>52486</v>
      </c>
      <c r="F12699" s="6" t="s">
        <v>2071</v>
      </c>
      <c r="G12699" s="6" t="s">
        <v>52487</v>
      </c>
      <c r="H12699" s="6" t="s">
        <v>52488</v>
      </c>
      <c r="I12699" s="6" t="s">
        <v>52489</v>
      </c>
      <c r="J12699" s="6" t="s">
        <v>52490</v>
      </c>
      <c r="K12699" s="6" t="s">
        <v>52491</v>
      </c>
      <c r="L12699" s="6" t="s">
        <v>2068</v>
      </c>
      <c r="M12699" s="6"/>
    </row>
    <row r="12700" spans="2:13">
      <c r="B12700" s="6" t="s">
        <v>52492</v>
      </c>
      <c r="C12700" s="6"/>
      <c r="D12700" s="6">
        <v>12784</v>
      </c>
      <c r="E12700" s="7" t="s">
        <v>52493</v>
      </c>
      <c r="F12700" s="6" t="s">
        <v>2071</v>
      </c>
      <c r="G12700" s="6"/>
      <c r="H12700" s="6"/>
      <c r="I12700" s="6"/>
      <c r="J12700" s="6"/>
      <c r="K12700" s="6"/>
      <c r="L12700" s="6" t="s">
        <v>2068</v>
      </c>
      <c r="M12700" s="6"/>
    </row>
    <row r="12701" spans="2:13">
      <c r="B12701" s="6" t="s">
        <v>52494</v>
      </c>
      <c r="C12701" s="6"/>
      <c r="D12701" s="6">
        <v>12785</v>
      </c>
      <c r="E12701" s="7" t="s">
        <v>52495</v>
      </c>
      <c r="F12701" s="6" t="s">
        <v>2071</v>
      </c>
      <c r="G12701" s="6" t="s">
        <v>52496</v>
      </c>
      <c r="H12701" s="6" t="s">
        <v>3887</v>
      </c>
      <c r="I12701" s="6" t="s">
        <v>2060</v>
      </c>
      <c r="J12701" s="6" t="s">
        <v>52497</v>
      </c>
      <c r="K12701" s="6" t="s">
        <v>52498</v>
      </c>
      <c r="L12701" s="6" t="s">
        <v>2068</v>
      </c>
      <c r="M12701" s="6"/>
    </row>
    <row r="12702" spans="2:13">
      <c r="B12702" s="6" t="s">
        <v>52499</v>
      </c>
      <c r="C12702" s="6"/>
      <c r="D12702" s="6">
        <v>12786</v>
      </c>
      <c r="E12702" s="7" t="s">
        <v>52500</v>
      </c>
      <c r="F12702" s="6" t="s">
        <v>2071</v>
      </c>
      <c r="G12702" s="6" t="s">
        <v>52501</v>
      </c>
      <c r="H12702" s="6" t="s">
        <v>52502</v>
      </c>
      <c r="I12702" s="6" t="s">
        <v>52503</v>
      </c>
      <c r="J12702" s="6" t="s">
        <v>52504</v>
      </c>
      <c r="K12702" s="6" t="s">
        <v>52505</v>
      </c>
      <c r="L12702" s="6" t="s">
        <v>2068</v>
      </c>
      <c r="M12702" s="6"/>
    </row>
    <row r="12703" spans="2:13">
      <c r="B12703" s="6" t="s">
        <v>52506</v>
      </c>
      <c r="C12703" s="6"/>
      <c r="D12703" s="6">
        <v>12787</v>
      </c>
      <c r="E12703" s="7" t="s">
        <v>52507</v>
      </c>
      <c r="F12703" s="6" t="s">
        <v>2071</v>
      </c>
      <c r="G12703" s="6" t="s">
        <v>52508</v>
      </c>
      <c r="H12703" s="6" t="s">
        <v>28633</v>
      </c>
      <c r="I12703" s="6" t="s">
        <v>28634</v>
      </c>
      <c r="J12703" s="6"/>
      <c r="K12703" s="6"/>
      <c r="L12703" s="6" t="s">
        <v>2068</v>
      </c>
      <c r="M12703" s="6"/>
    </row>
    <row r="12704" spans="2:13">
      <c r="B12704" s="6" t="s">
        <v>52509</v>
      </c>
      <c r="C12704" s="6"/>
      <c r="D12704" s="6">
        <v>12788</v>
      </c>
      <c r="E12704" s="7" t="s">
        <v>52510</v>
      </c>
      <c r="F12704" s="6" t="s">
        <v>2071</v>
      </c>
      <c r="G12704" s="6" t="s">
        <v>52511</v>
      </c>
      <c r="H12704" s="6" t="s">
        <v>2217</v>
      </c>
      <c r="I12704" s="6" t="s">
        <v>2218</v>
      </c>
      <c r="J12704" s="6"/>
      <c r="K12704" s="6"/>
      <c r="L12704" s="6" t="s">
        <v>2068</v>
      </c>
      <c r="M12704" s="6"/>
    </row>
    <row r="12705" spans="2:13">
      <c r="B12705" s="6" t="s">
        <v>52512</v>
      </c>
      <c r="C12705" s="6"/>
      <c r="D12705" s="6">
        <v>12789</v>
      </c>
      <c r="E12705" s="7" t="s">
        <v>52513</v>
      </c>
      <c r="F12705" s="6" t="s">
        <v>2071</v>
      </c>
      <c r="G12705" s="6" t="s">
        <v>52514</v>
      </c>
      <c r="H12705" s="6" t="s">
        <v>2114</v>
      </c>
      <c r="I12705" s="6" t="s">
        <v>2237</v>
      </c>
      <c r="J12705" s="6" t="s">
        <v>52515</v>
      </c>
      <c r="K12705" s="6"/>
      <c r="L12705" s="6" t="s">
        <v>2068</v>
      </c>
      <c r="M12705" s="6"/>
    </row>
    <row r="12706" spans="2:13">
      <c r="B12706" s="6" t="s">
        <v>52516</v>
      </c>
      <c r="C12706" s="6"/>
      <c r="D12706" s="6">
        <v>12790</v>
      </c>
      <c r="E12706" s="7" t="s">
        <v>52517</v>
      </c>
      <c r="F12706" s="6" t="s">
        <v>2071</v>
      </c>
      <c r="G12706" s="6" t="s">
        <v>52518</v>
      </c>
      <c r="H12706" s="6" t="s">
        <v>5188</v>
      </c>
      <c r="I12706" s="6" t="s">
        <v>2237</v>
      </c>
      <c r="J12706" s="6"/>
      <c r="K12706" s="6" t="s">
        <v>52519</v>
      </c>
      <c r="L12706" s="6" t="s">
        <v>2068</v>
      </c>
      <c r="M12706" s="6"/>
    </row>
    <row r="12707" spans="2:13">
      <c r="B12707" s="6" t="s">
        <v>52520</v>
      </c>
      <c r="C12707" s="6"/>
      <c r="D12707" s="6">
        <v>12791</v>
      </c>
      <c r="E12707" s="7" t="s">
        <v>52521</v>
      </c>
      <c r="F12707" s="6" t="s">
        <v>2071</v>
      </c>
      <c r="G12707" s="6" t="s">
        <v>52522</v>
      </c>
      <c r="H12707" s="6" t="s">
        <v>26463</v>
      </c>
      <c r="I12707" s="6" t="s">
        <v>2237</v>
      </c>
      <c r="J12707" s="6"/>
      <c r="K12707" s="6"/>
      <c r="L12707" s="6" t="s">
        <v>2068</v>
      </c>
      <c r="M12707" s="6"/>
    </row>
    <row r="12708" spans="2:13">
      <c r="B12708" s="6" t="s">
        <v>52523</v>
      </c>
      <c r="C12708" s="6"/>
      <c r="D12708" s="6">
        <v>12792</v>
      </c>
      <c r="E12708" s="7" t="s">
        <v>52524</v>
      </c>
      <c r="F12708" s="6" t="s">
        <v>2071</v>
      </c>
      <c r="G12708" s="6"/>
      <c r="H12708" s="6"/>
      <c r="I12708" s="6"/>
      <c r="J12708" s="6"/>
      <c r="K12708" s="6"/>
      <c r="L12708" s="6" t="s">
        <v>2068</v>
      </c>
      <c r="M12708" s="6"/>
    </row>
    <row r="12709" spans="2:13">
      <c r="B12709" s="6" t="s">
        <v>52525</v>
      </c>
      <c r="C12709" s="6"/>
      <c r="D12709" s="6">
        <v>12793</v>
      </c>
      <c r="E12709" s="7" t="s">
        <v>52526</v>
      </c>
      <c r="F12709" s="6" t="s">
        <v>2071</v>
      </c>
      <c r="G12709" s="6" t="s">
        <v>52527</v>
      </c>
      <c r="H12709" s="6" t="s">
        <v>7332</v>
      </c>
      <c r="I12709" s="6" t="s">
        <v>7333</v>
      </c>
      <c r="J12709" s="6" t="s">
        <v>52528</v>
      </c>
      <c r="K12709" s="6"/>
      <c r="L12709" s="6" t="s">
        <v>2068</v>
      </c>
      <c r="M12709" s="6"/>
    </row>
    <row r="12710" spans="2:13">
      <c r="B12710" s="6" t="s">
        <v>52529</v>
      </c>
      <c r="C12710" s="6"/>
      <c r="D12710" s="6">
        <v>12794</v>
      </c>
      <c r="E12710" s="7" t="s">
        <v>52530</v>
      </c>
      <c r="F12710" s="6" t="s">
        <v>2071</v>
      </c>
      <c r="G12710" s="6"/>
      <c r="H12710" s="6"/>
      <c r="I12710" s="6"/>
      <c r="J12710" s="6"/>
      <c r="K12710" s="6"/>
      <c r="L12710" s="6" t="s">
        <v>2068</v>
      </c>
      <c r="M12710" s="6"/>
    </row>
    <row r="12711" spans="2:13">
      <c r="B12711" s="6" t="s">
        <v>52531</v>
      </c>
      <c r="C12711" s="6"/>
      <c r="D12711" s="6">
        <v>12795</v>
      </c>
      <c r="E12711" s="7" t="s">
        <v>52532</v>
      </c>
      <c r="F12711" s="6" t="s">
        <v>2071</v>
      </c>
      <c r="G12711" s="6" t="s">
        <v>52533</v>
      </c>
      <c r="H12711" s="6" t="s">
        <v>2114</v>
      </c>
      <c r="I12711" s="6" t="s">
        <v>2218</v>
      </c>
      <c r="J12711" s="6"/>
      <c r="K12711" s="6"/>
      <c r="L12711" s="6" t="s">
        <v>2068</v>
      </c>
      <c r="M12711" s="6"/>
    </row>
    <row r="12712" spans="2:13">
      <c r="B12712" s="6" t="s">
        <v>52534</v>
      </c>
      <c r="C12712" s="6"/>
      <c r="D12712" s="6">
        <v>12796</v>
      </c>
      <c r="E12712" s="7" t="s">
        <v>52535</v>
      </c>
      <c r="F12712" s="6" t="s">
        <v>2071</v>
      </c>
      <c r="G12712" s="6"/>
      <c r="H12712" s="6"/>
      <c r="I12712" s="6"/>
      <c r="J12712" s="6"/>
      <c r="K12712" s="6"/>
      <c r="L12712" s="6" t="s">
        <v>2068</v>
      </c>
      <c r="M12712" s="6"/>
    </row>
    <row r="12713" spans="2:13">
      <c r="B12713" s="6" t="s">
        <v>52536</v>
      </c>
      <c r="C12713" s="6"/>
      <c r="D12713" s="6">
        <v>12797</v>
      </c>
      <c r="E12713" s="7" t="s">
        <v>52537</v>
      </c>
      <c r="F12713" s="6" t="s">
        <v>2071</v>
      </c>
      <c r="G12713" s="6" t="s">
        <v>52538</v>
      </c>
      <c r="H12713" s="6"/>
      <c r="I12713" s="6"/>
      <c r="J12713" s="6"/>
      <c r="K12713" s="6"/>
      <c r="L12713" s="6" t="s">
        <v>2068</v>
      </c>
      <c r="M12713" s="6"/>
    </row>
    <row r="12714" spans="2:13">
      <c r="B12714" s="6" t="s">
        <v>52539</v>
      </c>
      <c r="C12714" s="6"/>
      <c r="D12714" s="6">
        <v>12798</v>
      </c>
      <c r="E12714" s="7" t="s">
        <v>52540</v>
      </c>
      <c r="F12714" s="6" t="s">
        <v>2071</v>
      </c>
      <c r="G12714" s="6" t="s">
        <v>52541</v>
      </c>
      <c r="H12714" s="6" t="s">
        <v>52542</v>
      </c>
      <c r="I12714" s="6" t="s">
        <v>2745</v>
      </c>
      <c r="J12714" s="6"/>
      <c r="K12714" s="6"/>
      <c r="L12714" s="6" t="s">
        <v>2068</v>
      </c>
      <c r="M12714" s="6"/>
    </row>
    <row r="12715" spans="2:13">
      <c r="B12715" s="6" t="s">
        <v>52543</v>
      </c>
      <c r="C12715" s="6"/>
      <c r="D12715" s="6">
        <v>12799</v>
      </c>
      <c r="E12715" s="7" t="s">
        <v>52544</v>
      </c>
      <c r="F12715" s="6" t="s">
        <v>2071</v>
      </c>
      <c r="G12715" s="6" t="s">
        <v>52545</v>
      </c>
      <c r="H12715" s="6" t="s">
        <v>52546</v>
      </c>
      <c r="I12715" s="6" t="s">
        <v>29286</v>
      </c>
      <c r="J12715" s="6" t="s">
        <v>30266</v>
      </c>
      <c r="K12715" s="6" t="s">
        <v>52547</v>
      </c>
      <c r="L12715" s="6" t="s">
        <v>2068</v>
      </c>
      <c r="M12715" s="6"/>
    </row>
    <row r="12716" spans="2:13">
      <c r="B12716" s="6" t="s">
        <v>52548</v>
      </c>
      <c r="C12716" s="6"/>
      <c r="D12716" s="6">
        <v>12800</v>
      </c>
      <c r="E12716" s="7" t="s">
        <v>52549</v>
      </c>
      <c r="F12716" s="6" t="s">
        <v>2071</v>
      </c>
      <c r="G12716" s="6"/>
      <c r="H12716" s="6"/>
      <c r="I12716" s="6"/>
      <c r="J12716" s="6"/>
      <c r="K12716" s="6"/>
      <c r="L12716" s="6" t="s">
        <v>2068</v>
      </c>
      <c r="M12716" s="6"/>
    </row>
    <row r="12717" spans="2:13">
      <c r="B12717" s="6" t="s">
        <v>52550</v>
      </c>
      <c r="C12717" s="6"/>
      <c r="D12717" s="6">
        <v>12801</v>
      </c>
      <c r="E12717" s="7" t="s">
        <v>52551</v>
      </c>
      <c r="F12717" s="6" t="s">
        <v>2071</v>
      </c>
      <c r="G12717" s="6" t="s">
        <v>52552</v>
      </c>
      <c r="H12717" s="6" t="s">
        <v>23121</v>
      </c>
      <c r="I12717" s="6" t="s">
        <v>2284</v>
      </c>
      <c r="J12717" s="6"/>
      <c r="K12717" s="6"/>
      <c r="L12717" s="6" t="s">
        <v>2068</v>
      </c>
      <c r="M12717" s="6"/>
    </row>
    <row r="12718" spans="2:13">
      <c r="B12718" s="6" t="s">
        <v>52553</v>
      </c>
      <c r="C12718" s="6"/>
      <c r="D12718" s="6">
        <v>12802</v>
      </c>
      <c r="E12718" s="7" t="s">
        <v>52554</v>
      </c>
      <c r="F12718" s="6" t="s">
        <v>2071</v>
      </c>
      <c r="G12718" s="6" t="s">
        <v>52555</v>
      </c>
      <c r="H12718" s="6" t="s">
        <v>2217</v>
      </c>
      <c r="I12718" s="6" t="s">
        <v>2091</v>
      </c>
      <c r="J12718" s="6"/>
      <c r="K12718" s="6"/>
      <c r="L12718" s="6" t="s">
        <v>2068</v>
      </c>
      <c r="M12718" s="6"/>
    </row>
    <row r="12719" spans="2:13">
      <c r="B12719" s="6" t="s">
        <v>52556</v>
      </c>
      <c r="C12719" s="6"/>
      <c r="D12719" s="6">
        <v>12803</v>
      </c>
      <c r="E12719" s="7" t="s">
        <v>52557</v>
      </c>
      <c r="F12719" s="6" t="s">
        <v>2071</v>
      </c>
      <c r="G12719" s="6" t="s">
        <v>52558</v>
      </c>
      <c r="H12719" s="6" t="s">
        <v>52559</v>
      </c>
      <c r="I12719" s="6" t="s">
        <v>7665</v>
      </c>
      <c r="J12719" s="6"/>
      <c r="K12719" s="6"/>
      <c r="L12719" s="6" t="s">
        <v>2068</v>
      </c>
      <c r="M12719" s="6"/>
    </row>
    <row r="12720" spans="2:13">
      <c r="B12720" s="6" t="s">
        <v>52560</v>
      </c>
      <c r="C12720" s="6"/>
      <c r="D12720" s="6">
        <v>12804</v>
      </c>
      <c r="E12720" s="7" t="s">
        <v>52561</v>
      </c>
      <c r="F12720" s="6" t="s">
        <v>2071</v>
      </c>
      <c r="G12720" s="6" t="s">
        <v>52562</v>
      </c>
      <c r="H12720" s="6" t="s">
        <v>52563</v>
      </c>
      <c r="I12720" s="6" t="s">
        <v>52564</v>
      </c>
      <c r="J12720" s="6"/>
      <c r="K12720" s="6"/>
      <c r="L12720" s="6" t="s">
        <v>2068</v>
      </c>
      <c r="M12720" s="6"/>
    </row>
    <row r="12721" spans="2:13">
      <c r="B12721" s="6" t="s">
        <v>52565</v>
      </c>
      <c r="C12721" s="6"/>
      <c r="D12721" s="6">
        <v>12805</v>
      </c>
      <c r="E12721" s="7" t="s">
        <v>52566</v>
      </c>
      <c r="F12721" s="6" t="s">
        <v>2071</v>
      </c>
      <c r="G12721" s="6" t="s">
        <v>52567</v>
      </c>
      <c r="H12721" s="6" t="s">
        <v>2217</v>
      </c>
      <c r="I12721" s="6" t="s">
        <v>2091</v>
      </c>
      <c r="J12721" s="6"/>
      <c r="K12721" s="6"/>
      <c r="L12721" s="6" t="s">
        <v>2068</v>
      </c>
      <c r="M12721" s="6"/>
    </row>
    <row r="12722" spans="2:13">
      <c r="B12722" s="6" t="s">
        <v>52568</v>
      </c>
      <c r="C12722" s="6"/>
      <c r="D12722" s="6">
        <v>12806</v>
      </c>
      <c r="E12722" s="7" t="s">
        <v>52569</v>
      </c>
      <c r="F12722" s="6" t="s">
        <v>2071</v>
      </c>
      <c r="G12722" s="6" t="s">
        <v>52570</v>
      </c>
      <c r="H12722" s="6" t="s">
        <v>2217</v>
      </c>
      <c r="I12722" s="6" t="s">
        <v>2218</v>
      </c>
      <c r="J12722" s="6"/>
      <c r="K12722" s="6"/>
      <c r="L12722" s="6" t="s">
        <v>2068</v>
      </c>
      <c r="M12722" s="6"/>
    </row>
    <row r="12723" spans="2:13">
      <c r="B12723" s="6" t="s">
        <v>52571</v>
      </c>
      <c r="C12723" s="6"/>
      <c r="D12723" s="6">
        <v>12807</v>
      </c>
      <c r="E12723" s="7" t="s">
        <v>52572</v>
      </c>
      <c r="F12723" s="6" t="s">
        <v>2071</v>
      </c>
      <c r="G12723" s="6"/>
      <c r="H12723" s="6"/>
      <c r="I12723" s="6"/>
      <c r="J12723" s="6"/>
      <c r="K12723" s="6" t="s">
        <v>52573</v>
      </c>
      <c r="L12723" s="6" t="s">
        <v>2068</v>
      </c>
      <c r="M12723" s="6"/>
    </row>
    <row r="12724" spans="2:13">
      <c r="B12724" s="6" t="s">
        <v>52574</v>
      </c>
      <c r="C12724" s="6"/>
      <c r="D12724" s="6">
        <v>12808</v>
      </c>
      <c r="E12724" s="7" t="s">
        <v>52575</v>
      </c>
      <c r="F12724" s="6" t="s">
        <v>2071</v>
      </c>
      <c r="G12724" s="6" t="s">
        <v>52576</v>
      </c>
      <c r="H12724" s="6" t="s">
        <v>52577</v>
      </c>
      <c r="I12724" s="6" t="s">
        <v>4152</v>
      </c>
      <c r="J12724" s="6"/>
      <c r="K12724" s="6"/>
      <c r="L12724" s="6" t="s">
        <v>2068</v>
      </c>
      <c r="M12724" s="6"/>
    </row>
    <row r="12725" spans="2:13">
      <c r="B12725" s="6" t="s">
        <v>52578</v>
      </c>
      <c r="C12725" s="6"/>
      <c r="D12725" s="6">
        <v>12809</v>
      </c>
      <c r="E12725" s="7" t="s">
        <v>52579</v>
      </c>
      <c r="F12725" s="6" t="s">
        <v>2071</v>
      </c>
      <c r="G12725" s="6" t="s">
        <v>52580</v>
      </c>
      <c r="H12725" s="6" t="s">
        <v>2921</v>
      </c>
      <c r="I12725" s="6" t="s">
        <v>2091</v>
      </c>
      <c r="J12725" s="6"/>
      <c r="K12725" s="6"/>
      <c r="L12725" s="6" t="s">
        <v>2068</v>
      </c>
      <c r="M12725" s="6"/>
    </row>
    <row r="12726" spans="2:13">
      <c r="B12726" s="6" t="s">
        <v>52581</v>
      </c>
      <c r="C12726" s="6"/>
      <c r="D12726" s="6">
        <v>12810</v>
      </c>
      <c r="E12726" s="7" t="s">
        <v>52582</v>
      </c>
      <c r="F12726" s="6" t="s">
        <v>2071</v>
      </c>
      <c r="G12726" s="6" t="s">
        <v>48153</v>
      </c>
      <c r="H12726" s="6" t="s">
        <v>13522</v>
      </c>
      <c r="I12726" s="6" t="s">
        <v>2237</v>
      </c>
      <c r="J12726" s="6"/>
      <c r="K12726" s="6"/>
      <c r="L12726" s="6" t="s">
        <v>2068</v>
      </c>
      <c r="M12726" s="6"/>
    </row>
    <row r="12727" spans="2:13">
      <c r="B12727" s="6" t="s">
        <v>52583</v>
      </c>
      <c r="C12727" s="6"/>
      <c r="D12727" s="6">
        <v>12811</v>
      </c>
      <c r="E12727" s="7" t="s">
        <v>52584</v>
      </c>
      <c r="F12727" s="6" t="s">
        <v>2071</v>
      </c>
      <c r="G12727" s="6" t="s">
        <v>52585</v>
      </c>
      <c r="H12727" s="6" t="s">
        <v>52586</v>
      </c>
      <c r="I12727" s="6" t="s">
        <v>16920</v>
      </c>
      <c r="J12727" s="6" t="s">
        <v>52587</v>
      </c>
      <c r="K12727" s="6"/>
      <c r="L12727" s="6" t="s">
        <v>2068</v>
      </c>
      <c r="M12727" s="6"/>
    </row>
    <row r="12728" spans="2:13">
      <c r="B12728" s="6" t="s">
        <v>52588</v>
      </c>
      <c r="C12728" s="6"/>
      <c r="D12728" s="6">
        <v>12812</v>
      </c>
      <c r="E12728" s="7" t="s">
        <v>52589</v>
      </c>
      <c r="F12728" s="6" t="s">
        <v>2071</v>
      </c>
      <c r="G12728" s="6" t="s">
        <v>52590</v>
      </c>
      <c r="H12728" s="6" t="s">
        <v>52591</v>
      </c>
      <c r="I12728" s="6" t="s">
        <v>3632</v>
      </c>
      <c r="J12728" s="6"/>
      <c r="K12728" s="6"/>
      <c r="L12728" s="6" t="s">
        <v>2068</v>
      </c>
      <c r="M12728" s="6"/>
    </row>
    <row r="12729" spans="2:13">
      <c r="B12729" s="6" t="s">
        <v>52592</v>
      </c>
      <c r="C12729" s="6"/>
      <c r="D12729" s="6">
        <v>12813</v>
      </c>
      <c r="E12729" s="7" t="s">
        <v>52593</v>
      </c>
      <c r="F12729" s="6" t="s">
        <v>2071</v>
      </c>
      <c r="G12729" s="6" t="s">
        <v>52594</v>
      </c>
      <c r="H12729" s="6" t="s">
        <v>52595</v>
      </c>
      <c r="I12729" s="6" t="s">
        <v>2801</v>
      </c>
      <c r="J12729" s="6"/>
      <c r="K12729" s="6" t="s">
        <v>52596</v>
      </c>
      <c r="L12729" s="6" t="s">
        <v>2068</v>
      </c>
      <c r="M12729" s="6"/>
    </row>
    <row r="12730" spans="2:13">
      <c r="B12730" s="6" t="s">
        <v>52597</v>
      </c>
      <c r="C12730" s="6"/>
      <c r="D12730" s="6">
        <v>12814</v>
      </c>
      <c r="E12730" s="7" t="s">
        <v>52598</v>
      </c>
      <c r="F12730" s="6" t="s">
        <v>2071</v>
      </c>
      <c r="G12730" s="6" t="s">
        <v>52599</v>
      </c>
      <c r="H12730" s="6" t="s">
        <v>52600</v>
      </c>
      <c r="I12730" s="6" t="s">
        <v>10995</v>
      </c>
      <c r="J12730" s="6"/>
      <c r="K12730" s="6"/>
      <c r="L12730" s="6" t="s">
        <v>2068</v>
      </c>
      <c r="M12730" s="6"/>
    </row>
    <row r="12731" spans="2:13">
      <c r="B12731" s="6" t="s">
        <v>52601</v>
      </c>
      <c r="C12731" s="6"/>
      <c r="D12731" s="6">
        <v>12815</v>
      </c>
      <c r="E12731" s="7" t="s">
        <v>52602</v>
      </c>
      <c r="F12731" s="6" t="s">
        <v>2071</v>
      </c>
      <c r="G12731" s="6" t="s">
        <v>52603</v>
      </c>
      <c r="H12731" s="6" t="s">
        <v>52604</v>
      </c>
      <c r="I12731" s="6" t="s">
        <v>52605</v>
      </c>
      <c r="J12731" s="6"/>
      <c r="K12731" s="6"/>
      <c r="L12731" s="6" t="s">
        <v>2068</v>
      </c>
      <c r="M12731" s="6"/>
    </row>
    <row r="12732" spans="2:13">
      <c r="B12732" s="6" t="s">
        <v>52606</v>
      </c>
      <c r="C12732" s="6"/>
      <c r="D12732" s="6">
        <v>12816</v>
      </c>
      <c r="E12732" s="7" t="s">
        <v>52607</v>
      </c>
      <c r="F12732" s="6" t="s">
        <v>2071</v>
      </c>
      <c r="G12732" s="6" t="s">
        <v>52608</v>
      </c>
      <c r="H12732" s="6" t="s">
        <v>4790</v>
      </c>
      <c r="I12732" s="6" t="s">
        <v>7773</v>
      </c>
      <c r="J12732" s="6"/>
      <c r="K12732" s="6"/>
      <c r="L12732" s="6" t="s">
        <v>2068</v>
      </c>
      <c r="M12732" s="6"/>
    </row>
    <row r="12733" spans="2:13">
      <c r="B12733" s="6" t="s">
        <v>52609</v>
      </c>
      <c r="C12733" s="6"/>
      <c r="D12733" s="6">
        <v>12817</v>
      </c>
      <c r="E12733" s="7" t="s">
        <v>52610</v>
      </c>
      <c r="F12733" s="6" t="s">
        <v>2071</v>
      </c>
      <c r="G12733" s="6" t="s">
        <v>31055</v>
      </c>
      <c r="H12733" s="6" t="s">
        <v>2217</v>
      </c>
      <c r="I12733" s="6" t="s">
        <v>2091</v>
      </c>
      <c r="J12733" s="6"/>
      <c r="K12733" s="6"/>
      <c r="L12733" s="6" t="s">
        <v>2068</v>
      </c>
      <c r="M12733" s="6"/>
    </row>
    <row r="12734" spans="2:13">
      <c r="B12734" s="6" t="s">
        <v>52611</v>
      </c>
      <c r="C12734" s="6"/>
      <c r="D12734" s="6">
        <v>12818</v>
      </c>
      <c r="E12734" s="7" t="s">
        <v>52612</v>
      </c>
      <c r="F12734" s="6" t="s">
        <v>2071</v>
      </c>
      <c r="G12734" s="6"/>
      <c r="H12734" s="6"/>
      <c r="I12734" s="6"/>
      <c r="J12734" s="6"/>
      <c r="K12734" s="6"/>
      <c r="L12734" s="6" t="s">
        <v>2068</v>
      </c>
      <c r="M12734" s="6"/>
    </row>
    <row r="12735" spans="2:13">
      <c r="B12735" s="6" t="s">
        <v>52613</v>
      </c>
      <c r="C12735" s="6"/>
      <c r="D12735" s="6">
        <v>12819</v>
      </c>
      <c r="E12735" s="7" t="s">
        <v>52614</v>
      </c>
      <c r="F12735" s="6" t="s">
        <v>2071</v>
      </c>
      <c r="G12735" s="6" t="s">
        <v>52615</v>
      </c>
      <c r="H12735" s="6" t="s">
        <v>2217</v>
      </c>
      <c r="I12735" s="6" t="s">
        <v>2091</v>
      </c>
      <c r="J12735" s="6"/>
      <c r="K12735" s="6"/>
      <c r="L12735" s="6" t="s">
        <v>2068</v>
      </c>
      <c r="M12735" s="6"/>
    </row>
    <row r="12736" spans="2:13">
      <c r="B12736" s="6" t="s">
        <v>52616</v>
      </c>
      <c r="C12736" s="6"/>
      <c r="D12736" s="6">
        <v>12820</v>
      </c>
      <c r="E12736" s="7" t="s">
        <v>52617</v>
      </c>
      <c r="F12736" s="6" t="s">
        <v>2071</v>
      </c>
      <c r="G12736" s="6" t="s">
        <v>52618</v>
      </c>
      <c r="H12736" s="6" t="s">
        <v>52619</v>
      </c>
      <c r="I12736" s="6" t="s">
        <v>5148</v>
      </c>
      <c r="J12736" s="6"/>
      <c r="K12736" s="6"/>
      <c r="L12736" s="6" t="s">
        <v>2068</v>
      </c>
      <c r="M12736" s="6"/>
    </row>
    <row r="12737" spans="2:13">
      <c r="B12737" s="6" t="s">
        <v>52620</v>
      </c>
      <c r="C12737" s="6"/>
      <c r="D12737" s="6">
        <v>12821</v>
      </c>
      <c r="E12737" s="7" t="s">
        <v>52621</v>
      </c>
      <c r="F12737" s="6" t="s">
        <v>2071</v>
      </c>
      <c r="G12737" s="6" t="s">
        <v>52622</v>
      </c>
      <c r="H12737" s="6" t="s">
        <v>2217</v>
      </c>
      <c r="I12737" s="6" t="s">
        <v>2218</v>
      </c>
      <c r="J12737" s="6"/>
      <c r="K12737" s="6"/>
      <c r="L12737" s="6" t="s">
        <v>2068</v>
      </c>
      <c r="M12737" s="6"/>
    </row>
    <row r="12738" spans="2:13">
      <c r="B12738" s="6" t="s">
        <v>52623</v>
      </c>
      <c r="C12738" s="6"/>
      <c r="D12738" s="6">
        <v>12822</v>
      </c>
      <c r="E12738" s="7" t="s">
        <v>52624</v>
      </c>
      <c r="F12738" s="6" t="s">
        <v>2071</v>
      </c>
      <c r="G12738" s="6" t="s">
        <v>52625</v>
      </c>
      <c r="H12738" s="6" t="s">
        <v>10979</v>
      </c>
      <c r="I12738" s="6" t="s">
        <v>2237</v>
      </c>
      <c r="J12738" s="6" t="s">
        <v>52626</v>
      </c>
      <c r="K12738" s="6" t="s">
        <v>25446</v>
      </c>
      <c r="L12738" s="6" t="s">
        <v>2068</v>
      </c>
      <c r="M12738" s="6"/>
    </row>
    <row r="12739" spans="2:13">
      <c r="B12739" s="6" t="s">
        <v>52627</v>
      </c>
      <c r="C12739" s="6"/>
      <c r="D12739" s="6">
        <v>12823</v>
      </c>
      <c r="E12739" s="7" t="s">
        <v>52628</v>
      </c>
      <c r="F12739" s="6" t="s">
        <v>2071</v>
      </c>
      <c r="G12739" s="6" t="s">
        <v>52629</v>
      </c>
      <c r="H12739" s="6" t="s">
        <v>52630</v>
      </c>
      <c r="I12739" s="6" t="s">
        <v>37664</v>
      </c>
      <c r="J12739" s="6"/>
      <c r="K12739" s="6"/>
      <c r="L12739" s="6" t="s">
        <v>2068</v>
      </c>
      <c r="M12739" s="6"/>
    </row>
    <row r="12740" spans="2:13">
      <c r="B12740" s="6" t="s">
        <v>52631</v>
      </c>
      <c r="C12740" s="6"/>
      <c r="D12740" s="6">
        <v>12824</v>
      </c>
      <c r="E12740" s="7" t="s">
        <v>52632</v>
      </c>
      <c r="F12740" s="6" t="s">
        <v>2071</v>
      </c>
      <c r="G12740" s="6" t="s">
        <v>52633</v>
      </c>
      <c r="H12740" s="6" t="s">
        <v>13522</v>
      </c>
      <c r="I12740" s="6" t="s">
        <v>2237</v>
      </c>
      <c r="J12740" s="6"/>
      <c r="K12740" s="6"/>
      <c r="L12740" s="6" t="s">
        <v>2068</v>
      </c>
      <c r="M12740" s="6"/>
    </row>
    <row r="12741" spans="2:13">
      <c r="B12741" s="6" t="s">
        <v>52634</v>
      </c>
      <c r="C12741" s="6"/>
      <c r="D12741" s="6">
        <v>12825</v>
      </c>
      <c r="E12741" s="7" t="s">
        <v>52635</v>
      </c>
      <c r="F12741" s="6" t="s">
        <v>2071</v>
      </c>
      <c r="G12741" s="6" t="s">
        <v>52636</v>
      </c>
      <c r="H12741" s="6" t="s">
        <v>2090</v>
      </c>
      <c r="I12741" s="6" t="s">
        <v>2091</v>
      </c>
      <c r="J12741" s="6" t="s">
        <v>52637</v>
      </c>
      <c r="K12741" s="6" t="s">
        <v>52638</v>
      </c>
      <c r="L12741" s="6" t="s">
        <v>2068</v>
      </c>
      <c r="M12741" s="6"/>
    </row>
    <row r="12742" spans="2:13">
      <c r="B12742" s="6" t="s">
        <v>52639</v>
      </c>
      <c r="C12742" s="6"/>
      <c r="D12742" s="6">
        <v>12826</v>
      </c>
      <c r="E12742" s="7" t="s">
        <v>52640</v>
      </c>
      <c r="F12742" s="6" t="s">
        <v>2071</v>
      </c>
      <c r="G12742" s="6" t="s">
        <v>52641</v>
      </c>
      <c r="H12742" s="6" t="s">
        <v>52642</v>
      </c>
      <c r="I12742" s="6" t="s">
        <v>2196</v>
      </c>
      <c r="J12742" s="6"/>
      <c r="K12742" s="6"/>
      <c r="L12742" s="6" t="s">
        <v>2068</v>
      </c>
      <c r="M12742" s="6"/>
    </row>
    <row r="12743" spans="2:13">
      <c r="B12743" s="6" t="s">
        <v>52643</v>
      </c>
      <c r="C12743" s="6"/>
      <c r="D12743" s="6">
        <v>12827</v>
      </c>
      <c r="E12743" s="7" t="s">
        <v>52644</v>
      </c>
      <c r="F12743" s="6" t="s">
        <v>2071</v>
      </c>
      <c r="G12743" s="6" t="s">
        <v>52645</v>
      </c>
      <c r="H12743" s="6" t="s">
        <v>52646</v>
      </c>
      <c r="I12743" s="6" t="s">
        <v>6972</v>
      </c>
      <c r="J12743" s="6" t="s">
        <v>52647</v>
      </c>
      <c r="K12743" s="6" t="s">
        <v>52648</v>
      </c>
      <c r="L12743" s="6" t="s">
        <v>2068</v>
      </c>
      <c r="M12743" s="6"/>
    </row>
    <row r="12744" spans="2:13">
      <c r="B12744" s="6" t="s">
        <v>52649</v>
      </c>
      <c r="C12744" s="6"/>
      <c r="D12744" s="6">
        <v>12828</v>
      </c>
      <c r="E12744" s="7" t="s">
        <v>52650</v>
      </c>
      <c r="F12744" s="6" t="s">
        <v>2071</v>
      </c>
      <c r="G12744" s="6" t="s">
        <v>52651</v>
      </c>
      <c r="H12744" s="6" t="s">
        <v>9900</v>
      </c>
      <c r="I12744" s="6" t="s">
        <v>2517</v>
      </c>
      <c r="J12744" s="6"/>
      <c r="K12744" s="6"/>
      <c r="L12744" s="6" t="s">
        <v>2068</v>
      </c>
      <c r="M12744" s="6"/>
    </row>
    <row r="12745" spans="2:13">
      <c r="B12745" s="6" t="s">
        <v>52652</v>
      </c>
      <c r="C12745" s="6"/>
      <c r="D12745" s="6">
        <v>12829</v>
      </c>
      <c r="E12745" s="7" t="s">
        <v>52653</v>
      </c>
      <c r="F12745" s="6" t="s">
        <v>2071</v>
      </c>
      <c r="G12745" s="6" t="s">
        <v>52654</v>
      </c>
      <c r="H12745" s="6" t="s">
        <v>5747</v>
      </c>
      <c r="I12745" s="6" t="s">
        <v>2218</v>
      </c>
      <c r="J12745" s="6" t="s">
        <v>52655</v>
      </c>
      <c r="K12745" s="6" t="s">
        <v>52656</v>
      </c>
      <c r="L12745" s="6" t="s">
        <v>2068</v>
      </c>
      <c r="M12745" s="6"/>
    </row>
    <row r="12746" spans="2:13">
      <c r="B12746" s="6" t="s">
        <v>52657</v>
      </c>
      <c r="C12746" s="6"/>
      <c r="D12746" s="6">
        <v>12830</v>
      </c>
      <c r="E12746" s="7" t="s">
        <v>52658</v>
      </c>
      <c r="F12746" s="6" t="s">
        <v>2071</v>
      </c>
      <c r="G12746" s="6" t="s">
        <v>52659</v>
      </c>
      <c r="H12746" s="6" t="s">
        <v>2347</v>
      </c>
      <c r="I12746" s="6" t="s">
        <v>12291</v>
      </c>
      <c r="J12746" s="6"/>
      <c r="K12746" s="6"/>
      <c r="L12746" s="6" t="s">
        <v>2068</v>
      </c>
      <c r="M12746" s="6"/>
    </row>
    <row r="12747" spans="2:13">
      <c r="B12747" s="6" t="s">
        <v>52660</v>
      </c>
      <c r="C12747" s="6"/>
      <c r="D12747" s="6">
        <v>12831</v>
      </c>
      <c r="E12747" s="7" t="s">
        <v>52661</v>
      </c>
      <c r="F12747" s="6" t="s">
        <v>2071</v>
      </c>
      <c r="G12747" s="6" t="s">
        <v>52662</v>
      </c>
      <c r="H12747" s="6" t="s">
        <v>52663</v>
      </c>
      <c r="I12747" s="6" t="s">
        <v>4325</v>
      </c>
      <c r="J12747" s="6"/>
      <c r="K12747" s="6"/>
      <c r="L12747" s="6" t="s">
        <v>2068</v>
      </c>
      <c r="M12747" s="6"/>
    </row>
    <row r="12748" spans="2:13">
      <c r="B12748" s="6" t="s">
        <v>52664</v>
      </c>
      <c r="C12748" s="6"/>
      <c r="D12748" s="6">
        <v>12832</v>
      </c>
      <c r="E12748" s="7" t="s">
        <v>52665</v>
      </c>
      <c r="F12748" s="6" t="s">
        <v>2071</v>
      </c>
      <c r="G12748" s="6" t="s">
        <v>52666</v>
      </c>
      <c r="H12748" s="6" t="s">
        <v>4796</v>
      </c>
      <c r="I12748" s="6" t="s">
        <v>2218</v>
      </c>
      <c r="J12748" s="6" t="s">
        <v>52667</v>
      </c>
      <c r="K12748" s="6" t="s">
        <v>18808</v>
      </c>
      <c r="L12748" s="6" t="s">
        <v>2068</v>
      </c>
      <c r="M12748" s="6"/>
    </row>
    <row r="12749" spans="2:13">
      <c r="B12749" s="6" t="s">
        <v>52668</v>
      </c>
      <c r="C12749" s="6"/>
      <c r="D12749" s="6">
        <v>12833</v>
      </c>
      <c r="E12749" s="7" t="s">
        <v>52669</v>
      </c>
      <c r="F12749" s="6" t="s">
        <v>2071</v>
      </c>
      <c r="G12749" s="6" t="s">
        <v>52670</v>
      </c>
      <c r="H12749" s="6" t="s">
        <v>2114</v>
      </c>
      <c r="I12749" s="6" t="s">
        <v>2218</v>
      </c>
      <c r="J12749" s="6"/>
      <c r="K12749" s="6"/>
      <c r="L12749" s="6" t="s">
        <v>2068</v>
      </c>
      <c r="M12749" s="6"/>
    </row>
    <row r="12750" spans="2:13">
      <c r="B12750" s="6" t="s">
        <v>52671</v>
      </c>
      <c r="C12750" s="6"/>
      <c r="D12750" s="6">
        <v>12834</v>
      </c>
      <c r="E12750" s="7" t="s">
        <v>52672</v>
      </c>
      <c r="F12750" s="6" t="s">
        <v>2071</v>
      </c>
      <c r="G12750" s="6" t="s">
        <v>52673</v>
      </c>
      <c r="H12750" s="6" t="s">
        <v>2114</v>
      </c>
      <c r="I12750" s="6" t="s">
        <v>2218</v>
      </c>
      <c r="J12750" s="6"/>
      <c r="K12750" s="6"/>
      <c r="L12750" s="6" t="s">
        <v>2068</v>
      </c>
      <c r="M12750" s="6"/>
    </row>
    <row r="12751" spans="2:13">
      <c r="B12751" s="6" t="s">
        <v>52674</v>
      </c>
      <c r="C12751" s="6"/>
      <c r="D12751" s="6">
        <v>12835</v>
      </c>
      <c r="E12751" s="7" t="s">
        <v>52675</v>
      </c>
      <c r="F12751" s="6" t="s">
        <v>2071</v>
      </c>
      <c r="G12751" s="6" t="s">
        <v>52676</v>
      </c>
      <c r="H12751" s="6" t="s">
        <v>49129</v>
      </c>
      <c r="I12751" s="6" t="s">
        <v>52677</v>
      </c>
      <c r="J12751" s="6"/>
      <c r="K12751" s="6"/>
      <c r="L12751" s="6" t="s">
        <v>2068</v>
      </c>
      <c r="M12751" s="6"/>
    </row>
    <row r="12752" spans="2:13">
      <c r="B12752" s="6" t="s">
        <v>52678</v>
      </c>
      <c r="C12752" s="6"/>
      <c r="D12752" s="6">
        <v>12836</v>
      </c>
      <c r="E12752" s="7" t="s">
        <v>52679</v>
      </c>
      <c r="F12752" s="6" t="s">
        <v>2071</v>
      </c>
      <c r="G12752" s="6" t="s">
        <v>52680</v>
      </c>
      <c r="H12752" s="6" t="s">
        <v>52681</v>
      </c>
      <c r="I12752" s="6" t="s">
        <v>2801</v>
      </c>
      <c r="J12752" s="6" t="s">
        <v>52682</v>
      </c>
      <c r="K12752" s="6"/>
      <c r="L12752" s="6" t="s">
        <v>2068</v>
      </c>
      <c r="M12752" s="6"/>
    </row>
    <row r="12753" spans="2:13">
      <c r="B12753" s="6" t="s">
        <v>52683</v>
      </c>
      <c r="C12753" s="6"/>
      <c r="D12753" s="6">
        <v>12837</v>
      </c>
      <c r="E12753" s="7" t="s">
        <v>52684</v>
      </c>
      <c r="F12753" s="6" t="s">
        <v>2071</v>
      </c>
      <c r="G12753" s="6" t="s">
        <v>52685</v>
      </c>
      <c r="H12753" s="6" t="s">
        <v>3437</v>
      </c>
      <c r="I12753" s="6" t="s">
        <v>2218</v>
      </c>
      <c r="J12753" s="6" t="s">
        <v>23841</v>
      </c>
      <c r="K12753" s="6"/>
      <c r="L12753" s="6" t="s">
        <v>2068</v>
      </c>
      <c r="M12753" s="6"/>
    </row>
    <row r="12754" spans="2:13">
      <c r="B12754" s="6" t="s">
        <v>52686</v>
      </c>
      <c r="C12754" s="6"/>
      <c r="D12754" s="6">
        <v>12838</v>
      </c>
      <c r="E12754" s="7" t="s">
        <v>52687</v>
      </c>
      <c r="F12754" s="6" t="s">
        <v>2071</v>
      </c>
      <c r="G12754" s="6" t="s">
        <v>52688</v>
      </c>
      <c r="H12754" s="6" t="s">
        <v>2712</v>
      </c>
      <c r="I12754" s="6" t="s">
        <v>2218</v>
      </c>
      <c r="J12754" s="6"/>
      <c r="K12754" s="6"/>
      <c r="L12754" s="6" t="s">
        <v>2068</v>
      </c>
      <c r="M12754" s="6"/>
    </row>
    <row r="12755" spans="2:13">
      <c r="B12755" s="6" t="s">
        <v>52689</v>
      </c>
      <c r="C12755" s="6"/>
      <c r="D12755" s="6">
        <v>12839</v>
      </c>
      <c r="E12755" s="7" t="s">
        <v>52690</v>
      </c>
      <c r="F12755" s="6" t="s">
        <v>2071</v>
      </c>
      <c r="G12755" s="6" t="s">
        <v>52691</v>
      </c>
      <c r="H12755" s="6" t="s">
        <v>52692</v>
      </c>
      <c r="I12755" s="6" t="s">
        <v>3455</v>
      </c>
      <c r="J12755" s="6"/>
      <c r="K12755" s="6"/>
      <c r="L12755" s="6" t="s">
        <v>2068</v>
      </c>
      <c r="M12755" s="6"/>
    </row>
    <row r="12756" spans="2:13">
      <c r="B12756" s="6" t="s">
        <v>52693</v>
      </c>
      <c r="C12756" s="6"/>
      <c r="D12756" s="6">
        <v>12840</v>
      </c>
      <c r="E12756" s="7" t="s">
        <v>52694</v>
      </c>
      <c r="F12756" s="6" t="s">
        <v>2071</v>
      </c>
      <c r="G12756" s="6" t="s">
        <v>52695</v>
      </c>
      <c r="H12756" s="6"/>
      <c r="I12756" s="6"/>
      <c r="J12756" s="6"/>
      <c r="K12756" s="6"/>
      <c r="L12756" s="6" t="s">
        <v>2068</v>
      </c>
      <c r="M12756" s="6"/>
    </row>
    <row r="12757" spans="2:13">
      <c r="B12757" s="6" t="s">
        <v>52696</v>
      </c>
      <c r="C12757" s="6"/>
      <c r="D12757" s="6">
        <v>12841</v>
      </c>
      <c r="E12757" s="7" t="s">
        <v>52697</v>
      </c>
      <c r="F12757" s="6" t="s">
        <v>2071</v>
      </c>
      <c r="G12757" s="6" t="s">
        <v>52698</v>
      </c>
      <c r="H12757" s="6" t="s">
        <v>2114</v>
      </c>
      <c r="I12757" s="6" t="s">
        <v>2218</v>
      </c>
      <c r="J12757" s="6"/>
      <c r="K12757" s="6"/>
      <c r="L12757" s="6" t="s">
        <v>2068</v>
      </c>
      <c r="M12757" s="6"/>
    </row>
    <row r="12758" spans="2:13">
      <c r="B12758" s="6" t="s">
        <v>52699</v>
      </c>
      <c r="C12758" s="6"/>
      <c r="D12758" s="6">
        <v>12842</v>
      </c>
      <c r="E12758" s="7" t="s">
        <v>52700</v>
      </c>
      <c r="F12758" s="6" t="s">
        <v>2071</v>
      </c>
      <c r="G12758" s="6" t="s">
        <v>52701</v>
      </c>
      <c r="H12758" s="6" t="s">
        <v>2114</v>
      </c>
      <c r="I12758" s="6" t="s">
        <v>2218</v>
      </c>
      <c r="J12758" s="6" t="s">
        <v>52702</v>
      </c>
      <c r="K12758" s="6"/>
      <c r="L12758" s="6" t="s">
        <v>2068</v>
      </c>
      <c r="M12758" s="6"/>
    </row>
    <row r="12759" spans="2:13">
      <c r="B12759" s="6" t="s">
        <v>52703</v>
      </c>
      <c r="C12759" s="6"/>
      <c r="D12759" s="6">
        <v>12843</v>
      </c>
      <c r="E12759" s="7" t="s">
        <v>52704</v>
      </c>
      <c r="F12759" s="6" t="s">
        <v>2071</v>
      </c>
      <c r="G12759" s="6" t="s">
        <v>52705</v>
      </c>
      <c r="H12759" s="6" t="s">
        <v>52706</v>
      </c>
      <c r="I12759" s="6" t="s">
        <v>52707</v>
      </c>
      <c r="J12759" s="6"/>
      <c r="K12759" s="6"/>
      <c r="L12759" s="6" t="s">
        <v>2068</v>
      </c>
      <c r="M12759" s="6"/>
    </row>
    <row r="12760" spans="2:13">
      <c r="B12760" s="6" t="s">
        <v>52708</v>
      </c>
      <c r="C12760" s="6"/>
      <c r="D12760" s="6">
        <v>12844</v>
      </c>
      <c r="E12760" s="7" t="s">
        <v>52709</v>
      </c>
      <c r="F12760" s="6" t="s">
        <v>2071</v>
      </c>
      <c r="G12760" s="6" t="s">
        <v>52710</v>
      </c>
      <c r="H12760" s="6" t="s">
        <v>2114</v>
      </c>
      <c r="I12760" s="6" t="s">
        <v>2218</v>
      </c>
      <c r="J12760" s="6" t="s">
        <v>52711</v>
      </c>
      <c r="K12760" s="6"/>
      <c r="L12760" s="6" t="s">
        <v>2068</v>
      </c>
      <c r="M12760" s="6"/>
    </row>
    <row r="12761" spans="2:13">
      <c r="B12761" s="6" t="s">
        <v>52712</v>
      </c>
      <c r="C12761" s="6"/>
      <c r="D12761" s="6">
        <v>12845</v>
      </c>
      <c r="E12761" s="7" t="s">
        <v>52713</v>
      </c>
      <c r="F12761" s="6" t="s">
        <v>2071</v>
      </c>
      <c r="G12761" s="6" t="s">
        <v>52714</v>
      </c>
      <c r="H12761" s="6" t="s">
        <v>6739</v>
      </c>
      <c r="I12761" s="6" t="s">
        <v>6218</v>
      </c>
      <c r="J12761" s="6" t="s">
        <v>52715</v>
      </c>
      <c r="K12761" s="6" t="s">
        <v>52716</v>
      </c>
      <c r="L12761" s="6" t="s">
        <v>2068</v>
      </c>
      <c r="M12761" s="6"/>
    </row>
    <row r="12762" spans="2:13">
      <c r="B12762" s="6" t="s">
        <v>52717</v>
      </c>
      <c r="C12762" s="6"/>
      <c r="D12762" s="6">
        <v>12846</v>
      </c>
      <c r="E12762" s="7" t="s">
        <v>52718</v>
      </c>
      <c r="F12762" s="6" t="s">
        <v>2071</v>
      </c>
      <c r="G12762" s="6" t="s">
        <v>52719</v>
      </c>
      <c r="H12762" s="6" t="s">
        <v>11617</v>
      </c>
      <c r="I12762" s="6" t="s">
        <v>4850</v>
      </c>
      <c r="J12762" s="6"/>
      <c r="K12762" s="6" t="s">
        <v>52720</v>
      </c>
      <c r="L12762" s="6" t="s">
        <v>2068</v>
      </c>
      <c r="M12762" s="6"/>
    </row>
    <row r="12763" spans="2:13">
      <c r="B12763" s="6" t="s">
        <v>52721</v>
      </c>
      <c r="C12763" s="6"/>
      <c r="D12763" s="6">
        <v>12847</v>
      </c>
      <c r="E12763" s="7" t="s">
        <v>52722</v>
      </c>
      <c r="F12763" s="6" t="s">
        <v>2071</v>
      </c>
      <c r="G12763" s="6" t="s">
        <v>52723</v>
      </c>
      <c r="H12763" s="6" t="s">
        <v>52724</v>
      </c>
      <c r="I12763" s="6" t="s">
        <v>52725</v>
      </c>
      <c r="J12763" s="6" t="s">
        <v>52726</v>
      </c>
      <c r="K12763" s="6" t="s">
        <v>52727</v>
      </c>
      <c r="L12763" s="6" t="s">
        <v>2068</v>
      </c>
      <c r="M12763" s="6"/>
    </row>
    <row r="12764" spans="2:13">
      <c r="B12764" s="6" t="s">
        <v>52728</v>
      </c>
      <c r="C12764" s="6"/>
      <c r="D12764" s="6">
        <v>12848</v>
      </c>
      <c r="E12764" s="7" t="s">
        <v>52729</v>
      </c>
      <c r="F12764" s="6" t="s">
        <v>2071</v>
      </c>
      <c r="G12764" s="6" t="s">
        <v>52730</v>
      </c>
      <c r="H12764" s="6" t="s">
        <v>52731</v>
      </c>
      <c r="I12764" s="6" t="s">
        <v>52732</v>
      </c>
      <c r="J12764" s="6"/>
      <c r="K12764" s="6"/>
      <c r="L12764" s="6" t="s">
        <v>2068</v>
      </c>
      <c r="M12764" s="6"/>
    </row>
    <row r="12765" spans="2:13">
      <c r="B12765" s="6" t="s">
        <v>52733</v>
      </c>
      <c r="C12765" s="6"/>
      <c r="D12765" s="6">
        <v>12849</v>
      </c>
      <c r="E12765" s="7" t="s">
        <v>52734</v>
      </c>
      <c r="F12765" s="6" t="s">
        <v>2071</v>
      </c>
      <c r="G12765" s="6" t="s">
        <v>52735</v>
      </c>
      <c r="H12765" s="6" t="s">
        <v>13896</v>
      </c>
      <c r="I12765" s="6" t="s">
        <v>2607</v>
      </c>
      <c r="J12765" s="6"/>
      <c r="K12765" s="6"/>
      <c r="L12765" s="6" t="s">
        <v>2068</v>
      </c>
      <c r="M12765" s="6"/>
    </row>
    <row r="12766" spans="2:13">
      <c r="B12766" s="6" t="s">
        <v>52736</v>
      </c>
      <c r="C12766" s="6"/>
      <c r="D12766" s="6">
        <v>12850</v>
      </c>
      <c r="E12766" s="7" t="s">
        <v>52737</v>
      </c>
      <c r="F12766" s="6" t="s">
        <v>2071</v>
      </c>
      <c r="G12766" s="6" t="s">
        <v>52738</v>
      </c>
      <c r="H12766" s="6" t="s">
        <v>2114</v>
      </c>
      <c r="I12766" s="6" t="s">
        <v>2218</v>
      </c>
      <c r="J12766" s="6" t="s">
        <v>52739</v>
      </c>
      <c r="K12766" s="6"/>
      <c r="L12766" s="6" t="s">
        <v>2068</v>
      </c>
      <c r="M12766" s="6"/>
    </row>
    <row r="12767" spans="2:13">
      <c r="B12767" s="6" t="s">
        <v>52740</v>
      </c>
      <c r="C12767" s="6"/>
      <c r="D12767" s="6">
        <v>12851</v>
      </c>
      <c r="E12767" s="7" t="s">
        <v>52741</v>
      </c>
      <c r="F12767" s="6" t="s">
        <v>2071</v>
      </c>
      <c r="G12767" s="6" t="s">
        <v>52742</v>
      </c>
      <c r="H12767" s="6" t="s">
        <v>2706</v>
      </c>
      <c r="I12767" s="6" t="s">
        <v>2218</v>
      </c>
      <c r="J12767" s="6" t="s">
        <v>10712</v>
      </c>
      <c r="K12767" s="6"/>
      <c r="L12767" s="6" t="s">
        <v>2068</v>
      </c>
      <c r="M12767" s="6"/>
    </row>
    <row r="12768" spans="2:13">
      <c r="B12768" s="6" t="s">
        <v>52743</v>
      </c>
      <c r="C12768" s="6"/>
      <c r="D12768" s="6">
        <v>12852</v>
      </c>
      <c r="E12768" s="7" t="s">
        <v>52744</v>
      </c>
      <c r="F12768" s="6" t="s">
        <v>2071</v>
      </c>
      <c r="G12768" s="6" t="s">
        <v>52745</v>
      </c>
      <c r="H12768" s="6" t="s">
        <v>5175</v>
      </c>
      <c r="I12768" s="6" t="s">
        <v>3120</v>
      </c>
      <c r="J12768" s="6" t="s">
        <v>52746</v>
      </c>
      <c r="K12768" s="6"/>
      <c r="L12768" s="6" t="s">
        <v>2068</v>
      </c>
      <c r="M12768" s="6"/>
    </row>
    <row r="12769" spans="2:13">
      <c r="B12769" s="6" t="s">
        <v>52747</v>
      </c>
      <c r="C12769" s="6"/>
      <c r="D12769" s="6">
        <v>12853</v>
      </c>
      <c r="E12769" s="7" t="s">
        <v>52748</v>
      </c>
      <c r="F12769" s="6" t="s">
        <v>2071</v>
      </c>
      <c r="G12769" s="6" t="s">
        <v>52749</v>
      </c>
      <c r="H12769" s="6" t="s">
        <v>2988</v>
      </c>
      <c r="I12769" s="6" t="s">
        <v>2218</v>
      </c>
      <c r="J12769" s="6" t="s">
        <v>52750</v>
      </c>
      <c r="K12769" s="6"/>
      <c r="L12769" s="6" t="s">
        <v>2068</v>
      </c>
      <c r="M12769" s="6"/>
    </row>
    <row r="12770" spans="2:13">
      <c r="B12770" s="6" t="s">
        <v>52751</v>
      </c>
      <c r="C12770" s="6"/>
      <c r="D12770" s="6">
        <v>12854</v>
      </c>
      <c r="E12770" s="7" t="s">
        <v>52752</v>
      </c>
      <c r="F12770" s="6" t="s">
        <v>2071</v>
      </c>
      <c r="G12770" s="6" t="s">
        <v>52753</v>
      </c>
      <c r="H12770" s="6" t="s">
        <v>52754</v>
      </c>
      <c r="I12770" s="6" t="s">
        <v>52755</v>
      </c>
      <c r="J12770" s="6"/>
      <c r="K12770" s="6"/>
      <c r="L12770" s="6" t="s">
        <v>2068</v>
      </c>
      <c r="M12770" s="6"/>
    </row>
    <row r="12771" spans="2:13">
      <c r="B12771" s="6" t="s">
        <v>52756</v>
      </c>
      <c r="C12771" s="6"/>
      <c r="D12771" s="6">
        <v>12855</v>
      </c>
      <c r="E12771" s="7" t="s">
        <v>52757</v>
      </c>
      <c r="F12771" s="6" t="s">
        <v>2071</v>
      </c>
      <c r="G12771" s="6" t="s">
        <v>52758</v>
      </c>
      <c r="H12771" s="6" t="s">
        <v>4958</v>
      </c>
      <c r="I12771" s="6" t="s">
        <v>2237</v>
      </c>
      <c r="J12771" s="6"/>
      <c r="K12771" s="6"/>
      <c r="L12771" s="6" t="s">
        <v>2068</v>
      </c>
      <c r="M12771" s="6"/>
    </row>
    <row r="12772" spans="2:13">
      <c r="B12772" s="6" t="s">
        <v>52759</v>
      </c>
      <c r="C12772" s="6"/>
      <c r="D12772" s="6">
        <v>12856</v>
      </c>
      <c r="E12772" s="7" t="s">
        <v>52760</v>
      </c>
      <c r="F12772" s="6" t="s">
        <v>2071</v>
      </c>
      <c r="G12772" s="6" t="s">
        <v>6617</v>
      </c>
      <c r="H12772" s="6" t="s">
        <v>2217</v>
      </c>
      <c r="I12772" s="6" t="s">
        <v>2218</v>
      </c>
      <c r="J12772" s="6"/>
      <c r="K12772" s="6"/>
      <c r="L12772" s="6" t="s">
        <v>2068</v>
      </c>
      <c r="M12772" s="6"/>
    </row>
    <row r="12773" spans="2:13">
      <c r="B12773" s="6" t="s">
        <v>52761</v>
      </c>
      <c r="C12773" s="6"/>
      <c r="D12773" s="6">
        <v>12857</v>
      </c>
      <c r="E12773" s="7" t="s">
        <v>52762</v>
      </c>
      <c r="F12773" s="6" t="s">
        <v>2071</v>
      </c>
      <c r="G12773" s="6" t="s">
        <v>52763</v>
      </c>
      <c r="H12773" s="6" t="s">
        <v>4628</v>
      </c>
      <c r="I12773" s="6" t="s">
        <v>2859</v>
      </c>
      <c r="J12773" s="6"/>
      <c r="K12773" s="6"/>
      <c r="L12773" s="6" t="s">
        <v>2068</v>
      </c>
      <c r="M12773" s="6"/>
    </row>
    <row r="12774" spans="2:13">
      <c r="B12774" s="6" t="s">
        <v>52764</v>
      </c>
      <c r="C12774" s="6"/>
      <c r="D12774" s="6">
        <v>12858</v>
      </c>
      <c r="E12774" s="7" t="s">
        <v>52765</v>
      </c>
      <c r="F12774" s="6" t="s">
        <v>2071</v>
      </c>
      <c r="G12774" s="6" t="s">
        <v>52766</v>
      </c>
      <c r="H12774" s="6" t="s">
        <v>52767</v>
      </c>
      <c r="I12774" s="6" t="s">
        <v>19657</v>
      </c>
      <c r="J12774" s="6" t="s">
        <v>52768</v>
      </c>
      <c r="K12774" s="6" t="s">
        <v>52769</v>
      </c>
      <c r="L12774" s="6" t="s">
        <v>2068</v>
      </c>
      <c r="M12774" s="6"/>
    </row>
    <row r="12775" spans="2:13">
      <c r="B12775" s="6" t="s">
        <v>52770</v>
      </c>
      <c r="C12775" s="6"/>
      <c r="D12775" s="6">
        <v>12859</v>
      </c>
      <c r="E12775" s="7" t="s">
        <v>52771</v>
      </c>
      <c r="F12775" s="6" t="s">
        <v>2071</v>
      </c>
      <c r="G12775" s="6" t="s">
        <v>52772</v>
      </c>
      <c r="H12775" s="6" t="s">
        <v>4192</v>
      </c>
      <c r="I12775" s="6" t="s">
        <v>3059</v>
      </c>
      <c r="J12775" s="6"/>
      <c r="K12775" s="6"/>
      <c r="L12775" s="6" t="s">
        <v>2068</v>
      </c>
      <c r="M12775" s="6"/>
    </row>
    <row r="12776" spans="2:13">
      <c r="B12776" s="6" t="s">
        <v>52773</v>
      </c>
      <c r="C12776" s="6"/>
      <c r="D12776" s="6">
        <v>12860</v>
      </c>
      <c r="E12776" s="7" t="s">
        <v>52774</v>
      </c>
      <c r="F12776" s="6" t="s">
        <v>2071</v>
      </c>
      <c r="G12776" s="6" t="s">
        <v>52775</v>
      </c>
      <c r="H12776" s="6"/>
      <c r="I12776" s="6"/>
      <c r="J12776" s="6"/>
      <c r="K12776" s="6"/>
      <c r="L12776" s="6" t="s">
        <v>2068</v>
      </c>
      <c r="M12776" s="6"/>
    </row>
    <row r="12777" spans="2:13">
      <c r="B12777" s="6" t="s">
        <v>52776</v>
      </c>
      <c r="C12777" s="6"/>
      <c r="D12777" s="6">
        <v>12861</v>
      </c>
      <c r="E12777" s="7" t="s">
        <v>52777</v>
      </c>
      <c r="F12777" s="6" t="s">
        <v>2071</v>
      </c>
      <c r="G12777" s="6" t="s">
        <v>52778</v>
      </c>
      <c r="H12777" s="6" t="s">
        <v>3677</v>
      </c>
      <c r="I12777" s="6" t="s">
        <v>3074</v>
      </c>
      <c r="J12777" s="6" t="s">
        <v>52779</v>
      </c>
      <c r="K12777" s="6" t="s">
        <v>52780</v>
      </c>
      <c r="L12777" s="6" t="s">
        <v>2068</v>
      </c>
      <c r="M12777" s="6"/>
    </row>
    <row r="12778" spans="2:13">
      <c r="B12778" s="6" t="s">
        <v>52781</v>
      </c>
      <c r="C12778" s="6"/>
      <c r="D12778" s="6">
        <v>12862</v>
      </c>
      <c r="E12778" s="7" t="s">
        <v>52782</v>
      </c>
      <c r="F12778" s="6" t="s">
        <v>2071</v>
      </c>
      <c r="G12778" s="6" t="s">
        <v>52783</v>
      </c>
      <c r="H12778" s="6" t="s">
        <v>52784</v>
      </c>
      <c r="I12778" s="6" t="s">
        <v>52785</v>
      </c>
      <c r="J12778" s="6"/>
      <c r="K12778" s="6"/>
      <c r="L12778" s="6" t="s">
        <v>2068</v>
      </c>
      <c r="M12778" s="6"/>
    </row>
    <row r="12779" spans="2:13">
      <c r="B12779" s="6" t="s">
        <v>52786</v>
      </c>
      <c r="C12779" s="6"/>
      <c r="D12779" s="6">
        <v>12863</v>
      </c>
      <c r="E12779" s="7" t="s">
        <v>52787</v>
      </c>
      <c r="F12779" s="6" t="s">
        <v>2071</v>
      </c>
      <c r="G12779" s="6" t="s">
        <v>52788</v>
      </c>
      <c r="H12779" s="6" t="s">
        <v>2217</v>
      </c>
      <c r="I12779" s="6" t="s">
        <v>2091</v>
      </c>
      <c r="J12779" s="6"/>
      <c r="K12779" s="6"/>
      <c r="L12779" s="6" t="s">
        <v>2068</v>
      </c>
      <c r="M12779" s="6"/>
    </row>
    <row r="12780" spans="2:13">
      <c r="B12780" s="6" t="s">
        <v>52789</v>
      </c>
      <c r="C12780" s="6"/>
      <c r="D12780" s="6">
        <v>12864</v>
      </c>
      <c r="E12780" s="7" t="s">
        <v>52790</v>
      </c>
      <c r="F12780" s="6" t="s">
        <v>2071</v>
      </c>
      <c r="G12780" s="6" t="s">
        <v>52791</v>
      </c>
      <c r="H12780" s="6"/>
      <c r="I12780" s="6"/>
      <c r="J12780" s="6"/>
      <c r="K12780" s="6"/>
      <c r="L12780" s="6" t="s">
        <v>2068</v>
      </c>
      <c r="M12780" s="6"/>
    </row>
    <row r="12781" spans="2:13">
      <c r="B12781" s="6" t="s">
        <v>52792</v>
      </c>
      <c r="C12781" s="6"/>
      <c r="D12781" s="6">
        <v>12865</v>
      </c>
      <c r="E12781" s="7" t="s">
        <v>52793</v>
      </c>
      <c r="F12781" s="6" t="s">
        <v>2071</v>
      </c>
      <c r="G12781" s="6"/>
      <c r="H12781" s="6"/>
      <c r="I12781" s="6"/>
      <c r="J12781" s="6"/>
      <c r="K12781" s="6"/>
      <c r="L12781" s="6" t="s">
        <v>2068</v>
      </c>
      <c r="M12781" s="6"/>
    </row>
    <row r="12782" spans="2:13">
      <c r="B12782" s="6" t="s">
        <v>52794</v>
      </c>
      <c r="C12782" s="6"/>
      <c r="D12782" s="6">
        <v>12866</v>
      </c>
      <c r="E12782" s="7" t="s">
        <v>52795</v>
      </c>
      <c r="F12782" s="6" t="s">
        <v>2071</v>
      </c>
      <c r="G12782" s="6" t="s">
        <v>52796</v>
      </c>
      <c r="H12782" s="6" t="s">
        <v>52797</v>
      </c>
      <c r="I12782" s="6" t="s">
        <v>4400</v>
      </c>
      <c r="J12782" s="6"/>
      <c r="K12782" s="6"/>
      <c r="L12782" s="6" t="s">
        <v>2068</v>
      </c>
      <c r="M12782" s="6"/>
    </row>
    <row r="12783" spans="2:13">
      <c r="B12783" s="6" t="s">
        <v>52798</v>
      </c>
      <c r="C12783" s="6"/>
      <c r="D12783" s="6">
        <v>12867</v>
      </c>
      <c r="E12783" s="7" t="s">
        <v>52799</v>
      </c>
      <c r="F12783" s="6" t="s">
        <v>2071</v>
      </c>
      <c r="G12783" s="6" t="s">
        <v>52800</v>
      </c>
      <c r="H12783" s="6" t="s">
        <v>50051</v>
      </c>
      <c r="I12783" s="6" t="s">
        <v>2237</v>
      </c>
      <c r="J12783" s="6"/>
      <c r="K12783" s="6"/>
      <c r="L12783" s="6" t="s">
        <v>2068</v>
      </c>
      <c r="M12783" s="6"/>
    </row>
    <row r="12784" spans="2:13">
      <c r="B12784" s="6" t="s">
        <v>52801</v>
      </c>
      <c r="C12784" s="6"/>
      <c r="D12784" s="6">
        <v>12868</v>
      </c>
      <c r="E12784" s="7" t="s">
        <v>52802</v>
      </c>
      <c r="F12784" s="6" t="s">
        <v>2071</v>
      </c>
      <c r="G12784" s="6" t="s">
        <v>52803</v>
      </c>
      <c r="H12784" s="6" t="s">
        <v>4697</v>
      </c>
      <c r="I12784" s="6" t="s">
        <v>2218</v>
      </c>
      <c r="J12784" s="6"/>
      <c r="K12784" s="6"/>
      <c r="L12784" s="6" t="s">
        <v>2068</v>
      </c>
      <c r="M12784" s="6"/>
    </row>
    <row r="12785" spans="2:13">
      <c r="B12785" s="6" t="s">
        <v>52804</v>
      </c>
      <c r="C12785" s="6"/>
      <c r="D12785" s="6">
        <v>12869</v>
      </c>
      <c r="E12785" s="7" t="s">
        <v>52805</v>
      </c>
      <c r="F12785" s="6" t="s">
        <v>2071</v>
      </c>
      <c r="G12785" s="6" t="s">
        <v>52806</v>
      </c>
      <c r="H12785" s="6" t="s">
        <v>52807</v>
      </c>
      <c r="I12785" s="6" t="s">
        <v>20049</v>
      </c>
      <c r="J12785" s="6"/>
      <c r="K12785" s="6"/>
      <c r="L12785" s="6" t="s">
        <v>2068</v>
      </c>
      <c r="M12785" s="6"/>
    </row>
    <row r="12786" spans="2:13">
      <c r="B12786" s="6" t="s">
        <v>52808</v>
      </c>
      <c r="C12786" s="6"/>
      <c r="D12786" s="6">
        <v>12870</v>
      </c>
      <c r="E12786" s="7" t="s">
        <v>52809</v>
      </c>
      <c r="F12786" s="6" t="s">
        <v>2071</v>
      </c>
      <c r="G12786" s="6" t="s">
        <v>52810</v>
      </c>
      <c r="H12786" s="6" t="s">
        <v>2114</v>
      </c>
      <c r="I12786" s="6" t="s">
        <v>2218</v>
      </c>
      <c r="J12786" s="6"/>
      <c r="K12786" s="6"/>
      <c r="L12786" s="6" t="s">
        <v>2068</v>
      </c>
      <c r="M12786" s="6"/>
    </row>
    <row r="12787" spans="2:13">
      <c r="B12787" s="6" t="s">
        <v>52811</v>
      </c>
      <c r="C12787" s="6"/>
      <c r="D12787" s="6">
        <v>12871</v>
      </c>
      <c r="E12787" s="7" t="s">
        <v>52812</v>
      </c>
      <c r="F12787" s="6" t="s">
        <v>2071</v>
      </c>
      <c r="G12787" s="6" t="s">
        <v>52813</v>
      </c>
      <c r="H12787" s="6" t="s">
        <v>2217</v>
      </c>
      <c r="I12787" s="6" t="s">
        <v>2458</v>
      </c>
      <c r="J12787" s="6"/>
      <c r="K12787" s="6"/>
      <c r="L12787" s="6" t="s">
        <v>2068</v>
      </c>
      <c r="M12787" s="6"/>
    </row>
    <row r="12788" spans="2:13">
      <c r="B12788" s="6" t="s">
        <v>52814</v>
      </c>
      <c r="C12788" s="6"/>
      <c r="D12788" s="6">
        <v>12872</v>
      </c>
      <c r="E12788" s="7" t="s">
        <v>52815</v>
      </c>
      <c r="F12788" s="6" t="s">
        <v>2071</v>
      </c>
      <c r="G12788" s="6" t="s">
        <v>52816</v>
      </c>
      <c r="H12788" s="6" t="s">
        <v>52445</v>
      </c>
      <c r="I12788" s="6" t="s">
        <v>4426</v>
      </c>
      <c r="J12788" s="6"/>
      <c r="K12788" s="6"/>
      <c r="L12788" s="6" t="s">
        <v>2068</v>
      </c>
      <c r="M12788" s="6"/>
    </row>
    <row r="12789" spans="2:13">
      <c r="B12789" s="6" t="s">
        <v>52817</v>
      </c>
      <c r="C12789" s="6"/>
      <c r="D12789" s="6">
        <v>12873</v>
      </c>
      <c r="E12789" s="7" t="s">
        <v>52818</v>
      </c>
      <c r="F12789" s="6" t="s">
        <v>2071</v>
      </c>
      <c r="G12789" s="6" t="s">
        <v>52819</v>
      </c>
      <c r="H12789" s="6" t="s">
        <v>52820</v>
      </c>
      <c r="I12789" s="6" t="s">
        <v>2270</v>
      </c>
      <c r="J12789" s="6" t="s">
        <v>52821</v>
      </c>
      <c r="K12789" s="6" t="s">
        <v>52822</v>
      </c>
      <c r="L12789" s="6" t="s">
        <v>2068</v>
      </c>
      <c r="M12789" s="6"/>
    </row>
    <row r="12790" spans="2:13">
      <c r="B12790" s="6" t="s">
        <v>52823</v>
      </c>
      <c r="C12790" s="6"/>
      <c r="D12790" s="6">
        <v>12874</v>
      </c>
      <c r="E12790" s="7" t="s">
        <v>52824</v>
      </c>
      <c r="F12790" s="6" t="s">
        <v>2071</v>
      </c>
      <c r="G12790" s="6" t="s">
        <v>52825</v>
      </c>
      <c r="H12790" s="6" t="s">
        <v>2357</v>
      </c>
      <c r="I12790" s="6" t="s">
        <v>2801</v>
      </c>
      <c r="J12790" s="6" t="s">
        <v>52826</v>
      </c>
      <c r="K12790" s="6"/>
      <c r="L12790" s="6" t="s">
        <v>2068</v>
      </c>
      <c r="M12790" s="6"/>
    </row>
    <row r="12791" spans="2:13">
      <c r="B12791" s="6" t="s">
        <v>52827</v>
      </c>
      <c r="C12791" s="6"/>
      <c r="D12791" s="6">
        <v>12875</v>
      </c>
      <c r="E12791" s="7" t="s">
        <v>52828</v>
      </c>
      <c r="F12791" s="6" t="s">
        <v>2071</v>
      </c>
      <c r="G12791" s="6" t="s">
        <v>52829</v>
      </c>
      <c r="H12791" s="6" t="s">
        <v>2217</v>
      </c>
      <c r="I12791" s="6" t="s">
        <v>2218</v>
      </c>
      <c r="J12791" s="6" t="s">
        <v>52830</v>
      </c>
      <c r="K12791" s="6"/>
      <c r="L12791" s="6" t="s">
        <v>2068</v>
      </c>
      <c r="M12791" s="6"/>
    </row>
    <row r="12792" spans="2:13">
      <c r="B12792" s="6" t="s">
        <v>52831</v>
      </c>
      <c r="C12792" s="6"/>
      <c r="D12792" s="6">
        <v>12876</v>
      </c>
      <c r="E12792" s="7" t="s">
        <v>52832</v>
      </c>
      <c r="F12792" s="6" t="s">
        <v>2071</v>
      </c>
      <c r="G12792" s="6" t="s">
        <v>52833</v>
      </c>
      <c r="H12792" s="6" t="s">
        <v>52834</v>
      </c>
      <c r="I12792" s="6" t="s">
        <v>52489</v>
      </c>
      <c r="J12792" s="6"/>
      <c r="K12792" s="6"/>
      <c r="L12792" s="6" t="s">
        <v>2068</v>
      </c>
      <c r="M12792" s="6"/>
    </row>
    <row r="12793" spans="2:13">
      <c r="B12793" s="6" t="s">
        <v>52835</v>
      </c>
      <c r="C12793" s="6"/>
      <c r="D12793" s="6">
        <v>12877</v>
      </c>
      <c r="E12793" s="7" t="s">
        <v>52836</v>
      </c>
      <c r="F12793" s="6" t="s">
        <v>2071</v>
      </c>
      <c r="G12793" s="6" t="s">
        <v>52837</v>
      </c>
      <c r="H12793" s="6" t="s">
        <v>7810</v>
      </c>
      <c r="I12793" s="6" t="s">
        <v>2218</v>
      </c>
      <c r="J12793" s="6"/>
      <c r="K12793" s="6"/>
      <c r="L12793" s="6" t="s">
        <v>2068</v>
      </c>
      <c r="M12793" s="6"/>
    </row>
    <row r="12794" spans="2:13">
      <c r="B12794" s="6" t="s">
        <v>52838</v>
      </c>
      <c r="C12794" s="6"/>
      <c r="D12794" s="6">
        <v>12878</v>
      </c>
      <c r="E12794" s="7" t="s">
        <v>52839</v>
      </c>
      <c r="F12794" s="6" t="s">
        <v>2071</v>
      </c>
      <c r="G12794" s="6" t="s">
        <v>52840</v>
      </c>
      <c r="H12794" s="6" t="s">
        <v>2114</v>
      </c>
      <c r="I12794" s="6" t="s">
        <v>2091</v>
      </c>
      <c r="J12794" s="6"/>
      <c r="K12794" s="6"/>
      <c r="L12794" s="6" t="s">
        <v>2068</v>
      </c>
      <c r="M12794" s="6"/>
    </row>
    <row r="12795" spans="2:13">
      <c r="B12795" s="6" t="s">
        <v>52841</v>
      </c>
      <c r="C12795" s="6"/>
      <c r="D12795" s="6">
        <v>12879</v>
      </c>
      <c r="E12795" s="7" t="s">
        <v>52842</v>
      </c>
      <c r="F12795" s="6" t="s">
        <v>2071</v>
      </c>
      <c r="G12795" s="6" t="s">
        <v>52843</v>
      </c>
      <c r="H12795" s="6" t="s">
        <v>52844</v>
      </c>
      <c r="I12795" s="6" t="s">
        <v>49559</v>
      </c>
      <c r="J12795" s="6"/>
      <c r="K12795" s="6"/>
      <c r="L12795" s="6" t="s">
        <v>2068</v>
      </c>
      <c r="M12795" s="6"/>
    </row>
    <row r="12796" spans="2:13">
      <c r="B12796" s="6" t="s">
        <v>52845</v>
      </c>
      <c r="C12796" s="6"/>
      <c r="D12796" s="6">
        <v>12880</v>
      </c>
      <c r="E12796" s="7" t="s">
        <v>52846</v>
      </c>
      <c r="F12796" s="6" t="s">
        <v>2071</v>
      </c>
      <c r="G12796" s="6" t="s">
        <v>52847</v>
      </c>
      <c r="H12796" s="6" t="s">
        <v>52848</v>
      </c>
      <c r="I12796" s="6" t="s">
        <v>52849</v>
      </c>
      <c r="J12796" s="6"/>
      <c r="K12796" s="6"/>
      <c r="L12796" s="6" t="s">
        <v>2068</v>
      </c>
      <c r="M12796" s="6"/>
    </row>
    <row r="12797" spans="2:13">
      <c r="B12797" s="6" t="s">
        <v>52850</v>
      </c>
      <c r="C12797" s="6"/>
      <c r="D12797" s="6">
        <v>12881</v>
      </c>
      <c r="E12797" s="7" t="s">
        <v>52851</v>
      </c>
      <c r="F12797" s="6" t="s">
        <v>2071</v>
      </c>
      <c r="G12797" s="6" t="s">
        <v>52852</v>
      </c>
      <c r="H12797" s="6" t="s">
        <v>3561</v>
      </c>
      <c r="I12797" s="6" t="s">
        <v>2218</v>
      </c>
      <c r="J12797" s="6"/>
      <c r="K12797" s="6"/>
      <c r="L12797" s="6" t="s">
        <v>2068</v>
      </c>
      <c r="M12797" s="6"/>
    </row>
    <row r="12798" spans="2:13">
      <c r="B12798" s="6" t="s">
        <v>52853</v>
      </c>
      <c r="C12798" s="6"/>
      <c r="D12798" s="6">
        <v>12882</v>
      </c>
      <c r="E12798" s="7" t="s">
        <v>52854</v>
      </c>
      <c r="F12798" s="6" t="s">
        <v>2071</v>
      </c>
      <c r="G12798" s="6" t="s">
        <v>52855</v>
      </c>
      <c r="H12798" s="6" t="s">
        <v>5484</v>
      </c>
      <c r="I12798" s="6" t="s">
        <v>2218</v>
      </c>
      <c r="J12798" s="6"/>
      <c r="K12798" s="6"/>
      <c r="L12798" s="6" t="s">
        <v>2068</v>
      </c>
      <c r="M12798" s="6"/>
    </row>
    <row r="12799" spans="2:13">
      <c r="B12799" s="6" t="s">
        <v>52856</v>
      </c>
      <c r="C12799" s="6"/>
      <c r="D12799" s="6">
        <v>12883</v>
      </c>
      <c r="E12799" s="7" t="s">
        <v>52857</v>
      </c>
      <c r="F12799" s="6" t="s">
        <v>2071</v>
      </c>
      <c r="G12799" s="6" t="s">
        <v>52858</v>
      </c>
      <c r="H12799" s="6" t="s">
        <v>2217</v>
      </c>
      <c r="I12799" s="6" t="s">
        <v>2091</v>
      </c>
      <c r="J12799" s="6" t="s">
        <v>52859</v>
      </c>
      <c r="K12799" s="6"/>
      <c r="L12799" s="6" t="s">
        <v>2068</v>
      </c>
      <c r="M12799" s="6"/>
    </row>
    <row r="12800" spans="2:13">
      <c r="B12800" s="6" t="s">
        <v>52860</v>
      </c>
      <c r="C12800" s="6"/>
      <c r="D12800" s="6">
        <v>12884</v>
      </c>
      <c r="E12800" s="7" t="s">
        <v>52861</v>
      </c>
      <c r="F12800" s="6" t="s">
        <v>2071</v>
      </c>
      <c r="G12800" s="6" t="s">
        <v>52862</v>
      </c>
      <c r="H12800" s="6" t="s">
        <v>2706</v>
      </c>
      <c r="I12800" s="6" t="s">
        <v>2218</v>
      </c>
      <c r="J12800" s="6"/>
      <c r="K12800" s="6"/>
      <c r="L12800" s="6" t="s">
        <v>2068</v>
      </c>
      <c r="M12800" s="6"/>
    </row>
    <row r="12801" spans="2:13">
      <c r="B12801" s="6" t="s">
        <v>52863</v>
      </c>
      <c r="C12801" s="6"/>
      <c r="D12801" s="6">
        <v>12885</v>
      </c>
      <c r="E12801" s="7" t="s">
        <v>52864</v>
      </c>
      <c r="F12801" s="6" t="s">
        <v>2071</v>
      </c>
      <c r="G12801" s="6" t="s">
        <v>52865</v>
      </c>
      <c r="H12801" s="6" t="s">
        <v>52866</v>
      </c>
      <c r="I12801" s="6" t="s">
        <v>52867</v>
      </c>
      <c r="J12801" s="6"/>
      <c r="K12801" s="6"/>
      <c r="L12801" s="6" t="s">
        <v>2068</v>
      </c>
      <c r="M12801" s="6"/>
    </row>
    <row r="12802" spans="2:13">
      <c r="B12802" s="6" t="s">
        <v>52868</v>
      </c>
      <c r="C12802" s="6"/>
      <c r="D12802" s="6">
        <v>12886</v>
      </c>
      <c r="E12802" s="7" t="s">
        <v>52869</v>
      </c>
      <c r="F12802" s="6" t="s">
        <v>2071</v>
      </c>
      <c r="G12802" s="6" t="s">
        <v>52870</v>
      </c>
      <c r="H12802" s="6" t="s">
        <v>2423</v>
      </c>
      <c r="I12802" s="6" t="s">
        <v>2218</v>
      </c>
      <c r="J12802" s="6"/>
      <c r="K12802" s="6"/>
      <c r="L12802" s="6" t="s">
        <v>2068</v>
      </c>
      <c r="M12802" s="6"/>
    </row>
    <row r="12803" spans="2:13">
      <c r="B12803" s="6" t="s">
        <v>52871</v>
      </c>
      <c r="C12803" s="6"/>
      <c r="D12803" s="6">
        <v>12887</v>
      </c>
      <c r="E12803" s="7" t="s">
        <v>52872</v>
      </c>
      <c r="F12803" s="6" t="s">
        <v>2071</v>
      </c>
      <c r="G12803" s="6" t="s">
        <v>52873</v>
      </c>
      <c r="H12803" s="6" t="s">
        <v>52874</v>
      </c>
      <c r="I12803" s="6" t="s">
        <v>2218</v>
      </c>
      <c r="J12803" s="6" t="s">
        <v>52875</v>
      </c>
      <c r="K12803" s="6"/>
      <c r="L12803" s="6" t="s">
        <v>2068</v>
      </c>
      <c r="M12803" s="6"/>
    </row>
    <row r="12804" spans="2:13">
      <c r="B12804" s="6" t="s">
        <v>52876</v>
      </c>
      <c r="C12804" s="6"/>
      <c r="D12804" s="6">
        <v>12888</v>
      </c>
      <c r="E12804" s="7" t="s">
        <v>52877</v>
      </c>
      <c r="F12804" s="6" t="s">
        <v>2071</v>
      </c>
      <c r="G12804" s="6" t="s">
        <v>52878</v>
      </c>
      <c r="H12804" s="6" t="s">
        <v>52879</v>
      </c>
      <c r="I12804" s="6" t="s">
        <v>3632</v>
      </c>
      <c r="J12804" s="6"/>
      <c r="K12804" s="6"/>
      <c r="L12804" s="6" t="s">
        <v>2068</v>
      </c>
      <c r="M12804" s="6"/>
    </row>
    <row r="12805" spans="2:13">
      <c r="B12805" s="6" t="s">
        <v>52880</v>
      </c>
      <c r="C12805" s="6"/>
      <c r="D12805" s="6">
        <v>12889</v>
      </c>
      <c r="E12805" s="7" t="s">
        <v>52881</v>
      </c>
      <c r="F12805" s="6" t="s">
        <v>2071</v>
      </c>
      <c r="G12805" s="6" t="s">
        <v>52882</v>
      </c>
      <c r="H12805" s="6"/>
      <c r="I12805" s="6"/>
      <c r="J12805" s="6"/>
      <c r="K12805" s="6"/>
      <c r="L12805" s="6" t="s">
        <v>2068</v>
      </c>
      <c r="M12805" s="6"/>
    </row>
    <row r="12806" spans="2:13">
      <c r="B12806" s="6" t="s">
        <v>52883</v>
      </c>
      <c r="C12806" s="6"/>
      <c r="D12806" s="6">
        <v>12890</v>
      </c>
      <c r="E12806" s="7" t="s">
        <v>52884</v>
      </c>
      <c r="F12806" s="6" t="s">
        <v>2071</v>
      </c>
      <c r="G12806" s="6" t="s">
        <v>52885</v>
      </c>
      <c r="H12806" s="6" t="s">
        <v>52886</v>
      </c>
      <c r="I12806" s="6" t="s">
        <v>52887</v>
      </c>
      <c r="J12806" s="6"/>
      <c r="K12806" s="6"/>
      <c r="L12806" s="6" t="s">
        <v>2068</v>
      </c>
      <c r="M12806" s="6"/>
    </row>
    <row r="12807" spans="2:13">
      <c r="B12807" s="6" t="s">
        <v>52888</v>
      </c>
      <c r="C12807" s="6"/>
      <c r="D12807" s="6">
        <v>12891</v>
      </c>
      <c r="E12807" s="7" t="s">
        <v>52889</v>
      </c>
      <c r="F12807" s="6" t="s">
        <v>2071</v>
      </c>
      <c r="G12807" s="6" t="s">
        <v>52890</v>
      </c>
      <c r="H12807" s="6" t="s">
        <v>2059</v>
      </c>
      <c r="I12807" s="6" t="s">
        <v>4102</v>
      </c>
      <c r="J12807" s="6"/>
      <c r="K12807" s="6"/>
      <c r="L12807" s="6" t="s">
        <v>2068</v>
      </c>
      <c r="M12807" s="6"/>
    </row>
    <row r="12808" spans="2:13">
      <c r="B12808" s="6" t="s">
        <v>52891</v>
      </c>
      <c r="C12808" s="6"/>
      <c r="D12808" s="6">
        <v>12892</v>
      </c>
      <c r="E12808" s="7" t="s">
        <v>52892</v>
      </c>
      <c r="F12808" s="6" t="s">
        <v>2071</v>
      </c>
      <c r="G12808" s="6" t="s">
        <v>52893</v>
      </c>
      <c r="H12808" s="6" t="s">
        <v>2347</v>
      </c>
      <c r="I12808" s="6" t="s">
        <v>2348</v>
      </c>
      <c r="J12808" s="6"/>
      <c r="K12808" s="6"/>
      <c r="L12808" s="6" t="s">
        <v>2068</v>
      </c>
      <c r="M12808" s="6"/>
    </row>
    <row r="12809" spans="2:13">
      <c r="B12809" s="6" t="s">
        <v>52894</v>
      </c>
      <c r="C12809" s="6"/>
      <c r="D12809" s="6">
        <v>12893</v>
      </c>
      <c r="E12809" s="7" t="s">
        <v>52895</v>
      </c>
      <c r="F12809" s="6" t="s">
        <v>2071</v>
      </c>
      <c r="G12809" s="6" t="s">
        <v>52896</v>
      </c>
      <c r="H12809" s="6" t="s">
        <v>2059</v>
      </c>
      <c r="I12809" s="6" t="s">
        <v>2060</v>
      </c>
      <c r="J12809" s="6"/>
      <c r="K12809" s="6"/>
      <c r="L12809" s="6" t="s">
        <v>2068</v>
      </c>
      <c r="M12809" s="6"/>
    </row>
    <row r="12810" spans="2:13">
      <c r="B12810" s="6" t="s">
        <v>52897</v>
      </c>
      <c r="C12810" s="6"/>
      <c r="D12810" s="6">
        <v>12894</v>
      </c>
      <c r="E12810" s="7" t="s">
        <v>52898</v>
      </c>
      <c r="F12810" s="6" t="s">
        <v>2071</v>
      </c>
      <c r="G12810" s="6" t="s">
        <v>52899</v>
      </c>
      <c r="H12810" s="6" t="s">
        <v>7810</v>
      </c>
      <c r="I12810" s="6" t="s">
        <v>2218</v>
      </c>
      <c r="J12810" s="6"/>
      <c r="K12810" s="6"/>
      <c r="L12810" s="6" t="s">
        <v>2068</v>
      </c>
      <c r="M12810" s="6"/>
    </row>
    <row r="12811" spans="2:13">
      <c r="B12811" s="6" t="s">
        <v>52900</v>
      </c>
      <c r="C12811" s="6"/>
      <c r="D12811" s="6">
        <v>12895</v>
      </c>
      <c r="E12811" s="7" t="s">
        <v>52901</v>
      </c>
      <c r="F12811" s="6" t="s">
        <v>2071</v>
      </c>
      <c r="G12811" s="6" t="s">
        <v>52902</v>
      </c>
      <c r="H12811" s="6" t="s">
        <v>6794</v>
      </c>
      <c r="I12811" s="6" t="s">
        <v>2218</v>
      </c>
      <c r="J12811" s="6" t="s">
        <v>52903</v>
      </c>
      <c r="K12811" s="6" t="s">
        <v>52904</v>
      </c>
      <c r="L12811" s="6" t="s">
        <v>2068</v>
      </c>
      <c r="M12811" s="6"/>
    </row>
    <row r="12812" spans="2:13">
      <c r="B12812" s="6" t="s">
        <v>52905</v>
      </c>
      <c r="C12812" s="6"/>
      <c r="D12812" s="6">
        <v>12896</v>
      </c>
      <c r="E12812" s="7" t="s">
        <v>52906</v>
      </c>
      <c r="F12812" s="6" t="s">
        <v>2071</v>
      </c>
      <c r="G12812" s="6" t="s">
        <v>52907</v>
      </c>
      <c r="H12812" s="6" t="s">
        <v>52908</v>
      </c>
      <c r="I12812" s="6" t="s">
        <v>52909</v>
      </c>
      <c r="J12812" s="6"/>
      <c r="K12812" s="6"/>
      <c r="L12812" s="6" t="s">
        <v>2068</v>
      </c>
      <c r="M12812" s="6"/>
    </row>
    <row r="12813" spans="2:13">
      <c r="B12813" s="6" t="s">
        <v>52910</v>
      </c>
      <c r="C12813" s="6"/>
      <c r="D12813" s="6">
        <v>12897</v>
      </c>
      <c r="E12813" s="7" t="s">
        <v>52911</v>
      </c>
      <c r="F12813" s="6" t="s">
        <v>2071</v>
      </c>
      <c r="G12813" s="6" t="s">
        <v>52912</v>
      </c>
      <c r="H12813" s="6" t="s">
        <v>3274</v>
      </c>
      <c r="I12813" s="6" t="s">
        <v>2218</v>
      </c>
      <c r="J12813" s="6"/>
      <c r="K12813" s="6"/>
      <c r="L12813" s="6" t="s">
        <v>2068</v>
      </c>
      <c r="M12813" s="6"/>
    </row>
    <row r="12814" spans="2:13">
      <c r="B12814" s="6" t="s">
        <v>52913</v>
      </c>
      <c r="C12814" s="6"/>
      <c r="D12814" s="6">
        <v>12898</v>
      </c>
      <c r="E12814" s="7" t="s">
        <v>52914</v>
      </c>
      <c r="F12814" s="6" t="s">
        <v>2071</v>
      </c>
      <c r="G12814" s="6" t="s">
        <v>52915</v>
      </c>
      <c r="H12814" s="6" t="s">
        <v>2817</v>
      </c>
      <c r="I12814" s="6" t="s">
        <v>2218</v>
      </c>
      <c r="J12814" s="6" t="s">
        <v>52916</v>
      </c>
      <c r="K12814" s="6" t="s">
        <v>52917</v>
      </c>
      <c r="L12814" s="6" t="s">
        <v>2068</v>
      </c>
      <c r="M12814" s="6"/>
    </row>
    <row r="12815" spans="2:13">
      <c r="B12815" s="6" t="s">
        <v>52918</v>
      </c>
      <c r="C12815" s="6"/>
      <c r="D12815" s="6">
        <v>12899</v>
      </c>
      <c r="E12815" s="7" t="s">
        <v>52919</v>
      </c>
      <c r="F12815" s="6" t="s">
        <v>2071</v>
      </c>
      <c r="G12815" s="6" t="s">
        <v>52920</v>
      </c>
      <c r="H12815" s="6" t="s">
        <v>2217</v>
      </c>
      <c r="I12815" s="6" t="s">
        <v>2237</v>
      </c>
      <c r="J12815" s="6"/>
      <c r="K12815" s="6"/>
      <c r="L12815" s="6" t="s">
        <v>2068</v>
      </c>
      <c r="M12815" s="6"/>
    </row>
    <row r="12816" spans="2:13">
      <c r="B12816" s="6" t="s">
        <v>52921</v>
      </c>
      <c r="C12816" s="6"/>
      <c r="D12816" s="6">
        <v>12900</v>
      </c>
      <c r="E12816" s="7" t="s">
        <v>52922</v>
      </c>
      <c r="F12816" s="6" t="s">
        <v>2071</v>
      </c>
      <c r="G12816" s="6" t="s">
        <v>52923</v>
      </c>
      <c r="H12816" s="6" t="s">
        <v>5501</v>
      </c>
      <c r="I12816" s="6" t="s">
        <v>2218</v>
      </c>
      <c r="J12816" s="6" t="s">
        <v>52924</v>
      </c>
      <c r="K12816" s="6"/>
      <c r="L12816" s="6" t="s">
        <v>2068</v>
      </c>
      <c r="M12816" s="6"/>
    </row>
    <row r="12817" spans="2:13">
      <c r="B12817" s="6" t="s">
        <v>52925</v>
      </c>
      <c r="C12817" s="6"/>
      <c r="D12817" s="6">
        <v>12901</v>
      </c>
      <c r="E12817" s="7" t="s">
        <v>52926</v>
      </c>
      <c r="F12817" s="6" t="s">
        <v>2071</v>
      </c>
      <c r="G12817" s="6" t="s">
        <v>52927</v>
      </c>
      <c r="H12817" s="6" t="s">
        <v>2696</v>
      </c>
      <c r="I12817" s="6" t="s">
        <v>2218</v>
      </c>
      <c r="J12817" s="6" t="s">
        <v>9973</v>
      </c>
      <c r="K12817" s="6"/>
      <c r="L12817" s="6" t="s">
        <v>2068</v>
      </c>
      <c r="M12817" s="6"/>
    </row>
    <row r="12818" spans="2:13">
      <c r="B12818" s="6" t="s">
        <v>52928</v>
      </c>
      <c r="C12818" s="6"/>
      <c r="D12818" s="6">
        <v>12902</v>
      </c>
      <c r="E12818" s="7" t="s">
        <v>52929</v>
      </c>
      <c r="F12818" s="6" t="s">
        <v>2071</v>
      </c>
      <c r="G12818" s="6" t="s">
        <v>52930</v>
      </c>
      <c r="H12818" s="6" t="s">
        <v>52931</v>
      </c>
      <c r="I12818" s="6" t="s">
        <v>8675</v>
      </c>
      <c r="J12818" s="6"/>
      <c r="K12818" s="6"/>
      <c r="L12818" s="6" t="s">
        <v>2068</v>
      </c>
      <c r="M12818" s="6"/>
    </row>
    <row r="12819" spans="2:13">
      <c r="B12819" s="6" t="s">
        <v>52932</v>
      </c>
      <c r="C12819" s="6"/>
      <c r="D12819" s="6">
        <v>12903</v>
      </c>
      <c r="E12819" s="7" t="s">
        <v>52933</v>
      </c>
      <c r="F12819" s="6" t="s">
        <v>2071</v>
      </c>
      <c r="G12819" s="6" t="s">
        <v>52934</v>
      </c>
      <c r="H12819" s="6" t="s">
        <v>3561</v>
      </c>
      <c r="I12819" s="6" t="s">
        <v>2218</v>
      </c>
      <c r="J12819" s="6"/>
      <c r="K12819" s="6"/>
      <c r="L12819" s="6" t="s">
        <v>2068</v>
      </c>
      <c r="M12819" s="6"/>
    </row>
    <row r="12820" spans="2:13">
      <c r="B12820" s="6" t="s">
        <v>52935</v>
      </c>
      <c r="C12820" s="6"/>
      <c r="D12820" s="6">
        <v>12904</v>
      </c>
      <c r="E12820" s="7" t="s">
        <v>52936</v>
      </c>
      <c r="F12820" s="6" t="s">
        <v>2071</v>
      </c>
      <c r="G12820" s="6" t="s">
        <v>52937</v>
      </c>
      <c r="H12820" s="6" t="s">
        <v>2217</v>
      </c>
      <c r="I12820" s="6" t="s">
        <v>2218</v>
      </c>
      <c r="J12820" s="6"/>
      <c r="K12820" s="6"/>
      <c r="L12820" s="6" t="s">
        <v>2068</v>
      </c>
      <c r="M12820" s="6"/>
    </row>
    <row r="12821" spans="2:13">
      <c r="B12821" s="6" t="s">
        <v>52938</v>
      </c>
      <c r="C12821" s="6"/>
      <c r="D12821" s="6">
        <v>12905</v>
      </c>
      <c r="E12821" s="7" t="s">
        <v>52939</v>
      </c>
      <c r="F12821" s="6" t="s">
        <v>2071</v>
      </c>
      <c r="G12821" s="6" t="s">
        <v>52940</v>
      </c>
      <c r="H12821" s="6" t="s">
        <v>9534</v>
      </c>
      <c r="I12821" s="6" t="s">
        <v>2237</v>
      </c>
      <c r="J12821" s="6" t="s">
        <v>52941</v>
      </c>
      <c r="K12821" s="6" t="s">
        <v>52942</v>
      </c>
      <c r="L12821" s="6" t="s">
        <v>2068</v>
      </c>
      <c r="M12821" s="6"/>
    </row>
    <row r="12822" spans="2:13">
      <c r="B12822" s="6" t="s">
        <v>52943</v>
      </c>
      <c r="C12822" s="6"/>
      <c r="D12822" s="6">
        <v>12906</v>
      </c>
      <c r="E12822" s="7" t="s">
        <v>52944</v>
      </c>
      <c r="F12822" s="6" t="s">
        <v>2071</v>
      </c>
      <c r="G12822" s="6" t="s">
        <v>52945</v>
      </c>
      <c r="H12822" s="6" t="s">
        <v>52946</v>
      </c>
      <c r="I12822" s="6" t="s">
        <v>52947</v>
      </c>
      <c r="J12822" s="6"/>
      <c r="K12822" s="6"/>
      <c r="L12822" s="6" t="s">
        <v>2068</v>
      </c>
      <c r="M12822" s="6"/>
    </row>
    <row r="12823" spans="2:13">
      <c r="B12823" s="6" t="s">
        <v>52948</v>
      </c>
      <c r="C12823" s="6"/>
      <c r="D12823" s="6">
        <v>12907</v>
      </c>
      <c r="E12823" s="7" t="s">
        <v>52949</v>
      </c>
      <c r="F12823" s="6" t="s">
        <v>2071</v>
      </c>
      <c r="G12823" s="6" t="s">
        <v>38286</v>
      </c>
      <c r="H12823" s="6" t="s">
        <v>17711</v>
      </c>
      <c r="I12823" s="6" t="s">
        <v>4102</v>
      </c>
      <c r="J12823" s="6" t="s">
        <v>52950</v>
      </c>
      <c r="K12823" s="6"/>
      <c r="L12823" s="6" t="s">
        <v>2068</v>
      </c>
      <c r="M12823" s="6"/>
    </row>
    <row r="12824" spans="2:13">
      <c r="B12824" s="6" t="s">
        <v>52951</v>
      </c>
      <c r="C12824" s="6"/>
      <c r="D12824" s="6">
        <v>12908</v>
      </c>
      <c r="E12824" s="7" t="s">
        <v>52952</v>
      </c>
      <c r="F12824" s="6" t="s">
        <v>2071</v>
      </c>
      <c r="G12824" s="6" t="s">
        <v>52953</v>
      </c>
      <c r="H12824" s="6" t="s">
        <v>52954</v>
      </c>
      <c r="I12824" s="6" t="s">
        <v>5148</v>
      </c>
      <c r="J12824" s="6"/>
      <c r="K12824" s="6"/>
      <c r="L12824" s="6" t="s">
        <v>2068</v>
      </c>
      <c r="M12824" s="6"/>
    </row>
    <row r="12825" spans="2:13">
      <c r="B12825" s="6" t="s">
        <v>52955</v>
      </c>
      <c r="C12825" s="6"/>
      <c r="D12825" s="6">
        <v>12909</v>
      </c>
      <c r="E12825" s="7" t="s">
        <v>52956</v>
      </c>
      <c r="F12825" s="6" t="s">
        <v>2071</v>
      </c>
      <c r="G12825" s="6" t="s">
        <v>2733</v>
      </c>
      <c r="H12825" s="6" t="s">
        <v>2114</v>
      </c>
      <c r="I12825" s="6" t="s">
        <v>2218</v>
      </c>
      <c r="J12825" s="6"/>
      <c r="K12825" s="6"/>
      <c r="L12825" s="6" t="s">
        <v>2068</v>
      </c>
      <c r="M12825" s="6"/>
    </row>
    <row r="12826" spans="2:13">
      <c r="B12826" s="6" t="s">
        <v>52957</v>
      </c>
      <c r="C12826" s="6"/>
      <c r="D12826" s="6">
        <v>12910</v>
      </c>
      <c r="E12826" s="7" t="s">
        <v>52958</v>
      </c>
      <c r="F12826" s="6" t="s">
        <v>2071</v>
      </c>
      <c r="G12826" s="6" t="s">
        <v>52959</v>
      </c>
      <c r="H12826" s="6" t="s">
        <v>21964</v>
      </c>
      <c r="I12826" s="6" t="s">
        <v>2218</v>
      </c>
      <c r="J12826" s="6"/>
      <c r="K12826" s="6"/>
      <c r="L12826" s="6" t="s">
        <v>2068</v>
      </c>
      <c r="M12826" s="6"/>
    </row>
    <row r="12827" spans="2:13">
      <c r="B12827" s="6" t="s">
        <v>52960</v>
      </c>
      <c r="C12827" s="6"/>
      <c r="D12827" s="6">
        <v>12911</v>
      </c>
      <c r="E12827" s="7" t="s">
        <v>52961</v>
      </c>
      <c r="F12827" s="6" t="s">
        <v>2071</v>
      </c>
      <c r="G12827" s="6" t="s">
        <v>52962</v>
      </c>
      <c r="H12827" s="6" t="s">
        <v>4228</v>
      </c>
      <c r="I12827" s="6" t="s">
        <v>2218</v>
      </c>
      <c r="J12827" s="6" t="s">
        <v>52963</v>
      </c>
      <c r="K12827" s="6"/>
      <c r="L12827" s="6" t="s">
        <v>2068</v>
      </c>
      <c r="M12827" s="6"/>
    </row>
    <row r="12828" spans="2:13">
      <c r="B12828" s="6" t="s">
        <v>52964</v>
      </c>
      <c r="C12828" s="6"/>
      <c r="D12828" s="6">
        <v>12912</v>
      </c>
      <c r="E12828" s="7" t="s">
        <v>52965</v>
      </c>
      <c r="F12828" s="6" t="s">
        <v>2071</v>
      </c>
      <c r="G12828" s="6" t="s">
        <v>52966</v>
      </c>
      <c r="H12828" s="6" t="s">
        <v>5565</v>
      </c>
      <c r="I12828" s="6" t="s">
        <v>2859</v>
      </c>
      <c r="J12828" s="6"/>
      <c r="K12828" s="6"/>
      <c r="L12828" s="6" t="s">
        <v>2068</v>
      </c>
      <c r="M12828" s="6"/>
    </row>
    <row r="12829" spans="2:13">
      <c r="B12829" s="6" t="s">
        <v>52967</v>
      </c>
      <c r="C12829" s="6"/>
      <c r="D12829" s="6">
        <v>12913</v>
      </c>
      <c r="E12829" s="7" t="s">
        <v>52968</v>
      </c>
      <c r="F12829" s="6" t="s">
        <v>2071</v>
      </c>
      <c r="G12829" s="6" t="s">
        <v>52969</v>
      </c>
      <c r="H12829" s="6" t="s">
        <v>4982</v>
      </c>
      <c r="I12829" s="6" t="s">
        <v>2218</v>
      </c>
      <c r="J12829" s="6"/>
      <c r="K12829" s="6"/>
      <c r="L12829" s="6" t="s">
        <v>2068</v>
      </c>
      <c r="M12829" s="6"/>
    </row>
    <row r="12830" spans="2:13">
      <c r="B12830" s="6" t="s">
        <v>52970</v>
      </c>
      <c r="C12830" s="6"/>
      <c r="D12830" s="6">
        <v>12914</v>
      </c>
      <c r="E12830" s="7" t="s">
        <v>52971</v>
      </c>
      <c r="F12830" s="6" t="s">
        <v>2071</v>
      </c>
      <c r="G12830" s="6" t="s">
        <v>52972</v>
      </c>
      <c r="H12830" s="6" t="s">
        <v>3280</v>
      </c>
      <c r="I12830" s="6" t="s">
        <v>2218</v>
      </c>
      <c r="J12830" s="6" t="s">
        <v>52973</v>
      </c>
      <c r="K12830" s="6"/>
      <c r="L12830" s="6" t="s">
        <v>2068</v>
      </c>
      <c r="M12830" s="6"/>
    </row>
    <row r="12831" spans="2:13">
      <c r="B12831" s="6" t="s">
        <v>52974</v>
      </c>
      <c r="C12831" s="6"/>
      <c r="D12831" s="6">
        <v>12915</v>
      </c>
      <c r="E12831" s="7" t="s">
        <v>52975</v>
      </c>
      <c r="F12831" s="6" t="s">
        <v>2071</v>
      </c>
      <c r="G12831" s="6" t="s">
        <v>52976</v>
      </c>
      <c r="H12831" s="6" t="s">
        <v>2706</v>
      </c>
      <c r="I12831" s="6" t="s">
        <v>2218</v>
      </c>
      <c r="J12831" s="6"/>
      <c r="K12831" s="6"/>
      <c r="L12831" s="6" t="s">
        <v>2068</v>
      </c>
      <c r="M12831" s="6"/>
    </row>
    <row r="12832" spans="2:13">
      <c r="B12832" s="6" t="s">
        <v>52977</v>
      </c>
      <c r="C12832" s="6"/>
      <c r="D12832" s="6">
        <v>12916</v>
      </c>
      <c r="E12832" s="7" t="s">
        <v>52978</v>
      </c>
      <c r="F12832" s="6" t="s">
        <v>2071</v>
      </c>
      <c r="G12832" s="6" t="s">
        <v>52979</v>
      </c>
      <c r="H12832" s="6" t="s">
        <v>4202</v>
      </c>
      <c r="I12832" s="6" t="s">
        <v>2218</v>
      </c>
      <c r="J12832" s="6" t="s">
        <v>52980</v>
      </c>
      <c r="K12832" s="6" t="s">
        <v>52981</v>
      </c>
      <c r="L12832" s="6" t="s">
        <v>2068</v>
      </c>
      <c r="M12832" s="6"/>
    </row>
    <row r="12833" spans="2:13">
      <c r="B12833" s="6" t="s">
        <v>52982</v>
      </c>
      <c r="C12833" s="6"/>
      <c r="D12833" s="6">
        <v>12917</v>
      </c>
      <c r="E12833" s="7" t="s">
        <v>52983</v>
      </c>
      <c r="F12833" s="6" t="s">
        <v>2071</v>
      </c>
      <c r="G12833" s="6" t="s">
        <v>52984</v>
      </c>
      <c r="H12833" s="6" t="s">
        <v>2347</v>
      </c>
      <c r="I12833" s="6" t="s">
        <v>2348</v>
      </c>
      <c r="J12833" s="6"/>
      <c r="K12833" s="6"/>
      <c r="L12833" s="6" t="s">
        <v>2068</v>
      </c>
      <c r="M12833" s="6"/>
    </row>
    <row r="12834" spans="2:13">
      <c r="B12834" s="6" t="s">
        <v>52985</v>
      </c>
      <c r="C12834" s="6"/>
      <c r="D12834" s="6">
        <v>12918</v>
      </c>
      <c r="E12834" s="7" t="s">
        <v>52986</v>
      </c>
      <c r="F12834" s="6" t="s">
        <v>2071</v>
      </c>
      <c r="G12834" s="6" t="s">
        <v>52987</v>
      </c>
      <c r="H12834" s="6" t="s">
        <v>52988</v>
      </c>
      <c r="I12834" s="6" t="s">
        <v>52989</v>
      </c>
      <c r="J12834" s="6"/>
      <c r="K12834" s="6"/>
      <c r="L12834" s="6" t="s">
        <v>2068</v>
      </c>
      <c r="M12834" s="6"/>
    </row>
    <row r="12835" spans="2:13">
      <c r="B12835" s="6" t="s">
        <v>52990</v>
      </c>
      <c r="C12835" s="6"/>
      <c r="D12835" s="6">
        <v>12919</v>
      </c>
      <c r="E12835" s="7" t="s">
        <v>52991</v>
      </c>
      <c r="F12835" s="6" t="s">
        <v>2071</v>
      </c>
      <c r="G12835" s="6" t="s">
        <v>52992</v>
      </c>
      <c r="H12835" s="6" t="s">
        <v>52993</v>
      </c>
      <c r="I12835" s="6" t="s">
        <v>52994</v>
      </c>
      <c r="J12835" s="6"/>
      <c r="K12835" s="6"/>
      <c r="L12835" s="6" t="s">
        <v>2068</v>
      </c>
      <c r="M12835" s="6"/>
    </row>
    <row r="12836" spans="2:13">
      <c r="B12836" s="6" t="s">
        <v>52995</v>
      </c>
      <c r="C12836" s="6"/>
      <c r="D12836" s="6">
        <v>12920</v>
      </c>
      <c r="E12836" s="7" t="s">
        <v>52996</v>
      </c>
      <c r="F12836" s="6" t="s">
        <v>2071</v>
      </c>
      <c r="G12836" s="6" t="s">
        <v>52997</v>
      </c>
      <c r="H12836" s="6" t="s">
        <v>3668</v>
      </c>
      <c r="I12836" s="6" t="s">
        <v>2237</v>
      </c>
      <c r="J12836" s="6" t="s">
        <v>12190</v>
      </c>
      <c r="K12836" s="6"/>
      <c r="L12836" s="6" t="s">
        <v>2068</v>
      </c>
      <c r="M12836" s="6"/>
    </row>
    <row r="12837" spans="2:13">
      <c r="B12837" s="6" t="s">
        <v>52998</v>
      </c>
      <c r="C12837" s="6"/>
      <c r="D12837" s="6">
        <v>12921</v>
      </c>
      <c r="E12837" s="7" t="s">
        <v>52999</v>
      </c>
      <c r="F12837" s="6" t="s">
        <v>2071</v>
      </c>
      <c r="G12837" s="6" t="s">
        <v>53000</v>
      </c>
      <c r="H12837" s="6" t="s">
        <v>4228</v>
      </c>
      <c r="I12837" s="6" t="s">
        <v>2218</v>
      </c>
      <c r="J12837" s="6"/>
      <c r="K12837" s="6"/>
      <c r="L12837" s="6" t="s">
        <v>2068</v>
      </c>
      <c r="M12837" s="6"/>
    </row>
    <row r="12838" spans="2:13">
      <c r="B12838" s="6" t="s">
        <v>53001</v>
      </c>
      <c r="C12838" s="6"/>
      <c r="D12838" s="6">
        <v>12922</v>
      </c>
      <c r="E12838" s="7" t="s">
        <v>53002</v>
      </c>
      <c r="F12838" s="6" t="s">
        <v>2071</v>
      </c>
      <c r="G12838" s="6" t="s">
        <v>53003</v>
      </c>
      <c r="H12838" s="6" t="s">
        <v>5071</v>
      </c>
      <c r="I12838" s="6" t="s">
        <v>2218</v>
      </c>
      <c r="J12838" s="6"/>
      <c r="K12838" s="6"/>
      <c r="L12838" s="6" t="s">
        <v>2068</v>
      </c>
      <c r="M12838" s="6"/>
    </row>
    <row r="12839" spans="2:13">
      <c r="B12839" s="6" t="s">
        <v>53004</v>
      </c>
      <c r="C12839" s="6"/>
      <c r="D12839" s="6">
        <v>12923</v>
      </c>
      <c r="E12839" s="7" t="s">
        <v>53005</v>
      </c>
      <c r="F12839" s="6" t="s">
        <v>2071</v>
      </c>
      <c r="G12839" s="6" t="s">
        <v>53006</v>
      </c>
      <c r="H12839" s="6" t="s">
        <v>2114</v>
      </c>
      <c r="I12839" s="6" t="s">
        <v>2218</v>
      </c>
      <c r="J12839" s="6"/>
      <c r="K12839" s="6"/>
      <c r="L12839" s="6" t="s">
        <v>2068</v>
      </c>
      <c r="M12839" s="6"/>
    </row>
    <row r="12840" spans="2:13">
      <c r="B12840" s="6" t="s">
        <v>53007</v>
      </c>
      <c r="C12840" s="6"/>
      <c r="D12840" s="6">
        <v>12924</v>
      </c>
      <c r="E12840" s="7" t="s">
        <v>53008</v>
      </c>
      <c r="F12840" s="6" t="s">
        <v>2071</v>
      </c>
      <c r="G12840" s="6" t="s">
        <v>53009</v>
      </c>
      <c r="H12840" s="6"/>
      <c r="I12840" s="6"/>
      <c r="J12840" s="6"/>
      <c r="K12840" s="6"/>
      <c r="L12840" s="6" t="s">
        <v>2068</v>
      </c>
      <c r="M12840" s="6"/>
    </row>
    <row r="12841" spans="2:13">
      <c r="B12841" s="6" t="s">
        <v>53010</v>
      </c>
      <c r="C12841" s="6"/>
      <c r="D12841" s="6">
        <v>12925</v>
      </c>
      <c r="E12841" s="7" t="s">
        <v>53011</v>
      </c>
      <c r="F12841" s="6" t="s">
        <v>2071</v>
      </c>
      <c r="G12841" s="6" t="s">
        <v>53012</v>
      </c>
      <c r="H12841" s="6" t="s">
        <v>53013</v>
      </c>
      <c r="I12841" s="6" t="s">
        <v>4415</v>
      </c>
      <c r="J12841" s="6" t="s">
        <v>53014</v>
      </c>
      <c r="K12841" s="6"/>
      <c r="L12841" s="6" t="s">
        <v>2068</v>
      </c>
      <c r="M12841" s="6"/>
    </row>
    <row r="12842" spans="2:13">
      <c r="B12842" s="6" t="s">
        <v>53015</v>
      </c>
      <c r="C12842" s="6"/>
      <c r="D12842" s="6">
        <v>12926</v>
      </c>
      <c r="E12842" s="7" t="s">
        <v>53016</v>
      </c>
      <c r="F12842" s="6" t="s">
        <v>2071</v>
      </c>
      <c r="G12842" s="6" t="s">
        <v>53017</v>
      </c>
      <c r="H12842" s="6" t="s">
        <v>53018</v>
      </c>
      <c r="I12842" s="6" t="s">
        <v>13248</v>
      </c>
      <c r="J12842" s="6"/>
      <c r="K12842" s="6"/>
      <c r="L12842" s="6" t="s">
        <v>2068</v>
      </c>
      <c r="M12842" s="6"/>
    </row>
    <row r="12843" spans="2:13">
      <c r="B12843" s="6" t="s">
        <v>53019</v>
      </c>
      <c r="C12843" s="6"/>
      <c r="D12843" s="6">
        <v>12927</v>
      </c>
      <c r="E12843" s="7" t="s">
        <v>53020</v>
      </c>
      <c r="F12843" s="6" t="s">
        <v>2071</v>
      </c>
      <c r="G12843" s="6" t="s">
        <v>53021</v>
      </c>
      <c r="H12843" s="6" t="s">
        <v>53022</v>
      </c>
      <c r="I12843" s="6" t="s">
        <v>3272</v>
      </c>
      <c r="J12843" s="6"/>
      <c r="K12843" s="6"/>
      <c r="L12843" s="6" t="s">
        <v>2068</v>
      </c>
      <c r="M12843" s="6"/>
    </row>
    <row r="12844" spans="2:13">
      <c r="B12844" s="6" t="s">
        <v>53023</v>
      </c>
      <c r="C12844" s="6"/>
      <c r="D12844" s="6">
        <v>12928</v>
      </c>
      <c r="E12844" s="7" t="s">
        <v>53024</v>
      </c>
      <c r="F12844" s="6" t="s">
        <v>2071</v>
      </c>
      <c r="G12844" s="6" t="s">
        <v>53025</v>
      </c>
      <c r="H12844" s="6" t="s">
        <v>53026</v>
      </c>
      <c r="I12844" s="6" t="s">
        <v>2218</v>
      </c>
      <c r="J12844" s="6"/>
      <c r="K12844" s="6"/>
      <c r="L12844" s="6" t="s">
        <v>2068</v>
      </c>
      <c r="M12844" s="6"/>
    </row>
    <row r="12845" spans="2:13">
      <c r="B12845" s="6" t="s">
        <v>53027</v>
      </c>
      <c r="C12845" s="6"/>
      <c r="D12845" s="6">
        <v>12929</v>
      </c>
      <c r="E12845" s="7" t="s">
        <v>53028</v>
      </c>
      <c r="F12845" s="6" t="s">
        <v>2071</v>
      </c>
      <c r="G12845" s="6" t="s">
        <v>53029</v>
      </c>
      <c r="H12845" s="6" t="s">
        <v>53030</v>
      </c>
      <c r="I12845" s="6" t="s">
        <v>53031</v>
      </c>
      <c r="J12845" s="6"/>
      <c r="K12845" s="6"/>
      <c r="L12845" s="6" t="s">
        <v>2068</v>
      </c>
      <c r="M12845" s="6"/>
    </row>
    <row r="12846" spans="2:13">
      <c r="B12846" s="6" t="s">
        <v>53032</v>
      </c>
      <c r="C12846" s="6"/>
      <c r="D12846" s="6">
        <v>12930</v>
      </c>
      <c r="E12846" s="7" t="s">
        <v>53033</v>
      </c>
      <c r="F12846" s="6" t="s">
        <v>2057</v>
      </c>
      <c r="G12846" s="6" t="s">
        <v>53034</v>
      </c>
      <c r="H12846" s="6" t="s">
        <v>2114</v>
      </c>
      <c r="I12846" s="6" t="s">
        <v>2091</v>
      </c>
      <c r="J12846" s="6"/>
      <c r="K12846" s="6"/>
      <c r="L12846" s="6" t="s">
        <v>2068</v>
      </c>
      <c r="M12846" s="6"/>
    </row>
    <row r="12847" spans="2:13">
      <c r="B12847" s="6" t="s">
        <v>53035</v>
      </c>
      <c r="C12847" s="6"/>
      <c r="D12847" s="6">
        <v>12931</v>
      </c>
      <c r="E12847" s="7" t="s">
        <v>53036</v>
      </c>
      <c r="F12847" s="6" t="s">
        <v>2071</v>
      </c>
      <c r="G12847" s="6" t="s">
        <v>53037</v>
      </c>
      <c r="H12847" s="6" t="s">
        <v>2347</v>
      </c>
      <c r="I12847" s="6" t="s">
        <v>2348</v>
      </c>
      <c r="J12847" s="6"/>
      <c r="K12847" s="6"/>
      <c r="L12847" s="6" t="s">
        <v>2068</v>
      </c>
      <c r="M12847" s="6"/>
    </row>
    <row r="12848" spans="2:13">
      <c r="B12848" s="6" t="s">
        <v>53038</v>
      </c>
      <c r="C12848" s="6"/>
      <c r="D12848" s="6">
        <v>12932</v>
      </c>
      <c r="E12848" s="7" t="s">
        <v>53039</v>
      </c>
      <c r="F12848" s="6" t="s">
        <v>2071</v>
      </c>
      <c r="G12848" s="6" t="s">
        <v>6124</v>
      </c>
      <c r="H12848" s="6"/>
      <c r="I12848" s="6"/>
      <c r="J12848" s="6"/>
      <c r="K12848" s="6"/>
      <c r="L12848" s="6" t="s">
        <v>2068</v>
      </c>
      <c r="M12848" s="6"/>
    </row>
    <row r="12849" spans="2:13">
      <c r="B12849" s="6" t="s">
        <v>53040</v>
      </c>
      <c r="C12849" s="6"/>
      <c r="D12849" s="6">
        <v>12933</v>
      </c>
      <c r="E12849" s="7" t="s">
        <v>53041</v>
      </c>
      <c r="F12849" s="6" t="s">
        <v>2071</v>
      </c>
      <c r="G12849" s="6" t="s">
        <v>53042</v>
      </c>
      <c r="H12849" s="6" t="s">
        <v>10811</v>
      </c>
      <c r="I12849" s="6" t="s">
        <v>2218</v>
      </c>
      <c r="J12849" s="6" t="s">
        <v>53043</v>
      </c>
      <c r="K12849" s="6"/>
      <c r="L12849" s="6" t="s">
        <v>2068</v>
      </c>
      <c r="M12849" s="6"/>
    </row>
    <row r="12850" spans="2:13">
      <c r="B12850" s="6" t="s">
        <v>53044</v>
      </c>
      <c r="C12850" s="6"/>
      <c r="D12850" s="6">
        <v>12934</v>
      </c>
      <c r="E12850" s="7" t="s">
        <v>53045</v>
      </c>
      <c r="F12850" s="6" t="s">
        <v>2071</v>
      </c>
      <c r="G12850" s="6" t="s">
        <v>53046</v>
      </c>
      <c r="H12850" s="6" t="s">
        <v>53047</v>
      </c>
      <c r="I12850" s="6" t="s">
        <v>2085</v>
      </c>
      <c r="J12850" s="6"/>
      <c r="K12850" s="6"/>
      <c r="L12850" s="6" t="s">
        <v>2068</v>
      </c>
      <c r="M12850" s="6"/>
    </row>
    <row r="12851" spans="2:13">
      <c r="B12851" s="6" t="s">
        <v>53048</v>
      </c>
      <c r="C12851" s="6"/>
      <c r="D12851" s="6">
        <v>12935</v>
      </c>
      <c r="E12851" s="7" t="s">
        <v>53049</v>
      </c>
      <c r="F12851" s="6" t="s">
        <v>2071</v>
      </c>
      <c r="G12851" s="6" t="s">
        <v>53050</v>
      </c>
      <c r="H12851" s="6" t="s">
        <v>2114</v>
      </c>
      <c r="I12851" s="6" t="s">
        <v>2218</v>
      </c>
      <c r="J12851" s="6" t="s">
        <v>53051</v>
      </c>
      <c r="K12851" s="6"/>
      <c r="L12851" s="6" t="s">
        <v>2068</v>
      </c>
      <c r="M12851" s="6"/>
    </row>
    <row r="12852" spans="2:13">
      <c r="B12852" s="6" t="s">
        <v>53052</v>
      </c>
      <c r="C12852" s="6"/>
      <c r="D12852" s="6">
        <v>12936</v>
      </c>
      <c r="E12852" s="7" t="s">
        <v>53053</v>
      </c>
      <c r="F12852" s="6" t="s">
        <v>2071</v>
      </c>
      <c r="G12852" s="6" t="s">
        <v>53054</v>
      </c>
      <c r="H12852" s="6" t="s">
        <v>3569</v>
      </c>
      <c r="I12852" s="6" t="s">
        <v>2329</v>
      </c>
      <c r="J12852" s="6"/>
      <c r="K12852" s="6"/>
      <c r="L12852" s="6" t="s">
        <v>2068</v>
      </c>
      <c r="M12852" s="6"/>
    </row>
    <row r="12853" spans="2:13">
      <c r="B12853" s="6" t="s">
        <v>53055</v>
      </c>
      <c r="C12853" s="6"/>
      <c r="D12853" s="6">
        <v>12937</v>
      </c>
      <c r="E12853" s="7" t="s">
        <v>53056</v>
      </c>
      <c r="F12853" s="6" t="s">
        <v>2071</v>
      </c>
      <c r="G12853" s="6" t="s">
        <v>53057</v>
      </c>
      <c r="H12853" s="6" t="s">
        <v>2817</v>
      </c>
      <c r="I12853" s="6" t="s">
        <v>2218</v>
      </c>
      <c r="J12853" s="6"/>
      <c r="K12853" s="6"/>
      <c r="L12853" s="6" t="s">
        <v>2068</v>
      </c>
      <c r="M12853" s="6"/>
    </row>
    <row r="12854" spans="2:13">
      <c r="B12854" s="6" t="s">
        <v>53058</v>
      </c>
      <c r="C12854" s="6"/>
      <c r="D12854" s="6">
        <v>12938</v>
      </c>
      <c r="E12854" s="7" t="s">
        <v>53059</v>
      </c>
      <c r="F12854" s="6" t="s">
        <v>2071</v>
      </c>
      <c r="G12854" s="6" t="s">
        <v>53060</v>
      </c>
      <c r="H12854" s="6" t="s">
        <v>2114</v>
      </c>
      <c r="I12854" s="6" t="s">
        <v>2218</v>
      </c>
      <c r="J12854" s="6"/>
      <c r="K12854" s="6"/>
      <c r="L12854" s="6" t="s">
        <v>2068</v>
      </c>
      <c r="M12854" s="6"/>
    </row>
    <row r="12855" spans="2:13">
      <c r="B12855" s="6" t="s">
        <v>53061</v>
      </c>
      <c r="C12855" s="6"/>
      <c r="D12855" s="6">
        <v>12939</v>
      </c>
      <c r="E12855" s="7" t="s">
        <v>53062</v>
      </c>
      <c r="F12855" s="6" t="s">
        <v>2071</v>
      </c>
      <c r="G12855" s="6" t="s">
        <v>53063</v>
      </c>
      <c r="H12855" s="6" t="s">
        <v>5501</v>
      </c>
      <c r="I12855" s="6" t="s">
        <v>2218</v>
      </c>
      <c r="J12855" s="6"/>
      <c r="K12855" s="6"/>
      <c r="L12855" s="6" t="s">
        <v>2068</v>
      </c>
      <c r="M12855" s="6"/>
    </row>
    <row r="12856" spans="2:13">
      <c r="B12856" s="6" t="s">
        <v>53064</v>
      </c>
      <c r="C12856" s="6"/>
      <c r="D12856" s="6">
        <v>12940</v>
      </c>
      <c r="E12856" s="7" t="s">
        <v>53065</v>
      </c>
      <c r="F12856" s="6" t="s">
        <v>2071</v>
      </c>
      <c r="G12856" s="6" t="s">
        <v>53066</v>
      </c>
      <c r="H12856" s="6" t="s">
        <v>21964</v>
      </c>
      <c r="I12856" s="6" t="s">
        <v>2218</v>
      </c>
      <c r="J12856" s="6"/>
      <c r="K12856" s="6"/>
      <c r="L12856" s="6" t="s">
        <v>2068</v>
      </c>
      <c r="M12856" s="6"/>
    </row>
    <row r="12857" spans="2:13">
      <c r="B12857" s="6" t="s">
        <v>53067</v>
      </c>
      <c r="C12857" s="6"/>
      <c r="D12857" s="6">
        <v>12941</v>
      </c>
      <c r="E12857" s="7" t="s">
        <v>53068</v>
      </c>
      <c r="F12857" s="6" t="s">
        <v>2071</v>
      </c>
      <c r="G12857" s="6" t="s">
        <v>53069</v>
      </c>
      <c r="H12857" s="6" t="s">
        <v>4202</v>
      </c>
      <c r="I12857" s="6" t="s">
        <v>2218</v>
      </c>
      <c r="J12857" s="6"/>
      <c r="K12857" s="6"/>
      <c r="L12857" s="6" t="s">
        <v>2068</v>
      </c>
      <c r="M12857" s="6"/>
    </row>
    <row r="12858" spans="2:13">
      <c r="B12858" s="6" t="s">
        <v>53070</v>
      </c>
      <c r="C12858" s="6"/>
      <c r="D12858" s="6">
        <v>12942</v>
      </c>
      <c r="E12858" s="7" t="s">
        <v>53071</v>
      </c>
      <c r="F12858" s="6" t="s">
        <v>2071</v>
      </c>
      <c r="G12858" s="6" t="s">
        <v>53072</v>
      </c>
      <c r="H12858" s="6" t="s">
        <v>15640</v>
      </c>
      <c r="I12858" s="6" t="s">
        <v>2237</v>
      </c>
      <c r="J12858" s="6"/>
      <c r="K12858" s="6"/>
      <c r="L12858" s="6" t="s">
        <v>2068</v>
      </c>
      <c r="M12858" s="6"/>
    </row>
    <row r="12859" spans="2:13">
      <c r="B12859" s="6" t="s">
        <v>53073</v>
      </c>
      <c r="C12859" s="6"/>
      <c r="D12859" s="6">
        <v>12943</v>
      </c>
      <c r="E12859" s="7" t="s">
        <v>53074</v>
      </c>
      <c r="F12859" s="6" t="s">
        <v>2071</v>
      </c>
      <c r="G12859" s="6" t="s">
        <v>53075</v>
      </c>
      <c r="H12859" s="6" t="s">
        <v>2449</v>
      </c>
      <c r="I12859" s="6" t="s">
        <v>2060</v>
      </c>
      <c r="J12859" s="6" t="s">
        <v>53076</v>
      </c>
      <c r="K12859" s="6"/>
      <c r="L12859" s="6" t="s">
        <v>2068</v>
      </c>
      <c r="M12859" s="6"/>
    </row>
    <row r="12860" spans="2:13">
      <c r="B12860" s="6" t="s">
        <v>53077</v>
      </c>
      <c r="C12860" s="6"/>
      <c r="D12860" s="6">
        <v>12944</v>
      </c>
      <c r="E12860" s="7" t="s">
        <v>53078</v>
      </c>
      <c r="F12860" s="6" t="s">
        <v>2071</v>
      </c>
      <c r="G12860" s="6" t="s">
        <v>53079</v>
      </c>
      <c r="H12860" s="6" t="s">
        <v>2712</v>
      </c>
      <c r="I12860" s="6" t="s">
        <v>2218</v>
      </c>
      <c r="J12860" s="6"/>
      <c r="K12860" s="6"/>
      <c r="L12860" s="6" t="s">
        <v>2068</v>
      </c>
      <c r="M12860" s="6"/>
    </row>
    <row r="12861" spans="2:13">
      <c r="B12861" s="6" t="s">
        <v>53080</v>
      </c>
      <c r="C12861" s="6"/>
      <c r="D12861" s="6">
        <v>12945</v>
      </c>
      <c r="E12861" s="7" t="s">
        <v>53081</v>
      </c>
      <c r="F12861" s="6" t="s">
        <v>2071</v>
      </c>
      <c r="G12861" s="6" t="s">
        <v>53082</v>
      </c>
      <c r="H12861" s="6" t="s">
        <v>2114</v>
      </c>
      <c r="I12861" s="6" t="s">
        <v>2218</v>
      </c>
      <c r="J12861" s="6"/>
      <c r="K12861" s="6"/>
      <c r="L12861" s="6" t="s">
        <v>2068</v>
      </c>
      <c r="M12861" s="6"/>
    </row>
    <row r="12862" spans="2:13">
      <c r="B12862" s="6" t="s">
        <v>53083</v>
      </c>
      <c r="C12862" s="6"/>
      <c r="D12862" s="6">
        <v>12946</v>
      </c>
      <c r="E12862" s="7" t="s">
        <v>53084</v>
      </c>
      <c r="F12862" s="6" t="s">
        <v>2071</v>
      </c>
      <c r="G12862" s="6" t="s">
        <v>53085</v>
      </c>
      <c r="H12862" s="6" t="s">
        <v>3437</v>
      </c>
      <c r="I12862" s="6" t="s">
        <v>2218</v>
      </c>
      <c r="J12862" s="6" t="s">
        <v>53086</v>
      </c>
      <c r="K12862" s="6" t="s">
        <v>53087</v>
      </c>
      <c r="L12862" s="6" t="s">
        <v>2068</v>
      </c>
      <c r="M12862" s="6"/>
    </row>
    <row r="12863" spans="2:13">
      <c r="B12863" s="6" t="s">
        <v>53088</v>
      </c>
      <c r="C12863" s="6"/>
      <c r="D12863" s="6">
        <v>12947</v>
      </c>
      <c r="E12863" s="7" t="s">
        <v>53089</v>
      </c>
      <c r="F12863" s="6" t="s">
        <v>2071</v>
      </c>
      <c r="G12863" s="6" t="s">
        <v>53090</v>
      </c>
      <c r="H12863" s="6" t="s">
        <v>18816</v>
      </c>
      <c r="I12863" s="6" t="s">
        <v>2218</v>
      </c>
      <c r="J12863" s="6" t="s">
        <v>53091</v>
      </c>
      <c r="K12863" s="6"/>
      <c r="L12863" s="6" t="s">
        <v>2068</v>
      </c>
      <c r="M12863" s="6"/>
    </row>
    <row r="12864" spans="2:13">
      <c r="B12864" s="6" t="s">
        <v>53092</v>
      </c>
      <c r="C12864" s="6"/>
      <c r="D12864" s="6">
        <v>12948</v>
      </c>
      <c r="E12864" s="7" t="s">
        <v>53093</v>
      </c>
      <c r="F12864" s="6" t="s">
        <v>2071</v>
      </c>
      <c r="G12864" s="6" t="s">
        <v>53094</v>
      </c>
      <c r="H12864" s="6" t="s">
        <v>53095</v>
      </c>
      <c r="I12864" s="6" t="s">
        <v>2117</v>
      </c>
      <c r="J12864" s="6"/>
      <c r="K12864" s="6"/>
      <c r="L12864" s="6" t="s">
        <v>2068</v>
      </c>
      <c r="M12864" s="6"/>
    </row>
    <row r="12865" spans="2:13">
      <c r="B12865" s="6" t="s">
        <v>53096</v>
      </c>
      <c r="C12865" s="6"/>
      <c r="D12865" s="6">
        <v>12949</v>
      </c>
      <c r="E12865" s="7" t="s">
        <v>53097</v>
      </c>
      <c r="F12865" s="6" t="s">
        <v>2071</v>
      </c>
      <c r="G12865" s="6" t="s">
        <v>53098</v>
      </c>
      <c r="H12865" s="6" t="s">
        <v>51523</v>
      </c>
      <c r="I12865" s="6" t="s">
        <v>51524</v>
      </c>
      <c r="J12865" s="6"/>
      <c r="K12865" s="6"/>
      <c r="L12865" s="6" t="s">
        <v>2068</v>
      </c>
      <c r="M12865" s="6"/>
    </row>
    <row r="12866" spans="2:13">
      <c r="B12866" s="6" t="s">
        <v>53099</v>
      </c>
      <c r="C12866" s="6"/>
      <c r="D12866" s="6">
        <v>12950</v>
      </c>
      <c r="E12866" s="7" t="s">
        <v>53100</v>
      </c>
      <c r="F12866" s="6" t="s">
        <v>2071</v>
      </c>
      <c r="G12866" s="6" t="s">
        <v>53101</v>
      </c>
      <c r="H12866" s="6" t="s">
        <v>2217</v>
      </c>
      <c r="I12866" s="6" t="s">
        <v>2218</v>
      </c>
      <c r="J12866" s="6" t="s">
        <v>53102</v>
      </c>
      <c r="K12866" s="6" t="s">
        <v>53103</v>
      </c>
      <c r="L12866" s="6" t="s">
        <v>2068</v>
      </c>
      <c r="M12866" s="6"/>
    </row>
    <row r="12867" spans="2:13">
      <c r="B12867" s="6" t="s">
        <v>53104</v>
      </c>
      <c r="C12867" s="6"/>
      <c r="D12867" s="6">
        <v>12951</v>
      </c>
      <c r="E12867" s="7" t="s">
        <v>53105</v>
      </c>
      <c r="F12867" s="6" t="s">
        <v>2071</v>
      </c>
      <c r="G12867" s="6" t="s">
        <v>53106</v>
      </c>
      <c r="H12867" s="6" t="s">
        <v>3677</v>
      </c>
      <c r="I12867" s="6" t="s">
        <v>3074</v>
      </c>
      <c r="J12867" s="6"/>
      <c r="K12867" s="6"/>
      <c r="L12867" s="6" t="s">
        <v>2068</v>
      </c>
      <c r="M12867" s="6"/>
    </row>
    <row r="12868" spans="2:13">
      <c r="B12868" s="6" t="s">
        <v>53107</v>
      </c>
      <c r="C12868" s="6"/>
      <c r="D12868" s="6">
        <v>12952</v>
      </c>
      <c r="E12868" s="7" t="s">
        <v>53108</v>
      </c>
      <c r="F12868" s="6" t="s">
        <v>2071</v>
      </c>
      <c r="G12868" s="6" t="s">
        <v>53109</v>
      </c>
      <c r="H12868" s="6" t="s">
        <v>5465</v>
      </c>
      <c r="I12868" s="6" t="s">
        <v>2060</v>
      </c>
      <c r="J12868" s="6" t="s">
        <v>53110</v>
      </c>
      <c r="K12868" s="6"/>
      <c r="L12868" s="6" t="s">
        <v>2068</v>
      </c>
      <c r="M12868" s="6"/>
    </row>
    <row r="12869" spans="2:13">
      <c r="B12869" s="6" t="s">
        <v>53111</v>
      </c>
      <c r="C12869" s="6"/>
      <c r="D12869" s="6">
        <v>12953</v>
      </c>
      <c r="E12869" s="7" t="s">
        <v>53112</v>
      </c>
      <c r="F12869" s="6" t="s">
        <v>2071</v>
      </c>
      <c r="G12869" s="6" t="s">
        <v>53113</v>
      </c>
      <c r="H12869" s="6" t="s">
        <v>53114</v>
      </c>
      <c r="I12869" s="6" t="s">
        <v>2085</v>
      </c>
      <c r="J12869" s="6"/>
      <c r="K12869" s="6"/>
      <c r="L12869" s="6" t="s">
        <v>2068</v>
      </c>
      <c r="M12869" s="6"/>
    </row>
    <row r="12870" spans="2:13">
      <c r="B12870" s="6" t="s">
        <v>53115</v>
      </c>
      <c r="C12870" s="6"/>
      <c r="D12870" s="6">
        <v>12954</v>
      </c>
      <c r="E12870" s="7" t="s">
        <v>53116</v>
      </c>
      <c r="F12870" s="6" t="s">
        <v>2057</v>
      </c>
      <c r="G12870" s="6" t="s">
        <v>53117</v>
      </c>
      <c r="H12870" s="6"/>
      <c r="I12870" s="6"/>
      <c r="J12870" s="6"/>
      <c r="K12870" s="6"/>
      <c r="L12870" s="6" t="s">
        <v>2068</v>
      </c>
      <c r="M12870" s="6"/>
    </row>
    <row r="12871" spans="2:13">
      <c r="B12871" s="6" t="s">
        <v>53118</v>
      </c>
      <c r="C12871" s="6"/>
      <c r="D12871" s="6">
        <v>12955</v>
      </c>
      <c r="E12871" s="7" t="s">
        <v>53119</v>
      </c>
      <c r="F12871" s="6" t="s">
        <v>2057</v>
      </c>
      <c r="G12871" s="6" t="s">
        <v>53120</v>
      </c>
      <c r="H12871" s="6" t="s">
        <v>3868</v>
      </c>
      <c r="I12871" s="6" t="s">
        <v>2237</v>
      </c>
      <c r="J12871" s="6"/>
      <c r="K12871" s="6"/>
      <c r="L12871" s="6" t="s">
        <v>2068</v>
      </c>
      <c r="M12871" s="6"/>
    </row>
    <row r="12872" spans="2:13">
      <c r="B12872" s="6" t="s">
        <v>53121</v>
      </c>
      <c r="C12872" s="6"/>
      <c r="D12872" s="6">
        <v>12956</v>
      </c>
      <c r="E12872" s="7" t="s">
        <v>53122</v>
      </c>
      <c r="F12872" s="6" t="s">
        <v>2057</v>
      </c>
      <c r="G12872" s="6" t="s">
        <v>53123</v>
      </c>
      <c r="H12872" s="6" t="s">
        <v>2217</v>
      </c>
      <c r="I12872" s="6" t="s">
        <v>2091</v>
      </c>
      <c r="J12872" s="6"/>
      <c r="K12872" s="6"/>
      <c r="L12872" s="6" t="s">
        <v>2068</v>
      </c>
      <c r="M12872" s="6"/>
    </row>
    <row r="12873" spans="2:13">
      <c r="B12873" s="6" t="s">
        <v>53124</v>
      </c>
      <c r="C12873" s="6"/>
      <c r="D12873" s="6">
        <v>12957</v>
      </c>
      <c r="E12873" s="7" t="s">
        <v>53125</v>
      </c>
      <c r="F12873" s="6" t="s">
        <v>2057</v>
      </c>
      <c r="G12873" s="6" t="s">
        <v>53126</v>
      </c>
      <c r="H12873" s="6" t="s">
        <v>2886</v>
      </c>
      <c r="I12873" s="6" t="s">
        <v>2091</v>
      </c>
      <c r="J12873" s="6"/>
      <c r="K12873" s="6" t="s">
        <v>53127</v>
      </c>
      <c r="L12873" s="6" t="s">
        <v>2068</v>
      </c>
      <c r="M12873" s="6"/>
    </row>
    <row r="12874" spans="2:13">
      <c r="B12874" s="6" t="s">
        <v>53128</v>
      </c>
      <c r="C12874" s="6"/>
      <c r="D12874" s="6">
        <v>12958</v>
      </c>
      <c r="E12874" s="7" t="s">
        <v>53129</v>
      </c>
      <c r="F12874" s="6" t="s">
        <v>2057</v>
      </c>
      <c r="G12874" s="6" t="s">
        <v>53130</v>
      </c>
      <c r="H12874" s="6" t="s">
        <v>5071</v>
      </c>
      <c r="I12874" s="6" t="s">
        <v>2218</v>
      </c>
      <c r="J12874" s="6"/>
      <c r="K12874" s="6"/>
      <c r="L12874" s="6" t="s">
        <v>2068</v>
      </c>
      <c r="M12874" s="6"/>
    </row>
    <row r="12875" spans="2:13">
      <c r="B12875" s="6" t="s">
        <v>53131</v>
      </c>
      <c r="C12875" s="6"/>
      <c r="D12875" s="6">
        <v>12959</v>
      </c>
      <c r="E12875" s="7" t="s">
        <v>53132</v>
      </c>
      <c r="F12875" s="6" t="s">
        <v>2057</v>
      </c>
      <c r="G12875" s="6" t="s">
        <v>53133</v>
      </c>
      <c r="H12875" s="6" t="s">
        <v>3541</v>
      </c>
      <c r="I12875" s="6" t="s">
        <v>2218</v>
      </c>
      <c r="J12875" s="6"/>
      <c r="K12875" s="6"/>
      <c r="L12875" s="6" t="s">
        <v>2068</v>
      </c>
      <c r="M12875" s="6"/>
    </row>
    <row r="12876" spans="2:13">
      <c r="B12876" s="6" t="s">
        <v>53134</v>
      </c>
      <c r="C12876" s="6"/>
      <c r="D12876" s="6">
        <v>12960</v>
      </c>
      <c r="E12876" s="7" t="s">
        <v>53135</v>
      </c>
      <c r="F12876" s="6" t="s">
        <v>2057</v>
      </c>
      <c r="G12876" s="6" t="s">
        <v>53136</v>
      </c>
      <c r="H12876" s="6" t="s">
        <v>14899</v>
      </c>
      <c r="I12876" s="6" t="s">
        <v>2218</v>
      </c>
      <c r="J12876" s="6"/>
      <c r="K12876" s="6"/>
      <c r="L12876" s="6" t="s">
        <v>2068</v>
      </c>
      <c r="M12876" s="6"/>
    </row>
    <row r="12877" spans="2:13">
      <c r="B12877" s="6" t="s">
        <v>53131</v>
      </c>
      <c r="C12877" s="6"/>
      <c r="D12877" s="6">
        <v>12961</v>
      </c>
      <c r="E12877" s="7" t="s">
        <v>53137</v>
      </c>
      <c r="F12877" s="6" t="s">
        <v>2057</v>
      </c>
      <c r="G12877" s="6" t="s">
        <v>53138</v>
      </c>
      <c r="H12877" s="6"/>
      <c r="I12877" s="6"/>
      <c r="J12877" s="6"/>
      <c r="K12877" s="6"/>
      <c r="L12877" s="6" t="s">
        <v>2068</v>
      </c>
      <c r="M12877" s="6"/>
    </row>
    <row r="12878" spans="2:13">
      <c r="B12878" s="6" t="s">
        <v>53139</v>
      </c>
      <c r="C12878" s="6"/>
      <c r="D12878" s="6">
        <v>12962</v>
      </c>
      <c r="E12878" s="7" t="s">
        <v>53140</v>
      </c>
      <c r="F12878" s="6" t="s">
        <v>2057</v>
      </c>
      <c r="G12878" s="6" t="s">
        <v>42207</v>
      </c>
      <c r="H12878" s="6" t="s">
        <v>50211</v>
      </c>
      <c r="I12878" s="6" t="s">
        <v>2237</v>
      </c>
      <c r="J12878" s="6"/>
      <c r="K12878" s="6"/>
      <c r="L12878" s="6" t="s">
        <v>2068</v>
      </c>
      <c r="M12878" s="6"/>
    </row>
    <row r="12879" spans="2:13">
      <c r="B12879" s="6" t="s">
        <v>53141</v>
      </c>
      <c r="C12879" s="6"/>
      <c r="D12879" s="6">
        <v>12963</v>
      </c>
      <c r="E12879" s="7" t="s">
        <v>53142</v>
      </c>
      <c r="F12879" s="6" t="s">
        <v>2057</v>
      </c>
      <c r="G12879" s="6" t="s">
        <v>53143</v>
      </c>
      <c r="H12879" s="6" t="s">
        <v>2217</v>
      </c>
      <c r="I12879" s="6" t="s">
        <v>2237</v>
      </c>
      <c r="J12879" s="6" t="s">
        <v>53144</v>
      </c>
      <c r="K12879" s="6" t="s">
        <v>53145</v>
      </c>
      <c r="L12879" s="6" t="s">
        <v>2068</v>
      </c>
      <c r="M12879" s="6"/>
    </row>
    <row r="12880" spans="2:13">
      <c r="B12880" s="6" t="s">
        <v>53146</v>
      </c>
      <c r="C12880" s="6"/>
      <c r="D12880" s="6">
        <v>12964</v>
      </c>
      <c r="E12880" s="7" t="s">
        <v>53147</v>
      </c>
      <c r="F12880" s="6" t="s">
        <v>2057</v>
      </c>
      <c r="G12880" s="6" t="s">
        <v>53148</v>
      </c>
      <c r="H12880" s="6" t="s">
        <v>2217</v>
      </c>
      <c r="I12880" s="6" t="s">
        <v>2218</v>
      </c>
      <c r="J12880" s="6"/>
      <c r="K12880" s="6"/>
      <c r="L12880" s="6" t="s">
        <v>2068</v>
      </c>
      <c r="M12880" s="6"/>
    </row>
    <row r="12881" spans="2:13">
      <c r="B12881" s="6" t="s">
        <v>53149</v>
      </c>
      <c r="C12881" s="6"/>
      <c r="D12881" s="6">
        <v>12965</v>
      </c>
      <c r="E12881" s="7" t="s">
        <v>53150</v>
      </c>
      <c r="F12881" s="6" t="s">
        <v>2057</v>
      </c>
      <c r="G12881" s="6" t="s">
        <v>53151</v>
      </c>
      <c r="H12881" s="6" t="s">
        <v>3638</v>
      </c>
      <c r="I12881" s="6" t="s">
        <v>2237</v>
      </c>
      <c r="J12881" s="6"/>
      <c r="K12881" s="6"/>
      <c r="L12881" s="6" t="s">
        <v>2068</v>
      </c>
      <c r="M12881" s="6"/>
    </row>
    <row r="12882" spans="2:13">
      <c r="B12882" s="6" t="s">
        <v>53152</v>
      </c>
      <c r="C12882" s="6"/>
      <c r="D12882" s="6">
        <v>12966</v>
      </c>
      <c r="E12882" s="7" t="s">
        <v>53153</v>
      </c>
      <c r="F12882" s="6" t="s">
        <v>2071</v>
      </c>
      <c r="G12882" s="6" t="s">
        <v>53154</v>
      </c>
      <c r="H12882" s="6" t="s">
        <v>2423</v>
      </c>
      <c r="I12882" s="6" t="s">
        <v>2218</v>
      </c>
      <c r="J12882" s="6"/>
      <c r="K12882" s="6"/>
      <c r="L12882" s="6" t="s">
        <v>2068</v>
      </c>
      <c r="M12882" s="6"/>
    </row>
    <row r="12883" spans="2:13">
      <c r="B12883" s="6" t="s">
        <v>53155</v>
      </c>
      <c r="C12883" s="6"/>
      <c r="D12883" s="6">
        <v>12967</v>
      </c>
      <c r="E12883" s="7" t="s">
        <v>53156</v>
      </c>
      <c r="F12883" s="6" t="s">
        <v>2057</v>
      </c>
      <c r="G12883" s="6" t="s">
        <v>34506</v>
      </c>
      <c r="H12883" s="6" t="s">
        <v>2691</v>
      </c>
      <c r="I12883" s="6" t="s">
        <v>2237</v>
      </c>
      <c r="J12883" s="6"/>
      <c r="K12883" s="6"/>
      <c r="L12883" s="6" t="s">
        <v>2068</v>
      </c>
      <c r="M12883" s="6"/>
    </row>
    <row r="12884" spans="2:13">
      <c r="B12884" s="6" t="s">
        <v>53157</v>
      </c>
      <c r="C12884" s="6"/>
      <c r="D12884" s="6">
        <v>12968</v>
      </c>
      <c r="E12884" s="7" t="s">
        <v>53158</v>
      </c>
      <c r="F12884" s="6" t="s">
        <v>2057</v>
      </c>
      <c r="G12884" s="6" t="s">
        <v>53159</v>
      </c>
      <c r="H12884" s="6" t="s">
        <v>50300</v>
      </c>
      <c r="I12884" s="6" t="s">
        <v>2237</v>
      </c>
      <c r="J12884" s="6"/>
      <c r="K12884" s="6"/>
      <c r="L12884" s="6" t="s">
        <v>2068</v>
      </c>
      <c r="M12884" s="6"/>
    </row>
    <row r="12885" spans="2:13">
      <c r="B12885" s="6" t="s">
        <v>53160</v>
      </c>
      <c r="C12885" s="6"/>
      <c r="D12885" s="6">
        <v>12969</v>
      </c>
      <c r="E12885" s="7" t="s">
        <v>34485</v>
      </c>
      <c r="F12885" s="6" t="s">
        <v>2057</v>
      </c>
      <c r="G12885" s="6" t="s">
        <v>53161</v>
      </c>
      <c r="H12885" s="6" t="s">
        <v>53162</v>
      </c>
      <c r="I12885" s="6" t="s">
        <v>9567</v>
      </c>
      <c r="J12885" s="6"/>
      <c r="K12885" s="6"/>
      <c r="L12885" s="6" t="s">
        <v>2068</v>
      </c>
      <c r="M12885" s="6"/>
    </row>
    <row r="12886" spans="2:13">
      <c r="B12886" s="6" t="s">
        <v>53163</v>
      </c>
      <c r="C12886" s="6"/>
      <c r="D12886" s="6">
        <v>12970</v>
      </c>
      <c r="E12886" s="7" t="s">
        <v>53164</v>
      </c>
      <c r="F12886" s="6" t="s">
        <v>2057</v>
      </c>
      <c r="G12886" s="6" t="s">
        <v>44893</v>
      </c>
      <c r="H12886" s="6" t="s">
        <v>36556</v>
      </c>
      <c r="I12886" s="6" t="s">
        <v>10075</v>
      </c>
      <c r="J12886" s="6" t="s">
        <v>53165</v>
      </c>
      <c r="K12886" s="6" t="s">
        <v>24228</v>
      </c>
      <c r="L12886" s="6" t="s">
        <v>2068</v>
      </c>
      <c r="M12886" s="6"/>
    </row>
    <row r="12887" spans="2:13">
      <c r="B12887" s="6" t="s">
        <v>53166</v>
      </c>
      <c r="C12887" s="6"/>
      <c r="D12887" s="6">
        <v>12971</v>
      </c>
      <c r="E12887" s="7" t="s">
        <v>53167</v>
      </c>
      <c r="F12887" s="6" t="s">
        <v>2057</v>
      </c>
      <c r="G12887" s="6" t="s">
        <v>53168</v>
      </c>
      <c r="H12887" s="6" t="s">
        <v>3764</v>
      </c>
      <c r="I12887" s="6" t="s">
        <v>2607</v>
      </c>
      <c r="J12887" s="6"/>
      <c r="K12887" s="6" t="s">
        <v>53169</v>
      </c>
      <c r="L12887" s="6" t="s">
        <v>2068</v>
      </c>
      <c r="M12887" s="6"/>
    </row>
    <row r="12888" spans="2:13">
      <c r="B12888" s="6" t="s">
        <v>53170</v>
      </c>
      <c r="C12888" s="6"/>
      <c r="D12888" s="6">
        <v>12972</v>
      </c>
      <c r="E12888" s="7" t="s">
        <v>53171</v>
      </c>
      <c r="F12888" s="6" t="s">
        <v>2057</v>
      </c>
      <c r="G12888" s="6" t="s">
        <v>53172</v>
      </c>
      <c r="H12888" s="6" t="s">
        <v>2217</v>
      </c>
      <c r="I12888" s="6" t="s">
        <v>2458</v>
      </c>
      <c r="J12888" s="6"/>
      <c r="K12888" s="6"/>
      <c r="L12888" s="6" t="s">
        <v>2068</v>
      </c>
      <c r="M12888" s="6"/>
    </row>
    <row r="12889" spans="2:13">
      <c r="B12889" s="6" t="s">
        <v>53173</v>
      </c>
      <c r="C12889" s="6"/>
      <c r="D12889" s="6">
        <v>12973</v>
      </c>
      <c r="E12889" s="7" t="s">
        <v>53174</v>
      </c>
      <c r="F12889" s="6" t="s">
        <v>2057</v>
      </c>
      <c r="G12889" s="6" t="s">
        <v>53175</v>
      </c>
      <c r="H12889" s="6" t="s">
        <v>53176</v>
      </c>
      <c r="I12889" s="6" t="s">
        <v>5586</v>
      </c>
      <c r="J12889" s="6"/>
      <c r="K12889" s="6"/>
      <c r="L12889" s="6" t="s">
        <v>2068</v>
      </c>
      <c r="M12889" s="6"/>
    </row>
    <row r="12890" spans="2:13">
      <c r="B12890" s="6" t="s">
        <v>53177</v>
      </c>
      <c r="C12890" s="6"/>
      <c r="D12890" s="6">
        <v>12974</v>
      </c>
      <c r="E12890" s="7" t="s">
        <v>53178</v>
      </c>
      <c r="F12890" s="6" t="s">
        <v>2057</v>
      </c>
      <c r="G12890" s="6" t="s">
        <v>53179</v>
      </c>
      <c r="H12890" s="6" t="s">
        <v>53180</v>
      </c>
      <c r="I12890" s="6" t="s">
        <v>2085</v>
      </c>
      <c r="J12890" s="6"/>
      <c r="K12890" s="6"/>
      <c r="L12890" s="6" t="s">
        <v>2068</v>
      </c>
      <c r="M12890" s="6"/>
    </row>
    <row r="12891" spans="2:13">
      <c r="B12891" s="6" t="s">
        <v>53181</v>
      </c>
      <c r="C12891" s="6"/>
      <c r="D12891" s="6">
        <v>12975</v>
      </c>
      <c r="E12891" s="7" t="s">
        <v>53182</v>
      </c>
      <c r="F12891" s="6" t="s">
        <v>2057</v>
      </c>
      <c r="G12891" s="6" t="s">
        <v>52489</v>
      </c>
      <c r="H12891" s="6" t="s">
        <v>19340</v>
      </c>
      <c r="I12891" s="6" t="s">
        <v>2103</v>
      </c>
      <c r="J12891" s="6" t="s">
        <v>53183</v>
      </c>
      <c r="K12891" s="6"/>
      <c r="L12891" s="6" t="s">
        <v>2068</v>
      </c>
      <c r="M12891" s="6"/>
    </row>
    <row r="12892" spans="2:13">
      <c r="B12892" s="6" t="s">
        <v>53184</v>
      </c>
      <c r="C12892" s="6"/>
      <c r="D12892" s="6">
        <v>12976</v>
      </c>
      <c r="E12892" s="7" t="s">
        <v>53185</v>
      </c>
      <c r="F12892" s="6" t="s">
        <v>2057</v>
      </c>
      <c r="G12892" s="6" t="s">
        <v>53186</v>
      </c>
      <c r="H12892" s="6" t="s">
        <v>19607</v>
      </c>
      <c r="I12892" s="6" t="s">
        <v>2096</v>
      </c>
      <c r="J12892" s="6" t="s">
        <v>53187</v>
      </c>
      <c r="K12892" s="6" t="s">
        <v>53188</v>
      </c>
      <c r="L12892" s="6" t="s">
        <v>2068</v>
      </c>
      <c r="M12892" s="6"/>
    </row>
    <row r="12893" spans="2:13">
      <c r="B12893" s="6" t="s">
        <v>53189</v>
      </c>
      <c r="C12893" s="6"/>
      <c r="D12893" s="6">
        <v>12977</v>
      </c>
      <c r="E12893" s="7" t="s">
        <v>53190</v>
      </c>
      <c r="F12893" s="6" t="s">
        <v>2071</v>
      </c>
      <c r="G12893" s="6" t="s">
        <v>53191</v>
      </c>
      <c r="H12893" s="6" t="s">
        <v>53192</v>
      </c>
      <c r="I12893" s="6" t="s">
        <v>3707</v>
      </c>
      <c r="J12893" s="6"/>
      <c r="K12893" s="6"/>
      <c r="L12893" s="6" t="s">
        <v>2068</v>
      </c>
      <c r="M12893" s="6"/>
    </row>
    <row r="12894" spans="2:13">
      <c r="B12894" s="6" t="s">
        <v>53193</v>
      </c>
      <c r="C12894" s="6"/>
      <c r="D12894" s="6">
        <v>12978</v>
      </c>
      <c r="E12894" s="7" t="s">
        <v>53194</v>
      </c>
      <c r="F12894" s="6" t="s">
        <v>2071</v>
      </c>
      <c r="G12894" s="6" t="s">
        <v>49654</v>
      </c>
      <c r="H12894" s="6" t="s">
        <v>16724</v>
      </c>
      <c r="I12894" s="6" t="s">
        <v>2091</v>
      </c>
      <c r="J12894" s="6"/>
      <c r="K12894" s="6"/>
      <c r="L12894" s="6" t="s">
        <v>2068</v>
      </c>
      <c r="M12894" s="6"/>
    </row>
    <row r="12895" spans="2:13">
      <c r="B12895" s="6" t="s">
        <v>53195</v>
      </c>
      <c r="C12895" s="6"/>
      <c r="D12895" s="6">
        <v>12979</v>
      </c>
      <c r="E12895" s="7" t="s">
        <v>53196</v>
      </c>
      <c r="F12895" s="6" t="s">
        <v>2071</v>
      </c>
      <c r="G12895" s="6" t="s">
        <v>53197</v>
      </c>
      <c r="H12895" s="6" t="s">
        <v>2691</v>
      </c>
      <c r="I12895" s="6" t="s">
        <v>2237</v>
      </c>
      <c r="J12895" s="6"/>
      <c r="K12895" s="6"/>
      <c r="L12895" s="6" t="s">
        <v>2068</v>
      </c>
      <c r="M12895" s="6"/>
    </row>
    <row r="12896" spans="2:13">
      <c r="B12896" s="6" t="s">
        <v>53198</v>
      </c>
      <c r="C12896" s="6"/>
      <c r="D12896" s="6">
        <v>12980</v>
      </c>
      <c r="E12896" s="7" t="s">
        <v>53199</v>
      </c>
      <c r="F12896" s="6" t="s">
        <v>2071</v>
      </c>
      <c r="G12896" s="6" t="s">
        <v>53200</v>
      </c>
      <c r="H12896" s="6" t="s">
        <v>3212</v>
      </c>
      <c r="I12896" s="6" t="s">
        <v>2237</v>
      </c>
      <c r="J12896" s="6" t="s">
        <v>53201</v>
      </c>
      <c r="K12896" s="6"/>
      <c r="L12896" s="6" t="s">
        <v>2068</v>
      </c>
      <c r="M12896" s="6"/>
    </row>
    <row r="12897" spans="2:13">
      <c r="B12897" s="6" t="s">
        <v>53202</v>
      </c>
      <c r="C12897" s="6"/>
      <c r="D12897" s="6">
        <v>12981</v>
      </c>
      <c r="E12897" s="7" t="s">
        <v>53203</v>
      </c>
      <c r="F12897" s="6" t="s">
        <v>2071</v>
      </c>
      <c r="G12897" s="6" t="s">
        <v>53204</v>
      </c>
      <c r="H12897" s="6" t="s">
        <v>2090</v>
      </c>
      <c r="I12897" s="6" t="s">
        <v>2091</v>
      </c>
      <c r="J12897" s="6"/>
      <c r="K12897" s="6"/>
      <c r="L12897" s="6" t="s">
        <v>2068</v>
      </c>
      <c r="M12897" s="6"/>
    </row>
    <row r="12898" spans="2:13">
      <c r="B12898" s="6" t="s">
        <v>53205</v>
      </c>
      <c r="C12898" s="6"/>
      <c r="D12898" s="6">
        <v>12982</v>
      </c>
      <c r="E12898" s="7" t="s">
        <v>53206</v>
      </c>
      <c r="F12898" s="6" t="s">
        <v>2071</v>
      </c>
      <c r="G12898" s="6" t="s">
        <v>53207</v>
      </c>
      <c r="H12898" s="6" t="s">
        <v>2423</v>
      </c>
      <c r="I12898" s="6" t="s">
        <v>2218</v>
      </c>
      <c r="J12898" s="6" t="s">
        <v>53208</v>
      </c>
      <c r="K12898" s="6" t="s">
        <v>53209</v>
      </c>
      <c r="L12898" s="6" t="s">
        <v>2068</v>
      </c>
      <c r="M12898" s="6"/>
    </row>
    <row r="12899" spans="2:13">
      <c r="B12899" s="6" t="s">
        <v>53210</v>
      </c>
      <c r="C12899" s="6"/>
      <c r="D12899" s="6">
        <v>12983</v>
      </c>
      <c r="E12899" s="7" t="s">
        <v>53211</v>
      </c>
      <c r="F12899" s="6" t="s">
        <v>2071</v>
      </c>
      <c r="G12899" s="6" t="s">
        <v>53212</v>
      </c>
      <c r="H12899" s="6" t="s">
        <v>2217</v>
      </c>
      <c r="I12899" s="6" t="s">
        <v>2458</v>
      </c>
      <c r="J12899" s="6"/>
      <c r="K12899" s="6"/>
      <c r="L12899" s="6" t="s">
        <v>2068</v>
      </c>
      <c r="M12899" s="6"/>
    </row>
    <row r="12900" spans="2:13">
      <c r="B12900" s="6" t="s">
        <v>53213</v>
      </c>
      <c r="C12900" s="6"/>
      <c r="D12900" s="6">
        <v>12984</v>
      </c>
      <c r="E12900" s="7" t="s">
        <v>53214</v>
      </c>
      <c r="F12900" s="6" t="s">
        <v>2071</v>
      </c>
      <c r="G12900" s="6" t="s">
        <v>53215</v>
      </c>
      <c r="H12900" s="6" t="s">
        <v>3280</v>
      </c>
      <c r="I12900" s="6" t="s">
        <v>2218</v>
      </c>
      <c r="J12900" s="6"/>
      <c r="K12900" s="6" t="s">
        <v>53216</v>
      </c>
      <c r="L12900" s="6" t="s">
        <v>2068</v>
      </c>
      <c r="M12900" s="6"/>
    </row>
    <row r="12901" spans="2:13">
      <c r="B12901" s="6" t="s">
        <v>53217</v>
      </c>
      <c r="C12901" s="6"/>
      <c r="D12901" s="6">
        <v>12985</v>
      </c>
      <c r="E12901" s="7" t="s">
        <v>53218</v>
      </c>
      <c r="F12901" s="6" t="s">
        <v>2071</v>
      </c>
      <c r="G12901" s="6" t="s">
        <v>53219</v>
      </c>
      <c r="H12901" s="6" t="s">
        <v>2817</v>
      </c>
      <c r="I12901" s="6" t="s">
        <v>2218</v>
      </c>
      <c r="J12901" s="6"/>
      <c r="K12901" s="6"/>
      <c r="L12901" s="6" t="s">
        <v>2068</v>
      </c>
      <c r="M12901" s="6"/>
    </row>
    <row r="12902" spans="2:13">
      <c r="B12902" s="6" t="s">
        <v>53220</v>
      </c>
      <c r="C12902" s="6"/>
      <c r="D12902" s="6">
        <v>12986</v>
      </c>
      <c r="E12902" s="7" t="s">
        <v>53221</v>
      </c>
      <c r="F12902" s="6" t="s">
        <v>2071</v>
      </c>
      <c r="G12902" s="6" t="s">
        <v>53222</v>
      </c>
      <c r="H12902" s="6" t="s">
        <v>4228</v>
      </c>
      <c r="I12902" s="6" t="s">
        <v>2218</v>
      </c>
      <c r="J12902" s="6"/>
      <c r="K12902" s="6"/>
      <c r="L12902" s="6" t="s">
        <v>2068</v>
      </c>
      <c r="M12902" s="6"/>
    </row>
    <row r="12903" spans="2:13">
      <c r="B12903" s="6" t="s">
        <v>53223</v>
      </c>
      <c r="C12903" s="6"/>
      <c r="D12903" s="6">
        <v>12987</v>
      </c>
      <c r="E12903" s="7" t="s">
        <v>53224</v>
      </c>
      <c r="F12903" s="6" t="s">
        <v>2071</v>
      </c>
      <c r="G12903" s="6" t="s">
        <v>53225</v>
      </c>
      <c r="H12903" s="6" t="s">
        <v>4697</v>
      </c>
      <c r="I12903" s="6" t="s">
        <v>2218</v>
      </c>
      <c r="J12903" s="6"/>
      <c r="K12903" s="6"/>
      <c r="L12903" s="6" t="s">
        <v>2068</v>
      </c>
      <c r="M12903" s="6"/>
    </row>
    <row r="12904" spans="2:13">
      <c r="B12904" s="6" t="s">
        <v>53226</v>
      </c>
      <c r="C12904" s="6"/>
      <c r="D12904" s="6">
        <v>12988</v>
      </c>
      <c r="E12904" s="7" t="s">
        <v>53227</v>
      </c>
      <c r="F12904" s="6" t="s">
        <v>2071</v>
      </c>
      <c r="G12904" s="6" t="s">
        <v>53228</v>
      </c>
      <c r="H12904" s="6" t="s">
        <v>53229</v>
      </c>
      <c r="I12904" s="6" t="s">
        <v>2067</v>
      </c>
      <c r="J12904" s="6"/>
      <c r="K12904" s="6"/>
      <c r="L12904" s="6" t="s">
        <v>2068</v>
      </c>
      <c r="M12904" s="6"/>
    </row>
    <row r="12905" spans="2:13">
      <c r="B12905" s="6" t="s">
        <v>53230</v>
      </c>
      <c r="C12905" s="6"/>
      <c r="D12905" s="6">
        <v>12989</v>
      </c>
      <c r="E12905" s="7" t="s">
        <v>53231</v>
      </c>
      <c r="F12905" s="6" t="s">
        <v>2071</v>
      </c>
      <c r="G12905" s="6" t="s">
        <v>53232</v>
      </c>
      <c r="H12905" s="6" t="s">
        <v>4021</v>
      </c>
      <c r="I12905" s="6" t="s">
        <v>3074</v>
      </c>
      <c r="J12905" s="6"/>
      <c r="K12905" s="6"/>
      <c r="L12905" s="6" t="s">
        <v>2068</v>
      </c>
      <c r="M12905" s="6"/>
    </row>
    <row r="12906" spans="2:13">
      <c r="B12906" s="6" t="s">
        <v>53233</v>
      </c>
      <c r="C12906" s="6"/>
      <c r="D12906" s="6">
        <v>12990</v>
      </c>
      <c r="E12906" s="7" t="s">
        <v>53234</v>
      </c>
      <c r="F12906" s="6" t="s">
        <v>2071</v>
      </c>
      <c r="G12906" s="6" t="s">
        <v>53235</v>
      </c>
      <c r="H12906" s="6" t="s">
        <v>3569</v>
      </c>
      <c r="I12906" s="6" t="s">
        <v>2329</v>
      </c>
      <c r="J12906" s="6"/>
      <c r="K12906" s="6"/>
      <c r="L12906" s="6" t="s">
        <v>2068</v>
      </c>
      <c r="M12906" s="6"/>
    </row>
    <row r="12907" spans="2:13">
      <c r="B12907" s="6" t="s">
        <v>53236</v>
      </c>
      <c r="C12907" s="6"/>
      <c r="D12907" s="6">
        <v>12991</v>
      </c>
      <c r="E12907" s="7" t="s">
        <v>53237</v>
      </c>
      <c r="F12907" s="6" t="s">
        <v>2071</v>
      </c>
      <c r="G12907" s="6" t="s">
        <v>53238</v>
      </c>
      <c r="H12907" s="6" t="s">
        <v>2921</v>
      </c>
      <c r="I12907" s="6" t="s">
        <v>2091</v>
      </c>
      <c r="J12907" s="6"/>
      <c r="K12907" s="6"/>
      <c r="L12907" s="6" t="s">
        <v>2068</v>
      </c>
      <c r="M12907" s="6"/>
    </row>
    <row r="12908" spans="2:13">
      <c r="B12908" s="6" t="s">
        <v>53239</v>
      </c>
      <c r="C12908" s="6"/>
      <c r="D12908" s="6">
        <v>12992</v>
      </c>
      <c r="E12908" s="7" t="s">
        <v>53240</v>
      </c>
      <c r="F12908" s="6" t="s">
        <v>2071</v>
      </c>
      <c r="G12908" s="6" t="s">
        <v>53241</v>
      </c>
      <c r="H12908" s="6"/>
      <c r="I12908" s="6"/>
      <c r="J12908" s="6"/>
      <c r="K12908" s="6"/>
      <c r="L12908" s="6" t="s">
        <v>2068</v>
      </c>
      <c r="M12908" s="6"/>
    </row>
    <row r="12909" spans="2:13">
      <c r="B12909" s="6" t="s">
        <v>53242</v>
      </c>
      <c r="C12909" s="6"/>
      <c r="D12909" s="6">
        <v>12993</v>
      </c>
      <c r="E12909" s="7" t="s">
        <v>53243</v>
      </c>
      <c r="F12909" s="6" t="s">
        <v>2071</v>
      </c>
      <c r="G12909" s="6" t="s">
        <v>53244</v>
      </c>
      <c r="H12909" s="6" t="s">
        <v>5211</v>
      </c>
      <c r="I12909" s="6" t="s">
        <v>2859</v>
      </c>
      <c r="J12909" s="6" t="s">
        <v>53245</v>
      </c>
      <c r="K12909" s="6" t="s">
        <v>53246</v>
      </c>
      <c r="L12909" s="6" t="s">
        <v>2068</v>
      </c>
      <c r="M12909" s="6"/>
    </row>
    <row r="12910" spans="2:13">
      <c r="B12910" s="6" t="s">
        <v>53247</v>
      </c>
      <c r="C12910" s="6"/>
      <c r="D12910" s="6">
        <v>12994</v>
      </c>
      <c r="E12910" s="7" t="s">
        <v>53248</v>
      </c>
      <c r="F12910" s="6" t="s">
        <v>2071</v>
      </c>
      <c r="G12910" s="6" t="s">
        <v>53249</v>
      </c>
      <c r="H12910" s="6"/>
      <c r="I12910" s="6"/>
      <c r="J12910" s="6" t="s">
        <v>53250</v>
      </c>
      <c r="K12910" s="6" t="s">
        <v>53251</v>
      </c>
      <c r="L12910" s="6" t="s">
        <v>2068</v>
      </c>
      <c r="M12910" s="6"/>
    </row>
    <row r="12911" spans="2:13">
      <c r="B12911" s="6" t="s">
        <v>53252</v>
      </c>
      <c r="C12911" s="6"/>
      <c r="D12911" s="6">
        <v>12995</v>
      </c>
      <c r="E12911" s="7" t="s">
        <v>53253</v>
      </c>
      <c r="F12911" s="6" t="s">
        <v>2071</v>
      </c>
      <c r="G12911" s="6" t="s">
        <v>53254</v>
      </c>
      <c r="H12911" s="6" t="s">
        <v>13522</v>
      </c>
      <c r="I12911" s="6" t="s">
        <v>2237</v>
      </c>
      <c r="J12911" s="6" t="s">
        <v>53255</v>
      </c>
      <c r="K12911" s="6"/>
      <c r="L12911" s="6" t="s">
        <v>2068</v>
      </c>
      <c r="M12911" s="6"/>
    </row>
    <row r="12912" spans="2:13">
      <c r="B12912" s="6" t="s">
        <v>53256</v>
      </c>
      <c r="C12912" s="6"/>
      <c r="D12912" s="6">
        <v>12996</v>
      </c>
      <c r="E12912" s="7" t="s">
        <v>53257</v>
      </c>
      <c r="F12912" s="6" t="s">
        <v>2071</v>
      </c>
      <c r="G12912" s="6" t="s">
        <v>53258</v>
      </c>
      <c r="H12912" s="6" t="s">
        <v>2090</v>
      </c>
      <c r="I12912" s="6" t="s">
        <v>2091</v>
      </c>
      <c r="J12912" s="6"/>
      <c r="K12912" s="6"/>
      <c r="L12912" s="6" t="s">
        <v>2068</v>
      </c>
      <c r="M12912" s="6"/>
    </row>
    <row r="12913" spans="2:13">
      <c r="B12913" s="6" t="s">
        <v>53259</v>
      </c>
      <c r="C12913" s="6"/>
      <c r="D12913" s="6">
        <v>12997</v>
      </c>
      <c r="E12913" s="7" t="s">
        <v>53260</v>
      </c>
      <c r="F12913" s="6" t="s">
        <v>2071</v>
      </c>
      <c r="G12913" s="6" t="s">
        <v>53261</v>
      </c>
      <c r="H12913" s="6" t="s">
        <v>11114</v>
      </c>
      <c r="I12913" s="6" t="s">
        <v>2091</v>
      </c>
      <c r="J12913" s="6"/>
      <c r="K12913" s="6"/>
      <c r="L12913" s="6" t="s">
        <v>2068</v>
      </c>
      <c r="M12913" s="6"/>
    </row>
    <row r="12914" spans="2:13">
      <c r="B12914" s="6" t="s">
        <v>53262</v>
      </c>
      <c r="C12914" s="6"/>
      <c r="D12914" s="6">
        <v>12998</v>
      </c>
      <c r="E12914" s="7" t="s">
        <v>53263</v>
      </c>
      <c r="F12914" s="6" t="s">
        <v>2071</v>
      </c>
      <c r="G12914" s="6"/>
      <c r="H12914" s="6"/>
      <c r="I12914" s="6"/>
      <c r="J12914" s="6"/>
      <c r="K12914" s="6"/>
      <c r="L12914" s="6" t="s">
        <v>2068</v>
      </c>
      <c r="M12914" s="6"/>
    </row>
    <row r="12915" spans="2:13">
      <c r="B12915" s="6" t="s">
        <v>53264</v>
      </c>
      <c r="C12915" s="6"/>
      <c r="D12915" s="6">
        <v>12999</v>
      </c>
      <c r="E12915" s="7" t="s">
        <v>53265</v>
      </c>
      <c r="F12915" s="6" t="s">
        <v>2071</v>
      </c>
      <c r="G12915" s="6" t="s">
        <v>53266</v>
      </c>
      <c r="H12915" s="6" t="s">
        <v>5342</v>
      </c>
      <c r="I12915" s="6" t="s">
        <v>2329</v>
      </c>
      <c r="J12915" s="6" t="s">
        <v>53267</v>
      </c>
      <c r="K12915" s="6" t="s">
        <v>53268</v>
      </c>
      <c r="L12915" s="6" t="s">
        <v>2068</v>
      </c>
      <c r="M12915" s="6"/>
    </row>
    <row r="12916" spans="2:13">
      <c r="B12916" s="6" t="s">
        <v>53269</v>
      </c>
      <c r="C12916" s="6"/>
      <c r="D12916" s="6">
        <v>13000</v>
      </c>
      <c r="E12916" s="7" t="s">
        <v>53270</v>
      </c>
      <c r="F12916" s="6" t="s">
        <v>2071</v>
      </c>
      <c r="G12916" s="6" t="s">
        <v>53271</v>
      </c>
      <c r="H12916" s="6" t="s">
        <v>2921</v>
      </c>
      <c r="I12916" s="6" t="s">
        <v>2091</v>
      </c>
      <c r="J12916" s="6"/>
      <c r="K12916" s="6"/>
      <c r="L12916" s="6" t="s">
        <v>2068</v>
      </c>
      <c r="M12916" s="6"/>
    </row>
    <row r="12917" spans="2:13">
      <c r="B12917" s="6" t="s">
        <v>53272</v>
      </c>
      <c r="C12917" s="6"/>
      <c r="D12917" s="6">
        <v>13001</v>
      </c>
      <c r="E12917" s="7" t="s">
        <v>53273</v>
      </c>
      <c r="F12917" s="6" t="s">
        <v>2071</v>
      </c>
      <c r="G12917" s="6" t="s">
        <v>53274</v>
      </c>
      <c r="H12917" s="6" t="s">
        <v>17854</v>
      </c>
      <c r="I12917" s="6" t="s">
        <v>2859</v>
      </c>
      <c r="J12917" s="6"/>
      <c r="K12917" s="6"/>
      <c r="L12917" s="6" t="s">
        <v>2068</v>
      </c>
      <c r="M12917" s="6"/>
    </row>
    <row r="12918" spans="2:13">
      <c r="B12918" s="6" t="s">
        <v>53275</v>
      </c>
      <c r="C12918" s="6"/>
      <c r="D12918" s="6">
        <v>13002</v>
      </c>
      <c r="E12918" s="7" t="s">
        <v>53276</v>
      </c>
      <c r="F12918" s="6" t="s">
        <v>2071</v>
      </c>
      <c r="G12918" s="6" t="s">
        <v>53277</v>
      </c>
      <c r="H12918" s="6" t="s">
        <v>3818</v>
      </c>
      <c r="I12918" s="6" t="s">
        <v>2091</v>
      </c>
      <c r="J12918" s="6"/>
      <c r="K12918" s="6"/>
      <c r="L12918" s="6" t="s">
        <v>2068</v>
      </c>
      <c r="M12918" s="6"/>
    </row>
    <row r="12919" spans="2:13">
      <c r="B12919" s="6" t="s">
        <v>53278</v>
      </c>
      <c r="C12919" s="6"/>
      <c r="D12919" s="6">
        <v>13003</v>
      </c>
      <c r="E12919" s="7" t="s">
        <v>53279</v>
      </c>
      <c r="F12919" s="6" t="s">
        <v>2071</v>
      </c>
      <c r="G12919" s="6" t="s">
        <v>53280</v>
      </c>
      <c r="H12919" s="6" t="s">
        <v>2114</v>
      </c>
      <c r="I12919" s="6" t="s">
        <v>2237</v>
      </c>
      <c r="J12919" s="6"/>
      <c r="K12919" s="6"/>
      <c r="L12919" s="6" t="s">
        <v>2068</v>
      </c>
      <c r="M12919" s="6"/>
    </row>
    <row r="12920" spans="2:13">
      <c r="B12920" s="6" t="s">
        <v>53281</v>
      </c>
      <c r="C12920" s="6"/>
      <c r="D12920" s="6">
        <v>13004</v>
      </c>
      <c r="E12920" s="7" t="s">
        <v>53282</v>
      </c>
      <c r="F12920" s="6" t="s">
        <v>2071</v>
      </c>
      <c r="G12920" s="6" t="s">
        <v>53283</v>
      </c>
      <c r="H12920" s="6" t="s">
        <v>2217</v>
      </c>
      <c r="I12920" s="6" t="s">
        <v>2091</v>
      </c>
      <c r="J12920" s="6"/>
      <c r="K12920" s="6"/>
      <c r="L12920" s="6" t="s">
        <v>2068</v>
      </c>
      <c r="M12920" s="6"/>
    </row>
    <row r="12921" spans="2:13">
      <c r="B12921" s="6" t="s">
        <v>53284</v>
      </c>
      <c r="C12921" s="6"/>
      <c r="D12921" s="6">
        <v>13005</v>
      </c>
      <c r="E12921" s="7" t="s">
        <v>53285</v>
      </c>
      <c r="F12921" s="6" t="s">
        <v>2071</v>
      </c>
      <c r="G12921" s="6" t="s">
        <v>53286</v>
      </c>
      <c r="H12921" s="6" t="s">
        <v>3569</v>
      </c>
      <c r="I12921" s="6" t="s">
        <v>2329</v>
      </c>
      <c r="J12921" s="6"/>
      <c r="K12921" s="6"/>
      <c r="L12921" s="6" t="s">
        <v>2068</v>
      </c>
      <c r="M12921" s="6"/>
    </row>
    <row r="12922" spans="2:13">
      <c r="B12922" s="6" t="s">
        <v>53287</v>
      </c>
      <c r="C12922" s="6"/>
      <c r="D12922" s="6">
        <v>13006</v>
      </c>
      <c r="E12922" s="7" t="s">
        <v>53288</v>
      </c>
      <c r="F12922" s="6" t="s">
        <v>2071</v>
      </c>
      <c r="G12922" s="6" t="s">
        <v>53289</v>
      </c>
      <c r="H12922" s="6" t="s">
        <v>2114</v>
      </c>
      <c r="I12922" s="6" t="s">
        <v>2218</v>
      </c>
      <c r="J12922" s="6"/>
      <c r="K12922" s="6"/>
      <c r="L12922" s="6" t="s">
        <v>2068</v>
      </c>
      <c r="M12922" s="6"/>
    </row>
    <row r="12923" spans="2:13">
      <c r="B12923" s="6" t="s">
        <v>53290</v>
      </c>
      <c r="C12923" s="6"/>
      <c r="D12923" s="6">
        <v>13007</v>
      </c>
      <c r="E12923" s="7" t="s">
        <v>53291</v>
      </c>
      <c r="F12923" s="6" t="s">
        <v>2071</v>
      </c>
      <c r="G12923" s="6" t="s">
        <v>53292</v>
      </c>
      <c r="H12923" s="6" t="s">
        <v>4358</v>
      </c>
      <c r="I12923" s="6" t="s">
        <v>2218</v>
      </c>
      <c r="J12923" s="6"/>
      <c r="K12923" s="6"/>
      <c r="L12923" s="6" t="s">
        <v>2068</v>
      </c>
      <c r="M12923" s="6"/>
    </row>
    <row r="12924" spans="2:13">
      <c r="B12924" s="6" t="s">
        <v>53293</v>
      </c>
      <c r="C12924" s="6"/>
      <c r="D12924" s="6">
        <v>13008</v>
      </c>
      <c r="E12924" s="7" t="s">
        <v>53294</v>
      </c>
      <c r="F12924" s="6" t="s">
        <v>2071</v>
      </c>
      <c r="G12924" s="6" t="s">
        <v>53295</v>
      </c>
      <c r="H12924" s="6" t="s">
        <v>5199</v>
      </c>
      <c r="I12924" s="6" t="s">
        <v>2218</v>
      </c>
      <c r="J12924" s="6" t="s">
        <v>53296</v>
      </c>
      <c r="K12924" s="6" t="s">
        <v>53297</v>
      </c>
      <c r="L12924" s="6" t="s">
        <v>2068</v>
      </c>
      <c r="M12924" s="6"/>
    </row>
    <row r="12925" spans="2:13">
      <c r="B12925" s="6" t="s">
        <v>53298</v>
      </c>
      <c r="C12925" s="6"/>
      <c r="D12925" s="6">
        <v>13009</v>
      </c>
      <c r="E12925" s="7" t="s">
        <v>53299</v>
      </c>
      <c r="F12925" s="6" t="s">
        <v>2071</v>
      </c>
      <c r="G12925" s="6" t="s">
        <v>53300</v>
      </c>
      <c r="H12925" s="6" t="s">
        <v>53301</v>
      </c>
      <c r="I12925" s="6" t="s">
        <v>53302</v>
      </c>
      <c r="J12925" s="6"/>
      <c r="K12925" s="6"/>
      <c r="L12925" s="6" t="s">
        <v>2068</v>
      </c>
      <c r="M12925" s="6"/>
    </row>
    <row r="12926" spans="2:13">
      <c r="B12926" s="6" t="s">
        <v>53303</v>
      </c>
      <c r="C12926" s="6"/>
      <c r="D12926" s="6">
        <v>13010</v>
      </c>
      <c r="E12926" s="7" t="s">
        <v>53304</v>
      </c>
      <c r="F12926" s="6" t="s">
        <v>2071</v>
      </c>
      <c r="G12926" s="6" t="s">
        <v>53305</v>
      </c>
      <c r="H12926" s="6" t="s">
        <v>4555</v>
      </c>
      <c r="I12926" s="6" t="s">
        <v>2237</v>
      </c>
      <c r="J12926" s="6"/>
      <c r="K12926" s="6"/>
      <c r="L12926" s="6" t="s">
        <v>2068</v>
      </c>
      <c r="M12926" s="6"/>
    </row>
    <row r="12927" spans="2:13">
      <c r="B12927" s="6" t="s">
        <v>53306</v>
      </c>
      <c r="C12927" s="6"/>
      <c r="D12927" s="6">
        <v>13011</v>
      </c>
      <c r="E12927" s="7" t="s">
        <v>53307</v>
      </c>
      <c r="F12927" s="6" t="s">
        <v>2071</v>
      </c>
      <c r="G12927" s="6" t="s">
        <v>53308</v>
      </c>
      <c r="H12927" s="6" t="s">
        <v>3868</v>
      </c>
      <c r="I12927" s="6" t="s">
        <v>2237</v>
      </c>
      <c r="J12927" s="6"/>
      <c r="K12927" s="6"/>
      <c r="L12927" s="6" t="s">
        <v>2068</v>
      </c>
      <c r="M12927" s="6"/>
    </row>
    <row r="12928" spans="2:13">
      <c r="B12928" s="6" t="s">
        <v>53309</v>
      </c>
      <c r="C12928" s="6"/>
      <c r="D12928" s="6">
        <v>13012</v>
      </c>
      <c r="E12928" s="7" t="s">
        <v>53310</v>
      </c>
      <c r="F12928" s="6" t="s">
        <v>2071</v>
      </c>
      <c r="G12928" s="6" t="s">
        <v>53311</v>
      </c>
      <c r="H12928" s="6" t="s">
        <v>26463</v>
      </c>
      <c r="I12928" s="6" t="s">
        <v>2237</v>
      </c>
      <c r="J12928" s="6"/>
      <c r="K12928" s="6"/>
      <c r="L12928" s="6" t="s">
        <v>2068</v>
      </c>
      <c r="M12928" s="6"/>
    </row>
    <row r="12929" spans="2:13">
      <c r="B12929" s="6" t="s">
        <v>53312</v>
      </c>
      <c r="C12929" s="6"/>
      <c r="D12929" s="6">
        <v>13013</v>
      </c>
      <c r="E12929" s="7" t="s">
        <v>53313</v>
      </c>
      <c r="F12929" s="6" t="s">
        <v>2071</v>
      </c>
      <c r="G12929" s="6" t="s">
        <v>18530</v>
      </c>
      <c r="H12929" s="6" t="s">
        <v>2217</v>
      </c>
      <c r="I12929" s="6" t="s">
        <v>2091</v>
      </c>
      <c r="J12929" s="6"/>
      <c r="K12929" s="6"/>
      <c r="L12929" s="6" t="s">
        <v>2068</v>
      </c>
      <c r="M12929" s="6"/>
    </row>
    <row r="12930" spans="2:13">
      <c r="B12930" s="6" t="s">
        <v>53314</v>
      </c>
      <c r="C12930" s="6"/>
      <c r="D12930" s="6">
        <v>13014</v>
      </c>
      <c r="E12930" s="7" t="s">
        <v>53315</v>
      </c>
      <c r="F12930" s="6" t="s">
        <v>2071</v>
      </c>
      <c r="G12930" s="6" t="s">
        <v>53316</v>
      </c>
      <c r="H12930" s="6" t="s">
        <v>53317</v>
      </c>
      <c r="I12930" s="6" t="s">
        <v>4415</v>
      </c>
      <c r="J12930" s="6"/>
      <c r="K12930" s="6"/>
      <c r="L12930" s="6" t="s">
        <v>2068</v>
      </c>
      <c r="M12930" s="6"/>
    </row>
    <row r="12931" spans="2:13">
      <c r="B12931" s="6" t="s">
        <v>53318</v>
      </c>
      <c r="C12931" s="6"/>
      <c r="D12931" s="6">
        <v>13015</v>
      </c>
      <c r="E12931" s="7" t="s">
        <v>53319</v>
      </c>
      <c r="F12931" s="6" t="s">
        <v>2071</v>
      </c>
      <c r="G12931" s="6" t="s">
        <v>53320</v>
      </c>
      <c r="H12931" s="6" t="s">
        <v>2984</v>
      </c>
      <c r="I12931" s="6" t="s">
        <v>2218</v>
      </c>
      <c r="J12931" s="6"/>
      <c r="K12931" s="6"/>
      <c r="L12931" s="6" t="s">
        <v>2068</v>
      </c>
      <c r="M12931" s="6"/>
    </row>
    <row r="12932" spans="2:13">
      <c r="B12932" s="6" t="s">
        <v>53321</v>
      </c>
      <c r="C12932" s="6"/>
      <c r="D12932" s="6">
        <v>13016</v>
      </c>
      <c r="E12932" s="7" t="s">
        <v>53322</v>
      </c>
      <c r="F12932" s="6" t="s">
        <v>2071</v>
      </c>
      <c r="G12932" s="6" t="s">
        <v>53323</v>
      </c>
      <c r="H12932" s="6" t="s">
        <v>53324</v>
      </c>
      <c r="I12932" s="6" t="s">
        <v>8738</v>
      </c>
      <c r="J12932" s="6"/>
      <c r="K12932" s="6"/>
      <c r="L12932" s="6" t="s">
        <v>2068</v>
      </c>
      <c r="M12932" s="6"/>
    </row>
    <row r="12933" spans="2:13">
      <c r="B12933" s="6" t="s">
        <v>53325</v>
      </c>
      <c r="C12933" s="6"/>
      <c r="D12933" s="6">
        <v>13017</v>
      </c>
      <c r="E12933" s="7" t="s">
        <v>53326</v>
      </c>
      <c r="F12933" s="6" t="s">
        <v>2071</v>
      </c>
      <c r="G12933" s="6" t="s">
        <v>53327</v>
      </c>
      <c r="H12933" s="6" t="s">
        <v>53328</v>
      </c>
      <c r="I12933" s="6" t="s">
        <v>11023</v>
      </c>
      <c r="J12933" s="6"/>
      <c r="K12933" s="6"/>
      <c r="L12933" s="6" t="s">
        <v>2068</v>
      </c>
      <c r="M12933" s="6"/>
    </row>
    <row r="12934" spans="2:13">
      <c r="B12934" s="6" t="s">
        <v>53329</v>
      </c>
      <c r="C12934" s="6"/>
      <c r="D12934" s="6">
        <v>13018</v>
      </c>
      <c r="E12934" s="7" t="s">
        <v>53330</v>
      </c>
      <c r="F12934" s="6" t="s">
        <v>2071</v>
      </c>
      <c r="G12934" s="6" t="s">
        <v>53331</v>
      </c>
      <c r="H12934" s="6" t="s">
        <v>40171</v>
      </c>
      <c r="I12934" s="6" t="s">
        <v>2237</v>
      </c>
      <c r="J12934" s="6"/>
      <c r="K12934" s="6"/>
      <c r="L12934" s="6" t="s">
        <v>2068</v>
      </c>
      <c r="M12934" s="6"/>
    </row>
    <row r="12935" spans="2:13">
      <c r="B12935" s="6" t="s">
        <v>53332</v>
      </c>
      <c r="C12935" s="6"/>
      <c r="D12935" s="6">
        <v>13019</v>
      </c>
      <c r="E12935" s="7" t="s">
        <v>53333</v>
      </c>
      <c r="F12935" s="6" t="s">
        <v>2071</v>
      </c>
      <c r="G12935" s="6" t="s">
        <v>53334</v>
      </c>
      <c r="H12935" s="6" t="s">
        <v>5142</v>
      </c>
      <c r="I12935" s="6" t="s">
        <v>2237</v>
      </c>
      <c r="J12935" s="6"/>
      <c r="K12935" s="6"/>
      <c r="L12935" s="6" t="s">
        <v>2068</v>
      </c>
      <c r="M12935" s="6"/>
    </row>
    <row r="12936" spans="2:13">
      <c r="B12936" s="6" t="s">
        <v>53335</v>
      </c>
      <c r="C12936" s="6"/>
      <c r="D12936" s="6">
        <v>13020</v>
      </c>
      <c r="E12936" s="7" t="s">
        <v>53336</v>
      </c>
      <c r="F12936" s="6" t="s">
        <v>2071</v>
      </c>
      <c r="G12936" s="6" t="s">
        <v>53337</v>
      </c>
      <c r="H12936" s="6" t="s">
        <v>2114</v>
      </c>
      <c r="I12936" s="6" t="s">
        <v>2218</v>
      </c>
      <c r="J12936" s="6"/>
      <c r="K12936" s="6"/>
      <c r="L12936" s="6" t="s">
        <v>2068</v>
      </c>
      <c r="M12936" s="6"/>
    </row>
    <row r="12937" spans="2:13">
      <c r="B12937" s="6" t="s">
        <v>53338</v>
      </c>
      <c r="C12937" s="6"/>
      <c r="D12937" s="6">
        <v>13021</v>
      </c>
      <c r="E12937" s="7" t="s">
        <v>53339</v>
      </c>
      <c r="F12937" s="6" t="s">
        <v>2071</v>
      </c>
      <c r="G12937" s="6" t="s">
        <v>53340</v>
      </c>
      <c r="H12937" s="6" t="s">
        <v>16997</v>
      </c>
      <c r="I12937" s="6" t="s">
        <v>2458</v>
      </c>
      <c r="J12937" s="6"/>
      <c r="K12937" s="6"/>
      <c r="L12937" s="6" t="s">
        <v>2068</v>
      </c>
      <c r="M12937" s="6"/>
    </row>
    <row r="12938" spans="2:13">
      <c r="B12938" s="6" t="s">
        <v>53341</v>
      </c>
      <c r="C12938" s="6"/>
      <c r="D12938" s="6">
        <v>13022</v>
      </c>
      <c r="E12938" s="7" t="s">
        <v>53342</v>
      </c>
      <c r="F12938" s="6" t="s">
        <v>2071</v>
      </c>
      <c r="G12938" s="6" t="s">
        <v>53343</v>
      </c>
      <c r="H12938" s="6" t="s">
        <v>2984</v>
      </c>
      <c r="I12938" s="6" t="s">
        <v>2218</v>
      </c>
      <c r="J12938" s="6"/>
      <c r="K12938" s="6"/>
      <c r="L12938" s="6" t="s">
        <v>2068</v>
      </c>
      <c r="M12938" s="6"/>
    </row>
    <row r="12939" spans="2:13">
      <c r="B12939" s="6" t="s">
        <v>53344</v>
      </c>
      <c r="C12939" s="6"/>
      <c r="D12939" s="6">
        <v>13023</v>
      </c>
      <c r="E12939" s="7" t="s">
        <v>53345</v>
      </c>
      <c r="F12939" s="6" t="s">
        <v>2071</v>
      </c>
      <c r="G12939" s="6" t="s">
        <v>53346</v>
      </c>
      <c r="H12939" s="6" t="s">
        <v>53347</v>
      </c>
      <c r="I12939" s="6" t="s">
        <v>3489</v>
      </c>
      <c r="J12939" s="6" t="s">
        <v>53348</v>
      </c>
      <c r="K12939" s="6"/>
      <c r="L12939" s="6" t="s">
        <v>2068</v>
      </c>
      <c r="M12939" s="6"/>
    </row>
    <row r="12940" spans="2:13">
      <c r="B12940" s="6" t="s">
        <v>53349</v>
      </c>
      <c r="C12940" s="6"/>
      <c r="D12940" s="6">
        <v>13024</v>
      </c>
      <c r="E12940" s="7" t="s">
        <v>53350</v>
      </c>
      <c r="F12940" s="6" t="s">
        <v>2071</v>
      </c>
      <c r="G12940" s="6" t="s">
        <v>53351</v>
      </c>
      <c r="H12940" s="6" t="s">
        <v>3411</v>
      </c>
      <c r="I12940" s="6" t="s">
        <v>2218</v>
      </c>
      <c r="J12940" s="6"/>
      <c r="K12940" s="6"/>
      <c r="L12940" s="6" t="s">
        <v>2068</v>
      </c>
      <c r="M12940" s="6"/>
    </row>
    <row r="12941" spans="2:13">
      <c r="B12941" s="6" t="s">
        <v>53352</v>
      </c>
      <c r="C12941" s="6"/>
      <c r="D12941" s="6">
        <v>13025</v>
      </c>
      <c r="E12941" s="7" t="s">
        <v>53353</v>
      </c>
      <c r="F12941" s="6" t="s">
        <v>2071</v>
      </c>
      <c r="G12941" s="6" t="s">
        <v>53354</v>
      </c>
      <c r="H12941" s="6" t="s">
        <v>2503</v>
      </c>
      <c r="I12941" s="6" t="s">
        <v>2218</v>
      </c>
      <c r="J12941" s="6"/>
      <c r="K12941" s="6"/>
      <c r="L12941" s="6" t="s">
        <v>2068</v>
      </c>
      <c r="M12941" s="6"/>
    </row>
    <row r="12942" spans="2:13">
      <c r="B12942" s="6" t="s">
        <v>53355</v>
      </c>
      <c r="C12942" s="6"/>
      <c r="D12942" s="6">
        <v>13026</v>
      </c>
      <c r="E12942" s="7" t="s">
        <v>53356</v>
      </c>
      <c r="F12942" s="6" t="s">
        <v>2071</v>
      </c>
      <c r="G12942" s="6" t="s">
        <v>53357</v>
      </c>
      <c r="H12942" s="6" t="s">
        <v>2114</v>
      </c>
      <c r="I12942" s="6" t="s">
        <v>2218</v>
      </c>
      <c r="J12942" s="6"/>
      <c r="K12942" s="6"/>
      <c r="L12942" s="6" t="s">
        <v>2068</v>
      </c>
      <c r="M12942" s="6"/>
    </row>
    <row r="12943" spans="2:13">
      <c r="B12943" s="6" t="s">
        <v>53358</v>
      </c>
      <c r="C12943" s="6"/>
      <c r="D12943" s="6">
        <v>13027</v>
      </c>
      <c r="E12943" s="7" t="s">
        <v>53359</v>
      </c>
      <c r="F12943" s="6" t="s">
        <v>2071</v>
      </c>
      <c r="G12943" s="6" t="s">
        <v>53360</v>
      </c>
      <c r="H12943" s="6" t="s">
        <v>53361</v>
      </c>
      <c r="I12943" s="6" t="s">
        <v>2085</v>
      </c>
      <c r="J12943" s="6"/>
      <c r="K12943" s="6"/>
      <c r="L12943" s="6" t="s">
        <v>2068</v>
      </c>
      <c r="M12943" s="6"/>
    </row>
    <row r="12944" spans="2:13">
      <c r="B12944" s="6" t="s">
        <v>53362</v>
      </c>
      <c r="C12944" s="6"/>
      <c r="D12944" s="6">
        <v>13028</v>
      </c>
      <c r="E12944" s="7" t="s">
        <v>53363</v>
      </c>
      <c r="F12944" s="6" t="s">
        <v>2071</v>
      </c>
      <c r="G12944" s="6" t="s">
        <v>53364</v>
      </c>
      <c r="H12944" s="6" t="s">
        <v>4796</v>
      </c>
      <c r="I12944" s="6" t="s">
        <v>2218</v>
      </c>
      <c r="J12944" s="6" t="s">
        <v>53365</v>
      </c>
      <c r="K12944" s="6" t="s">
        <v>53366</v>
      </c>
      <c r="L12944" s="6" t="s">
        <v>2068</v>
      </c>
      <c r="M12944" s="6"/>
    </row>
    <row r="12945" spans="2:13">
      <c r="B12945" s="6" t="s">
        <v>53367</v>
      </c>
      <c r="C12945" s="6"/>
      <c r="D12945" s="6">
        <v>13029</v>
      </c>
      <c r="E12945" s="7" t="s">
        <v>53368</v>
      </c>
      <c r="F12945" s="6" t="s">
        <v>2071</v>
      </c>
      <c r="G12945" s="6" t="s">
        <v>53369</v>
      </c>
      <c r="H12945" s="6" t="s">
        <v>53370</v>
      </c>
      <c r="I12945" s="6" t="s">
        <v>53371</v>
      </c>
      <c r="J12945" s="6"/>
      <c r="K12945" s="6"/>
      <c r="L12945" s="6" t="s">
        <v>2068</v>
      </c>
      <c r="M12945" s="6"/>
    </row>
    <row r="12946" spans="2:13">
      <c r="B12946" s="6" t="s">
        <v>53372</v>
      </c>
      <c r="C12946" s="6"/>
      <c r="D12946" s="6">
        <v>13030</v>
      </c>
      <c r="E12946" s="7" t="s">
        <v>53373</v>
      </c>
      <c r="F12946" s="6" t="s">
        <v>2071</v>
      </c>
      <c r="G12946" s="6" t="s">
        <v>53374</v>
      </c>
      <c r="H12946" s="6" t="s">
        <v>3411</v>
      </c>
      <c r="I12946" s="6" t="s">
        <v>2218</v>
      </c>
      <c r="J12946" s="6"/>
      <c r="K12946" s="6"/>
      <c r="L12946" s="6" t="s">
        <v>2068</v>
      </c>
      <c r="M12946" s="6"/>
    </row>
    <row r="12947" spans="2:13">
      <c r="B12947" s="6" t="s">
        <v>53375</v>
      </c>
      <c r="C12947" s="6"/>
      <c r="D12947" s="6">
        <v>13031</v>
      </c>
      <c r="E12947" s="7" t="s">
        <v>53376</v>
      </c>
      <c r="F12947" s="6" t="s">
        <v>2071</v>
      </c>
      <c r="G12947" s="6" t="s">
        <v>53377</v>
      </c>
      <c r="H12947" s="6" t="s">
        <v>5071</v>
      </c>
      <c r="I12947" s="6" t="s">
        <v>2218</v>
      </c>
      <c r="J12947" s="6"/>
      <c r="K12947" s="6"/>
      <c r="L12947" s="6" t="s">
        <v>2068</v>
      </c>
      <c r="M12947" s="6"/>
    </row>
    <row r="12948" spans="2:13">
      <c r="B12948" s="6" t="s">
        <v>53378</v>
      </c>
      <c r="C12948" s="6"/>
      <c r="D12948" s="6">
        <v>13032</v>
      </c>
      <c r="E12948" s="7" t="s">
        <v>53379</v>
      </c>
      <c r="F12948" s="6" t="s">
        <v>2071</v>
      </c>
      <c r="G12948" s="6" t="s">
        <v>53380</v>
      </c>
      <c r="H12948" s="6" t="s">
        <v>3868</v>
      </c>
      <c r="I12948" s="6" t="s">
        <v>2237</v>
      </c>
      <c r="J12948" s="6"/>
      <c r="K12948" s="6"/>
      <c r="L12948" s="6" t="s">
        <v>2068</v>
      </c>
      <c r="M12948" s="6"/>
    </row>
    <row r="12949" spans="2:13">
      <c r="B12949" s="6" t="s">
        <v>53381</v>
      </c>
      <c r="C12949" s="6"/>
      <c r="D12949" s="6">
        <v>13033</v>
      </c>
      <c r="E12949" s="7" t="s">
        <v>53382</v>
      </c>
      <c r="F12949" s="6" t="s">
        <v>2071</v>
      </c>
      <c r="G12949" s="6" t="s">
        <v>53383</v>
      </c>
      <c r="H12949" s="6" t="s">
        <v>2114</v>
      </c>
      <c r="I12949" s="6" t="s">
        <v>2237</v>
      </c>
      <c r="J12949" s="6"/>
      <c r="K12949" s="6"/>
      <c r="L12949" s="6" t="s">
        <v>2068</v>
      </c>
      <c r="M12949" s="6"/>
    </row>
    <row r="12950" spans="2:13">
      <c r="B12950" s="6" t="s">
        <v>53384</v>
      </c>
      <c r="C12950" s="6"/>
      <c r="D12950" s="6">
        <v>13034</v>
      </c>
      <c r="E12950" s="7" t="s">
        <v>53385</v>
      </c>
      <c r="F12950" s="6" t="s">
        <v>2071</v>
      </c>
      <c r="G12950" s="6" t="s">
        <v>53386</v>
      </c>
      <c r="H12950" s="6" t="s">
        <v>2503</v>
      </c>
      <c r="I12950" s="6" t="s">
        <v>2218</v>
      </c>
      <c r="J12950" s="6"/>
      <c r="K12950" s="6"/>
      <c r="L12950" s="6" t="s">
        <v>2068</v>
      </c>
      <c r="M12950" s="6"/>
    </row>
    <row r="12951" spans="2:13">
      <c r="B12951" s="6" t="s">
        <v>53387</v>
      </c>
      <c r="C12951" s="6"/>
      <c r="D12951" s="6">
        <v>13035</v>
      </c>
      <c r="E12951" s="7" t="s">
        <v>53388</v>
      </c>
      <c r="F12951" s="6" t="s">
        <v>2071</v>
      </c>
      <c r="G12951" s="6" t="s">
        <v>53389</v>
      </c>
      <c r="H12951" s="6" t="s">
        <v>7810</v>
      </c>
      <c r="I12951" s="6" t="s">
        <v>2218</v>
      </c>
      <c r="J12951" s="6"/>
      <c r="K12951" s="6"/>
      <c r="L12951" s="6" t="s">
        <v>2068</v>
      </c>
      <c r="M12951" s="6"/>
    </row>
    <row r="12952" spans="2:13">
      <c r="B12952" s="6" t="s">
        <v>53390</v>
      </c>
      <c r="C12952" s="6"/>
      <c r="D12952" s="6">
        <v>13036</v>
      </c>
      <c r="E12952" s="7" t="s">
        <v>53391</v>
      </c>
      <c r="F12952" s="6" t="s">
        <v>2071</v>
      </c>
      <c r="G12952" s="6" t="s">
        <v>53392</v>
      </c>
      <c r="H12952" s="6" t="s">
        <v>2423</v>
      </c>
      <c r="I12952" s="6" t="s">
        <v>2218</v>
      </c>
      <c r="J12952" s="6"/>
      <c r="K12952" s="6"/>
      <c r="L12952" s="6" t="s">
        <v>2068</v>
      </c>
      <c r="M12952" s="6"/>
    </row>
    <row r="12953" spans="2:13">
      <c r="B12953" s="6" t="s">
        <v>53393</v>
      </c>
      <c r="C12953" s="6"/>
      <c r="D12953" s="6">
        <v>13037</v>
      </c>
      <c r="E12953" s="7" t="s">
        <v>53394</v>
      </c>
      <c r="F12953" s="6" t="s">
        <v>2071</v>
      </c>
      <c r="G12953" s="6" t="s">
        <v>53395</v>
      </c>
      <c r="H12953" s="6" t="s">
        <v>2706</v>
      </c>
      <c r="I12953" s="6" t="s">
        <v>2218</v>
      </c>
      <c r="J12953" s="6" t="s">
        <v>53396</v>
      </c>
      <c r="K12953" s="6"/>
      <c r="L12953" s="6" t="s">
        <v>2068</v>
      </c>
      <c r="M12953" s="6"/>
    </row>
    <row r="12954" spans="2:13">
      <c r="B12954" s="6" t="s">
        <v>53397</v>
      </c>
      <c r="C12954" s="6"/>
      <c r="D12954" s="6">
        <v>13038</v>
      </c>
      <c r="E12954" s="7" t="s">
        <v>53398</v>
      </c>
      <c r="F12954" s="6" t="s">
        <v>2071</v>
      </c>
      <c r="G12954" s="6" t="s">
        <v>53399</v>
      </c>
      <c r="H12954" s="6" t="s">
        <v>4664</v>
      </c>
      <c r="I12954" s="6" t="s">
        <v>2237</v>
      </c>
      <c r="J12954" s="6" t="s">
        <v>53400</v>
      </c>
      <c r="K12954" s="6" t="s">
        <v>53401</v>
      </c>
      <c r="L12954" s="6" t="s">
        <v>2068</v>
      </c>
      <c r="M12954" s="6"/>
    </row>
    <row r="12955" spans="2:13">
      <c r="B12955" s="6" t="s">
        <v>53402</v>
      </c>
      <c r="C12955" s="6"/>
      <c r="D12955" s="6">
        <v>13039</v>
      </c>
      <c r="E12955" s="7" t="s">
        <v>53403</v>
      </c>
      <c r="F12955" s="6" t="s">
        <v>2071</v>
      </c>
      <c r="G12955" s="6" t="s">
        <v>53404</v>
      </c>
      <c r="H12955" s="6" t="s">
        <v>4202</v>
      </c>
      <c r="I12955" s="6" t="s">
        <v>2218</v>
      </c>
      <c r="J12955" s="6"/>
      <c r="K12955" s="6"/>
      <c r="L12955" s="6" t="s">
        <v>2068</v>
      </c>
      <c r="M12955" s="6"/>
    </row>
    <row r="12956" spans="2:13">
      <c r="B12956" s="6" t="s">
        <v>53405</v>
      </c>
      <c r="C12956" s="6"/>
      <c r="D12956" s="6">
        <v>13040</v>
      </c>
      <c r="E12956" s="7" t="s">
        <v>53406</v>
      </c>
      <c r="F12956" s="6" t="s">
        <v>2071</v>
      </c>
      <c r="G12956" s="6" t="s">
        <v>53407</v>
      </c>
      <c r="H12956" s="6" t="s">
        <v>5436</v>
      </c>
      <c r="I12956" s="6" t="s">
        <v>2218</v>
      </c>
      <c r="J12956" s="6"/>
      <c r="K12956" s="6"/>
      <c r="L12956" s="6" t="s">
        <v>2068</v>
      </c>
      <c r="M12956" s="6"/>
    </row>
    <row r="12957" spans="2:13">
      <c r="B12957" s="6" t="s">
        <v>53408</v>
      </c>
      <c r="C12957" s="6"/>
      <c r="D12957" s="6">
        <v>13041</v>
      </c>
      <c r="E12957" s="7" t="s">
        <v>53409</v>
      </c>
      <c r="F12957" s="6" t="s">
        <v>2071</v>
      </c>
      <c r="G12957" s="6" t="s">
        <v>53410</v>
      </c>
      <c r="H12957" s="6" t="s">
        <v>11114</v>
      </c>
      <c r="I12957" s="6" t="s">
        <v>2091</v>
      </c>
      <c r="J12957" s="6"/>
      <c r="K12957" s="6"/>
      <c r="L12957" s="6" t="s">
        <v>2068</v>
      </c>
      <c r="M12957" s="6"/>
    </row>
    <row r="12958" spans="2:13">
      <c r="B12958" s="6" t="s">
        <v>53411</v>
      </c>
      <c r="C12958" s="6"/>
      <c r="D12958" s="6">
        <v>13042</v>
      </c>
      <c r="E12958" s="7" t="s">
        <v>53412</v>
      </c>
      <c r="F12958" s="6" t="s">
        <v>2071</v>
      </c>
      <c r="G12958" s="6" t="s">
        <v>53413</v>
      </c>
      <c r="H12958" s="6" t="s">
        <v>4485</v>
      </c>
      <c r="I12958" s="6" t="s">
        <v>2218</v>
      </c>
      <c r="J12958" s="6" t="s">
        <v>53414</v>
      </c>
      <c r="K12958" s="6"/>
      <c r="L12958" s="6" t="s">
        <v>2068</v>
      </c>
      <c r="M12958" s="6"/>
    </row>
    <row r="12959" spans="2:13">
      <c r="B12959" s="6" t="s">
        <v>53415</v>
      </c>
      <c r="C12959" s="6"/>
      <c r="D12959" s="6">
        <v>13043</v>
      </c>
      <c r="E12959" s="7" t="s">
        <v>53416</v>
      </c>
      <c r="F12959" s="6" t="s">
        <v>2071</v>
      </c>
      <c r="G12959" s="6" t="s">
        <v>53417</v>
      </c>
      <c r="H12959" s="6" t="s">
        <v>4575</v>
      </c>
      <c r="I12959" s="6" t="s">
        <v>2218</v>
      </c>
      <c r="J12959" s="6"/>
      <c r="K12959" s="6"/>
      <c r="L12959" s="6" t="s">
        <v>2068</v>
      </c>
      <c r="M12959" s="6"/>
    </row>
    <row r="12960" spans="2:13">
      <c r="B12960" s="6" t="s">
        <v>53418</v>
      </c>
      <c r="C12960" s="6"/>
      <c r="D12960" s="6">
        <v>13044</v>
      </c>
      <c r="E12960" s="7" t="s">
        <v>53419</v>
      </c>
      <c r="F12960" s="6" t="s">
        <v>2071</v>
      </c>
      <c r="G12960" s="6" t="s">
        <v>53420</v>
      </c>
      <c r="H12960" s="6"/>
      <c r="I12960" s="6"/>
      <c r="J12960" s="6"/>
      <c r="K12960" s="6"/>
      <c r="L12960" s="6" t="s">
        <v>2068</v>
      </c>
      <c r="M12960" s="6"/>
    </row>
    <row r="12961" spans="2:13">
      <c r="B12961" s="6" t="s">
        <v>53421</v>
      </c>
      <c r="C12961" s="6"/>
      <c r="D12961" s="6">
        <v>13045</v>
      </c>
      <c r="E12961" s="7" t="s">
        <v>53422</v>
      </c>
      <c r="F12961" s="6" t="s">
        <v>2071</v>
      </c>
      <c r="G12961" s="6" t="s">
        <v>53423</v>
      </c>
      <c r="H12961" s="6" t="s">
        <v>53424</v>
      </c>
      <c r="I12961" s="6" t="s">
        <v>2141</v>
      </c>
      <c r="J12961" s="6"/>
      <c r="K12961" s="6"/>
      <c r="L12961" s="6" t="s">
        <v>2068</v>
      </c>
      <c r="M12961" s="6"/>
    </row>
    <row r="12962" spans="2:13">
      <c r="B12962" s="6" t="s">
        <v>53425</v>
      </c>
      <c r="C12962" s="6"/>
      <c r="D12962" s="6">
        <v>13046</v>
      </c>
      <c r="E12962" s="7" t="s">
        <v>53426</v>
      </c>
      <c r="F12962" s="6" t="s">
        <v>2071</v>
      </c>
      <c r="G12962" s="6" t="s">
        <v>53427</v>
      </c>
      <c r="H12962" s="6" t="s">
        <v>2217</v>
      </c>
      <c r="I12962" s="6" t="s">
        <v>2091</v>
      </c>
      <c r="J12962" s="6"/>
      <c r="K12962" s="6"/>
      <c r="L12962" s="6" t="s">
        <v>2068</v>
      </c>
      <c r="M12962" s="6"/>
    </row>
    <row r="12963" spans="2:13">
      <c r="B12963" s="6" t="s">
        <v>53428</v>
      </c>
      <c r="C12963" s="6"/>
      <c r="D12963" s="6">
        <v>13047</v>
      </c>
      <c r="E12963" s="7" t="s">
        <v>53429</v>
      </c>
      <c r="F12963" s="6" t="s">
        <v>2071</v>
      </c>
      <c r="G12963" s="6" t="s">
        <v>4155</v>
      </c>
      <c r="H12963" s="6" t="s">
        <v>2114</v>
      </c>
      <c r="I12963" s="6" t="s">
        <v>2091</v>
      </c>
      <c r="J12963" s="6"/>
      <c r="K12963" s="6"/>
      <c r="L12963" s="6" t="s">
        <v>2068</v>
      </c>
      <c r="M12963" s="6"/>
    </row>
    <row r="12964" spans="2:13">
      <c r="B12964" s="6" t="s">
        <v>53430</v>
      </c>
      <c r="C12964" s="6"/>
      <c r="D12964" s="6">
        <v>13048</v>
      </c>
      <c r="E12964" s="7" t="s">
        <v>53431</v>
      </c>
      <c r="F12964" s="6" t="s">
        <v>2071</v>
      </c>
      <c r="G12964" s="6" t="s">
        <v>53432</v>
      </c>
      <c r="H12964" s="6" t="s">
        <v>53433</v>
      </c>
      <c r="I12964" s="6" t="s">
        <v>6183</v>
      </c>
      <c r="J12964" s="6"/>
      <c r="K12964" s="6"/>
      <c r="L12964" s="6" t="s">
        <v>2068</v>
      </c>
      <c r="M12964" s="6"/>
    </row>
    <row r="12965" spans="2:13">
      <c r="B12965" s="6" t="s">
        <v>53434</v>
      </c>
      <c r="C12965" s="6"/>
      <c r="D12965" s="6">
        <v>13049</v>
      </c>
      <c r="E12965" s="7" t="s">
        <v>53435</v>
      </c>
      <c r="F12965" s="6" t="s">
        <v>2071</v>
      </c>
      <c r="G12965" s="6" t="s">
        <v>53436</v>
      </c>
      <c r="H12965" s="6" t="s">
        <v>17137</v>
      </c>
      <c r="I12965" s="6" t="s">
        <v>2237</v>
      </c>
      <c r="J12965" s="6" t="s">
        <v>53437</v>
      </c>
      <c r="K12965" s="6"/>
      <c r="L12965" s="6" t="s">
        <v>2068</v>
      </c>
      <c r="M12965" s="6"/>
    </row>
    <row r="12966" spans="2:13">
      <c r="B12966" s="6" t="s">
        <v>53438</v>
      </c>
      <c r="C12966" s="6"/>
      <c r="D12966" s="6">
        <v>13050</v>
      </c>
      <c r="E12966" s="7" t="s">
        <v>53439</v>
      </c>
      <c r="F12966" s="6" t="s">
        <v>2071</v>
      </c>
      <c r="G12966" s="6" t="s">
        <v>53440</v>
      </c>
      <c r="H12966" s="6" t="s">
        <v>9004</v>
      </c>
      <c r="I12966" s="6" t="s">
        <v>2237</v>
      </c>
      <c r="J12966" s="6"/>
      <c r="K12966" s="6"/>
      <c r="L12966" s="6" t="s">
        <v>2068</v>
      </c>
      <c r="M12966" s="6"/>
    </row>
    <row r="12967" spans="2:13">
      <c r="B12967" s="6" t="s">
        <v>53441</v>
      </c>
      <c r="C12967" s="6"/>
      <c r="D12967" s="6">
        <v>13051</v>
      </c>
      <c r="E12967" s="7" t="s">
        <v>53442</v>
      </c>
      <c r="F12967" s="6" t="s">
        <v>2071</v>
      </c>
      <c r="G12967" s="6" t="s">
        <v>53443</v>
      </c>
      <c r="H12967" s="6" t="s">
        <v>4628</v>
      </c>
      <c r="I12967" s="6" t="s">
        <v>2859</v>
      </c>
      <c r="J12967" s="6"/>
      <c r="K12967" s="6"/>
      <c r="L12967" s="6" t="s">
        <v>2068</v>
      </c>
      <c r="M12967" s="6"/>
    </row>
    <row r="12968" spans="2:13">
      <c r="B12968" s="6" t="s">
        <v>53444</v>
      </c>
      <c r="C12968" s="6"/>
      <c r="D12968" s="6">
        <v>13052</v>
      </c>
      <c r="E12968" s="7" t="s">
        <v>53445</v>
      </c>
      <c r="F12968" s="6" t="s">
        <v>2071</v>
      </c>
      <c r="G12968" s="6" t="s">
        <v>53446</v>
      </c>
      <c r="H12968" s="6"/>
      <c r="I12968" s="6"/>
      <c r="J12968" s="6"/>
      <c r="K12968" s="6"/>
      <c r="L12968" s="6" t="s">
        <v>2068</v>
      </c>
      <c r="M12968" s="6"/>
    </row>
    <row r="12969" spans="2:13">
      <c r="B12969" s="6" t="s">
        <v>53447</v>
      </c>
      <c r="C12969" s="6"/>
      <c r="D12969" s="6">
        <v>13053</v>
      </c>
      <c r="E12969" s="7" t="s">
        <v>53448</v>
      </c>
      <c r="F12969" s="6" t="s">
        <v>2071</v>
      </c>
      <c r="G12969" s="6" t="s">
        <v>53449</v>
      </c>
      <c r="H12969" s="6" t="s">
        <v>2217</v>
      </c>
      <c r="I12969" s="6" t="s">
        <v>2091</v>
      </c>
      <c r="J12969" s="6"/>
      <c r="K12969" s="6"/>
      <c r="L12969" s="6" t="s">
        <v>2068</v>
      </c>
      <c r="M12969" s="6"/>
    </row>
    <row r="12970" spans="2:13">
      <c r="B12970" s="6" t="s">
        <v>53450</v>
      </c>
      <c r="C12970" s="6"/>
      <c r="D12970" s="6">
        <v>13054</v>
      </c>
      <c r="E12970" s="7" t="s">
        <v>53451</v>
      </c>
      <c r="F12970" s="6" t="s">
        <v>2071</v>
      </c>
      <c r="G12970" s="6" t="s">
        <v>53452</v>
      </c>
      <c r="H12970" s="6" t="s">
        <v>3818</v>
      </c>
      <c r="I12970" s="6" t="s">
        <v>2091</v>
      </c>
      <c r="J12970" s="6"/>
      <c r="K12970" s="6"/>
      <c r="L12970" s="6" t="s">
        <v>2068</v>
      </c>
      <c r="M12970" s="6"/>
    </row>
    <row r="12971" spans="2:13">
      <c r="B12971" s="6" t="s">
        <v>53453</v>
      </c>
      <c r="C12971" s="6"/>
      <c r="D12971" s="6">
        <v>13055</v>
      </c>
      <c r="E12971" s="7" t="s">
        <v>53454</v>
      </c>
      <c r="F12971" s="6" t="s">
        <v>2071</v>
      </c>
      <c r="G12971" s="6" t="s">
        <v>53455</v>
      </c>
      <c r="H12971" s="6" t="s">
        <v>53456</v>
      </c>
      <c r="I12971" s="6" t="s">
        <v>22217</v>
      </c>
      <c r="J12971" s="6"/>
      <c r="K12971" s="6"/>
      <c r="L12971" s="6" t="s">
        <v>2068</v>
      </c>
      <c r="M12971" s="6"/>
    </row>
    <row r="12972" spans="2:13">
      <c r="B12972" s="6" t="s">
        <v>53457</v>
      </c>
      <c r="C12972" s="6"/>
      <c r="D12972" s="6">
        <v>13056</v>
      </c>
      <c r="E12972" s="7" t="s">
        <v>53458</v>
      </c>
      <c r="F12972" s="6" t="s">
        <v>2071</v>
      </c>
      <c r="G12972" s="6" t="s">
        <v>53459</v>
      </c>
      <c r="H12972" s="6" t="s">
        <v>3638</v>
      </c>
      <c r="I12972" s="6" t="s">
        <v>2237</v>
      </c>
      <c r="J12972" s="6"/>
      <c r="K12972" s="6"/>
      <c r="L12972" s="6" t="s">
        <v>2068</v>
      </c>
      <c r="M12972" s="6"/>
    </row>
    <row r="12973" spans="2:13">
      <c r="B12973" s="6" t="s">
        <v>53460</v>
      </c>
      <c r="C12973" s="6"/>
      <c r="D12973" s="6">
        <v>13057</v>
      </c>
      <c r="E12973" s="7" t="s">
        <v>53461</v>
      </c>
      <c r="F12973" s="6" t="s">
        <v>2071</v>
      </c>
      <c r="G12973" s="6" t="s">
        <v>53462</v>
      </c>
      <c r="H12973" s="6" t="s">
        <v>9020</v>
      </c>
      <c r="I12973" s="6" t="s">
        <v>2237</v>
      </c>
      <c r="J12973" s="6"/>
      <c r="K12973" s="6"/>
      <c r="L12973" s="6" t="s">
        <v>2068</v>
      </c>
      <c r="M12973" s="6"/>
    </row>
    <row r="12974" spans="2:13">
      <c r="B12974" s="6" t="s">
        <v>53463</v>
      </c>
      <c r="C12974" s="6"/>
      <c r="D12974" s="6">
        <v>13058</v>
      </c>
      <c r="E12974" s="7" t="s">
        <v>53464</v>
      </c>
      <c r="F12974" s="6" t="s">
        <v>2071</v>
      </c>
      <c r="G12974" s="6" t="s">
        <v>53465</v>
      </c>
      <c r="H12974" s="6" t="s">
        <v>2719</v>
      </c>
      <c r="I12974" s="6" t="s">
        <v>2218</v>
      </c>
      <c r="J12974" s="6"/>
      <c r="K12974" s="6"/>
      <c r="L12974" s="6" t="s">
        <v>2068</v>
      </c>
      <c r="M12974" s="6"/>
    </row>
    <row r="12975" spans="2:13">
      <c r="B12975" s="6" t="s">
        <v>53466</v>
      </c>
      <c r="C12975" s="6"/>
      <c r="D12975" s="6">
        <v>13059</v>
      </c>
      <c r="E12975" s="7" t="s">
        <v>53467</v>
      </c>
      <c r="F12975" s="6" t="s">
        <v>2071</v>
      </c>
      <c r="G12975" s="6" t="s">
        <v>53468</v>
      </c>
      <c r="H12975" s="6" t="s">
        <v>2090</v>
      </c>
      <c r="I12975" s="6" t="s">
        <v>2091</v>
      </c>
      <c r="J12975" s="6"/>
      <c r="K12975" s="6"/>
      <c r="L12975" s="6" t="s">
        <v>2068</v>
      </c>
      <c r="M12975" s="6"/>
    </row>
    <row r="12976" spans="2:13">
      <c r="B12976" s="6" t="s">
        <v>53469</v>
      </c>
      <c r="C12976" s="6"/>
      <c r="D12976" s="6">
        <v>13060</v>
      </c>
      <c r="E12976" s="7" t="s">
        <v>53470</v>
      </c>
      <c r="F12976" s="6" t="s">
        <v>2071</v>
      </c>
      <c r="G12976" s="6" t="s">
        <v>53471</v>
      </c>
      <c r="H12976" s="6" t="s">
        <v>53472</v>
      </c>
      <c r="I12976" s="6" t="s">
        <v>3455</v>
      </c>
      <c r="J12976" s="6"/>
      <c r="K12976" s="6"/>
      <c r="L12976" s="6" t="s">
        <v>2068</v>
      </c>
      <c r="M12976" s="6"/>
    </row>
    <row r="12977" spans="2:13">
      <c r="B12977" s="6" t="s">
        <v>53473</v>
      </c>
      <c r="C12977" s="6"/>
      <c r="D12977" s="6">
        <v>13061</v>
      </c>
      <c r="E12977" s="7" t="s">
        <v>53474</v>
      </c>
      <c r="F12977" s="6" t="s">
        <v>2071</v>
      </c>
      <c r="G12977" s="6" t="s">
        <v>53475</v>
      </c>
      <c r="H12977" s="6" t="s">
        <v>31890</v>
      </c>
      <c r="I12977" s="6" t="s">
        <v>2091</v>
      </c>
      <c r="J12977" s="6"/>
      <c r="K12977" s="6"/>
      <c r="L12977" s="6" t="s">
        <v>2068</v>
      </c>
      <c r="M12977" s="6"/>
    </row>
    <row r="12978" spans="2:13">
      <c r="B12978" s="6" t="s">
        <v>53476</v>
      </c>
      <c r="C12978" s="6"/>
      <c r="D12978" s="6">
        <v>13062</v>
      </c>
      <c r="E12978" s="7" t="s">
        <v>53477</v>
      </c>
      <c r="F12978" s="6" t="s">
        <v>2071</v>
      </c>
      <c r="G12978" s="6" t="s">
        <v>53478</v>
      </c>
      <c r="H12978" s="6" t="s">
        <v>4623</v>
      </c>
      <c r="I12978" s="6" t="s">
        <v>2237</v>
      </c>
      <c r="J12978" s="6"/>
      <c r="K12978" s="6"/>
      <c r="L12978" s="6" t="s">
        <v>2068</v>
      </c>
      <c r="M12978" s="6"/>
    </row>
    <row r="12979" spans="2:13">
      <c r="B12979" s="6" t="s">
        <v>53479</v>
      </c>
      <c r="C12979" s="6"/>
      <c r="D12979" s="6">
        <v>13063</v>
      </c>
      <c r="E12979" s="7" t="s">
        <v>53480</v>
      </c>
      <c r="F12979" s="6" t="s">
        <v>2071</v>
      </c>
      <c r="G12979" s="6" t="s">
        <v>53481</v>
      </c>
      <c r="H12979" s="6" t="s">
        <v>2423</v>
      </c>
      <c r="I12979" s="6" t="s">
        <v>2218</v>
      </c>
      <c r="J12979" s="6"/>
      <c r="K12979" s="6"/>
      <c r="L12979" s="6" t="s">
        <v>2068</v>
      </c>
      <c r="M12979" s="6"/>
    </row>
    <row r="12980" spans="2:13">
      <c r="B12980" s="6" t="s">
        <v>53482</v>
      </c>
      <c r="C12980" s="6"/>
      <c r="D12980" s="6">
        <v>13064</v>
      </c>
      <c r="E12980" s="7" t="s">
        <v>53483</v>
      </c>
      <c r="F12980" s="6" t="s">
        <v>2071</v>
      </c>
      <c r="G12980" s="6" t="s">
        <v>53484</v>
      </c>
      <c r="H12980" s="6" t="s">
        <v>53485</v>
      </c>
      <c r="I12980" s="6" t="s">
        <v>53486</v>
      </c>
      <c r="J12980" s="6"/>
      <c r="K12980" s="6"/>
      <c r="L12980" s="6" t="s">
        <v>2068</v>
      </c>
      <c r="M12980" s="6"/>
    </row>
    <row r="12981" spans="2:13">
      <c r="B12981" s="6" t="s">
        <v>53487</v>
      </c>
      <c r="C12981" s="6"/>
      <c r="D12981" s="6">
        <v>13065</v>
      </c>
      <c r="E12981" s="7" t="s">
        <v>53488</v>
      </c>
      <c r="F12981" s="6" t="s">
        <v>2071</v>
      </c>
      <c r="G12981" s="6" t="s">
        <v>53489</v>
      </c>
      <c r="H12981" s="6" t="s">
        <v>2921</v>
      </c>
      <c r="I12981" s="6" t="s">
        <v>2091</v>
      </c>
      <c r="J12981" s="6"/>
      <c r="K12981" s="6"/>
      <c r="L12981" s="6" t="s">
        <v>2068</v>
      </c>
      <c r="M12981" s="6"/>
    </row>
    <row r="12982" spans="2:13">
      <c r="B12982" s="6" t="s">
        <v>53490</v>
      </c>
      <c r="C12982" s="6"/>
      <c r="D12982" s="6">
        <v>13066</v>
      </c>
      <c r="E12982" s="7" t="s">
        <v>53491</v>
      </c>
      <c r="F12982" s="6" t="s">
        <v>2071</v>
      </c>
      <c r="G12982" s="6" t="s">
        <v>53492</v>
      </c>
      <c r="H12982" s="6" t="s">
        <v>2886</v>
      </c>
      <c r="I12982" s="6" t="s">
        <v>6218</v>
      </c>
      <c r="J12982" s="6"/>
      <c r="K12982" s="6"/>
      <c r="L12982" s="6" t="s">
        <v>2068</v>
      </c>
      <c r="M12982" s="6"/>
    </row>
    <row r="12983" spans="2:13">
      <c r="B12983" s="6" t="s">
        <v>53493</v>
      </c>
      <c r="C12983" s="6"/>
      <c r="D12983" s="6">
        <v>13067</v>
      </c>
      <c r="E12983" s="7" t="s">
        <v>53494</v>
      </c>
      <c r="F12983" s="6" t="s">
        <v>2071</v>
      </c>
      <c r="G12983" s="6" t="s">
        <v>53495</v>
      </c>
      <c r="H12983" s="6" t="s">
        <v>46039</v>
      </c>
      <c r="I12983" s="6" t="s">
        <v>2218</v>
      </c>
      <c r="J12983" s="6"/>
      <c r="K12983" s="6"/>
      <c r="L12983" s="6" t="s">
        <v>2068</v>
      </c>
      <c r="M12983" s="6"/>
    </row>
    <row r="12984" spans="2:13">
      <c r="B12984" s="6" t="s">
        <v>53496</v>
      </c>
      <c r="C12984" s="6"/>
      <c r="D12984" s="6">
        <v>13068</v>
      </c>
      <c r="E12984" s="7" t="s">
        <v>53497</v>
      </c>
      <c r="F12984" s="6" t="s">
        <v>2071</v>
      </c>
      <c r="G12984" s="6" t="s">
        <v>53498</v>
      </c>
      <c r="H12984" s="6" t="s">
        <v>5147</v>
      </c>
      <c r="I12984" s="6" t="s">
        <v>5148</v>
      </c>
      <c r="J12984" s="6" t="s">
        <v>53499</v>
      </c>
      <c r="K12984" s="6" t="s">
        <v>53500</v>
      </c>
      <c r="L12984" s="6" t="s">
        <v>2068</v>
      </c>
      <c r="M12984" s="6"/>
    </row>
    <row r="12985" spans="2:13">
      <c r="B12985" s="6" t="s">
        <v>53501</v>
      </c>
      <c r="C12985" s="6"/>
      <c r="D12985" s="6">
        <v>13069</v>
      </c>
      <c r="E12985" s="7" t="s">
        <v>53502</v>
      </c>
      <c r="F12985" s="6" t="s">
        <v>2071</v>
      </c>
      <c r="G12985" s="6" t="s">
        <v>53503</v>
      </c>
      <c r="H12985" s="6" t="s">
        <v>53504</v>
      </c>
      <c r="I12985" s="6" t="s">
        <v>53505</v>
      </c>
      <c r="J12985" s="6" t="s">
        <v>53506</v>
      </c>
      <c r="K12985" s="6"/>
      <c r="L12985" s="6" t="s">
        <v>2068</v>
      </c>
      <c r="M12985" s="6"/>
    </row>
    <row r="12986" spans="2:13">
      <c r="B12986" s="6" t="s">
        <v>53507</v>
      </c>
      <c r="C12986" s="6"/>
      <c r="D12986" s="6">
        <v>13070</v>
      </c>
      <c r="E12986" s="7" t="s">
        <v>53508</v>
      </c>
      <c r="F12986" s="6" t="s">
        <v>2071</v>
      </c>
      <c r="G12986" s="6" t="s">
        <v>53509</v>
      </c>
      <c r="H12986" s="6" t="s">
        <v>2114</v>
      </c>
      <c r="I12986" s="6" t="s">
        <v>2218</v>
      </c>
      <c r="J12986" s="6" t="s">
        <v>53510</v>
      </c>
      <c r="K12986" s="6"/>
      <c r="L12986" s="6" t="s">
        <v>2068</v>
      </c>
      <c r="M12986" s="6"/>
    </row>
    <row r="12987" spans="2:13">
      <c r="B12987" s="6" t="s">
        <v>53511</v>
      </c>
      <c r="C12987" s="6"/>
      <c r="D12987" s="6">
        <v>13071</v>
      </c>
      <c r="E12987" s="7" t="s">
        <v>53512</v>
      </c>
      <c r="F12987" s="6" t="s">
        <v>2071</v>
      </c>
      <c r="G12987" s="6" t="s">
        <v>53513</v>
      </c>
      <c r="H12987" s="6" t="s">
        <v>2114</v>
      </c>
      <c r="I12987" s="6" t="s">
        <v>2218</v>
      </c>
      <c r="J12987" s="6" t="s">
        <v>53514</v>
      </c>
      <c r="K12987" s="6"/>
      <c r="L12987" s="6" t="s">
        <v>2068</v>
      </c>
      <c r="M12987" s="6"/>
    </row>
    <row r="12988" spans="2:13">
      <c r="B12988" s="6" t="s">
        <v>53515</v>
      </c>
      <c r="C12988" s="6"/>
      <c r="D12988" s="6">
        <v>13072</v>
      </c>
      <c r="E12988" s="7" t="s">
        <v>53516</v>
      </c>
      <c r="F12988" s="6" t="s">
        <v>2071</v>
      </c>
      <c r="G12988" s="6" t="s">
        <v>53517</v>
      </c>
      <c r="H12988" s="6" t="s">
        <v>2114</v>
      </c>
      <c r="I12988" s="6" t="s">
        <v>2218</v>
      </c>
      <c r="J12988" s="6"/>
      <c r="K12988" s="6"/>
      <c r="L12988" s="6" t="s">
        <v>2068</v>
      </c>
      <c r="M12988" s="6"/>
    </row>
    <row r="12989" spans="2:13">
      <c r="B12989" s="6" t="s">
        <v>53518</v>
      </c>
      <c r="C12989" s="6"/>
      <c r="D12989" s="6">
        <v>13073</v>
      </c>
      <c r="E12989" s="7" t="s">
        <v>53519</v>
      </c>
      <c r="F12989" s="6" t="s">
        <v>2071</v>
      </c>
      <c r="G12989" s="6" t="s">
        <v>53520</v>
      </c>
      <c r="H12989" s="6" t="s">
        <v>53521</v>
      </c>
      <c r="I12989" s="6" t="s">
        <v>3156</v>
      </c>
      <c r="J12989" s="6" t="s">
        <v>53522</v>
      </c>
      <c r="K12989" s="6" t="s">
        <v>53523</v>
      </c>
      <c r="L12989" s="6" t="s">
        <v>2068</v>
      </c>
      <c r="M12989" s="6"/>
    </row>
    <row r="12990" spans="2:13">
      <c r="B12990" s="6" t="s">
        <v>53524</v>
      </c>
      <c r="C12990" s="6"/>
      <c r="D12990" s="6">
        <v>13074</v>
      </c>
      <c r="E12990" s="7" t="s">
        <v>53525</v>
      </c>
      <c r="F12990" s="6" t="s">
        <v>2071</v>
      </c>
      <c r="G12990" s="6" t="s">
        <v>53526</v>
      </c>
      <c r="H12990" s="6" t="s">
        <v>4664</v>
      </c>
      <c r="I12990" s="6" t="s">
        <v>2237</v>
      </c>
      <c r="J12990" s="6" t="s">
        <v>53527</v>
      </c>
      <c r="K12990" s="6"/>
      <c r="L12990" s="6" t="s">
        <v>2068</v>
      </c>
      <c r="M12990" s="6"/>
    </row>
    <row r="12991" spans="2:13">
      <c r="B12991" s="6" t="s">
        <v>53528</v>
      </c>
      <c r="C12991" s="6"/>
      <c r="D12991" s="6">
        <v>13075</v>
      </c>
      <c r="E12991" s="7" t="s">
        <v>53529</v>
      </c>
      <c r="F12991" s="6" t="s">
        <v>2071</v>
      </c>
      <c r="G12991" s="6" t="s">
        <v>53530</v>
      </c>
      <c r="H12991" s="6" t="s">
        <v>3280</v>
      </c>
      <c r="I12991" s="6" t="s">
        <v>2218</v>
      </c>
      <c r="J12991" s="6"/>
      <c r="K12991" s="6"/>
      <c r="L12991" s="6" t="s">
        <v>2068</v>
      </c>
      <c r="M12991" s="6"/>
    </row>
    <row r="12992" spans="2:13">
      <c r="B12992" s="6" t="s">
        <v>53531</v>
      </c>
      <c r="C12992" s="6"/>
      <c r="D12992" s="6">
        <v>13076</v>
      </c>
      <c r="E12992" s="7" t="s">
        <v>53532</v>
      </c>
      <c r="F12992" s="6" t="s">
        <v>2071</v>
      </c>
      <c r="G12992" s="6" t="s">
        <v>53533</v>
      </c>
      <c r="H12992" s="6" t="s">
        <v>2706</v>
      </c>
      <c r="I12992" s="6" t="s">
        <v>2218</v>
      </c>
      <c r="J12992" s="6" t="s">
        <v>53534</v>
      </c>
      <c r="K12992" s="6"/>
      <c r="L12992" s="6" t="s">
        <v>2068</v>
      </c>
      <c r="M12992" s="6"/>
    </row>
    <row r="12993" spans="2:13">
      <c r="B12993" s="6" t="s">
        <v>53535</v>
      </c>
      <c r="C12993" s="6"/>
      <c r="D12993" s="6">
        <v>13077</v>
      </c>
      <c r="E12993" s="7" t="s">
        <v>53536</v>
      </c>
      <c r="F12993" s="6" t="s">
        <v>2071</v>
      </c>
      <c r="G12993" s="6" t="s">
        <v>5153</v>
      </c>
      <c r="H12993" s="6" t="s">
        <v>5154</v>
      </c>
      <c r="I12993" s="6" t="s">
        <v>3285</v>
      </c>
      <c r="J12993" s="6" t="s">
        <v>5155</v>
      </c>
      <c r="K12993" s="6"/>
      <c r="L12993" s="6" t="s">
        <v>2068</v>
      </c>
      <c r="M12993" s="6"/>
    </row>
    <row r="12994" spans="2:13">
      <c r="B12994" s="6" t="s">
        <v>53537</v>
      </c>
      <c r="C12994" s="6"/>
      <c r="D12994" s="6">
        <v>13078</v>
      </c>
      <c r="E12994" s="7" t="s">
        <v>53538</v>
      </c>
      <c r="F12994" s="6" t="s">
        <v>2071</v>
      </c>
      <c r="G12994" s="6" t="s">
        <v>53539</v>
      </c>
      <c r="H12994" s="6" t="s">
        <v>2114</v>
      </c>
      <c r="I12994" s="6" t="s">
        <v>2218</v>
      </c>
      <c r="J12994" s="6" t="s">
        <v>53540</v>
      </c>
      <c r="K12994" s="6"/>
      <c r="L12994" s="6" t="s">
        <v>2068</v>
      </c>
      <c r="M12994" s="6"/>
    </row>
    <row r="12995" spans="2:13">
      <c r="B12995" s="6" t="s">
        <v>53541</v>
      </c>
      <c r="C12995" s="6"/>
      <c r="D12995" s="6">
        <v>13079</v>
      </c>
      <c r="E12995" s="7" t="s">
        <v>53542</v>
      </c>
      <c r="F12995" s="6" t="s">
        <v>2071</v>
      </c>
      <c r="G12995" s="6" t="s">
        <v>53543</v>
      </c>
      <c r="H12995" s="6" t="s">
        <v>2114</v>
      </c>
      <c r="I12995" s="6" t="s">
        <v>2237</v>
      </c>
      <c r="J12995" s="6" t="s">
        <v>53544</v>
      </c>
      <c r="K12995" s="6"/>
      <c r="L12995" s="6" t="s">
        <v>2068</v>
      </c>
      <c r="M12995" s="6"/>
    </row>
    <row r="12996" spans="2:13">
      <c r="B12996" s="6" t="s">
        <v>53545</v>
      </c>
      <c r="C12996" s="6"/>
      <c r="D12996" s="6">
        <v>13080</v>
      </c>
      <c r="E12996" s="7" t="s">
        <v>53546</v>
      </c>
      <c r="F12996" s="6" t="s">
        <v>2071</v>
      </c>
      <c r="G12996" s="6" t="s">
        <v>53547</v>
      </c>
      <c r="H12996" s="6" t="s">
        <v>53548</v>
      </c>
      <c r="I12996" s="6" t="s">
        <v>13943</v>
      </c>
      <c r="J12996" s="6"/>
      <c r="K12996" s="6"/>
      <c r="L12996" s="6" t="s">
        <v>2068</v>
      </c>
      <c r="M12996" s="6"/>
    </row>
    <row r="12997" spans="2:13">
      <c r="B12997" s="6" t="s">
        <v>53549</v>
      </c>
      <c r="C12997" s="6"/>
      <c r="D12997" s="6">
        <v>13081</v>
      </c>
      <c r="E12997" s="7" t="s">
        <v>53550</v>
      </c>
      <c r="F12997" s="6" t="s">
        <v>2071</v>
      </c>
      <c r="G12997" s="6" t="s">
        <v>53551</v>
      </c>
      <c r="H12997" s="6" t="s">
        <v>5846</v>
      </c>
      <c r="I12997" s="6" t="s">
        <v>2218</v>
      </c>
      <c r="J12997" s="6"/>
      <c r="K12997" s="6" t="s">
        <v>53552</v>
      </c>
      <c r="L12997" s="6" t="s">
        <v>2068</v>
      </c>
      <c r="M12997" s="6"/>
    </row>
    <row r="12998" spans="2:13">
      <c r="B12998" s="6" t="s">
        <v>53553</v>
      </c>
      <c r="C12998" s="6"/>
      <c r="D12998" s="6">
        <v>13082</v>
      </c>
      <c r="E12998" s="7" t="s">
        <v>53554</v>
      </c>
      <c r="F12998" s="6" t="s">
        <v>2071</v>
      </c>
      <c r="G12998" s="6" t="s">
        <v>28149</v>
      </c>
      <c r="H12998" s="6" t="s">
        <v>2114</v>
      </c>
      <c r="I12998" s="6" t="s">
        <v>2218</v>
      </c>
      <c r="J12998" s="6"/>
      <c r="K12998" s="6"/>
      <c r="L12998" s="6" t="s">
        <v>2068</v>
      </c>
      <c r="M12998" s="6"/>
    </row>
    <row r="12999" spans="2:13">
      <c r="B12999" s="6" t="s">
        <v>53555</v>
      </c>
      <c r="C12999" s="6"/>
      <c r="D12999" s="6">
        <v>13083</v>
      </c>
      <c r="E12999" s="7" t="s">
        <v>53556</v>
      </c>
      <c r="F12999" s="6" t="s">
        <v>2071</v>
      </c>
      <c r="G12999" s="6" t="s">
        <v>53557</v>
      </c>
      <c r="H12999" s="6" t="s">
        <v>2114</v>
      </c>
      <c r="I12999" s="6" t="s">
        <v>2218</v>
      </c>
      <c r="J12999" s="6"/>
      <c r="K12999" s="6"/>
      <c r="L12999" s="6" t="s">
        <v>2068</v>
      </c>
      <c r="M12999" s="6"/>
    </row>
    <row r="13000" spans="2:13">
      <c r="B13000" s="6" t="s">
        <v>53558</v>
      </c>
      <c r="C13000" s="6"/>
      <c r="D13000" s="6">
        <v>13084</v>
      </c>
      <c r="E13000" s="7" t="s">
        <v>53559</v>
      </c>
      <c r="F13000" s="6" t="s">
        <v>2071</v>
      </c>
      <c r="G13000" s="6" t="s">
        <v>53560</v>
      </c>
      <c r="H13000" s="6" t="s">
        <v>53561</v>
      </c>
      <c r="I13000" s="6" t="s">
        <v>2085</v>
      </c>
      <c r="J13000" s="6"/>
      <c r="K13000" s="6"/>
      <c r="L13000" s="6" t="s">
        <v>2068</v>
      </c>
      <c r="M13000" s="6"/>
    </row>
    <row r="13001" spans="2:13">
      <c r="B13001" s="6" t="s">
        <v>53562</v>
      </c>
      <c r="C13001" s="6"/>
      <c r="D13001" s="6">
        <v>13085</v>
      </c>
      <c r="E13001" s="7" t="s">
        <v>53563</v>
      </c>
      <c r="F13001" s="6" t="s">
        <v>2071</v>
      </c>
      <c r="G13001" s="6" t="s">
        <v>18530</v>
      </c>
      <c r="H13001" s="6" t="s">
        <v>53564</v>
      </c>
      <c r="I13001" s="6" t="s">
        <v>2091</v>
      </c>
      <c r="J13001" s="6" t="s">
        <v>53565</v>
      </c>
      <c r="K13001" s="6"/>
      <c r="L13001" s="6" t="s">
        <v>2068</v>
      </c>
      <c r="M13001" s="6"/>
    </row>
    <row r="13002" spans="2:13">
      <c r="B13002" s="6" t="s">
        <v>53566</v>
      </c>
      <c r="C13002" s="6"/>
      <c r="D13002" s="6">
        <v>13086</v>
      </c>
      <c r="E13002" s="7" t="s">
        <v>53567</v>
      </c>
      <c r="F13002" s="6" t="s">
        <v>2071</v>
      </c>
      <c r="G13002" s="6" t="s">
        <v>53568</v>
      </c>
      <c r="H13002" s="6" t="s">
        <v>4495</v>
      </c>
      <c r="I13002" s="6" t="s">
        <v>3156</v>
      </c>
      <c r="J13002" s="6"/>
      <c r="K13002" s="6"/>
      <c r="L13002" s="6" t="s">
        <v>2068</v>
      </c>
      <c r="M13002" s="6"/>
    </row>
    <row r="13003" spans="2:13">
      <c r="B13003" s="6" t="s">
        <v>53569</v>
      </c>
      <c r="C13003" s="6"/>
      <c r="D13003" s="6">
        <v>13087</v>
      </c>
      <c r="E13003" s="7" t="s">
        <v>53570</v>
      </c>
      <c r="F13003" s="6" t="s">
        <v>2071</v>
      </c>
      <c r="G13003" s="6" t="s">
        <v>53571</v>
      </c>
      <c r="H13003" s="6" t="s">
        <v>3818</v>
      </c>
      <c r="I13003" s="6" t="s">
        <v>2091</v>
      </c>
      <c r="J13003" s="6"/>
      <c r="K13003" s="6"/>
      <c r="L13003" s="6" t="s">
        <v>2068</v>
      </c>
      <c r="M13003" s="6"/>
    </row>
    <row r="13004" spans="2:13">
      <c r="B13004" s="6" t="s">
        <v>53572</v>
      </c>
      <c r="C13004" s="6"/>
      <c r="D13004" s="6">
        <v>13088</v>
      </c>
      <c r="E13004" s="7" t="s">
        <v>53573</v>
      </c>
      <c r="F13004" s="6" t="s">
        <v>2071</v>
      </c>
      <c r="G13004" s="6" t="s">
        <v>53574</v>
      </c>
      <c r="H13004" s="6" t="s">
        <v>31890</v>
      </c>
      <c r="I13004" s="6" t="s">
        <v>2091</v>
      </c>
      <c r="J13004" s="6" t="s">
        <v>53575</v>
      </c>
      <c r="K13004" s="6"/>
      <c r="L13004" s="6" t="s">
        <v>2068</v>
      </c>
      <c r="M13004" s="6"/>
    </row>
    <row r="13005" spans="2:13">
      <c r="B13005" s="6" t="s">
        <v>53576</v>
      </c>
      <c r="C13005" s="6"/>
      <c r="D13005" s="6">
        <v>13089</v>
      </c>
      <c r="E13005" s="7" t="s">
        <v>53577</v>
      </c>
      <c r="F13005" s="6" t="s">
        <v>2071</v>
      </c>
      <c r="G13005" s="6" t="s">
        <v>53578</v>
      </c>
      <c r="H13005" s="6" t="s">
        <v>3437</v>
      </c>
      <c r="I13005" s="6" t="s">
        <v>2218</v>
      </c>
      <c r="J13005" s="6" t="s">
        <v>53579</v>
      </c>
      <c r="K13005" s="6"/>
      <c r="L13005" s="6" t="s">
        <v>2068</v>
      </c>
      <c r="M13005" s="6"/>
    </row>
    <row r="13006" spans="2:13">
      <c r="B13006" s="6" t="s">
        <v>53580</v>
      </c>
      <c r="C13006" s="6"/>
      <c r="D13006" s="6">
        <v>13090</v>
      </c>
      <c r="E13006" s="7" t="s">
        <v>53581</v>
      </c>
      <c r="F13006" s="6" t="s">
        <v>2071</v>
      </c>
      <c r="G13006" s="6" t="s">
        <v>53582</v>
      </c>
      <c r="H13006" s="6" t="s">
        <v>2886</v>
      </c>
      <c r="I13006" s="6" t="s">
        <v>2091</v>
      </c>
      <c r="J13006" s="6" t="s">
        <v>53583</v>
      </c>
      <c r="K13006" s="6"/>
      <c r="L13006" s="6" t="s">
        <v>2068</v>
      </c>
      <c r="M13006" s="6"/>
    </row>
    <row r="13007" spans="2:13">
      <c r="B13007" s="6" t="s">
        <v>53584</v>
      </c>
      <c r="C13007" s="6"/>
      <c r="D13007" s="6">
        <v>13091</v>
      </c>
      <c r="E13007" s="7" t="s">
        <v>53585</v>
      </c>
      <c r="F13007" s="6" t="s">
        <v>2071</v>
      </c>
      <c r="G13007" s="6" t="s">
        <v>51727</v>
      </c>
      <c r="H13007" s="6" t="s">
        <v>2114</v>
      </c>
      <c r="I13007" s="6" t="s">
        <v>2218</v>
      </c>
      <c r="J13007" s="6" t="s">
        <v>53586</v>
      </c>
      <c r="K13007" s="6" t="s">
        <v>39702</v>
      </c>
      <c r="L13007" s="6" t="s">
        <v>2068</v>
      </c>
      <c r="M13007" s="6"/>
    </row>
    <row r="13008" spans="2:13">
      <c r="B13008" s="6" t="s">
        <v>53587</v>
      </c>
      <c r="C13008" s="6"/>
      <c r="D13008" s="6">
        <v>13092</v>
      </c>
      <c r="E13008" s="7" t="s">
        <v>53588</v>
      </c>
      <c r="F13008" s="6" t="s">
        <v>2071</v>
      </c>
      <c r="G13008" s="6" t="s">
        <v>53589</v>
      </c>
      <c r="H13008" s="6" t="s">
        <v>2696</v>
      </c>
      <c r="I13008" s="6" t="s">
        <v>2218</v>
      </c>
      <c r="J13008" s="6"/>
      <c r="K13008" s="6"/>
      <c r="L13008" s="6" t="s">
        <v>2068</v>
      </c>
      <c r="M13008" s="6"/>
    </row>
    <row r="13009" spans="2:13">
      <c r="B13009" s="6" t="s">
        <v>53590</v>
      </c>
      <c r="C13009" s="6"/>
      <c r="D13009" s="6">
        <v>13093</v>
      </c>
      <c r="E13009" s="7" t="s">
        <v>53591</v>
      </c>
      <c r="F13009" s="6" t="s">
        <v>2071</v>
      </c>
      <c r="G13009" s="6" t="s">
        <v>53592</v>
      </c>
      <c r="H13009" s="6" t="s">
        <v>38213</v>
      </c>
      <c r="I13009" s="6" t="s">
        <v>2091</v>
      </c>
      <c r="J13009" s="6"/>
      <c r="K13009" s="6"/>
      <c r="L13009" s="6" t="s">
        <v>2068</v>
      </c>
      <c r="M13009" s="6"/>
    </row>
    <row r="13010" spans="2:13">
      <c r="B13010" s="6" t="s">
        <v>53593</v>
      </c>
      <c r="C13010" s="6"/>
      <c r="D13010" s="6">
        <v>13094</v>
      </c>
      <c r="E13010" s="7" t="s">
        <v>53594</v>
      </c>
      <c r="F13010" s="6" t="s">
        <v>2071</v>
      </c>
      <c r="G13010" s="6" t="s">
        <v>53595</v>
      </c>
      <c r="H13010" s="6" t="s">
        <v>2114</v>
      </c>
      <c r="I13010" s="6" t="s">
        <v>2237</v>
      </c>
      <c r="J13010" s="6"/>
      <c r="K13010" s="6"/>
      <c r="L13010" s="6" t="s">
        <v>2068</v>
      </c>
      <c r="M13010" s="6"/>
    </row>
    <row r="13011" spans="2:13">
      <c r="B13011" s="6" t="s">
        <v>53596</v>
      </c>
      <c r="C13011" s="6"/>
      <c r="D13011" s="6">
        <v>13095</v>
      </c>
      <c r="E13011" s="7" t="s">
        <v>53597</v>
      </c>
      <c r="F13011" s="6" t="s">
        <v>2071</v>
      </c>
      <c r="G13011" s="6" t="s">
        <v>53598</v>
      </c>
      <c r="H13011" s="6" t="s">
        <v>53599</v>
      </c>
      <c r="I13011" s="6" t="s">
        <v>53600</v>
      </c>
      <c r="J13011" s="6"/>
      <c r="K13011" s="6"/>
      <c r="L13011" s="6" t="s">
        <v>2068</v>
      </c>
      <c r="M13011" s="6"/>
    </row>
    <row r="13012" spans="2:13">
      <c r="B13012" s="6" t="s">
        <v>53601</v>
      </c>
      <c r="C13012" s="6"/>
      <c r="D13012" s="6">
        <v>13096</v>
      </c>
      <c r="E13012" s="7" t="s">
        <v>53602</v>
      </c>
      <c r="F13012" s="6" t="s">
        <v>2071</v>
      </c>
      <c r="G13012" s="6" t="s">
        <v>53603</v>
      </c>
      <c r="H13012" s="6" t="s">
        <v>3541</v>
      </c>
      <c r="I13012" s="6" t="s">
        <v>2218</v>
      </c>
      <c r="J13012" s="6"/>
      <c r="K13012" s="6"/>
      <c r="L13012" s="6" t="s">
        <v>2068</v>
      </c>
      <c r="M13012" s="6"/>
    </row>
    <row r="13013" spans="2:13">
      <c r="B13013" s="6" t="s">
        <v>36438</v>
      </c>
      <c r="C13013" s="6"/>
      <c r="D13013" s="6">
        <v>13097</v>
      </c>
      <c r="E13013" s="7" t="s">
        <v>53604</v>
      </c>
      <c r="F13013" s="6" t="s">
        <v>2071</v>
      </c>
      <c r="G13013" s="6" t="s">
        <v>53605</v>
      </c>
      <c r="H13013" s="6" t="s">
        <v>5147</v>
      </c>
      <c r="I13013" s="6" t="s">
        <v>5148</v>
      </c>
      <c r="J13013" s="6" t="s">
        <v>53606</v>
      </c>
      <c r="K13013" s="6"/>
      <c r="L13013" s="6" t="s">
        <v>2068</v>
      </c>
      <c r="M13013" s="6"/>
    </row>
    <row r="13014" spans="2:13">
      <c r="B13014" s="6" t="s">
        <v>53607</v>
      </c>
      <c r="C13014" s="6"/>
      <c r="D13014" s="6">
        <v>13098</v>
      </c>
      <c r="E13014" s="7" t="s">
        <v>53608</v>
      </c>
      <c r="F13014" s="6" t="s">
        <v>2071</v>
      </c>
      <c r="G13014" s="6" t="s">
        <v>53609</v>
      </c>
      <c r="H13014" s="6" t="s">
        <v>53610</v>
      </c>
      <c r="I13014" s="6" t="s">
        <v>2750</v>
      </c>
      <c r="J13014" s="6" t="s">
        <v>53611</v>
      </c>
      <c r="K13014" s="6"/>
      <c r="L13014" s="6" t="s">
        <v>2068</v>
      </c>
      <c r="M13014" s="6"/>
    </row>
    <row r="13015" spans="2:13">
      <c r="B13015" s="6" t="s">
        <v>53612</v>
      </c>
      <c r="C13015" s="6"/>
      <c r="D13015" s="6">
        <v>13099</v>
      </c>
      <c r="E13015" s="7" t="s">
        <v>53613</v>
      </c>
      <c r="F13015" s="6" t="s">
        <v>2071</v>
      </c>
      <c r="G13015" s="6" t="s">
        <v>53614</v>
      </c>
      <c r="H13015" s="6" t="s">
        <v>6140</v>
      </c>
      <c r="I13015" s="6" t="s">
        <v>2218</v>
      </c>
      <c r="J13015" s="6"/>
      <c r="K13015" s="6"/>
      <c r="L13015" s="6" t="s">
        <v>2068</v>
      </c>
      <c r="M13015" s="6"/>
    </row>
    <row r="13016" spans="2:13">
      <c r="B13016" s="6" t="s">
        <v>53615</v>
      </c>
      <c r="C13016" s="6"/>
      <c r="D13016" s="6">
        <v>13100</v>
      </c>
      <c r="E13016" s="7" t="s">
        <v>53616</v>
      </c>
      <c r="F13016" s="6" t="s">
        <v>2071</v>
      </c>
      <c r="G13016" s="6" t="s">
        <v>53617</v>
      </c>
      <c r="H13016" s="6" t="s">
        <v>2114</v>
      </c>
      <c r="I13016" s="6" t="s">
        <v>2218</v>
      </c>
      <c r="J13016" s="6" t="s">
        <v>53618</v>
      </c>
      <c r="K13016" s="6" t="s">
        <v>53619</v>
      </c>
      <c r="L13016" s="6" t="s">
        <v>2068</v>
      </c>
      <c r="M13016" s="6"/>
    </row>
    <row r="13017" spans="2:13">
      <c r="B13017" s="6" t="s">
        <v>53620</v>
      </c>
      <c r="C13017" s="6"/>
      <c r="D13017" s="6">
        <v>13101</v>
      </c>
      <c r="E13017" s="7" t="s">
        <v>53621</v>
      </c>
      <c r="F13017" s="6" t="s">
        <v>2071</v>
      </c>
      <c r="G13017" s="6" t="s">
        <v>53622</v>
      </c>
      <c r="H13017" s="6" t="s">
        <v>24226</v>
      </c>
      <c r="I13017" s="6" t="s">
        <v>2091</v>
      </c>
      <c r="J13017" s="6"/>
      <c r="K13017" s="6"/>
      <c r="L13017" s="6" t="s">
        <v>2068</v>
      </c>
      <c r="M13017" s="6"/>
    </row>
    <row r="13018" spans="2:13">
      <c r="B13018" s="6" t="s">
        <v>53623</v>
      </c>
      <c r="C13018" s="6"/>
      <c r="D13018" s="6">
        <v>13102</v>
      </c>
      <c r="E13018" s="7" t="s">
        <v>53624</v>
      </c>
      <c r="F13018" s="6" t="s">
        <v>2071</v>
      </c>
      <c r="G13018" s="6" t="s">
        <v>53625</v>
      </c>
      <c r="H13018" s="6" t="s">
        <v>3486</v>
      </c>
      <c r="I13018" s="6" t="s">
        <v>2237</v>
      </c>
      <c r="J13018" s="6"/>
      <c r="K13018" s="6"/>
      <c r="L13018" s="6" t="s">
        <v>2068</v>
      </c>
      <c r="M13018" s="6"/>
    </row>
    <row r="13019" spans="2:13">
      <c r="B13019" s="6" t="s">
        <v>53626</v>
      </c>
      <c r="C13019" s="6"/>
      <c r="D13019" s="6">
        <v>13103</v>
      </c>
      <c r="E13019" s="7" t="s">
        <v>53627</v>
      </c>
      <c r="F13019" s="6" t="s">
        <v>2071</v>
      </c>
      <c r="G13019" s="6" t="s">
        <v>53628</v>
      </c>
      <c r="H13019" s="6" t="s">
        <v>2114</v>
      </c>
      <c r="I13019" s="6" t="s">
        <v>2218</v>
      </c>
      <c r="J13019" s="6"/>
      <c r="K13019" s="6"/>
      <c r="L13019" s="6" t="s">
        <v>2068</v>
      </c>
      <c r="M13019" s="6"/>
    </row>
    <row r="13020" spans="2:13">
      <c r="B13020" s="6" t="s">
        <v>53629</v>
      </c>
      <c r="C13020" s="6"/>
      <c r="D13020" s="6">
        <v>13104</v>
      </c>
      <c r="E13020" s="7" t="s">
        <v>53630</v>
      </c>
      <c r="F13020" s="6" t="s">
        <v>2071</v>
      </c>
      <c r="G13020" s="6" t="s">
        <v>53631</v>
      </c>
      <c r="H13020" s="6" t="s">
        <v>3411</v>
      </c>
      <c r="I13020" s="6" t="s">
        <v>2218</v>
      </c>
      <c r="J13020" s="6"/>
      <c r="K13020" s="6"/>
      <c r="L13020" s="6" t="s">
        <v>2068</v>
      </c>
      <c r="M13020" s="6"/>
    </row>
    <row r="13021" spans="2:13">
      <c r="B13021" s="6" t="s">
        <v>53632</v>
      </c>
      <c r="C13021" s="6"/>
      <c r="D13021" s="6">
        <v>13105</v>
      </c>
      <c r="E13021" s="7" t="s">
        <v>53633</v>
      </c>
      <c r="F13021" s="6" t="s">
        <v>2071</v>
      </c>
      <c r="G13021" s="6" t="s">
        <v>53634</v>
      </c>
      <c r="H13021" s="6" t="s">
        <v>53635</v>
      </c>
      <c r="I13021" s="6" t="s">
        <v>2085</v>
      </c>
      <c r="J13021" s="6" t="s">
        <v>53636</v>
      </c>
      <c r="K13021" s="6" t="s">
        <v>53637</v>
      </c>
      <c r="L13021" s="6" t="s">
        <v>2068</v>
      </c>
      <c r="M13021" s="6"/>
    </row>
    <row r="13022" spans="2:13">
      <c r="B13022" s="6" t="s">
        <v>53638</v>
      </c>
      <c r="C13022" s="6"/>
      <c r="D13022" s="6">
        <v>13106</v>
      </c>
      <c r="E13022" s="7" t="s">
        <v>53639</v>
      </c>
      <c r="F13022" s="6" t="s">
        <v>2071</v>
      </c>
      <c r="G13022" s="6" t="s">
        <v>53640</v>
      </c>
      <c r="H13022" s="6" t="s">
        <v>53641</v>
      </c>
      <c r="I13022" s="6" t="s">
        <v>14311</v>
      </c>
      <c r="J13022" s="6" t="s">
        <v>53642</v>
      </c>
      <c r="K13022" s="6" t="s">
        <v>53643</v>
      </c>
      <c r="L13022" s="6" t="s">
        <v>2068</v>
      </c>
      <c r="M13022" s="6"/>
    </row>
    <row r="13023" spans="2:13">
      <c r="B13023" s="6" t="s">
        <v>53644</v>
      </c>
      <c r="C13023" s="6"/>
      <c r="D13023" s="6">
        <v>13107</v>
      </c>
      <c r="E13023" s="7" t="s">
        <v>53645</v>
      </c>
      <c r="F13023" s="6" t="s">
        <v>2071</v>
      </c>
      <c r="G13023" s="6" t="s">
        <v>53646</v>
      </c>
      <c r="H13023" s="6" t="s">
        <v>36933</v>
      </c>
      <c r="I13023" s="6" t="s">
        <v>2085</v>
      </c>
      <c r="J13023" s="6"/>
      <c r="K13023" s="6"/>
      <c r="L13023" s="6" t="s">
        <v>2068</v>
      </c>
      <c r="M13023" s="6"/>
    </row>
    <row r="13024" spans="2:13">
      <c r="B13024" s="6" t="s">
        <v>53647</v>
      </c>
      <c r="C13024" s="6"/>
      <c r="D13024" s="6">
        <v>13108</v>
      </c>
      <c r="E13024" s="7" t="s">
        <v>53648</v>
      </c>
      <c r="F13024" s="6" t="s">
        <v>2071</v>
      </c>
      <c r="G13024" s="6" t="s">
        <v>53649</v>
      </c>
      <c r="H13024" s="6" t="s">
        <v>2114</v>
      </c>
      <c r="I13024" s="6" t="s">
        <v>2218</v>
      </c>
      <c r="J13024" s="6" t="s">
        <v>53650</v>
      </c>
      <c r="K13024" s="6" t="s">
        <v>18887</v>
      </c>
      <c r="L13024" s="6" t="s">
        <v>2068</v>
      </c>
      <c r="M13024" s="6"/>
    </row>
    <row r="13025" spans="2:13">
      <c r="B13025" s="6" t="s">
        <v>53651</v>
      </c>
      <c r="C13025" s="6"/>
      <c r="D13025" s="6">
        <v>13109</v>
      </c>
      <c r="E13025" s="7" t="s">
        <v>53652</v>
      </c>
      <c r="F13025" s="6" t="s">
        <v>2071</v>
      </c>
      <c r="G13025" s="6" t="s">
        <v>53653</v>
      </c>
      <c r="H13025" s="6" t="s">
        <v>2114</v>
      </c>
      <c r="I13025" s="6" t="s">
        <v>2218</v>
      </c>
      <c r="J13025" s="6" t="s">
        <v>53654</v>
      </c>
      <c r="K13025" s="6"/>
      <c r="L13025" s="6" t="s">
        <v>2068</v>
      </c>
      <c r="M13025" s="6"/>
    </row>
    <row r="13026" spans="2:13">
      <c r="B13026" s="6" t="s">
        <v>53655</v>
      </c>
      <c r="C13026" s="6"/>
      <c r="D13026" s="6">
        <v>13110</v>
      </c>
      <c r="E13026" s="7" t="s">
        <v>53656</v>
      </c>
      <c r="F13026" s="6" t="s">
        <v>2071</v>
      </c>
      <c r="G13026" s="6" t="s">
        <v>53657</v>
      </c>
      <c r="H13026" s="6" t="s">
        <v>2217</v>
      </c>
      <c r="I13026" s="6" t="s">
        <v>2218</v>
      </c>
      <c r="J13026" s="6"/>
      <c r="K13026" s="6"/>
      <c r="L13026" s="6" t="s">
        <v>2068</v>
      </c>
      <c r="M13026" s="6"/>
    </row>
    <row r="13027" spans="2:13">
      <c r="B13027" s="6" t="s">
        <v>53658</v>
      </c>
      <c r="C13027" s="6"/>
      <c r="D13027" s="6">
        <v>13111</v>
      </c>
      <c r="E13027" s="7" t="s">
        <v>53659</v>
      </c>
      <c r="F13027" s="6" t="s">
        <v>2071</v>
      </c>
      <c r="G13027" s="6" t="s">
        <v>53660</v>
      </c>
      <c r="H13027" s="6" t="s">
        <v>2114</v>
      </c>
      <c r="I13027" s="6" t="s">
        <v>2218</v>
      </c>
      <c r="J13027" s="6" t="s">
        <v>53661</v>
      </c>
      <c r="K13027" s="6"/>
      <c r="L13027" s="6" t="s">
        <v>2068</v>
      </c>
      <c r="M13027" s="6"/>
    </row>
    <row r="13028" spans="2:13">
      <c r="B13028" s="6" t="s">
        <v>53662</v>
      </c>
      <c r="C13028" s="6"/>
      <c r="D13028" s="6">
        <v>13112</v>
      </c>
      <c r="E13028" s="7" t="s">
        <v>53663</v>
      </c>
      <c r="F13028" s="6" t="s">
        <v>2071</v>
      </c>
      <c r="G13028" s="6" t="s">
        <v>53664</v>
      </c>
      <c r="H13028" s="6" t="s">
        <v>53665</v>
      </c>
      <c r="I13028" s="6" t="s">
        <v>2377</v>
      </c>
      <c r="J13028" s="6" t="s">
        <v>53666</v>
      </c>
      <c r="K13028" s="6" t="s">
        <v>53667</v>
      </c>
      <c r="L13028" s="6" t="s">
        <v>2068</v>
      </c>
      <c r="M13028" s="6"/>
    </row>
    <row r="13029" spans="2:13">
      <c r="B13029" s="6" t="s">
        <v>53668</v>
      </c>
      <c r="C13029" s="6"/>
      <c r="D13029" s="6">
        <v>13113</v>
      </c>
      <c r="E13029" s="7" t="s">
        <v>53669</v>
      </c>
      <c r="F13029" s="6" t="s">
        <v>2071</v>
      </c>
      <c r="G13029" s="6" t="s">
        <v>53670</v>
      </c>
      <c r="H13029" s="6" t="s">
        <v>12412</v>
      </c>
      <c r="I13029" s="6" t="s">
        <v>12413</v>
      </c>
      <c r="J13029" s="6" t="s">
        <v>53671</v>
      </c>
      <c r="K13029" s="6" t="s">
        <v>53672</v>
      </c>
      <c r="L13029" s="6" t="s">
        <v>2068</v>
      </c>
      <c r="M13029" s="6"/>
    </row>
    <row r="13030" spans="2:13">
      <c r="B13030" s="6" t="s">
        <v>53673</v>
      </c>
      <c r="C13030" s="6"/>
      <c r="D13030" s="6">
        <v>13114</v>
      </c>
      <c r="E13030" s="7" t="s">
        <v>53674</v>
      </c>
      <c r="F13030" s="6" t="s">
        <v>2071</v>
      </c>
      <c r="G13030" s="6" t="s">
        <v>53675</v>
      </c>
      <c r="H13030" s="6" t="s">
        <v>15920</v>
      </c>
      <c r="I13030" s="6" t="s">
        <v>2085</v>
      </c>
      <c r="J13030" s="6"/>
      <c r="K13030" s="6"/>
      <c r="L13030" s="6" t="s">
        <v>2068</v>
      </c>
      <c r="M13030" s="6"/>
    </row>
    <row r="13031" spans="2:13">
      <c r="B13031" s="6" t="s">
        <v>53676</v>
      </c>
      <c r="C13031" s="6"/>
      <c r="D13031" s="6">
        <v>13115</v>
      </c>
      <c r="E13031" s="7" t="s">
        <v>53677</v>
      </c>
      <c r="F13031" s="6" t="s">
        <v>2071</v>
      </c>
      <c r="G13031" s="6" t="s">
        <v>53678</v>
      </c>
      <c r="H13031" s="6" t="s">
        <v>2423</v>
      </c>
      <c r="I13031" s="6" t="s">
        <v>2218</v>
      </c>
      <c r="J13031" s="6" t="s">
        <v>53679</v>
      </c>
      <c r="K13031" s="6"/>
      <c r="L13031" s="6" t="s">
        <v>2068</v>
      </c>
      <c r="M13031" s="6"/>
    </row>
    <row r="13032" spans="2:13">
      <c r="B13032" s="6" t="s">
        <v>53680</v>
      </c>
      <c r="C13032" s="6"/>
      <c r="D13032" s="6">
        <v>13116</v>
      </c>
      <c r="E13032" s="7" t="s">
        <v>53681</v>
      </c>
      <c r="F13032" s="6" t="s">
        <v>2071</v>
      </c>
      <c r="G13032" s="6" t="s">
        <v>53682</v>
      </c>
      <c r="H13032" s="6" t="s">
        <v>3677</v>
      </c>
      <c r="I13032" s="6" t="s">
        <v>3074</v>
      </c>
      <c r="J13032" s="6" t="s">
        <v>53683</v>
      </c>
      <c r="K13032" s="6" t="s">
        <v>53684</v>
      </c>
      <c r="L13032" s="6" t="s">
        <v>2068</v>
      </c>
      <c r="M13032" s="6"/>
    </row>
    <row r="13033" spans="2:13">
      <c r="B13033" s="6" t="s">
        <v>53685</v>
      </c>
      <c r="C13033" s="6"/>
      <c r="D13033" s="6">
        <v>13117</v>
      </c>
      <c r="E13033" s="7" t="s">
        <v>53686</v>
      </c>
      <c r="F13033" s="6" t="s">
        <v>2071</v>
      </c>
      <c r="G13033" s="6" t="s">
        <v>53687</v>
      </c>
      <c r="H13033" s="6" t="s">
        <v>2114</v>
      </c>
      <c r="I13033" s="6" t="s">
        <v>2218</v>
      </c>
      <c r="J13033" s="6"/>
      <c r="K13033" s="6"/>
      <c r="L13033" s="6" t="s">
        <v>2068</v>
      </c>
      <c r="M13033" s="6"/>
    </row>
    <row r="13034" spans="2:13">
      <c r="B13034" s="6" t="s">
        <v>53688</v>
      </c>
      <c r="C13034" s="6"/>
      <c r="D13034" s="6">
        <v>13118</v>
      </c>
      <c r="E13034" s="7" t="s">
        <v>53689</v>
      </c>
      <c r="F13034" s="6" t="s">
        <v>2071</v>
      </c>
      <c r="G13034" s="6" t="s">
        <v>53690</v>
      </c>
      <c r="H13034" s="6" t="s">
        <v>53691</v>
      </c>
      <c r="I13034" s="6" t="s">
        <v>3707</v>
      </c>
      <c r="J13034" s="6" t="s">
        <v>53692</v>
      </c>
      <c r="K13034" s="6"/>
      <c r="L13034" s="6" t="s">
        <v>2068</v>
      </c>
      <c r="M13034" s="6"/>
    </row>
    <row r="13035" spans="2:13">
      <c r="B13035" s="6" t="s">
        <v>53693</v>
      </c>
      <c r="C13035" s="6"/>
      <c r="D13035" s="6">
        <v>13119</v>
      </c>
      <c r="E13035" s="7" t="s">
        <v>53694</v>
      </c>
      <c r="F13035" s="6" t="s">
        <v>2071</v>
      </c>
      <c r="G13035" s="6" t="s">
        <v>53695</v>
      </c>
      <c r="H13035" s="6" t="s">
        <v>2217</v>
      </c>
      <c r="I13035" s="6" t="s">
        <v>2218</v>
      </c>
      <c r="J13035" s="6" t="s">
        <v>53696</v>
      </c>
      <c r="K13035" s="6" t="s">
        <v>53697</v>
      </c>
      <c r="L13035" s="6" t="s">
        <v>2068</v>
      </c>
      <c r="M13035" s="6"/>
    </row>
    <row r="13036" spans="2:13">
      <c r="B13036" s="6" t="s">
        <v>53698</v>
      </c>
      <c r="C13036" s="6"/>
      <c r="D13036" s="6">
        <v>13120</v>
      </c>
      <c r="E13036" s="7" t="s">
        <v>53699</v>
      </c>
      <c r="F13036" s="6" t="s">
        <v>2071</v>
      </c>
      <c r="G13036" s="6" t="s">
        <v>53700</v>
      </c>
      <c r="H13036" s="6" t="s">
        <v>2114</v>
      </c>
      <c r="I13036" s="6" t="s">
        <v>2218</v>
      </c>
      <c r="J13036" s="6" t="s">
        <v>53701</v>
      </c>
      <c r="K13036" s="6"/>
      <c r="L13036" s="6" t="s">
        <v>2068</v>
      </c>
      <c r="M13036" s="6"/>
    </row>
    <row r="13037" spans="2:13">
      <c r="B13037" s="6" t="s">
        <v>53702</v>
      </c>
      <c r="C13037" s="6"/>
      <c r="D13037" s="6">
        <v>13121</v>
      </c>
      <c r="E13037" s="7" t="s">
        <v>53703</v>
      </c>
      <c r="F13037" s="6" t="s">
        <v>2071</v>
      </c>
      <c r="G13037" s="6" t="s">
        <v>53704</v>
      </c>
      <c r="H13037" s="6" t="s">
        <v>4202</v>
      </c>
      <c r="I13037" s="6" t="s">
        <v>2218</v>
      </c>
      <c r="J13037" s="6"/>
      <c r="K13037" s="6"/>
      <c r="L13037" s="6" t="s">
        <v>2068</v>
      </c>
      <c r="M13037" s="6"/>
    </row>
    <row r="13038" spans="2:13">
      <c r="B13038" s="6" t="s">
        <v>53705</v>
      </c>
      <c r="C13038" s="6"/>
      <c r="D13038" s="6">
        <v>13122</v>
      </c>
      <c r="E13038" s="7" t="s">
        <v>53706</v>
      </c>
      <c r="F13038" s="6" t="s">
        <v>2071</v>
      </c>
      <c r="G13038" s="6" t="s">
        <v>53707</v>
      </c>
      <c r="H13038" s="6" t="s">
        <v>53708</v>
      </c>
      <c r="I13038" s="6" t="s">
        <v>5823</v>
      </c>
      <c r="J13038" s="6"/>
      <c r="K13038" s="6" t="s">
        <v>53709</v>
      </c>
      <c r="L13038" s="6" t="s">
        <v>2068</v>
      </c>
      <c r="M13038" s="6"/>
    </row>
    <row r="13039" spans="2:13">
      <c r="B13039" s="6" t="s">
        <v>53710</v>
      </c>
      <c r="C13039" s="6"/>
      <c r="D13039" s="6">
        <v>13123</v>
      </c>
      <c r="E13039" s="7" t="s">
        <v>53711</v>
      </c>
      <c r="F13039" s="6" t="s">
        <v>2071</v>
      </c>
      <c r="G13039" s="6" t="s">
        <v>53712</v>
      </c>
      <c r="H13039" s="6" t="s">
        <v>3887</v>
      </c>
      <c r="I13039" s="6" t="s">
        <v>2060</v>
      </c>
      <c r="J13039" s="6" t="s">
        <v>53713</v>
      </c>
      <c r="K13039" s="6" t="s">
        <v>53714</v>
      </c>
      <c r="L13039" s="6" t="s">
        <v>2068</v>
      </c>
      <c r="M13039" s="6"/>
    </row>
    <row r="13040" spans="2:13">
      <c r="B13040" s="6" t="s">
        <v>53715</v>
      </c>
      <c r="C13040" s="6"/>
      <c r="D13040" s="6">
        <v>13124</v>
      </c>
      <c r="E13040" s="7" t="s">
        <v>53716</v>
      </c>
      <c r="F13040" s="6" t="s">
        <v>2071</v>
      </c>
      <c r="G13040" s="6" t="s">
        <v>53717</v>
      </c>
      <c r="H13040" s="6" t="s">
        <v>3818</v>
      </c>
      <c r="I13040" s="6" t="s">
        <v>2091</v>
      </c>
      <c r="J13040" s="6"/>
      <c r="K13040" s="6" t="s">
        <v>53718</v>
      </c>
      <c r="L13040" s="6" t="s">
        <v>2068</v>
      </c>
      <c r="M13040" s="6"/>
    </row>
    <row r="13041" spans="2:13">
      <c r="B13041" s="6" t="s">
        <v>53719</v>
      </c>
      <c r="C13041" s="6"/>
      <c r="D13041" s="6">
        <v>13125</v>
      </c>
      <c r="E13041" s="7" t="s">
        <v>53720</v>
      </c>
      <c r="F13041" s="6" t="s">
        <v>2071</v>
      </c>
      <c r="G13041" s="6" t="s">
        <v>53721</v>
      </c>
      <c r="H13041" s="6" t="s">
        <v>2114</v>
      </c>
      <c r="I13041" s="6" t="s">
        <v>2237</v>
      </c>
      <c r="J13041" s="6" t="s">
        <v>31239</v>
      </c>
      <c r="K13041" s="6"/>
      <c r="L13041" s="6" t="s">
        <v>2068</v>
      </c>
      <c r="M13041" s="6"/>
    </row>
    <row r="13042" spans="2:13">
      <c r="B13042" s="6" t="s">
        <v>53722</v>
      </c>
      <c r="C13042" s="6"/>
      <c r="D13042" s="6">
        <v>13126</v>
      </c>
      <c r="E13042" s="7" t="s">
        <v>53723</v>
      </c>
      <c r="F13042" s="6" t="s">
        <v>2071</v>
      </c>
      <c r="G13042" s="6" t="s">
        <v>53724</v>
      </c>
      <c r="H13042" s="6" t="s">
        <v>24226</v>
      </c>
      <c r="I13042" s="6" t="s">
        <v>2091</v>
      </c>
      <c r="J13042" s="6" t="s">
        <v>53725</v>
      </c>
      <c r="K13042" s="6" t="s">
        <v>53726</v>
      </c>
      <c r="L13042" s="6" t="s">
        <v>2068</v>
      </c>
      <c r="M13042" s="6"/>
    </row>
    <row r="13043" spans="2:13">
      <c r="B13043" s="6" t="s">
        <v>53727</v>
      </c>
      <c r="C13043" s="6"/>
      <c r="D13043" s="6">
        <v>13127</v>
      </c>
      <c r="E13043" s="7" t="s">
        <v>53728</v>
      </c>
      <c r="F13043" s="6" t="s">
        <v>2071</v>
      </c>
      <c r="G13043" s="6" t="s">
        <v>53729</v>
      </c>
      <c r="H13043" s="6" t="s">
        <v>2217</v>
      </c>
      <c r="I13043" s="6" t="s">
        <v>2218</v>
      </c>
      <c r="J13043" s="6"/>
      <c r="K13043" s="6" t="s">
        <v>53730</v>
      </c>
      <c r="L13043" s="6" t="s">
        <v>2068</v>
      </c>
      <c r="M13043" s="6"/>
    </row>
    <row r="13044" spans="2:13">
      <c r="B13044" s="6" t="s">
        <v>53731</v>
      </c>
      <c r="C13044" s="6"/>
      <c r="D13044" s="6">
        <v>13128</v>
      </c>
      <c r="E13044" s="7" t="s">
        <v>53732</v>
      </c>
      <c r="F13044" s="6" t="s">
        <v>2071</v>
      </c>
      <c r="G13044" s="6" t="s">
        <v>53733</v>
      </c>
      <c r="H13044" s="6" t="s">
        <v>3006</v>
      </c>
      <c r="I13044" s="6" t="s">
        <v>2196</v>
      </c>
      <c r="J13044" s="6"/>
      <c r="K13044" s="6"/>
      <c r="L13044" s="6" t="s">
        <v>2068</v>
      </c>
      <c r="M13044" s="6"/>
    </row>
    <row r="13045" spans="2:13">
      <c r="B13045" s="6" t="s">
        <v>53734</v>
      </c>
      <c r="C13045" s="6"/>
      <c r="D13045" s="6">
        <v>13129</v>
      </c>
      <c r="E13045" s="7" t="s">
        <v>53735</v>
      </c>
      <c r="F13045" s="6" t="s">
        <v>2071</v>
      </c>
      <c r="G13045" s="6" t="s">
        <v>53736</v>
      </c>
      <c r="H13045" s="6" t="s">
        <v>4697</v>
      </c>
      <c r="I13045" s="6" t="s">
        <v>2218</v>
      </c>
      <c r="J13045" s="6" t="s">
        <v>53737</v>
      </c>
      <c r="K13045" s="6" t="s">
        <v>53738</v>
      </c>
      <c r="L13045" s="6" t="s">
        <v>2068</v>
      </c>
      <c r="M13045" s="6"/>
    </row>
    <row r="13046" spans="2:13">
      <c r="B13046" s="6" t="s">
        <v>53739</v>
      </c>
      <c r="C13046" s="6"/>
      <c r="D13046" s="6">
        <v>13130</v>
      </c>
      <c r="E13046" s="7" t="s">
        <v>53740</v>
      </c>
      <c r="F13046" s="6" t="s">
        <v>2071</v>
      </c>
      <c r="G13046" s="6"/>
      <c r="H13046" s="6"/>
      <c r="I13046" s="6"/>
      <c r="J13046" s="6"/>
      <c r="K13046" s="6"/>
      <c r="L13046" s="6" t="s">
        <v>2068</v>
      </c>
      <c r="M13046" s="6"/>
    </row>
    <row r="13047" spans="2:13">
      <c r="B13047" s="6" t="s">
        <v>53741</v>
      </c>
      <c r="C13047" s="6"/>
      <c r="D13047" s="6">
        <v>13131</v>
      </c>
      <c r="E13047" s="7" t="s">
        <v>53742</v>
      </c>
      <c r="F13047" s="6" t="s">
        <v>2057</v>
      </c>
      <c r="G13047" s="6" t="s">
        <v>53743</v>
      </c>
      <c r="H13047" s="6" t="s">
        <v>3541</v>
      </c>
      <c r="I13047" s="6" t="s">
        <v>2218</v>
      </c>
      <c r="J13047" s="6"/>
      <c r="K13047" s="6"/>
      <c r="L13047" s="6" t="s">
        <v>2068</v>
      </c>
      <c r="M13047" s="6"/>
    </row>
    <row r="13048" spans="2:13">
      <c r="B13048" s="6" t="s">
        <v>53744</v>
      </c>
      <c r="C13048" s="6"/>
      <c r="D13048" s="6">
        <v>13132</v>
      </c>
      <c r="E13048" s="7" t="s">
        <v>53745</v>
      </c>
      <c r="F13048" s="6" t="s">
        <v>2057</v>
      </c>
      <c r="G13048" s="6" t="s">
        <v>53746</v>
      </c>
      <c r="H13048" s="6" t="s">
        <v>6099</v>
      </c>
      <c r="I13048" s="6" t="s">
        <v>2237</v>
      </c>
      <c r="J13048" s="6" t="s">
        <v>53747</v>
      </c>
      <c r="K13048" s="6" t="s">
        <v>53748</v>
      </c>
      <c r="L13048" s="6" t="s">
        <v>2068</v>
      </c>
      <c r="M13048" s="6"/>
    </row>
    <row r="13049" spans="2:13">
      <c r="B13049" s="6" t="s">
        <v>53749</v>
      </c>
      <c r="C13049" s="6"/>
      <c r="D13049" s="6">
        <v>13133</v>
      </c>
      <c r="E13049" s="7" t="s">
        <v>53750</v>
      </c>
      <c r="F13049" s="6" t="s">
        <v>2057</v>
      </c>
      <c r="G13049" s="6" t="s">
        <v>53751</v>
      </c>
      <c r="H13049" s="6" t="s">
        <v>40171</v>
      </c>
      <c r="I13049" s="6" t="s">
        <v>2237</v>
      </c>
      <c r="J13049" s="6"/>
      <c r="K13049" s="6"/>
      <c r="L13049" s="6" t="s">
        <v>2068</v>
      </c>
      <c r="M13049" s="6"/>
    </row>
    <row r="13050" spans="2:13">
      <c r="B13050" s="6" t="s">
        <v>53744</v>
      </c>
      <c r="C13050" s="6"/>
      <c r="D13050" s="6">
        <v>13134</v>
      </c>
      <c r="E13050" s="7" t="s">
        <v>53752</v>
      </c>
      <c r="F13050" s="6" t="s">
        <v>2057</v>
      </c>
      <c r="G13050" s="6" t="s">
        <v>53753</v>
      </c>
      <c r="H13050" s="6" t="s">
        <v>9534</v>
      </c>
      <c r="I13050" s="6" t="s">
        <v>2237</v>
      </c>
      <c r="J13050" s="6"/>
      <c r="K13050" s="6"/>
      <c r="L13050" s="6" t="s">
        <v>2068</v>
      </c>
      <c r="M13050" s="6"/>
    </row>
    <row r="13051" spans="2:13">
      <c r="B13051" s="6" t="s">
        <v>53754</v>
      </c>
      <c r="C13051" s="6"/>
      <c r="D13051" s="6">
        <v>13135</v>
      </c>
      <c r="E13051" s="7" t="s">
        <v>53755</v>
      </c>
      <c r="F13051" s="6" t="s">
        <v>2057</v>
      </c>
      <c r="G13051" s="6" t="s">
        <v>53756</v>
      </c>
      <c r="H13051" s="6" t="s">
        <v>12915</v>
      </c>
      <c r="I13051" s="6" t="s">
        <v>2237</v>
      </c>
      <c r="J13051" s="6"/>
      <c r="K13051" s="6"/>
      <c r="L13051" s="6" t="s">
        <v>2068</v>
      </c>
      <c r="M13051" s="6"/>
    </row>
    <row r="13052" spans="2:13">
      <c r="B13052" s="6" t="s">
        <v>53757</v>
      </c>
      <c r="C13052" s="6"/>
      <c r="D13052" s="6">
        <v>13136</v>
      </c>
      <c r="E13052" s="7" t="s">
        <v>53758</v>
      </c>
      <c r="F13052" s="6" t="s">
        <v>2057</v>
      </c>
      <c r="G13052" s="6" t="s">
        <v>53759</v>
      </c>
      <c r="H13052" s="6" t="s">
        <v>2114</v>
      </c>
      <c r="I13052" s="6" t="s">
        <v>2237</v>
      </c>
      <c r="J13052" s="6"/>
      <c r="K13052" s="6"/>
      <c r="L13052" s="6" t="s">
        <v>2068</v>
      </c>
      <c r="M13052" s="6"/>
    </row>
    <row r="13053" spans="2:13">
      <c r="B13053" s="6" t="s">
        <v>53760</v>
      </c>
      <c r="C13053" s="6"/>
      <c r="D13053" s="6">
        <v>13137</v>
      </c>
      <c r="E13053" s="7" t="s">
        <v>53761</v>
      </c>
      <c r="F13053" s="6" t="s">
        <v>2057</v>
      </c>
      <c r="G13053" s="6" t="s">
        <v>53762</v>
      </c>
      <c r="H13053" s="6" t="s">
        <v>2114</v>
      </c>
      <c r="I13053" s="6" t="s">
        <v>2218</v>
      </c>
      <c r="J13053" s="6"/>
      <c r="K13053" s="6"/>
      <c r="L13053" s="6" t="s">
        <v>2068</v>
      </c>
      <c r="M13053" s="6"/>
    </row>
    <row r="13054" spans="2:13">
      <c r="B13054" s="6" t="s">
        <v>53763</v>
      </c>
      <c r="C13054" s="6"/>
      <c r="D13054" s="6">
        <v>13138</v>
      </c>
      <c r="E13054" s="7" t="s">
        <v>53764</v>
      </c>
      <c r="F13054" s="6" t="s">
        <v>2057</v>
      </c>
      <c r="G13054" s="6" t="s">
        <v>53765</v>
      </c>
      <c r="H13054" s="6" t="s">
        <v>2114</v>
      </c>
      <c r="I13054" s="6" t="s">
        <v>2237</v>
      </c>
      <c r="J13054" s="6"/>
      <c r="K13054" s="6"/>
      <c r="L13054" s="6" t="s">
        <v>2068</v>
      </c>
      <c r="M13054" s="6"/>
    </row>
    <row r="13055" spans="2:13">
      <c r="B13055" s="6" t="s">
        <v>53766</v>
      </c>
      <c r="C13055" s="6"/>
      <c r="D13055" s="6">
        <v>13139</v>
      </c>
      <c r="E13055" s="7" t="s">
        <v>53767</v>
      </c>
      <c r="F13055" s="6" t="s">
        <v>2057</v>
      </c>
      <c r="G13055" s="6" t="s">
        <v>53768</v>
      </c>
      <c r="H13055" s="6" t="s">
        <v>2114</v>
      </c>
      <c r="I13055" s="6" t="s">
        <v>2237</v>
      </c>
      <c r="J13055" s="6"/>
      <c r="K13055" s="6"/>
      <c r="L13055" s="6" t="s">
        <v>2068</v>
      </c>
      <c r="M13055" s="6"/>
    </row>
    <row r="13056" spans="2:13">
      <c r="B13056" s="6" t="s">
        <v>53769</v>
      </c>
      <c r="C13056" s="6"/>
      <c r="D13056" s="6">
        <v>13140</v>
      </c>
      <c r="E13056" s="7" t="s">
        <v>53770</v>
      </c>
      <c r="F13056" s="6" t="s">
        <v>2057</v>
      </c>
      <c r="G13056" s="6" t="s">
        <v>53771</v>
      </c>
      <c r="H13056" s="6" t="s">
        <v>2114</v>
      </c>
      <c r="I13056" s="6" t="s">
        <v>2237</v>
      </c>
      <c r="J13056" s="6"/>
      <c r="K13056" s="6"/>
      <c r="L13056" s="6" t="s">
        <v>2068</v>
      </c>
      <c r="M13056" s="6"/>
    </row>
    <row r="13057" spans="2:13">
      <c r="B13057" s="6" t="s">
        <v>53772</v>
      </c>
      <c r="C13057" s="6"/>
      <c r="D13057" s="6">
        <v>13141</v>
      </c>
      <c r="E13057" s="7" t="s">
        <v>53773</v>
      </c>
      <c r="F13057" s="6" t="s">
        <v>2057</v>
      </c>
      <c r="G13057" s="6" t="s">
        <v>53774</v>
      </c>
      <c r="H13057" s="6" t="s">
        <v>15640</v>
      </c>
      <c r="I13057" s="6" t="s">
        <v>2237</v>
      </c>
      <c r="J13057" s="6"/>
      <c r="K13057" s="6"/>
      <c r="L13057" s="6" t="s">
        <v>2068</v>
      </c>
      <c r="M13057" s="6"/>
    </row>
    <row r="13058" spans="2:13">
      <c r="B13058" s="6" t="s">
        <v>53775</v>
      </c>
      <c r="C13058" s="6"/>
      <c r="D13058" s="6">
        <v>13142</v>
      </c>
      <c r="E13058" s="7" t="s">
        <v>53776</v>
      </c>
      <c r="F13058" s="6" t="s">
        <v>2057</v>
      </c>
      <c r="G13058" s="6" t="s">
        <v>53777</v>
      </c>
      <c r="H13058" s="6" t="s">
        <v>2114</v>
      </c>
      <c r="I13058" s="6" t="s">
        <v>2218</v>
      </c>
      <c r="J13058" s="6"/>
      <c r="K13058" s="6"/>
      <c r="L13058" s="6" t="s">
        <v>2068</v>
      </c>
      <c r="M13058" s="6"/>
    </row>
    <row r="13059" spans="2:13">
      <c r="B13059" s="6" t="s">
        <v>53778</v>
      </c>
      <c r="C13059" s="6"/>
      <c r="D13059" s="6">
        <v>13143</v>
      </c>
      <c r="E13059" s="7" t="s">
        <v>53779</v>
      </c>
      <c r="F13059" s="6" t="s">
        <v>2057</v>
      </c>
      <c r="G13059" s="6" t="s">
        <v>52198</v>
      </c>
      <c r="H13059" s="6" t="s">
        <v>2217</v>
      </c>
      <c r="I13059" s="6" t="s">
        <v>2237</v>
      </c>
      <c r="J13059" s="6"/>
      <c r="K13059" s="6"/>
      <c r="L13059" s="6" t="s">
        <v>2068</v>
      </c>
      <c r="M13059" s="6"/>
    </row>
    <row r="13060" spans="2:13">
      <c r="B13060" s="6" t="s">
        <v>53780</v>
      </c>
      <c r="C13060" s="6"/>
      <c r="D13060" s="6">
        <v>13144</v>
      </c>
      <c r="E13060" s="7" t="s">
        <v>53781</v>
      </c>
      <c r="F13060" s="6" t="s">
        <v>2057</v>
      </c>
      <c r="G13060" s="6"/>
      <c r="H13060" s="6"/>
      <c r="I13060" s="6"/>
      <c r="J13060" s="6"/>
      <c r="K13060" s="6"/>
      <c r="L13060" s="6" t="s">
        <v>2068</v>
      </c>
      <c r="M13060" s="6"/>
    </row>
    <row r="13061" spans="2:13">
      <c r="B13061" s="6" t="s">
        <v>53782</v>
      </c>
      <c r="C13061" s="6"/>
      <c r="D13061" s="6">
        <v>13145</v>
      </c>
      <c r="E13061" s="7" t="s">
        <v>53783</v>
      </c>
      <c r="F13061" s="6" t="s">
        <v>2057</v>
      </c>
      <c r="G13061" s="6" t="s">
        <v>53784</v>
      </c>
      <c r="H13061" s="6" t="s">
        <v>53785</v>
      </c>
      <c r="I13061" s="6" t="s">
        <v>2237</v>
      </c>
      <c r="J13061" s="6" t="s">
        <v>27105</v>
      </c>
      <c r="K13061" s="6"/>
      <c r="L13061" s="6" t="s">
        <v>2068</v>
      </c>
      <c r="M13061" s="6"/>
    </row>
    <row r="13062" spans="2:13">
      <c r="B13062" s="6" t="s">
        <v>53786</v>
      </c>
      <c r="C13062" s="6"/>
      <c r="D13062" s="6">
        <v>13146</v>
      </c>
      <c r="E13062" s="7" t="s">
        <v>53787</v>
      </c>
      <c r="F13062" s="6" t="s">
        <v>2071</v>
      </c>
      <c r="G13062" s="6" t="s">
        <v>53788</v>
      </c>
      <c r="H13062" s="6" t="s">
        <v>53789</v>
      </c>
      <c r="I13062" s="6" t="s">
        <v>7183</v>
      </c>
      <c r="J13062" s="6"/>
      <c r="K13062" s="6"/>
      <c r="L13062" s="6" t="s">
        <v>2068</v>
      </c>
      <c r="M13062" s="6"/>
    </row>
    <row r="13063" spans="2:13">
      <c r="B13063" s="6" t="s">
        <v>53790</v>
      </c>
      <c r="C13063" s="6"/>
      <c r="D13063" s="6">
        <v>13147</v>
      </c>
      <c r="E13063" s="7" t="s">
        <v>53791</v>
      </c>
      <c r="F13063" s="6" t="s">
        <v>2071</v>
      </c>
      <c r="G13063" s="6" t="s">
        <v>53792</v>
      </c>
      <c r="H13063" s="6" t="s">
        <v>14729</v>
      </c>
      <c r="I13063" s="6" t="s">
        <v>2091</v>
      </c>
      <c r="J13063" s="6"/>
      <c r="K13063" s="6"/>
      <c r="L13063" s="6" t="s">
        <v>2068</v>
      </c>
      <c r="M13063" s="6"/>
    </row>
    <row r="13064" spans="2:13">
      <c r="B13064" s="6" t="s">
        <v>53793</v>
      </c>
      <c r="C13064" s="6"/>
      <c r="D13064" s="6">
        <v>13148</v>
      </c>
      <c r="E13064" s="7" t="s">
        <v>53794</v>
      </c>
      <c r="F13064" s="6" t="s">
        <v>2071</v>
      </c>
      <c r="G13064" s="6" t="s">
        <v>53795</v>
      </c>
      <c r="H13064" s="6"/>
      <c r="I13064" s="6"/>
      <c r="J13064" s="6"/>
      <c r="K13064" s="6"/>
      <c r="L13064" s="6" t="s">
        <v>2068</v>
      </c>
      <c r="M13064" s="6"/>
    </row>
    <row r="13065" spans="2:13">
      <c r="B13065" s="6" t="s">
        <v>53796</v>
      </c>
      <c r="C13065" s="6"/>
      <c r="D13065" s="6">
        <v>13149</v>
      </c>
      <c r="E13065" s="7" t="s">
        <v>53797</v>
      </c>
      <c r="F13065" s="6" t="s">
        <v>2071</v>
      </c>
      <c r="G13065" s="6" t="s">
        <v>53798</v>
      </c>
      <c r="H13065" s="6" t="s">
        <v>4202</v>
      </c>
      <c r="I13065" s="6" t="s">
        <v>2218</v>
      </c>
      <c r="J13065" s="6"/>
      <c r="K13065" s="6"/>
      <c r="L13065" s="6" t="s">
        <v>2068</v>
      </c>
      <c r="M13065" s="6"/>
    </row>
    <row r="13066" spans="2:13">
      <c r="B13066" s="6" t="s">
        <v>53799</v>
      </c>
      <c r="C13066" s="6"/>
      <c r="D13066" s="6">
        <v>13150</v>
      </c>
      <c r="E13066" s="7" t="s">
        <v>53800</v>
      </c>
      <c r="F13066" s="6" t="s">
        <v>2071</v>
      </c>
      <c r="G13066" s="6" t="s">
        <v>23827</v>
      </c>
      <c r="H13066" s="6" t="s">
        <v>3818</v>
      </c>
      <c r="I13066" s="6" t="s">
        <v>2091</v>
      </c>
      <c r="J13066" s="6"/>
      <c r="K13066" s="6"/>
      <c r="L13066" s="6" t="s">
        <v>2068</v>
      </c>
      <c r="M13066" s="6"/>
    </row>
    <row r="13067" spans="2:13">
      <c r="B13067" s="6" t="s">
        <v>53801</v>
      </c>
      <c r="C13067" s="6"/>
      <c r="D13067" s="6">
        <v>13151</v>
      </c>
      <c r="E13067" s="7" t="s">
        <v>53802</v>
      </c>
      <c r="F13067" s="6" t="s">
        <v>2071</v>
      </c>
      <c r="G13067" s="6" t="s">
        <v>49597</v>
      </c>
      <c r="H13067" s="6" t="s">
        <v>4039</v>
      </c>
      <c r="I13067" s="6" t="s">
        <v>2091</v>
      </c>
      <c r="J13067" s="6"/>
      <c r="K13067" s="6"/>
      <c r="L13067" s="6" t="s">
        <v>2068</v>
      </c>
      <c r="M13067" s="6"/>
    </row>
    <row r="13068" spans="2:13">
      <c r="B13068" s="6" t="s">
        <v>53803</v>
      </c>
      <c r="C13068" s="6"/>
      <c r="D13068" s="6">
        <v>13152</v>
      </c>
      <c r="E13068" s="7" t="s">
        <v>53804</v>
      </c>
      <c r="F13068" s="6" t="s">
        <v>2071</v>
      </c>
      <c r="G13068" s="6" t="s">
        <v>24043</v>
      </c>
      <c r="H13068" s="6" t="s">
        <v>14032</v>
      </c>
      <c r="I13068" s="6" t="s">
        <v>2091</v>
      </c>
      <c r="J13068" s="6"/>
      <c r="K13068" s="6"/>
      <c r="L13068" s="6" t="s">
        <v>2068</v>
      </c>
      <c r="M13068" s="6"/>
    </row>
    <row r="13069" spans="2:13">
      <c r="B13069" s="6" t="s">
        <v>53805</v>
      </c>
      <c r="C13069" s="6"/>
      <c r="D13069" s="6">
        <v>13153</v>
      </c>
      <c r="E13069" s="7" t="s">
        <v>53806</v>
      </c>
      <c r="F13069" s="6" t="s">
        <v>2071</v>
      </c>
      <c r="G13069" s="6" t="s">
        <v>14728</v>
      </c>
      <c r="H13069" s="6" t="s">
        <v>14729</v>
      </c>
      <c r="I13069" s="6" t="s">
        <v>2091</v>
      </c>
      <c r="J13069" s="6"/>
      <c r="K13069" s="6"/>
      <c r="L13069" s="6" t="s">
        <v>2068</v>
      </c>
      <c r="M13069" s="6"/>
    </row>
    <row r="13070" spans="2:13">
      <c r="B13070" s="6" t="s">
        <v>53807</v>
      </c>
      <c r="C13070" s="6"/>
      <c r="D13070" s="6">
        <v>13154</v>
      </c>
      <c r="E13070" s="7" t="s">
        <v>53808</v>
      </c>
      <c r="F13070" s="6" t="s">
        <v>2071</v>
      </c>
      <c r="G13070" s="6" t="s">
        <v>53809</v>
      </c>
      <c r="H13070" s="6" t="s">
        <v>2090</v>
      </c>
      <c r="I13070" s="6" t="s">
        <v>2091</v>
      </c>
      <c r="J13070" s="6"/>
      <c r="K13070" s="6"/>
      <c r="L13070" s="6" t="s">
        <v>2068</v>
      </c>
      <c r="M13070" s="6"/>
    </row>
    <row r="13071" spans="2:13">
      <c r="B13071" s="6" t="s">
        <v>53810</v>
      </c>
      <c r="C13071" s="6"/>
      <c r="D13071" s="6">
        <v>13155</v>
      </c>
      <c r="E13071" s="7" t="s">
        <v>53811</v>
      </c>
      <c r="F13071" s="6" t="s">
        <v>2071</v>
      </c>
      <c r="G13071" s="6" t="s">
        <v>53812</v>
      </c>
      <c r="H13071" s="6" t="s">
        <v>2090</v>
      </c>
      <c r="I13071" s="6" t="s">
        <v>2091</v>
      </c>
      <c r="J13071" s="6"/>
      <c r="K13071" s="6"/>
      <c r="L13071" s="6" t="s">
        <v>2068</v>
      </c>
      <c r="M13071" s="6"/>
    </row>
    <row r="13072" spans="2:13">
      <c r="B13072" s="6" t="s">
        <v>53813</v>
      </c>
      <c r="C13072" s="6"/>
      <c r="D13072" s="6">
        <v>13156</v>
      </c>
      <c r="E13072" s="7" t="s">
        <v>53814</v>
      </c>
      <c r="F13072" s="6" t="s">
        <v>2071</v>
      </c>
      <c r="G13072" s="6" t="s">
        <v>53815</v>
      </c>
      <c r="H13072" s="6" t="s">
        <v>6135</v>
      </c>
      <c r="I13072" s="6" t="s">
        <v>2237</v>
      </c>
      <c r="J13072" s="6"/>
      <c r="K13072" s="6"/>
      <c r="L13072" s="6" t="s">
        <v>2068</v>
      </c>
      <c r="M13072" s="6"/>
    </row>
    <row r="13073" spans="2:13">
      <c r="B13073" s="6" t="s">
        <v>53816</v>
      </c>
      <c r="C13073" s="6"/>
      <c r="D13073" s="6">
        <v>13157</v>
      </c>
      <c r="E13073" s="7" t="s">
        <v>53817</v>
      </c>
      <c r="F13073" s="6" t="s">
        <v>2071</v>
      </c>
      <c r="G13073" s="6" t="s">
        <v>51204</v>
      </c>
      <c r="H13073" s="6" t="s">
        <v>4228</v>
      </c>
      <c r="I13073" s="6" t="s">
        <v>2218</v>
      </c>
      <c r="J13073" s="6"/>
      <c r="K13073" s="6"/>
      <c r="L13073" s="6" t="s">
        <v>2068</v>
      </c>
      <c r="M13073" s="6"/>
    </row>
    <row r="13074" spans="2:13">
      <c r="B13074" s="6" t="s">
        <v>53818</v>
      </c>
      <c r="C13074" s="6"/>
      <c r="D13074" s="6">
        <v>13158</v>
      </c>
      <c r="E13074" s="7" t="s">
        <v>53819</v>
      </c>
      <c r="F13074" s="6" t="s">
        <v>2071</v>
      </c>
      <c r="G13074" s="6" t="s">
        <v>53820</v>
      </c>
      <c r="H13074" s="6" t="s">
        <v>21964</v>
      </c>
      <c r="I13074" s="6" t="s">
        <v>2218</v>
      </c>
      <c r="J13074" s="6"/>
      <c r="K13074" s="6"/>
      <c r="L13074" s="6" t="s">
        <v>2068</v>
      </c>
      <c r="M13074" s="6"/>
    </row>
    <row r="13075" spans="2:13">
      <c r="B13075" s="6" t="s">
        <v>53821</v>
      </c>
      <c r="C13075" s="6"/>
      <c r="D13075" s="6">
        <v>13159</v>
      </c>
      <c r="E13075" s="7" t="s">
        <v>53822</v>
      </c>
      <c r="F13075" s="6" t="s">
        <v>2071</v>
      </c>
      <c r="G13075" s="6" t="s">
        <v>50675</v>
      </c>
      <c r="H13075" s="6" t="s">
        <v>2114</v>
      </c>
      <c r="I13075" s="6" t="s">
        <v>2218</v>
      </c>
      <c r="J13075" s="6"/>
      <c r="K13075" s="6"/>
      <c r="L13075" s="6" t="s">
        <v>2068</v>
      </c>
      <c r="M13075" s="6"/>
    </row>
    <row r="13076" spans="2:13">
      <c r="B13076" s="6" t="s">
        <v>53823</v>
      </c>
      <c r="C13076" s="6"/>
      <c r="D13076" s="6">
        <v>13160</v>
      </c>
      <c r="E13076" s="7" t="s">
        <v>53824</v>
      </c>
      <c r="F13076" s="6" t="s">
        <v>2071</v>
      </c>
      <c r="G13076" s="6" t="s">
        <v>53825</v>
      </c>
      <c r="H13076" s="6" t="s">
        <v>13522</v>
      </c>
      <c r="I13076" s="6" t="s">
        <v>2237</v>
      </c>
      <c r="J13076" s="6" t="s">
        <v>53826</v>
      </c>
      <c r="K13076" s="6" t="s">
        <v>53827</v>
      </c>
      <c r="L13076" s="6" t="s">
        <v>2068</v>
      </c>
      <c r="M13076" s="6"/>
    </row>
    <row r="13077" spans="2:13">
      <c r="B13077" s="6" t="s">
        <v>53828</v>
      </c>
      <c r="C13077" s="6"/>
      <c r="D13077" s="6">
        <v>13161</v>
      </c>
      <c r="E13077" s="7" t="s">
        <v>53829</v>
      </c>
      <c r="F13077" s="6" t="s">
        <v>2071</v>
      </c>
      <c r="G13077" s="6" t="s">
        <v>53830</v>
      </c>
      <c r="H13077" s="6" t="s">
        <v>7040</v>
      </c>
      <c r="I13077" s="6" t="s">
        <v>2085</v>
      </c>
      <c r="J13077" s="6"/>
      <c r="K13077" s="6"/>
      <c r="L13077" s="6" t="s">
        <v>2068</v>
      </c>
      <c r="M13077" s="6"/>
    </row>
    <row r="13078" spans="2:13">
      <c r="B13078" s="6" t="s">
        <v>53831</v>
      </c>
      <c r="C13078" s="6"/>
      <c r="D13078" s="6">
        <v>13162</v>
      </c>
      <c r="E13078" s="7" t="s">
        <v>53832</v>
      </c>
      <c r="F13078" s="6" t="s">
        <v>2071</v>
      </c>
      <c r="G13078" s="6" t="s">
        <v>53833</v>
      </c>
      <c r="H13078" s="6" t="s">
        <v>4039</v>
      </c>
      <c r="I13078" s="6" t="s">
        <v>2091</v>
      </c>
      <c r="J13078" s="6"/>
      <c r="K13078" s="6"/>
      <c r="L13078" s="6" t="s">
        <v>2068</v>
      </c>
      <c r="M13078" s="6"/>
    </row>
    <row r="13079" spans="2:13">
      <c r="B13079" s="6" t="s">
        <v>53834</v>
      </c>
      <c r="C13079" s="6"/>
      <c r="D13079" s="6">
        <v>13163</v>
      </c>
      <c r="E13079" s="7" t="s">
        <v>53835</v>
      </c>
      <c r="F13079" s="6" t="s">
        <v>2071</v>
      </c>
      <c r="G13079" s="6" t="s">
        <v>53836</v>
      </c>
      <c r="H13079" s="6" t="s">
        <v>2691</v>
      </c>
      <c r="I13079" s="6" t="s">
        <v>2237</v>
      </c>
      <c r="J13079" s="6"/>
      <c r="K13079" s="6"/>
      <c r="L13079" s="6" t="s">
        <v>2068</v>
      </c>
      <c r="M13079" s="6"/>
    </row>
    <row r="13080" spans="2:13">
      <c r="B13080" s="6" t="s">
        <v>53837</v>
      </c>
      <c r="C13080" s="6"/>
      <c r="D13080" s="6">
        <v>13164</v>
      </c>
      <c r="E13080" s="7" t="s">
        <v>53838</v>
      </c>
      <c r="F13080" s="6" t="s">
        <v>2071</v>
      </c>
      <c r="G13080" s="6" t="s">
        <v>53839</v>
      </c>
      <c r="H13080" s="6" t="s">
        <v>2921</v>
      </c>
      <c r="I13080" s="6" t="s">
        <v>2091</v>
      </c>
      <c r="J13080" s="6"/>
      <c r="K13080" s="6"/>
      <c r="L13080" s="6" t="s">
        <v>2068</v>
      </c>
      <c r="M13080" s="6"/>
    </row>
    <row r="13081" spans="2:13">
      <c r="B13081" s="6" t="s">
        <v>53840</v>
      </c>
      <c r="C13081" s="6"/>
      <c r="D13081" s="6">
        <v>13165</v>
      </c>
      <c r="E13081" s="7" t="s">
        <v>53841</v>
      </c>
      <c r="F13081" s="6" t="s">
        <v>2071</v>
      </c>
      <c r="G13081" s="6" t="s">
        <v>4479</v>
      </c>
      <c r="H13081" s="6" t="s">
        <v>6217</v>
      </c>
      <c r="I13081" s="6" t="s">
        <v>6218</v>
      </c>
      <c r="J13081" s="6"/>
      <c r="K13081" s="6"/>
      <c r="L13081" s="6" t="s">
        <v>2068</v>
      </c>
      <c r="M13081" s="6"/>
    </row>
    <row r="13082" spans="2:13">
      <c r="B13082" s="6" t="s">
        <v>53842</v>
      </c>
      <c r="C13082" s="6"/>
      <c r="D13082" s="6">
        <v>13166</v>
      </c>
      <c r="E13082" s="7" t="s">
        <v>53843</v>
      </c>
      <c r="F13082" s="6" t="s">
        <v>2071</v>
      </c>
      <c r="G13082" s="6" t="s">
        <v>5762</v>
      </c>
      <c r="H13082" s="6" t="s">
        <v>17230</v>
      </c>
      <c r="I13082" s="6" t="s">
        <v>2859</v>
      </c>
      <c r="J13082" s="6"/>
      <c r="K13082" s="6"/>
      <c r="L13082" s="6" t="s">
        <v>2068</v>
      </c>
      <c r="M13082" s="6"/>
    </row>
    <row r="13083" spans="2:13">
      <c r="B13083" s="6" t="s">
        <v>53844</v>
      </c>
      <c r="C13083" s="6"/>
      <c r="D13083" s="6">
        <v>13167</v>
      </c>
      <c r="E13083" s="7" t="s">
        <v>53845</v>
      </c>
      <c r="F13083" s="6" t="s">
        <v>2071</v>
      </c>
      <c r="G13083" s="6" t="s">
        <v>53846</v>
      </c>
      <c r="H13083" s="6" t="s">
        <v>2921</v>
      </c>
      <c r="I13083" s="6" t="s">
        <v>2091</v>
      </c>
      <c r="J13083" s="6"/>
      <c r="K13083" s="6"/>
      <c r="L13083" s="6" t="s">
        <v>2068</v>
      </c>
      <c r="M13083" s="6"/>
    </row>
    <row r="13084" spans="2:13">
      <c r="B13084" s="6" t="s">
        <v>53847</v>
      </c>
      <c r="C13084" s="6"/>
      <c r="D13084" s="6">
        <v>13168</v>
      </c>
      <c r="E13084" s="7" t="s">
        <v>53848</v>
      </c>
      <c r="F13084" s="6" t="s">
        <v>2071</v>
      </c>
      <c r="G13084" s="6"/>
      <c r="H13084" s="6"/>
      <c r="I13084" s="6"/>
      <c r="J13084" s="6"/>
      <c r="K13084" s="6"/>
      <c r="L13084" s="6" t="s">
        <v>2068</v>
      </c>
      <c r="M13084" s="6"/>
    </row>
    <row r="13085" spans="2:13">
      <c r="B13085" s="6" t="s">
        <v>53849</v>
      </c>
      <c r="C13085" s="6"/>
      <c r="D13085" s="6">
        <v>13169</v>
      </c>
      <c r="E13085" s="7" t="s">
        <v>53850</v>
      </c>
      <c r="F13085" s="6" t="s">
        <v>2071</v>
      </c>
      <c r="G13085" s="6" t="s">
        <v>53851</v>
      </c>
      <c r="H13085" s="6" t="s">
        <v>5846</v>
      </c>
      <c r="I13085" s="6" t="s">
        <v>2218</v>
      </c>
      <c r="J13085" s="6"/>
      <c r="K13085" s="6"/>
      <c r="L13085" s="6" t="s">
        <v>2068</v>
      </c>
      <c r="M13085" s="6"/>
    </row>
    <row r="13086" spans="2:13">
      <c r="B13086" s="6" t="s">
        <v>53852</v>
      </c>
      <c r="C13086" s="6"/>
      <c r="D13086" s="6">
        <v>13170</v>
      </c>
      <c r="E13086" s="7" t="s">
        <v>53853</v>
      </c>
      <c r="F13086" s="6" t="s">
        <v>2071</v>
      </c>
      <c r="G13086" s="6" t="s">
        <v>53854</v>
      </c>
      <c r="H13086" s="6" t="s">
        <v>4202</v>
      </c>
      <c r="I13086" s="6" t="s">
        <v>2218</v>
      </c>
      <c r="J13086" s="6"/>
      <c r="K13086" s="6"/>
      <c r="L13086" s="6" t="s">
        <v>2068</v>
      </c>
      <c r="M13086" s="6"/>
    </row>
    <row r="13087" spans="2:13">
      <c r="B13087" s="6" t="s">
        <v>53855</v>
      </c>
      <c r="C13087" s="6"/>
      <c r="D13087" s="6">
        <v>13171</v>
      </c>
      <c r="E13087" s="7" t="s">
        <v>53856</v>
      </c>
      <c r="F13087" s="6" t="s">
        <v>2071</v>
      </c>
      <c r="G13087" s="6" t="s">
        <v>53857</v>
      </c>
      <c r="H13087" s="6" t="s">
        <v>5840</v>
      </c>
      <c r="I13087" s="6" t="s">
        <v>5841</v>
      </c>
      <c r="J13087" s="6"/>
      <c r="K13087" s="6"/>
      <c r="L13087" s="6" t="s">
        <v>2068</v>
      </c>
      <c r="M13087" s="6"/>
    </row>
    <row r="13088" spans="2:13">
      <c r="B13088" s="6" t="s">
        <v>53858</v>
      </c>
      <c r="C13088" s="6"/>
      <c r="D13088" s="6">
        <v>13172</v>
      </c>
      <c r="E13088" s="7" t="s">
        <v>53859</v>
      </c>
      <c r="F13088" s="6" t="s">
        <v>2071</v>
      </c>
      <c r="G13088" s="6" t="s">
        <v>8372</v>
      </c>
      <c r="H13088" s="6" t="s">
        <v>2886</v>
      </c>
      <c r="I13088" s="6" t="s">
        <v>2091</v>
      </c>
      <c r="J13088" s="6"/>
      <c r="K13088" s="6"/>
      <c r="L13088" s="6" t="s">
        <v>2068</v>
      </c>
      <c r="M13088" s="6"/>
    </row>
    <row r="13089" spans="2:13">
      <c r="B13089" s="6" t="s">
        <v>53860</v>
      </c>
      <c r="C13089" s="6"/>
      <c r="D13089" s="6">
        <v>13173</v>
      </c>
      <c r="E13089" s="7" t="s">
        <v>53861</v>
      </c>
      <c r="F13089" s="6" t="s">
        <v>2071</v>
      </c>
      <c r="G13089" s="6" t="s">
        <v>49654</v>
      </c>
      <c r="H13089" s="6" t="s">
        <v>16724</v>
      </c>
      <c r="I13089" s="6" t="s">
        <v>2091</v>
      </c>
      <c r="J13089" s="6"/>
      <c r="K13089" s="6"/>
      <c r="L13089" s="6" t="s">
        <v>2068</v>
      </c>
      <c r="M13089" s="6"/>
    </row>
    <row r="13090" spans="2:13">
      <c r="B13090" s="6" t="s">
        <v>53862</v>
      </c>
      <c r="C13090" s="6"/>
      <c r="D13090" s="6">
        <v>13174</v>
      </c>
      <c r="E13090" s="7" t="s">
        <v>53863</v>
      </c>
      <c r="F13090" s="6" t="s">
        <v>2071</v>
      </c>
      <c r="G13090" s="6" t="s">
        <v>53864</v>
      </c>
      <c r="H13090" s="6" t="s">
        <v>2874</v>
      </c>
      <c r="I13090" s="6" t="s">
        <v>2859</v>
      </c>
      <c r="J13090" s="6"/>
      <c r="K13090" s="6"/>
      <c r="L13090" s="6" t="s">
        <v>2068</v>
      </c>
      <c r="M13090" s="6"/>
    </row>
    <row r="13091" spans="2:13">
      <c r="B13091" s="6" t="s">
        <v>53865</v>
      </c>
      <c r="C13091" s="6"/>
      <c r="D13091" s="6">
        <v>13175</v>
      </c>
      <c r="E13091" s="7" t="s">
        <v>53866</v>
      </c>
      <c r="F13091" s="6" t="s">
        <v>2071</v>
      </c>
      <c r="G13091" s="6" t="s">
        <v>53867</v>
      </c>
      <c r="H13091" s="6" t="s">
        <v>5850</v>
      </c>
      <c r="I13091" s="6" t="s">
        <v>2218</v>
      </c>
      <c r="J13091" s="6"/>
      <c r="K13091" s="6"/>
      <c r="L13091" s="6" t="s">
        <v>2068</v>
      </c>
      <c r="M13091" s="6"/>
    </row>
    <row r="13092" spans="2:13">
      <c r="B13092" s="6" t="s">
        <v>53868</v>
      </c>
      <c r="C13092" s="6"/>
      <c r="D13092" s="6">
        <v>13176</v>
      </c>
      <c r="E13092" s="7" t="s">
        <v>53869</v>
      </c>
      <c r="F13092" s="6" t="s">
        <v>2057</v>
      </c>
      <c r="G13092" s="6" t="s">
        <v>53870</v>
      </c>
      <c r="H13092" s="6" t="s">
        <v>53871</v>
      </c>
      <c r="I13092" s="6" t="s">
        <v>13427</v>
      </c>
      <c r="J13092" s="6" t="s">
        <v>53872</v>
      </c>
      <c r="K13092" s="6"/>
      <c r="L13092" s="6" t="s">
        <v>2068</v>
      </c>
      <c r="M13092" s="6"/>
    </row>
    <row r="13093" spans="2:13">
      <c r="B13093" s="6" t="s">
        <v>53873</v>
      </c>
      <c r="C13093" s="6"/>
      <c r="D13093" s="6">
        <v>13177</v>
      </c>
      <c r="E13093" s="7" t="s">
        <v>53874</v>
      </c>
      <c r="F13093" s="6" t="s">
        <v>2057</v>
      </c>
      <c r="G13093" s="6" t="s">
        <v>53875</v>
      </c>
      <c r="H13093" s="6" t="s">
        <v>53876</v>
      </c>
      <c r="I13093" s="6" t="s">
        <v>2085</v>
      </c>
      <c r="J13093" s="6" t="s">
        <v>53877</v>
      </c>
      <c r="K13093" s="6" t="s">
        <v>53878</v>
      </c>
      <c r="L13093" s="6" t="s">
        <v>2068</v>
      </c>
      <c r="M13093" s="6"/>
    </row>
    <row r="13094" spans="2:13">
      <c r="B13094" s="6" t="s">
        <v>53879</v>
      </c>
      <c r="C13094" s="6"/>
      <c r="D13094" s="6">
        <v>13178</v>
      </c>
      <c r="E13094" s="7" t="s">
        <v>53880</v>
      </c>
      <c r="F13094" s="6" t="s">
        <v>2071</v>
      </c>
      <c r="G13094" s="6" t="s">
        <v>53881</v>
      </c>
      <c r="H13094" s="6" t="s">
        <v>18452</v>
      </c>
      <c r="I13094" s="6" t="s">
        <v>2091</v>
      </c>
      <c r="J13094" s="6" t="s">
        <v>53882</v>
      </c>
      <c r="K13094" s="6" t="s">
        <v>53883</v>
      </c>
      <c r="L13094" s="6" t="s">
        <v>2068</v>
      </c>
      <c r="M13094" s="6"/>
    </row>
    <row r="13095" spans="2:13">
      <c r="B13095" s="6" t="s">
        <v>53884</v>
      </c>
      <c r="C13095" s="6"/>
      <c r="D13095" s="6">
        <v>13179</v>
      </c>
      <c r="E13095" s="7" t="s">
        <v>53885</v>
      </c>
      <c r="F13095" s="6" t="s">
        <v>2071</v>
      </c>
      <c r="G13095" s="6" t="s">
        <v>53886</v>
      </c>
      <c r="H13095" s="6" t="s">
        <v>5757</v>
      </c>
      <c r="I13095" s="6" t="s">
        <v>2218</v>
      </c>
      <c r="J13095" s="6"/>
      <c r="K13095" s="6"/>
      <c r="L13095" s="6" t="s">
        <v>2068</v>
      </c>
      <c r="M13095" s="6"/>
    </row>
    <row r="13096" spans="2:13">
      <c r="B13096" s="6" t="s">
        <v>53887</v>
      </c>
      <c r="C13096" s="6"/>
      <c r="D13096" s="6">
        <v>13180</v>
      </c>
      <c r="E13096" s="7" t="s">
        <v>53888</v>
      </c>
      <c r="F13096" s="6" t="s">
        <v>2071</v>
      </c>
      <c r="G13096" s="6" t="s">
        <v>53889</v>
      </c>
      <c r="H13096" s="6" t="s">
        <v>3660</v>
      </c>
      <c r="I13096" s="6" t="s">
        <v>2218</v>
      </c>
      <c r="J13096" s="6"/>
      <c r="K13096" s="6"/>
      <c r="L13096" s="6" t="s">
        <v>2068</v>
      </c>
      <c r="M13096" s="6"/>
    </row>
    <row r="13097" spans="2:13">
      <c r="B13097" s="6" t="s">
        <v>53890</v>
      </c>
      <c r="C13097" s="6"/>
      <c r="D13097" s="6">
        <v>13181</v>
      </c>
      <c r="E13097" s="7" t="s">
        <v>53891</v>
      </c>
      <c r="F13097" s="6" t="s">
        <v>2071</v>
      </c>
      <c r="G13097" s="6" t="s">
        <v>53892</v>
      </c>
      <c r="H13097" s="6" t="s">
        <v>2090</v>
      </c>
      <c r="I13097" s="6" t="s">
        <v>2091</v>
      </c>
      <c r="J13097" s="6"/>
      <c r="K13097" s="6"/>
      <c r="L13097" s="6" t="s">
        <v>2068</v>
      </c>
      <c r="M13097" s="6"/>
    </row>
    <row r="13098" spans="2:13">
      <c r="B13098" s="6" t="s">
        <v>53893</v>
      </c>
      <c r="C13098" s="6"/>
      <c r="D13098" s="6">
        <v>13182</v>
      </c>
      <c r="E13098" s="7" t="s">
        <v>53894</v>
      </c>
      <c r="F13098" s="6" t="s">
        <v>2071</v>
      </c>
      <c r="G13098" s="6" t="s">
        <v>53895</v>
      </c>
      <c r="H13098" s="6" t="s">
        <v>4039</v>
      </c>
      <c r="I13098" s="6" t="s">
        <v>2091</v>
      </c>
      <c r="J13098" s="6"/>
      <c r="K13098" s="6"/>
      <c r="L13098" s="6" t="s">
        <v>2068</v>
      </c>
      <c r="M13098" s="6"/>
    </row>
    <row r="13099" spans="2:13">
      <c r="B13099" s="6" t="s">
        <v>53896</v>
      </c>
      <c r="C13099" s="6"/>
      <c r="D13099" s="6">
        <v>13183</v>
      </c>
      <c r="E13099" s="7" t="s">
        <v>53897</v>
      </c>
      <c r="F13099" s="6" t="s">
        <v>2071</v>
      </c>
      <c r="G13099" s="6" t="s">
        <v>53898</v>
      </c>
      <c r="H13099" s="6" t="s">
        <v>3868</v>
      </c>
      <c r="I13099" s="6" t="s">
        <v>2237</v>
      </c>
      <c r="J13099" s="6" t="s">
        <v>53899</v>
      </c>
      <c r="K13099" s="6" t="s">
        <v>53900</v>
      </c>
      <c r="L13099" s="6" t="s">
        <v>2068</v>
      </c>
      <c r="M13099" s="6"/>
    </row>
    <row r="13100" spans="2:13">
      <c r="B13100" s="6" t="s">
        <v>53901</v>
      </c>
      <c r="C13100" s="6"/>
      <c r="D13100" s="6">
        <v>13184</v>
      </c>
      <c r="E13100" s="7" t="s">
        <v>53902</v>
      </c>
      <c r="F13100" s="6" t="s">
        <v>2071</v>
      </c>
      <c r="G13100" s="6" t="s">
        <v>53903</v>
      </c>
      <c r="H13100" s="6" t="s">
        <v>2090</v>
      </c>
      <c r="I13100" s="6" t="s">
        <v>2091</v>
      </c>
      <c r="J13100" s="6"/>
      <c r="K13100" s="6"/>
      <c r="L13100" s="6" t="s">
        <v>2068</v>
      </c>
      <c r="M13100" s="6"/>
    </row>
    <row r="13101" spans="2:13">
      <c r="B13101" s="6" t="s">
        <v>53904</v>
      </c>
      <c r="C13101" s="6"/>
      <c r="D13101" s="6">
        <v>13185</v>
      </c>
      <c r="E13101" s="7" t="s">
        <v>53905</v>
      </c>
      <c r="F13101" s="6" t="s">
        <v>2071</v>
      </c>
      <c r="G13101" s="6" t="s">
        <v>53906</v>
      </c>
      <c r="H13101" s="6" t="s">
        <v>2684</v>
      </c>
      <c r="I13101" s="6" t="s">
        <v>2218</v>
      </c>
      <c r="J13101" s="6"/>
      <c r="K13101" s="6"/>
      <c r="L13101" s="6" t="s">
        <v>2068</v>
      </c>
      <c r="M13101" s="6"/>
    </row>
    <row r="13102" spans="2:13">
      <c r="B13102" s="6" t="s">
        <v>53907</v>
      </c>
      <c r="C13102" s="6"/>
      <c r="D13102" s="6">
        <v>13186</v>
      </c>
      <c r="E13102" s="7" t="s">
        <v>53908</v>
      </c>
      <c r="F13102" s="6" t="s">
        <v>2071</v>
      </c>
      <c r="G13102" s="6" t="s">
        <v>53909</v>
      </c>
      <c r="H13102" s="6" t="s">
        <v>3541</v>
      </c>
      <c r="I13102" s="6" t="s">
        <v>2218</v>
      </c>
      <c r="J13102" s="6"/>
      <c r="K13102" s="6"/>
      <c r="L13102" s="6" t="s">
        <v>2068</v>
      </c>
      <c r="M13102" s="6"/>
    </row>
    <row r="13103" spans="2:13">
      <c r="B13103" s="6" t="s">
        <v>53910</v>
      </c>
      <c r="C13103" s="6"/>
      <c r="D13103" s="6">
        <v>13187</v>
      </c>
      <c r="E13103" s="7" t="s">
        <v>53911</v>
      </c>
      <c r="F13103" s="6" t="s">
        <v>2071</v>
      </c>
      <c r="G13103" s="6" t="s">
        <v>53912</v>
      </c>
      <c r="H13103" s="6" t="s">
        <v>10611</v>
      </c>
      <c r="I13103" s="6" t="s">
        <v>2237</v>
      </c>
      <c r="J13103" s="6"/>
      <c r="K13103" s="6"/>
      <c r="L13103" s="6" t="s">
        <v>2068</v>
      </c>
      <c r="M13103" s="6"/>
    </row>
    <row r="13104" spans="2:13">
      <c r="B13104" s="6" t="s">
        <v>53913</v>
      </c>
      <c r="C13104" s="6"/>
      <c r="D13104" s="6">
        <v>13188</v>
      </c>
      <c r="E13104" s="7" t="s">
        <v>53914</v>
      </c>
      <c r="F13104" s="6" t="s">
        <v>2071</v>
      </c>
      <c r="G13104" s="6" t="s">
        <v>53915</v>
      </c>
      <c r="H13104" s="6" t="s">
        <v>3565</v>
      </c>
      <c r="I13104" s="6" t="s">
        <v>2218</v>
      </c>
      <c r="J13104" s="6"/>
      <c r="K13104" s="6"/>
      <c r="L13104" s="6" t="s">
        <v>2068</v>
      </c>
      <c r="M13104" s="6"/>
    </row>
    <row r="13105" spans="2:13">
      <c r="B13105" s="6" t="s">
        <v>53916</v>
      </c>
      <c r="C13105" s="6"/>
      <c r="D13105" s="6">
        <v>13189</v>
      </c>
      <c r="E13105" s="7" t="s">
        <v>53917</v>
      </c>
      <c r="F13105" s="6" t="s">
        <v>2071</v>
      </c>
      <c r="G13105" s="6" t="s">
        <v>53918</v>
      </c>
      <c r="H13105" s="6" t="s">
        <v>3868</v>
      </c>
      <c r="I13105" s="6" t="s">
        <v>2237</v>
      </c>
      <c r="J13105" s="6" t="s">
        <v>53919</v>
      </c>
      <c r="K13105" s="6" t="s">
        <v>53920</v>
      </c>
      <c r="L13105" s="6" t="s">
        <v>2068</v>
      </c>
      <c r="M13105" s="6"/>
    </row>
    <row r="13106" spans="2:13">
      <c r="B13106" s="6" t="s">
        <v>53921</v>
      </c>
      <c r="C13106" s="6"/>
      <c r="D13106" s="6">
        <v>13190</v>
      </c>
      <c r="E13106" s="7" t="s">
        <v>53922</v>
      </c>
      <c r="F13106" s="6" t="s">
        <v>2071</v>
      </c>
      <c r="G13106" s="6" t="s">
        <v>53923</v>
      </c>
      <c r="H13106" s="6" t="s">
        <v>4958</v>
      </c>
      <c r="I13106" s="6" t="s">
        <v>2237</v>
      </c>
      <c r="J13106" s="6"/>
      <c r="K13106" s="6"/>
      <c r="L13106" s="6" t="s">
        <v>2068</v>
      </c>
      <c r="M13106" s="6"/>
    </row>
    <row r="13107" spans="2:13">
      <c r="B13107" s="6" t="s">
        <v>53924</v>
      </c>
      <c r="C13107" s="6"/>
      <c r="D13107" s="6">
        <v>13191</v>
      </c>
      <c r="E13107" s="7" t="s">
        <v>53925</v>
      </c>
      <c r="F13107" s="6" t="s">
        <v>2071</v>
      </c>
      <c r="G13107" s="6" t="s">
        <v>53926</v>
      </c>
      <c r="H13107" s="6" t="s">
        <v>7810</v>
      </c>
      <c r="I13107" s="6" t="s">
        <v>2218</v>
      </c>
      <c r="J13107" s="6"/>
      <c r="K13107" s="6"/>
      <c r="L13107" s="6" t="s">
        <v>2068</v>
      </c>
      <c r="M13107" s="6"/>
    </row>
    <row r="13108" spans="2:13">
      <c r="B13108" s="6" t="s">
        <v>53927</v>
      </c>
      <c r="C13108" s="6"/>
      <c r="D13108" s="6">
        <v>13192</v>
      </c>
      <c r="E13108" s="7" t="s">
        <v>53928</v>
      </c>
      <c r="F13108" s="6" t="s">
        <v>2071</v>
      </c>
      <c r="G13108" s="6" t="s">
        <v>53929</v>
      </c>
      <c r="H13108" s="6" t="s">
        <v>6191</v>
      </c>
      <c r="I13108" s="6" t="s">
        <v>2091</v>
      </c>
      <c r="J13108" s="6"/>
      <c r="K13108" s="6"/>
      <c r="L13108" s="6" t="s">
        <v>2068</v>
      </c>
      <c r="M13108" s="6"/>
    </row>
    <row r="13109" spans="2:13">
      <c r="B13109" s="6" t="s">
        <v>53930</v>
      </c>
      <c r="C13109" s="6"/>
      <c r="D13109" s="6">
        <v>13193</v>
      </c>
      <c r="E13109" s="7" t="s">
        <v>53931</v>
      </c>
      <c r="F13109" s="6" t="s">
        <v>2071</v>
      </c>
      <c r="G13109" s="6" t="s">
        <v>53932</v>
      </c>
      <c r="H13109" s="6" t="s">
        <v>4800</v>
      </c>
      <c r="I13109" s="6" t="s">
        <v>2458</v>
      </c>
      <c r="J13109" s="6" t="s">
        <v>53933</v>
      </c>
      <c r="K13109" s="6"/>
      <c r="L13109" s="6" t="s">
        <v>2068</v>
      </c>
      <c r="M13109" s="6"/>
    </row>
    <row r="13110" spans="2:13">
      <c r="B13110" s="6" t="s">
        <v>53934</v>
      </c>
      <c r="C13110" s="6"/>
      <c r="D13110" s="6">
        <v>13194</v>
      </c>
      <c r="E13110" s="7" t="s">
        <v>53935</v>
      </c>
      <c r="F13110" s="6" t="s">
        <v>2071</v>
      </c>
      <c r="G13110" s="6" t="s">
        <v>53936</v>
      </c>
      <c r="H13110" s="6" t="s">
        <v>6103</v>
      </c>
      <c r="I13110" s="6" t="s">
        <v>2237</v>
      </c>
      <c r="J13110" s="6"/>
      <c r="K13110" s="6"/>
      <c r="L13110" s="6" t="s">
        <v>2068</v>
      </c>
      <c r="M13110" s="6"/>
    </row>
    <row r="13111" spans="2:13">
      <c r="B13111" s="6" t="s">
        <v>53937</v>
      </c>
      <c r="C13111" s="6"/>
      <c r="D13111" s="6">
        <v>13195</v>
      </c>
      <c r="E13111" s="7" t="s">
        <v>53938</v>
      </c>
      <c r="F13111" s="6" t="s">
        <v>2071</v>
      </c>
      <c r="G13111" s="6" t="s">
        <v>53939</v>
      </c>
      <c r="H13111" s="6" t="s">
        <v>23294</v>
      </c>
      <c r="I13111" s="6" t="s">
        <v>2218</v>
      </c>
      <c r="J13111" s="6"/>
      <c r="K13111" s="6"/>
      <c r="L13111" s="6" t="s">
        <v>2068</v>
      </c>
      <c r="M13111" s="6"/>
    </row>
    <row r="13112" spans="2:13">
      <c r="B13112" s="6" t="s">
        <v>53940</v>
      </c>
      <c r="C13112" s="6"/>
      <c r="D13112" s="6">
        <v>13196</v>
      </c>
      <c r="E13112" s="7" t="s">
        <v>53941</v>
      </c>
      <c r="F13112" s="6" t="s">
        <v>2071</v>
      </c>
      <c r="G13112" s="6" t="s">
        <v>53942</v>
      </c>
      <c r="H13112" s="6" t="s">
        <v>53943</v>
      </c>
      <c r="I13112" s="6" t="s">
        <v>2196</v>
      </c>
      <c r="J13112" s="6" t="s">
        <v>53944</v>
      </c>
      <c r="K13112" s="6"/>
      <c r="L13112" s="6" t="s">
        <v>2068</v>
      </c>
      <c r="M13112" s="6"/>
    </row>
    <row r="13113" spans="2:13">
      <c r="B13113" s="6" t="s">
        <v>53945</v>
      </c>
      <c r="C13113" s="6"/>
      <c r="D13113" s="6">
        <v>13197</v>
      </c>
      <c r="E13113" s="7" t="s">
        <v>53946</v>
      </c>
      <c r="F13113" s="6" t="s">
        <v>2071</v>
      </c>
      <c r="G13113" s="6" t="s">
        <v>49654</v>
      </c>
      <c r="H13113" s="6" t="s">
        <v>16724</v>
      </c>
      <c r="I13113" s="6" t="s">
        <v>2091</v>
      </c>
      <c r="J13113" s="6"/>
      <c r="K13113" s="6"/>
      <c r="L13113" s="6" t="s">
        <v>2068</v>
      </c>
      <c r="M13113" s="6"/>
    </row>
    <row r="13114" spans="2:13">
      <c r="B13114" s="6" t="s">
        <v>53947</v>
      </c>
      <c r="C13114" s="6"/>
      <c r="D13114" s="6">
        <v>13198</v>
      </c>
      <c r="E13114" s="7" t="s">
        <v>53948</v>
      </c>
      <c r="F13114" s="6" t="s">
        <v>2071</v>
      </c>
      <c r="G13114" s="6" t="s">
        <v>53949</v>
      </c>
      <c r="H13114" s="6" t="s">
        <v>24226</v>
      </c>
      <c r="I13114" s="6" t="s">
        <v>2091</v>
      </c>
      <c r="J13114" s="6"/>
      <c r="K13114" s="6"/>
      <c r="L13114" s="6" t="s">
        <v>2068</v>
      </c>
      <c r="M13114" s="6"/>
    </row>
    <row r="13115" spans="2:13">
      <c r="B13115" s="6" t="s">
        <v>53950</v>
      </c>
      <c r="C13115" s="6"/>
      <c r="D13115" s="6">
        <v>13199</v>
      </c>
      <c r="E13115" s="7" t="s">
        <v>53951</v>
      </c>
      <c r="F13115" s="6" t="s">
        <v>2071</v>
      </c>
      <c r="G13115" s="6" t="s">
        <v>49654</v>
      </c>
      <c r="H13115" s="6" t="s">
        <v>16724</v>
      </c>
      <c r="I13115" s="6" t="s">
        <v>2091</v>
      </c>
      <c r="J13115" s="6"/>
      <c r="K13115" s="6"/>
      <c r="L13115" s="6" t="s">
        <v>2068</v>
      </c>
      <c r="M13115" s="6"/>
    </row>
    <row r="13116" spans="2:13">
      <c r="B13116" s="6" t="s">
        <v>53952</v>
      </c>
      <c r="C13116" s="6"/>
      <c r="D13116" s="6">
        <v>13200</v>
      </c>
      <c r="E13116" s="7" t="s">
        <v>53953</v>
      </c>
      <c r="F13116" s="6" t="s">
        <v>2071</v>
      </c>
      <c r="G13116" s="6" t="s">
        <v>53954</v>
      </c>
      <c r="H13116" s="6" t="s">
        <v>4623</v>
      </c>
      <c r="I13116" s="6" t="s">
        <v>2237</v>
      </c>
      <c r="J13116" s="6"/>
      <c r="K13116" s="6"/>
      <c r="L13116" s="6" t="s">
        <v>2068</v>
      </c>
      <c r="M13116" s="6"/>
    </row>
    <row r="13117" spans="2:13">
      <c r="B13117" s="6" t="s">
        <v>53955</v>
      </c>
      <c r="C13117" s="6"/>
      <c r="D13117" s="6">
        <v>13201</v>
      </c>
      <c r="E13117" s="7" t="s">
        <v>53956</v>
      </c>
      <c r="F13117" s="6" t="s">
        <v>2071</v>
      </c>
      <c r="G13117" s="6" t="s">
        <v>53957</v>
      </c>
      <c r="H13117" s="6" t="s">
        <v>4292</v>
      </c>
      <c r="I13117" s="6" t="s">
        <v>53958</v>
      </c>
      <c r="J13117" s="6"/>
      <c r="K13117" s="6"/>
      <c r="L13117" s="6" t="s">
        <v>2068</v>
      </c>
      <c r="M13117" s="6"/>
    </row>
    <row r="13118" spans="2:13">
      <c r="B13118" s="6" t="s">
        <v>53959</v>
      </c>
      <c r="C13118" s="6"/>
      <c r="D13118" s="6">
        <v>13202</v>
      </c>
      <c r="E13118" s="7" t="s">
        <v>53960</v>
      </c>
      <c r="F13118" s="6" t="s">
        <v>2071</v>
      </c>
      <c r="G13118" s="6" t="s">
        <v>53961</v>
      </c>
      <c r="H13118" s="6" t="s">
        <v>4095</v>
      </c>
      <c r="I13118" s="6" t="s">
        <v>2218</v>
      </c>
      <c r="J13118" s="6" t="s">
        <v>53962</v>
      </c>
      <c r="K13118" s="6" t="s">
        <v>53963</v>
      </c>
      <c r="L13118" s="6" t="s">
        <v>2068</v>
      </c>
      <c r="M13118" s="6"/>
    </row>
    <row r="13119" spans="2:13">
      <c r="B13119" s="6" t="s">
        <v>53964</v>
      </c>
      <c r="C13119" s="6"/>
      <c r="D13119" s="6">
        <v>13203</v>
      </c>
      <c r="E13119" s="7" t="s">
        <v>53965</v>
      </c>
      <c r="F13119" s="6" t="s">
        <v>2071</v>
      </c>
      <c r="G13119" s="6" t="s">
        <v>53966</v>
      </c>
      <c r="H13119" s="6" t="s">
        <v>2886</v>
      </c>
      <c r="I13119" s="6" t="s">
        <v>2091</v>
      </c>
      <c r="J13119" s="6"/>
      <c r="K13119" s="6"/>
      <c r="L13119" s="6" t="s">
        <v>2068</v>
      </c>
      <c r="M13119" s="6"/>
    </row>
    <row r="13120" spans="2:13">
      <c r="B13120" s="6" t="s">
        <v>53967</v>
      </c>
      <c r="C13120" s="6"/>
      <c r="D13120" s="6">
        <v>13204</v>
      </c>
      <c r="E13120" s="7" t="s">
        <v>53968</v>
      </c>
      <c r="F13120" s="6" t="s">
        <v>2071</v>
      </c>
      <c r="G13120" s="6" t="s">
        <v>53969</v>
      </c>
      <c r="H13120" s="6" t="s">
        <v>4202</v>
      </c>
      <c r="I13120" s="6" t="s">
        <v>2218</v>
      </c>
      <c r="J13120" s="6" t="s">
        <v>53970</v>
      </c>
      <c r="K13120" s="6" t="s">
        <v>53971</v>
      </c>
      <c r="L13120" s="6" t="s">
        <v>2068</v>
      </c>
      <c r="M13120" s="6"/>
    </row>
    <row r="13121" spans="2:13">
      <c r="B13121" s="6" t="s">
        <v>53972</v>
      </c>
      <c r="C13121" s="6"/>
      <c r="D13121" s="6">
        <v>13205</v>
      </c>
      <c r="E13121" s="7" t="s">
        <v>53973</v>
      </c>
      <c r="F13121" s="6" t="s">
        <v>2071</v>
      </c>
      <c r="G13121" s="6" t="s">
        <v>53974</v>
      </c>
      <c r="H13121" s="6" t="s">
        <v>53975</v>
      </c>
      <c r="I13121" s="6" t="s">
        <v>53976</v>
      </c>
      <c r="J13121" s="6"/>
      <c r="K13121" s="6"/>
      <c r="L13121" s="6" t="s">
        <v>2068</v>
      </c>
      <c r="M13121" s="6"/>
    </row>
    <row r="13122" spans="2:13">
      <c r="B13122" s="6" t="s">
        <v>53977</v>
      </c>
      <c r="C13122" s="6"/>
      <c r="D13122" s="6">
        <v>13206</v>
      </c>
      <c r="E13122" s="7" t="s">
        <v>53978</v>
      </c>
      <c r="F13122" s="6" t="s">
        <v>2071</v>
      </c>
      <c r="G13122" s="6" t="s">
        <v>53979</v>
      </c>
      <c r="H13122" s="6" t="s">
        <v>3274</v>
      </c>
      <c r="I13122" s="6" t="s">
        <v>2218</v>
      </c>
      <c r="J13122" s="6"/>
      <c r="K13122" s="6"/>
      <c r="L13122" s="6" t="s">
        <v>2068</v>
      </c>
      <c r="M13122" s="6"/>
    </row>
    <row r="13123" spans="2:13">
      <c r="B13123" s="6" t="s">
        <v>53980</v>
      </c>
      <c r="C13123" s="6"/>
      <c r="D13123" s="6">
        <v>13207</v>
      </c>
      <c r="E13123" s="7" t="s">
        <v>53981</v>
      </c>
      <c r="F13123" s="6" t="s">
        <v>2071</v>
      </c>
      <c r="G13123" s="6" t="s">
        <v>53982</v>
      </c>
      <c r="H13123" s="6" t="s">
        <v>4623</v>
      </c>
      <c r="I13123" s="6" t="s">
        <v>2237</v>
      </c>
      <c r="J13123" s="6"/>
      <c r="K13123" s="6"/>
      <c r="L13123" s="6" t="s">
        <v>2068</v>
      </c>
      <c r="M13123" s="6"/>
    </row>
    <row r="13124" spans="2:13">
      <c r="B13124" s="6" t="s">
        <v>53983</v>
      </c>
      <c r="C13124" s="6"/>
      <c r="D13124" s="6">
        <v>13208</v>
      </c>
      <c r="E13124" s="7" t="s">
        <v>53984</v>
      </c>
      <c r="F13124" s="6" t="s">
        <v>2071</v>
      </c>
      <c r="G13124" s="6" t="s">
        <v>49654</v>
      </c>
      <c r="H13124" s="6" t="s">
        <v>16724</v>
      </c>
      <c r="I13124" s="6" t="s">
        <v>2091</v>
      </c>
      <c r="J13124" s="6"/>
      <c r="K13124" s="6"/>
      <c r="L13124" s="6" t="s">
        <v>2068</v>
      </c>
      <c r="M13124" s="6"/>
    </row>
    <row r="13125" spans="2:13">
      <c r="B13125" s="6" t="s">
        <v>53985</v>
      </c>
      <c r="C13125" s="6"/>
      <c r="D13125" s="6">
        <v>13209</v>
      </c>
      <c r="E13125" s="7" t="s">
        <v>53986</v>
      </c>
      <c r="F13125" s="6" t="s">
        <v>2071</v>
      </c>
      <c r="G13125" s="6" t="s">
        <v>53987</v>
      </c>
      <c r="H13125" s="6" t="s">
        <v>2217</v>
      </c>
      <c r="I13125" s="6" t="s">
        <v>2218</v>
      </c>
      <c r="J13125" s="6"/>
      <c r="K13125" s="6"/>
      <c r="L13125" s="6" t="s">
        <v>2068</v>
      </c>
      <c r="M13125" s="6"/>
    </row>
    <row r="13126" spans="2:13">
      <c r="B13126" s="6" t="s">
        <v>53988</v>
      </c>
      <c r="C13126" s="6"/>
      <c r="D13126" s="6">
        <v>13210</v>
      </c>
      <c r="E13126" s="7" t="s">
        <v>53989</v>
      </c>
      <c r="F13126" s="6" t="s">
        <v>2071</v>
      </c>
      <c r="G13126" s="6" t="s">
        <v>53990</v>
      </c>
      <c r="H13126" s="6" t="s">
        <v>2114</v>
      </c>
      <c r="I13126" s="6" t="s">
        <v>2237</v>
      </c>
      <c r="J13126" s="6" t="s">
        <v>53991</v>
      </c>
      <c r="K13126" s="6"/>
      <c r="L13126" s="6" t="s">
        <v>2068</v>
      </c>
      <c r="M13126" s="6"/>
    </row>
    <row r="13127" spans="2:13">
      <c r="B13127" s="6" t="s">
        <v>53992</v>
      </c>
      <c r="C13127" s="6"/>
      <c r="D13127" s="6">
        <v>13211</v>
      </c>
      <c r="E13127" s="7" t="s">
        <v>53993</v>
      </c>
      <c r="F13127" s="6" t="s">
        <v>2071</v>
      </c>
      <c r="G13127" s="6" t="s">
        <v>53994</v>
      </c>
      <c r="H13127" s="6" t="s">
        <v>53995</v>
      </c>
      <c r="I13127" s="6" t="s">
        <v>3455</v>
      </c>
      <c r="J13127" s="6"/>
      <c r="K13127" s="6"/>
      <c r="L13127" s="6" t="s">
        <v>2068</v>
      </c>
      <c r="M13127" s="6"/>
    </row>
    <row r="13128" spans="2:13">
      <c r="B13128" s="6" t="s">
        <v>53996</v>
      </c>
      <c r="C13128" s="6"/>
      <c r="D13128" s="6">
        <v>13212</v>
      </c>
      <c r="E13128" s="7" t="s">
        <v>53997</v>
      </c>
      <c r="F13128" s="6" t="s">
        <v>2071</v>
      </c>
      <c r="G13128" s="6" t="s">
        <v>53998</v>
      </c>
      <c r="H13128" s="6" t="s">
        <v>3818</v>
      </c>
      <c r="I13128" s="6" t="s">
        <v>2091</v>
      </c>
      <c r="J13128" s="6"/>
      <c r="K13128" s="6"/>
      <c r="L13128" s="6" t="s">
        <v>2068</v>
      </c>
      <c r="M13128" s="6"/>
    </row>
    <row r="13129" spans="2:13">
      <c r="B13129" s="6" t="s">
        <v>53999</v>
      </c>
      <c r="C13129" s="6"/>
      <c r="D13129" s="6">
        <v>13213</v>
      </c>
      <c r="E13129" s="7" t="s">
        <v>54000</v>
      </c>
      <c r="F13129" s="6" t="s">
        <v>2071</v>
      </c>
      <c r="G13129" s="6" t="s">
        <v>14484</v>
      </c>
      <c r="H13129" s="6" t="s">
        <v>2217</v>
      </c>
      <c r="I13129" s="6" t="s">
        <v>2091</v>
      </c>
      <c r="J13129" s="6"/>
      <c r="K13129" s="6"/>
      <c r="L13129" s="6" t="s">
        <v>2068</v>
      </c>
      <c r="M13129" s="6"/>
    </row>
    <row r="13130" spans="2:13">
      <c r="B13130" s="6" t="s">
        <v>54001</v>
      </c>
      <c r="C13130" s="6"/>
      <c r="D13130" s="6">
        <v>13214</v>
      </c>
      <c r="E13130" s="7" t="s">
        <v>54002</v>
      </c>
      <c r="F13130" s="6" t="s">
        <v>2071</v>
      </c>
      <c r="G13130" s="6" t="s">
        <v>54003</v>
      </c>
      <c r="H13130" s="6" t="s">
        <v>2114</v>
      </c>
      <c r="I13130" s="6" t="s">
        <v>2091</v>
      </c>
      <c r="J13130" s="6"/>
      <c r="K13130" s="6"/>
      <c r="L13130" s="6" t="s">
        <v>2068</v>
      </c>
      <c r="M13130" s="6"/>
    </row>
    <row r="13131" spans="2:13">
      <c r="B13131" s="6" t="s">
        <v>54004</v>
      </c>
      <c r="C13131" s="6"/>
      <c r="D13131" s="6">
        <v>13215</v>
      </c>
      <c r="E13131" s="7" t="s">
        <v>54005</v>
      </c>
      <c r="F13131" s="6" t="s">
        <v>2071</v>
      </c>
      <c r="G13131" s="6" t="s">
        <v>54006</v>
      </c>
      <c r="H13131" s="6" t="s">
        <v>54007</v>
      </c>
      <c r="I13131" s="6" t="s">
        <v>2196</v>
      </c>
      <c r="J13131" s="6" t="s">
        <v>54008</v>
      </c>
      <c r="K13131" s="6"/>
      <c r="L13131" s="6" t="s">
        <v>2068</v>
      </c>
      <c r="M13131" s="6"/>
    </row>
    <row r="13132" spans="2:13">
      <c r="B13132" s="6" t="s">
        <v>54009</v>
      </c>
      <c r="C13132" s="6"/>
      <c r="D13132" s="6">
        <v>13216</v>
      </c>
      <c r="E13132" s="7" t="s">
        <v>54010</v>
      </c>
      <c r="F13132" s="6" t="s">
        <v>2071</v>
      </c>
      <c r="G13132" s="6" t="s">
        <v>54011</v>
      </c>
      <c r="H13132" s="6" t="s">
        <v>2090</v>
      </c>
      <c r="I13132" s="6" t="s">
        <v>2091</v>
      </c>
      <c r="J13132" s="6"/>
      <c r="K13132" s="6"/>
      <c r="L13132" s="6" t="s">
        <v>2068</v>
      </c>
      <c r="M13132" s="6"/>
    </row>
    <row r="13133" spans="2:13">
      <c r="B13133" s="6" t="s">
        <v>54012</v>
      </c>
      <c r="C13133" s="6"/>
      <c r="D13133" s="6">
        <v>13217</v>
      </c>
      <c r="E13133" s="7" t="s">
        <v>54013</v>
      </c>
      <c r="F13133" s="6" t="s">
        <v>2071</v>
      </c>
      <c r="G13133" s="6" t="s">
        <v>54014</v>
      </c>
      <c r="H13133" s="6" t="s">
        <v>54015</v>
      </c>
      <c r="I13133" s="6" t="s">
        <v>54016</v>
      </c>
      <c r="J13133" s="6"/>
      <c r="K13133" s="6"/>
      <c r="L13133" s="6" t="s">
        <v>2068</v>
      </c>
      <c r="M13133" s="6"/>
    </row>
    <row r="13134" spans="2:13">
      <c r="B13134" s="6" t="s">
        <v>54017</v>
      </c>
      <c r="C13134" s="6"/>
      <c r="D13134" s="6">
        <v>13218</v>
      </c>
      <c r="E13134" s="7" t="s">
        <v>54018</v>
      </c>
      <c r="F13134" s="6" t="s">
        <v>2071</v>
      </c>
      <c r="G13134" s="6"/>
      <c r="H13134" s="6"/>
      <c r="I13134" s="6"/>
      <c r="J13134" s="6"/>
      <c r="K13134" s="6"/>
      <c r="L13134" s="6" t="s">
        <v>2068</v>
      </c>
      <c r="M13134" s="6"/>
    </row>
    <row r="13135" spans="2:13">
      <c r="B13135" s="6" t="s">
        <v>54019</v>
      </c>
      <c r="C13135" s="6"/>
      <c r="D13135" s="6">
        <v>13219</v>
      </c>
      <c r="E13135" s="7" t="s">
        <v>54020</v>
      </c>
      <c r="F13135" s="6" t="s">
        <v>2071</v>
      </c>
      <c r="G13135" s="6" t="s">
        <v>54021</v>
      </c>
      <c r="H13135" s="6" t="s">
        <v>5945</v>
      </c>
      <c r="I13135" s="6" t="s">
        <v>4116</v>
      </c>
      <c r="J13135" s="6"/>
      <c r="K13135" s="6"/>
      <c r="L13135" s="6" t="s">
        <v>2068</v>
      </c>
      <c r="M13135" s="6"/>
    </row>
    <row r="13136" spans="2:13">
      <c r="B13136" s="6" t="s">
        <v>54022</v>
      </c>
      <c r="C13136" s="6"/>
      <c r="D13136" s="6">
        <v>13220</v>
      </c>
      <c r="E13136" s="7" t="s">
        <v>54023</v>
      </c>
      <c r="F13136" s="6" t="s">
        <v>2071</v>
      </c>
      <c r="G13136" s="6" t="s">
        <v>54024</v>
      </c>
      <c r="H13136" s="6" t="s">
        <v>4796</v>
      </c>
      <c r="I13136" s="6" t="s">
        <v>2218</v>
      </c>
      <c r="J13136" s="6"/>
      <c r="K13136" s="6"/>
      <c r="L13136" s="6" t="s">
        <v>2068</v>
      </c>
      <c r="M13136" s="6"/>
    </row>
    <row r="13137" spans="2:13">
      <c r="B13137" s="6" t="s">
        <v>54025</v>
      </c>
      <c r="C13137" s="6"/>
      <c r="D13137" s="6">
        <v>13221</v>
      </c>
      <c r="E13137" s="7" t="s">
        <v>54026</v>
      </c>
      <c r="F13137" s="6" t="s">
        <v>2071</v>
      </c>
      <c r="G13137" s="6" t="s">
        <v>54027</v>
      </c>
      <c r="H13137" s="6" t="s">
        <v>2217</v>
      </c>
      <c r="I13137" s="6" t="s">
        <v>2218</v>
      </c>
      <c r="J13137" s="6"/>
      <c r="K13137" s="6"/>
      <c r="L13137" s="6" t="s">
        <v>2068</v>
      </c>
      <c r="M13137" s="6"/>
    </row>
    <row r="13138" spans="2:13">
      <c r="B13138" s="6" t="s">
        <v>54028</v>
      </c>
      <c r="C13138" s="6"/>
      <c r="D13138" s="6">
        <v>13222</v>
      </c>
      <c r="E13138" s="7" t="s">
        <v>54029</v>
      </c>
      <c r="F13138" s="6" t="s">
        <v>2071</v>
      </c>
      <c r="G13138" s="6" t="s">
        <v>54030</v>
      </c>
      <c r="H13138" s="6" t="s">
        <v>54031</v>
      </c>
      <c r="I13138" s="6" t="s">
        <v>21271</v>
      </c>
      <c r="J13138" s="6"/>
      <c r="K13138" s="6"/>
      <c r="L13138" s="6" t="s">
        <v>2068</v>
      </c>
      <c r="M13138" s="6"/>
    </row>
    <row r="13139" spans="2:13">
      <c r="B13139" s="6" t="s">
        <v>54032</v>
      </c>
      <c r="C13139" s="6"/>
      <c r="D13139" s="6">
        <v>13223</v>
      </c>
      <c r="E13139" s="7" t="s">
        <v>54033</v>
      </c>
      <c r="F13139" s="6" t="s">
        <v>2071</v>
      </c>
      <c r="G13139" s="6" t="s">
        <v>54034</v>
      </c>
      <c r="H13139" s="6" t="s">
        <v>2874</v>
      </c>
      <c r="I13139" s="6" t="s">
        <v>2218</v>
      </c>
      <c r="J13139" s="6"/>
      <c r="K13139" s="6"/>
      <c r="L13139" s="6" t="s">
        <v>2068</v>
      </c>
      <c r="M13139" s="6"/>
    </row>
    <row r="13140" spans="2:13">
      <c r="B13140" s="6" t="s">
        <v>54035</v>
      </c>
      <c r="C13140" s="6"/>
      <c r="D13140" s="6">
        <v>13224</v>
      </c>
      <c r="E13140" s="7" t="s">
        <v>54036</v>
      </c>
      <c r="F13140" s="6" t="s">
        <v>2071</v>
      </c>
      <c r="G13140" s="6" t="s">
        <v>54037</v>
      </c>
      <c r="H13140" s="6" t="s">
        <v>2217</v>
      </c>
      <c r="I13140" s="6" t="s">
        <v>2218</v>
      </c>
      <c r="J13140" s="6"/>
      <c r="K13140" s="6"/>
      <c r="L13140" s="6" t="s">
        <v>2068</v>
      </c>
      <c r="M13140" s="6"/>
    </row>
    <row r="13141" spans="2:13">
      <c r="B13141" s="6" t="s">
        <v>54038</v>
      </c>
      <c r="C13141" s="6"/>
      <c r="D13141" s="6">
        <v>13225</v>
      </c>
      <c r="E13141" s="7" t="s">
        <v>54039</v>
      </c>
      <c r="F13141" s="6" t="s">
        <v>2071</v>
      </c>
      <c r="G13141" s="6" t="s">
        <v>54040</v>
      </c>
      <c r="H13141" s="6" t="s">
        <v>2217</v>
      </c>
      <c r="I13141" s="6" t="s">
        <v>2218</v>
      </c>
      <c r="J13141" s="6"/>
      <c r="K13141" s="6"/>
      <c r="L13141" s="6" t="s">
        <v>2068</v>
      </c>
      <c r="M13141" s="6"/>
    </row>
    <row r="13142" spans="2:13">
      <c r="B13142" s="6" t="s">
        <v>54041</v>
      </c>
      <c r="C13142" s="6"/>
      <c r="D13142" s="6">
        <v>13226</v>
      </c>
      <c r="E13142" s="7" t="s">
        <v>54042</v>
      </c>
      <c r="F13142" s="6" t="s">
        <v>2071</v>
      </c>
      <c r="G13142" s="6" t="s">
        <v>54043</v>
      </c>
      <c r="H13142" s="6" t="s">
        <v>2217</v>
      </c>
      <c r="I13142" s="6" t="s">
        <v>2218</v>
      </c>
      <c r="J13142" s="6"/>
      <c r="K13142" s="6"/>
      <c r="L13142" s="6" t="s">
        <v>2068</v>
      </c>
      <c r="M13142" s="6"/>
    </row>
    <row r="13143" spans="2:13">
      <c r="B13143" s="6" t="s">
        <v>54044</v>
      </c>
      <c r="C13143" s="6"/>
      <c r="D13143" s="6">
        <v>13227</v>
      </c>
      <c r="E13143" s="7" t="s">
        <v>54045</v>
      </c>
      <c r="F13143" s="6" t="s">
        <v>2071</v>
      </c>
      <c r="G13143" s="6" t="s">
        <v>54046</v>
      </c>
      <c r="H13143" s="6" t="s">
        <v>2114</v>
      </c>
      <c r="I13143" s="6" t="s">
        <v>2218</v>
      </c>
      <c r="J13143" s="6"/>
      <c r="K13143" s="6"/>
      <c r="L13143" s="6" t="s">
        <v>2068</v>
      </c>
      <c r="M13143" s="6"/>
    </row>
    <row r="13144" spans="2:13">
      <c r="B13144" s="6" t="s">
        <v>54047</v>
      </c>
      <c r="C13144" s="6"/>
      <c r="D13144" s="6">
        <v>13228</v>
      </c>
      <c r="E13144" s="7" t="s">
        <v>54048</v>
      </c>
      <c r="F13144" s="6" t="s">
        <v>2071</v>
      </c>
      <c r="G13144" s="6" t="s">
        <v>54049</v>
      </c>
      <c r="H13144" s="6" t="s">
        <v>2719</v>
      </c>
      <c r="I13144" s="6" t="s">
        <v>2218</v>
      </c>
      <c r="J13144" s="6"/>
      <c r="K13144" s="6"/>
      <c r="L13144" s="6" t="s">
        <v>2068</v>
      </c>
      <c r="M13144" s="6"/>
    </row>
    <row r="13145" spans="2:13">
      <c r="B13145" s="6" t="s">
        <v>54050</v>
      </c>
      <c r="C13145" s="6"/>
      <c r="D13145" s="6">
        <v>13229</v>
      </c>
      <c r="E13145" s="7" t="s">
        <v>54051</v>
      </c>
      <c r="F13145" s="6" t="s">
        <v>2071</v>
      </c>
      <c r="G13145" s="6" t="s">
        <v>54052</v>
      </c>
      <c r="H13145" s="6" t="s">
        <v>2217</v>
      </c>
      <c r="I13145" s="6" t="s">
        <v>2091</v>
      </c>
      <c r="J13145" s="6"/>
      <c r="K13145" s="6"/>
      <c r="L13145" s="6" t="s">
        <v>2068</v>
      </c>
      <c r="M13145" s="6"/>
    </row>
    <row r="13146" spans="2:13">
      <c r="B13146" s="6" t="s">
        <v>54053</v>
      </c>
      <c r="C13146" s="6"/>
      <c r="D13146" s="6">
        <v>13230</v>
      </c>
      <c r="E13146" s="7" t="s">
        <v>54054</v>
      </c>
      <c r="F13146" s="6" t="s">
        <v>2071</v>
      </c>
      <c r="G13146" s="6" t="s">
        <v>54055</v>
      </c>
      <c r="H13146" s="6" t="s">
        <v>2217</v>
      </c>
      <c r="I13146" s="6" t="s">
        <v>2218</v>
      </c>
      <c r="J13146" s="6"/>
      <c r="K13146" s="6"/>
      <c r="L13146" s="6" t="s">
        <v>2068</v>
      </c>
      <c r="M13146" s="6"/>
    </row>
    <row r="13147" spans="2:13">
      <c r="B13147" s="6" t="s">
        <v>54056</v>
      </c>
      <c r="C13147" s="6"/>
      <c r="D13147" s="6">
        <v>13231</v>
      </c>
      <c r="E13147" s="7" t="s">
        <v>54057</v>
      </c>
      <c r="F13147" s="6" t="s">
        <v>2071</v>
      </c>
      <c r="G13147" s="6" t="s">
        <v>49654</v>
      </c>
      <c r="H13147" s="6" t="s">
        <v>16724</v>
      </c>
      <c r="I13147" s="6" t="s">
        <v>2091</v>
      </c>
      <c r="J13147" s="6"/>
      <c r="K13147" s="6"/>
      <c r="L13147" s="6" t="s">
        <v>2068</v>
      </c>
      <c r="M13147" s="6"/>
    </row>
    <row r="13148" spans="2:13">
      <c r="B13148" s="6" t="s">
        <v>54058</v>
      </c>
      <c r="C13148" s="6"/>
      <c r="D13148" s="6">
        <v>13232</v>
      </c>
      <c r="E13148" s="7" t="s">
        <v>54059</v>
      </c>
      <c r="F13148" s="6" t="s">
        <v>2071</v>
      </c>
      <c r="G13148" s="6" t="s">
        <v>54060</v>
      </c>
      <c r="H13148" s="6" t="s">
        <v>41193</v>
      </c>
      <c r="I13148" s="6" t="s">
        <v>7393</v>
      </c>
      <c r="J13148" s="6"/>
      <c r="K13148" s="6"/>
      <c r="L13148" s="6" t="s">
        <v>2068</v>
      </c>
      <c r="M13148" s="6"/>
    </row>
    <row r="13149" spans="2:13">
      <c r="B13149" s="6" t="s">
        <v>54061</v>
      </c>
      <c r="C13149" s="6"/>
      <c r="D13149" s="6">
        <v>13233</v>
      </c>
      <c r="E13149" s="7" t="s">
        <v>54062</v>
      </c>
      <c r="F13149" s="6" t="s">
        <v>2071</v>
      </c>
      <c r="G13149" s="6" t="s">
        <v>54063</v>
      </c>
      <c r="H13149" s="6" t="s">
        <v>54064</v>
      </c>
      <c r="I13149" s="6" t="s">
        <v>54065</v>
      </c>
      <c r="J13149" s="6"/>
      <c r="K13149" s="6"/>
      <c r="L13149" s="6" t="s">
        <v>2068</v>
      </c>
      <c r="M13149" s="6"/>
    </row>
    <row r="13150" spans="2:13">
      <c r="B13150" s="6" t="s">
        <v>54066</v>
      </c>
      <c r="C13150" s="6"/>
      <c r="D13150" s="6">
        <v>13234</v>
      </c>
      <c r="E13150" s="7" t="s">
        <v>54067</v>
      </c>
      <c r="F13150" s="6" t="s">
        <v>2071</v>
      </c>
      <c r="G13150" s="6" t="s">
        <v>54068</v>
      </c>
      <c r="H13150" s="6" t="s">
        <v>54069</v>
      </c>
      <c r="I13150" s="6" t="s">
        <v>31929</v>
      </c>
      <c r="J13150" s="6"/>
      <c r="K13150" s="6"/>
      <c r="L13150" s="6" t="s">
        <v>2068</v>
      </c>
      <c r="M13150" s="6"/>
    </row>
    <row r="13151" spans="2:13">
      <c r="B13151" s="6" t="s">
        <v>54070</v>
      </c>
      <c r="C13151" s="6"/>
      <c r="D13151" s="6">
        <v>13235</v>
      </c>
      <c r="E13151" s="7" t="s">
        <v>54071</v>
      </c>
      <c r="F13151" s="6" t="s">
        <v>2071</v>
      </c>
      <c r="G13151" s="6" t="s">
        <v>54072</v>
      </c>
      <c r="H13151" s="6"/>
      <c r="I13151" s="6"/>
      <c r="J13151" s="6"/>
      <c r="K13151" s="6"/>
      <c r="L13151" s="6" t="s">
        <v>2068</v>
      </c>
      <c r="M13151" s="6"/>
    </row>
    <row r="13152" spans="2:13">
      <c r="B13152" s="6" t="s">
        <v>54073</v>
      </c>
      <c r="C13152" s="6"/>
      <c r="D13152" s="6">
        <v>13236</v>
      </c>
      <c r="E13152" s="7" t="s">
        <v>54074</v>
      </c>
      <c r="F13152" s="6" t="s">
        <v>2071</v>
      </c>
      <c r="G13152" s="6" t="s">
        <v>54075</v>
      </c>
      <c r="H13152" s="6" t="s">
        <v>54076</v>
      </c>
      <c r="I13152" s="6" t="s">
        <v>22158</v>
      </c>
      <c r="J13152" s="6"/>
      <c r="K13152" s="6"/>
      <c r="L13152" s="6" t="s">
        <v>2068</v>
      </c>
      <c r="M13152" s="6"/>
    </row>
    <row r="13153" spans="2:13">
      <c r="B13153" s="6" t="s">
        <v>54077</v>
      </c>
      <c r="C13153" s="6"/>
      <c r="D13153" s="6">
        <v>13237</v>
      </c>
      <c r="E13153" s="7" t="s">
        <v>54078</v>
      </c>
      <c r="F13153" s="6" t="s">
        <v>2071</v>
      </c>
      <c r="G13153" s="6" t="s">
        <v>54079</v>
      </c>
      <c r="H13153" s="6" t="s">
        <v>54080</v>
      </c>
      <c r="I13153" s="6" t="s">
        <v>19657</v>
      </c>
      <c r="J13153" s="6"/>
      <c r="K13153" s="6"/>
      <c r="L13153" s="6" t="s">
        <v>2068</v>
      </c>
      <c r="M13153" s="6"/>
    </row>
    <row r="13154" spans="2:13">
      <c r="B13154" s="6" t="s">
        <v>54081</v>
      </c>
      <c r="C13154" s="6"/>
      <c r="D13154" s="6">
        <v>13238</v>
      </c>
      <c r="E13154" s="7" t="s">
        <v>54082</v>
      </c>
      <c r="F13154" s="6" t="s">
        <v>2071</v>
      </c>
      <c r="G13154" s="6" t="s">
        <v>54083</v>
      </c>
      <c r="H13154" s="6" t="s">
        <v>8573</v>
      </c>
      <c r="I13154" s="6" t="s">
        <v>54084</v>
      </c>
      <c r="J13154" s="6"/>
      <c r="K13154" s="6"/>
      <c r="L13154" s="6" t="s">
        <v>2068</v>
      </c>
      <c r="M13154" s="6"/>
    </row>
    <row r="13155" spans="2:13">
      <c r="B13155" s="6" t="s">
        <v>54085</v>
      </c>
      <c r="C13155" s="6"/>
      <c r="D13155" s="6">
        <v>13239</v>
      </c>
      <c r="E13155" s="7" t="s">
        <v>54086</v>
      </c>
      <c r="F13155" s="6" t="s">
        <v>2071</v>
      </c>
      <c r="G13155" s="6" t="s">
        <v>54087</v>
      </c>
      <c r="H13155" s="6" t="s">
        <v>5071</v>
      </c>
      <c r="I13155" s="6" t="s">
        <v>2218</v>
      </c>
      <c r="J13155" s="6"/>
      <c r="K13155" s="6"/>
      <c r="L13155" s="6" t="s">
        <v>2068</v>
      </c>
      <c r="M13155" s="6"/>
    </row>
    <row r="13156" spans="2:13">
      <c r="B13156" s="6" t="s">
        <v>54088</v>
      </c>
      <c r="C13156" s="6"/>
      <c r="D13156" s="6">
        <v>13240</v>
      </c>
      <c r="E13156" s="7" t="s">
        <v>54089</v>
      </c>
      <c r="F13156" s="6" t="s">
        <v>2071</v>
      </c>
      <c r="G13156" s="6"/>
      <c r="H13156" s="6"/>
      <c r="I13156" s="6"/>
      <c r="J13156" s="6"/>
      <c r="K13156" s="6" t="s">
        <v>54090</v>
      </c>
      <c r="L13156" s="6" t="s">
        <v>2068</v>
      </c>
      <c r="M13156" s="6"/>
    </row>
    <row r="13157" spans="2:13">
      <c r="B13157" s="6" t="s">
        <v>54091</v>
      </c>
      <c r="C13157" s="6"/>
      <c r="D13157" s="6">
        <v>13241</v>
      </c>
      <c r="E13157" s="7" t="s">
        <v>54092</v>
      </c>
      <c r="F13157" s="6" t="s">
        <v>2071</v>
      </c>
      <c r="G13157" s="6" t="s">
        <v>54093</v>
      </c>
      <c r="H13157" s="6" t="s">
        <v>5436</v>
      </c>
      <c r="I13157" s="6" t="s">
        <v>2218</v>
      </c>
      <c r="J13157" s="6"/>
      <c r="K13157" s="6"/>
      <c r="L13157" s="6" t="s">
        <v>2068</v>
      </c>
      <c r="M13157" s="6"/>
    </row>
    <row r="13158" spans="2:13">
      <c r="B13158" s="6" t="s">
        <v>54094</v>
      </c>
      <c r="C13158" s="6"/>
      <c r="D13158" s="6">
        <v>13242</v>
      </c>
      <c r="E13158" s="7" t="s">
        <v>54095</v>
      </c>
      <c r="F13158" s="6" t="s">
        <v>2071</v>
      </c>
      <c r="G13158" s="6" t="s">
        <v>54096</v>
      </c>
      <c r="H13158" s="6" t="s">
        <v>3656</v>
      </c>
      <c r="I13158" s="6" t="s">
        <v>2607</v>
      </c>
      <c r="J13158" s="6" t="s">
        <v>54097</v>
      </c>
      <c r="K13158" s="6" t="s">
        <v>54098</v>
      </c>
      <c r="L13158" s="6" t="s">
        <v>2068</v>
      </c>
      <c r="M13158" s="6"/>
    </row>
    <row r="13159" spans="2:13">
      <c r="B13159" s="6" t="s">
        <v>54099</v>
      </c>
      <c r="C13159" s="6"/>
      <c r="D13159" s="6">
        <v>13243</v>
      </c>
      <c r="E13159" s="7" t="s">
        <v>54100</v>
      </c>
      <c r="F13159" s="6" t="s">
        <v>2071</v>
      </c>
      <c r="G13159" s="6" t="s">
        <v>54101</v>
      </c>
      <c r="H13159" s="6" t="s">
        <v>54102</v>
      </c>
      <c r="I13159" s="6" t="s">
        <v>2270</v>
      </c>
      <c r="J13159" s="6"/>
      <c r="K13159" s="6"/>
      <c r="L13159" s="6" t="s">
        <v>2068</v>
      </c>
      <c r="M13159" s="6"/>
    </row>
    <row r="13160" spans="2:13">
      <c r="B13160" s="6" t="s">
        <v>54103</v>
      </c>
      <c r="C13160" s="6"/>
      <c r="D13160" s="6">
        <v>13244</v>
      </c>
      <c r="E13160" s="7" t="s">
        <v>54104</v>
      </c>
      <c r="F13160" s="6" t="s">
        <v>2071</v>
      </c>
      <c r="G13160" s="6" t="s">
        <v>54105</v>
      </c>
      <c r="H13160" s="6" t="s">
        <v>4729</v>
      </c>
      <c r="I13160" s="6" t="s">
        <v>2218</v>
      </c>
      <c r="J13160" s="6"/>
      <c r="K13160" s="6"/>
      <c r="L13160" s="6" t="s">
        <v>2068</v>
      </c>
      <c r="M13160" s="6"/>
    </row>
    <row r="13161" spans="2:13">
      <c r="B13161" s="6" t="s">
        <v>54106</v>
      </c>
      <c r="C13161" s="6"/>
      <c r="D13161" s="6">
        <v>13245</v>
      </c>
      <c r="E13161" s="7" t="s">
        <v>54107</v>
      </c>
      <c r="F13161" s="6" t="s">
        <v>2071</v>
      </c>
      <c r="G13161" s="6" t="s">
        <v>54108</v>
      </c>
      <c r="H13161" s="6" t="s">
        <v>3274</v>
      </c>
      <c r="I13161" s="6" t="s">
        <v>2218</v>
      </c>
      <c r="J13161" s="6" t="s">
        <v>54109</v>
      </c>
      <c r="K13161" s="6" t="s">
        <v>54110</v>
      </c>
      <c r="L13161" s="6" t="s">
        <v>2068</v>
      </c>
      <c r="M13161" s="6"/>
    </row>
    <row r="13162" spans="2:13">
      <c r="B13162" s="6" t="s">
        <v>54111</v>
      </c>
      <c r="C13162" s="6"/>
      <c r="D13162" s="6">
        <v>13246</v>
      </c>
      <c r="E13162" s="7" t="s">
        <v>54112</v>
      </c>
      <c r="F13162" s="6" t="s">
        <v>2071</v>
      </c>
      <c r="G13162" s="6"/>
      <c r="H13162" s="6"/>
      <c r="I13162" s="6"/>
      <c r="J13162" s="6"/>
      <c r="K13162" s="6"/>
      <c r="L13162" s="6" t="s">
        <v>2068</v>
      </c>
      <c r="M13162" s="6"/>
    </row>
    <row r="13163" spans="2:13">
      <c r="B13163" s="6" t="s">
        <v>54113</v>
      </c>
      <c r="C13163" s="6"/>
      <c r="D13163" s="6">
        <v>13247</v>
      </c>
      <c r="E13163" s="7" t="s">
        <v>54114</v>
      </c>
      <c r="F13163" s="6" t="s">
        <v>2071</v>
      </c>
      <c r="G13163" s="6" t="s">
        <v>54115</v>
      </c>
      <c r="H13163" s="6" t="s">
        <v>5436</v>
      </c>
      <c r="I13163" s="6" t="s">
        <v>2218</v>
      </c>
      <c r="J13163" s="6" t="s">
        <v>54116</v>
      </c>
      <c r="K13163" s="6" t="s">
        <v>54117</v>
      </c>
      <c r="L13163" s="6" t="s">
        <v>2068</v>
      </c>
      <c r="M13163" s="6"/>
    </row>
    <row r="13164" spans="2:13">
      <c r="B13164" s="6" t="s">
        <v>54118</v>
      </c>
      <c r="C13164" s="6"/>
      <c r="D13164" s="6">
        <v>13248</v>
      </c>
      <c r="E13164" s="7" t="s">
        <v>54119</v>
      </c>
      <c r="F13164" s="6" t="s">
        <v>2057</v>
      </c>
      <c r="G13164" s="6" t="s">
        <v>54120</v>
      </c>
      <c r="H13164" s="6" t="s">
        <v>54121</v>
      </c>
      <c r="I13164" s="6" t="s">
        <v>2128</v>
      </c>
      <c r="J13164" s="6" t="s">
        <v>54122</v>
      </c>
      <c r="K13164" s="6"/>
      <c r="L13164" s="6" t="s">
        <v>2068</v>
      </c>
      <c r="M13164" s="6"/>
    </row>
    <row r="13165" spans="2:13">
      <c r="B13165" s="6" t="s">
        <v>54123</v>
      </c>
      <c r="C13165" s="6"/>
      <c r="D13165" s="6">
        <v>13249</v>
      </c>
      <c r="E13165" s="7" t="s">
        <v>54124</v>
      </c>
      <c r="F13165" s="6" t="s">
        <v>2071</v>
      </c>
      <c r="G13165" s="6" t="s">
        <v>54125</v>
      </c>
      <c r="H13165" s="6" t="s">
        <v>54126</v>
      </c>
      <c r="I13165" s="6" t="s">
        <v>6636</v>
      </c>
      <c r="J13165" s="6"/>
      <c r="K13165" s="6" t="s">
        <v>54127</v>
      </c>
      <c r="L13165" s="6" t="s">
        <v>2068</v>
      </c>
      <c r="M13165" s="6"/>
    </row>
    <row r="13166" spans="2:13">
      <c r="B13166" s="6" t="s">
        <v>54128</v>
      </c>
      <c r="C13166" s="6"/>
      <c r="D13166" s="6">
        <v>13250</v>
      </c>
      <c r="E13166" s="7" t="s">
        <v>54129</v>
      </c>
      <c r="F13166" s="6" t="s">
        <v>2071</v>
      </c>
      <c r="G13166" s="6" t="s">
        <v>54130</v>
      </c>
      <c r="H13166" s="6" t="s">
        <v>3818</v>
      </c>
      <c r="I13166" s="6" t="s">
        <v>2091</v>
      </c>
      <c r="J13166" s="6" t="s">
        <v>54131</v>
      </c>
      <c r="K13166" s="6"/>
      <c r="L13166" s="6" t="s">
        <v>2068</v>
      </c>
      <c r="M13166" s="6"/>
    </row>
    <row r="13167" spans="2:13">
      <c r="B13167" s="6" t="s">
        <v>54132</v>
      </c>
      <c r="C13167" s="6"/>
      <c r="D13167" s="6">
        <v>13251</v>
      </c>
      <c r="E13167" s="7" t="s">
        <v>54133</v>
      </c>
      <c r="F13167" s="6" t="s">
        <v>2071</v>
      </c>
      <c r="G13167" s="6" t="s">
        <v>54134</v>
      </c>
      <c r="H13167" s="6"/>
      <c r="I13167" s="6"/>
      <c r="J13167" s="6"/>
      <c r="K13167" s="6" t="s">
        <v>54135</v>
      </c>
      <c r="L13167" s="6" t="s">
        <v>2068</v>
      </c>
      <c r="M13167" s="6"/>
    </row>
    <row r="13168" spans="2:13">
      <c r="B13168" s="6" t="s">
        <v>54136</v>
      </c>
      <c r="C13168" s="6"/>
      <c r="D13168" s="6">
        <v>13252</v>
      </c>
      <c r="E13168" s="7" t="s">
        <v>54137</v>
      </c>
      <c r="F13168" s="6" t="s">
        <v>2071</v>
      </c>
      <c r="G13168" s="6" t="s">
        <v>54138</v>
      </c>
      <c r="H13168" s="6" t="s">
        <v>54139</v>
      </c>
      <c r="I13168" s="6" t="s">
        <v>7066</v>
      </c>
      <c r="J13168" s="6"/>
      <c r="K13168" s="6"/>
      <c r="L13168" s="6" t="s">
        <v>2068</v>
      </c>
      <c r="M13168" s="6"/>
    </row>
    <row r="13169" spans="2:13">
      <c r="B13169" s="6" t="s">
        <v>54140</v>
      </c>
      <c r="C13169" s="6"/>
      <c r="D13169" s="6">
        <v>13253</v>
      </c>
      <c r="E13169" s="7" t="s">
        <v>54141</v>
      </c>
      <c r="F13169" s="6" t="s">
        <v>2071</v>
      </c>
      <c r="G13169" s="6" t="s">
        <v>54142</v>
      </c>
      <c r="H13169" s="6" t="s">
        <v>54143</v>
      </c>
      <c r="I13169" s="6" t="s">
        <v>9414</v>
      </c>
      <c r="J13169" s="6"/>
      <c r="K13169" s="6"/>
      <c r="L13169" s="6" t="s">
        <v>2068</v>
      </c>
      <c r="M13169" s="6"/>
    </row>
    <row r="13170" spans="2:13">
      <c r="B13170" s="6" t="s">
        <v>54144</v>
      </c>
      <c r="C13170" s="6"/>
      <c r="D13170" s="6">
        <v>13254</v>
      </c>
      <c r="E13170" s="7" t="s">
        <v>54145</v>
      </c>
      <c r="F13170" s="6" t="s">
        <v>2071</v>
      </c>
      <c r="G13170" s="6" t="s">
        <v>54146</v>
      </c>
      <c r="H13170" s="6" t="s">
        <v>3541</v>
      </c>
      <c r="I13170" s="6" t="s">
        <v>2218</v>
      </c>
      <c r="J13170" s="6"/>
      <c r="K13170" s="6"/>
      <c r="L13170" s="6" t="s">
        <v>2068</v>
      </c>
      <c r="M13170" s="6"/>
    </row>
    <row r="13171" spans="2:13">
      <c r="B13171" s="6" t="s">
        <v>54147</v>
      </c>
      <c r="C13171" s="6"/>
      <c r="D13171" s="6">
        <v>13255</v>
      </c>
      <c r="E13171" s="7" t="s">
        <v>54148</v>
      </c>
      <c r="F13171" s="6" t="s">
        <v>2071</v>
      </c>
      <c r="G13171" s="6" t="s">
        <v>54149</v>
      </c>
      <c r="H13171" s="6" t="s">
        <v>54150</v>
      </c>
      <c r="I13171" s="6" t="s">
        <v>13248</v>
      </c>
      <c r="J13171" s="6"/>
      <c r="K13171" s="6" t="s">
        <v>54151</v>
      </c>
      <c r="L13171" s="6" t="s">
        <v>2068</v>
      </c>
      <c r="M13171" s="6"/>
    </row>
    <row r="13172" spans="2:13">
      <c r="B13172" s="6" t="s">
        <v>54152</v>
      </c>
      <c r="C13172" s="6"/>
      <c r="D13172" s="6">
        <v>13256</v>
      </c>
      <c r="E13172" s="7" t="s">
        <v>54153</v>
      </c>
      <c r="F13172" s="6" t="s">
        <v>2071</v>
      </c>
      <c r="G13172" s="6" t="s">
        <v>54154</v>
      </c>
      <c r="H13172" s="6" t="s">
        <v>4331</v>
      </c>
      <c r="I13172" s="6" t="s">
        <v>2801</v>
      </c>
      <c r="J13172" s="6" t="s">
        <v>54155</v>
      </c>
      <c r="K13172" s="6"/>
      <c r="L13172" s="6" t="s">
        <v>2068</v>
      </c>
      <c r="M13172" s="6"/>
    </row>
    <row r="13173" spans="2:13">
      <c r="B13173" s="6" t="s">
        <v>54156</v>
      </c>
      <c r="C13173" s="6"/>
      <c r="D13173" s="6">
        <v>13257</v>
      </c>
      <c r="E13173" s="7" t="s">
        <v>54157</v>
      </c>
      <c r="F13173" s="6" t="s">
        <v>2071</v>
      </c>
      <c r="G13173" s="6" t="s">
        <v>4479</v>
      </c>
      <c r="H13173" s="6" t="s">
        <v>2217</v>
      </c>
      <c r="I13173" s="6" t="s">
        <v>2091</v>
      </c>
      <c r="J13173" s="6"/>
      <c r="K13173" s="6"/>
      <c r="L13173" s="6" t="s">
        <v>2068</v>
      </c>
      <c r="M13173" s="6"/>
    </row>
    <row r="13174" spans="2:13">
      <c r="B13174" s="6" t="s">
        <v>54158</v>
      </c>
      <c r="C13174" s="6"/>
      <c r="D13174" s="6">
        <v>13258</v>
      </c>
      <c r="E13174" s="7" t="s">
        <v>54159</v>
      </c>
      <c r="F13174" s="6" t="s">
        <v>2071</v>
      </c>
      <c r="G13174" s="6" t="s">
        <v>5235</v>
      </c>
      <c r="H13174" s="6" t="s">
        <v>2217</v>
      </c>
      <c r="I13174" s="6" t="s">
        <v>2091</v>
      </c>
      <c r="J13174" s="6"/>
      <c r="K13174" s="6"/>
      <c r="L13174" s="6" t="s">
        <v>2068</v>
      </c>
      <c r="M13174" s="6"/>
    </row>
    <row r="13175" spans="2:13">
      <c r="B13175" s="6" t="s">
        <v>54160</v>
      </c>
      <c r="C13175" s="6"/>
      <c r="D13175" s="6">
        <v>13259</v>
      </c>
      <c r="E13175" s="7" t="s">
        <v>54161</v>
      </c>
      <c r="F13175" s="6" t="s">
        <v>2071</v>
      </c>
      <c r="G13175" s="6" t="s">
        <v>54162</v>
      </c>
      <c r="H13175" s="6" t="s">
        <v>54163</v>
      </c>
      <c r="I13175" s="6" t="s">
        <v>54164</v>
      </c>
      <c r="J13175" s="6"/>
      <c r="K13175" s="6" t="s">
        <v>54165</v>
      </c>
      <c r="L13175" s="6" t="s">
        <v>2068</v>
      </c>
      <c r="M13175" s="6"/>
    </row>
    <row r="13176" spans="2:13">
      <c r="B13176" s="6" t="s">
        <v>54166</v>
      </c>
      <c r="C13176" s="6"/>
      <c r="D13176" s="6">
        <v>13260</v>
      </c>
      <c r="E13176" s="7" t="s">
        <v>54167</v>
      </c>
      <c r="F13176" s="6" t="s">
        <v>2071</v>
      </c>
      <c r="G13176" s="6" t="s">
        <v>54168</v>
      </c>
      <c r="H13176" s="6" t="s">
        <v>54169</v>
      </c>
      <c r="I13176" s="6" t="s">
        <v>5109</v>
      </c>
      <c r="J13176" s="6"/>
      <c r="K13176" s="6" t="s">
        <v>54170</v>
      </c>
      <c r="L13176" s="6" t="s">
        <v>2068</v>
      </c>
      <c r="M13176" s="6"/>
    </row>
    <row r="13177" spans="2:13">
      <c r="B13177" s="6" t="s">
        <v>54171</v>
      </c>
      <c r="C13177" s="6"/>
      <c r="D13177" s="6">
        <v>13261</v>
      </c>
      <c r="E13177" s="7" t="s">
        <v>54172</v>
      </c>
      <c r="F13177" s="6" t="s">
        <v>2071</v>
      </c>
      <c r="G13177" s="6" t="s">
        <v>54173</v>
      </c>
      <c r="H13177" s="6" t="s">
        <v>15640</v>
      </c>
      <c r="I13177" s="6" t="s">
        <v>2237</v>
      </c>
      <c r="J13177" s="6" t="s">
        <v>54174</v>
      </c>
      <c r="K13177" s="6"/>
      <c r="L13177" s="6" t="s">
        <v>2068</v>
      </c>
      <c r="M13177" s="6"/>
    </row>
    <row r="13178" spans="2:13">
      <c r="B13178" s="6" t="s">
        <v>54175</v>
      </c>
      <c r="C13178" s="6"/>
      <c r="D13178" s="6">
        <v>13262</v>
      </c>
      <c r="E13178" s="7" t="s">
        <v>54176</v>
      </c>
      <c r="F13178" s="6" t="s">
        <v>2071</v>
      </c>
      <c r="G13178" s="6"/>
      <c r="H13178" s="6"/>
      <c r="I13178" s="6"/>
      <c r="J13178" s="6" t="s">
        <v>54177</v>
      </c>
      <c r="K13178" s="6"/>
      <c r="L13178" s="6" t="s">
        <v>2068</v>
      </c>
      <c r="M13178" s="6"/>
    </row>
    <row r="13179" spans="2:13">
      <c r="B13179" s="6" t="s">
        <v>54178</v>
      </c>
      <c r="C13179" s="6"/>
      <c r="D13179" s="6">
        <v>13263</v>
      </c>
      <c r="E13179" s="7" t="s">
        <v>54179</v>
      </c>
      <c r="F13179" s="6" t="s">
        <v>2071</v>
      </c>
      <c r="G13179" s="6"/>
      <c r="H13179" s="6"/>
      <c r="I13179" s="6"/>
      <c r="J13179" s="6"/>
      <c r="K13179" s="6"/>
      <c r="L13179" s="6" t="s">
        <v>2068</v>
      </c>
      <c r="M13179" s="6"/>
    </row>
    <row r="13180" spans="2:13">
      <c r="B13180" s="6" t="s">
        <v>54180</v>
      </c>
      <c r="C13180" s="6"/>
      <c r="D13180" s="6">
        <v>13264</v>
      </c>
      <c r="E13180" s="7" t="s">
        <v>54181</v>
      </c>
      <c r="F13180" s="6" t="s">
        <v>2071</v>
      </c>
      <c r="G13180" s="6" t="s">
        <v>18530</v>
      </c>
      <c r="H13180" s="6" t="s">
        <v>2217</v>
      </c>
      <c r="I13180" s="6" t="s">
        <v>2091</v>
      </c>
      <c r="J13180" s="6"/>
      <c r="K13180" s="6"/>
      <c r="L13180" s="6" t="s">
        <v>2068</v>
      </c>
      <c r="M13180" s="6"/>
    </row>
    <row r="13181" spans="2:13">
      <c r="B13181" s="6" t="s">
        <v>54182</v>
      </c>
      <c r="C13181" s="6"/>
      <c r="D13181" s="6">
        <v>13265</v>
      </c>
      <c r="E13181" s="7" t="s">
        <v>54183</v>
      </c>
      <c r="F13181" s="6" t="s">
        <v>2071</v>
      </c>
      <c r="G13181" s="6" t="s">
        <v>54184</v>
      </c>
      <c r="H13181" s="6" t="s">
        <v>2684</v>
      </c>
      <c r="I13181" s="6" t="s">
        <v>2218</v>
      </c>
      <c r="J13181" s="6"/>
      <c r="K13181" s="6"/>
      <c r="L13181" s="6" t="s">
        <v>2068</v>
      </c>
      <c r="M13181" s="6"/>
    </row>
    <row r="13182" spans="2:13">
      <c r="B13182" s="6" t="s">
        <v>54185</v>
      </c>
      <c r="C13182" s="6"/>
      <c r="D13182" s="6">
        <v>13266</v>
      </c>
      <c r="E13182" s="7" t="s">
        <v>54186</v>
      </c>
      <c r="F13182" s="6" t="s">
        <v>2071</v>
      </c>
      <c r="G13182" s="6" t="s">
        <v>54187</v>
      </c>
      <c r="H13182" s="6" t="s">
        <v>2217</v>
      </c>
      <c r="I13182" s="6" t="s">
        <v>2237</v>
      </c>
      <c r="J13182" s="6"/>
      <c r="K13182" s="6"/>
      <c r="L13182" s="6" t="s">
        <v>2068</v>
      </c>
      <c r="M13182" s="6"/>
    </row>
    <row r="13183" spans="2:13">
      <c r="B13183" s="6" t="s">
        <v>54188</v>
      </c>
      <c r="C13183" s="6"/>
      <c r="D13183" s="6">
        <v>13267</v>
      </c>
      <c r="E13183" s="7" t="s">
        <v>54189</v>
      </c>
      <c r="F13183" s="6" t="s">
        <v>2071</v>
      </c>
      <c r="G13183" s="6" t="s">
        <v>54190</v>
      </c>
      <c r="H13183" s="6" t="s">
        <v>54191</v>
      </c>
      <c r="I13183" s="6" t="s">
        <v>2124</v>
      </c>
      <c r="J13183" s="6"/>
      <c r="K13183" s="6"/>
      <c r="L13183" s="6" t="s">
        <v>2068</v>
      </c>
      <c r="M13183" s="6"/>
    </row>
    <row r="13184" spans="2:13">
      <c r="B13184" s="6" t="s">
        <v>54192</v>
      </c>
      <c r="C13184" s="6"/>
      <c r="D13184" s="6">
        <v>13268</v>
      </c>
      <c r="E13184" s="7" t="s">
        <v>54193</v>
      </c>
      <c r="F13184" s="6" t="s">
        <v>2071</v>
      </c>
      <c r="G13184" s="6" t="s">
        <v>54194</v>
      </c>
      <c r="H13184" s="6" t="s">
        <v>54195</v>
      </c>
      <c r="I13184" s="6" t="s">
        <v>54196</v>
      </c>
      <c r="J13184" s="6"/>
      <c r="K13184" s="6"/>
      <c r="L13184" s="6" t="s">
        <v>2068</v>
      </c>
      <c r="M13184" s="6"/>
    </row>
    <row r="13185" spans="2:13">
      <c r="B13185" s="6" t="s">
        <v>54197</v>
      </c>
      <c r="C13185" s="6"/>
      <c r="D13185" s="6">
        <v>13269</v>
      </c>
      <c r="E13185" s="7" t="s">
        <v>54198</v>
      </c>
      <c r="F13185" s="6" t="s">
        <v>2071</v>
      </c>
      <c r="G13185" s="6" t="s">
        <v>11314</v>
      </c>
      <c r="H13185" s="6" t="s">
        <v>2217</v>
      </c>
      <c r="I13185" s="6" t="s">
        <v>2091</v>
      </c>
      <c r="J13185" s="6"/>
      <c r="K13185" s="6"/>
      <c r="L13185" s="6" t="s">
        <v>2068</v>
      </c>
      <c r="M13185" s="6"/>
    </row>
    <row r="13186" spans="2:13">
      <c r="B13186" s="6" t="s">
        <v>54199</v>
      </c>
      <c r="C13186" s="6"/>
      <c r="D13186" s="6">
        <v>13270</v>
      </c>
      <c r="E13186" s="7" t="s">
        <v>54200</v>
      </c>
      <c r="F13186" s="6" t="s">
        <v>2071</v>
      </c>
      <c r="G13186" s="6" t="s">
        <v>54201</v>
      </c>
      <c r="H13186" s="6" t="s">
        <v>54202</v>
      </c>
      <c r="I13186" s="6" t="s">
        <v>3059</v>
      </c>
      <c r="J13186" s="6"/>
      <c r="K13186" s="6"/>
      <c r="L13186" s="6" t="s">
        <v>2068</v>
      </c>
      <c r="M13186" s="6"/>
    </row>
    <row r="13187" spans="2:13">
      <c r="B13187" s="6" t="s">
        <v>54203</v>
      </c>
      <c r="C13187" s="6"/>
      <c r="D13187" s="6">
        <v>13271</v>
      </c>
      <c r="E13187" s="7" t="s">
        <v>54204</v>
      </c>
      <c r="F13187" s="6" t="s">
        <v>2071</v>
      </c>
      <c r="G13187" s="6" t="s">
        <v>54205</v>
      </c>
      <c r="H13187" s="6" t="s">
        <v>3868</v>
      </c>
      <c r="I13187" s="6" t="s">
        <v>2237</v>
      </c>
      <c r="J13187" s="6" t="s">
        <v>54206</v>
      </c>
      <c r="K13187" s="6" t="s">
        <v>54207</v>
      </c>
      <c r="L13187" s="6" t="s">
        <v>2068</v>
      </c>
      <c r="M13187" s="6"/>
    </row>
    <row r="13188" spans="2:13">
      <c r="B13188" s="6" t="s">
        <v>54208</v>
      </c>
      <c r="C13188" s="6"/>
      <c r="D13188" s="6">
        <v>13272</v>
      </c>
      <c r="E13188" s="7" t="s">
        <v>54209</v>
      </c>
      <c r="F13188" s="6" t="s">
        <v>2071</v>
      </c>
      <c r="G13188" s="6" t="s">
        <v>54210</v>
      </c>
      <c r="H13188" s="6" t="s">
        <v>54211</v>
      </c>
      <c r="I13188" s="6" t="s">
        <v>7373</v>
      </c>
      <c r="J13188" s="6"/>
      <c r="K13188" s="6"/>
      <c r="L13188" s="6" t="s">
        <v>2068</v>
      </c>
      <c r="M13188" s="6"/>
    </row>
    <row r="13189" spans="2:13">
      <c r="B13189" s="6" t="s">
        <v>54212</v>
      </c>
      <c r="C13189" s="6"/>
      <c r="D13189" s="6">
        <v>13273</v>
      </c>
      <c r="E13189" s="7" t="s">
        <v>54213</v>
      </c>
      <c r="F13189" s="6" t="s">
        <v>2071</v>
      </c>
      <c r="G13189" s="6" t="s">
        <v>54214</v>
      </c>
      <c r="H13189" s="6" t="s">
        <v>4697</v>
      </c>
      <c r="I13189" s="6" t="s">
        <v>2218</v>
      </c>
      <c r="J13189" s="6"/>
      <c r="K13189" s="6" t="s">
        <v>54215</v>
      </c>
      <c r="L13189" s="6" t="s">
        <v>2068</v>
      </c>
      <c r="M13189" s="6"/>
    </row>
    <row r="13190" spans="2:13">
      <c r="B13190" s="6" t="s">
        <v>54216</v>
      </c>
      <c r="C13190" s="6"/>
      <c r="D13190" s="6">
        <v>13274</v>
      </c>
      <c r="E13190" s="7" t="s">
        <v>54217</v>
      </c>
      <c r="F13190" s="6" t="s">
        <v>2071</v>
      </c>
      <c r="G13190" s="6" t="s">
        <v>54218</v>
      </c>
      <c r="H13190" s="6" t="s">
        <v>6811</v>
      </c>
      <c r="I13190" s="6" t="s">
        <v>2859</v>
      </c>
      <c r="J13190" s="6"/>
      <c r="K13190" s="6"/>
      <c r="L13190" s="6" t="s">
        <v>2068</v>
      </c>
      <c r="M13190" s="6"/>
    </row>
    <row r="13191" spans="2:13">
      <c r="B13191" s="6" t="s">
        <v>54219</v>
      </c>
      <c r="C13191" s="6"/>
      <c r="D13191" s="6">
        <v>13275</v>
      </c>
      <c r="E13191" s="7" t="s">
        <v>54220</v>
      </c>
      <c r="F13191" s="6" t="s">
        <v>2071</v>
      </c>
      <c r="G13191" s="6" t="s">
        <v>54221</v>
      </c>
      <c r="H13191" s="6" t="s">
        <v>4495</v>
      </c>
      <c r="I13191" s="6" t="s">
        <v>3156</v>
      </c>
      <c r="J13191" s="6"/>
      <c r="K13191" s="6"/>
      <c r="L13191" s="6" t="s">
        <v>2068</v>
      </c>
      <c r="M13191" s="6"/>
    </row>
    <row r="13192" spans="2:13">
      <c r="B13192" s="6" t="s">
        <v>54222</v>
      </c>
      <c r="C13192" s="6"/>
      <c r="D13192" s="6">
        <v>13276</v>
      </c>
      <c r="E13192" s="7" t="s">
        <v>54223</v>
      </c>
      <c r="F13192" s="6" t="s">
        <v>2071</v>
      </c>
      <c r="G13192" s="6" t="s">
        <v>54224</v>
      </c>
      <c r="H13192" s="6" t="s">
        <v>13878</v>
      </c>
      <c r="I13192" s="6" t="s">
        <v>2801</v>
      </c>
      <c r="J13192" s="6"/>
      <c r="K13192" s="6"/>
      <c r="L13192" s="6" t="s">
        <v>2068</v>
      </c>
      <c r="M13192" s="6"/>
    </row>
    <row r="13193" spans="2:13">
      <c r="B13193" s="6" t="s">
        <v>54225</v>
      </c>
      <c r="C13193" s="6"/>
      <c r="D13193" s="6">
        <v>13277</v>
      </c>
      <c r="E13193" s="7" t="s">
        <v>54226</v>
      </c>
      <c r="F13193" s="6" t="s">
        <v>2071</v>
      </c>
      <c r="G13193" s="6" t="s">
        <v>54227</v>
      </c>
      <c r="H13193" s="6" t="s">
        <v>54228</v>
      </c>
      <c r="I13193" s="6" t="s">
        <v>2085</v>
      </c>
      <c r="J13193" s="6"/>
      <c r="K13193" s="6"/>
      <c r="L13193" s="6" t="s">
        <v>2068</v>
      </c>
      <c r="M13193" s="6"/>
    </row>
    <row r="13194" spans="2:13">
      <c r="B13194" s="6" t="s">
        <v>54229</v>
      </c>
      <c r="C13194" s="6"/>
      <c r="D13194" s="6">
        <v>13278</v>
      </c>
      <c r="E13194" s="7" t="s">
        <v>54230</v>
      </c>
      <c r="F13194" s="6" t="s">
        <v>2071</v>
      </c>
      <c r="G13194" s="6" t="s">
        <v>54231</v>
      </c>
      <c r="H13194" s="6" t="s">
        <v>5188</v>
      </c>
      <c r="I13194" s="6" t="s">
        <v>2237</v>
      </c>
      <c r="J13194" s="6" t="s">
        <v>54232</v>
      </c>
      <c r="K13194" s="6"/>
      <c r="L13194" s="6" t="s">
        <v>2068</v>
      </c>
      <c r="M13194" s="6"/>
    </row>
    <row r="13195" spans="2:13">
      <c r="B13195" s="6" t="s">
        <v>54233</v>
      </c>
      <c r="C13195" s="6"/>
      <c r="D13195" s="6">
        <v>13279</v>
      </c>
      <c r="E13195" s="7" t="s">
        <v>54234</v>
      </c>
      <c r="F13195" s="6" t="s">
        <v>2071</v>
      </c>
      <c r="G13195" s="6" t="s">
        <v>54235</v>
      </c>
      <c r="H13195" s="6" t="s">
        <v>54236</v>
      </c>
      <c r="I13195" s="6" t="s">
        <v>4676</v>
      </c>
      <c r="J13195" s="6"/>
      <c r="K13195" s="6" t="s">
        <v>54237</v>
      </c>
      <c r="L13195" s="6" t="s">
        <v>2068</v>
      </c>
      <c r="M13195" s="6"/>
    </row>
    <row r="13196" spans="2:13">
      <c r="B13196" s="6" t="s">
        <v>54238</v>
      </c>
      <c r="C13196" s="6"/>
      <c r="D13196" s="6">
        <v>13280</v>
      </c>
      <c r="E13196" s="7" t="s">
        <v>54239</v>
      </c>
      <c r="F13196" s="6" t="s">
        <v>2071</v>
      </c>
      <c r="G13196" s="6" t="s">
        <v>2103</v>
      </c>
      <c r="H13196" s="6"/>
      <c r="I13196" s="6"/>
      <c r="J13196" s="6"/>
      <c r="K13196" s="6"/>
      <c r="L13196" s="6" t="s">
        <v>2068</v>
      </c>
      <c r="M13196" s="6"/>
    </row>
    <row r="13197" spans="2:13">
      <c r="B13197" s="6" t="s">
        <v>54240</v>
      </c>
      <c r="C13197" s="6"/>
      <c r="D13197" s="6">
        <v>13281</v>
      </c>
      <c r="E13197" s="7" t="s">
        <v>54241</v>
      </c>
      <c r="F13197" s="6" t="s">
        <v>2071</v>
      </c>
      <c r="G13197" s="6" t="s">
        <v>54242</v>
      </c>
      <c r="H13197" s="6" t="s">
        <v>54243</v>
      </c>
      <c r="I13197" s="6" t="s">
        <v>3059</v>
      </c>
      <c r="J13197" s="6"/>
      <c r="K13197" s="6"/>
      <c r="L13197" s="6" t="s">
        <v>2068</v>
      </c>
      <c r="M13197" s="6"/>
    </row>
    <row r="13198" spans="2:13">
      <c r="B13198" s="6" t="s">
        <v>54244</v>
      </c>
      <c r="C13198" s="6"/>
      <c r="D13198" s="6">
        <v>13282</v>
      </c>
      <c r="E13198" s="7" t="s">
        <v>54245</v>
      </c>
      <c r="F13198" s="6" t="s">
        <v>2071</v>
      </c>
      <c r="G13198" s="6" t="s">
        <v>54246</v>
      </c>
      <c r="H13198" s="6" t="s">
        <v>12672</v>
      </c>
      <c r="I13198" s="6" t="s">
        <v>3143</v>
      </c>
      <c r="J13198" s="6" t="s">
        <v>54247</v>
      </c>
      <c r="K13198" s="6" t="s">
        <v>54248</v>
      </c>
      <c r="L13198" s="6" t="s">
        <v>2068</v>
      </c>
      <c r="M13198" s="6"/>
    </row>
    <row r="13199" spans="2:13">
      <c r="B13199" s="6" t="s">
        <v>54249</v>
      </c>
      <c r="C13199" s="6"/>
      <c r="D13199" s="6">
        <v>13283</v>
      </c>
      <c r="E13199" s="7" t="s">
        <v>54250</v>
      </c>
      <c r="F13199" s="6" t="s">
        <v>2071</v>
      </c>
      <c r="G13199" s="6" t="s">
        <v>54251</v>
      </c>
      <c r="H13199" s="6" t="s">
        <v>2921</v>
      </c>
      <c r="I13199" s="6" t="s">
        <v>2091</v>
      </c>
      <c r="J13199" s="6"/>
      <c r="K13199" s="6"/>
      <c r="L13199" s="6" t="s">
        <v>2068</v>
      </c>
      <c r="M13199" s="6"/>
    </row>
    <row r="13200" spans="2:13">
      <c r="B13200" s="6" t="s">
        <v>54252</v>
      </c>
      <c r="C13200" s="6"/>
      <c r="D13200" s="6">
        <v>13284</v>
      </c>
      <c r="E13200" s="7" t="s">
        <v>54253</v>
      </c>
      <c r="F13200" s="6" t="s">
        <v>2071</v>
      </c>
      <c r="G13200" s="6"/>
      <c r="H13200" s="6"/>
      <c r="I13200" s="6"/>
      <c r="J13200" s="6"/>
      <c r="K13200" s="6"/>
      <c r="L13200" s="6" t="s">
        <v>2068</v>
      </c>
      <c r="M13200" s="6"/>
    </row>
    <row r="13201" spans="2:13">
      <c r="B13201" s="6" t="s">
        <v>54254</v>
      </c>
      <c r="C13201" s="6"/>
      <c r="D13201" s="6">
        <v>13285</v>
      </c>
      <c r="E13201" s="7" t="s">
        <v>54255</v>
      </c>
      <c r="F13201" s="6" t="s">
        <v>2071</v>
      </c>
      <c r="G13201" s="6" t="s">
        <v>54256</v>
      </c>
      <c r="H13201" s="6" t="s">
        <v>5436</v>
      </c>
      <c r="I13201" s="6" t="s">
        <v>2218</v>
      </c>
      <c r="J13201" s="6"/>
      <c r="K13201" s="6"/>
      <c r="L13201" s="6" t="s">
        <v>2068</v>
      </c>
      <c r="M13201" s="6"/>
    </row>
    <row r="13202" spans="2:13">
      <c r="B13202" s="6" t="s">
        <v>54257</v>
      </c>
      <c r="C13202" s="6"/>
      <c r="D13202" s="6">
        <v>13286</v>
      </c>
      <c r="E13202" s="7" t="s">
        <v>54258</v>
      </c>
      <c r="F13202" s="6" t="s">
        <v>2071</v>
      </c>
      <c r="G13202" s="6" t="s">
        <v>54259</v>
      </c>
      <c r="H13202" s="6" t="s">
        <v>54260</v>
      </c>
      <c r="I13202" s="6" t="s">
        <v>54261</v>
      </c>
      <c r="J13202" s="6"/>
      <c r="K13202" s="6"/>
      <c r="L13202" s="6" t="s">
        <v>2068</v>
      </c>
      <c r="M13202" s="6"/>
    </row>
    <row r="13203" spans="2:13">
      <c r="B13203" s="6" t="s">
        <v>54262</v>
      </c>
      <c r="C13203" s="6"/>
      <c r="D13203" s="6">
        <v>13287</v>
      </c>
      <c r="E13203" s="7" t="s">
        <v>54263</v>
      </c>
      <c r="F13203" s="6" t="s">
        <v>2071</v>
      </c>
      <c r="G13203" s="6" t="s">
        <v>54264</v>
      </c>
      <c r="H13203" s="6" t="s">
        <v>3544</v>
      </c>
      <c r="I13203" s="6" t="s">
        <v>2218</v>
      </c>
      <c r="J13203" s="6"/>
      <c r="K13203" s="6"/>
      <c r="L13203" s="6" t="s">
        <v>2068</v>
      </c>
      <c r="M13203" s="6"/>
    </row>
    <row r="13204" spans="2:13">
      <c r="B13204" s="6" t="s">
        <v>54265</v>
      </c>
      <c r="C13204" s="6"/>
      <c r="D13204" s="6">
        <v>13288</v>
      </c>
      <c r="E13204" s="7" t="s">
        <v>54266</v>
      </c>
      <c r="F13204" s="6" t="s">
        <v>2071</v>
      </c>
      <c r="G13204" s="6" t="s">
        <v>54267</v>
      </c>
      <c r="H13204" s="6" t="s">
        <v>4650</v>
      </c>
      <c r="I13204" s="6" t="s">
        <v>2218</v>
      </c>
      <c r="J13204" s="6"/>
      <c r="K13204" s="6"/>
      <c r="L13204" s="6" t="s">
        <v>2068</v>
      </c>
      <c r="M13204" s="6"/>
    </row>
    <row r="13205" spans="2:13">
      <c r="B13205" s="6" t="s">
        <v>54268</v>
      </c>
      <c r="C13205" s="6"/>
      <c r="D13205" s="6">
        <v>13289</v>
      </c>
      <c r="E13205" s="7" t="s">
        <v>54269</v>
      </c>
      <c r="F13205" s="6" t="s">
        <v>2071</v>
      </c>
      <c r="G13205" s="6" t="s">
        <v>54270</v>
      </c>
      <c r="H13205" s="6" t="s">
        <v>16724</v>
      </c>
      <c r="I13205" s="6" t="s">
        <v>2091</v>
      </c>
      <c r="J13205" s="6"/>
      <c r="K13205" s="6"/>
      <c r="L13205" s="6" t="s">
        <v>2068</v>
      </c>
      <c r="M13205" s="6"/>
    </row>
    <row r="13206" spans="2:13">
      <c r="B13206" s="6" t="s">
        <v>54271</v>
      </c>
      <c r="C13206" s="6"/>
      <c r="D13206" s="6">
        <v>13290</v>
      </c>
      <c r="E13206" s="7" t="s">
        <v>54272</v>
      </c>
      <c r="F13206" s="6" t="s">
        <v>2071</v>
      </c>
      <c r="G13206" s="6" t="s">
        <v>54273</v>
      </c>
      <c r="H13206" s="6" t="s">
        <v>3280</v>
      </c>
      <c r="I13206" s="6" t="s">
        <v>2218</v>
      </c>
      <c r="J13206" s="6"/>
      <c r="K13206" s="6"/>
      <c r="L13206" s="6" t="s">
        <v>2068</v>
      </c>
      <c r="M13206" s="6"/>
    </row>
    <row r="13207" spans="2:13">
      <c r="B13207" s="6" t="s">
        <v>54274</v>
      </c>
      <c r="C13207" s="6"/>
      <c r="D13207" s="6">
        <v>13291</v>
      </c>
      <c r="E13207" s="7" t="s">
        <v>54275</v>
      </c>
      <c r="F13207" s="6" t="s">
        <v>2071</v>
      </c>
      <c r="G13207" s="6" t="s">
        <v>54276</v>
      </c>
      <c r="H13207" s="6" t="s">
        <v>5470</v>
      </c>
      <c r="I13207" s="6" t="s">
        <v>2859</v>
      </c>
      <c r="J13207" s="6"/>
      <c r="K13207" s="6"/>
      <c r="L13207" s="6" t="s">
        <v>2068</v>
      </c>
      <c r="M13207" s="6"/>
    </row>
    <row r="13208" spans="2:13">
      <c r="B13208" s="6" t="s">
        <v>54277</v>
      </c>
      <c r="C13208" s="6"/>
      <c r="D13208" s="6">
        <v>13292</v>
      </c>
      <c r="E13208" s="7" t="s">
        <v>54278</v>
      </c>
      <c r="F13208" s="6" t="s">
        <v>2071</v>
      </c>
      <c r="G13208" s="6" t="s">
        <v>54279</v>
      </c>
      <c r="H13208" s="6" t="s">
        <v>2606</v>
      </c>
      <c r="I13208" s="6" t="s">
        <v>2607</v>
      </c>
      <c r="J13208" s="6"/>
      <c r="K13208" s="6"/>
      <c r="L13208" s="6" t="s">
        <v>2068</v>
      </c>
      <c r="M13208" s="6"/>
    </row>
    <row r="13209" spans="2:13">
      <c r="B13209" s="6" t="s">
        <v>54280</v>
      </c>
      <c r="C13209" s="6"/>
      <c r="D13209" s="6">
        <v>13293</v>
      </c>
      <c r="E13209" s="7" t="s">
        <v>54281</v>
      </c>
      <c r="F13209" s="6" t="s">
        <v>2071</v>
      </c>
      <c r="G13209" s="6" t="s">
        <v>54282</v>
      </c>
      <c r="H13209" s="6" t="s">
        <v>6992</v>
      </c>
      <c r="I13209" s="6" t="s">
        <v>3059</v>
      </c>
      <c r="J13209" s="6"/>
      <c r="K13209" s="6"/>
      <c r="L13209" s="6" t="s">
        <v>2068</v>
      </c>
      <c r="M13209" s="6"/>
    </row>
    <row r="13210" spans="2:13">
      <c r="B13210" s="6" t="s">
        <v>54283</v>
      </c>
      <c r="C13210" s="6"/>
      <c r="D13210" s="6">
        <v>13294</v>
      </c>
      <c r="E13210" s="7" t="s">
        <v>54284</v>
      </c>
      <c r="F13210" s="6" t="s">
        <v>2071</v>
      </c>
      <c r="G13210" s="6" t="s">
        <v>54285</v>
      </c>
      <c r="H13210" s="6" t="s">
        <v>2423</v>
      </c>
      <c r="I13210" s="6" t="s">
        <v>2218</v>
      </c>
      <c r="J13210" s="6" t="s">
        <v>54286</v>
      </c>
      <c r="K13210" s="6"/>
      <c r="L13210" s="6" t="s">
        <v>2068</v>
      </c>
      <c r="M13210" s="6"/>
    </row>
    <row r="13211" spans="2:13">
      <c r="B13211" s="6" t="s">
        <v>54287</v>
      </c>
      <c r="C13211" s="6"/>
      <c r="D13211" s="6">
        <v>13295</v>
      </c>
      <c r="E13211" s="7" t="s">
        <v>54288</v>
      </c>
      <c r="F13211" s="6" t="s">
        <v>2071</v>
      </c>
      <c r="G13211" s="6" t="s">
        <v>54289</v>
      </c>
      <c r="H13211" s="6" t="s">
        <v>54290</v>
      </c>
      <c r="I13211" s="6" t="s">
        <v>2750</v>
      </c>
      <c r="J13211" s="6"/>
      <c r="K13211" s="6"/>
      <c r="L13211" s="6" t="s">
        <v>2068</v>
      </c>
      <c r="M13211" s="6"/>
    </row>
    <row r="13212" spans="2:13">
      <c r="B13212" s="6" t="s">
        <v>54291</v>
      </c>
      <c r="C13212" s="6"/>
      <c r="D13212" s="6">
        <v>13296</v>
      </c>
      <c r="E13212" s="7" t="s">
        <v>54292</v>
      </c>
      <c r="F13212" s="6" t="s">
        <v>2071</v>
      </c>
      <c r="G13212" s="6" t="s">
        <v>54293</v>
      </c>
      <c r="H13212" s="6" t="s">
        <v>54294</v>
      </c>
      <c r="I13212" s="6" t="s">
        <v>3632</v>
      </c>
      <c r="J13212" s="6"/>
      <c r="K13212" s="6" t="s">
        <v>54295</v>
      </c>
      <c r="L13212" s="6" t="s">
        <v>2068</v>
      </c>
      <c r="M13212" s="6"/>
    </row>
    <row r="13213" spans="2:13">
      <c r="B13213" s="6" t="s">
        <v>54296</v>
      </c>
      <c r="C13213" s="6"/>
      <c r="D13213" s="6">
        <v>13297</v>
      </c>
      <c r="E13213" s="7" t="s">
        <v>54297</v>
      </c>
      <c r="F13213" s="6" t="s">
        <v>2071</v>
      </c>
      <c r="G13213" s="6" t="s">
        <v>25266</v>
      </c>
      <c r="H13213" s="6" t="s">
        <v>2114</v>
      </c>
      <c r="I13213" s="6" t="s">
        <v>2218</v>
      </c>
      <c r="J13213" s="6"/>
      <c r="K13213" s="6"/>
      <c r="L13213" s="6" t="s">
        <v>2068</v>
      </c>
      <c r="M13213" s="6"/>
    </row>
    <row r="13214" spans="2:13">
      <c r="B13214" s="6" t="s">
        <v>54298</v>
      </c>
      <c r="C13214" s="6"/>
      <c r="D13214" s="6">
        <v>13298</v>
      </c>
      <c r="E13214" s="7" t="s">
        <v>54299</v>
      </c>
      <c r="F13214" s="6" t="s">
        <v>2071</v>
      </c>
      <c r="G13214" s="6" t="s">
        <v>54300</v>
      </c>
      <c r="H13214" s="6" t="s">
        <v>16827</v>
      </c>
      <c r="I13214" s="6" t="s">
        <v>2607</v>
      </c>
      <c r="J13214" s="6" t="s">
        <v>54301</v>
      </c>
      <c r="K13214" s="6"/>
      <c r="L13214" s="6" t="s">
        <v>2068</v>
      </c>
      <c r="M13214" s="6"/>
    </row>
    <row r="13215" spans="2:13">
      <c r="B13215" s="6" t="s">
        <v>54302</v>
      </c>
      <c r="C13215" s="6"/>
      <c r="D13215" s="6">
        <v>13299</v>
      </c>
      <c r="E13215" s="7" t="s">
        <v>54303</v>
      </c>
      <c r="F13215" s="6" t="s">
        <v>2071</v>
      </c>
      <c r="G13215" s="6" t="s">
        <v>54304</v>
      </c>
      <c r="H13215" s="6" t="s">
        <v>2090</v>
      </c>
      <c r="I13215" s="6" t="s">
        <v>2091</v>
      </c>
      <c r="J13215" s="6"/>
      <c r="K13215" s="6" t="s">
        <v>54305</v>
      </c>
      <c r="L13215" s="6" t="s">
        <v>2068</v>
      </c>
      <c r="M13215" s="6"/>
    </row>
    <row r="13216" spans="2:13">
      <c r="B13216" s="6" t="s">
        <v>54306</v>
      </c>
      <c r="C13216" s="6"/>
      <c r="D13216" s="6">
        <v>13300</v>
      </c>
      <c r="E13216" s="7" t="s">
        <v>54307</v>
      </c>
      <c r="F13216" s="6" t="s">
        <v>2071</v>
      </c>
      <c r="G13216" s="6" t="s">
        <v>54308</v>
      </c>
      <c r="H13216" s="6" t="s">
        <v>10595</v>
      </c>
      <c r="I13216" s="6" t="s">
        <v>2218</v>
      </c>
      <c r="J13216" s="6" t="s">
        <v>54309</v>
      </c>
      <c r="K13216" s="6" t="s">
        <v>54310</v>
      </c>
      <c r="L13216" s="6" t="s">
        <v>2068</v>
      </c>
      <c r="M13216" s="6"/>
    </row>
    <row r="13217" spans="2:13">
      <c r="B13217" s="6" t="s">
        <v>54311</v>
      </c>
      <c r="C13217" s="6"/>
      <c r="D13217" s="6">
        <v>13301</v>
      </c>
      <c r="E13217" s="7" t="s">
        <v>54312</v>
      </c>
      <c r="F13217" s="6" t="s">
        <v>2071</v>
      </c>
      <c r="G13217" s="6" t="s">
        <v>54313</v>
      </c>
      <c r="H13217" s="6" t="s">
        <v>11617</v>
      </c>
      <c r="I13217" s="6" t="s">
        <v>4850</v>
      </c>
      <c r="J13217" s="6"/>
      <c r="K13217" s="6"/>
      <c r="L13217" s="6" t="s">
        <v>2068</v>
      </c>
      <c r="M13217" s="6"/>
    </row>
    <row r="13218" spans="2:13">
      <c r="B13218" s="6" t="s">
        <v>54314</v>
      </c>
      <c r="C13218" s="6"/>
      <c r="D13218" s="6">
        <v>13302</v>
      </c>
      <c r="E13218" s="7" t="s">
        <v>54315</v>
      </c>
      <c r="F13218" s="6" t="s">
        <v>2071</v>
      </c>
      <c r="G13218" s="6" t="s">
        <v>54316</v>
      </c>
      <c r="H13218" s="6" t="s">
        <v>54317</v>
      </c>
      <c r="I13218" s="6" t="s">
        <v>54318</v>
      </c>
      <c r="J13218" s="6"/>
      <c r="K13218" s="6"/>
      <c r="L13218" s="6" t="s">
        <v>2068</v>
      </c>
      <c r="M13218" s="6"/>
    </row>
    <row r="13219" spans="2:13">
      <c r="B13219" s="6" t="s">
        <v>54319</v>
      </c>
      <c r="C13219" s="6"/>
      <c r="D13219" s="6">
        <v>13303</v>
      </c>
      <c r="E13219" s="7" t="s">
        <v>54320</v>
      </c>
      <c r="F13219" s="6" t="s">
        <v>2071</v>
      </c>
      <c r="G13219" s="6" t="s">
        <v>54321</v>
      </c>
      <c r="H13219" s="6" t="s">
        <v>54322</v>
      </c>
      <c r="I13219" s="6" t="s">
        <v>54323</v>
      </c>
      <c r="J13219" s="6"/>
      <c r="K13219" s="6"/>
      <c r="L13219" s="6" t="s">
        <v>2068</v>
      </c>
      <c r="M13219" s="6"/>
    </row>
    <row r="13220" spans="2:13">
      <c r="B13220" s="6" t="s">
        <v>54324</v>
      </c>
      <c r="C13220" s="6"/>
      <c r="D13220" s="6">
        <v>13304</v>
      </c>
      <c r="E13220" s="7" t="s">
        <v>54325</v>
      </c>
      <c r="F13220" s="6" t="s">
        <v>2071</v>
      </c>
      <c r="G13220" s="6" t="s">
        <v>54326</v>
      </c>
      <c r="H13220" s="6" t="s">
        <v>3677</v>
      </c>
      <c r="I13220" s="6" t="s">
        <v>3074</v>
      </c>
      <c r="J13220" s="6" t="s">
        <v>54327</v>
      </c>
      <c r="K13220" s="6" t="s">
        <v>54328</v>
      </c>
      <c r="L13220" s="6" t="s">
        <v>2068</v>
      </c>
      <c r="M13220" s="6"/>
    </row>
    <row r="13221" spans="2:13">
      <c r="B13221" s="6" t="s">
        <v>54329</v>
      </c>
      <c r="C13221" s="6"/>
      <c r="D13221" s="6">
        <v>13305</v>
      </c>
      <c r="E13221" s="7" t="s">
        <v>54330</v>
      </c>
      <c r="F13221" s="6" t="s">
        <v>2071</v>
      </c>
      <c r="G13221" s="6" t="s">
        <v>54331</v>
      </c>
      <c r="H13221" s="6" t="s">
        <v>2217</v>
      </c>
      <c r="I13221" s="6" t="s">
        <v>2237</v>
      </c>
      <c r="J13221" s="6"/>
      <c r="K13221" s="6"/>
      <c r="L13221" s="6" t="s">
        <v>2068</v>
      </c>
      <c r="M13221" s="6"/>
    </row>
    <row r="13222" spans="2:13">
      <c r="B13222" s="6" t="s">
        <v>54332</v>
      </c>
      <c r="C13222" s="6"/>
      <c r="D13222" s="6">
        <v>13306</v>
      </c>
      <c r="E13222" s="7" t="s">
        <v>54333</v>
      </c>
      <c r="F13222" s="6" t="s">
        <v>2071</v>
      </c>
      <c r="G13222" s="6" t="s">
        <v>54334</v>
      </c>
      <c r="H13222" s="6" t="s">
        <v>2719</v>
      </c>
      <c r="I13222" s="6" t="s">
        <v>2218</v>
      </c>
      <c r="J13222" s="6" t="s">
        <v>54335</v>
      </c>
      <c r="K13222" s="6"/>
      <c r="L13222" s="6" t="s">
        <v>2068</v>
      </c>
      <c r="M13222" s="6"/>
    </row>
    <row r="13223" spans="2:13">
      <c r="B13223" s="6" t="s">
        <v>54336</v>
      </c>
      <c r="C13223" s="6"/>
      <c r="D13223" s="6">
        <v>13307</v>
      </c>
      <c r="E13223" s="7" t="s">
        <v>54337</v>
      </c>
      <c r="F13223" s="6" t="s">
        <v>2071</v>
      </c>
      <c r="G13223" s="6" t="s">
        <v>54338</v>
      </c>
      <c r="H13223" s="6" t="s">
        <v>2114</v>
      </c>
      <c r="I13223" s="6" t="s">
        <v>2218</v>
      </c>
      <c r="J13223" s="6" t="s">
        <v>54339</v>
      </c>
      <c r="K13223" s="6"/>
      <c r="L13223" s="6" t="s">
        <v>2068</v>
      </c>
      <c r="M13223" s="6"/>
    </row>
    <row r="13224" spans="2:13">
      <c r="B13224" s="6" t="s">
        <v>54340</v>
      </c>
      <c r="C13224" s="6"/>
      <c r="D13224" s="6">
        <v>13308</v>
      </c>
      <c r="E13224" s="7" t="s">
        <v>54341</v>
      </c>
      <c r="F13224" s="6" t="s">
        <v>2071</v>
      </c>
      <c r="G13224" s="6" t="s">
        <v>54342</v>
      </c>
      <c r="H13224" s="6" t="s">
        <v>2114</v>
      </c>
      <c r="I13224" s="6" t="s">
        <v>2218</v>
      </c>
      <c r="J13224" s="6"/>
      <c r="K13224" s="6"/>
      <c r="L13224" s="6" t="s">
        <v>2068</v>
      </c>
      <c r="M13224" s="6"/>
    </row>
    <row r="13225" spans="2:13">
      <c r="B13225" s="6" t="s">
        <v>54343</v>
      </c>
      <c r="C13225" s="6"/>
      <c r="D13225" s="6">
        <v>13309</v>
      </c>
      <c r="E13225" s="7" t="s">
        <v>54344</v>
      </c>
      <c r="F13225" s="6" t="s">
        <v>2071</v>
      </c>
      <c r="G13225" s="6" t="s">
        <v>54345</v>
      </c>
      <c r="H13225" s="6" t="s">
        <v>3868</v>
      </c>
      <c r="I13225" s="6" t="s">
        <v>2237</v>
      </c>
      <c r="J13225" s="6"/>
      <c r="K13225" s="6"/>
      <c r="L13225" s="6" t="s">
        <v>2068</v>
      </c>
      <c r="M13225" s="6"/>
    </row>
    <row r="13226" spans="2:13">
      <c r="B13226" s="6" t="s">
        <v>54346</v>
      </c>
      <c r="C13226" s="6"/>
      <c r="D13226" s="6">
        <v>13310</v>
      </c>
      <c r="E13226" s="7" t="s">
        <v>54347</v>
      </c>
      <c r="F13226" s="6" t="s">
        <v>2071</v>
      </c>
      <c r="G13226" s="6" t="s">
        <v>54348</v>
      </c>
      <c r="H13226" s="6" t="s">
        <v>2114</v>
      </c>
      <c r="I13226" s="6" t="s">
        <v>2237</v>
      </c>
      <c r="J13226" s="6" t="s">
        <v>54349</v>
      </c>
      <c r="K13226" s="6"/>
      <c r="L13226" s="6" t="s">
        <v>2068</v>
      </c>
      <c r="M13226" s="6"/>
    </row>
    <row r="13227" spans="2:13">
      <c r="B13227" s="6" t="s">
        <v>54350</v>
      </c>
      <c r="C13227" s="6"/>
      <c r="D13227" s="6">
        <v>13311</v>
      </c>
      <c r="E13227" s="7" t="s">
        <v>54351</v>
      </c>
      <c r="F13227" s="6" t="s">
        <v>2071</v>
      </c>
      <c r="G13227" s="6" t="s">
        <v>54352</v>
      </c>
      <c r="H13227" s="6" t="s">
        <v>29822</v>
      </c>
      <c r="I13227" s="6" t="s">
        <v>5006</v>
      </c>
      <c r="J13227" s="6"/>
      <c r="K13227" s="6"/>
      <c r="L13227" s="6" t="s">
        <v>2068</v>
      </c>
      <c r="M13227" s="6"/>
    </row>
    <row r="13228" spans="2:13">
      <c r="B13228" s="6" t="s">
        <v>54353</v>
      </c>
      <c r="C13228" s="6"/>
      <c r="D13228" s="6">
        <v>13312</v>
      </c>
      <c r="E13228" s="7" t="s">
        <v>54354</v>
      </c>
      <c r="F13228" s="6" t="s">
        <v>2071</v>
      </c>
      <c r="G13228" s="6" t="s">
        <v>54355</v>
      </c>
      <c r="H13228" s="6" t="s">
        <v>2217</v>
      </c>
      <c r="I13228" s="6" t="s">
        <v>2458</v>
      </c>
      <c r="J13228" s="6"/>
      <c r="K13228" s="6"/>
      <c r="L13228" s="6" t="s">
        <v>2068</v>
      </c>
      <c r="M13228" s="6"/>
    </row>
    <row r="13229" spans="2:13">
      <c r="B13229" s="6" t="s">
        <v>54356</v>
      </c>
      <c r="C13229" s="6"/>
      <c r="D13229" s="6">
        <v>13313</v>
      </c>
      <c r="E13229" s="7" t="s">
        <v>54357</v>
      </c>
      <c r="F13229" s="6" t="s">
        <v>2071</v>
      </c>
      <c r="G13229" s="6" t="s">
        <v>54358</v>
      </c>
      <c r="H13229" s="6" t="s">
        <v>2114</v>
      </c>
      <c r="I13229" s="6" t="s">
        <v>2218</v>
      </c>
      <c r="J13229" s="6"/>
      <c r="K13229" s="6"/>
      <c r="L13229" s="6" t="s">
        <v>2068</v>
      </c>
      <c r="M13229" s="6"/>
    </row>
    <row r="13230" spans="2:13">
      <c r="B13230" s="6" t="s">
        <v>54359</v>
      </c>
      <c r="C13230" s="6"/>
      <c r="D13230" s="6">
        <v>13314</v>
      </c>
      <c r="E13230" s="7" t="s">
        <v>54360</v>
      </c>
      <c r="F13230" s="6" t="s">
        <v>2071</v>
      </c>
      <c r="G13230" s="6" t="s">
        <v>54361</v>
      </c>
      <c r="H13230" s="6" t="s">
        <v>50051</v>
      </c>
      <c r="I13230" s="6" t="s">
        <v>2237</v>
      </c>
      <c r="J13230" s="6" t="s">
        <v>54362</v>
      </c>
      <c r="K13230" s="6" t="s">
        <v>54363</v>
      </c>
      <c r="L13230" s="6" t="s">
        <v>2068</v>
      </c>
      <c r="M13230" s="6"/>
    </row>
    <row r="13231" spans="2:13">
      <c r="B13231" s="6" t="s">
        <v>54364</v>
      </c>
      <c r="C13231" s="6"/>
      <c r="D13231" s="6">
        <v>13315</v>
      </c>
      <c r="E13231" s="7" t="s">
        <v>54365</v>
      </c>
      <c r="F13231" s="6" t="s">
        <v>2071</v>
      </c>
      <c r="G13231" s="6" t="s">
        <v>54366</v>
      </c>
      <c r="H13231" s="6" t="s">
        <v>18215</v>
      </c>
      <c r="I13231" s="6" t="s">
        <v>2237</v>
      </c>
      <c r="J13231" s="6"/>
      <c r="K13231" s="6"/>
      <c r="L13231" s="6" t="s">
        <v>2068</v>
      </c>
      <c r="M13231" s="6"/>
    </row>
    <row r="13232" spans="2:13">
      <c r="B13232" s="6" t="s">
        <v>54367</v>
      </c>
      <c r="C13232" s="6"/>
      <c r="D13232" s="6">
        <v>13316</v>
      </c>
      <c r="E13232" s="7" t="s">
        <v>54368</v>
      </c>
      <c r="F13232" s="6" t="s">
        <v>2071</v>
      </c>
      <c r="G13232" s="6" t="s">
        <v>54369</v>
      </c>
      <c r="H13232" s="6" t="s">
        <v>2114</v>
      </c>
      <c r="I13232" s="6" t="s">
        <v>2091</v>
      </c>
      <c r="J13232" s="6"/>
      <c r="K13232" s="6"/>
      <c r="L13232" s="6" t="s">
        <v>2068</v>
      </c>
      <c r="M13232" s="6"/>
    </row>
    <row r="13233" spans="2:13">
      <c r="B13233" s="6" t="s">
        <v>54370</v>
      </c>
      <c r="C13233" s="6"/>
      <c r="D13233" s="6">
        <v>13317</v>
      </c>
      <c r="E13233" s="7" t="s">
        <v>54371</v>
      </c>
      <c r="F13233" s="6" t="s">
        <v>2071</v>
      </c>
      <c r="G13233" s="6" t="s">
        <v>54372</v>
      </c>
      <c r="H13233" s="6" t="s">
        <v>4495</v>
      </c>
      <c r="I13233" s="6" t="s">
        <v>14815</v>
      </c>
      <c r="J13233" s="6"/>
      <c r="K13233" s="6" t="s">
        <v>54373</v>
      </c>
      <c r="L13233" s="6" t="s">
        <v>2068</v>
      </c>
      <c r="M13233" s="6"/>
    </row>
    <row r="13234" spans="2:13">
      <c r="B13234" s="6" t="s">
        <v>54374</v>
      </c>
      <c r="C13234" s="6"/>
      <c r="D13234" s="6">
        <v>13318</v>
      </c>
      <c r="E13234" s="7" t="s">
        <v>54375</v>
      </c>
      <c r="F13234" s="6" t="s">
        <v>2071</v>
      </c>
      <c r="G13234" s="6" t="s">
        <v>54376</v>
      </c>
      <c r="H13234" s="6" t="s">
        <v>10855</v>
      </c>
      <c r="I13234" s="6" t="s">
        <v>2237</v>
      </c>
      <c r="J13234" s="6" t="s">
        <v>54377</v>
      </c>
      <c r="K13234" s="6"/>
      <c r="L13234" s="6" t="s">
        <v>2068</v>
      </c>
      <c r="M13234" s="6"/>
    </row>
    <row r="13235" spans="2:13">
      <c r="B13235" s="6" t="s">
        <v>54378</v>
      </c>
      <c r="C13235" s="6"/>
      <c r="D13235" s="6">
        <v>13319</v>
      </c>
      <c r="E13235" s="7" t="s">
        <v>54379</v>
      </c>
      <c r="F13235" s="6" t="s">
        <v>2071</v>
      </c>
      <c r="G13235" s="6" t="s">
        <v>54380</v>
      </c>
      <c r="H13235" s="6" t="s">
        <v>13591</v>
      </c>
      <c r="I13235" s="6" t="s">
        <v>2067</v>
      </c>
      <c r="J13235" s="6"/>
      <c r="K13235" s="6"/>
      <c r="L13235" s="6" t="s">
        <v>2068</v>
      </c>
      <c r="M13235" s="6"/>
    </row>
    <row r="13236" spans="2:13">
      <c r="B13236" s="6" t="s">
        <v>54381</v>
      </c>
      <c r="C13236" s="6"/>
      <c r="D13236" s="6">
        <v>13320</v>
      </c>
      <c r="E13236" s="7" t="s">
        <v>54382</v>
      </c>
      <c r="F13236" s="6" t="s">
        <v>2071</v>
      </c>
      <c r="G13236" s="6" t="s">
        <v>54383</v>
      </c>
      <c r="H13236" s="6" t="s">
        <v>2217</v>
      </c>
      <c r="I13236" s="6" t="s">
        <v>2237</v>
      </c>
      <c r="J13236" s="6"/>
      <c r="K13236" s="6"/>
      <c r="L13236" s="6" t="s">
        <v>2068</v>
      </c>
      <c r="M13236" s="6"/>
    </row>
    <row r="13237" spans="2:13">
      <c r="B13237" s="6" t="s">
        <v>54384</v>
      </c>
      <c r="C13237" s="6"/>
      <c r="D13237" s="6">
        <v>13321</v>
      </c>
      <c r="E13237" s="7" t="s">
        <v>54385</v>
      </c>
      <c r="F13237" s="6" t="s">
        <v>2071</v>
      </c>
      <c r="G13237" s="6" t="s">
        <v>54386</v>
      </c>
      <c r="H13237" s="6" t="s">
        <v>9020</v>
      </c>
      <c r="I13237" s="6" t="s">
        <v>2237</v>
      </c>
      <c r="J13237" s="6"/>
      <c r="K13237" s="6"/>
      <c r="L13237" s="6" t="s">
        <v>2068</v>
      </c>
      <c r="M13237" s="6"/>
    </row>
    <row r="13238" spans="2:13">
      <c r="B13238" s="6" t="s">
        <v>54387</v>
      </c>
      <c r="C13238" s="6"/>
      <c r="D13238" s="6">
        <v>13322</v>
      </c>
      <c r="E13238" s="7" t="s">
        <v>54388</v>
      </c>
      <c r="F13238" s="6" t="s">
        <v>2071</v>
      </c>
      <c r="G13238" s="6" t="s">
        <v>54389</v>
      </c>
      <c r="H13238" s="6" t="s">
        <v>54390</v>
      </c>
      <c r="I13238" s="6" t="s">
        <v>3373</v>
      </c>
      <c r="J13238" s="6"/>
      <c r="K13238" s="6" t="s">
        <v>54391</v>
      </c>
      <c r="L13238" s="6" t="s">
        <v>2068</v>
      </c>
      <c r="M13238" s="6"/>
    </row>
    <row r="13239" spans="2:13">
      <c r="B13239" s="6" t="s">
        <v>54392</v>
      </c>
      <c r="C13239" s="6"/>
      <c r="D13239" s="6">
        <v>13323</v>
      </c>
      <c r="E13239" s="7" t="s">
        <v>54393</v>
      </c>
      <c r="F13239" s="6" t="s">
        <v>2071</v>
      </c>
      <c r="G13239" s="6" t="s">
        <v>54394</v>
      </c>
      <c r="H13239" s="6" t="s">
        <v>2090</v>
      </c>
      <c r="I13239" s="6" t="s">
        <v>6407</v>
      </c>
      <c r="J13239" s="6" t="s">
        <v>54395</v>
      </c>
      <c r="K13239" s="6" t="s">
        <v>54396</v>
      </c>
      <c r="L13239" s="6" t="s">
        <v>2068</v>
      </c>
      <c r="M13239" s="6"/>
    </row>
    <row r="13240" spans="2:13">
      <c r="B13240" s="6" t="s">
        <v>54397</v>
      </c>
      <c r="C13240" s="6"/>
      <c r="D13240" s="6">
        <v>13324</v>
      </c>
      <c r="E13240" s="7" t="s">
        <v>54398</v>
      </c>
      <c r="F13240" s="6" t="s">
        <v>2071</v>
      </c>
      <c r="G13240" s="6" t="s">
        <v>54399</v>
      </c>
      <c r="H13240" s="6" t="s">
        <v>3677</v>
      </c>
      <c r="I13240" s="6" t="s">
        <v>3074</v>
      </c>
      <c r="J13240" s="6"/>
      <c r="K13240" s="6"/>
      <c r="L13240" s="6" t="s">
        <v>2068</v>
      </c>
      <c r="M13240" s="6"/>
    </row>
    <row r="13241" spans="2:13">
      <c r="B13241" s="6" t="s">
        <v>54400</v>
      </c>
      <c r="C13241" s="6"/>
      <c r="D13241" s="6">
        <v>13325</v>
      </c>
      <c r="E13241" s="7" t="s">
        <v>54401</v>
      </c>
      <c r="F13241" s="6" t="s">
        <v>2071</v>
      </c>
      <c r="G13241" s="6" t="s">
        <v>54402</v>
      </c>
      <c r="H13241" s="6" t="s">
        <v>5199</v>
      </c>
      <c r="I13241" s="6" t="s">
        <v>2218</v>
      </c>
      <c r="J13241" s="6" t="s">
        <v>54403</v>
      </c>
      <c r="K13241" s="6" t="s">
        <v>54404</v>
      </c>
      <c r="L13241" s="6" t="s">
        <v>2068</v>
      </c>
      <c r="M13241" s="6"/>
    </row>
    <row r="13242" spans="2:13">
      <c r="B13242" s="6" t="s">
        <v>54405</v>
      </c>
      <c r="C13242" s="6"/>
      <c r="D13242" s="6">
        <v>13326</v>
      </c>
      <c r="E13242" s="7" t="s">
        <v>54406</v>
      </c>
      <c r="F13242" s="6" t="s">
        <v>2071</v>
      </c>
      <c r="G13242" s="6" t="s">
        <v>54407</v>
      </c>
      <c r="H13242" s="6" t="s">
        <v>2423</v>
      </c>
      <c r="I13242" s="6" t="s">
        <v>2218</v>
      </c>
      <c r="J13242" s="6" t="s">
        <v>54408</v>
      </c>
      <c r="K13242" s="6" t="s">
        <v>54409</v>
      </c>
      <c r="L13242" s="6" t="s">
        <v>2068</v>
      </c>
      <c r="M13242" s="6"/>
    </row>
    <row r="13243" spans="2:13">
      <c r="B13243" s="6" t="s">
        <v>54410</v>
      </c>
      <c r="C13243" s="6"/>
      <c r="D13243" s="6">
        <v>13327</v>
      </c>
      <c r="E13243" s="7" t="s">
        <v>54411</v>
      </c>
      <c r="F13243" s="6" t="s">
        <v>2071</v>
      </c>
      <c r="G13243" s="6" t="s">
        <v>54412</v>
      </c>
      <c r="H13243" s="6" t="s">
        <v>2988</v>
      </c>
      <c r="I13243" s="6" t="s">
        <v>2218</v>
      </c>
      <c r="J13243" s="6"/>
      <c r="K13243" s="6"/>
      <c r="L13243" s="6" t="s">
        <v>2068</v>
      </c>
      <c r="M13243" s="6"/>
    </row>
    <row r="13244" spans="2:13">
      <c r="B13244" s="6" t="s">
        <v>54413</v>
      </c>
      <c r="C13244" s="6"/>
      <c r="D13244" s="6">
        <v>13328</v>
      </c>
      <c r="E13244" s="7" t="s">
        <v>54414</v>
      </c>
      <c r="F13244" s="6" t="s">
        <v>2071</v>
      </c>
      <c r="G13244" s="6" t="s">
        <v>54415</v>
      </c>
      <c r="H13244" s="6" t="s">
        <v>17711</v>
      </c>
      <c r="I13244" s="6" t="s">
        <v>4102</v>
      </c>
      <c r="J13244" s="6"/>
      <c r="K13244" s="6"/>
      <c r="L13244" s="6" t="s">
        <v>2068</v>
      </c>
      <c r="M13244" s="6"/>
    </row>
    <row r="13245" spans="2:13">
      <c r="B13245" s="6" t="s">
        <v>54416</v>
      </c>
      <c r="C13245" s="6"/>
      <c r="D13245" s="6">
        <v>13329</v>
      </c>
      <c r="E13245" s="7" t="s">
        <v>54417</v>
      </c>
      <c r="F13245" s="6" t="s">
        <v>2071</v>
      </c>
      <c r="G13245" s="6" t="s">
        <v>54418</v>
      </c>
      <c r="H13245" s="6" t="s">
        <v>54419</v>
      </c>
      <c r="I13245" s="6" t="s">
        <v>2091</v>
      </c>
      <c r="J13245" s="6"/>
      <c r="K13245" s="6" t="s">
        <v>54420</v>
      </c>
      <c r="L13245" s="6" t="s">
        <v>2068</v>
      </c>
      <c r="M13245" s="6"/>
    </row>
    <row r="13246" spans="2:13">
      <c r="B13246" s="6" t="s">
        <v>54421</v>
      </c>
      <c r="C13246" s="6"/>
      <c r="D13246" s="6">
        <v>13330</v>
      </c>
      <c r="E13246" s="7" t="s">
        <v>54422</v>
      </c>
      <c r="F13246" s="6" t="s">
        <v>2071</v>
      </c>
      <c r="G13246" s="6" t="s">
        <v>54423</v>
      </c>
      <c r="H13246" s="6" t="s">
        <v>54424</v>
      </c>
      <c r="I13246" s="6" t="s">
        <v>54425</v>
      </c>
      <c r="J13246" s="6"/>
      <c r="K13246" s="6"/>
      <c r="L13246" s="6" t="s">
        <v>2068</v>
      </c>
      <c r="M13246" s="6"/>
    </row>
    <row r="13247" spans="2:13">
      <c r="B13247" s="6" t="s">
        <v>54426</v>
      </c>
      <c r="C13247" s="6"/>
      <c r="D13247" s="6">
        <v>13331</v>
      </c>
      <c r="E13247" s="7" t="s">
        <v>54427</v>
      </c>
      <c r="F13247" s="6" t="s">
        <v>2057</v>
      </c>
      <c r="G13247" s="6" t="s">
        <v>54428</v>
      </c>
      <c r="H13247" s="6" t="s">
        <v>11006</v>
      </c>
      <c r="I13247" s="6" t="s">
        <v>26283</v>
      </c>
      <c r="J13247" s="6"/>
      <c r="K13247" s="6"/>
      <c r="L13247" s="6" t="s">
        <v>2068</v>
      </c>
      <c r="M13247" s="6"/>
    </row>
    <row r="13248" spans="2:13">
      <c r="B13248" s="6" t="s">
        <v>54429</v>
      </c>
      <c r="C13248" s="6"/>
      <c r="D13248" s="6">
        <v>13332</v>
      </c>
      <c r="E13248" s="7" t="s">
        <v>54430</v>
      </c>
      <c r="F13248" s="6" t="s">
        <v>2071</v>
      </c>
      <c r="G13248" s="6" t="s">
        <v>54431</v>
      </c>
      <c r="H13248" s="6" t="s">
        <v>54432</v>
      </c>
      <c r="I13248" s="6" t="s">
        <v>2725</v>
      </c>
      <c r="J13248" s="6"/>
      <c r="K13248" s="6"/>
      <c r="L13248" s="6" t="s">
        <v>2068</v>
      </c>
      <c r="M13248" s="6"/>
    </row>
    <row r="13249" spans="2:13">
      <c r="B13249" s="6" t="s">
        <v>54433</v>
      </c>
      <c r="C13249" s="6"/>
      <c r="D13249" s="6">
        <v>13333</v>
      </c>
      <c r="E13249" s="7" t="s">
        <v>54434</v>
      </c>
      <c r="F13249" s="6" t="s">
        <v>2071</v>
      </c>
      <c r="G13249" s="6" t="s">
        <v>54435</v>
      </c>
      <c r="H13249" s="6" t="s">
        <v>2114</v>
      </c>
      <c r="I13249" s="6" t="s">
        <v>2237</v>
      </c>
      <c r="J13249" s="6"/>
      <c r="K13249" s="6"/>
      <c r="L13249" s="6" t="s">
        <v>2068</v>
      </c>
      <c r="M13249" s="6"/>
    </row>
    <row r="13250" spans="2:13">
      <c r="B13250" s="6" t="s">
        <v>54436</v>
      </c>
      <c r="C13250" s="6"/>
      <c r="D13250" s="6">
        <v>13334</v>
      </c>
      <c r="E13250" s="7" t="s">
        <v>54437</v>
      </c>
      <c r="F13250" s="6" t="s">
        <v>2071</v>
      </c>
      <c r="G13250" s="6" t="s">
        <v>54438</v>
      </c>
      <c r="H13250" s="6" t="s">
        <v>54439</v>
      </c>
      <c r="I13250" s="6" t="s">
        <v>54440</v>
      </c>
      <c r="J13250" s="6" t="s">
        <v>54441</v>
      </c>
      <c r="K13250" s="6"/>
      <c r="L13250" s="6" t="s">
        <v>2068</v>
      </c>
      <c r="M13250" s="6"/>
    </row>
    <row r="13251" spans="2:13">
      <c r="B13251" s="6" t="s">
        <v>54442</v>
      </c>
      <c r="C13251" s="6"/>
      <c r="D13251" s="6">
        <v>13335</v>
      </c>
      <c r="E13251" s="7" t="s">
        <v>54443</v>
      </c>
      <c r="F13251" s="6" t="s">
        <v>2071</v>
      </c>
      <c r="G13251" s="6" t="s">
        <v>54444</v>
      </c>
      <c r="H13251" s="6" t="s">
        <v>54445</v>
      </c>
      <c r="I13251" s="6" t="s">
        <v>34123</v>
      </c>
      <c r="J13251" s="6"/>
      <c r="K13251" s="6"/>
      <c r="L13251" s="6" t="s">
        <v>2068</v>
      </c>
      <c r="M13251" s="6"/>
    </row>
    <row r="13252" spans="2:13">
      <c r="B13252" s="6" t="s">
        <v>54446</v>
      </c>
      <c r="C13252" s="6"/>
      <c r="D13252" s="6">
        <v>13336</v>
      </c>
      <c r="E13252" s="7" t="s">
        <v>54447</v>
      </c>
      <c r="F13252" s="6" t="s">
        <v>2071</v>
      </c>
      <c r="G13252" s="6" t="s">
        <v>54448</v>
      </c>
      <c r="H13252" s="6" t="s">
        <v>2217</v>
      </c>
      <c r="I13252" s="6" t="s">
        <v>2218</v>
      </c>
      <c r="J13252" s="6"/>
      <c r="K13252" s="6"/>
      <c r="L13252" s="6" t="s">
        <v>2068</v>
      </c>
      <c r="M13252" s="6"/>
    </row>
    <row r="13253" spans="2:13">
      <c r="B13253" s="6" t="s">
        <v>54449</v>
      </c>
      <c r="C13253" s="6"/>
      <c r="D13253" s="6">
        <v>13337</v>
      </c>
      <c r="E13253" s="7" t="s">
        <v>54450</v>
      </c>
      <c r="F13253" s="6" t="s">
        <v>2071</v>
      </c>
      <c r="G13253" s="6" t="s">
        <v>54451</v>
      </c>
      <c r="H13253" s="6" t="s">
        <v>3818</v>
      </c>
      <c r="I13253" s="6" t="s">
        <v>2091</v>
      </c>
      <c r="J13253" s="6"/>
      <c r="K13253" s="6"/>
      <c r="L13253" s="6" t="s">
        <v>2068</v>
      </c>
      <c r="M13253" s="6"/>
    </row>
    <row r="13254" spans="2:13">
      <c r="B13254" s="6" t="s">
        <v>54452</v>
      </c>
      <c r="C13254" s="6"/>
      <c r="D13254" s="6">
        <v>13338</v>
      </c>
      <c r="E13254" s="7" t="s">
        <v>54453</v>
      </c>
      <c r="F13254" s="6" t="s">
        <v>2071</v>
      </c>
      <c r="G13254" s="6" t="s">
        <v>54454</v>
      </c>
      <c r="H13254" s="6" t="s">
        <v>2217</v>
      </c>
      <c r="I13254" s="6" t="s">
        <v>2218</v>
      </c>
      <c r="J13254" s="6"/>
      <c r="K13254" s="6"/>
      <c r="L13254" s="6" t="s">
        <v>2068</v>
      </c>
      <c r="M13254" s="6"/>
    </row>
    <row r="13255" spans="2:13">
      <c r="B13255" s="6" t="s">
        <v>54455</v>
      </c>
      <c r="C13255" s="6"/>
      <c r="D13255" s="6">
        <v>13339</v>
      </c>
      <c r="E13255" s="7" t="s">
        <v>54456</v>
      </c>
      <c r="F13255" s="6" t="s">
        <v>2071</v>
      </c>
      <c r="G13255" s="6" t="s">
        <v>54457</v>
      </c>
      <c r="H13255" s="6" t="s">
        <v>2059</v>
      </c>
      <c r="I13255" s="6" t="s">
        <v>2060</v>
      </c>
      <c r="J13255" s="6"/>
      <c r="K13255" s="6"/>
      <c r="L13255" s="6" t="s">
        <v>2068</v>
      </c>
      <c r="M13255" s="6"/>
    </row>
    <row r="13256" spans="2:13">
      <c r="B13256" s="6" t="s">
        <v>54458</v>
      </c>
      <c r="C13256" s="6"/>
      <c r="D13256" s="6">
        <v>13340</v>
      </c>
      <c r="E13256" s="7" t="s">
        <v>54459</v>
      </c>
      <c r="F13256" s="6" t="s">
        <v>2071</v>
      </c>
      <c r="G13256" s="6" t="s">
        <v>54460</v>
      </c>
      <c r="H13256" s="6" t="s">
        <v>2551</v>
      </c>
      <c r="I13256" s="6" t="s">
        <v>2552</v>
      </c>
      <c r="J13256" s="6"/>
      <c r="K13256" s="6"/>
      <c r="L13256" s="6" t="s">
        <v>2068</v>
      </c>
      <c r="M13256" s="6"/>
    </row>
    <row r="13257" spans="2:13">
      <c r="B13257" s="6" t="s">
        <v>54461</v>
      </c>
      <c r="C13257" s="6"/>
      <c r="D13257" s="6">
        <v>13341</v>
      </c>
      <c r="E13257" s="7" t="s">
        <v>54462</v>
      </c>
      <c r="F13257" s="6" t="s">
        <v>2071</v>
      </c>
      <c r="G13257" s="6" t="s">
        <v>54463</v>
      </c>
      <c r="H13257" s="6" t="s">
        <v>54464</v>
      </c>
      <c r="I13257" s="6" t="s">
        <v>5274</v>
      </c>
      <c r="J13257" s="6"/>
      <c r="K13257" s="6"/>
      <c r="L13257" s="6" t="s">
        <v>2068</v>
      </c>
      <c r="M13257" s="6"/>
    </row>
    <row r="13258" spans="2:13">
      <c r="B13258" s="6" t="s">
        <v>54465</v>
      </c>
      <c r="C13258" s="6"/>
      <c r="D13258" s="6">
        <v>13342</v>
      </c>
      <c r="E13258" s="7" t="s">
        <v>54466</v>
      </c>
      <c r="F13258" s="6" t="s">
        <v>2071</v>
      </c>
      <c r="G13258" s="6" t="s">
        <v>54467</v>
      </c>
      <c r="H13258" s="6" t="s">
        <v>3868</v>
      </c>
      <c r="I13258" s="6" t="s">
        <v>2237</v>
      </c>
      <c r="J13258" s="6" t="s">
        <v>54468</v>
      </c>
      <c r="K13258" s="6"/>
      <c r="L13258" s="6" t="s">
        <v>2068</v>
      </c>
      <c r="M13258" s="6"/>
    </row>
    <row r="13259" spans="2:13">
      <c r="B13259" s="6" t="s">
        <v>54469</v>
      </c>
      <c r="C13259" s="6"/>
      <c r="D13259" s="6">
        <v>13343</v>
      </c>
      <c r="E13259" s="7" t="s">
        <v>54470</v>
      </c>
      <c r="F13259" s="6" t="s">
        <v>2057</v>
      </c>
      <c r="G13259" s="6" t="s">
        <v>54471</v>
      </c>
      <c r="H13259" s="6" t="s">
        <v>48126</v>
      </c>
      <c r="I13259" s="6" t="s">
        <v>3366</v>
      </c>
      <c r="J13259" s="6"/>
      <c r="K13259" s="6"/>
      <c r="L13259" s="6" t="s">
        <v>2068</v>
      </c>
      <c r="M13259" s="6"/>
    </row>
    <row r="13260" spans="2:13">
      <c r="B13260" s="6" t="s">
        <v>54472</v>
      </c>
      <c r="C13260" s="6"/>
      <c r="D13260" s="6">
        <v>13344</v>
      </c>
      <c r="E13260" s="7" t="s">
        <v>54473</v>
      </c>
      <c r="F13260" s="6" t="s">
        <v>2071</v>
      </c>
      <c r="G13260" s="6" t="s">
        <v>54474</v>
      </c>
      <c r="H13260" s="6" t="s">
        <v>54475</v>
      </c>
      <c r="I13260" s="6" t="s">
        <v>2801</v>
      </c>
      <c r="J13260" s="6" t="s">
        <v>54476</v>
      </c>
      <c r="K13260" s="6" t="s">
        <v>54477</v>
      </c>
      <c r="L13260" s="6" t="s">
        <v>2068</v>
      </c>
      <c r="M13260" s="6"/>
    </row>
    <row r="13261" spans="2:13">
      <c r="B13261" s="6" t="s">
        <v>54478</v>
      </c>
      <c r="C13261" s="6"/>
      <c r="D13261" s="6">
        <v>13345</v>
      </c>
      <c r="E13261" s="7" t="s">
        <v>54479</v>
      </c>
      <c r="F13261" s="6" t="s">
        <v>2071</v>
      </c>
      <c r="G13261" s="6" t="s">
        <v>54480</v>
      </c>
      <c r="H13261" s="6" t="s">
        <v>2217</v>
      </c>
      <c r="I13261" s="6" t="s">
        <v>2329</v>
      </c>
      <c r="J13261" s="6"/>
      <c r="K13261" s="6"/>
      <c r="L13261" s="6" t="s">
        <v>2068</v>
      </c>
      <c r="M13261" s="6"/>
    </row>
    <row r="13262" spans="2:13">
      <c r="B13262" s="6" t="s">
        <v>54481</v>
      </c>
      <c r="C13262" s="6"/>
      <c r="D13262" s="6">
        <v>13346</v>
      </c>
      <c r="E13262" s="7" t="s">
        <v>54482</v>
      </c>
      <c r="F13262" s="6" t="s">
        <v>2057</v>
      </c>
      <c r="G13262" s="6" t="s">
        <v>54483</v>
      </c>
      <c r="H13262" s="6" t="s">
        <v>54484</v>
      </c>
      <c r="I13262" s="6" t="s">
        <v>54485</v>
      </c>
      <c r="J13262" s="6"/>
      <c r="K13262" s="6"/>
      <c r="L13262" s="6" t="s">
        <v>2068</v>
      </c>
      <c r="M13262" s="6"/>
    </row>
    <row r="13263" spans="2:13">
      <c r="B13263" s="6" t="s">
        <v>54486</v>
      </c>
      <c r="C13263" s="6"/>
      <c r="D13263" s="6">
        <v>13347</v>
      </c>
      <c r="E13263" s="7" t="s">
        <v>54487</v>
      </c>
      <c r="F13263" s="6" t="s">
        <v>2071</v>
      </c>
      <c r="G13263" s="6" t="s">
        <v>54488</v>
      </c>
      <c r="H13263" s="6" t="s">
        <v>2114</v>
      </c>
      <c r="I13263" s="6" t="s">
        <v>2218</v>
      </c>
      <c r="J13263" s="6" t="s">
        <v>54489</v>
      </c>
      <c r="K13263" s="6" t="s">
        <v>54490</v>
      </c>
      <c r="L13263" s="6" t="s">
        <v>2068</v>
      </c>
      <c r="M13263" s="6"/>
    </row>
    <row r="13264" spans="2:13">
      <c r="B13264" s="6" t="s">
        <v>54491</v>
      </c>
      <c r="C13264" s="6"/>
      <c r="D13264" s="6">
        <v>13348</v>
      </c>
      <c r="E13264" s="7" t="s">
        <v>54492</v>
      </c>
      <c r="F13264" s="6" t="s">
        <v>2071</v>
      </c>
      <c r="G13264" s="6" t="s">
        <v>54493</v>
      </c>
      <c r="H13264" s="6" t="s">
        <v>4389</v>
      </c>
      <c r="I13264" s="6" t="s">
        <v>2859</v>
      </c>
      <c r="J13264" s="6"/>
      <c r="K13264" s="6"/>
      <c r="L13264" s="6" t="s">
        <v>2068</v>
      </c>
      <c r="M13264" s="6"/>
    </row>
    <row r="13265" spans="2:13">
      <c r="B13265" s="6" t="s">
        <v>54494</v>
      </c>
      <c r="C13265" s="6"/>
      <c r="D13265" s="6">
        <v>13349</v>
      </c>
      <c r="E13265" s="7" t="s">
        <v>54495</v>
      </c>
      <c r="F13265" s="6" t="s">
        <v>2071</v>
      </c>
      <c r="G13265" s="6" t="s">
        <v>54496</v>
      </c>
      <c r="H13265" s="6" t="s">
        <v>2114</v>
      </c>
      <c r="I13265" s="6" t="s">
        <v>2237</v>
      </c>
      <c r="J13265" s="6"/>
      <c r="K13265" s="6"/>
      <c r="L13265" s="6" t="s">
        <v>2068</v>
      </c>
      <c r="M13265" s="6"/>
    </row>
    <row r="13266" spans="2:13">
      <c r="B13266" s="6" t="s">
        <v>54497</v>
      </c>
      <c r="C13266" s="6"/>
      <c r="D13266" s="6">
        <v>13350</v>
      </c>
      <c r="E13266" s="7" t="s">
        <v>54498</v>
      </c>
      <c r="F13266" s="6" t="s">
        <v>2071</v>
      </c>
      <c r="G13266" s="6" t="s">
        <v>54499</v>
      </c>
      <c r="H13266" s="6" t="s">
        <v>2114</v>
      </c>
      <c r="I13266" s="6" t="s">
        <v>2218</v>
      </c>
      <c r="J13266" s="6"/>
      <c r="K13266" s="6"/>
      <c r="L13266" s="6" t="s">
        <v>2068</v>
      </c>
      <c r="M13266" s="6"/>
    </row>
    <row r="13267" spans="2:13">
      <c r="B13267" s="6" t="s">
        <v>54500</v>
      </c>
      <c r="C13267" s="6"/>
      <c r="D13267" s="6">
        <v>13351</v>
      </c>
      <c r="E13267" s="7" t="s">
        <v>54501</v>
      </c>
      <c r="F13267" s="6" t="s">
        <v>2071</v>
      </c>
      <c r="G13267" s="6" t="s">
        <v>54502</v>
      </c>
      <c r="H13267" s="6" t="s">
        <v>2090</v>
      </c>
      <c r="I13267" s="6" t="s">
        <v>2091</v>
      </c>
      <c r="J13267" s="6"/>
      <c r="K13267" s="6"/>
      <c r="L13267" s="6" t="s">
        <v>2068</v>
      </c>
      <c r="M13267" s="6"/>
    </row>
    <row r="13268" spans="2:13">
      <c r="B13268" s="6" t="s">
        <v>54503</v>
      </c>
      <c r="C13268" s="6"/>
      <c r="D13268" s="6">
        <v>13352</v>
      </c>
      <c r="E13268" s="7" t="s">
        <v>54504</v>
      </c>
      <c r="F13268" s="6" t="s">
        <v>2071</v>
      </c>
      <c r="G13268" s="6" t="s">
        <v>54505</v>
      </c>
      <c r="H13268" s="6"/>
      <c r="I13268" s="6"/>
      <c r="J13268" s="6"/>
      <c r="K13268" s="6"/>
      <c r="L13268" s="6" t="s">
        <v>2068</v>
      </c>
      <c r="M13268" s="6"/>
    </row>
    <row r="13269" spans="2:13">
      <c r="B13269" s="6" t="s">
        <v>54506</v>
      </c>
      <c r="C13269" s="6"/>
      <c r="D13269" s="6">
        <v>13353</v>
      </c>
      <c r="E13269" s="7" t="s">
        <v>54507</v>
      </c>
      <c r="F13269" s="6" t="s">
        <v>2071</v>
      </c>
      <c r="G13269" s="6"/>
      <c r="H13269" s="6"/>
      <c r="I13269" s="6"/>
      <c r="J13269" s="6"/>
      <c r="K13269" s="6"/>
      <c r="L13269" s="6" t="s">
        <v>2068</v>
      </c>
      <c r="M13269" s="6"/>
    </row>
    <row r="13270" spans="2:13">
      <c r="B13270" s="6" t="s">
        <v>54508</v>
      </c>
      <c r="C13270" s="6"/>
      <c r="D13270" s="6">
        <v>13354</v>
      </c>
      <c r="E13270" s="7" t="s">
        <v>54509</v>
      </c>
      <c r="F13270" s="6" t="s">
        <v>2071</v>
      </c>
      <c r="G13270" s="6" t="s">
        <v>54510</v>
      </c>
      <c r="H13270" s="6" t="s">
        <v>52277</v>
      </c>
      <c r="I13270" s="6" t="s">
        <v>2458</v>
      </c>
      <c r="J13270" s="6"/>
      <c r="K13270" s="6"/>
      <c r="L13270" s="6" t="s">
        <v>2068</v>
      </c>
      <c r="M13270" s="6"/>
    </row>
    <row r="13271" spans="2:13">
      <c r="B13271" s="6" t="s">
        <v>54511</v>
      </c>
      <c r="C13271" s="6"/>
      <c r="D13271" s="6">
        <v>13355</v>
      </c>
      <c r="E13271" s="7" t="s">
        <v>54512</v>
      </c>
      <c r="F13271" s="6" t="s">
        <v>2071</v>
      </c>
      <c r="G13271" s="6" t="s">
        <v>54513</v>
      </c>
      <c r="H13271" s="6" t="s">
        <v>38213</v>
      </c>
      <c r="I13271" s="6" t="s">
        <v>2091</v>
      </c>
      <c r="J13271" s="6"/>
      <c r="K13271" s="6"/>
      <c r="L13271" s="6" t="s">
        <v>2068</v>
      </c>
      <c r="M13271" s="6"/>
    </row>
    <row r="13272" spans="2:13">
      <c r="B13272" s="6" t="s">
        <v>54514</v>
      </c>
      <c r="C13272" s="6"/>
      <c r="D13272" s="6">
        <v>13356</v>
      </c>
      <c r="E13272" s="7" t="s">
        <v>54515</v>
      </c>
      <c r="F13272" s="6" t="s">
        <v>2057</v>
      </c>
      <c r="G13272" s="6" t="s">
        <v>54516</v>
      </c>
      <c r="H13272" s="6" t="s">
        <v>42795</v>
      </c>
      <c r="I13272" s="6" t="s">
        <v>2060</v>
      </c>
      <c r="J13272" s="6" t="s">
        <v>54517</v>
      </c>
      <c r="K13272" s="6"/>
      <c r="L13272" s="6" t="s">
        <v>2068</v>
      </c>
      <c r="M13272" s="6"/>
    </row>
    <row r="13273" spans="2:13">
      <c r="B13273" s="6" t="s">
        <v>54518</v>
      </c>
      <c r="C13273" s="6"/>
      <c r="D13273" s="6">
        <v>13357</v>
      </c>
      <c r="E13273" s="7" t="s">
        <v>54519</v>
      </c>
      <c r="F13273" s="6" t="s">
        <v>2071</v>
      </c>
      <c r="G13273" s="6" t="s">
        <v>54520</v>
      </c>
      <c r="H13273" s="6"/>
      <c r="I13273" s="6"/>
      <c r="J13273" s="6"/>
      <c r="K13273" s="6"/>
      <c r="L13273" s="6" t="s">
        <v>2068</v>
      </c>
      <c r="M13273" s="6"/>
    </row>
    <row r="13274" spans="2:13">
      <c r="B13274" s="6" t="s">
        <v>54521</v>
      </c>
      <c r="C13274" s="6"/>
      <c r="D13274" s="6">
        <v>13358</v>
      </c>
      <c r="E13274" s="7" t="s">
        <v>54522</v>
      </c>
      <c r="F13274" s="6" t="s">
        <v>2071</v>
      </c>
      <c r="G13274" s="6" t="s">
        <v>54523</v>
      </c>
      <c r="H13274" s="6" t="s">
        <v>4202</v>
      </c>
      <c r="I13274" s="6" t="s">
        <v>2218</v>
      </c>
      <c r="J13274" s="6"/>
      <c r="K13274" s="6"/>
      <c r="L13274" s="6" t="s">
        <v>2068</v>
      </c>
      <c r="M13274" s="6"/>
    </row>
    <row r="13275" spans="2:13">
      <c r="B13275" s="6" t="s">
        <v>54524</v>
      </c>
      <c r="C13275" s="6"/>
      <c r="D13275" s="6">
        <v>13359</v>
      </c>
      <c r="E13275" s="7" t="s">
        <v>54525</v>
      </c>
      <c r="F13275" s="6" t="s">
        <v>2071</v>
      </c>
      <c r="G13275" s="6" t="s">
        <v>54526</v>
      </c>
      <c r="H13275" s="6" t="s">
        <v>7810</v>
      </c>
      <c r="I13275" s="6" t="s">
        <v>2218</v>
      </c>
      <c r="J13275" s="6"/>
      <c r="K13275" s="6"/>
      <c r="L13275" s="6" t="s">
        <v>2068</v>
      </c>
      <c r="M13275" s="6"/>
    </row>
    <row r="13276" spans="2:13">
      <c r="B13276" s="6" t="s">
        <v>54527</v>
      </c>
      <c r="C13276" s="6"/>
      <c r="D13276" s="6">
        <v>13360</v>
      </c>
      <c r="E13276" s="7" t="s">
        <v>54528</v>
      </c>
      <c r="F13276" s="6" t="s">
        <v>2057</v>
      </c>
      <c r="G13276" s="6" t="s">
        <v>5235</v>
      </c>
      <c r="H13276" s="6" t="s">
        <v>5102</v>
      </c>
      <c r="I13276" s="6" t="s">
        <v>2091</v>
      </c>
      <c r="J13276" s="6"/>
      <c r="K13276" s="6"/>
      <c r="L13276" s="6" t="s">
        <v>2068</v>
      </c>
      <c r="M13276" s="6"/>
    </row>
    <row r="13277" spans="2:13">
      <c r="B13277" s="6" t="s">
        <v>54529</v>
      </c>
      <c r="C13277" s="6"/>
      <c r="D13277" s="6">
        <v>13361</v>
      </c>
      <c r="E13277" s="7" t="s">
        <v>54530</v>
      </c>
      <c r="F13277" s="6" t="s">
        <v>2057</v>
      </c>
      <c r="G13277" s="6"/>
      <c r="H13277" s="6"/>
      <c r="I13277" s="6"/>
      <c r="J13277" s="6" t="s">
        <v>54531</v>
      </c>
      <c r="K13277" s="6" t="s">
        <v>54532</v>
      </c>
      <c r="L13277" s="6" t="s">
        <v>2068</v>
      </c>
      <c r="M13277" s="6"/>
    </row>
    <row r="13278" spans="2:13">
      <c r="B13278" s="6" t="s">
        <v>54533</v>
      </c>
      <c r="C13278" s="6"/>
      <c r="D13278" s="6">
        <v>13362</v>
      </c>
      <c r="E13278" s="7" t="s">
        <v>54534</v>
      </c>
      <c r="F13278" s="6" t="s">
        <v>2057</v>
      </c>
      <c r="G13278" s="6" t="s">
        <v>54535</v>
      </c>
      <c r="H13278" s="6" t="s">
        <v>29814</v>
      </c>
      <c r="I13278" s="6" t="s">
        <v>2085</v>
      </c>
      <c r="J13278" s="6"/>
      <c r="K13278" s="6"/>
      <c r="L13278" s="6" t="s">
        <v>2068</v>
      </c>
      <c r="M13278" s="6"/>
    </row>
    <row r="13279" spans="2:13">
      <c r="B13279" s="6" t="s">
        <v>54536</v>
      </c>
      <c r="C13279" s="6"/>
      <c r="D13279" s="6">
        <v>13363</v>
      </c>
      <c r="E13279" s="7" t="s">
        <v>54537</v>
      </c>
      <c r="F13279" s="6" t="s">
        <v>2071</v>
      </c>
      <c r="G13279" s="6" t="s">
        <v>54538</v>
      </c>
      <c r="H13279" s="6" t="s">
        <v>54539</v>
      </c>
      <c r="I13279" s="6" t="s">
        <v>2085</v>
      </c>
      <c r="J13279" s="6"/>
      <c r="K13279" s="6"/>
      <c r="L13279" s="6" t="s">
        <v>2068</v>
      </c>
      <c r="M13279" s="6"/>
    </row>
    <row r="13280" spans="2:13">
      <c r="B13280" s="6" t="s">
        <v>54540</v>
      </c>
      <c r="C13280" s="6"/>
      <c r="D13280" s="6">
        <v>13364</v>
      </c>
      <c r="E13280" s="7" t="s">
        <v>54541</v>
      </c>
      <c r="F13280" s="6" t="s">
        <v>2057</v>
      </c>
      <c r="G13280" s="6" t="s">
        <v>54542</v>
      </c>
      <c r="H13280" s="6" t="s">
        <v>4202</v>
      </c>
      <c r="I13280" s="6" t="s">
        <v>2218</v>
      </c>
      <c r="J13280" s="6" t="s">
        <v>54543</v>
      </c>
      <c r="K13280" s="6" t="s">
        <v>54544</v>
      </c>
      <c r="L13280" s="6" t="s">
        <v>2068</v>
      </c>
      <c r="M13280" s="6"/>
    </row>
    <row r="13281" spans="2:13">
      <c r="B13281" s="6" t="s">
        <v>54545</v>
      </c>
      <c r="C13281" s="6"/>
      <c r="D13281" s="6">
        <v>13365</v>
      </c>
      <c r="E13281" s="7" t="s">
        <v>54546</v>
      </c>
      <c r="F13281" s="6" t="s">
        <v>2071</v>
      </c>
      <c r="G13281" s="6" t="s">
        <v>54547</v>
      </c>
      <c r="H13281" s="6" t="s">
        <v>26463</v>
      </c>
      <c r="I13281" s="6" t="s">
        <v>2237</v>
      </c>
      <c r="J13281" s="6"/>
      <c r="K13281" s="6"/>
      <c r="L13281" s="6" t="s">
        <v>2068</v>
      </c>
      <c r="M13281" s="6"/>
    </row>
    <row r="13282" spans="2:13">
      <c r="B13282" s="6" t="s">
        <v>54548</v>
      </c>
      <c r="C13282" s="6"/>
      <c r="D13282" s="6">
        <v>13366</v>
      </c>
      <c r="E13282" s="7" t="s">
        <v>54549</v>
      </c>
      <c r="F13282" s="6" t="s">
        <v>2071</v>
      </c>
      <c r="G13282" s="6" t="s">
        <v>54550</v>
      </c>
      <c r="H13282" s="6" t="s">
        <v>2090</v>
      </c>
      <c r="I13282" s="6" t="s">
        <v>6407</v>
      </c>
      <c r="J13282" s="6"/>
      <c r="K13282" s="6"/>
      <c r="L13282" s="6" t="s">
        <v>2068</v>
      </c>
      <c r="M13282" s="6"/>
    </row>
    <row r="13283" spans="2:13">
      <c r="B13283" s="6" t="s">
        <v>54551</v>
      </c>
      <c r="C13283" s="6"/>
      <c r="D13283" s="6">
        <v>13367</v>
      </c>
      <c r="E13283" s="7" t="s">
        <v>54552</v>
      </c>
      <c r="F13283" s="6" t="s">
        <v>2071</v>
      </c>
      <c r="G13283" s="6" t="s">
        <v>54553</v>
      </c>
      <c r="H13283" s="6" t="s">
        <v>12915</v>
      </c>
      <c r="I13283" s="6" t="s">
        <v>2237</v>
      </c>
      <c r="J13283" s="6"/>
      <c r="K13283" s="6" t="s">
        <v>54554</v>
      </c>
      <c r="L13283" s="6" t="s">
        <v>2068</v>
      </c>
      <c r="M13283" s="6"/>
    </row>
    <row r="13284" spans="2:13">
      <c r="B13284" s="6" t="s">
        <v>54555</v>
      </c>
      <c r="C13284" s="6"/>
      <c r="D13284" s="6">
        <v>13368</v>
      </c>
      <c r="E13284" s="7" t="s">
        <v>54556</v>
      </c>
      <c r="F13284" s="6" t="s">
        <v>2071</v>
      </c>
      <c r="G13284" s="6"/>
      <c r="H13284" s="6"/>
      <c r="I13284" s="6"/>
      <c r="J13284" s="6"/>
      <c r="K13284" s="6"/>
      <c r="L13284" s="6" t="s">
        <v>2068</v>
      </c>
      <c r="M13284" s="6"/>
    </row>
    <row r="13285" spans="2:13">
      <c r="B13285" s="6" t="s">
        <v>54557</v>
      </c>
      <c r="C13285" s="6"/>
      <c r="D13285" s="6">
        <v>13369</v>
      </c>
      <c r="E13285" s="7" t="s">
        <v>54558</v>
      </c>
      <c r="F13285" s="6" t="s">
        <v>2071</v>
      </c>
      <c r="G13285" s="6" t="s">
        <v>54559</v>
      </c>
      <c r="H13285" s="6" t="s">
        <v>9534</v>
      </c>
      <c r="I13285" s="6" t="s">
        <v>2237</v>
      </c>
      <c r="J13285" s="6"/>
      <c r="K13285" s="6"/>
      <c r="L13285" s="6" t="s">
        <v>2068</v>
      </c>
      <c r="M13285" s="6"/>
    </row>
    <row r="13286" spans="2:13">
      <c r="B13286" s="6" t="s">
        <v>54560</v>
      </c>
      <c r="C13286" s="6"/>
      <c r="D13286" s="6">
        <v>13370</v>
      </c>
      <c r="E13286" s="7" t="s">
        <v>54561</v>
      </c>
      <c r="F13286" s="6" t="s">
        <v>2071</v>
      </c>
      <c r="G13286" s="6" t="s">
        <v>54562</v>
      </c>
      <c r="H13286" s="6" t="s">
        <v>2114</v>
      </c>
      <c r="I13286" s="6" t="s">
        <v>2237</v>
      </c>
      <c r="J13286" s="6" t="s">
        <v>54563</v>
      </c>
      <c r="K13286" s="6"/>
      <c r="L13286" s="6" t="s">
        <v>2068</v>
      </c>
      <c r="M13286" s="6"/>
    </row>
    <row r="13287" spans="2:13">
      <c r="B13287" s="6" t="s">
        <v>54564</v>
      </c>
      <c r="C13287" s="6"/>
      <c r="D13287" s="6">
        <v>13371</v>
      </c>
      <c r="E13287" s="7" t="s">
        <v>54565</v>
      </c>
      <c r="F13287" s="6" t="s">
        <v>2071</v>
      </c>
      <c r="G13287" s="6" t="s">
        <v>54566</v>
      </c>
      <c r="H13287" s="6" t="s">
        <v>2217</v>
      </c>
      <c r="I13287" s="6" t="s">
        <v>2091</v>
      </c>
      <c r="J13287" s="6"/>
      <c r="K13287" s="6"/>
      <c r="L13287" s="6" t="s">
        <v>2068</v>
      </c>
      <c r="M13287" s="6"/>
    </row>
    <row r="13288" spans="2:13">
      <c r="B13288" s="6" t="s">
        <v>54567</v>
      </c>
      <c r="C13288" s="6"/>
      <c r="D13288" s="6">
        <v>13372</v>
      </c>
      <c r="E13288" s="7" t="s">
        <v>54568</v>
      </c>
      <c r="F13288" s="6" t="s">
        <v>2071</v>
      </c>
      <c r="G13288" s="6" t="s">
        <v>54569</v>
      </c>
      <c r="H13288" s="6" t="s">
        <v>3818</v>
      </c>
      <c r="I13288" s="6" t="s">
        <v>2091</v>
      </c>
      <c r="J13288" s="6" t="s">
        <v>54570</v>
      </c>
      <c r="K13288" s="6" t="s">
        <v>54571</v>
      </c>
      <c r="L13288" s="6" t="s">
        <v>2068</v>
      </c>
      <c r="M13288" s="6"/>
    </row>
    <row r="13289" spans="2:13">
      <c r="B13289" s="6" t="s">
        <v>54572</v>
      </c>
      <c r="C13289" s="6"/>
      <c r="D13289" s="6">
        <v>13373</v>
      </c>
      <c r="E13289" s="7" t="s">
        <v>54573</v>
      </c>
      <c r="F13289" s="6" t="s">
        <v>2057</v>
      </c>
      <c r="G13289" s="6"/>
      <c r="H13289" s="6"/>
      <c r="I13289" s="6"/>
      <c r="J13289" s="6"/>
      <c r="K13289" s="6"/>
      <c r="L13289" s="6" t="s">
        <v>2068</v>
      </c>
      <c r="M13289" s="6"/>
    </row>
    <row r="13290" spans="2:13">
      <c r="B13290" s="6" t="s">
        <v>54574</v>
      </c>
      <c r="C13290" s="6"/>
      <c r="D13290" s="6">
        <v>13374</v>
      </c>
      <c r="E13290" s="7" t="s">
        <v>54575</v>
      </c>
      <c r="F13290" s="6" t="s">
        <v>2057</v>
      </c>
      <c r="G13290" s="6" t="s">
        <v>54576</v>
      </c>
      <c r="H13290" s="6" t="s">
        <v>54577</v>
      </c>
      <c r="I13290" s="6" t="s">
        <v>2300</v>
      </c>
      <c r="J13290" s="6"/>
      <c r="K13290" s="6" t="s">
        <v>54578</v>
      </c>
      <c r="L13290" s="6" t="s">
        <v>2068</v>
      </c>
      <c r="M13290" s="6"/>
    </row>
    <row r="13291" spans="2:13">
      <c r="B13291" s="6" t="s">
        <v>54579</v>
      </c>
      <c r="C13291" s="6"/>
      <c r="D13291" s="6">
        <v>13375</v>
      </c>
      <c r="E13291" s="7" t="s">
        <v>54580</v>
      </c>
      <c r="F13291" s="6" t="s">
        <v>2071</v>
      </c>
      <c r="G13291" s="6" t="s">
        <v>54581</v>
      </c>
      <c r="H13291" s="6" t="s">
        <v>5211</v>
      </c>
      <c r="I13291" s="6" t="s">
        <v>2859</v>
      </c>
      <c r="J13291" s="6" t="s">
        <v>54582</v>
      </c>
      <c r="K13291" s="6"/>
      <c r="L13291" s="6" t="s">
        <v>2068</v>
      </c>
      <c r="M13291" s="6"/>
    </row>
    <row r="13292" spans="2:13">
      <c r="B13292" s="6" t="s">
        <v>54583</v>
      </c>
      <c r="C13292" s="6"/>
      <c r="D13292" s="6">
        <v>13376</v>
      </c>
      <c r="E13292" s="7" t="s">
        <v>54584</v>
      </c>
      <c r="F13292" s="6" t="s">
        <v>2071</v>
      </c>
      <c r="G13292" s="6" t="s">
        <v>54585</v>
      </c>
      <c r="H13292" s="6" t="s">
        <v>2090</v>
      </c>
      <c r="I13292" s="6" t="s">
        <v>2091</v>
      </c>
      <c r="J13292" s="6"/>
      <c r="K13292" s="6"/>
      <c r="L13292" s="6" t="s">
        <v>2068</v>
      </c>
      <c r="M13292" s="6"/>
    </row>
    <row r="13293" spans="2:13">
      <c r="B13293" s="6" t="s">
        <v>54586</v>
      </c>
      <c r="C13293" s="6"/>
      <c r="D13293" s="6">
        <v>13377</v>
      </c>
      <c r="E13293" s="7" t="s">
        <v>54587</v>
      </c>
      <c r="F13293" s="6" t="s">
        <v>2071</v>
      </c>
      <c r="G13293" s="6" t="s">
        <v>54588</v>
      </c>
      <c r="H13293" s="6" t="s">
        <v>2090</v>
      </c>
      <c r="I13293" s="6" t="s">
        <v>2091</v>
      </c>
      <c r="J13293" s="6"/>
      <c r="K13293" s="6"/>
      <c r="L13293" s="6" t="s">
        <v>2068</v>
      </c>
      <c r="M13293" s="6"/>
    </row>
    <row r="13294" spans="2:13">
      <c r="B13294" s="6" t="s">
        <v>54589</v>
      </c>
      <c r="C13294" s="6"/>
      <c r="D13294" s="6">
        <v>13378</v>
      </c>
      <c r="E13294" s="7" t="s">
        <v>54590</v>
      </c>
      <c r="F13294" s="6" t="s">
        <v>2071</v>
      </c>
      <c r="G13294" s="6" t="s">
        <v>54591</v>
      </c>
      <c r="H13294" s="6" t="s">
        <v>3541</v>
      </c>
      <c r="I13294" s="6" t="s">
        <v>2218</v>
      </c>
      <c r="J13294" s="6" t="s">
        <v>54592</v>
      </c>
      <c r="K13294" s="6"/>
      <c r="L13294" s="6" t="s">
        <v>2068</v>
      </c>
      <c r="M13294" s="6"/>
    </row>
    <row r="13295" spans="2:13">
      <c r="B13295" s="6" t="s">
        <v>54593</v>
      </c>
      <c r="C13295" s="6"/>
      <c r="D13295" s="6">
        <v>13379</v>
      </c>
      <c r="E13295" s="7" t="s">
        <v>54594</v>
      </c>
      <c r="F13295" s="6" t="s">
        <v>2071</v>
      </c>
      <c r="G13295" s="6" t="s">
        <v>54595</v>
      </c>
      <c r="H13295" s="6" t="s">
        <v>2114</v>
      </c>
      <c r="I13295" s="6" t="s">
        <v>2218</v>
      </c>
      <c r="J13295" s="6"/>
      <c r="K13295" s="6"/>
      <c r="L13295" s="6" t="s">
        <v>2068</v>
      </c>
      <c r="M13295" s="6"/>
    </row>
    <row r="13296" spans="2:13">
      <c r="B13296" s="6" t="s">
        <v>54596</v>
      </c>
      <c r="C13296" s="6"/>
      <c r="D13296" s="6">
        <v>13380</v>
      </c>
      <c r="E13296" s="7" t="s">
        <v>54597</v>
      </c>
      <c r="F13296" s="6" t="s">
        <v>2071</v>
      </c>
      <c r="G13296" s="6" t="s">
        <v>54598</v>
      </c>
      <c r="H13296" s="6" t="s">
        <v>3757</v>
      </c>
      <c r="I13296" s="6" t="s">
        <v>2218</v>
      </c>
      <c r="J13296" s="6"/>
      <c r="K13296" s="6"/>
      <c r="L13296" s="6" t="s">
        <v>2068</v>
      </c>
      <c r="M13296" s="6"/>
    </row>
    <row r="13297" spans="2:13">
      <c r="B13297" s="6" t="s">
        <v>54599</v>
      </c>
      <c r="C13297" s="6"/>
      <c r="D13297" s="6">
        <v>13381</v>
      </c>
      <c r="E13297" s="7" t="s">
        <v>54600</v>
      </c>
      <c r="F13297" s="6" t="s">
        <v>2071</v>
      </c>
      <c r="G13297" s="6" t="s">
        <v>54601</v>
      </c>
      <c r="H13297" s="6" t="s">
        <v>2719</v>
      </c>
      <c r="I13297" s="6" t="s">
        <v>2218</v>
      </c>
      <c r="J13297" s="6"/>
      <c r="K13297" s="6"/>
      <c r="L13297" s="6" t="s">
        <v>2068</v>
      </c>
      <c r="M13297" s="6"/>
    </row>
    <row r="13298" spans="2:13">
      <c r="B13298" s="6" t="s">
        <v>54602</v>
      </c>
      <c r="C13298" s="6"/>
      <c r="D13298" s="6">
        <v>13382</v>
      </c>
      <c r="E13298" s="7" t="s">
        <v>54603</v>
      </c>
      <c r="F13298" s="6" t="s">
        <v>2071</v>
      </c>
      <c r="G13298" s="6" t="s">
        <v>18242</v>
      </c>
      <c r="H13298" s="6" t="s">
        <v>2858</v>
      </c>
      <c r="I13298" s="6" t="s">
        <v>2859</v>
      </c>
      <c r="J13298" s="6"/>
      <c r="K13298" s="6"/>
      <c r="L13298" s="6" t="s">
        <v>2068</v>
      </c>
      <c r="M13298" s="6"/>
    </row>
    <row r="13299" spans="2:13">
      <c r="B13299" s="6" t="s">
        <v>54604</v>
      </c>
      <c r="C13299" s="6"/>
      <c r="D13299" s="6">
        <v>13383</v>
      </c>
      <c r="E13299" s="7" t="s">
        <v>54605</v>
      </c>
      <c r="F13299" s="6" t="s">
        <v>2071</v>
      </c>
      <c r="G13299" s="6" t="s">
        <v>54606</v>
      </c>
      <c r="H13299" s="6" t="s">
        <v>13522</v>
      </c>
      <c r="I13299" s="6" t="s">
        <v>2237</v>
      </c>
      <c r="J13299" s="6"/>
      <c r="K13299" s="6"/>
      <c r="L13299" s="6" t="s">
        <v>2068</v>
      </c>
      <c r="M13299" s="6"/>
    </row>
    <row r="13300" spans="2:13">
      <c r="B13300" s="6" t="s">
        <v>54607</v>
      </c>
      <c r="C13300" s="6"/>
      <c r="D13300" s="6">
        <v>13384</v>
      </c>
      <c r="E13300" s="7" t="s">
        <v>54608</v>
      </c>
      <c r="F13300" s="6" t="s">
        <v>2071</v>
      </c>
      <c r="G13300" s="6" t="s">
        <v>54609</v>
      </c>
      <c r="H13300" s="6" t="s">
        <v>7315</v>
      </c>
      <c r="I13300" s="6" t="s">
        <v>2218</v>
      </c>
      <c r="J13300" s="6"/>
      <c r="K13300" s="6"/>
      <c r="L13300" s="6" t="s">
        <v>2068</v>
      </c>
      <c r="M13300" s="6"/>
    </row>
    <row r="13301" spans="2:13">
      <c r="B13301" s="6" t="s">
        <v>54610</v>
      </c>
      <c r="C13301" s="6"/>
      <c r="D13301" s="6">
        <v>13385</v>
      </c>
      <c r="E13301" s="7" t="s">
        <v>54611</v>
      </c>
      <c r="F13301" s="6" t="s">
        <v>2071</v>
      </c>
      <c r="G13301" s="6" t="s">
        <v>54612</v>
      </c>
      <c r="H13301" s="6" t="s">
        <v>10855</v>
      </c>
      <c r="I13301" s="6" t="s">
        <v>2237</v>
      </c>
      <c r="J13301" s="6"/>
      <c r="K13301" s="6"/>
      <c r="L13301" s="6" t="s">
        <v>2068</v>
      </c>
      <c r="M13301" s="6"/>
    </row>
    <row r="13302" spans="2:13">
      <c r="B13302" s="6" t="s">
        <v>54613</v>
      </c>
      <c r="C13302" s="6"/>
      <c r="D13302" s="6">
        <v>13386</v>
      </c>
      <c r="E13302" s="7" t="s">
        <v>54614</v>
      </c>
      <c r="F13302" s="6" t="s">
        <v>2071</v>
      </c>
      <c r="G13302" s="6" t="s">
        <v>54615</v>
      </c>
      <c r="H13302" s="6" t="s">
        <v>4485</v>
      </c>
      <c r="I13302" s="6" t="s">
        <v>2218</v>
      </c>
      <c r="J13302" s="6" t="s">
        <v>54616</v>
      </c>
      <c r="K13302" s="6" t="s">
        <v>54617</v>
      </c>
      <c r="L13302" s="6" t="s">
        <v>2068</v>
      </c>
      <c r="M13302" s="6"/>
    </row>
    <row r="13303" spans="2:13">
      <c r="B13303" s="6" t="s">
        <v>54618</v>
      </c>
      <c r="C13303" s="6"/>
      <c r="D13303" s="6">
        <v>13387</v>
      </c>
      <c r="E13303" s="7" t="s">
        <v>54619</v>
      </c>
      <c r="F13303" s="6" t="s">
        <v>2071</v>
      </c>
      <c r="G13303" s="6" t="s">
        <v>54620</v>
      </c>
      <c r="H13303" s="6" t="s">
        <v>18215</v>
      </c>
      <c r="I13303" s="6" t="s">
        <v>2237</v>
      </c>
      <c r="J13303" s="6"/>
      <c r="K13303" s="6"/>
      <c r="L13303" s="6" t="s">
        <v>2068</v>
      </c>
      <c r="M13303" s="6"/>
    </row>
    <row r="13304" spans="2:13">
      <c r="B13304" s="6" t="s">
        <v>54621</v>
      </c>
      <c r="C13304" s="6"/>
      <c r="D13304" s="6">
        <v>13388</v>
      </c>
      <c r="E13304" s="7" t="s">
        <v>54622</v>
      </c>
      <c r="F13304" s="6" t="s">
        <v>2071</v>
      </c>
      <c r="G13304" s="6" t="s">
        <v>54623</v>
      </c>
      <c r="H13304" s="6" t="s">
        <v>2114</v>
      </c>
      <c r="I13304" s="6" t="s">
        <v>2091</v>
      </c>
      <c r="J13304" s="6"/>
      <c r="K13304" s="6"/>
      <c r="L13304" s="6" t="s">
        <v>2068</v>
      </c>
      <c r="M13304" s="6"/>
    </row>
    <row r="13305" spans="2:13">
      <c r="B13305" s="6" t="s">
        <v>54624</v>
      </c>
      <c r="C13305" s="6"/>
      <c r="D13305" s="6">
        <v>13389</v>
      </c>
      <c r="E13305" s="7" t="s">
        <v>54625</v>
      </c>
      <c r="F13305" s="6" t="s">
        <v>2071</v>
      </c>
      <c r="G13305" s="6" t="s">
        <v>54626</v>
      </c>
      <c r="H13305" s="6"/>
      <c r="I13305" s="6"/>
      <c r="J13305" s="6"/>
      <c r="K13305" s="6"/>
      <c r="L13305" s="6" t="s">
        <v>2068</v>
      </c>
      <c r="M13305" s="6"/>
    </row>
    <row r="13306" spans="2:13">
      <c r="B13306" s="6" t="s">
        <v>54627</v>
      </c>
      <c r="C13306" s="6"/>
      <c r="D13306" s="6">
        <v>13390</v>
      </c>
      <c r="E13306" s="7" t="s">
        <v>54628</v>
      </c>
      <c r="F13306" s="6" t="s">
        <v>2071</v>
      </c>
      <c r="G13306" s="6" t="s">
        <v>54629</v>
      </c>
      <c r="H13306" s="6" t="s">
        <v>2217</v>
      </c>
      <c r="I13306" s="6" t="s">
        <v>2091</v>
      </c>
      <c r="J13306" s="6"/>
      <c r="K13306" s="6"/>
      <c r="L13306" s="6" t="s">
        <v>2068</v>
      </c>
      <c r="M13306" s="6"/>
    </row>
    <row r="13307" spans="2:13">
      <c r="B13307" s="6" t="s">
        <v>54630</v>
      </c>
      <c r="C13307" s="6"/>
      <c r="D13307" s="6">
        <v>13391</v>
      </c>
      <c r="E13307" s="7" t="s">
        <v>54631</v>
      </c>
      <c r="F13307" s="6" t="s">
        <v>2071</v>
      </c>
      <c r="G13307" s="6" t="s">
        <v>54632</v>
      </c>
      <c r="H13307" s="6" t="s">
        <v>4021</v>
      </c>
      <c r="I13307" s="6" t="s">
        <v>3074</v>
      </c>
      <c r="J13307" s="6"/>
      <c r="K13307" s="6"/>
      <c r="L13307" s="6" t="s">
        <v>2068</v>
      </c>
      <c r="M13307" s="6"/>
    </row>
    <row r="13308" spans="2:13">
      <c r="B13308" s="6" t="s">
        <v>54633</v>
      </c>
      <c r="C13308" s="6"/>
      <c r="D13308" s="6">
        <v>13392</v>
      </c>
      <c r="E13308" s="7" t="s">
        <v>54634</v>
      </c>
      <c r="F13308" s="6" t="s">
        <v>2057</v>
      </c>
      <c r="G13308" s="6" t="s">
        <v>54635</v>
      </c>
      <c r="H13308" s="6" t="s">
        <v>54636</v>
      </c>
      <c r="I13308" s="6" t="s">
        <v>6304</v>
      </c>
      <c r="J13308" s="6"/>
      <c r="K13308" s="6"/>
      <c r="L13308" s="6" t="s">
        <v>2068</v>
      </c>
      <c r="M13308" s="6"/>
    </row>
    <row r="13309" spans="2:13">
      <c r="B13309" s="6" t="s">
        <v>54637</v>
      </c>
      <c r="C13309" s="6"/>
      <c r="D13309" s="6">
        <v>13393</v>
      </c>
      <c r="E13309" s="7" t="s">
        <v>54638</v>
      </c>
      <c r="F13309" s="6" t="s">
        <v>2057</v>
      </c>
      <c r="G13309" s="6" t="s">
        <v>54639</v>
      </c>
      <c r="H13309" s="6" t="s">
        <v>54640</v>
      </c>
      <c r="I13309" s="6" t="s">
        <v>54641</v>
      </c>
      <c r="J13309" s="6"/>
      <c r="K13309" s="6"/>
      <c r="L13309" s="6" t="s">
        <v>2068</v>
      </c>
      <c r="M13309" s="6"/>
    </row>
    <row r="13310" spans="2:13">
      <c r="B13310" s="6" t="s">
        <v>54642</v>
      </c>
      <c r="C13310" s="6"/>
      <c r="D13310" s="6">
        <v>13394</v>
      </c>
      <c r="E13310" s="7" t="s">
        <v>54643</v>
      </c>
      <c r="F13310" s="6" t="s">
        <v>2071</v>
      </c>
      <c r="G13310" s="6" t="s">
        <v>54644</v>
      </c>
      <c r="H13310" s="6" t="s">
        <v>3569</v>
      </c>
      <c r="I13310" s="6" t="s">
        <v>2329</v>
      </c>
      <c r="J13310" s="6"/>
      <c r="K13310" s="6"/>
      <c r="L13310" s="6" t="s">
        <v>2068</v>
      </c>
      <c r="M13310" s="6"/>
    </row>
    <row r="13311" spans="2:13">
      <c r="B13311" s="6" t="s">
        <v>54645</v>
      </c>
      <c r="C13311" s="6"/>
      <c r="D13311" s="6">
        <v>13395</v>
      </c>
      <c r="E13311" s="7" t="s">
        <v>54646</v>
      </c>
      <c r="F13311" s="6" t="s">
        <v>2071</v>
      </c>
      <c r="G13311" s="6" t="s">
        <v>54647</v>
      </c>
      <c r="H13311" s="6" t="s">
        <v>7810</v>
      </c>
      <c r="I13311" s="6" t="s">
        <v>2218</v>
      </c>
      <c r="J13311" s="6"/>
      <c r="K13311" s="6"/>
      <c r="L13311" s="6" t="s">
        <v>2068</v>
      </c>
      <c r="M13311" s="6"/>
    </row>
    <row r="13312" spans="2:13">
      <c r="B13312" s="6" t="s">
        <v>54648</v>
      </c>
      <c r="C13312" s="6"/>
      <c r="D13312" s="6">
        <v>13396</v>
      </c>
      <c r="E13312" s="7" t="s">
        <v>54649</v>
      </c>
      <c r="F13312" s="6" t="s">
        <v>2071</v>
      </c>
      <c r="G13312" s="6" t="s">
        <v>54650</v>
      </c>
      <c r="H13312" s="6" t="s">
        <v>4228</v>
      </c>
      <c r="I13312" s="6" t="s">
        <v>2218</v>
      </c>
      <c r="J13312" s="6"/>
      <c r="K13312" s="6"/>
      <c r="L13312" s="6" t="s">
        <v>2068</v>
      </c>
      <c r="M13312" s="6"/>
    </row>
    <row r="13313" spans="2:13">
      <c r="B13313" s="6" t="s">
        <v>54651</v>
      </c>
      <c r="C13313" s="6"/>
      <c r="D13313" s="6">
        <v>13397</v>
      </c>
      <c r="E13313" s="7" t="s">
        <v>54652</v>
      </c>
      <c r="F13313" s="6" t="s">
        <v>2071</v>
      </c>
      <c r="G13313" s="6" t="s">
        <v>54653</v>
      </c>
      <c r="H13313" s="6" t="s">
        <v>4485</v>
      </c>
      <c r="I13313" s="6" t="s">
        <v>2218</v>
      </c>
      <c r="J13313" s="6"/>
      <c r="K13313" s="6"/>
      <c r="L13313" s="6" t="s">
        <v>2068</v>
      </c>
      <c r="M13313" s="6"/>
    </row>
    <row r="13314" spans="2:13">
      <c r="B13314" s="6" t="s">
        <v>54654</v>
      </c>
      <c r="C13314" s="6"/>
      <c r="D13314" s="6">
        <v>13398</v>
      </c>
      <c r="E13314" s="7" t="s">
        <v>54655</v>
      </c>
      <c r="F13314" s="6" t="s">
        <v>2071</v>
      </c>
      <c r="G13314" s="6" t="s">
        <v>54656</v>
      </c>
      <c r="H13314" s="6" t="s">
        <v>2090</v>
      </c>
      <c r="I13314" s="6" t="s">
        <v>2091</v>
      </c>
      <c r="J13314" s="6"/>
      <c r="K13314" s="6"/>
      <c r="L13314" s="6" t="s">
        <v>2068</v>
      </c>
      <c r="M13314" s="6"/>
    </row>
    <row r="13315" spans="2:13">
      <c r="B13315" s="6" t="s">
        <v>54657</v>
      </c>
      <c r="C13315" s="6"/>
      <c r="D13315" s="6">
        <v>13399</v>
      </c>
      <c r="E13315" s="7" t="s">
        <v>54658</v>
      </c>
      <c r="F13315" s="6" t="s">
        <v>2071</v>
      </c>
      <c r="G13315" s="6" t="s">
        <v>54659</v>
      </c>
      <c r="H13315" s="6" t="s">
        <v>3544</v>
      </c>
      <c r="I13315" s="6" t="s">
        <v>2218</v>
      </c>
      <c r="J13315" s="6"/>
      <c r="K13315" s="6"/>
      <c r="L13315" s="6" t="s">
        <v>2068</v>
      </c>
      <c r="M13315" s="6"/>
    </row>
    <row r="13316" spans="2:13">
      <c r="B13316" s="6" t="s">
        <v>54660</v>
      </c>
      <c r="C13316" s="6"/>
      <c r="D13316" s="6">
        <v>13400</v>
      </c>
      <c r="E13316" s="7" t="s">
        <v>54661</v>
      </c>
      <c r="F13316" s="6" t="s">
        <v>2071</v>
      </c>
      <c r="G13316" s="6" t="s">
        <v>54662</v>
      </c>
      <c r="H13316" s="6" t="s">
        <v>7810</v>
      </c>
      <c r="I13316" s="6" t="s">
        <v>2218</v>
      </c>
      <c r="J13316" s="6"/>
      <c r="K13316" s="6"/>
      <c r="L13316" s="6" t="s">
        <v>2068</v>
      </c>
      <c r="M13316" s="6"/>
    </row>
    <row r="13317" spans="2:13">
      <c r="B13317" s="6" t="s">
        <v>54663</v>
      </c>
      <c r="C13317" s="6"/>
      <c r="D13317" s="6">
        <v>13401</v>
      </c>
      <c r="E13317" s="7" t="s">
        <v>54664</v>
      </c>
      <c r="F13317" s="6" t="s">
        <v>2071</v>
      </c>
      <c r="G13317" s="6" t="s">
        <v>54665</v>
      </c>
      <c r="H13317" s="6" t="s">
        <v>2754</v>
      </c>
      <c r="I13317" s="6" t="s">
        <v>2329</v>
      </c>
      <c r="J13317" s="6"/>
      <c r="K13317" s="6"/>
      <c r="L13317" s="6" t="s">
        <v>2068</v>
      </c>
      <c r="M13317" s="6"/>
    </row>
    <row r="13318" spans="2:13">
      <c r="B13318" s="6" t="s">
        <v>54666</v>
      </c>
      <c r="C13318" s="6"/>
      <c r="D13318" s="6">
        <v>13402</v>
      </c>
      <c r="E13318" s="7" t="s">
        <v>54667</v>
      </c>
      <c r="F13318" s="6" t="s">
        <v>2071</v>
      </c>
      <c r="G13318" s="6" t="s">
        <v>54668</v>
      </c>
      <c r="H13318" s="6" t="s">
        <v>2766</v>
      </c>
      <c r="I13318" s="6" t="s">
        <v>2091</v>
      </c>
      <c r="J13318" s="6"/>
      <c r="K13318" s="6"/>
      <c r="L13318" s="6" t="s">
        <v>2068</v>
      </c>
      <c r="M13318" s="6"/>
    </row>
    <row r="13319" spans="2:13">
      <c r="B13319" s="6" t="s">
        <v>54669</v>
      </c>
      <c r="C13319" s="6"/>
      <c r="D13319" s="6">
        <v>13403</v>
      </c>
      <c r="E13319" s="7" t="s">
        <v>54670</v>
      </c>
      <c r="F13319" s="6" t="s">
        <v>2071</v>
      </c>
      <c r="G13319" s="6" t="s">
        <v>54671</v>
      </c>
      <c r="H13319" s="6"/>
      <c r="I13319" s="6"/>
      <c r="J13319" s="6"/>
      <c r="K13319" s="6"/>
      <c r="L13319" s="6" t="s">
        <v>2068</v>
      </c>
      <c r="M13319" s="6"/>
    </row>
    <row r="13320" spans="2:13">
      <c r="B13320" s="6" t="s">
        <v>54672</v>
      </c>
      <c r="C13320" s="6"/>
      <c r="D13320" s="6">
        <v>13404</v>
      </c>
      <c r="E13320" s="7" t="s">
        <v>54673</v>
      </c>
      <c r="F13320" s="6" t="s">
        <v>2071</v>
      </c>
      <c r="G13320" s="6" t="s">
        <v>54674</v>
      </c>
      <c r="H13320" s="6" t="s">
        <v>5691</v>
      </c>
      <c r="I13320" s="6" t="s">
        <v>2218</v>
      </c>
      <c r="J13320" s="6"/>
      <c r="K13320" s="6"/>
      <c r="L13320" s="6" t="s">
        <v>2068</v>
      </c>
      <c r="M13320" s="6"/>
    </row>
    <row r="13321" spans="2:13">
      <c r="B13321" s="6" t="s">
        <v>54675</v>
      </c>
      <c r="C13321" s="6"/>
      <c r="D13321" s="6">
        <v>13405</v>
      </c>
      <c r="E13321" s="7" t="s">
        <v>54676</v>
      </c>
      <c r="F13321" s="6" t="s">
        <v>2071</v>
      </c>
      <c r="G13321" s="6" t="s">
        <v>54677</v>
      </c>
      <c r="H13321" s="6" t="s">
        <v>3541</v>
      </c>
      <c r="I13321" s="6" t="s">
        <v>2218</v>
      </c>
      <c r="J13321" s="6"/>
      <c r="K13321" s="6"/>
      <c r="L13321" s="6" t="s">
        <v>2068</v>
      </c>
      <c r="M13321" s="6"/>
    </row>
    <row r="13322" spans="2:13">
      <c r="B13322" s="6" t="s">
        <v>54678</v>
      </c>
      <c r="C13322" s="6"/>
      <c r="D13322" s="6">
        <v>13406</v>
      </c>
      <c r="E13322" s="7" t="s">
        <v>54679</v>
      </c>
      <c r="F13322" s="6" t="s">
        <v>2071</v>
      </c>
      <c r="G13322" s="6" t="s">
        <v>54680</v>
      </c>
      <c r="H13322" s="6" t="s">
        <v>2114</v>
      </c>
      <c r="I13322" s="6" t="s">
        <v>5119</v>
      </c>
      <c r="J13322" s="6"/>
      <c r="K13322" s="6"/>
      <c r="L13322" s="6" t="s">
        <v>2068</v>
      </c>
      <c r="M13322" s="6"/>
    </row>
    <row r="13323" spans="2:13">
      <c r="B13323" s="6" t="s">
        <v>54681</v>
      </c>
      <c r="C13323" s="6"/>
      <c r="D13323" s="6">
        <v>13407</v>
      </c>
      <c r="E13323" s="7" t="s">
        <v>54682</v>
      </c>
      <c r="F13323" s="6" t="s">
        <v>2071</v>
      </c>
      <c r="G13323" s="6" t="s">
        <v>54683</v>
      </c>
      <c r="H13323" s="6" t="s">
        <v>2114</v>
      </c>
      <c r="I13323" s="6" t="s">
        <v>2237</v>
      </c>
      <c r="J13323" s="6" t="s">
        <v>45207</v>
      </c>
      <c r="K13323" s="6"/>
      <c r="L13323" s="6" t="s">
        <v>2068</v>
      </c>
      <c r="M13323" s="6"/>
    </row>
    <row r="13324" spans="2:13">
      <c r="B13324" s="6" t="s">
        <v>54684</v>
      </c>
      <c r="C13324" s="6"/>
      <c r="D13324" s="6">
        <v>13408</v>
      </c>
      <c r="E13324" s="7" t="s">
        <v>54685</v>
      </c>
      <c r="F13324" s="6" t="s">
        <v>2071</v>
      </c>
      <c r="G13324" s="6" t="s">
        <v>54686</v>
      </c>
      <c r="H13324" s="6" t="s">
        <v>2217</v>
      </c>
      <c r="I13324" s="6" t="s">
        <v>2329</v>
      </c>
      <c r="J13324" s="6"/>
      <c r="K13324" s="6"/>
      <c r="L13324" s="6" t="s">
        <v>2068</v>
      </c>
      <c r="M13324" s="6"/>
    </row>
    <row r="13325" spans="2:13">
      <c r="B13325" s="6" t="s">
        <v>54687</v>
      </c>
      <c r="C13325" s="6"/>
      <c r="D13325" s="6">
        <v>13409</v>
      </c>
      <c r="E13325" s="7" t="s">
        <v>54688</v>
      </c>
      <c r="F13325" s="6" t="s">
        <v>2071</v>
      </c>
      <c r="G13325" s="6" t="s">
        <v>54689</v>
      </c>
      <c r="H13325" s="6" t="s">
        <v>17236</v>
      </c>
      <c r="I13325" s="6" t="s">
        <v>3888</v>
      </c>
      <c r="J13325" s="6" t="s">
        <v>54690</v>
      </c>
      <c r="K13325" s="6"/>
      <c r="L13325" s="6" t="s">
        <v>2068</v>
      </c>
      <c r="M13325" s="6"/>
    </row>
    <row r="13326" spans="2:13">
      <c r="B13326" s="6" t="s">
        <v>54691</v>
      </c>
      <c r="C13326" s="6"/>
      <c r="D13326" s="6">
        <v>13410</v>
      </c>
      <c r="E13326" s="7" t="s">
        <v>54692</v>
      </c>
      <c r="F13326" s="6" t="s">
        <v>2071</v>
      </c>
      <c r="G13326" s="6" t="s">
        <v>54693</v>
      </c>
      <c r="H13326" s="6" t="s">
        <v>2217</v>
      </c>
      <c r="I13326" s="6" t="s">
        <v>2218</v>
      </c>
      <c r="J13326" s="6"/>
      <c r="K13326" s="6"/>
      <c r="L13326" s="6" t="s">
        <v>2068</v>
      </c>
      <c r="M13326" s="6"/>
    </row>
    <row r="13327" spans="2:13">
      <c r="B13327" s="6" t="s">
        <v>54694</v>
      </c>
      <c r="C13327" s="6"/>
      <c r="D13327" s="6">
        <v>13411</v>
      </c>
      <c r="E13327" s="7" t="s">
        <v>54695</v>
      </c>
      <c r="F13327" s="6" t="s">
        <v>2071</v>
      </c>
      <c r="G13327" s="6" t="s">
        <v>53219</v>
      </c>
      <c r="H13327" s="6" t="s">
        <v>2817</v>
      </c>
      <c r="I13327" s="6" t="s">
        <v>2218</v>
      </c>
      <c r="J13327" s="6"/>
      <c r="K13327" s="6"/>
      <c r="L13327" s="6" t="s">
        <v>2068</v>
      </c>
      <c r="M13327" s="6"/>
    </row>
    <row r="13328" spans="2:13">
      <c r="B13328" s="6" t="s">
        <v>54696</v>
      </c>
      <c r="C13328" s="6"/>
      <c r="D13328" s="6">
        <v>13412</v>
      </c>
      <c r="E13328" s="7" t="s">
        <v>54697</v>
      </c>
      <c r="F13328" s="6" t="s">
        <v>2071</v>
      </c>
      <c r="G13328" s="6" t="s">
        <v>54698</v>
      </c>
      <c r="H13328" s="6" t="s">
        <v>2114</v>
      </c>
      <c r="I13328" s="6" t="s">
        <v>2237</v>
      </c>
      <c r="J13328" s="6"/>
      <c r="K13328" s="6"/>
      <c r="L13328" s="6" t="s">
        <v>2068</v>
      </c>
      <c r="M13328" s="6"/>
    </row>
    <row r="13329" spans="2:13">
      <c r="B13329" s="6" t="s">
        <v>54699</v>
      </c>
      <c r="C13329" s="6"/>
      <c r="D13329" s="6">
        <v>13413</v>
      </c>
      <c r="E13329" s="7" t="s">
        <v>54700</v>
      </c>
      <c r="F13329" s="6" t="s">
        <v>2071</v>
      </c>
      <c r="G13329" s="6" t="s">
        <v>5469</v>
      </c>
      <c r="H13329" s="6" t="s">
        <v>5470</v>
      </c>
      <c r="I13329" s="6" t="s">
        <v>2859</v>
      </c>
      <c r="J13329" s="6"/>
      <c r="K13329" s="6"/>
      <c r="L13329" s="6" t="s">
        <v>2068</v>
      </c>
      <c r="M13329" s="6"/>
    </row>
    <row r="13330" spans="2:13">
      <c r="B13330" s="6" t="s">
        <v>54701</v>
      </c>
      <c r="C13330" s="6"/>
      <c r="D13330" s="6">
        <v>13414</v>
      </c>
      <c r="E13330" s="7" t="s">
        <v>54702</v>
      </c>
      <c r="F13330" s="6" t="s">
        <v>2071</v>
      </c>
      <c r="G13330" s="6" t="s">
        <v>54703</v>
      </c>
      <c r="H13330" s="6" t="s">
        <v>2217</v>
      </c>
      <c r="I13330" s="6" t="s">
        <v>2218</v>
      </c>
      <c r="J13330" s="6"/>
      <c r="K13330" s="6"/>
      <c r="L13330" s="6" t="s">
        <v>2068</v>
      </c>
      <c r="M13330" s="6"/>
    </row>
    <row r="13331" spans="2:13">
      <c r="B13331" s="6" t="s">
        <v>54704</v>
      </c>
      <c r="C13331" s="6"/>
      <c r="D13331" s="6">
        <v>13415</v>
      </c>
      <c r="E13331" s="7" t="s">
        <v>54705</v>
      </c>
      <c r="F13331" s="6" t="s">
        <v>2071</v>
      </c>
      <c r="G13331" s="6" t="s">
        <v>54706</v>
      </c>
      <c r="H13331" s="6" t="s">
        <v>2114</v>
      </c>
      <c r="I13331" s="6" t="s">
        <v>2237</v>
      </c>
      <c r="J13331" s="6" t="s">
        <v>54707</v>
      </c>
      <c r="K13331" s="6"/>
      <c r="L13331" s="6" t="s">
        <v>2068</v>
      </c>
      <c r="M13331" s="6"/>
    </row>
    <row r="13332" spans="2:13">
      <c r="B13332" s="6" t="s">
        <v>54708</v>
      </c>
      <c r="C13332" s="6"/>
      <c r="D13332" s="6">
        <v>13416</v>
      </c>
      <c r="E13332" s="7" t="s">
        <v>54709</v>
      </c>
      <c r="F13332" s="6" t="s">
        <v>2071</v>
      </c>
      <c r="G13332" s="6" t="s">
        <v>54710</v>
      </c>
      <c r="H13332" s="6" t="s">
        <v>4628</v>
      </c>
      <c r="I13332" s="6" t="s">
        <v>2859</v>
      </c>
      <c r="J13332" s="6" t="s">
        <v>54711</v>
      </c>
      <c r="K13332" s="6"/>
      <c r="L13332" s="6" t="s">
        <v>2068</v>
      </c>
      <c r="M13332" s="6"/>
    </row>
    <row r="13333" spans="2:13">
      <c r="B13333" s="6" t="s">
        <v>54712</v>
      </c>
      <c r="C13333" s="6"/>
      <c r="D13333" s="6">
        <v>13417</v>
      </c>
      <c r="E13333" s="7" t="s">
        <v>54713</v>
      </c>
      <c r="F13333" s="6" t="s">
        <v>2057</v>
      </c>
      <c r="G13333" s="6" t="s">
        <v>54714</v>
      </c>
      <c r="H13333" s="6" t="s">
        <v>3887</v>
      </c>
      <c r="I13333" s="6" t="s">
        <v>3888</v>
      </c>
      <c r="J13333" s="6"/>
      <c r="K13333" s="6"/>
      <c r="L13333" s="6" t="s">
        <v>2068</v>
      </c>
      <c r="M13333" s="6"/>
    </row>
    <row r="13334" spans="2:13">
      <c r="B13334" s="6" t="s">
        <v>54715</v>
      </c>
      <c r="C13334" s="6"/>
      <c r="D13334" s="6">
        <v>13418</v>
      </c>
      <c r="E13334" s="7" t="s">
        <v>54716</v>
      </c>
      <c r="F13334" s="6" t="s">
        <v>2057</v>
      </c>
      <c r="G13334" s="6" t="s">
        <v>54717</v>
      </c>
      <c r="H13334" s="6" t="s">
        <v>2217</v>
      </c>
      <c r="I13334" s="6" t="s">
        <v>2218</v>
      </c>
      <c r="J13334" s="6"/>
      <c r="K13334" s="6"/>
      <c r="L13334" s="6" t="s">
        <v>2068</v>
      </c>
      <c r="M13334" s="6"/>
    </row>
    <row r="13335" spans="2:13">
      <c r="B13335" s="6" t="s">
        <v>54718</v>
      </c>
      <c r="C13335" s="6"/>
      <c r="D13335" s="6">
        <v>13419</v>
      </c>
      <c r="E13335" s="7" t="s">
        <v>54719</v>
      </c>
      <c r="F13335" s="6" t="s">
        <v>2071</v>
      </c>
      <c r="G13335" s="6" t="s">
        <v>54720</v>
      </c>
      <c r="H13335" s="6" t="s">
        <v>2691</v>
      </c>
      <c r="I13335" s="6" t="s">
        <v>2237</v>
      </c>
      <c r="J13335" s="6"/>
      <c r="K13335" s="6"/>
      <c r="L13335" s="6" t="s">
        <v>2068</v>
      </c>
      <c r="M13335" s="6"/>
    </row>
    <row r="13336" spans="2:13">
      <c r="B13336" s="6" t="s">
        <v>54721</v>
      </c>
      <c r="C13336" s="6"/>
      <c r="D13336" s="6">
        <v>13420</v>
      </c>
      <c r="E13336" s="7" t="s">
        <v>54722</v>
      </c>
      <c r="F13336" s="6" t="s">
        <v>2071</v>
      </c>
      <c r="G13336" s="6" t="s">
        <v>47781</v>
      </c>
      <c r="H13336" s="6" t="s">
        <v>3818</v>
      </c>
      <c r="I13336" s="6" t="s">
        <v>2091</v>
      </c>
      <c r="J13336" s="6"/>
      <c r="K13336" s="6"/>
      <c r="L13336" s="6" t="s">
        <v>2068</v>
      </c>
      <c r="M13336" s="6"/>
    </row>
    <row r="13337" spans="2:13">
      <c r="B13337" s="6" t="s">
        <v>54723</v>
      </c>
      <c r="C13337" s="6"/>
      <c r="D13337" s="6">
        <v>13421</v>
      </c>
      <c r="E13337" s="7" t="s">
        <v>54724</v>
      </c>
      <c r="F13337" s="6" t="s">
        <v>2071</v>
      </c>
      <c r="G13337" s="6" t="s">
        <v>54725</v>
      </c>
      <c r="H13337" s="6" t="s">
        <v>24614</v>
      </c>
      <c r="I13337" s="6" t="s">
        <v>2218</v>
      </c>
      <c r="J13337" s="6"/>
      <c r="K13337" s="6"/>
      <c r="L13337" s="6" t="s">
        <v>2068</v>
      </c>
      <c r="M13337" s="6"/>
    </row>
    <row r="13338" spans="2:13">
      <c r="B13338" s="6" t="s">
        <v>54726</v>
      </c>
      <c r="C13338" s="6"/>
      <c r="D13338" s="6">
        <v>13422</v>
      </c>
      <c r="E13338" s="7" t="s">
        <v>54727</v>
      </c>
      <c r="F13338" s="6" t="s">
        <v>2071</v>
      </c>
      <c r="G13338" s="6" t="s">
        <v>54728</v>
      </c>
      <c r="H13338" s="6" t="s">
        <v>2217</v>
      </c>
      <c r="I13338" s="6" t="s">
        <v>2218</v>
      </c>
      <c r="J13338" s="6"/>
      <c r="K13338" s="6"/>
      <c r="L13338" s="6" t="s">
        <v>2068</v>
      </c>
      <c r="M13338" s="6"/>
    </row>
    <row r="13339" spans="2:13">
      <c r="B13339" s="6" t="s">
        <v>54729</v>
      </c>
      <c r="C13339" s="6"/>
      <c r="D13339" s="6">
        <v>13423</v>
      </c>
      <c r="E13339" s="7" t="s">
        <v>54730</v>
      </c>
      <c r="F13339" s="6" t="s">
        <v>2071</v>
      </c>
      <c r="G13339" s="6" t="s">
        <v>54731</v>
      </c>
      <c r="H13339" s="6" t="s">
        <v>40869</v>
      </c>
      <c r="I13339" s="6" t="s">
        <v>4580</v>
      </c>
      <c r="J13339" s="6"/>
      <c r="K13339" s="6"/>
      <c r="L13339" s="6" t="s">
        <v>2068</v>
      </c>
      <c r="M13339" s="6"/>
    </row>
    <row r="13340" spans="2:13">
      <c r="B13340" s="6" t="s">
        <v>54732</v>
      </c>
      <c r="C13340" s="6"/>
      <c r="D13340" s="6">
        <v>13424</v>
      </c>
      <c r="E13340" s="7" t="s">
        <v>54733</v>
      </c>
      <c r="F13340" s="6" t="s">
        <v>2071</v>
      </c>
      <c r="G13340" s="6" t="s">
        <v>54734</v>
      </c>
      <c r="H13340" s="6" t="s">
        <v>16724</v>
      </c>
      <c r="I13340" s="6" t="s">
        <v>2091</v>
      </c>
      <c r="J13340" s="6"/>
      <c r="K13340" s="6"/>
      <c r="L13340" s="6" t="s">
        <v>2068</v>
      </c>
      <c r="M13340" s="6"/>
    </row>
    <row r="13341" spans="2:13">
      <c r="B13341" s="6" t="s">
        <v>54735</v>
      </c>
      <c r="C13341" s="6"/>
      <c r="D13341" s="6">
        <v>13425</v>
      </c>
      <c r="E13341" s="7" t="s">
        <v>54736</v>
      </c>
      <c r="F13341" s="6" t="s">
        <v>2071</v>
      </c>
      <c r="G13341" s="6" t="s">
        <v>49654</v>
      </c>
      <c r="H13341" s="6" t="s">
        <v>16724</v>
      </c>
      <c r="I13341" s="6" t="s">
        <v>2091</v>
      </c>
      <c r="J13341" s="6"/>
      <c r="K13341" s="6"/>
      <c r="L13341" s="6" t="s">
        <v>2068</v>
      </c>
      <c r="M13341" s="6"/>
    </row>
    <row r="13342" spans="2:13">
      <c r="B13342" s="6" t="s">
        <v>54737</v>
      </c>
      <c r="C13342" s="6"/>
      <c r="D13342" s="6">
        <v>13426</v>
      </c>
      <c r="E13342" s="7" t="s">
        <v>54738</v>
      </c>
      <c r="F13342" s="6" t="s">
        <v>2071</v>
      </c>
      <c r="G13342" s="6" t="s">
        <v>49654</v>
      </c>
      <c r="H13342" s="6" t="s">
        <v>16724</v>
      </c>
      <c r="I13342" s="6" t="s">
        <v>2091</v>
      </c>
      <c r="J13342" s="6"/>
      <c r="K13342" s="6"/>
      <c r="L13342" s="6" t="s">
        <v>2068</v>
      </c>
      <c r="M13342" s="6"/>
    </row>
    <row r="13343" spans="2:13">
      <c r="B13343" s="6" t="s">
        <v>54739</v>
      </c>
      <c r="C13343" s="6"/>
      <c r="D13343" s="6">
        <v>13427</v>
      </c>
      <c r="E13343" s="7" t="s">
        <v>54740</v>
      </c>
      <c r="F13343" s="6" t="s">
        <v>2071</v>
      </c>
      <c r="G13343" s="6" t="s">
        <v>54741</v>
      </c>
      <c r="H13343" s="6" t="s">
        <v>3280</v>
      </c>
      <c r="I13343" s="6" t="s">
        <v>2218</v>
      </c>
      <c r="J13343" s="6"/>
      <c r="K13343" s="6"/>
      <c r="L13343" s="6" t="s">
        <v>2068</v>
      </c>
      <c r="M13343" s="6"/>
    </row>
    <row r="13344" spans="2:13">
      <c r="B13344" s="6" t="s">
        <v>54742</v>
      </c>
      <c r="C13344" s="6"/>
      <c r="D13344" s="6">
        <v>13428</v>
      </c>
      <c r="E13344" s="7" t="s">
        <v>54743</v>
      </c>
      <c r="F13344" s="6" t="s">
        <v>2071</v>
      </c>
      <c r="G13344" s="6" t="s">
        <v>49654</v>
      </c>
      <c r="H13344" s="6" t="s">
        <v>16724</v>
      </c>
      <c r="I13344" s="6" t="s">
        <v>2091</v>
      </c>
      <c r="J13344" s="6"/>
      <c r="K13344" s="6"/>
      <c r="L13344" s="6" t="s">
        <v>2068</v>
      </c>
      <c r="M13344" s="6"/>
    </row>
    <row r="13345" spans="2:13">
      <c r="B13345" s="6" t="s">
        <v>54744</v>
      </c>
      <c r="C13345" s="6"/>
      <c r="D13345" s="6">
        <v>13429</v>
      </c>
      <c r="E13345" s="7" t="s">
        <v>54745</v>
      </c>
      <c r="F13345" s="6" t="s">
        <v>2071</v>
      </c>
      <c r="G13345" s="6" t="s">
        <v>54746</v>
      </c>
      <c r="H13345" s="6" t="s">
        <v>4542</v>
      </c>
      <c r="I13345" s="6" t="s">
        <v>2067</v>
      </c>
      <c r="J13345" s="6"/>
      <c r="K13345" s="6"/>
      <c r="L13345" s="6" t="s">
        <v>2068</v>
      </c>
      <c r="M13345" s="6"/>
    </row>
    <row r="13346" spans="2:13">
      <c r="B13346" s="6" t="s">
        <v>54747</v>
      </c>
      <c r="C13346" s="6"/>
      <c r="D13346" s="6">
        <v>13430</v>
      </c>
      <c r="E13346" s="7" t="s">
        <v>54748</v>
      </c>
      <c r="F13346" s="6" t="s">
        <v>2071</v>
      </c>
      <c r="G13346" s="6" t="s">
        <v>54749</v>
      </c>
      <c r="H13346" s="6" t="s">
        <v>3818</v>
      </c>
      <c r="I13346" s="6" t="s">
        <v>2091</v>
      </c>
      <c r="J13346" s="6"/>
      <c r="K13346" s="6"/>
      <c r="L13346" s="6" t="s">
        <v>2068</v>
      </c>
      <c r="M13346" s="6"/>
    </row>
    <row r="13347" spans="2:13">
      <c r="B13347" s="6" t="s">
        <v>54750</v>
      </c>
      <c r="C13347" s="6"/>
      <c r="D13347" s="6">
        <v>13431</v>
      </c>
      <c r="E13347" s="7" t="s">
        <v>54751</v>
      </c>
      <c r="F13347" s="6" t="s">
        <v>2071</v>
      </c>
      <c r="G13347" s="6" t="s">
        <v>54752</v>
      </c>
      <c r="H13347" s="6" t="s">
        <v>16724</v>
      </c>
      <c r="I13347" s="6" t="s">
        <v>2091</v>
      </c>
      <c r="J13347" s="6"/>
      <c r="K13347" s="6"/>
      <c r="L13347" s="6" t="s">
        <v>2068</v>
      </c>
      <c r="M13347" s="6"/>
    </row>
    <row r="13348" spans="2:13">
      <c r="B13348" s="6" t="s">
        <v>54753</v>
      </c>
      <c r="C13348" s="6"/>
      <c r="D13348" s="6">
        <v>13432</v>
      </c>
      <c r="E13348" s="7" t="s">
        <v>54754</v>
      </c>
      <c r="F13348" s="6" t="s">
        <v>2071</v>
      </c>
      <c r="G13348" s="6" t="s">
        <v>54755</v>
      </c>
      <c r="H13348" s="6" t="s">
        <v>6103</v>
      </c>
      <c r="I13348" s="6" t="s">
        <v>2237</v>
      </c>
      <c r="J13348" s="6"/>
      <c r="K13348" s="6"/>
      <c r="L13348" s="6" t="s">
        <v>2068</v>
      </c>
      <c r="M13348" s="6"/>
    </row>
    <row r="13349" spans="2:13">
      <c r="B13349" s="6" t="s">
        <v>54756</v>
      </c>
      <c r="C13349" s="6"/>
      <c r="D13349" s="6">
        <v>13433</v>
      </c>
      <c r="E13349" s="7" t="s">
        <v>54757</v>
      </c>
      <c r="F13349" s="6" t="s">
        <v>2071</v>
      </c>
      <c r="G13349" s="6" t="s">
        <v>54758</v>
      </c>
      <c r="H13349" s="6" t="s">
        <v>15816</v>
      </c>
      <c r="I13349" s="6" t="s">
        <v>2218</v>
      </c>
      <c r="J13349" s="6"/>
      <c r="K13349" s="6"/>
      <c r="L13349" s="6" t="s">
        <v>2068</v>
      </c>
      <c r="M13349" s="6"/>
    </row>
    <row r="13350" spans="2:13">
      <c r="B13350" s="6" t="s">
        <v>54759</v>
      </c>
      <c r="C13350" s="6"/>
      <c r="D13350" s="6">
        <v>13434</v>
      </c>
      <c r="E13350" s="7" t="s">
        <v>54760</v>
      </c>
      <c r="F13350" s="6" t="s">
        <v>2071</v>
      </c>
      <c r="G13350" s="6" t="s">
        <v>54761</v>
      </c>
      <c r="H13350" s="6" t="s">
        <v>5436</v>
      </c>
      <c r="I13350" s="6" t="s">
        <v>2218</v>
      </c>
      <c r="J13350" s="6"/>
      <c r="K13350" s="6"/>
      <c r="L13350" s="6" t="s">
        <v>2068</v>
      </c>
      <c r="M13350" s="6"/>
    </row>
    <row r="13351" spans="2:13">
      <c r="B13351" s="6" t="s">
        <v>54762</v>
      </c>
      <c r="C13351" s="6"/>
      <c r="D13351" s="6">
        <v>13435</v>
      </c>
      <c r="E13351" s="7" t="s">
        <v>54763</v>
      </c>
      <c r="F13351" s="6" t="s">
        <v>2071</v>
      </c>
      <c r="G13351" s="6" t="s">
        <v>49654</v>
      </c>
      <c r="H13351" s="6" t="s">
        <v>16724</v>
      </c>
      <c r="I13351" s="6" t="s">
        <v>2091</v>
      </c>
      <c r="J13351" s="6"/>
      <c r="K13351" s="6"/>
      <c r="L13351" s="6" t="s">
        <v>2068</v>
      </c>
      <c r="M13351" s="6"/>
    </row>
    <row r="13352" spans="2:13">
      <c r="B13352" s="6" t="s">
        <v>54764</v>
      </c>
      <c r="C13352" s="6"/>
      <c r="D13352" s="6">
        <v>13436</v>
      </c>
      <c r="E13352" s="7" t="s">
        <v>54765</v>
      </c>
      <c r="F13352" s="6" t="s">
        <v>2057</v>
      </c>
      <c r="G13352" s="6" t="s">
        <v>54766</v>
      </c>
      <c r="H13352" s="6" t="s">
        <v>2114</v>
      </c>
      <c r="I13352" s="6" t="s">
        <v>2218</v>
      </c>
      <c r="J13352" s="6"/>
      <c r="K13352" s="6"/>
      <c r="L13352" s="6" t="s">
        <v>2068</v>
      </c>
      <c r="M13352" s="6"/>
    </row>
    <row r="13353" spans="2:13">
      <c r="B13353" s="6" t="s">
        <v>54767</v>
      </c>
      <c r="C13353" s="6"/>
      <c r="D13353" s="6">
        <v>13437</v>
      </c>
      <c r="E13353" s="7" t="s">
        <v>54768</v>
      </c>
      <c r="F13353" s="6" t="s">
        <v>2057</v>
      </c>
      <c r="G13353" s="6" t="s">
        <v>54769</v>
      </c>
      <c r="H13353" s="6" t="s">
        <v>2114</v>
      </c>
      <c r="I13353" s="6" t="s">
        <v>2218</v>
      </c>
      <c r="J13353" s="6"/>
      <c r="K13353" s="6"/>
      <c r="L13353" s="6" t="s">
        <v>2068</v>
      </c>
      <c r="M13353" s="6"/>
    </row>
    <row r="13354" spans="2:13">
      <c r="B13354" s="6" t="s">
        <v>54770</v>
      </c>
      <c r="C13354" s="6"/>
      <c r="D13354" s="6">
        <v>13438</v>
      </c>
      <c r="E13354" s="7" t="s">
        <v>54771</v>
      </c>
      <c r="F13354" s="6" t="s">
        <v>2057</v>
      </c>
      <c r="G13354" s="6" t="s">
        <v>54772</v>
      </c>
      <c r="H13354" s="6" t="s">
        <v>2921</v>
      </c>
      <c r="I13354" s="6" t="s">
        <v>2091</v>
      </c>
      <c r="J13354" s="6"/>
      <c r="K13354" s="6"/>
      <c r="L13354" s="6" t="s">
        <v>2068</v>
      </c>
      <c r="M13354" s="6"/>
    </row>
    <row r="13355" spans="2:13">
      <c r="B13355" s="6" t="s">
        <v>54773</v>
      </c>
      <c r="C13355" s="6"/>
      <c r="D13355" s="6">
        <v>13439</v>
      </c>
      <c r="E13355" s="7" t="s">
        <v>54774</v>
      </c>
      <c r="F13355" s="6" t="s">
        <v>2071</v>
      </c>
      <c r="G13355" s="6" t="s">
        <v>54775</v>
      </c>
      <c r="H13355" s="6" t="s">
        <v>2217</v>
      </c>
      <c r="I13355" s="6" t="s">
        <v>2458</v>
      </c>
      <c r="J13355" s="6"/>
      <c r="K13355" s="6"/>
      <c r="L13355" s="6" t="s">
        <v>2068</v>
      </c>
      <c r="M13355" s="6"/>
    </row>
    <row r="13356" spans="2:13">
      <c r="B13356" s="6" t="s">
        <v>54776</v>
      </c>
      <c r="C13356" s="6"/>
      <c r="D13356" s="6">
        <v>13440</v>
      </c>
      <c r="E13356" s="7" t="s">
        <v>54777</v>
      </c>
      <c r="F13356" s="6" t="s">
        <v>2057</v>
      </c>
      <c r="G13356" s="6" t="s">
        <v>54778</v>
      </c>
      <c r="H13356" s="6"/>
      <c r="I13356" s="6"/>
      <c r="J13356" s="6"/>
      <c r="K13356" s="6"/>
      <c r="L13356" s="6" t="s">
        <v>2068</v>
      </c>
      <c r="M13356" s="6"/>
    </row>
    <row r="13357" spans="2:13">
      <c r="B13357" s="6" t="s">
        <v>54779</v>
      </c>
      <c r="C13357" s="6"/>
      <c r="D13357" s="6">
        <v>13441</v>
      </c>
      <c r="E13357" s="7" t="s">
        <v>54780</v>
      </c>
      <c r="F13357" s="6" t="s">
        <v>2057</v>
      </c>
      <c r="G13357" s="6" t="s">
        <v>54781</v>
      </c>
      <c r="H13357" s="6" t="s">
        <v>7783</v>
      </c>
      <c r="I13357" s="6" t="s">
        <v>2237</v>
      </c>
      <c r="J13357" s="6"/>
      <c r="K13357" s="6"/>
      <c r="L13357" s="6" t="s">
        <v>2068</v>
      </c>
      <c r="M13357" s="6"/>
    </row>
    <row r="13358" spans="2:13">
      <c r="B13358" s="6" t="s">
        <v>54782</v>
      </c>
      <c r="C13358" s="6"/>
      <c r="D13358" s="6">
        <v>13442</v>
      </c>
      <c r="E13358" s="7" t="s">
        <v>54783</v>
      </c>
      <c r="F13358" s="6" t="s">
        <v>2057</v>
      </c>
      <c r="G13358" s="6" t="s">
        <v>54784</v>
      </c>
      <c r="H13358" s="6" t="s">
        <v>2217</v>
      </c>
      <c r="I13358" s="6" t="s">
        <v>2237</v>
      </c>
      <c r="J13358" s="6"/>
      <c r="K13358" s="6"/>
      <c r="L13358" s="6" t="s">
        <v>2068</v>
      </c>
      <c r="M13358" s="6"/>
    </row>
    <row r="13359" spans="2:13">
      <c r="B13359" s="6" t="s">
        <v>54785</v>
      </c>
      <c r="C13359" s="6"/>
      <c r="D13359" s="6">
        <v>13443</v>
      </c>
      <c r="E13359" s="7" t="s">
        <v>54786</v>
      </c>
      <c r="F13359" s="6" t="s">
        <v>2057</v>
      </c>
      <c r="G13359" s="6" t="s">
        <v>54787</v>
      </c>
      <c r="H13359" s="6" t="s">
        <v>2114</v>
      </c>
      <c r="I13359" s="6" t="s">
        <v>2218</v>
      </c>
      <c r="J13359" s="6"/>
      <c r="K13359" s="6"/>
      <c r="L13359" s="6" t="s">
        <v>2068</v>
      </c>
      <c r="M13359" s="6"/>
    </row>
    <row r="13360" spans="2:13">
      <c r="B13360" s="6" t="s">
        <v>54788</v>
      </c>
      <c r="C13360" s="6"/>
      <c r="D13360" s="6">
        <v>13444</v>
      </c>
      <c r="E13360" s="7" t="s">
        <v>54789</v>
      </c>
      <c r="F13360" s="6" t="s">
        <v>2057</v>
      </c>
      <c r="G13360" s="6" t="s">
        <v>54790</v>
      </c>
      <c r="H13360" s="6" t="s">
        <v>6103</v>
      </c>
      <c r="I13360" s="6" t="s">
        <v>2237</v>
      </c>
      <c r="J13360" s="6"/>
      <c r="K13360" s="6"/>
      <c r="L13360" s="6" t="s">
        <v>2068</v>
      </c>
      <c r="M13360" s="6"/>
    </row>
    <row r="13361" spans="2:13">
      <c r="B13361" s="6" t="s">
        <v>54791</v>
      </c>
      <c r="C13361" s="6"/>
      <c r="D13361" s="6">
        <v>13445</v>
      </c>
      <c r="E13361" s="7" t="s">
        <v>54792</v>
      </c>
      <c r="F13361" s="6" t="s">
        <v>2057</v>
      </c>
      <c r="G13361" s="6" t="s">
        <v>54793</v>
      </c>
      <c r="H13361" s="6" t="s">
        <v>3660</v>
      </c>
      <c r="I13361" s="6" t="s">
        <v>2218</v>
      </c>
      <c r="J13361" s="6"/>
      <c r="K13361" s="6"/>
      <c r="L13361" s="6" t="s">
        <v>2068</v>
      </c>
      <c r="M13361" s="6"/>
    </row>
    <row r="13362" spans="2:13">
      <c r="B13362" s="6" t="s">
        <v>54794</v>
      </c>
      <c r="C13362" s="6"/>
      <c r="D13362" s="6">
        <v>13446</v>
      </c>
      <c r="E13362" s="7" t="s">
        <v>54795</v>
      </c>
      <c r="F13362" s="6" t="s">
        <v>2057</v>
      </c>
      <c r="G13362" s="6" t="s">
        <v>54796</v>
      </c>
      <c r="H13362" s="6" t="s">
        <v>5188</v>
      </c>
      <c r="I13362" s="6" t="s">
        <v>2237</v>
      </c>
      <c r="J13362" s="6"/>
      <c r="K13362" s="6"/>
      <c r="L13362" s="6" t="s">
        <v>2068</v>
      </c>
      <c r="M13362" s="6"/>
    </row>
    <row r="13363" spans="2:13">
      <c r="B13363" s="6" t="s">
        <v>54797</v>
      </c>
      <c r="C13363" s="6"/>
      <c r="D13363" s="6">
        <v>13447</v>
      </c>
      <c r="E13363" s="7" t="s">
        <v>54798</v>
      </c>
      <c r="F13363" s="6" t="s">
        <v>2057</v>
      </c>
      <c r="G13363" s="6" t="s">
        <v>54799</v>
      </c>
      <c r="H13363" s="6" t="s">
        <v>7169</v>
      </c>
      <c r="I13363" s="6" t="s">
        <v>2607</v>
      </c>
      <c r="J13363" s="6"/>
      <c r="K13363" s="6"/>
      <c r="L13363" s="6" t="s">
        <v>2068</v>
      </c>
      <c r="M13363" s="6"/>
    </row>
    <row r="13364" spans="2:13">
      <c r="B13364" s="6" t="s">
        <v>54800</v>
      </c>
      <c r="C13364" s="6"/>
      <c r="D13364" s="6">
        <v>13448</v>
      </c>
      <c r="E13364" s="7" t="s">
        <v>54801</v>
      </c>
      <c r="F13364" s="6" t="s">
        <v>2057</v>
      </c>
      <c r="G13364" s="6" t="s">
        <v>54802</v>
      </c>
      <c r="H13364" s="6"/>
      <c r="I13364" s="6"/>
      <c r="J13364" s="6"/>
      <c r="K13364" s="6"/>
      <c r="L13364" s="6" t="s">
        <v>2068</v>
      </c>
      <c r="M13364" s="6"/>
    </row>
    <row r="13365" spans="2:13">
      <c r="B13365" s="6" t="s">
        <v>54803</v>
      </c>
      <c r="C13365" s="6"/>
      <c r="D13365" s="6">
        <v>13449</v>
      </c>
      <c r="E13365" s="7" t="s">
        <v>54804</v>
      </c>
      <c r="F13365" s="6" t="s">
        <v>2057</v>
      </c>
      <c r="G13365" s="6" t="s">
        <v>54805</v>
      </c>
      <c r="H13365" s="6" t="s">
        <v>5436</v>
      </c>
      <c r="I13365" s="6" t="s">
        <v>2218</v>
      </c>
      <c r="J13365" s="6" t="s">
        <v>54806</v>
      </c>
      <c r="K13365" s="6" t="s">
        <v>54807</v>
      </c>
      <c r="L13365" s="6" t="s">
        <v>2068</v>
      </c>
      <c r="M13365" s="6"/>
    </row>
    <row r="13366" spans="2:13">
      <c r="B13366" s="6" t="s">
        <v>54808</v>
      </c>
      <c r="C13366" s="6"/>
      <c r="D13366" s="6">
        <v>13450</v>
      </c>
      <c r="E13366" s="7" t="s">
        <v>54809</v>
      </c>
      <c r="F13366" s="6" t="s">
        <v>2057</v>
      </c>
      <c r="G13366" s="6" t="s">
        <v>54810</v>
      </c>
      <c r="H13366" s="6" t="s">
        <v>54811</v>
      </c>
      <c r="I13366" s="6" t="s">
        <v>54812</v>
      </c>
      <c r="J13366" s="6" t="s">
        <v>54813</v>
      </c>
      <c r="K13366" s="6" t="s">
        <v>54814</v>
      </c>
      <c r="L13366" s="6" t="s">
        <v>2068</v>
      </c>
      <c r="M13366" s="6"/>
    </row>
    <row r="13367" spans="2:13">
      <c r="B13367" s="6" t="s">
        <v>54815</v>
      </c>
      <c r="C13367" s="6"/>
      <c r="D13367" s="6">
        <v>13451</v>
      </c>
      <c r="E13367" s="7" t="s">
        <v>54816</v>
      </c>
      <c r="F13367" s="6" t="s">
        <v>2057</v>
      </c>
      <c r="G13367" s="6" t="s">
        <v>54817</v>
      </c>
      <c r="H13367" s="6" t="s">
        <v>54818</v>
      </c>
      <c r="I13367" s="6" t="s">
        <v>2607</v>
      </c>
      <c r="J13367" s="6"/>
      <c r="K13367" s="6"/>
      <c r="L13367" s="6" t="s">
        <v>2068</v>
      </c>
      <c r="M13367" s="6"/>
    </row>
    <row r="13368" spans="2:13">
      <c r="B13368" s="6" t="s">
        <v>54819</v>
      </c>
      <c r="C13368" s="6"/>
      <c r="D13368" s="6">
        <v>13452</v>
      </c>
      <c r="E13368" s="7" t="s">
        <v>54820</v>
      </c>
      <c r="F13368" s="6" t="s">
        <v>2057</v>
      </c>
      <c r="G13368" s="6" t="s">
        <v>54821</v>
      </c>
      <c r="H13368" s="6" t="s">
        <v>54822</v>
      </c>
      <c r="I13368" s="6" t="s">
        <v>2600</v>
      </c>
      <c r="J13368" s="6"/>
      <c r="K13368" s="6"/>
      <c r="L13368" s="6" t="s">
        <v>2068</v>
      </c>
      <c r="M13368" s="6"/>
    </row>
    <row r="13369" spans="2:13">
      <c r="B13369" s="6" t="s">
        <v>54823</v>
      </c>
      <c r="C13369" s="6"/>
      <c r="D13369" s="6">
        <v>13453</v>
      </c>
      <c r="E13369" s="7" t="s">
        <v>54824</v>
      </c>
      <c r="F13369" s="6" t="s">
        <v>2057</v>
      </c>
      <c r="G13369" s="6" t="s">
        <v>54825</v>
      </c>
      <c r="H13369" s="6" t="s">
        <v>9004</v>
      </c>
      <c r="I13369" s="6" t="s">
        <v>2237</v>
      </c>
      <c r="J13369" s="6" t="s">
        <v>11715</v>
      </c>
      <c r="K13369" s="6"/>
      <c r="L13369" s="6" t="s">
        <v>2068</v>
      </c>
      <c r="M13369" s="6"/>
    </row>
    <row r="13370" spans="2:13">
      <c r="B13370" s="6" t="s">
        <v>54826</v>
      </c>
      <c r="C13370" s="6"/>
      <c r="D13370" s="6">
        <v>13454</v>
      </c>
      <c r="E13370" s="7" t="s">
        <v>54827</v>
      </c>
      <c r="F13370" s="6" t="s">
        <v>2057</v>
      </c>
      <c r="G13370" s="6" t="s">
        <v>54828</v>
      </c>
      <c r="H13370" s="6" t="s">
        <v>14928</v>
      </c>
      <c r="I13370" s="6" t="s">
        <v>2218</v>
      </c>
      <c r="J13370" s="6"/>
      <c r="K13370" s="6" t="s">
        <v>54829</v>
      </c>
      <c r="L13370" s="6" t="s">
        <v>2068</v>
      </c>
      <c r="M13370" s="6"/>
    </row>
    <row r="13371" spans="2:13">
      <c r="B13371" s="6" t="s">
        <v>54830</v>
      </c>
      <c r="C13371" s="6"/>
      <c r="D13371" s="6">
        <v>13455</v>
      </c>
      <c r="E13371" s="7" t="s">
        <v>54831</v>
      </c>
      <c r="F13371" s="6" t="s">
        <v>2057</v>
      </c>
      <c r="G13371" s="6" t="s">
        <v>54832</v>
      </c>
      <c r="H13371" s="6" t="s">
        <v>34900</v>
      </c>
      <c r="I13371" s="6" t="s">
        <v>2196</v>
      </c>
      <c r="J13371" s="6" t="s">
        <v>54833</v>
      </c>
      <c r="K13371" s="6" t="s">
        <v>54834</v>
      </c>
      <c r="L13371" s="6" t="s">
        <v>2068</v>
      </c>
      <c r="M13371" s="6"/>
    </row>
    <row r="13372" spans="2:13">
      <c r="B13372" s="6" t="s">
        <v>54835</v>
      </c>
      <c r="C13372" s="6"/>
      <c r="D13372" s="6">
        <v>13456</v>
      </c>
      <c r="E13372" s="7" t="s">
        <v>54836</v>
      </c>
      <c r="F13372" s="6" t="s">
        <v>2057</v>
      </c>
      <c r="G13372" s="6" t="s">
        <v>20883</v>
      </c>
      <c r="H13372" s="6" t="s">
        <v>10979</v>
      </c>
      <c r="I13372" s="6" t="s">
        <v>2237</v>
      </c>
      <c r="J13372" s="6" t="s">
        <v>27373</v>
      </c>
      <c r="K13372" s="6"/>
      <c r="L13372" s="6" t="s">
        <v>2068</v>
      </c>
      <c r="M13372" s="6"/>
    </row>
    <row r="13373" spans="2:13">
      <c r="B13373" s="6" t="s">
        <v>54837</v>
      </c>
      <c r="C13373" s="6"/>
      <c r="D13373" s="6">
        <v>13457</v>
      </c>
      <c r="E13373" s="7" t="s">
        <v>54838</v>
      </c>
      <c r="F13373" s="6" t="s">
        <v>2057</v>
      </c>
      <c r="G13373" s="6" t="s">
        <v>54839</v>
      </c>
      <c r="H13373" s="6" t="s">
        <v>54840</v>
      </c>
      <c r="I13373" s="6" t="s">
        <v>2270</v>
      </c>
      <c r="J13373" s="6" t="s">
        <v>54841</v>
      </c>
      <c r="K13373" s="6"/>
      <c r="L13373" s="6" t="s">
        <v>2068</v>
      </c>
      <c r="M13373" s="6"/>
    </row>
    <row r="13374" spans="2:13">
      <c r="B13374" s="6" t="s">
        <v>54842</v>
      </c>
      <c r="C13374" s="6"/>
      <c r="D13374" s="6">
        <v>13458</v>
      </c>
      <c r="E13374" s="7" t="s">
        <v>54843</v>
      </c>
      <c r="F13374" s="6" t="s">
        <v>2057</v>
      </c>
      <c r="G13374" s="6" t="s">
        <v>54844</v>
      </c>
      <c r="H13374" s="6" t="s">
        <v>4202</v>
      </c>
      <c r="I13374" s="6" t="s">
        <v>2218</v>
      </c>
      <c r="J13374" s="6"/>
      <c r="K13374" s="6"/>
      <c r="L13374" s="6" t="s">
        <v>2068</v>
      </c>
      <c r="M13374" s="6"/>
    </row>
    <row r="13375" spans="2:13">
      <c r="B13375" s="6" t="s">
        <v>54845</v>
      </c>
      <c r="C13375" s="6"/>
      <c r="D13375" s="6">
        <v>13459</v>
      </c>
      <c r="E13375" s="7" t="s">
        <v>54846</v>
      </c>
      <c r="F13375" s="6" t="s">
        <v>2057</v>
      </c>
      <c r="G13375" s="6" t="s">
        <v>54847</v>
      </c>
      <c r="H13375" s="6" t="s">
        <v>2691</v>
      </c>
      <c r="I13375" s="6" t="s">
        <v>2237</v>
      </c>
      <c r="J13375" s="6" t="s">
        <v>54848</v>
      </c>
      <c r="K13375" s="6" t="s">
        <v>26221</v>
      </c>
      <c r="L13375" s="6" t="s">
        <v>2068</v>
      </c>
      <c r="M13375" s="6"/>
    </row>
    <row r="13376" spans="2:13">
      <c r="B13376" s="6" t="s">
        <v>54849</v>
      </c>
      <c r="C13376" s="6"/>
      <c r="D13376" s="6">
        <v>13460</v>
      </c>
      <c r="E13376" s="7" t="s">
        <v>54850</v>
      </c>
      <c r="F13376" s="6" t="s">
        <v>2057</v>
      </c>
      <c r="G13376" s="6" t="s">
        <v>54851</v>
      </c>
      <c r="H13376" s="6" t="s">
        <v>21316</v>
      </c>
      <c r="I13376" s="6" t="s">
        <v>2237</v>
      </c>
      <c r="J13376" s="6" t="s">
        <v>54852</v>
      </c>
      <c r="K13376" s="6" t="s">
        <v>54853</v>
      </c>
      <c r="L13376" s="6" t="s">
        <v>2068</v>
      </c>
      <c r="M13376" s="6"/>
    </row>
    <row r="13377" spans="2:13">
      <c r="B13377" s="6" t="s">
        <v>54854</v>
      </c>
      <c r="C13377" s="6"/>
      <c r="D13377" s="6">
        <v>13461</v>
      </c>
      <c r="E13377" s="7" t="s">
        <v>54855</v>
      </c>
      <c r="F13377" s="6" t="s">
        <v>2057</v>
      </c>
      <c r="G13377" s="6" t="s">
        <v>54856</v>
      </c>
      <c r="H13377" s="6" t="s">
        <v>54857</v>
      </c>
      <c r="I13377" s="6" t="s">
        <v>2085</v>
      </c>
      <c r="J13377" s="6" t="s">
        <v>54858</v>
      </c>
      <c r="K13377" s="6" t="s">
        <v>54859</v>
      </c>
      <c r="L13377" s="6" t="s">
        <v>2068</v>
      </c>
      <c r="M13377" s="6"/>
    </row>
    <row r="13378" spans="2:13">
      <c r="B13378" s="6" t="s">
        <v>54860</v>
      </c>
      <c r="C13378" s="6"/>
      <c r="D13378" s="6">
        <v>13462</v>
      </c>
      <c r="E13378" s="7" t="s">
        <v>54861</v>
      </c>
      <c r="F13378" s="6" t="s">
        <v>2057</v>
      </c>
      <c r="G13378" s="6" t="s">
        <v>54862</v>
      </c>
      <c r="H13378" s="6" t="s">
        <v>18003</v>
      </c>
      <c r="I13378" s="6" t="s">
        <v>54863</v>
      </c>
      <c r="J13378" s="6" t="s">
        <v>54864</v>
      </c>
      <c r="K13378" s="6" t="s">
        <v>54865</v>
      </c>
      <c r="L13378" s="6" t="s">
        <v>2068</v>
      </c>
      <c r="M13378" s="6"/>
    </row>
    <row r="13379" spans="2:13">
      <c r="B13379" s="6" t="s">
        <v>54866</v>
      </c>
      <c r="C13379" s="6"/>
      <c r="D13379" s="6">
        <v>13463</v>
      </c>
      <c r="E13379" s="7" t="s">
        <v>54867</v>
      </c>
      <c r="F13379" s="6" t="s">
        <v>2057</v>
      </c>
      <c r="G13379" s="6" t="s">
        <v>54868</v>
      </c>
      <c r="H13379" s="6" t="s">
        <v>4021</v>
      </c>
      <c r="I13379" s="6" t="s">
        <v>3074</v>
      </c>
      <c r="J13379" s="6"/>
      <c r="K13379" s="6" t="s">
        <v>54869</v>
      </c>
      <c r="L13379" s="6" t="s">
        <v>2068</v>
      </c>
      <c r="M13379" s="6"/>
    </row>
    <row r="13380" spans="2:13">
      <c r="B13380" s="6" t="s">
        <v>54870</v>
      </c>
      <c r="C13380" s="6"/>
      <c r="D13380" s="6">
        <v>13464</v>
      </c>
      <c r="E13380" s="7" t="s">
        <v>54871</v>
      </c>
      <c r="F13380" s="6" t="s">
        <v>2057</v>
      </c>
      <c r="G13380" s="6" t="s">
        <v>54872</v>
      </c>
      <c r="H13380" s="6" t="s">
        <v>3818</v>
      </c>
      <c r="I13380" s="6" t="s">
        <v>2091</v>
      </c>
      <c r="J13380" s="6"/>
      <c r="K13380" s="6"/>
      <c r="L13380" s="6" t="s">
        <v>2068</v>
      </c>
      <c r="M13380" s="6"/>
    </row>
    <row r="13381" spans="2:13">
      <c r="B13381" s="6" t="s">
        <v>54873</v>
      </c>
      <c r="C13381" s="6"/>
      <c r="D13381" s="6">
        <v>13465</v>
      </c>
      <c r="E13381" s="7" t="s">
        <v>54874</v>
      </c>
      <c r="F13381" s="6" t="s">
        <v>2057</v>
      </c>
      <c r="G13381" s="6" t="s">
        <v>54875</v>
      </c>
      <c r="H13381" s="6" t="s">
        <v>54876</v>
      </c>
      <c r="I13381" s="6" t="s">
        <v>54877</v>
      </c>
      <c r="J13381" s="6"/>
      <c r="K13381" s="6"/>
      <c r="L13381" s="6" t="s">
        <v>2068</v>
      </c>
      <c r="M13381" s="6"/>
    </row>
    <row r="13382" spans="2:13">
      <c r="B13382" s="6" t="s">
        <v>54878</v>
      </c>
      <c r="C13382" s="6"/>
      <c r="D13382" s="6">
        <v>13466</v>
      </c>
      <c r="E13382" s="7" t="s">
        <v>54879</v>
      </c>
      <c r="F13382" s="6" t="s">
        <v>2057</v>
      </c>
      <c r="G13382" s="6" t="s">
        <v>54880</v>
      </c>
      <c r="H13382" s="6" t="s">
        <v>15314</v>
      </c>
      <c r="I13382" s="6" t="s">
        <v>2196</v>
      </c>
      <c r="J13382" s="6" t="s">
        <v>54881</v>
      </c>
      <c r="K13382" s="6" t="s">
        <v>54882</v>
      </c>
      <c r="L13382" s="6" t="s">
        <v>2068</v>
      </c>
      <c r="M13382" s="6"/>
    </row>
    <row r="13383" spans="2:13">
      <c r="B13383" s="6" t="s">
        <v>54883</v>
      </c>
      <c r="C13383" s="6"/>
      <c r="D13383" s="6">
        <v>13467</v>
      </c>
      <c r="E13383" s="7" t="s">
        <v>54884</v>
      </c>
      <c r="F13383" s="6" t="s">
        <v>2057</v>
      </c>
      <c r="G13383" s="6" t="s">
        <v>54885</v>
      </c>
      <c r="H13383" s="6" t="s">
        <v>54886</v>
      </c>
      <c r="I13383" s="6" t="s">
        <v>14325</v>
      </c>
      <c r="J13383" s="6"/>
      <c r="K13383" s="6"/>
      <c r="L13383" s="6" t="s">
        <v>2068</v>
      </c>
      <c r="M13383" s="6"/>
    </row>
    <row r="13384" spans="2:13">
      <c r="B13384" s="6" t="s">
        <v>54887</v>
      </c>
      <c r="C13384" s="6"/>
      <c r="D13384" s="6">
        <v>13468</v>
      </c>
      <c r="E13384" s="7" t="s">
        <v>54888</v>
      </c>
      <c r="F13384" s="6" t="s">
        <v>2057</v>
      </c>
      <c r="G13384" s="6" t="s">
        <v>54889</v>
      </c>
      <c r="H13384" s="6" t="s">
        <v>24081</v>
      </c>
      <c r="I13384" s="6" t="s">
        <v>3059</v>
      </c>
      <c r="J13384" s="6"/>
      <c r="K13384" s="6"/>
      <c r="L13384" s="6" t="s">
        <v>2068</v>
      </c>
      <c r="M13384" s="6"/>
    </row>
    <row r="13385" spans="2:13">
      <c r="B13385" s="6" t="s">
        <v>54890</v>
      </c>
      <c r="C13385" s="6"/>
      <c r="D13385" s="6">
        <v>13469</v>
      </c>
      <c r="E13385" s="7" t="s">
        <v>54891</v>
      </c>
      <c r="F13385" s="6" t="s">
        <v>2057</v>
      </c>
      <c r="G13385" s="6" t="s">
        <v>54892</v>
      </c>
      <c r="H13385" s="6" t="s">
        <v>54893</v>
      </c>
      <c r="I13385" s="6" t="s">
        <v>6688</v>
      </c>
      <c r="J13385" s="6"/>
      <c r="K13385" s="6"/>
      <c r="L13385" s="6" t="s">
        <v>2068</v>
      </c>
      <c r="M13385" s="6"/>
    </row>
    <row r="13386" spans="2:13">
      <c r="B13386" s="6" t="s">
        <v>54894</v>
      </c>
      <c r="C13386" s="6"/>
      <c r="D13386" s="6">
        <v>13470</v>
      </c>
      <c r="E13386" s="7" t="s">
        <v>54895</v>
      </c>
      <c r="F13386" s="6" t="s">
        <v>2057</v>
      </c>
      <c r="G13386" s="6" t="s">
        <v>54896</v>
      </c>
      <c r="H13386" s="6" t="s">
        <v>8013</v>
      </c>
      <c r="I13386" s="6" t="s">
        <v>2085</v>
      </c>
      <c r="J13386" s="6"/>
      <c r="K13386" s="6"/>
      <c r="L13386" s="6" t="s">
        <v>2068</v>
      </c>
      <c r="M13386" s="6"/>
    </row>
    <row r="13387" spans="2:13">
      <c r="B13387" s="6" t="s">
        <v>54897</v>
      </c>
      <c r="C13387" s="6"/>
      <c r="D13387" s="6">
        <v>13471</v>
      </c>
      <c r="E13387" s="7" t="s">
        <v>54898</v>
      </c>
      <c r="F13387" s="6" t="s">
        <v>2057</v>
      </c>
      <c r="G13387" s="6" t="s">
        <v>54899</v>
      </c>
      <c r="H13387" s="6" t="s">
        <v>54900</v>
      </c>
      <c r="I13387" s="6" t="s">
        <v>2165</v>
      </c>
      <c r="J13387" s="6"/>
      <c r="K13387" s="6"/>
      <c r="L13387" s="6" t="s">
        <v>2068</v>
      </c>
      <c r="M13387" s="6"/>
    </row>
    <row r="13388" spans="2:13">
      <c r="B13388" s="6" t="s">
        <v>54901</v>
      </c>
      <c r="C13388" s="6"/>
      <c r="D13388" s="6">
        <v>13472</v>
      </c>
      <c r="E13388" s="7" t="s">
        <v>54902</v>
      </c>
      <c r="F13388" s="6" t="s">
        <v>2057</v>
      </c>
      <c r="G13388" s="6" t="s">
        <v>54903</v>
      </c>
      <c r="H13388" s="6" t="s">
        <v>4039</v>
      </c>
      <c r="I13388" s="6" t="s">
        <v>2091</v>
      </c>
      <c r="J13388" s="6" t="s">
        <v>54904</v>
      </c>
      <c r="K13388" s="6" t="s">
        <v>54905</v>
      </c>
      <c r="L13388" s="6" t="s">
        <v>2068</v>
      </c>
      <c r="M13388" s="6"/>
    </row>
    <row r="13389" spans="2:13">
      <c r="B13389" s="6" t="s">
        <v>54906</v>
      </c>
      <c r="C13389" s="6"/>
      <c r="D13389" s="6">
        <v>13473</v>
      </c>
      <c r="E13389" s="7" t="s">
        <v>54907</v>
      </c>
      <c r="F13389" s="6" t="s">
        <v>2057</v>
      </c>
      <c r="G13389" s="6" t="s">
        <v>54908</v>
      </c>
      <c r="H13389" s="6" t="s">
        <v>54909</v>
      </c>
      <c r="I13389" s="6" t="s">
        <v>3059</v>
      </c>
      <c r="J13389" s="6" t="s">
        <v>54910</v>
      </c>
      <c r="K13389" s="6"/>
      <c r="L13389" s="6" t="s">
        <v>2068</v>
      </c>
      <c r="M13389" s="6"/>
    </row>
    <row r="13390" spans="2:13">
      <c r="B13390" s="6" t="s">
        <v>54911</v>
      </c>
      <c r="C13390" s="6"/>
      <c r="D13390" s="6">
        <v>13474</v>
      </c>
      <c r="E13390" s="7" t="s">
        <v>54912</v>
      </c>
      <c r="F13390" s="6" t="s">
        <v>2057</v>
      </c>
      <c r="G13390" s="6" t="s">
        <v>54913</v>
      </c>
      <c r="H13390" s="6" t="s">
        <v>17711</v>
      </c>
      <c r="I13390" s="6" t="s">
        <v>3888</v>
      </c>
      <c r="J13390" s="6"/>
      <c r="K13390" s="6"/>
      <c r="L13390" s="6" t="s">
        <v>2068</v>
      </c>
      <c r="M13390" s="6"/>
    </row>
    <row r="13391" spans="2:13">
      <c r="B13391" s="6" t="s">
        <v>54914</v>
      </c>
      <c r="C13391" s="6"/>
      <c r="D13391" s="6">
        <v>13475</v>
      </c>
      <c r="E13391" s="7" t="s">
        <v>54915</v>
      </c>
      <c r="F13391" s="6" t="s">
        <v>2057</v>
      </c>
      <c r="G13391" s="6" t="s">
        <v>54916</v>
      </c>
      <c r="H13391" s="6" t="s">
        <v>54917</v>
      </c>
      <c r="I13391" s="6" t="s">
        <v>4348</v>
      </c>
      <c r="J13391" s="6"/>
      <c r="K13391" s="6"/>
      <c r="L13391" s="6" t="s">
        <v>2068</v>
      </c>
      <c r="M13391" s="6"/>
    </row>
    <row r="13392" spans="2:13">
      <c r="B13392" s="6" t="s">
        <v>54918</v>
      </c>
      <c r="C13392" s="6"/>
      <c r="D13392" s="6">
        <v>13476</v>
      </c>
      <c r="E13392" s="7" t="s">
        <v>54919</v>
      </c>
      <c r="F13392" s="6" t="s">
        <v>2057</v>
      </c>
      <c r="G13392" s="6" t="s">
        <v>54920</v>
      </c>
      <c r="H13392" s="6" t="s">
        <v>54921</v>
      </c>
      <c r="I13392" s="6" t="s">
        <v>6304</v>
      </c>
      <c r="J13392" s="6" t="s">
        <v>54922</v>
      </c>
      <c r="K13392" s="6" t="s">
        <v>54923</v>
      </c>
      <c r="L13392" s="6" t="s">
        <v>2068</v>
      </c>
      <c r="M13392" s="6"/>
    </row>
    <row r="13393" spans="2:13">
      <c r="B13393" s="6" t="s">
        <v>54924</v>
      </c>
      <c r="C13393" s="6"/>
      <c r="D13393" s="6">
        <v>13477</v>
      </c>
      <c r="E13393" s="7" t="s">
        <v>54925</v>
      </c>
      <c r="F13393" s="6" t="s">
        <v>2057</v>
      </c>
      <c r="G13393" s="6" t="s">
        <v>54926</v>
      </c>
      <c r="H13393" s="6" t="s">
        <v>42468</v>
      </c>
      <c r="I13393" s="6" t="s">
        <v>2600</v>
      </c>
      <c r="J13393" s="6" t="s">
        <v>54927</v>
      </c>
      <c r="K13393" s="6" t="s">
        <v>54928</v>
      </c>
      <c r="L13393" s="6" t="s">
        <v>2068</v>
      </c>
      <c r="M13393" s="6"/>
    </row>
    <row r="13394" spans="2:13">
      <c r="B13394" s="6" t="s">
        <v>54929</v>
      </c>
      <c r="C13394" s="6"/>
      <c r="D13394" s="6">
        <v>13478</v>
      </c>
      <c r="E13394" s="7" t="s">
        <v>54930</v>
      </c>
      <c r="F13394" s="6" t="s">
        <v>2057</v>
      </c>
      <c r="G13394" s="6" t="s">
        <v>54931</v>
      </c>
      <c r="H13394" s="6" t="s">
        <v>54932</v>
      </c>
      <c r="I13394" s="6" t="s">
        <v>54933</v>
      </c>
      <c r="J13394" s="6"/>
      <c r="K13394" s="6"/>
      <c r="L13394" s="6" t="s">
        <v>2068</v>
      </c>
      <c r="M13394" s="6"/>
    </row>
    <row r="13395" spans="2:13">
      <c r="B13395" s="6" t="s">
        <v>54934</v>
      </c>
      <c r="C13395" s="6"/>
      <c r="D13395" s="6">
        <v>13479</v>
      </c>
      <c r="E13395" s="7" t="s">
        <v>54935</v>
      </c>
      <c r="F13395" s="6" t="s">
        <v>2057</v>
      </c>
      <c r="G13395" s="6" t="s">
        <v>54936</v>
      </c>
      <c r="H13395" s="6" t="s">
        <v>54937</v>
      </c>
      <c r="I13395" s="6" t="s">
        <v>9260</v>
      </c>
      <c r="J13395" s="6"/>
      <c r="K13395" s="6" t="s">
        <v>54938</v>
      </c>
      <c r="L13395" s="6" t="s">
        <v>2068</v>
      </c>
      <c r="M13395" s="6"/>
    </row>
    <row r="13396" spans="2:13">
      <c r="B13396" s="6" t="s">
        <v>54939</v>
      </c>
      <c r="C13396" s="6"/>
      <c r="D13396" s="6">
        <v>13480</v>
      </c>
      <c r="E13396" s="7" t="s">
        <v>54940</v>
      </c>
      <c r="F13396" s="6" t="s">
        <v>2057</v>
      </c>
      <c r="G13396" s="6" t="s">
        <v>54941</v>
      </c>
      <c r="H13396" s="6" t="s">
        <v>25715</v>
      </c>
      <c r="I13396" s="6" t="s">
        <v>25716</v>
      </c>
      <c r="J13396" s="6"/>
      <c r="K13396" s="6"/>
      <c r="L13396" s="6" t="s">
        <v>2068</v>
      </c>
      <c r="M13396" s="6"/>
    </row>
    <row r="13397" spans="2:13">
      <c r="B13397" s="6" t="s">
        <v>54942</v>
      </c>
      <c r="C13397" s="6"/>
      <c r="D13397" s="6">
        <v>13481</v>
      </c>
      <c r="E13397" s="7" t="s">
        <v>54943</v>
      </c>
      <c r="F13397" s="6" t="s">
        <v>2057</v>
      </c>
      <c r="G13397" s="6" t="s">
        <v>54944</v>
      </c>
      <c r="H13397" s="6" t="s">
        <v>2114</v>
      </c>
      <c r="I13397" s="6" t="s">
        <v>2218</v>
      </c>
      <c r="J13397" s="6" t="s">
        <v>54945</v>
      </c>
      <c r="K13397" s="6"/>
      <c r="L13397" s="6" t="s">
        <v>2068</v>
      </c>
      <c r="M13397" s="6"/>
    </row>
    <row r="13398" spans="2:13">
      <c r="B13398" s="6" t="s">
        <v>54946</v>
      </c>
      <c r="C13398" s="6"/>
      <c r="D13398" s="6">
        <v>13482</v>
      </c>
      <c r="E13398" s="7" t="s">
        <v>54947</v>
      </c>
      <c r="F13398" s="6" t="s">
        <v>2057</v>
      </c>
      <c r="G13398" s="6" t="s">
        <v>54948</v>
      </c>
      <c r="H13398" s="6" t="s">
        <v>54949</v>
      </c>
      <c r="I13398" s="6" t="s">
        <v>2484</v>
      </c>
      <c r="J13398" s="6" t="s">
        <v>54950</v>
      </c>
      <c r="K13398" s="6" t="s">
        <v>54951</v>
      </c>
      <c r="L13398" s="6" t="s">
        <v>2068</v>
      </c>
      <c r="M13398" s="6"/>
    </row>
    <row r="13399" spans="2:13">
      <c r="B13399" s="6" t="s">
        <v>54952</v>
      </c>
      <c r="C13399" s="6"/>
      <c r="D13399" s="6">
        <v>13483</v>
      </c>
      <c r="E13399" s="7" t="s">
        <v>54953</v>
      </c>
      <c r="F13399" s="6" t="s">
        <v>2057</v>
      </c>
      <c r="G13399" s="6" t="s">
        <v>54954</v>
      </c>
      <c r="H13399" s="6" t="s">
        <v>3638</v>
      </c>
      <c r="I13399" s="6" t="s">
        <v>2237</v>
      </c>
      <c r="J13399" s="6"/>
      <c r="K13399" s="6"/>
      <c r="L13399" s="6" t="s">
        <v>2068</v>
      </c>
      <c r="M13399" s="6"/>
    </row>
    <row r="13400" spans="2:13">
      <c r="B13400" s="6" t="s">
        <v>54955</v>
      </c>
      <c r="C13400" s="6"/>
      <c r="D13400" s="6">
        <v>13484</v>
      </c>
      <c r="E13400" s="7" t="s">
        <v>54956</v>
      </c>
      <c r="F13400" s="6" t="s">
        <v>2057</v>
      </c>
      <c r="G13400" s="6" t="s">
        <v>54957</v>
      </c>
      <c r="H13400" s="6" t="s">
        <v>2301</v>
      </c>
      <c r="I13400" s="6" t="s">
        <v>2060</v>
      </c>
      <c r="J13400" s="6" t="s">
        <v>54958</v>
      </c>
      <c r="K13400" s="6" t="s">
        <v>54959</v>
      </c>
      <c r="L13400" s="6" t="s">
        <v>2068</v>
      </c>
      <c r="M13400" s="6"/>
    </row>
    <row r="13401" spans="2:13">
      <c r="B13401" s="6" t="s">
        <v>54960</v>
      </c>
      <c r="C13401" s="6"/>
      <c r="D13401" s="6">
        <v>13485</v>
      </c>
      <c r="E13401" s="7" t="s">
        <v>54961</v>
      </c>
      <c r="F13401" s="6" t="s">
        <v>2057</v>
      </c>
      <c r="G13401" s="6" t="s">
        <v>54962</v>
      </c>
      <c r="H13401" s="6" t="s">
        <v>2217</v>
      </c>
      <c r="I13401" s="6" t="s">
        <v>2237</v>
      </c>
      <c r="J13401" s="6"/>
      <c r="K13401" s="6"/>
      <c r="L13401" s="6" t="s">
        <v>2068</v>
      </c>
      <c r="M13401" s="6"/>
    </row>
    <row r="13402" spans="2:13">
      <c r="B13402" s="6" t="s">
        <v>54963</v>
      </c>
      <c r="C13402" s="6"/>
      <c r="D13402" s="6">
        <v>13486</v>
      </c>
      <c r="E13402" s="7" t="s">
        <v>54964</v>
      </c>
      <c r="F13402" s="6" t="s">
        <v>2057</v>
      </c>
      <c r="G13402" s="6" t="s">
        <v>54965</v>
      </c>
      <c r="H13402" s="6" t="s">
        <v>2090</v>
      </c>
      <c r="I13402" s="6" t="s">
        <v>2091</v>
      </c>
      <c r="J13402" s="6" t="s">
        <v>54966</v>
      </c>
      <c r="K13402" s="6" t="s">
        <v>54967</v>
      </c>
      <c r="L13402" s="6" t="s">
        <v>2068</v>
      </c>
      <c r="M13402" s="6"/>
    </row>
    <row r="13403" spans="2:13">
      <c r="B13403" s="6" t="s">
        <v>54968</v>
      </c>
      <c r="C13403" s="6"/>
      <c r="D13403" s="6">
        <v>13487</v>
      </c>
      <c r="E13403" s="7" t="s">
        <v>54969</v>
      </c>
      <c r="F13403" s="6" t="s">
        <v>2057</v>
      </c>
      <c r="G13403" s="6" t="s">
        <v>54970</v>
      </c>
      <c r="H13403" s="6" t="s">
        <v>18215</v>
      </c>
      <c r="I13403" s="6" t="s">
        <v>2237</v>
      </c>
      <c r="J13403" s="6"/>
      <c r="K13403" s="6"/>
      <c r="L13403" s="6" t="s">
        <v>2068</v>
      </c>
      <c r="M13403" s="6"/>
    </row>
    <row r="13404" spans="2:13">
      <c r="B13404" s="6" t="s">
        <v>54971</v>
      </c>
      <c r="C13404" s="6"/>
      <c r="D13404" s="6">
        <v>13488</v>
      </c>
      <c r="E13404" s="7" t="s">
        <v>54972</v>
      </c>
      <c r="F13404" s="6" t="s">
        <v>2057</v>
      </c>
      <c r="G13404" s="6" t="s">
        <v>54973</v>
      </c>
      <c r="H13404" s="6" t="s">
        <v>8489</v>
      </c>
      <c r="I13404" s="6" t="s">
        <v>5363</v>
      </c>
      <c r="J13404" s="6"/>
      <c r="K13404" s="6"/>
      <c r="L13404" s="6" t="s">
        <v>2068</v>
      </c>
      <c r="M13404" s="6"/>
    </row>
    <row r="13405" spans="2:13">
      <c r="B13405" s="6" t="s">
        <v>54974</v>
      </c>
      <c r="C13405" s="6"/>
      <c r="D13405" s="6">
        <v>13489</v>
      </c>
      <c r="E13405" s="7" t="s">
        <v>54975</v>
      </c>
      <c r="F13405" s="6" t="s">
        <v>2057</v>
      </c>
      <c r="G13405" s="6" t="s">
        <v>54976</v>
      </c>
      <c r="H13405" s="6" t="s">
        <v>6135</v>
      </c>
      <c r="I13405" s="6" t="s">
        <v>2237</v>
      </c>
      <c r="J13405" s="6" t="s">
        <v>54977</v>
      </c>
      <c r="K13405" s="6"/>
      <c r="L13405" s="6" t="s">
        <v>2068</v>
      </c>
      <c r="M13405" s="6"/>
    </row>
    <row r="13406" spans="2:13">
      <c r="B13406" s="6" t="s">
        <v>54978</v>
      </c>
      <c r="C13406" s="6"/>
      <c r="D13406" s="6">
        <v>13490</v>
      </c>
      <c r="E13406" s="7" t="s">
        <v>54979</v>
      </c>
      <c r="F13406" s="6" t="s">
        <v>2071</v>
      </c>
      <c r="G13406" s="6" t="s">
        <v>54980</v>
      </c>
      <c r="H13406" s="6" t="s">
        <v>54981</v>
      </c>
      <c r="I13406" s="6" t="s">
        <v>54982</v>
      </c>
      <c r="J13406" s="6"/>
      <c r="K13406" s="6" t="s">
        <v>54983</v>
      </c>
      <c r="L13406" s="6" t="s">
        <v>2068</v>
      </c>
      <c r="M13406" s="6"/>
    </row>
    <row r="13407" spans="2:13">
      <c r="B13407" s="6" t="s">
        <v>54984</v>
      </c>
      <c r="C13407" s="6"/>
      <c r="D13407" s="6">
        <v>13491</v>
      </c>
      <c r="E13407" s="7" t="s">
        <v>54985</v>
      </c>
      <c r="F13407" s="6" t="s">
        <v>2071</v>
      </c>
      <c r="G13407" s="6" t="s">
        <v>54986</v>
      </c>
      <c r="H13407" s="6" t="s">
        <v>40824</v>
      </c>
      <c r="I13407" s="6" t="s">
        <v>6048</v>
      </c>
      <c r="J13407" s="6"/>
      <c r="K13407" s="6"/>
      <c r="L13407" s="6" t="s">
        <v>2068</v>
      </c>
      <c r="M13407" s="6"/>
    </row>
    <row r="13408" spans="2:13">
      <c r="B13408" s="6" t="s">
        <v>54987</v>
      </c>
      <c r="C13408" s="6"/>
      <c r="D13408" s="6">
        <v>13492</v>
      </c>
      <c r="E13408" s="7" t="s">
        <v>54988</v>
      </c>
      <c r="F13408" s="6" t="s">
        <v>2071</v>
      </c>
      <c r="G13408" s="6" t="s">
        <v>54989</v>
      </c>
      <c r="H13408" s="6" t="s">
        <v>54990</v>
      </c>
      <c r="I13408" s="6" t="s">
        <v>54991</v>
      </c>
      <c r="J13408" s="6"/>
      <c r="K13408" s="6"/>
      <c r="L13408" s="6" t="s">
        <v>2068</v>
      </c>
      <c r="M13408" s="6"/>
    </row>
    <row r="13409" spans="2:13">
      <c r="B13409" s="6" t="s">
        <v>54992</v>
      </c>
      <c r="C13409" s="6"/>
      <c r="D13409" s="6">
        <v>13493</v>
      </c>
      <c r="E13409" s="7" t="s">
        <v>54993</v>
      </c>
      <c r="F13409" s="6" t="s">
        <v>2071</v>
      </c>
      <c r="G13409" s="6" t="s">
        <v>54994</v>
      </c>
      <c r="H13409" s="6" t="s">
        <v>5840</v>
      </c>
      <c r="I13409" s="6" t="s">
        <v>5841</v>
      </c>
      <c r="J13409" s="6"/>
      <c r="K13409" s="6"/>
      <c r="L13409" s="6" t="s">
        <v>2068</v>
      </c>
      <c r="M13409" s="6"/>
    </row>
    <row r="13410" spans="2:13">
      <c r="B13410" s="6" t="s">
        <v>54995</v>
      </c>
      <c r="C13410" s="6"/>
      <c r="D13410" s="6">
        <v>13494</v>
      </c>
      <c r="E13410" s="7" t="s">
        <v>54996</v>
      </c>
      <c r="F13410" s="6" t="s">
        <v>2071</v>
      </c>
      <c r="G13410" s="6" t="s">
        <v>54997</v>
      </c>
      <c r="H13410" s="6" t="s">
        <v>2090</v>
      </c>
      <c r="I13410" s="6" t="s">
        <v>2091</v>
      </c>
      <c r="J13410" s="6" t="s">
        <v>54998</v>
      </c>
      <c r="K13410" s="6" t="s">
        <v>54999</v>
      </c>
      <c r="L13410" s="6" t="s">
        <v>2068</v>
      </c>
      <c r="M13410" s="6"/>
    </row>
    <row r="13411" spans="2:13">
      <c r="B13411" s="6" t="s">
        <v>55000</v>
      </c>
      <c r="C13411" s="6"/>
      <c r="D13411" s="6">
        <v>13495</v>
      </c>
      <c r="E13411" s="7" t="s">
        <v>55001</v>
      </c>
      <c r="F13411" s="6" t="s">
        <v>2071</v>
      </c>
      <c r="G13411" s="6" t="s">
        <v>55002</v>
      </c>
      <c r="H13411" s="6" t="s">
        <v>55003</v>
      </c>
      <c r="I13411" s="6" t="s">
        <v>55004</v>
      </c>
      <c r="J13411" s="6"/>
      <c r="K13411" s="6"/>
      <c r="L13411" s="6" t="s">
        <v>2068</v>
      </c>
      <c r="M13411" s="6"/>
    </row>
    <row r="13412" spans="2:13">
      <c r="B13412" s="6" t="s">
        <v>55005</v>
      </c>
      <c r="C13412" s="6"/>
      <c r="D13412" s="6">
        <v>13496</v>
      </c>
      <c r="E13412" s="7" t="s">
        <v>55006</v>
      </c>
      <c r="F13412" s="6" t="s">
        <v>2071</v>
      </c>
      <c r="G13412" s="6" t="s">
        <v>55007</v>
      </c>
      <c r="H13412" s="6" t="s">
        <v>5071</v>
      </c>
      <c r="I13412" s="6" t="s">
        <v>2218</v>
      </c>
      <c r="J13412" s="6"/>
      <c r="K13412" s="6"/>
      <c r="L13412" s="6" t="s">
        <v>2068</v>
      </c>
      <c r="M13412" s="6"/>
    </row>
    <row r="13413" spans="2:13">
      <c r="B13413" s="6" t="s">
        <v>55008</v>
      </c>
      <c r="C13413" s="6"/>
      <c r="D13413" s="6">
        <v>13497</v>
      </c>
      <c r="E13413" s="7" t="s">
        <v>55009</v>
      </c>
      <c r="F13413" s="6" t="s">
        <v>2071</v>
      </c>
      <c r="G13413" s="6" t="s">
        <v>55010</v>
      </c>
      <c r="H13413" s="6" t="s">
        <v>2114</v>
      </c>
      <c r="I13413" s="6" t="s">
        <v>2091</v>
      </c>
      <c r="J13413" s="6" t="s">
        <v>55011</v>
      </c>
      <c r="K13413" s="6"/>
      <c r="L13413" s="6" t="s">
        <v>2068</v>
      </c>
      <c r="M13413" s="6"/>
    </row>
    <row r="13414" spans="2:13">
      <c r="B13414" s="6" t="s">
        <v>55012</v>
      </c>
      <c r="C13414" s="6"/>
      <c r="D13414" s="6">
        <v>13498</v>
      </c>
      <c r="E13414" s="7" t="s">
        <v>55013</v>
      </c>
      <c r="F13414" s="6" t="s">
        <v>2071</v>
      </c>
      <c r="G13414" s="6" t="s">
        <v>55014</v>
      </c>
      <c r="H13414" s="6" t="s">
        <v>2988</v>
      </c>
      <c r="I13414" s="6" t="s">
        <v>2218</v>
      </c>
      <c r="J13414" s="6"/>
      <c r="K13414" s="6"/>
      <c r="L13414" s="6" t="s">
        <v>2068</v>
      </c>
      <c r="M13414" s="6"/>
    </row>
    <row r="13415" spans="2:13">
      <c r="B13415" s="6" t="s">
        <v>55015</v>
      </c>
      <c r="C13415" s="6"/>
      <c r="D13415" s="6">
        <v>13499</v>
      </c>
      <c r="E13415" s="7" t="s">
        <v>55016</v>
      </c>
      <c r="F13415" s="6" t="s">
        <v>2071</v>
      </c>
      <c r="G13415" s="6" t="s">
        <v>6216</v>
      </c>
      <c r="H13415" s="6" t="s">
        <v>2921</v>
      </c>
      <c r="I13415" s="6" t="s">
        <v>2091</v>
      </c>
      <c r="J13415" s="6" t="s">
        <v>55017</v>
      </c>
      <c r="K13415" s="6" t="s">
        <v>55018</v>
      </c>
      <c r="L13415" s="6" t="s">
        <v>2068</v>
      </c>
      <c r="M13415" s="6"/>
    </row>
    <row r="13416" spans="2:13">
      <c r="B13416" s="6" t="s">
        <v>55019</v>
      </c>
      <c r="C13416" s="6"/>
      <c r="D13416" s="6">
        <v>13500</v>
      </c>
      <c r="E13416" s="7" t="s">
        <v>55020</v>
      </c>
      <c r="F13416" s="6" t="s">
        <v>2071</v>
      </c>
      <c r="G13416" s="6" t="s">
        <v>55021</v>
      </c>
      <c r="H13416" s="6" t="s">
        <v>55022</v>
      </c>
      <c r="I13416" s="6" t="s">
        <v>55023</v>
      </c>
      <c r="J13416" s="6"/>
      <c r="K13416" s="6"/>
      <c r="L13416" s="6" t="s">
        <v>2068</v>
      </c>
      <c r="M13416" s="6"/>
    </row>
    <row r="13417" spans="2:13">
      <c r="B13417" s="6" t="s">
        <v>55024</v>
      </c>
      <c r="C13417" s="6"/>
      <c r="D13417" s="6">
        <v>13501</v>
      </c>
      <c r="E13417" s="7" t="s">
        <v>55025</v>
      </c>
      <c r="F13417" s="6" t="s">
        <v>2071</v>
      </c>
      <c r="G13417" s="6" t="s">
        <v>55026</v>
      </c>
      <c r="H13417" s="6" t="s">
        <v>11963</v>
      </c>
      <c r="I13417" s="6" t="s">
        <v>2218</v>
      </c>
      <c r="J13417" s="6" t="s">
        <v>55027</v>
      </c>
      <c r="K13417" s="6"/>
      <c r="L13417" s="6" t="s">
        <v>2068</v>
      </c>
      <c r="M13417" s="6"/>
    </row>
    <row r="13418" spans="2:13">
      <c r="B13418" s="6" t="s">
        <v>55028</v>
      </c>
      <c r="C13418" s="6"/>
      <c r="D13418" s="6">
        <v>13502</v>
      </c>
      <c r="E13418" s="7" t="s">
        <v>55029</v>
      </c>
      <c r="F13418" s="6" t="s">
        <v>2071</v>
      </c>
      <c r="G13418" s="6" t="s">
        <v>55030</v>
      </c>
      <c r="H13418" s="6" t="s">
        <v>3887</v>
      </c>
      <c r="I13418" s="6" t="s">
        <v>4102</v>
      </c>
      <c r="J13418" s="6"/>
      <c r="K13418" s="6"/>
      <c r="L13418" s="6" t="s">
        <v>2068</v>
      </c>
      <c r="M13418" s="6"/>
    </row>
    <row r="13419" spans="2:13">
      <c r="B13419" s="6" t="s">
        <v>55031</v>
      </c>
      <c r="C13419" s="6"/>
      <c r="D13419" s="6">
        <v>13503</v>
      </c>
      <c r="E13419" s="7" t="s">
        <v>55032</v>
      </c>
      <c r="F13419" s="6" t="s">
        <v>2071</v>
      </c>
      <c r="G13419" s="6" t="s">
        <v>55033</v>
      </c>
      <c r="H13419" s="6" t="s">
        <v>3541</v>
      </c>
      <c r="I13419" s="6" t="s">
        <v>2218</v>
      </c>
      <c r="J13419" s="6"/>
      <c r="K13419" s="6"/>
      <c r="L13419" s="6" t="s">
        <v>2068</v>
      </c>
      <c r="M13419" s="6"/>
    </row>
    <row r="13420" spans="2:13">
      <c r="B13420" s="6" t="s">
        <v>55034</v>
      </c>
      <c r="C13420" s="6"/>
      <c r="D13420" s="6">
        <v>13504</v>
      </c>
      <c r="E13420" s="7" t="s">
        <v>55035</v>
      </c>
      <c r="F13420" s="6" t="s">
        <v>2071</v>
      </c>
      <c r="G13420" s="6" t="s">
        <v>55036</v>
      </c>
      <c r="H13420" s="6"/>
      <c r="I13420" s="6"/>
      <c r="J13420" s="6"/>
      <c r="K13420" s="6"/>
      <c r="L13420" s="6" t="s">
        <v>2068</v>
      </c>
      <c r="M13420" s="6"/>
    </row>
    <row r="13421" spans="2:13">
      <c r="B13421" s="6" t="s">
        <v>55037</v>
      </c>
      <c r="C13421" s="6"/>
      <c r="D13421" s="6">
        <v>13505</v>
      </c>
      <c r="E13421" s="7" t="s">
        <v>55038</v>
      </c>
      <c r="F13421" s="6" t="s">
        <v>2071</v>
      </c>
      <c r="G13421" s="6" t="s">
        <v>55039</v>
      </c>
      <c r="H13421" s="6" t="s">
        <v>55040</v>
      </c>
      <c r="I13421" s="6" t="s">
        <v>55041</v>
      </c>
      <c r="J13421" s="6"/>
      <c r="K13421" s="6"/>
      <c r="L13421" s="6" t="s">
        <v>2068</v>
      </c>
      <c r="M13421" s="6"/>
    </row>
    <row r="13422" spans="2:13">
      <c r="B13422" s="6" t="s">
        <v>55042</v>
      </c>
      <c r="C13422" s="6"/>
      <c r="D13422" s="6">
        <v>13506</v>
      </c>
      <c r="E13422" s="7" t="s">
        <v>55043</v>
      </c>
      <c r="F13422" s="6" t="s">
        <v>2071</v>
      </c>
      <c r="G13422" s="6" t="s">
        <v>55044</v>
      </c>
      <c r="H13422" s="6" t="s">
        <v>3638</v>
      </c>
      <c r="I13422" s="6" t="s">
        <v>2237</v>
      </c>
      <c r="J13422" s="6"/>
      <c r="K13422" s="6"/>
      <c r="L13422" s="6" t="s">
        <v>2068</v>
      </c>
      <c r="M13422" s="6"/>
    </row>
    <row r="13423" spans="2:13">
      <c r="B13423" s="6" t="s">
        <v>55045</v>
      </c>
      <c r="C13423" s="6"/>
      <c r="D13423" s="6">
        <v>13507</v>
      </c>
      <c r="E13423" s="7" t="s">
        <v>55046</v>
      </c>
      <c r="F13423" s="6" t="s">
        <v>2071</v>
      </c>
      <c r="G13423" s="6" t="s">
        <v>55047</v>
      </c>
      <c r="H13423" s="6" t="s">
        <v>2691</v>
      </c>
      <c r="I13423" s="6" t="s">
        <v>2237</v>
      </c>
      <c r="J13423" s="6" t="s">
        <v>55048</v>
      </c>
      <c r="K13423" s="6" t="s">
        <v>55049</v>
      </c>
      <c r="L13423" s="6" t="s">
        <v>2068</v>
      </c>
      <c r="M13423" s="6"/>
    </row>
    <row r="13424" spans="2:13">
      <c r="B13424" s="6" t="s">
        <v>55050</v>
      </c>
      <c r="C13424" s="6"/>
      <c r="D13424" s="6">
        <v>13508</v>
      </c>
      <c r="E13424" s="7" t="s">
        <v>55051</v>
      </c>
      <c r="F13424" s="6" t="s">
        <v>2071</v>
      </c>
      <c r="G13424" s="6" t="s">
        <v>55052</v>
      </c>
      <c r="H13424" s="6" t="s">
        <v>6113</v>
      </c>
      <c r="I13424" s="6" t="s">
        <v>3074</v>
      </c>
      <c r="J13424" s="6" t="s">
        <v>55053</v>
      </c>
      <c r="K13424" s="6"/>
      <c r="L13424" s="6" t="s">
        <v>2068</v>
      </c>
      <c r="M13424" s="6"/>
    </row>
    <row r="13425" spans="2:13">
      <c r="B13425" s="6" t="s">
        <v>55054</v>
      </c>
      <c r="C13425" s="6"/>
      <c r="D13425" s="6">
        <v>13509</v>
      </c>
      <c r="E13425" s="7" t="s">
        <v>55055</v>
      </c>
      <c r="F13425" s="6" t="s">
        <v>2071</v>
      </c>
      <c r="G13425" s="6" t="s">
        <v>55056</v>
      </c>
      <c r="H13425" s="6" t="s">
        <v>55057</v>
      </c>
      <c r="I13425" s="6" t="s">
        <v>55058</v>
      </c>
      <c r="J13425" s="6"/>
      <c r="K13425" s="6"/>
      <c r="L13425" s="6" t="s">
        <v>2068</v>
      </c>
      <c r="M13425" s="6"/>
    </row>
    <row r="13426" spans="2:13">
      <c r="B13426" s="6" t="s">
        <v>55059</v>
      </c>
      <c r="C13426" s="6"/>
      <c r="D13426" s="6">
        <v>13510</v>
      </c>
      <c r="E13426" s="7" t="s">
        <v>55060</v>
      </c>
      <c r="F13426" s="6" t="s">
        <v>2071</v>
      </c>
      <c r="G13426" s="6" t="s">
        <v>55061</v>
      </c>
      <c r="H13426" s="6" t="s">
        <v>8048</v>
      </c>
      <c r="I13426" s="6" t="s">
        <v>2196</v>
      </c>
      <c r="J13426" s="6"/>
      <c r="K13426" s="6"/>
      <c r="L13426" s="6" t="s">
        <v>2068</v>
      </c>
      <c r="M13426" s="6"/>
    </row>
    <row r="13427" spans="2:13">
      <c r="B13427" s="6" t="s">
        <v>55062</v>
      </c>
      <c r="C13427" s="6"/>
      <c r="D13427" s="6">
        <v>13511</v>
      </c>
      <c r="E13427" s="7" t="s">
        <v>55063</v>
      </c>
      <c r="F13427" s="6" t="s">
        <v>2071</v>
      </c>
      <c r="G13427" s="6" t="s">
        <v>55064</v>
      </c>
      <c r="H13427" s="6"/>
      <c r="I13427" s="6"/>
      <c r="J13427" s="6"/>
      <c r="K13427" s="6"/>
      <c r="L13427" s="6" t="s">
        <v>2068</v>
      </c>
      <c r="M13427" s="6"/>
    </row>
    <row r="13428" spans="2:13">
      <c r="B13428" s="6" t="s">
        <v>55065</v>
      </c>
      <c r="C13428" s="6"/>
      <c r="D13428" s="6">
        <v>13512</v>
      </c>
      <c r="E13428" s="7" t="s">
        <v>55066</v>
      </c>
      <c r="F13428" s="6" t="s">
        <v>2071</v>
      </c>
      <c r="G13428" s="6" t="s">
        <v>55067</v>
      </c>
      <c r="H13428" s="6" t="s">
        <v>4784</v>
      </c>
      <c r="I13428" s="6" t="s">
        <v>2091</v>
      </c>
      <c r="J13428" s="6"/>
      <c r="K13428" s="6"/>
      <c r="L13428" s="6" t="s">
        <v>2068</v>
      </c>
      <c r="M13428" s="6"/>
    </row>
    <row r="13429" spans="2:13">
      <c r="B13429" s="6" t="s">
        <v>55068</v>
      </c>
      <c r="C13429" s="6"/>
      <c r="D13429" s="6">
        <v>13513</v>
      </c>
      <c r="E13429" s="7" t="s">
        <v>55069</v>
      </c>
      <c r="F13429" s="6" t="s">
        <v>2071</v>
      </c>
      <c r="G13429" s="6" t="s">
        <v>55070</v>
      </c>
      <c r="H13429" s="6" t="s">
        <v>55071</v>
      </c>
      <c r="I13429" s="6" t="s">
        <v>2237</v>
      </c>
      <c r="J13429" s="6" t="s">
        <v>55072</v>
      </c>
      <c r="K13429" s="6"/>
      <c r="L13429" s="6" t="s">
        <v>2068</v>
      </c>
      <c r="M13429" s="6"/>
    </row>
    <row r="13430" spans="2:13">
      <c r="B13430" s="6" t="s">
        <v>55073</v>
      </c>
      <c r="C13430" s="6"/>
      <c r="D13430" s="6">
        <v>13514</v>
      </c>
      <c r="E13430" s="7" t="s">
        <v>55074</v>
      </c>
      <c r="F13430" s="6" t="s">
        <v>2071</v>
      </c>
      <c r="G13430" s="6" t="s">
        <v>55075</v>
      </c>
      <c r="H13430" s="6" t="s">
        <v>3868</v>
      </c>
      <c r="I13430" s="6" t="s">
        <v>2237</v>
      </c>
      <c r="J13430" s="6"/>
      <c r="K13430" s="6"/>
      <c r="L13430" s="6" t="s">
        <v>2068</v>
      </c>
      <c r="M13430" s="6"/>
    </row>
    <row r="13431" spans="2:13">
      <c r="B13431" s="6" t="s">
        <v>55076</v>
      </c>
      <c r="C13431" s="6"/>
      <c r="D13431" s="6">
        <v>13515</v>
      </c>
      <c r="E13431" s="7" t="s">
        <v>55077</v>
      </c>
      <c r="F13431" s="6" t="s">
        <v>2071</v>
      </c>
      <c r="G13431" s="6" t="s">
        <v>55078</v>
      </c>
      <c r="H13431" s="6" t="s">
        <v>19306</v>
      </c>
      <c r="I13431" s="6" t="s">
        <v>3156</v>
      </c>
      <c r="J13431" s="6"/>
      <c r="K13431" s="6"/>
      <c r="L13431" s="6" t="s">
        <v>2068</v>
      </c>
      <c r="M13431" s="6"/>
    </row>
    <row r="13432" spans="2:13">
      <c r="B13432" s="6" t="s">
        <v>55079</v>
      </c>
      <c r="C13432" s="6"/>
      <c r="D13432" s="6">
        <v>13516</v>
      </c>
      <c r="E13432" s="7" t="s">
        <v>55080</v>
      </c>
      <c r="F13432" s="6" t="s">
        <v>2071</v>
      </c>
      <c r="G13432" s="6" t="s">
        <v>55081</v>
      </c>
      <c r="H13432" s="6" t="s">
        <v>3308</v>
      </c>
      <c r="I13432" s="6" t="s">
        <v>3309</v>
      </c>
      <c r="J13432" s="6" t="s">
        <v>55082</v>
      </c>
      <c r="K13432" s="6" t="s">
        <v>55083</v>
      </c>
      <c r="L13432" s="6" t="s">
        <v>2068</v>
      </c>
      <c r="M13432" s="6"/>
    </row>
    <row r="13433" spans="2:13">
      <c r="B13433" s="6" t="s">
        <v>55084</v>
      </c>
      <c r="C13433" s="6"/>
      <c r="D13433" s="6">
        <v>13517</v>
      </c>
      <c r="E13433" s="7" t="s">
        <v>55085</v>
      </c>
      <c r="F13433" s="6" t="s">
        <v>2071</v>
      </c>
      <c r="G13433" s="6" t="s">
        <v>55086</v>
      </c>
      <c r="H13433" s="6" t="s">
        <v>3638</v>
      </c>
      <c r="I13433" s="6" t="s">
        <v>2237</v>
      </c>
      <c r="J13433" s="6"/>
      <c r="K13433" s="6"/>
      <c r="L13433" s="6" t="s">
        <v>2068</v>
      </c>
      <c r="M13433" s="6"/>
    </row>
    <row r="13434" spans="2:13">
      <c r="B13434" s="6" t="s">
        <v>55087</v>
      </c>
      <c r="C13434" s="6"/>
      <c r="D13434" s="6">
        <v>13518</v>
      </c>
      <c r="E13434" s="7" t="s">
        <v>55088</v>
      </c>
      <c r="F13434" s="6" t="s">
        <v>2071</v>
      </c>
      <c r="G13434" s="6" t="s">
        <v>55089</v>
      </c>
      <c r="H13434" s="6" t="s">
        <v>2114</v>
      </c>
      <c r="I13434" s="6" t="s">
        <v>2091</v>
      </c>
      <c r="J13434" s="6" t="s">
        <v>55090</v>
      </c>
      <c r="K13434" s="6"/>
      <c r="L13434" s="6" t="s">
        <v>2068</v>
      </c>
      <c r="M13434" s="6"/>
    </row>
    <row r="13435" spans="2:13">
      <c r="B13435" s="6" t="s">
        <v>55091</v>
      </c>
      <c r="C13435" s="6"/>
      <c r="D13435" s="6">
        <v>13519</v>
      </c>
      <c r="E13435" s="7" t="s">
        <v>55092</v>
      </c>
      <c r="F13435" s="6" t="s">
        <v>2071</v>
      </c>
      <c r="G13435" s="6" t="s">
        <v>55093</v>
      </c>
      <c r="H13435" s="6" t="s">
        <v>2114</v>
      </c>
      <c r="I13435" s="6" t="s">
        <v>2237</v>
      </c>
      <c r="J13435" s="6"/>
      <c r="K13435" s="6"/>
      <c r="L13435" s="6" t="s">
        <v>2068</v>
      </c>
      <c r="M13435" s="6"/>
    </row>
    <row r="13436" spans="2:13">
      <c r="B13436" s="6" t="s">
        <v>55094</v>
      </c>
      <c r="C13436" s="6"/>
      <c r="D13436" s="6">
        <v>13520</v>
      </c>
      <c r="E13436" s="7" t="s">
        <v>55095</v>
      </c>
      <c r="F13436" s="6" t="s">
        <v>2071</v>
      </c>
      <c r="G13436" s="6" t="s">
        <v>55096</v>
      </c>
      <c r="H13436" s="6" t="s">
        <v>2217</v>
      </c>
      <c r="I13436" s="6" t="s">
        <v>2218</v>
      </c>
      <c r="J13436" s="6"/>
      <c r="K13436" s="6"/>
      <c r="L13436" s="6" t="s">
        <v>2068</v>
      </c>
      <c r="M13436" s="6"/>
    </row>
    <row r="13437" spans="2:13">
      <c r="B13437" s="6" t="s">
        <v>55097</v>
      </c>
      <c r="C13437" s="6"/>
      <c r="D13437" s="6">
        <v>13521</v>
      </c>
      <c r="E13437" s="7" t="s">
        <v>55098</v>
      </c>
      <c r="F13437" s="6" t="s">
        <v>2071</v>
      </c>
      <c r="G13437" s="6" t="s">
        <v>55099</v>
      </c>
      <c r="H13437" s="6" t="s">
        <v>2114</v>
      </c>
      <c r="I13437" s="6" t="s">
        <v>2218</v>
      </c>
      <c r="J13437" s="6" t="s">
        <v>55100</v>
      </c>
      <c r="K13437" s="6"/>
      <c r="L13437" s="6" t="s">
        <v>2068</v>
      </c>
      <c r="M13437" s="6"/>
    </row>
    <row r="13438" spans="2:13">
      <c r="B13438" s="6" t="s">
        <v>55101</v>
      </c>
      <c r="C13438" s="6"/>
      <c r="D13438" s="6">
        <v>13522</v>
      </c>
      <c r="E13438" s="7" t="s">
        <v>55102</v>
      </c>
      <c r="F13438" s="6" t="s">
        <v>2071</v>
      </c>
      <c r="G13438" s="6" t="s">
        <v>55103</v>
      </c>
      <c r="H13438" s="6" t="s">
        <v>2114</v>
      </c>
      <c r="I13438" s="6" t="s">
        <v>2237</v>
      </c>
      <c r="J13438" s="6" t="s">
        <v>55104</v>
      </c>
      <c r="K13438" s="6"/>
      <c r="L13438" s="6" t="s">
        <v>2068</v>
      </c>
      <c r="M13438" s="6"/>
    </row>
    <row r="13439" spans="2:13">
      <c r="B13439" s="6" t="s">
        <v>55105</v>
      </c>
      <c r="C13439" s="6"/>
      <c r="D13439" s="6">
        <v>13523</v>
      </c>
      <c r="E13439" s="7" t="s">
        <v>55106</v>
      </c>
      <c r="F13439" s="6" t="s">
        <v>2071</v>
      </c>
      <c r="G13439" s="6" t="s">
        <v>5678</v>
      </c>
      <c r="H13439" s="6" t="s">
        <v>2114</v>
      </c>
      <c r="I13439" s="6" t="s">
        <v>2091</v>
      </c>
      <c r="J13439" s="6" t="s">
        <v>55107</v>
      </c>
      <c r="K13439" s="6"/>
      <c r="L13439" s="6" t="s">
        <v>2068</v>
      </c>
      <c r="M13439" s="6"/>
    </row>
    <row r="13440" spans="2:13">
      <c r="B13440" s="6" t="s">
        <v>55108</v>
      </c>
      <c r="C13440" s="6"/>
      <c r="D13440" s="6">
        <v>13524</v>
      </c>
      <c r="E13440" s="7" t="s">
        <v>55109</v>
      </c>
      <c r="F13440" s="6" t="s">
        <v>2071</v>
      </c>
      <c r="G13440" s="6" t="s">
        <v>55110</v>
      </c>
      <c r="H13440" s="6" t="s">
        <v>50151</v>
      </c>
      <c r="I13440" s="6" t="s">
        <v>3300</v>
      </c>
      <c r="J13440" s="6" t="s">
        <v>55111</v>
      </c>
      <c r="K13440" s="6" t="s">
        <v>55112</v>
      </c>
      <c r="L13440" s="6" t="s">
        <v>2068</v>
      </c>
      <c r="M13440" s="6"/>
    </row>
    <row r="13441" spans="2:13">
      <c r="B13441" s="6" t="s">
        <v>55113</v>
      </c>
      <c r="C13441" s="6"/>
      <c r="D13441" s="6">
        <v>13525</v>
      </c>
      <c r="E13441" s="7" t="s">
        <v>55114</v>
      </c>
      <c r="F13441" s="6" t="s">
        <v>2071</v>
      </c>
      <c r="G13441" s="6" t="s">
        <v>55115</v>
      </c>
      <c r="H13441" s="6" t="s">
        <v>55116</v>
      </c>
      <c r="I13441" s="6" t="s">
        <v>2237</v>
      </c>
      <c r="J13441" s="6" t="s">
        <v>55117</v>
      </c>
      <c r="K13441" s="6"/>
      <c r="L13441" s="6" t="s">
        <v>2068</v>
      </c>
      <c r="M13441" s="6"/>
    </row>
    <row r="13442" spans="2:13">
      <c r="B13442" s="6" t="s">
        <v>55118</v>
      </c>
      <c r="C13442" s="6"/>
      <c r="D13442" s="6">
        <v>13526</v>
      </c>
      <c r="E13442" s="7" t="s">
        <v>55119</v>
      </c>
      <c r="F13442" s="6" t="s">
        <v>2071</v>
      </c>
      <c r="G13442" s="6" t="s">
        <v>55120</v>
      </c>
      <c r="H13442" s="6" t="s">
        <v>55121</v>
      </c>
      <c r="I13442" s="6" t="s">
        <v>2750</v>
      </c>
      <c r="J13442" s="6" t="s">
        <v>55122</v>
      </c>
      <c r="K13442" s="6" t="s">
        <v>55123</v>
      </c>
      <c r="L13442" s="6" t="s">
        <v>2068</v>
      </c>
      <c r="M13442" s="6"/>
    </row>
    <row r="13443" spans="2:13">
      <c r="B13443" s="8" t="s">
        <v>215</v>
      </c>
      <c r="C13443" s="8"/>
      <c r="D13443" s="8"/>
      <c r="E13443" s="9" t="s">
        <v>48702</v>
      </c>
    </row>
    <row r="13444" spans="2:13">
      <c r="B13444" s="8" t="s">
        <v>216</v>
      </c>
      <c r="C13444" s="8"/>
      <c r="D13444" s="8"/>
      <c r="E13444" s="9" t="s">
        <v>48702</v>
      </c>
    </row>
    <row r="13445" spans="2:13">
      <c r="B13445" s="8" t="s">
        <v>217</v>
      </c>
      <c r="C13445" s="8"/>
      <c r="D13445" s="8"/>
      <c r="E13445" s="9" t="s">
        <v>48702</v>
      </c>
    </row>
    <row r="13446" spans="2:13">
      <c r="B13446" s="8" t="s">
        <v>218</v>
      </c>
      <c r="C13446" s="8"/>
      <c r="D13446" s="8"/>
      <c r="E13446" s="9" t="s">
        <v>48702</v>
      </c>
    </row>
    <row r="13447" spans="2:13">
      <c r="B13447" s="8" t="s">
        <v>227</v>
      </c>
      <c r="C13447" s="8"/>
      <c r="D13447" s="8"/>
      <c r="E13447" s="9" t="s">
        <v>48702</v>
      </c>
    </row>
    <row r="13448" spans="2:13">
      <c r="B13448" s="8" t="s">
        <v>229</v>
      </c>
      <c r="C13448" s="8"/>
      <c r="D13448" s="8"/>
      <c r="E13448" s="9" t="s">
        <v>48702</v>
      </c>
    </row>
    <row r="13449" spans="2:13">
      <c r="B13449" s="8" t="s">
        <v>230</v>
      </c>
      <c r="C13449" s="8"/>
      <c r="D13449" s="8"/>
      <c r="E13449" s="9" t="s">
        <v>48702</v>
      </c>
    </row>
    <row r="13450" spans="2:13">
      <c r="B13450" s="8" t="s">
        <v>231</v>
      </c>
      <c r="C13450" s="8"/>
      <c r="D13450" s="8"/>
      <c r="E13450" s="9" t="s">
        <v>48702</v>
      </c>
    </row>
    <row r="13451" spans="2:13">
      <c r="B13451" s="8" t="s">
        <v>232</v>
      </c>
      <c r="C13451" s="8"/>
      <c r="D13451" s="8"/>
      <c r="E13451" s="9" t="s">
        <v>48702</v>
      </c>
    </row>
    <row r="13452" spans="2:13">
      <c r="B13452" s="8" t="s">
        <v>233</v>
      </c>
      <c r="C13452" s="8"/>
      <c r="D13452" s="8"/>
      <c r="E13452" s="9" t="s">
        <v>48702</v>
      </c>
    </row>
    <row r="13453" spans="2:13">
      <c r="B13453" s="8" t="s">
        <v>234</v>
      </c>
      <c r="C13453" s="8"/>
      <c r="D13453" s="8"/>
      <c r="E13453" s="9" t="s">
        <v>48702</v>
      </c>
    </row>
    <row r="13454" spans="2:13">
      <c r="B13454" s="8" t="s">
        <v>323</v>
      </c>
      <c r="C13454" s="8"/>
      <c r="D13454" s="8"/>
      <c r="E13454" s="9" t="s">
        <v>48702</v>
      </c>
    </row>
    <row r="13455" spans="2:13">
      <c r="B13455" s="8" t="s">
        <v>324</v>
      </c>
      <c r="C13455" s="8"/>
      <c r="D13455" s="8"/>
      <c r="E13455" s="9" t="s">
        <v>48702</v>
      </c>
    </row>
    <row r="13456" spans="2:13">
      <c r="B13456" s="8" t="s">
        <v>364</v>
      </c>
      <c r="C13456" s="8"/>
      <c r="D13456" s="8"/>
      <c r="E13456" s="9" t="s">
        <v>48702</v>
      </c>
    </row>
    <row r="13457" spans="2:5">
      <c r="B13457" s="8" t="s">
        <v>365</v>
      </c>
      <c r="C13457" s="8"/>
      <c r="D13457" s="8"/>
      <c r="E13457" s="9" t="s">
        <v>48702</v>
      </c>
    </row>
    <row r="13458" spans="2:5">
      <c r="B13458" s="8" t="s">
        <v>366</v>
      </c>
      <c r="C13458" s="8"/>
      <c r="D13458" s="8"/>
      <c r="E13458" s="9" t="s">
        <v>48702</v>
      </c>
    </row>
    <row r="13459" spans="2:5">
      <c r="B13459" s="8" t="s">
        <v>379</v>
      </c>
      <c r="C13459" s="8"/>
      <c r="D13459" s="8"/>
      <c r="E13459" s="9" t="s">
        <v>48702</v>
      </c>
    </row>
    <row r="13460" spans="2:5">
      <c r="B13460" s="8" t="s">
        <v>102</v>
      </c>
      <c r="C13460" s="8"/>
      <c r="D13460" s="8"/>
      <c r="E13460" s="9" t="s">
        <v>48702</v>
      </c>
    </row>
    <row r="13461" spans="2:5">
      <c r="B13461" s="8" t="s">
        <v>219</v>
      </c>
      <c r="C13461" s="8"/>
      <c r="D13461" s="8"/>
      <c r="E13461" s="9" t="s">
        <v>48702</v>
      </c>
    </row>
    <row r="13462" spans="2:5">
      <c r="B13462" s="8" t="s">
        <v>220</v>
      </c>
      <c r="C13462" s="8"/>
      <c r="D13462" s="8"/>
      <c r="E13462" s="9" t="s">
        <v>48702</v>
      </c>
    </row>
    <row r="13463" spans="2:5">
      <c r="B13463" s="8" t="s">
        <v>221</v>
      </c>
      <c r="C13463" s="8"/>
      <c r="D13463" s="8"/>
      <c r="E13463" s="9" t="s">
        <v>48702</v>
      </c>
    </row>
    <row r="13464" spans="2:5">
      <c r="B13464" s="8" t="s">
        <v>228</v>
      </c>
      <c r="C13464" s="8"/>
      <c r="D13464" s="8"/>
      <c r="E13464" s="9" t="s">
        <v>48702</v>
      </c>
    </row>
    <row r="13465" spans="2:5">
      <c r="B13465" s="8" t="s">
        <v>500</v>
      </c>
      <c r="C13465" s="8"/>
      <c r="D13465" s="8"/>
      <c r="E13465" s="9" t="s">
        <v>48702</v>
      </c>
    </row>
    <row r="13466" spans="2:5">
      <c r="B13466" s="8" t="s">
        <v>501</v>
      </c>
      <c r="C13466" s="8"/>
      <c r="D13466" s="8"/>
      <c r="E13466" s="9" t="s">
        <v>48702</v>
      </c>
    </row>
    <row r="13467" spans="2:5">
      <c r="B13467" s="8" t="s">
        <v>502</v>
      </c>
      <c r="C13467" s="8"/>
      <c r="D13467" s="8"/>
      <c r="E13467" s="9" t="s">
        <v>48702</v>
      </c>
    </row>
    <row r="13468" spans="2:5">
      <c r="B13468" s="8" t="s">
        <v>48704</v>
      </c>
      <c r="C13468" s="8"/>
      <c r="D13468" s="8"/>
      <c r="E13468" s="9" t="s">
        <v>48702</v>
      </c>
    </row>
    <row r="13469" spans="2:5">
      <c r="B13469" s="8" t="s">
        <v>48705</v>
      </c>
      <c r="C13469" s="8"/>
      <c r="D13469" s="8"/>
      <c r="E13469" s="9" t="s">
        <v>48702</v>
      </c>
    </row>
  </sheetData>
  <autoFilter ref="B2:M13469" xr:uid="{9FA815D9-C81C-404E-B8BC-67E253276FB4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2</vt:i4>
      </vt:variant>
    </vt:vector>
  </HeadingPairs>
  <TitlesOfParts>
    <vt:vector size="6" baseType="lpstr">
      <vt:lpstr>A1 Dívida Comercial</vt:lpstr>
      <vt:lpstr>B1 Dívida_Financeira</vt:lpstr>
      <vt:lpstr>C1 Passivos_Contingentes</vt:lpstr>
      <vt:lpstr>Relação Entidades Contabilístic</vt:lpstr>
      <vt:lpstr>'B1 Dívida_Financeira'!Área_de_Impressão</vt:lpstr>
      <vt:lpstr>'C1 Passivos_Contingentes'!Área_de_Impressão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Mouco</dc:creator>
  <cp:lastModifiedBy>Pedro Coimbra gmail</cp:lastModifiedBy>
  <cp:lastPrinted>2026-06-01T09:19:19Z</cp:lastPrinted>
  <dcterms:created xsi:type="dcterms:W3CDTF">2020-09-14T13:17:42Z</dcterms:created>
  <dcterms:modified xsi:type="dcterms:W3CDTF">2026-10-29T16:58:36Z</dcterms:modified>
</cp:coreProperties>
</file>